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5" rupBuild="18201"/>
  <workbookPr defaultThemeVersion="124226"/>
  <mc:AlternateContent xmlns:mc="http://schemas.openxmlformats.org/markup-compatibility/2006">
    <mc:Choice Requires="x15">
      <x15ac:absPath xmlns:x15ac="http://schemas.microsoft.com/office/spreadsheetml/2010/11/ac" url="L:\Lab-Knepper\Knepper_Lab\Depot - Single Cell RNA-seq\scRNA-Seq\Mean_scRNA-Seqweb\scRNA-Seq webpage mean\"/>
    </mc:Choice>
  </mc:AlternateContent>
  <bookViews>
    <workbookView xWindow="120" yWindow="30" windowWidth="14355" windowHeight="8760" tabRatio="692"/>
  </bookViews>
  <sheets>
    <sheet name="Readme" sheetId="18" r:id="rId1"/>
    <sheet name="Mean TPM" sheetId="16" r:id="rId2"/>
    <sheet name="Median TPM" sheetId="17" r:id="rId3"/>
  </sheets>
  <definedNames>
    <definedName name="_xlnm._FilterDatabase" localSheetId="1" hidden="1">'Mean TPM'!$A$1:$P$7411</definedName>
    <definedName name="_xlnm._FilterDatabase" localSheetId="2" hidden="1">'Median TPM'!$A$1:$M$7411</definedName>
  </definedNames>
  <calcPr calcId="171027" concurrentCalc="0"/>
</workbook>
</file>

<file path=xl/calcChain.xml><?xml version="1.0" encoding="utf-8"?>
<calcChain xmlns="http://schemas.openxmlformats.org/spreadsheetml/2006/main">
  <c r="M7450" i="17" l="1"/>
  <c r="L7450" i="17"/>
  <c r="K7450" i="17"/>
  <c r="J7450" i="17"/>
  <c r="M6546" i="17"/>
  <c r="L6546" i="17"/>
  <c r="K6546" i="17"/>
  <c r="J6546" i="17"/>
  <c r="M3015" i="17"/>
  <c r="L3015" i="17"/>
  <c r="K3015" i="17"/>
  <c r="J3015" i="17"/>
  <c r="M371" i="17"/>
  <c r="L371" i="17"/>
  <c r="K371" i="17"/>
  <c r="J371" i="17"/>
  <c r="M6113" i="17"/>
  <c r="L6113" i="17"/>
  <c r="K6113" i="17"/>
  <c r="J6113" i="17"/>
  <c r="M2591" i="17"/>
  <c r="L2591" i="17"/>
  <c r="K2591" i="17"/>
  <c r="J2591" i="17"/>
  <c r="M631" i="17"/>
  <c r="L631" i="17"/>
  <c r="K631" i="17"/>
  <c r="J631" i="17"/>
  <c r="M5559" i="17"/>
  <c r="L5559" i="17"/>
  <c r="K5559" i="17"/>
  <c r="J5559" i="17"/>
  <c r="M5505" i="17"/>
  <c r="L5505" i="17"/>
  <c r="K5505" i="17"/>
  <c r="J5505" i="17"/>
  <c r="M2547" i="17"/>
  <c r="L2547" i="17"/>
  <c r="K2547" i="17"/>
  <c r="J2547" i="17"/>
  <c r="M242" i="17"/>
  <c r="L242" i="17"/>
  <c r="K242" i="17"/>
  <c r="J242" i="17"/>
  <c r="M137" i="17"/>
  <c r="L137" i="17"/>
  <c r="K137" i="17"/>
  <c r="J137" i="17"/>
  <c r="M2147" i="17"/>
  <c r="L2147" i="17"/>
  <c r="K2147" i="17"/>
  <c r="J2147" i="17"/>
  <c r="M2705" i="17"/>
  <c r="L2705" i="17"/>
  <c r="K2705" i="17"/>
  <c r="J2705" i="17"/>
  <c r="M3373" i="17"/>
  <c r="L3373" i="17"/>
  <c r="K3373" i="17"/>
  <c r="J3373" i="17"/>
  <c r="M6667" i="17"/>
  <c r="L6667" i="17"/>
  <c r="K6667" i="17"/>
  <c r="J6667" i="17"/>
  <c r="M7764" i="17"/>
  <c r="L7764" i="17"/>
  <c r="K7764" i="17"/>
  <c r="J7764" i="17"/>
  <c r="M1018" i="17"/>
  <c r="L1018" i="17"/>
  <c r="K1018" i="17"/>
  <c r="J1018" i="17"/>
  <c r="M3621" i="17"/>
  <c r="L3621" i="17"/>
  <c r="K3621" i="17"/>
  <c r="J3621" i="17"/>
  <c r="M2704" i="17"/>
  <c r="L2704" i="17"/>
  <c r="K2704" i="17"/>
  <c r="J2704" i="17"/>
  <c r="M181" i="17"/>
  <c r="L181" i="17"/>
  <c r="K181" i="17"/>
  <c r="J181" i="17"/>
  <c r="M3444" i="17"/>
  <c r="L3444" i="17"/>
  <c r="K3444" i="17"/>
  <c r="J3444" i="17"/>
  <c r="M1014" i="17"/>
  <c r="L1014" i="17"/>
  <c r="K1014" i="17"/>
  <c r="J1014" i="17"/>
  <c r="M1500" i="17"/>
  <c r="L1500" i="17"/>
  <c r="K1500" i="17"/>
  <c r="J1500" i="17"/>
  <c r="M1204" i="17"/>
  <c r="L1204" i="17"/>
  <c r="K1204" i="17"/>
  <c r="J1204" i="17"/>
  <c r="M1515" i="17"/>
  <c r="L1515" i="17"/>
  <c r="K1515" i="17"/>
  <c r="J1515" i="17"/>
  <c r="M2429" i="17"/>
  <c r="L2429" i="17"/>
  <c r="K2429" i="17"/>
  <c r="J2429" i="17"/>
  <c r="M1822" i="17"/>
  <c r="L1822" i="17"/>
  <c r="K1822" i="17"/>
  <c r="J1822" i="17"/>
  <c r="M2286" i="17"/>
  <c r="L2286" i="17"/>
  <c r="K2286" i="17"/>
  <c r="J2286" i="17"/>
  <c r="M5286" i="17"/>
  <c r="L5286" i="17"/>
  <c r="K5286" i="17"/>
  <c r="J5286" i="17"/>
  <c r="M858" i="17"/>
  <c r="L858" i="17"/>
  <c r="K858" i="17"/>
  <c r="J858" i="17"/>
  <c r="M6533" i="17"/>
  <c r="L6533" i="17"/>
  <c r="K6533" i="17"/>
  <c r="J6533" i="17"/>
  <c r="M7918" i="17"/>
  <c r="L7918" i="17"/>
  <c r="K7918" i="17"/>
  <c r="J7918" i="17"/>
  <c r="M2853" i="17"/>
  <c r="L2853" i="17"/>
  <c r="K2853" i="17"/>
  <c r="J2853" i="17"/>
  <c r="M1591" i="17"/>
  <c r="L1591" i="17"/>
  <c r="K1591" i="17"/>
  <c r="J1591" i="17"/>
  <c r="M580" i="17"/>
  <c r="L580" i="17"/>
  <c r="K580" i="17"/>
  <c r="J580" i="17"/>
  <c r="M2006" i="17"/>
  <c r="L2006" i="17"/>
  <c r="K2006" i="17"/>
  <c r="J2006" i="17"/>
  <c r="M5106" i="17"/>
  <c r="L5106" i="17"/>
  <c r="K5106" i="17"/>
  <c r="J5106" i="17"/>
  <c r="M7284" i="17"/>
  <c r="L7284" i="17"/>
  <c r="K7284" i="17"/>
  <c r="J7284" i="17"/>
  <c r="M1453" i="17"/>
  <c r="L1453" i="17"/>
  <c r="K1453" i="17"/>
  <c r="J1453" i="17"/>
  <c r="M5515" i="17"/>
  <c r="L5515" i="17"/>
  <c r="K5515" i="17"/>
  <c r="J5515" i="17"/>
  <c r="M7899" i="17"/>
  <c r="L7899" i="17"/>
  <c r="K7899" i="17"/>
  <c r="J7899" i="17"/>
  <c r="M7394" i="17"/>
  <c r="L7394" i="17"/>
  <c r="K7394" i="17"/>
  <c r="J7394" i="17"/>
  <c r="M3191" i="17"/>
  <c r="L3191" i="17"/>
  <c r="K3191" i="17"/>
  <c r="J3191" i="17"/>
  <c r="M1878" i="17"/>
  <c r="L1878" i="17"/>
  <c r="K1878" i="17"/>
  <c r="J1878" i="17"/>
  <c r="M1560" i="17"/>
  <c r="L1560" i="17"/>
  <c r="K1560" i="17"/>
  <c r="J1560" i="17"/>
  <c r="M6972" i="17"/>
  <c r="L6972" i="17"/>
  <c r="K6972" i="17"/>
  <c r="J6972" i="17"/>
  <c r="M1526" i="17"/>
  <c r="L1526" i="17"/>
  <c r="K1526" i="17"/>
  <c r="J1526" i="17"/>
  <c r="M7875" i="17"/>
  <c r="L7875" i="17"/>
  <c r="K7875" i="17"/>
  <c r="J7875" i="17"/>
  <c r="M844" i="17"/>
  <c r="L844" i="17"/>
  <c r="K844" i="17"/>
  <c r="J844" i="17"/>
  <c r="M7486" i="17"/>
  <c r="L7486" i="17"/>
  <c r="K7486" i="17"/>
  <c r="J7486" i="17"/>
  <c r="M1555" i="17"/>
  <c r="L1555" i="17"/>
  <c r="K1555" i="17"/>
  <c r="J1555" i="17"/>
  <c r="M3473" i="17"/>
  <c r="L3473" i="17"/>
  <c r="K3473" i="17"/>
  <c r="J3473" i="17"/>
  <c r="M6793" i="17"/>
  <c r="L6793" i="17"/>
  <c r="K6793" i="17"/>
  <c r="J6793" i="17"/>
  <c r="M2713" i="17"/>
  <c r="L2713" i="17"/>
  <c r="K2713" i="17"/>
  <c r="J2713" i="17"/>
  <c r="M6678" i="17"/>
  <c r="L6678" i="17"/>
  <c r="K6678" i="17"/>
  <c r="J6678" i="17"/>
  <c r="M2428" i="17"/>
  <c r="L2428" i="17"/>
  <c r="K2428" i="17"/>
  <c r="J2428" i="17"/>
  <c r="M7654" i="17"/>
  <c r="L7654" i="17"/>
  <c r="K7654" i="17"/>
  <c r="J7654" i="17"/>
  <c r="M821" i="17"/>
  <c r="L821" i="17"/>
  <c r="K821" i="17"/>
  <c r="J821" i="17"/>
  <c r="M3029" i="17"/>
  <c r="L3029" i="17"/>
  <c r="K3029" i="17"/>
  <c r="J3029" i="17"/>
  <c r="M6751" i="17"/>
  <c r="L6751" i="17"/>
  <c r="K6751" i="17"/>
  <c r="J6751" i="17"/>
  <c r="M5150" i="17"/>
  <c r="L5150" i="17"/>
  <c r="K5150" i="17"/>
  <c r="J5150" i="17"/>
  <c r="M6079" i="17"/>
  <c r="L6079" i="17"/>
  <c r="K6079" i="17"/>
  <c r="J6079" i="17"/>
  <c r="M466" i="17"/>
  <c r="L466" i="17"/>
  <c r="K466" i="17"/>
  <c r="J466" i="17"/>
  <c r="M4451" i="17"/>
  <c r="L4451" i="17"/>
  <c r="K4451" i="17"/>
  <c r="J4451" i="17"/>
  <c r="M7871" i="17"/>
  <c r="L7871" i="17"/>
  <c r="K7871" i="17"/>
  <c r="J7871" i="17"/>
  <c r="M1714" i="17"/>
  <c r="L1714" i="17"/>
  <c r="K1714" i="17"/>
  <c r="J1714" i="17"/>
  <c r="M2531" i="17"/>
  <c r="L2531" i="17"/>
  <c r="K2531" i="17"/>
  <c r="J2531" i="17"/>
  <c r="M721" i="17"/>
  <c r="L721" i="17"/>
  <c r="K721" i="17"/>
  <c r="J721" i="17"/>
  <c r="M7981" i="17"/>
  <c r="L7981" i="17"/>
  <c r="K7981" i="17"/>
  <c r="J7981" i="17"/>
  <c r="M2382" i="17"/>
  <c r="L2382" i="17"/>
  <c r="K2382" i="17"/>
  <c r="J2382" i="17"/>
  <c r="M1788" i="17"/>
  <c r="L1788" i="17"/>
  <c r="K1788" i="17"/>
  <c r="J1788" i="17"/>
  <c r="M7612" i="17"/>
  <c r="L7612" i="17"/>
  <c r="K7612" i="17"/>
  <c r="J7612" i="17"/>
  <c r="M4640" i="17"/>
  <c r="L4640" i="17"/>
  <c r="K4640" i="17"/>
  <c r="J4640" i="17"/>
  <c r="M2393" i="17"/>
  <c r="L2393" i="17"/>
  <c r="K2393" i="17"/>
  <c r="J2393" i="17"/>
  <c r="M2020" i="17"/>
  <c r="L2020" i="17"/>
  <c r="K2020" i="17"/>
  <c r="J2020" i="17"/>
  <c r="M842" i="17"/>
  <c r="L842" i="17"/>
  <c r="K842" i="17"/>
  <c r="J842" i="17"/>
  <c r="M5361" i="17"/>
  <c r="L5361" i="17"/>
  <c r="K5361" i="17"/>
  <c r="J5361" i="17"/>
  <c r="M993" i="17"/>
  <c r="L993" i="17"/>
  <c r="K993" i="17"/>
  <c r="J993" i="17"/>
  <c r="M2716" i="17"/>
  <c r="L2716" i="17"/>
  <c r="K2716" i="17"/>
  <c r="J2716" i="17"/>
  <c r="M6942" i="17"/>
  <c r="L6942" i="17"/>
  <c r="K6942" i="17"/>
  <c r="J6942" i="17"/>
  <c r="M1965" i="17"/>
  <c r="L1965" i="17"/>
  <c r="K1965" i="17"/>
  <c r="J1965" i="17"/>
  <c r="M5219" i="17"/>
  <c r="L5219" i="17"/>
  <c r="K5219" i="17"/>
  <c r="J5219" i="17"/>
  <c r="M6858" i="17"/>
  <c r="L6858" i="17"/>
  <c r="K6858" i="17"/>
  <c r="J6858" i="17"/>
  <c r="M4402" i="17"/>
  <c r="L4402" i="17"/>
  <c r="K4402" i="17"/>
  <c r="J4402" i="17"/>
  <c r="M5080" i="17"/>
  <c r="L5080" i="17"/>
  <c r="K5080" i="17"/>
  <c r="J5080" i="17"/>
  <c r="M5988" i="17"/>
  <c r="L5988" i="17"/>
  <c r="K5988" i="17"/>
  <c r="J5988" i="17"/>
  <c r="M4726" i="17"/>
  <c r="L4726" i="17"/>
  <c r="K4726" i="17"/>
  <c r="J4726" i="17"/>
  <c r="M1971" i="17"/>
  <c r="L1971" i="17"/>
  <c r="K1971" i="17"/>
  <c r="J1971" i="17"/>
  <c r="M3445" i="17"/>
  <c r="L3445" i="17"/>
  <c r="K3445" i="17"/>
  <c r="J3445" i="17"/>
  <c r="M6794" i="17"/>
  <c r="L6794" i="17"/>
  <c r="K6794" i="17"/>
  <c r="J6794" i="17"/>
  <c r="M3789" i="17"/>
  <c r="L3789" i="17"/>
  <c r="K3789" i="17"/>
  <c r="J3789" i="17"/>
  <c r="M7133" i="17"/>
  <c r="L7133" i="17"/>
  <c r="K7133" i="17"/>
  <c r="J7133" i="17"/>
  <c r="M6800" i="17"/>
  <c r="L6800" i="17"/>
  <c r="K6800" i="17"/>
  <c r="J6800" i="17"/>
  <c r="M2443" i="17"/>
  <c r="L2443" i="17"/>
  <c r="K2443" i="17"/>
  <c r="J2443" i="17"/>
  <c r="M6467" i="17"/>
  <c r="L6467" i="17"/>
  <c r="K6467" i="17"/>
  <c r="J6467" i="17"/>
  <c r="M4887" i="17"/>
  <c r="L4887" i="17"/>
  <c r="K4887" i="17"/>
  <c r="J4887" i="17"/>
  <c r="M1821" i="17"/>
  <c r="L1821" i="17"/>
  <c r="K1821" i="17"/>
  <c r="J1821" i="17"/>
  <c r="M5962" i="17"/>
  <c r="L5962" i="17"/>
  <c r="K5962" i="17"/>
  <c r="J5962" i="17"/>
  <c r="M8021" i="17"/>
  <c r="L8021" i="17"/>
  <c r="K8021" i="17"/>
  <c r="J8021" i="17"/>
  <c r="M5098" i="17"/>
  <c r="L5098" i="17"/>
  <c r="K5098" i="17"/>
  <c r="J5098" i="17"/>
  <c r="M122" i="17"/>
  <c r="L122" i="17"/>
  <c r="K122" i="17"/>
  <c r="J122" i="17"/>
  <c r="M3228" i="17"/>
  <c r="L3228" i="17"/>
  <c r="K3228" i="17"/>
  <c r="J3228" i="17"/>
  <c r="M6403" i="17"/>
  <c r="L6403" i="17"/>
  <c r="K6403" i="17"/>
  <c r="J6403" i="17"/>
  <c r="M3874" i="17"/>
  <c r="L3874" i="17"/>
  <c r="K3874" i="17"/>
  <c r="J3874" i="17"/>
  <c r="M6006" i="17"/>
  <c r="L6006" i="17"/>
  <c r="K6006" i="17"/>
  <c r="J6006" i="17"/>
  <c r="M7446" i="17"/>
  <c r="L7446" i="17"/>
  <c r="K7446" i="17"/>
  <c r="J7446" i="17"/>
  <c r="M1296" i="17"/>
  <c r="L1296" i="17"/>
  <c r="K1296" i="17"/>
  <c r="J1296" i="17"/>
  <c r="M6116" i="17"/>
  <c r="L6116" i="17"/>
  <c r="K6116" i="17"/>
  <c r="J6116" i="17"/>
  <c r="M6181" i="17"/>
  <c r="L6181" i="17"/>
  <c r="K6181" i="17"/>
  <c r="J6181" i="17"/>
  <c r="M4737" i="17"/>
  <c r="L4737" i="17"/>
  <c r="K4737" i="17"/>
  <c r="J4737" i="17"/>
  <c r="M3585" i="17"/>
  <c r="L3585" i="17"/>
  <c r="K3585" i="17"/>
  <c r="J3585" i="17"/>
  <c r="M5926" i="17"/>
  <c r="L5926" i="17"/>
  <c r="K5926" i="17"/>
  <c r="J5926" i="17"/>
  <c r="M3298" i="17"/>
  <c r="L3298" i="17"/>
  <c r="K3298" i="17"/>
  <c r="J3298" i="17"/>
  <c r="M5461" i="17"/>
  <c r="L5461" i="17"/>
  <c r="K5461" i="17"/>
  <c r="J5461" i="17"/>
  <c r="M4162" i="17"/>
  <c r="L4162" i="17"/>
  <c r="K4162" i="17"/>
  <c r="J4162" i="17"/>
  <c r="M7390" i="17"/>
  <c r="L7390" i="17"/>
  <c r="K7390" i="17"/>
  <c r="J7390" i="17"/>
  <c r="M4628" i="17"/>
  <c r="L4628" i="17"/>
  <c r="K4628" i="17"/>
  <c r="J4628" i="17"/>
  <c r="M7107" i="17"/>
  <c r="L7107" i="17"/>
  <c r="K7107" i="17"/>
  <c r="J7107" i="17"/>
  <c r="M2372" i="17"/>
  <c r="L2372" i="17"/>
  <c r="K2372" i="17"/>
  <c r="J2372" i="17"/>
  <c r="M6844" i="17"/>
  <c r="L6844" i="17"/>
  <c r="K6844" i="17"/>
  <c r="J6844" i="17"/>
  <c r="M3787" i="17"/>
  <c r="L3787" i="17"/>
  <c r="K3787" i="17"/>
  <c r="J3787" i="17"/>
  <c r="M1091" i="17"/>
  <c r="L1091" i="17"/>
  <c r="K1091" i="17"/>
  <c r="J1091" i="17"/>
  <c r="M7869" i="17"/>
  <c r="L7869" i="17"/>
  <c r="K7869" i="17"/>
  <c r="J7869" i="17"/>
  <c r="M2842" i="17"/>
  <c r="L2842" i="17"/>
  <c r="K2842" i="17"/>
  <c r="J2842" i="17"/>
  <c r="M7953" i="17"/>
  <c r="L7953" i="17"/>
  <c r="K7953" i="17"/>
  <c r="J7953" i="17"/>
  <c r="M124" i="17"/>
  <c r="L124" i="17"/>
  <c r="K124" i="17"/>
  <c r="J124" i="17"/>
  <c r="M711" i="17"/>
  <c r="L711" i="17"/>
  <c r="K711" i="17"/>
  <c r="J711" i="17"/>
  <c r="M1030" i="17"/>
  <c r="L1030" i="17"/>
  <c r="K1030" i="17"/>
  <c r="J1030" i="17"/>
  <c r="M3563" i="17"/>
  <c r="L3563" i="17"/>
  <c r="K3563" i="17"/>
  <c r="J3563" i="17"/>
  <c r="M5376" i="17"/>
  <c r="L5376" i="17"/>
  <c r="K5376" i="17"/>
  <c r="J5376" i="17"/>
  <c r="M7921" i="17"/>
  <c r="L7921" i="17"/>
  <c r="K7921" i="17"/>
  <c r="J7921" i="17"/>
  <c r="M5034" i="17"/>
  <c r="L5034" i="17"/>
  <c r="K5034" i="17"/>
  <c r="J5034" i="17"/>
  <c r="M7113" i="17"/>
  <c r="L7113" i="17"/>
  <c r="K7113" i="17"/>
  <c r="J7113" i="17"/>
  <c r="M1910" i="17"/>
  <c r="L1910" i="17"/>
  <c r="K1910" i="17"/>
  <c r="J1910" i="17"/>
  <c r="M845" i="17"/>
  <c r="L845" i="17"/>
  <c r="K845" i="17"/>
  <c r="J845" i="17"/>
  <c r="M152" i="17"/>
  <c r="L152" i="17"/>
  <c r="K152" i="17"/>
  <c r="J152" i="17"/>
  <c r="M4514" i="17"/>
  <c r="L4514" i="17"/>
  <c r="K4514" i="17"/>
  <c r="J4514" i="17"/>
  <c r="M5565" i="17"/>
  <c r="L5565" i="17"/>
  <c r="K5565" i="17"/>
  <c r="J5565" i="17"/>
  <c r="M2550" i="17"/>
  <c r="L2550" i="17"/>
  <c r="K2550" i="17"/>
  <c r="J2550" i="17"/>
  <c r="M3777" i="17"/>
  <c r="L3777" i="17"/>
  <c r="K3777" i="17"/>
  <c r="J3777" i="17"/>
  <c r="M2551" i="17"/>
  <c r="L2551" i="17"/>
  <c r="K2551" i="17"/>
  <c r="J2551" i="17"/>
  <c r="M3276" i="17"/>
  <c r="L3276" i="17"/>
  <c r="K3276" i="17"/>
  <c r="J3276" i="17"/>
  <c r="M5538" i="17"/>
  <c r="L5538" i="17"/>
  <c r="K5538" i="17"/>
  <c r="J5538" i="17"/>
  <c r="M7649" i="17"/>
  <c r="L7649" i="17"/>
  <c r="K7649" i="17"/>
  <c r="J7649" i="17"/>
  <c r="M543" i="17"/>
  <c r="L543" i="17"/>
  <c r="K543" i="17"/>
  <c r="J543" i="17"/>
  <c r="M6738" i="17"/>
  <c r="L6738" i="17"/>
  <c r="K6738" i="17"/>
  <c r="J6738" i="17"/>
  <c r="M1436" i="17"/>
  <c r="L1436" i="17"/>
  <c r="K1436" i="17"/>
  <c r="J1436" i="17"/>
  <c r="M5757" i="17"/>
  <c r="L5757" i="17"/>
  <c r="K5757" i="17"/>
  <c r="J5757" i="17"/>
  <c r="M5743" i="17"/>
  <c r="L5743" i="17"/>
  <c r="K5743" i="17"/>
  <c r="J5743" i="17"/>
  <c r="M2602" i="17"/>
  <c r="L2602" i="17"/>
  <c r="K2602" i="17"/>
  <c r="J2602" i="17"/>
  <c r="M1924" i="17"/>
  <c r="L1924" i="17"/>
  <c r="K1924" i="17"/>
  <c r="J1924" i="17"/>
  <c r="M1027" i="17"/>
  <c r="L1027" i="17"/>
  <c r="K1027" i="17"/>
  <c r="J1027" i="17"/>
  <c r="M78" i="17"/>
  <c r="L78" i="17"/>
  <c r="K78" i="17"/>
  <c r="J78" i="17"/>
  <c r="M7947" i="17"/>
  <c r="L7947" i="17"/>
  <c r="K7947" i="17"/>
  <c r="J7947" i="17"/>
  <c r="M8004" i="17"/>
  <c r="L8004" i="17"/>
  <c r="K8004" i="17"/>
  <c r="J8004" i="17"/>
  <c r="M5503" i="17"/>
  <c r="L5503" i="17"/>
  <c r="K5503" i="17"/>
  <c r="J5503" i="17"/>
  <c r="M5360" i="17"/>
  <c r="L5360" i="17"/>
  <c r="K5360" i="17"/>
  <c r="J5360" i="17"/>
  <c r="M4483" i="17"/>
  <c r="L4483" i="17"/>
  <c r="K4483" i="17"/>
  <c r="J4483" i="17"/>
  <c r="M3163" i="17"/>
  <c r="L3163" i="17"/>
  <c r="K3163" i="17"/>
  <c r="J3163" i="17"/>
  <c r="M1519" i="17"/>
  <c r="L1519" i="17"/>
  <c r="K1519" i="17"/>
  <c r="J1519" i="17"/>
  <c r="M2289" i="17"/>
  <c r="L2289" i="17"/>
  <c r="K2289" i="17"/>
  <c r="J2289" i="17"/>
  <c r="M2895" i="17"/>
  <c r="L2895" i="17"/>
  <c r="K2895" i="17"/>
  <c r="J2895" i="17"/>
  <c r="M936" i="17"/>
  <c r="L936" i="17"/>
  <c r="K936" i="17"/>
  <c r="J936" i="17"/>
  <c r="M3371" i="17"/>
  <c r="L3371" i="17"/>
  <c r="K3371" i="17"/>
  <c r="J3371" i="17"/>
  <c r="M800" i="17"/>
  <c r="L800" i="17"/>
  <c r="K800" i="17"/>
  <c r="J800" i="17"/>
  <c r="M962" i="17"/>
  <c r="L962" i="17"/>
  <c r="K962" i="17"/>
  <c r="J962" i="17"/>
  <c r="M2207" i="17"/>
  <c r="L2207" i="17"/>
  <c r="K2207" i="17"/>
  <c r="J2207" i="17"/>
  <c r="M3763" i="17"/>
  <c r="L3763" i="17"/>
  <c r="K3763" i="17"/>
  <c r="J3763" i="17"/>
  <c r="M1573" i="17"/>
  <c r="L1573" i="17"/>
  <c r="K1573" i="17"/>
  <c r="J1573" i="17"/>
  <c r="M6111" i="17"/>
  <c r="L6111" i="17"/>
  <c r="K6111" i="17"/>
  <c r="J6111" i="17"/>
  <c r="M7535" i="17"/>
  <c r="L7535" i="17"/>
  <c r="K7535" i="17"/>
  <c r="J7535" i="17"/>
  <c r="M2935" i="17"/>
  <c r="L2935" i="17"/>
  <c r="K2935" i="17"/>
  <c r="J2935" i="17"/>
  <c r="M4449" i="17"/>
  <c r="L4449" i="17"/>
  <c r="K4449" i="17"/>
  <c r="J4449" i="17"/>
  <c r="M7325" i="17"/>
  <c r="L7325" i="17"/>
  <c r="K7325" i="17"/>
  <c r="J7325" i="17"/>
  <c r="M2135" i="17"/>
  <c r="L2135" i="17"/>
  <c r="K2135" i="17"/>
  <c r="J2135" i="17"/>
  <c r="M6773" i="17"/>
  <c r="L6773" i="17"/>
  <c r="K6773" i="17"/>
  <c r="J6773" i="17"/>
  <c r="M5928" i="17"/>
  <c r="L5928" i="17"/>
  <c r="K5928" i="17"/>
  <c r="J5928" i="17"/>
  <c r="M2329" i="17"/>
  <c r="L2329" i="17"/>
  <c r="K2329" i="17"/>
  <c r="J2329" i="17"/>
  <c r="M2240" i="17"/>
  <c r="L2240" i="17"/>
  <c r="K2240" i="17"/>
  <c r="J2240" i="17"/>
  <c r="M1848" i="17"/>
  <c r="L1848" i="17"/>
  <c r="K1848" i="17"/>
  <c r="J1848" i="17"/>
  <c r="M1059" i="17"/>
  <c r="L1059" i="17"/>
  <c r="K1059" i="17"/>
  <c r="J1059" i="17"/>
  <c r="M6360" i="17"/>
  <c r="L6360" i="17"/>
  <c r="K6360" i="17"/>
  <c r="J6360" i="17"/>
  <c r="M6330" i="17"/>
  <c r="L6330" i="17"/>
  <c r="K6330" i="17"/>
  <c r="J6330" i="17"/>
  <c r="M7766" i="17"/>
  <c r="L7766" i="17"/>
  <c r="K7766" i="17"/>
  <c r="J7766" i="17"/>
  <c r="M3837" i="17"/>
  <c r="L3837" i="17"/>
  <c r="K3837" i="17"/>
  <c r="J3837" i="17"/>
  <c r="M2270" i="17"/>
  <c r="L2270" i="17"/>
  <c r="K2270" i="17"/>
  <c r="J2270" i="17"/>
  <c r="M3953" i="17"/>
  <c r="L3953" i="17"/>
  <c r="K3953" i="17"/>
  <c r="J3953" i="17"/>
  <c r="M6074" i="17"/>
  <c r="L6074" i="17"/>
  <c r="K6074" i="17"/>
  <c r="J6074" i="17"/>
  <c r="M2216" i="17"/>
  <c r="L2216" i="17"/>
  <c r="K2216" i="17"/>
  <c r="J2216" i="17"/>
  <c r="M6415" i="17"/>
  <c r="L6415" i="17"/>
  <c r="K6415" i="17"/>
  <c r="J6415" i="17"/>
  <c r="M7136" i="17"/>
  <c r="L7136" i="17"/>
  <c r="K7136" i="17"/>
  <c r="J7136" i="17"/>
  <c r="M5446" i="17"/>
  <c r="L5446" i="17"/>
  <c r="K5446" i="17"/>
  <c r="J5446" i="17"/>
  <c r="M2737" i="17"/>
  <c r="L2737" i="17"/>
  <c r="K2737" i="17"/>
  <c r="J2737" i="17"/>
  <c r="M4383" i="17"/>
  <c r="L4383" i="17"/>
  <c r="K4383" i="17"/>
  <c r="J4383" i="17"/>
  <c r="M2409" i="17"/>
  <c r="L2409" i="17"/>
  <c r="K2409" i="17"/>
  <c r="J2409" i="17"/>
  <c r="M353" i="17"/>
  <c r="L353" i="17"/>
  <c r="K353" i="17"/>
  <c r="J353" i="17"/>
  <c r="M1532" i="17"/>
  <c r="L1532" i="17"/>
  <c r="K1532" i="17"/>
  <c r="J1532" i="17"/>
  <c r="M4420" i="17"/>
  <c r="L4420" i="17"/>
  <c r="K4420" i="17"/>
  <c r="J4420" i="17"/>
  <c r="M2771" i="17"/>
  <c r="L2771" i="17"/>
  <c r="K2771" i="17"/>
  <c r="J2771" i="17"/>
  <c r="M5281" i="17"/>
  <c r="L5281" i="17"/>
  <c r="K5281" i="17"/>
  <c r="J5281" i="17"/>
  <c r="M7802" i="17"/>
  <c r="L7802" i="17"/>
  <c r="K7802" i="17"/>
  <c r="J7802" i="17"/>
  <c r="M2127" i="17"/>
  <c r="L2127" i="17"/>
  <c r="K2127" i="17"/>
  <c r="J2127" i="17"/>
  <c r="M4168" i="17"/>
  <c r="L4168" i="17"/>
  <c r="K4168" i="17"/>
  <c r="J4168" i="17"/>
  <c r="M6747" i="17"/>
  <c r="L6747" i="17"/>
  <c r="K6747" i="17"/>
  <c r="J6747" i="17"/>
  <c r="M3722" i="17"/>
  <c r="L3722" i="17"/>
  <c r="K3722" i="17"/>
  <c r="J3722" i="17"/>
  <c r="M2480" i="17"/>
  <c r="L2480" i="17"/>
  <c r="K2480" i="17"/>
  <c r="J2480" i="17"/>
  <c r="M2707" i="17"/>
  <c r="L2707" i="17"/>
  <c r="K2707" i="17"/>
  <c r="J2707" i="17"/>
  <c r="M4304" i="17"/>
  <c r="L4304" i="17"/>
  <c r="K4304" i="17"/>
  <c r="J4304" i="17"/>
  <c r="M6488" i="17"/>
  <c r="L6488" i="17"/>
  <c r="K6488" i="17"/>
  <c r="J6488" i="17"/>
  <c r="M5417" i="17"/>
  <c r="L5417" i="17"/>
  <c r="K5417" i="17"/>
  <c r="J5417" i="17"/>
  <c r="M3885" i="17"/>
  <c r="L3885" i="17"/>
  <c r="K3885" i="17"/>
  <c r="J3885" i="17"/>
  <c r="M5097" i="17"/>
  <c r="L5097" i="17"/>
  <c r="K5097" i="17"/>
  <c r="J5097" i="17"/>
  <c r="M6514" i="17"/>
  <c r="L6514" i="17"/>
  <c r="K6514" i="17"/>
  <c r="J6514" i="17"/>
  <c r="M619" i="17"/>
  <c r="L619" i="17"/>
  <c r="K619" i="17"/>
  <c r="J619" i="17"/>
  <c r="M1432" i="17"/>
  <c r="L1432" i="17"/>
  <c r="K1432" i="17"/>
  <c r="J1432" i="17"/>
  <c r="M2294" i="17"/>
  <c r="L2294" i="17"/>
  <c r="K2294" i="17"/>
  <c r="J2294" i="17"/>
  <c r="M7828" i="17"/>
  <c r="L7828" i="17"/>
  <c r="K7828" i="17"/>
  <c r="J7828" i="17"/>
  <c r="M277" i="17"/>
  <c r="L277" i="17"/>
  <c r="K277" i="17"/>
  <c r="J277" i="17"/>
  <c r="M3909" i="17"/>
  <c r="L3909" i="17"/>
  <c r="K3909" i="17"/>
  <c r="J3909" i="17"/>
  <c r="M5619" i="17"/>
  <c r="L5619" i="17"/>
  <c r="K5619" i="17"/>
  <c r="J5619" i="17"/>
  <c r="M6179" i="17"/>
  <c r="L6179" i="17"/>
  <c r="K6179" i="17"/>
  <c r="J6179" i="17"/>
  <c r="M4473" i="17"/>
  <c r="L4473" i="17"/>
  <c r="K4473" i="17"/>
  <c r="J4473" i="17"/>
  <c r="M2477" i="17"/>
  <c r="L2477" i="17"/>
  <c r="K2477" i="17"/>
  <c r="J2477" i="17"/>
  <c r="M6191" i="17"/>
  <c r="L6191" i="17"/>
  <c r="K6191" i="17"/>
  <c r="J6191" i="17"/>
  <c r="M4554" i="17"/>
  <c r="L4554" i="17"/>
  <c r="K4554" i="17"/>
  <c r="J4554" i="17"/>
  <c r="M7901" i="17"/>
  <c r="L7901" i="17"/>
  <c r="K7901" i="17"/>
  <c r="J7901" i="17"/>
  <c r="M7993" i="17"/>
  <c r="L7993" i="17"/>
  <c r="K7993" i="17"/>
  <c r="J7993" i="17"/>
  <c r="M4384" i="17"/>
  <c r="L4384" i="17"/>
  <c r="K4384" i="17"/>
  <c r="J4384" i="17"/>
  <c r="M2758" i="17"/>
  <c r="L2758" i="17"/>
  <c r="K2758" i="17"/>
  <c r="J2758" i="17"/>
  <c r="M7208" i="17"/>
  <c r="L7208" i="17"/>
  <c r="K7208" i="17"/>
  <c r="J7208" i="17"/>
  <c r="M1297" i="17"/>
  <c r="L1297" i="17"/>
  <c r="K1297" i="17"/>
  <c r="J1297" i="17"/>
  <c r="M7306" i="17"/>
  <c r="L7306" i="17"/>
  <c r="K7306" i="17"/>
  <c r="J7306" i="17"/>
  <c r="M4107" i="17"/>
  <c r="L4107" i="17"/>
  <c r="K4107" i="17"/>
  <c r="J4107" i="17"/>
  <c r="M5925" i="17"/>
  <c r="L5925" i="17"/>
  <c r="K5925" i="17"/>
  <c r="J5925" i="17"/>
  <c r="M4435" i="17"/>
  <c r="L4435" i="17"/>
  <c r="K4435" i="17"/>
  <c r="J4435" i="17"/>
  <c r="M3835" i="17"/>
  <c r="L3835" i="17"/>
  <c r="K3835" i="17"/>
  <c r="J3835" i="17"/>
  <c r="M7688" i="17"/>
  <c r="L7688" i="17"/>
  <c r="K7688" i="17"/>
  <c r="J7688" i="17"/>
  <c r="M3206" i="17"/>
  <c r="L3206" i="17"/>
  <c r="K3206" i="17"/>
  <c r="J3206" i="17"/>
  <c r="M2637" i="17"/>
  <c r="L2637" i="17"/>
  <c r="K2637" i="17"/>
  <c r="J2637" i="17"/>
  <c r="M58" i="17"/>
  <c r="L58" i="17"/>
  <c r="K58" i="17"/>
  <c r="J58" i="17"/>
  <c r="M5828" i="17"/>
  <c r="L5828" i="17"/>
  <c r="K5828" i="17"/>
  <c r="J5828" i="17"/>
  <c r="M1993" i="17"/>
  <c r="L1993" i="17"/>
  <c r="K1993" i="17"/>
  <c r="J1993" i="17"/>
  <c r="M3186" i="17"/>
  <c r="L3186" i="17"/>
  <c r="K3186" i="17"/>
  <c r="J3186" i="17"/>
  <c r="M6194" i="17"/>
  <c r="L6194" i="17"/>
  <c r="K6194" i="17"/>
  <c r="J6194" i="17"/>
  <c r="M5528" i="17"/>
  <c r="L5528" i="17"/>
  <c r="K5528" i="17"/>
  <c r="J5528" i="17"/>
  <c r="M893" i="17"/>
  <c r="L893" i="17"/>
  <c r="K893" i="17"/>
  <c r="J893" i="17"/>
  <c r="M5204" i="17"/>
  <c r="L5204" i="17"/>
  <c r="K5204" i="17"/>
  <c r="J5204" i="17"/>
  <c r="M1087" i="17"/>
  <c r="L1087" i="17"/>
  <c r="K1087" i="17"/>
  <c r="J1087" i="17"/>
  <c r="M1365" i="17"/>
  <c r="L1365" i="17"/>
  <c r="K1365" i="17"/>
  <c r="J1365" i="17"/>
  <c r="M3082" i="17"/>
  <c r="L3082" i="17"/>
  <c r="K3082" i="17"/>
  <c r="J3082" i="17"/>
  <c r="M6260" i="17"/>
  <c r="L6260" i="17"/>
  <c r="K6260" i="17"/>
  <c r="J6260" i="17"/>
  <c r="M6070" i="17"/>
  <c r="L6070" i="17"/>
  <c r="K6070" i="17"/>
  <c r="J6070" i="17"/>
  <c r="M6973" i="17"/>
  <c r="L6973" i="17"/>
  <c r="K6973" i="17"/>
  <c r="J6973" i="17"/>
  <c r="M6382" i="17"/>
  <c r="L6382" i="17"/>
  <c r="K6382" i="17"/>
  <c r="J6382" i="17"/>
  <c r="M6123" i="17"/>
  <c r="L6123" i="17"/>
  <c r="K6123" i="17"/>
  <c r="J6123" i="17"/>
  <c r="M6615" i="17"/>
  <c r="L6615" i="17"/>
  <c r="K6615" i="17"/>
  <c r="J6615" i="17"/>
  <c r="M7848" i="17"/>
  <c r="L7848" i="17"/>
  <c r="K7848" i="17"/>
  <c r="J7848" i="17"/>
  <c r="M4422" i="17"/>
  <c r="L4422" i="17"/>
  <c r="K4422" i="17"/>
  <c r="J4422" i="17"/>
  <c r="M2616" i="17"/>
  <c r="L2616" i="17"/>
  <c r="K2616" i="17"/>
  <c r="J2616" i="17"/>
  <c r="M1211" i="17"/>
  <c r="L1211" i="17"/>
  <c r="K1211" i="17"/>
  <c r="J1211" i="17"/>
  <c r="M7193" i="17"/>
  <c r="L7193" i="17"/>
  <c r="K7193" i="17"/>
  <c r="J7193" i="17"/>
  <c r="M7713" i="17"/>
  <c r="L7713" i="17"/>
  <c r="K7713" i="17"/>
  <c r="J7713" i="17"/>
  <c r="M1367" i="17"/>
  <c r="L1367" i="17"/>
  <c r="K1367" i="17"/>
  <c r="J1367" i="17"/>
  <c r="M4995" i="17"/>
  <c r="L4995" i="17"/>
  <c r="K4995" i="17"/>
  <c r="J4995" i="17"/>
  <c r="M3772" i="17"/>
  <c r="L3772" i="17"/>
  <c r="K3772" i="17"/>
  <c r="J3772" i="17"/>
  <c r="M3136" i="17"/>
  <c r="L3136" i="17"/>
  <c r="K3136" i="17"/>
  <c r="J3136" i="17"/>
  <c r="M884" i="17"/>
  <c r="L884" i="17"/>
  <c r="K884" i="17"/>
  <c r="J884" i="17"/>
  <c r="M5481" i="17"/>
  <c r="L5481" i="17"/>
  <c r="K5481" i="17"/>
  <c r="J5481" i="17"/>
  <c r="M7517" i="17"/>
  <c r="L7517" i="17"/>
  <c r="K7517" i="17"/>
  <c r="J7517" i="17"/>
  <c r="M6740" i="17"/>
  <c r="L6740" i="17"/>
  <c r="K6740" i="17"/>
  <c r="J6740" i="17"/>
  <c r="M3652" i="17"/>
  <c r="L3652" i="17"/>
  <c r="K3652" i="17"/>
  <c r="J3652" i="17"/>
  <c r="M1903" i="17"/>
  <c r="L1903" i="17"/>
  <c r="K1903" i="17"/>
  <c r="J1903" i="17"/>
  <c r="M2818" i="17"/>
  <c r="L2818" i="17"/>
  <c r="K2818" i="17"/>
  <c r="J2818" i="17"/>
  <c r="M1856" i="17"/>
  <c r="L1856" i="17"/>
  <c r="K1856" i="17"/>
  <c r="J1856" i="17"/>
  <c r="M881" i="17"/>
  <c r="L881" i="17"/>
  <c r="K881" i="17"/>
  <c r="J881" i="17"/>
  <c r="M6098" i="17"/>
  <c r="L6098" i="17"/>
  <c r="K6098" i="17"/>
  <c r="J6098" i="17"/>
  <c r="M5799" i="17"/>
  <c r="L5799" i="17"/>
  <c r="K5799" i="17"/>
  <c r="J5799" i="17"/>
  <c r="M2682" i="17"/>
  <c r="L2682" i="17"/>
  <c r="K2682" i="17"/>
  <c r="J2682" i="17"/>
  <c r="M803" i="17"/>
  <c r="L803" i="17"/>
  <c r="K803" i="17"/>
  <c r="J803" i="17"/>
  <c r="M6141" i="17"/>
  <c r="L6141" i="17"/>
  <c r="K6141" i="17"/>
  <c r="J6141" i="17"/>
  <c r="M1241" i="17"/>
  <c r="L1241" i="17"/>
  <c r="K1241" i="17"/>
  <c r="J1241" i="17"/>
  <c r="M1294" i="17"/>
  <c r="L1294" i="17"/>
  <c r="K1294" i="17"/>
  <c r="J1294" i="17"/>
  <c r="M7520" i="17"/>
  <c r="L7520" i="17"/>
  <c r="K7520" i="17"/>
  <c r="J7520" i="17"/>
  <c r="M526" i="17"/>
  <c r="L526" i="17"/>
  <c r="K526" i="17"/>
  <c r="J526" i="17"/>
  <c r="M6331" i="17"/>
  <c r="L6331" i="17"/>
  <c r="K6331" i="17"/>
  <c r="J6331" i="17"/>
  <c r="M5607" i="17"/>
  <c r="L5607" i="17"/>
  <c r="K5607" i="17"/>
  <c r="J5607" i="17"/>
  <c r="M3407" i="17"/>
  <c r="L3407" i="17"/>
  <c r="K3407" i="17"/>
  <c r="J3407" i="17"/>
  <c r="M949" i="17"/>
  <c r="L949" i="17"/>
  <c r="K949" i="17"/>
  <c r="J949" i="17"/>
  <c r="M5451" i="17"/>
  <c r="L5451" i="17"/>
  <c r="K5451" i="17"/>
  <c r="J5451" i="17"/>
  <c r="M550" i="17"/>
  <c r="L550" i="17"/>
  <c r="K550" i="17"/>
  <c r="J550" i="17"/>
  <c r="M2833" i="17"/>
  <c r="L2833" i="17"/>
  <c r="K2833" i="17"/>
  <c r="J2833" i="17"/>
  <c r="M3609" i="17"/>
  <c r="L3609" i="17"/>
  <c r="K3609" i="17"/>
  <c r="J3609" i="17"/>
  <c r="M358" i="17"/>
  <c r="L358" i="17"/>
  <c r="K358" i="17"/>
  <c r="J358" i="17"/>
  <c r="M3018" i="17"/>
  <c r="L3018" i="17"/>
  <c r="K3018" i="17"/>
  <c r="J3018" i="17"/>
  <c r="M4709" i="17"/>
  <c r="L4709" i="17"/>
  <c r="K4709" i="17"/>
  <c r="J4709" i="17"/>
  <c r="M3042" i="17"/>
  <c r="L3042" i="17"/>
  <c r="K3042" i="17"/>
  <c r="J3042" i="17"/>
  <c r="M2379" i="17"/>
  <c r="L2379" i="17"/>
  <c r="K2379" i="17"/>
  <c r="J2379" i="17"/>
  <c r="M2785" i="17"/>
  <c r="L2785" i="17"/>
  <c r="K2785" i="17"/>
  <c r="J2785" i="17"/>
  <c r="M4508" i="17"/>
  <c r="L4508" i="17"/>
  <c r="K4508" i="17"/>
  <c r="J4508" i="17"/>
  <c r="M7362" i="17"/>
  <c r="L7362" i="17"/>
  <c r="K7362" i="17"/>
  <c r="J7362" i="17"/>
  <c r="M634" i="17"/>
  <c r="L634" i="17"/>
  <c r="K634" i="17"/>
  <c r="J634" i="17"/>
  <c r="M2652" i="17"/>
  <c r="L2652" i="17"/>
  <c r="K2652" i="17"/>
  <c r="J2652" i="17"/>
  <c r="M5815" i="17"/>
  <c r="L5815" i="17"/>
  <c r="K5815" i="17"/>
  <c r="J5815" i="17"/>
  <c r="M6980" i="17"/>
  <c r="L6980" i="17"/>
  <c r="K6980" i="17"/>
  <c r="J6980" i="17"/>
  <c r="M7398" i="17"/>
  <c r="L7398" i="17"/>
  <c r="K7398" i="17"/>
  <c r="J7398" i="17"/>
  <c r="M5362" i="17"/>
  <c r="L5362" i="17"/>
  <c r="K5362" i="17"/>
  <c r="J5362" i="17"/>
  <c r="M7310" i="17"/>
  <c r="L7310" i="17"/>
  <c r="K7310" i="17"/>
  <c r="J7310" i="17"/>
  <c r="M7183" i="17"/>
  <c r="L7183" i="17"/>
  <c r="K7183" i="17"/>
  <c r="J7183" i="17"/>
  <c r="M7590" i="17"/>
  <c r="L7590" i="17"/>
  <c r="K7590" i="17"/>
  <c r="J7590" i="17"/>
  <c r="M1602" i="17"/>
  <c r="L1602" i="17"/>
  <c r="K1602" i="17"/>
  <c r="J1602" i="17"/>
  <c r="M6176" i="17"/>
  <c r="L6176" i="17"/>
  <c r="K6176" i="17"/>
  <c r="J6176" i="17"/>
  <c r="M7179" i="17"/>
  <c r="L7179" i="17"/>
  <c r="K7179" i="17"/>
  <c r="J7179" i="17"/>
  <c r="M6703" i="17"/>
  <c r="L6703" i="17"/>
  <c r="K6703" i="17"/>
  <c r="J6703" i="17"/>
  <c r="M3728" i="17"/>
  <c r="L3728" i="17"/>
  <c r="K3728" i="17"/>
  <c r="J3728" i="17"/>
  <c r="M2517" i="17"/>
  <c r="L2517" i="17"/>
  <c r="K2517" i="17"/>
  <c r="J2517" i="17"/>
  <c r="M228" i="17"/>
  <c r="L228" i="17"/>
  <c r="K228" i="17"/>
  <c r="J228" i="17"/>
  <c r="M5238" i="17"/>
  <c r="L5238" i="17"/>
  <c r="K5238" i="17"/>
  <c r="J5238" i="17"/>
  <c r="M7615" i="17"/>
  <c r="L7615" i="17"/>
  <c r="K7615" i="17"/>
  <c r="J7615" i="17"/>
  <c r="M7971" i="17"/>
  <c r="L7971" i="17"/>
  <c r="K7971" i="17"/>
  <c r="J7971" i="17"/>
  <c r="M4413" i="17"/>
  <c r="L4413" i="17"/>
  <c r="K4413" i="17"/>
  <c r="J4413" i="17"/>
  <c r="M1509" i="17"/>
  <c r="L1509" i="17"/>
  <c r="K1509" i="17"/>
  <c r="J1509" i="17"/>
  <c r="M20" i="17"/>
  <c r="L20" i="17"/>
  <c r="K20" i="17"/>
  <c r="J20" i="17"/>
  <c r="M6495" i="17"/>
  <c r="L6495" i="17"/>
  <c r="K6495" i="17"/>
  <c r="J6495" i="17"/>
  <c r="M7646" i="17"/>
  <c r="L7646" i="17"/>
  <c r="K7646" i="17"/>
  <c r="J7646" i="17"/>
  <c r="M3743" i="17"/>
  <c r="L3743" i="17"/>
  <c r="K3743" i="17"/>
  <c r="J3743" i="17"/>
  <c r="M6919" i="17"/>
  <c r="L6919" i="17"/>
  <c r="K6919" i="17"/>
  <c r="J6919" i="17"/>
  <c r="M990" i="17"/>
  <c r="L990" i="17"/>
  <c r="K990" i="17"/>
  <c r="J990" i="17"/>
  <c r="M2148" i="17"/>
  <c r="L2148" i="17"/>
  <c r="K2148" i="17"/>
  <c r="J2148" i="17"/>
  <c r="M3416" i="17"/>
  <c r="L3416" i="17"/>
  <c r="K3416" i="17"/>
  <c r="J3416" i="17"/>
  <c r="M7695" i="17"/>
  <c r="L7695" i="17"/>
  <c r="K7695" i="17"/>
  <c r="J7695" i="17"/>
  <c r="M519" i="17"/>
  <c r="L519" i="17"/>
  <c r="K519" i="17"/>
  <c r="J519" i="17"/>
  <c r="M6971" i="17"/>
  <c r="L6971" i="17"/>
  <c r="K6971" i="17"/>
  <c r="J6971" i="17"/>
  <c r="M2949" i="17"/>
  <c r="L2949" i="17"/>
  <c r="K2949" i="17"/>
  <c r="J2949" i="17"/>
  <c r="M6958" i="17"/>
  <c r="L6958" i="17"/>
  <c r="K6958" i="17"/>
  <c r="J6958" i="17"/>
  <c r="M1291" i="17"/>
  <c r="L1291" i="17"/>
  <c r="K1291" i="17"/>
  <c r="J1291" i="17"/>
  <c r="M3818" i="17"/>
  <c r="L3818" i="17"/>
  <c r="K3818" i="17"/>
  <c r="J3818" i="17"/>
  <c r="M7399" i="17"/>
  <c r="L7399" i="17"/>
  <c r="K7399" i="17"/>
  <c r="J7399" i="17"/>
  <c r="M611" i="17"/>
  <c r="L611" i="17"/>
  <c r="K611" i="17"/>
  <c r="J611" i="17"/>
  <c r="M4160" i="17"/>
  <c r="L4160" i="17"/>
  <c r="K4160" i="17"/>
  <c r="J4160" i="17"/>
  <c r="M295" i="17"/>
  <c r="L295" i="17"/>
  <c r="K295" i="17"/>
  <c r="J295" i="17"/>
  <c r="M1534" i="17"/>
  <c r="L1534" i="17"/>
  <c r="K1534" i="17"/>
  <c r="J1534" i="17"/>
  <c r="M6863" i="17"/>
  <c r="L6863" i="17"/>
  <c r="K6863" i="17"/>
  <c r="J6863" i="17"/>
  <c r="M3774" i="17"/>
  <c r="L3774" i="17"/>
  <c r="K3774" i="17"/>
  <c r="J3774" i="17"/>
  <c r="M1088" i="17"/>
  <c r="L1088" i="17"/>
  <c r="K1088" i="17"/>
  <c r="J1088" i="17"/>
  <c r="M2580" i="17"/>
  <c r="L2580" i="17"/>
  <c r="K2580" i="17"/>
  <c r="J2580" i="17"/>
  <c r="M95" i="17"/>
  <c r="L95" i="17"/>
  <c r="K95" i="17"/>
  <c r="J95" i="17"/>
  <c r="M1227" i="17"/>
  <c r="L1227" i="17"/>
  <c r="K1227" i="17"/>
  <c r="J1227" i="17"/>
  <c r="M5101" i="17"/>
  <c r="L5101" i="17"/>
  <c r="K5101" i="17"/>
  <c r="J5101" i="17"/>
  <c r="M2215" i="17"/>
  <c r="L2215" i="17"/>
  <c r="K2215" i="17"/>
  <c r="J2215" i="17"/>
  <c r="M7884" i="17"/>
  <c r="L7884" i="17"/>
  <c r="K7884" i="17"/>
  <c r="J7884" i="17"/>
  <c r="M453" i="17"/>
  <c r="L453" i="17"/>
  <c r="K453" i="17"/>
  <c r="J453" i="17"/>
  <c r="M5879" i="17"/>
  <c r="L5879" i="17"/>
  <c r="K5879" i="17"/>
  <c r="J5879" i="17"/>
  <c r="M7704" i="17"/>
  <c r="L7704" i="17"/>
  <c r="K7704" i="17"/>
  <c r="J7704" i="17"/>
  <c r="M1870" i="17"/>
  <c r="L1870" i="17"/>
  <c r="K1870" i="17"/>
  <c r="J1870" i="17"/>
  <c r="M5552" i="17"/>
  <c r="L5552" i="17"/>
  <c r="K5552" i="17"/>
  <c r="J5552" i="17"/>
  <c r="M1516" i="17"/>
  <c r="L1516" i="17"/>
  <c r="K1516" i="17"/>
  <c r="J1516" i="17"/>
  <c r="M3208" i="17"/>
  <c r="L3208" i="17"/>
  <c r="K3208" i="17"/>
  <c r="J3208" i="17"/>
  <c r="M5410" i="17"/>
  <c r="L5410" i="17"/>
  <c r="K5410" i="17"/>
  <c r="J5410" i="17"/>
  <c r="M5466" i="17"/>
  <c r="L5466" i="17"/>
  <c r="K5466" i="17"/>
  <c r="J5466" i="17"/>
  <c r="M944" i="17"/>
  <c r="L944" i="17"/>
  <c r="K944" i="17"/>
  <c r="J944" i="17"/>
  <c r="M1120" i="17"/>
  <c r="L1120" i="17"/>
  <c r="K1120" i="17"/>
  <c r="J1120" i="17"/>
  <c r="M3159" i="17"/>
  <c r="L3159" i="17"/>
  <c r="K3159" i="17"/>
  <c r="J3159" i="17"/>
  <c r="M6650" i="17"/>
  <c r="L6650" i="17"/>
  <c r="K6650" i="17"/>
  <c r="J6650" i="17"/>
  <c r="M3852" i="17"/>
  <c r="L3852" i="17"/>
  <c r="K3852" i="17"/>
  <c r="J3852" i="17"/>
  <c r="M866" i="17"/>
  <c r="L866" i="17"/>
  <c r="K866" i="17"/>
  <c r="J866" i="17"/>
  <c r="M5375" i="17"/>
  <c r="L5375" i="17"/>
  <c r="K5375" i="17"/>
  <c r="J5375" i="17"/>
  <c r="M4873" i="17"/>
  <c r="L4873" i="17"/>
  <c r="K4873" i="17"/>
  <c r="J4873" i="17"/>
  <c r="M672" i="17"/>
  <c r="L672" i="17"/>
  <c r="K672" i="17"/>
  <c r="J672" i="17"/>
  <c r="M7943" i="17"/>
  <c r="L7943" i="17"/>
  <c r="K7943" i="17"/>
  <c r="J7943" i="17"/>
  <c r="M3425" i="17"/>
  <c r="L3425" i="17"/>
  <c r="K3425" i="17"/>
  <c r="J3425" i="17"/>
  <c r="M6167" i="17"/>
  <c r="L6167" i="17"/>
  <c r="K6167" i="17"/>
  <c r="J6167" i="17"/>
  <c r="M7817" i="17"/>
  <c r="L7817" i="17"/>
  <c r="K7817" i="17"/>
  <c r="J7817" i="17"/>
  <c r="M1854" i="17"/>
  <c r="L1854" i="17"/>
  <c r="K1854" i="17"/>
  <c r="J1854" i="17"/>
  <c r="M2685" i="17"/>
  <c r="L2685" i="17"/>
  <c r="K2685" i="17"/>
  <c r="J2685" i="17"/>
  <c r="M5792" i="17"/>
  <c r="L5792" i="17"/>
  <c r="K5792" i="17"/>
  <c r="J5792" i="17"/>
  <c r="M4879" i="17"/>
  <c r="L4879" i="17"/>
  <c r="K4879" i="17"/>
  <c r="J4879" i="17"/>
  <c r="M1664" i="17"/>
  <c r="L1664" i="17"/>
  <c r="K1664" i="17"/>
  <c r="J1664" i="17"/>
  <c r="M2982" i="17"/>
  <c r="L2982" i="17"/>
  <c r="K2982" i="17"/>
  <c r="J2982" i="17"/>
  <c r="M7437" i="17"/>
  <c r="L7437" i="17"/>
  <c r="K7437" i="17"/>
  <c r="J7437" i="17"/>
  <c r="M2158" i="17"/>
  <c r="L2158" i="17"/>
  <c r="K2158" i="17"/>
  <c r="J2158" i="17"/>
  <c r="M7036" i="17"/>
  <c r="L7036" i="17"/>
  <c r="K7036" i="17"/>
  <c r="J7036" i="17"/>
  <c r="M3855" i="17"/>
  <c r="L3855" i="17"/>
  <c r="K3855" i="17"/>
  <c r="J3855" i="17"/>
  <c r="M2767" i="17"/>
  <c r="L2767" i="17"/>
  <c r="K2767" i="17"/>
  <c r="J2767" i="17"/>
  <c r="M1152" i="17"/>
  <c r="L1152" i="17"/>
  <c r="K1152" i="17"/>
  <c r="J1152" i="17"/>
  <c r="M6135" i="17"/>
  <c r="L6135" i="17"/>
  <c r="K6135" i="17"/>
  <c r="J6135" i="17"/>
  <c r="M7337" i="17"/>
  <c r="L7337" i="17"/>
  <c r="K7337" i="17"/>
  <c r="J7337" i="17"/>
  <c r="M5818" i="17"/>
  <c r="L5818" i="17"/>
  <c r="K5818" i="17"/>
  <c r="J5818" i="17"/>
  <c r="M3017" i="17"/>
  <c r="L3017" i="17"/>
  <c r="K3017" i="17"/>
  <c r="J3017" i="17"/>
  <c r="M6154" i="17"/>
  <c r="L6154" i="17"/>
  <c r="K6154" i="17"/>
  <c r="J6154" i="17"/>
  <c r="M7506" i="17"/>
  <c r="L7506" i="17"/>
  <c r="K7506" i="17"/>
  <c r="J7506" i="17"/>
  <c r="M3520" i="17"/>
  <c r="L3520" i="17"/>
  <c r="K3520" i="17"/>
  <c r="J3520" i="17"/>
  <c r="M966" i="17"/>
  <c r="L966" i="17"/>
  <c r="K966" i="17"/>
  <c r="J966" i="17"/>
  <c r="M6211" i="17"/>
  <c r="L6211" i="17"/>
  <c r="K6211" i="17"/>
  <c r="J6211" i="17"/>
  <c r="M7734" i="17"/>
  <c r="L7734" i="17"/>
  <c r="K7734" i="17"/>
  <c r="J7734" i="17"/>
  <c r="M3707" i="17"/>
  <c r="L3707" i="17"/>
  <c r="K3707" i="17"/>
  <c r="J3707" i="17"/>
  <c r="M4877" i="17"/>
  <c r="L4877" i="17"/>
  <c r="K4877" i="17"/>
  <c r="J4877" i="17"/>
  <c r="M4837" i="17"/>
  <c r="L4837" i="17"/>
  <c r="K4837" i="17"/>
  <c r="J4837" i="17"/>
  <c r="M2558" i="17"/>
  <c r="L2558" i="17"/>
  <c r="K2558" i="17"/>
  <c r="J2558" i="17"/>
  <c r="M2198" i="17"/>
  <c r="L2198" i="17"/>
  <c r="K2198" i="17"/>
  <c r="J2198" i="17"/>
  <c r="M2664" i="17"/>
  <c r="L2664" i="17"/>
  <c r="K2664" i="17"/>
  <c r="J2664" i="17"/>
  <c r="M5217" i="17"/>
  <c r="L5217" i="17"/>
  <c r="K5217" i="17"/>
  <c r="J5217" i="17"/>
  <c r="M7108" i="17"/>
  <c r="L7108" i="17"/>
  <c r="K7108" i="17"/>
  <c r="J7108" i="17"/>
  <c r="M386" i="17"/>
  <c r="L386" i="17"/>
  <c r="K386" i="17"/>
  <c r="J386" i="17"/>
  <c r="M4317" i="17"/>
  <c r="L4317" i="17"/>
  <c r="K4317" i="17"/>
  <c r="J4317" i="17"/>
  <c r="M3468" i="17"/>
  <c r="L3468" i="17"/>
  <c r="K3468" i="17"/>
  <c r="J3468" i="17"/>
  <c r="M1704" i="17"/>
  <c r="L1704" i="17"/>
  <c r="K1704" i="17"/>
  <c r="J1704" i="17"/>
  <c r="M5549" i="17"/>
  <c r="L5549" i="17"/>
  <c r="K5549" i="17"/>
  <c r="J5549" i="17"/>
  <c r="M2200" i="17"/>
  <c r="L2200" i="17"/>
  <c r="K2200" i="17"/>
  <c r="J2200" i="17"/>
  <c r="M788" i="17"/>
  <c r="L788" i="17"/>
  <c r="K788" i="17"/>
  <c r="J788" i="17"/>
  <c r="M2007" i="17"/>
  <c r="L2007" i="17"/>
  <c r="K2007" i="17"/>
  <c r="J2007" i="17"/>
  <c r="M642" i="17"/>
  <c r="L642" i="17"/>
  <c r="K642" i="17"/>
  <c r="J642" i="17"/>
  <c r="M6589" i="17"/>
  <c r="L6589" i="17"/>
  <c r="K6589" i="17"/>
  <c r="J6589" i="17"/>
  <c r="M7731" i="17"/>
  <c r="L7731" i="17"/>
  <c r="K7731" i="17"/>
  <c r="J7731" i="17"/>
  <c r="M5529" i="17"/>
  <c r="L5529" i="17"/>
  <c r="K5529" i="17"/>
  <c r="J5529" i="17"/>
  <c r="M8016" i="17"/>
  <c r="L8016" i="17"/>
  <c r="K8016" i="17"/>
  <c r="J8016" i="17"/>
  <c r="M7982" i="17"/>
  <c r="L7982" i="17"/>
  <c r="K7982" i="17"/>
  <c r="J7982" i="17"/>
  <c r="M3668" i="17"/>
  <c r="L3668" i="17"/>
  <c r="K3668" i="17"/>
  <c r="J3668" i="17"/>
  <c r="M3730" i="17"/>
  <c r="L3730" i="17"/>
  <c r="K3730" i="17"/>
  <c r="J3730" i="17"/>
  <c r="M8009" i="17"/>
  <c r="L8009" i="17"/>
  <c r="K8009" i="17"/>
  <c r="J8009" i="17"/>
  <c r="M7199" i="17"/>
  <c r="L7199" i="17"/>
  <c r="K7199" i="17"/>
  <c r="J7199" i="17"/>
  <c r="M7267" i="17"/>
  <c r="L7267" i="17"/>
  <c r="K7267" i="17"/>
  <c r="J7267" i="17"/>
  <c r="M6575" i="17"/>
  <c r="L6575" i="17"/>
  <c r="K6575" i="17"/>
  <c r="J6575" i="17"/>
  <c r="M3481" i="17"/>
  <c r="L3481" i="17"/>
  <c r="K3481" i="17"/>
  <c r="J3481" i="17"/>
  <c r="M978" i="17"/>
  <c r="L978" i="17"/>
  <c r="K978" i="17"/>
  <c r="J978" i="17"/>
  <c r="M6061" i="17"/>
  <c r="L6061" i="17"/>
  <c r="K6061" i="17"/>
  <c r="J6061" i="17"/>
  <c r="M2646" i="17"/>
  <c r="L2646" i="17"/>
  <c r="K2646" i="17"/>
  <c r="J2646" i="17"/>
  <c r="M4575" i="17"/>
  <c r="L4575" i="17"/>
  <c r="K4575" i="17"/>
  <c r="J4575" i="17"/>
  <c r="M5422" i="17"/>
  <c r="L5422" i="17"/>
  <c r="K5422" i="17"/>
  <c r="J5422" i="17"/>
  <c r="M1659" i="17"/>
  <c r="L1659" i="17"/>
  <c r="K1659" i="17"/>
  <c r="J1659" i="17"/>
  <c r="M7149" i="17"/>
  <c r="L7149" i="17"/>
  <c r="K7149" i="17"/>
  <c r="J7149" i="17"/>
  <c r="M6445" i="17"/>
  <c r="L6445" i="17"/>
  <c r="K6445" i="17"/>
  <c r="J6445" i="17"/>
  <c r="M2246" i="17"/>
  <c r="L2246" i="17"/>
  <c r="K2246" i="17"/>
  <c r="J2246" i="17"/>
  <c r="M5316" i="17"/>
  <c r="L5316" i="17"/>
  <c r="K5316" i="17"/>
  <c r="J5316" i="17"/>
  <c r="M2782" i="17"/>
  <c r="L2782" i="17"/>
  <c r="K2782" i="17"/>
  <c r="J2782" i="17"/>
  <c r="M3308" i="17"/>
  <c r="L3308" i="17"/>
  <c r="K3308" i="17"/>
  <c r="J3308" i="17"/>
  <c r="M5221" i="17"/>
  <c r="L5221" i="17"/>
  <c r="K5221" i="17"/>
  <c r="J5221" i="17"/>
  <c r="M7104" i="17"/>
  <c r="L7104" i="17"/>
  <c r="K7104" i="17"/>
  <c r="J7104" i="17"/>
  <c r="M2109" i="17"/>
  <c r="L2109" i="17"/>
  <c r="K2109" i="17"/>
  <c r="J2109" i="17"/>
  <c r="M5633" i="17"/>
  <c r="L5633" i="17"/>
  <c r="K5633" i="17"/>
  <c r="J5633" i="17"/>
  <c r="M3579" i="17"/>
  <c r="L3579" i="17"/>
  <c r="K3579" i="17"/>
  <c r="J3579" i="17"/>
  <c r="M1427" i="17"/>
  <c r="L1427" i="17"/>
  <c r="K1427" i="17"/>
  <c r="J1427" i="17"/>
  <c r="M6169" i="17"/>
  <c r="L6169" i="17"/>
  <c r="K6169" i="17"/>
  <c r="J6169" i="17"/>
  <c r="M7373" i="17"/>
  <c r="L7373" i="17"/>
  <c r="K7373" i="17"/>
  <c r="J7373" i="17"/>
  <c r="M7616" i="17"/>
  <c r="L7616" i="17"/>
  <c r="K7616" i="17"/>
  <c r="J7616" i="17"/>
  <c r="M4970" i="17"/>
  <c r="L4970" i="17"/>
  <c r="K4970" i="17"/>
  <c r="J4970" i="17"/>
  <c r="M1406" i="17"/>
  <c r="L1406" i="17"/>
  <c r="K1406" i="17"/>
  <c r="J1406" i="17"/>
  <c r="M3636" i="17"/>
  <c r="L3636" i="17"/>
  <c r="K3636" i="17"/>
  <c r="J3636" i="17"/>
  <c r="M6581" i="17"/>
  <c r="L6581" i="17"/>
  <c r="K6581" i="17"/>
  <c r="J6581" i="17"/>
  <c r="M2851" i="17"/>
  <c r="L2851" i="17"/>
  <c r="K2851" i="17"/>
  <c r="J2851" i="17"/>
  <c r="M7236" i="17"/>
  <c r="L7236" i="17"/>
  <c r="K7236" i="17"/>
  <c r="J7236" i="17"/>
  <c r="M2154" i="17"/>
  <c r="L2154" i="17"/>
  <c r="K2154" i="17"/>
  <c r="J2154" i="17"/>
  <c r="M2189" i="17"/>
  <c r="L2189" i="17"/>
  <c r="K2189" i="17"/>
  <c r="J2189" i="17"/>
  <c r="M897" i="17"/>
  <c r="L897" i="17"/>
  <c r="K897" i="17"/>
  <c r="J897" i="17"/>
  <c r="M5118" i="17"/>
  <c r="L5118" i="17"/>
  <c r="K5118" i="17"/>
  <c r="J5118" i="17"/>
  <c r="M5433" i="17"/>
  <c r="L5433" i="17"/>
  <c r="K5433" i="17"/>
  <c r="J5433" i="17"/>
  <c r="M7216" i="17"/>
  <c r="L7216" i="17"/>
  <c r="K7216" i="17"/>
  <c r="J7216" i="17"/>
  <c r="M2153" i="17"/>
  <c r="L2153" i="17"/>
  <c r="K2153" i="17"/>
  <c r="J2153" i="17"/>
  <c r="M5871" i="17"/>
  <c r="L5871" i="17"/>
  <c r="K5871" i="17"/>
  <c r="J5871" i="17"/>
  <c r="M6390" i="17"/>
  <c r="L6390" i="17"/>
  <c r="K6390" i="17"/>
  <c r="J6390" i="17"/>
  <c r="M867" i="17"/>
  <c r="L867" i="17"/>
  <c r="K867" i="17"/>
  <c r="J867" i="17"/>
  <c r="M4594" i="17"/>
  <c r="L4594" i="17"/>
  <c r="K4594" i="17"/>
  <c r="J4594" i="17"/>
  <c r="M7304" i="17"/>
  <c r="L7304" i="17"/>
  <c r="K7304" i="17"/>
  <c r="J7304" i="17"/>
  <c r="M3344" i="17"/>
  <c r="L3344" i="17"/>
  <c r="K3344" i="17"/>
  <c r="J3344" i="17"/>
  <c r="M6393" i="17"/>
  <c r="L6393" i="17"/>
  <c r="K6393" i="17"/>
  <c r="J6393" i="17"/>
  <c r="M6077" i="17"/>
  <c r="L6077" i="17"/>
  <c r="K6077" i="17"/>
  <c r="J6077" i="17"/>
  <c r="M7299" i="17"/>
  <c r="L7299" i="17"/>
  <c r="K7299" i="17"/>
  <c r="J7299" i="17"/>
  <c r="M3708" i="17"/>
  <c r="L3708" i="17"/>
  <c r="K3708" i="17"/>
  <c r="J3708" i="17"/>
  <c r="M1242" i="17"/>
  <c r="L1242" i="17"/>
  <c r="K1242" i="17"/>
  <c r="J1242" i="17"/>
  <c r="M7529" i="17"/>
  <c r="L7529" i="17"/>
  <c r="K7529" i="17"/>
  <c r="J7529" i="17"/>
  <c r="M15" i="17"/>
  <c r="L15" i="17"/>
  <c r="K15" i="17"/>
  <c r="J15" i="17"/>
  <c r="M3829" i="17"/>
  <c r="L3829" i="17"/>
  <c r="K3829" i="17"/>
  <c r="J3829" i="17"/>
  <c r="M6012" i="17"/>
  <c r="L6012" i="17"/>
  <c r="K6012" i="17"/>
  <c r="J6012" i="17"/>
  <c r="M3332" i="17"/>
  <c r="L3332" i="17"/>
  <c r="K3332" i="17"/>
  <c r="J3332" i="17"/>
  <c r="M5773" i="17"/>
  <c r="L5773" i="17"/>
  <c r="K5773" i="17"/>
  <c r="J5773" i="17"/>
  <c r="M5861" i="17"/>
  <c r="L5861" i="17"/>
  <c r="K5861" i="17"/>
  <c r="J5861" i="17"/>
  <c r="M7511" i="17"/>
  <c r="L7511" i="17"/>
  <c r="K7511" i="17"/>
  <c r="J7511" i="17"/>
  <c r="M459" i="17"/>
  <c r="L459" i="17"/>
  <c r="K459" i="17"/>
  <c r="J459" i="17"/>
  <c r="M6630" i="17"/>
  <c r="L6630" i="17"/>
  <c r="K6630" i="17"/>
  <c r="J6630" i="17"/>
  <c r="M7719" i="17"/>
  <c r="L7719" i="17"/>
  <c r="K7719" i="17"/>
  <c r="J7719" i="17"/>
  <c r="M2446" i="17"/>
  <c r="L2446" i="17"/>
  <c r="K2446" i="17"/>
  <c r="J2446" i="17"/>
  <c r="M4805" i="17"/>
  <c r="L4805" i="17"/>
  <c r="K4805" i="17"/>
  <c r="J4805" i="17"/>
  <c r="M2640" i="17"/>
  <c r="L2640" i="17"/>
  <c r="K2640" i="17"/>
  <c r="J2640" i="17"/>
  <c r="M6677" i="17"/>
  <c r="L6677" i="17"/>
  <c r="K6677" i="17"/>
  <c r="J6677" i="17"/>
  <c r="M799" i="17"/>
  <c r="L799" i="17"/>
  <c r="K799" i="17"/>
  <c r="J799" i="17"/>
  <c r="M76" i="17"/>
  <c r="L76" i="17"/>
  <c r="K76" i="17"/>
  <c r="J76" i="17"/>
  <c r="M5803" i="17"/>
  <c r="L5803" i="17"/>
  <c r="K5803" i="17"/>
  <c r="J5803" i="17"/>
  <c r="M6511" i="17"/>
  <c r="L6511" i="17"/>
  <c r="K6511" i="17"/>
  <c r="J6511" i="17"/>
  <c r="M1832" i="17"/>
  <c r="L1832" i="17"/>
  <c r="K1832" i="17"/>
  <c r="J1832" i="17"/>
  <c r="M3673" i="17"/>
  <c r="L3673" i="17"/>
  <c r="K3673" i="17"/>
  <c r="J3673" i="17"/>
  <c r="M4139" i="17"/>
  <c r="L4139" i="17"/>
  <c r="K4139" i="17"/>
  <c r="J4139" i="17"/>
  <c r="M3974" i="17"/>
  <c r="L3974" i="17"/>
  <c r="K3974" i="17"/>
  <c r="J3974" i="17"/>
  <c r="M5996" i="17"/>
  <c r="L5996" i="17"/>
  <c r="K5996" i="17"/>
  <c r="J5996" i="17"/>
  <c r="M3582" i="17"/>
  <c r="L3582" i="17"/>
  <c r="K3582" i="17"/>
  <c r="J3582" i="17"/>
  <c r="M5956" i="17"/>
  <c r="L5956" i="17"/>
  <c r="K5956" i="17"/>
  <c r="J5956" i="17"/>
  <c r="M5111" i="17"/>
  <c r="L5111" i="17"/>
  <c r="K5111" i="17"/>
  <c r="J5111" i="17"/>
  <c r="M4810" i="17"/>
  <c r="L4810" i="17"/>
  <c r="K4810" i="17"/>
  <c r="J4810" i="17"/>
  <c r="M2112" i="17"/>
  <c r="L2112" i="17"/>
  <c r="K2112" i="17"/>
  <c r="J2112" i="17"/>
  <c r="M7479" i="17"/>
  <c r="L7479" i="17"/>
  <c r="K7479" i="17"/>
  <c r="J7479" i="17"/>
  <c r="M3656" i="17"/>
  <c r="L3656" i="17"/>
  <c r="K3656" i="17"/>
  <c r="J3656" i="17"/>
  <c r="M620" i="17"/>
  <c r="L620" i="17"/>
  <c r="K620" i="17"/>
  <c r="J620" i="17"/>
  <c r="M715" i="17"/>
  <c r="L715" i="17"/>
  <c r="K715" i="17"/>
  <c r="J715" i="17"/>
  <c r="M2575" i="17"/>
  <c r="L2575" i="17"/>
  <c r="K2575" i="17"/>
  <c r="J2575" i="17"/>
  <c r="M2583" i="17"/>
  <c r="L2583" i="17"/>
  <c r="K2583" i="17"/>
  <c r="J2583" i="17"/>
  <c r="M5379" i="17"/>
  <c r="L5379" i="17"/>
  <c r="K5379" i="17"/>
  <c r="J5379" i="17"/>
  <c r="M3299" i="17"/>
  <c r="L3299" i="17"/>
  <c r="K3299" i="17"/>
  <c r="J3299" i="17"/>
  <c r="M1184" i="17"/>
  <c r="L1184" i="17"/>
  <c r="K1184" i="17"/>
  <c r="J1184" i="17"/>
  <c r="M6657" i="17"/>
  <c r="L6657" i="17"/>
  <c r="K6657" i="17"/>
  <c r="J6657" i="17"/>
  <c r="M4302" i="17"/>
  <c r="L4302" i="17"/>
  <c r="K4302" i="17"/>
  <c r="J4302" i="17"/>
  <c r="M1013" i="17"/>
  <c r="L1013" i="17"/>
  <c r="K1013" i="17"/>
  <c r="J1013" i="17"/>
  <c r="M6909" i="17"/>
  <c r="L6909" i="17"/>
  <c r="K6909" i="17"/>
  <c r="J6909" i="17"/>
  <c r="M1700" i="17"/>
  <c r="L1700" i="17"/>
  <c r="K1700" i="17"/>
  <c r="J1700" i="17"/>
  <c r="M5032" i="17"/>
  <c r="L5032" i="17"/>
  <c r="K5032" i="17"/>
  <c r="J5032" i="17"/>
  <c r="M2764" i="17"/>
  <c r="L2764" i="17"/>
  <c r="K2764" i="17"/>
  <c r="J2764" i="17"/>
  <c r="M891" i="17"/>
  <c r="L891" i="17"/>
  <c r="K891" i="17"/>
  <c r="J891" i="17"/>
  <c r="M7382" i="17"/>
  <c r="L7382" i="17"/>
  <c r="K7382" i="17"/>
  <c r="J7382" i="17"/>
  <c r="M3667" i="17"/>
  <c r="L3667" i="17"/>
  <c r="K3667" i="17"/>
  <c r="J3667" i="17"/>
  <c r="M2729" i="17"/>
  <c r="L2729" i="17"/>
  <c r="K2729" i="17"/>
  <c r="J2729" i="17"/>
  <c r="M6043" i="17"/>
  <c r="L6043" i="17"/>
  <c r="K6043" i="17"/>
  <c r="J6043" i="17"/>
  <c r="M3166" i="17"/>
  <c r="L3166" i="17"/>
  <c r="K3166" i="17"/>
  <c r="J3166" i="17"/>
  <c r="M6283" i="17"/>
  <c r="L6283" i="17"/>
  <c r="K6283" i="17"/>
  <c r="J6283" i="17"/>
  <c r="M4631" i="17"/>
  <c r="L4631" i="17"/>
  <c r="K4631" i="17"/>
  <c r="J4631" i="17"/>
  <c r="M909" i="17"/>
  <c r="L909" i="17"/>
  <c r="K909" i="17"/>
  <c r="J909" i="17"/>
  <c r="M4943" i="17"/>
  <c r="L4943" i="17"/>
  <c r="K4943" i="17"/>
  <c r="J4943" i="17"/>
  <c r="M2904" i="17"/>
  <c r="L2904" i="17"/>
  <c r="K2904" i="17"/>
  <c r="J2904" i="17"/>
  <c r="M3161" i="17"/>
  <c r="L3161" i="17"/>
  <c r="K3161" i="17"/>
  <c r="J3161" i="17"/>
  <c r="M4522" i="17"/>
  <c r="L4522" i="17"/>
  <c r="K4522" i="17"/>
  <c r="J4522" i="17"/>
  <c r="M2624" i="17"/>
  <c r="L2624" i="17"/>
  <c r="K2624" i="17"/>
  <c r="J2624" i="17"/>
  <c r="M1721" i="17"/>
  <c r="L1721" i="17"/>
  <c r="K1721" i="17"/>
  <c r="J1721" i="17"/>
  <c r="M7345" i="17"/>
  <c r="L7345" i="17"/>
  <c r="K7345" i="17"/>
  <c r="J7345" i="17"/>
  <c r="M4867" i="17"/>
  <c r="L4867" i="17"/>
  <c r="K4867" i="17"/>
  <c r="J4867" i="17"/>
  <c r="M1825" i="17"/>
  <c r="L1825" i="17"/>
  <c r="K1825" i="17"/>
  <c r="J1825" i="17"/>
  <c r="M5623" i="17"/>
  <c r="L5623" i="17"/>
  <c r="K5623" i="17"/>
  <c r="J5623" i="17"/>
  <c r="M4403" i="17"/>
  <c r="L4403" i="17"/>
  <c r="K4403" i="17"/>
  <c r="J4403" i="17"/>
  <c r="M6925" i="17"/>
  <c r="L6925" i="17"/>
  <c r="K6925" i="17"/>
  <c r="J6925" i="17"/>
  <c r="M6460" i="17"/>
  <c r="L6460" i="17"/>
  <c r="K6460" i="17"/>
  <c r="J6460" i="17"/>
  <c r="M4663" i="17"/>
  <c r="L4663" i="17"/>
  <c r="K4663" i="17"/>
  <c r="J4663" i="17"/>
  <c r="M5315" i="17"/>
  <c r="L5315" i="17"/>
  <c r="K5315" i="17"/>
  <c r="J5315" i="17"/>
  <c r="M2306" i="17"/>
  <c r="L2306" i="17"/>
  <c r="K2306" i="17"/>
  <c r="J2306" i="17"/>
  <c r="M2338" i="17"/>
  <c r="L2338" i="17"/>
  <c r="K2338" i="17"/>
  <c r="J2338" i="17"/>
  <c r="M5309" i="17"/>
  <c r="L5309" i="17"/>
  <c r="K5309" i="17"/>
  <c r="J5309" i="17"/>
  <c r="M3647" i="17"/>
  <c r="L3647" i="17"/>
  <c r="K3647" i="17"/>
  <c r="J3647" i="17"/>
  <c r="M5113" i="17"/>
  <c r="L5113" i="17"/>
  <c r="K5113" i="17"/>
  <c r="J5113" i="17"/>
  <c r="M4188" i="17"/>
  <c r="L4188" i="17"/>
  <c r="K4188" i="17"/>
  <c r="J4188" i="17"/>
  <c r="M7265" i="17"/>
  <c r="L7265" i="17"/>
  <c r="K7265" i="17"/>
  <c r="J7265" i="17"/>
  <c r="M6722" i="17"/>
  <c r="L6722" i="17"/>
  <c r="K6722" i="17"/>
  <c r="J6722" i="17"/>
  <c r="M7482" i="17"/>
  <c r="L7482" i="17"/>
  <c r="K7482" i="17"/>
  <c r="J7482" i="17"/>
  <c r="M610" i="17"/>
  <c r="L610" i="17"/>
  <c r="K610" i="17"/>
  <c r="J610" i="17"/>
  <c r="M5025" i="17"/>
  <c r="L5025" i="17"/>
  <c r="K5025" i="17"/>
  <c r="J5025" i="17"/>
  <c r="M6644" i="17"/>
  <c r="L6644" i="17"/>
  <c r="K6644" i="17"/>
  <c r="J6644" i="17"/>
  <c r="M80" i="17"/>
  <c r="L80" i="17"/>
  <c r="K80" i="17"/>
  <c r="J80" i="17"/>
  <c r="M3133" i="17"/>
  <c r="L3133" i="17"/>
  <c r="K3133" i="17"/>
  <c r="J3133" i="17"/>
  <c r="M6579" i="17"/>
  <c r="L6579" i="17"/>
  <c r="K6579" i="17"/>
  <c r="J6579" i="17"/>
  <c r="M3422" i="17"/>
  <c r="L3422" i="17"/>
  <c r="K3422" i="17"/>
  <c r="J3422" i="17"/>
  <c r="M7165" i="17"/>
  <c r="L7165" i="17"/>
  <c r="K7165" i="17"/>
  <c r="J7165" i="17"/>
  <c r="M1645" i="17"/>
  <c r="L1645" i="17"/>
  <c r="K1645" i="17"/>
  <c r="J1645" i="17"/>
  <c r="M2170" i="17"/>
  <c r="L2170" i="17"/>
  <c r="K2170" i="17"/>
  <c r="J2170" i="17"/>
  <c r="M2060" i="17"/>
  <c r="L2060" i="17"/>
  <c r="K2060" i="17"/>
  <c r="J2060" i="17"/>
  <c r="M6913" i="17"/>
  <c r="L6913" i="17"/>
  <c r="K6913" i="17"/>
  <c r="J6913" i="17"/>
  <c r="M2275" i="17"/>
  <c r="L2275" i="17"/>
  <c r="K2275" i="17"/>
  <c r="J2275" i="17"/>
  <c r="M5495" i="17"/>
  <c r="L5495" i="17"/>
  <c r="K5495" i="17"/>
  <c r="J5495" i="17"/>
  <c r="M4730" i="17"/>
  <c r="L4730" i="17"/>
  <c r="K4730" i="17"/>
  <c r="J4730" i="17"/>
  <c r="M1086" i="17"/>
  <c r="L1086" i="17"/>
  <c r="K1086" i="17"/>
  <c r="J1086" i="17"/>
  <c r="M4460" i="17"/>
  <c r="L4460" i="17"/>
  <c r="K4460" i="17"/>
  <c r="J4460" i="17"/>
  <c r="M7568" i="17"/>
  <c r="L7568" i="17"/>
  <c r="K7568" i="17"/>
  <c r="J7568" i="17"/>
  <c r="M7604" i="17"/>
  <c r="L7604" i="17"/>
  <c r="K7604" i="17"/>
  <c r="J7604" i="17"/>
  <c r="M2037" i="17"/>
  <c r="L2037" i="17"/>
  <c r="K2037" i="17"/>
  <c r="J2037" i="17"/>
  <c r="M4186" i="17"/>
  <c r="L4186" i="17"/>
  <c r="K4186" i="17"/>
  <c r="J4186" i="17"/>
  <c r="M2168" i="17"/>
  <c r="L2168" i="17"/>
  <c r="K2168" i="17"/>
  <c r="J2168" i="17"/>
  <c r="M1813" i="17"/>
  <c r="L1813" i="17"/>
  <c r="K1813" i="17"/>
  <c r="J1813" i="17"/>
  <c r="M2836" i="17"/>
  <c r="L2836" i="17"/>
  <c r="K2836" i="17"/>
  <c r="J2836" i="17"/>
  <c r="M6669" i="17"/>
  <c r="L6669" i="17"/>
  <c r="K6669" i="17"/>
  <c r="J6669" i="17"/>
  <c r="M1833" i="17"/>
  <c r="L1833" i="17"/>
  <c r="K1833" i="17"/>
  <c r="J1833" i="17"/>
  <c r="M4518" i="17"/>
  <c r="L4518" i="17"/>
  <c r="K4518" i="17"/>
  <c r="J4518" i="17"/>
  <c r="M1858" i="17"/>
  <c r="L1858" i="17"/>
  <c r="K1858" i="17"/>
  <c r="J1858" i="17"/>
  <c r="M3333" i="17"/>
  <c r="L3333" i="17"/>
  <c r="K3333" i="17"/>
  <c r="J3333" i="17"/>
  <c r="M4109" i="17"/>
  <c r="L4109" i="17"/>
  <c r="K4109" i="17"/>
  <c r="J4109" i="17"/>
  <c r="M4164" i="17"/>
  <c r="L4164" i="17"/>
  <c r="K4164" i="17"/>
  <c r="J4164" i="17"/>
  <c r="M2712" i="17"/>
  <c r="L2712" i="17"/>
  <c r="K2712" i="17"/>
  <c r="J2712" i="17"/>
  <c r="M708" i="17"/>
  <c r="L708" i="17"/>
  <c r="K708" i="17"/>
  <c r="J708" i="17"/>
  <c r="M7812" i="17"/>
  <c r="L7812" i="17"/>
  <c r="K7812" i="17"/>
  <c r="J7812" i="17"/>
  <c r="M7159" i="17"/>
  <c r="L7159" i="17"/>
  <c r="K7159" i="17"/>
  <c r="J7159" i="17"/>
  <c r="M5683" i="17"/>
  <c r="L5683" i="17"/>
  <c r="K5683" i="17"/>
  <c r="J5683" i="17"/>
  <c r="M890" i="17"/>
  <c r="L890" i="17"/>
  <c r="K890" i="17"/>
  <c r="J890" i="17"/>
  <c r="M4728" i="17"/>
  <c r="L4728" i="17"/>
  <c r="K4728" i="17"/>
  <c r="J4728" i="17"/>
  <c r="M2055" i="17"/>
  <c r="L2055" i="17"/>
  <c r="K2055" i="17"/>
  <c r="J2055" i="17"/>
  <c r="M372" i="17"/>
  <c r="L372" i="17"/>
  <c r="K372" i="17"/>
  <c r="J372" i="17"/>
  <c r="M2386" i="17"/>
  <c r="L2386" i="17"/>
  <c r="K2386" i="17"/>
  <c r="J2386" i="17"/>
  <c r="M4399" i="17"/>
  <c r="L4399" i="17"/>
  <c r="K4399" i="17"/>
  <c r="J4399" i="17"/>
  <c r="M2977" i="17"/>
  <c r="L2977" i="17"/>
  <c r="K2977" i="17"/>
  <c r="J2977" i="17"/>
  <c r="M4559" i="17"/>
  <c r="L4559" i="17"/>
  <c r="K4559" i="17"/>
  <c r="J4559" i="17"/>
  <c r="M1101" i="17"/>
  <c r="L1101" i="17"/>
  <c r="K1101" i="17"/>
  <c r="J1101" i="17"/>
  <c r="M1776" i="17"/>
  <c r="L1776" i="17"/>
  <c r="K1776" i="17"/>
  <c r="J1776" i="17"/>
  <c r="M4491" i="17"/>
  <c r="L4491" i="17"/>
  <c r="K4491" i="17"/>
  <c r="J4491" i="17"/>
  <c r="M5303" i="17"/>
  <c r="L5303" i="17"/>
  <c r="K5303" i="17"/>
  <c r="J5303" i="17"/>
  <c r="M6348" i="17"/>
  <c r="L6348" i="17"/>
  <c r="K6348" i="17"/>
  <c r="J6348" i="17"/>
  <c r="M6103" i="17"/>
  <c r="L6103" i="17"/>
  <c r="K6103" i="17"/>
  <c r="J6103" i="17"/>
  <c r="M7677" i="17"/>
  <c r="L7677" i="17"/>
  <c r="K7677" i="17"/>
  <c r="J7677" i="17"/>
  <c r="M7685" i="17"/>
  <c r="L7685" i="17"/>
  <c r="K7685" i="17"/>
  <c r="J7685" i="17"/>
  <c r="M6188" i="17"/>
  <c r="L6188" i="17"/>
  <c r="K6188" i="17"/>
  <c r="J6188" i="17"/>
  <c r="M5637" i="17"/>
  <c r="L5637" i="17"/>
  <c r="K5637" i="17"/>
  <c r="J5637" i="17"/>
  <c r="M2064" i="17"/>
  <c r="L2064" i="17"/>
  <c r="K2064" i="17"/>
  <c r="J2064" i="17"/>
  <c r="M3742" i="17"/>
  <c r="L3742" i="17"/>
  <c r="K3742" i="17"/>
  <c r="J3742" i="17"/>
  <c r="M1806" i="17"/>
  <c r="L1806" i="17"/>
  <c r="K1806" i="17"/>
  <c r="J1806" i="17"/>
  <c r="M5584" i="17"/>
  <c r="L5584" i="17"/>
  <c r="K5584" i="17"/>
  <c r="J5584" i="17"/>
  <c r="M4206" i="17"/>
  <c r="L4206" i="17"/>
  <c r="K4206" i="17"/>
  <c r="J4206" i="17"/>
  <c r="M5854" i="17"/>
  <c r="L5854" i="17"/>
  <c r="K5854" i="17"/>
  <c r="J5854" i="17"/>
  <c r="M7469" i="17"/>
  <c r="L7469" i="17"/>
  <c r="K7469" i="17"/>
  <c r="J7469" i="17"/>
  <c r="M6011" i="17"/>
  <c r="L6011" i="17"/>
  <c r="K6011" i="17"/>
  <c r="J6011" i="17"/>
  <c r="M6254" i="17"/>
  <c r="L6254" i="17"/>
  <c r="K6254" i="17"/>
  <c r="J6254" i="17"/>
  <c r="M496" i="17"/>
  <c r="L496" i="17"/>
  <c r="K496" i="17"/>
  <c r="J496" i="17"/>
  <c r="M882" i="17"/>
  <c r="L882" i="17"/>
  <c r="K882" i="17"/>
  <c r="J882" i="17"/>
  <c r="M2513" i="17"/>
  <c r="L2513" i="17"/>
  <c r="K2513" i="17"/>
  <c r="J2513" i="17"/>
  <c r="M3971" i="17"/>
  <c r="L3971" i="17"/>
  <c r="K3971" i="17"/>
  <c r="J3971" i="17"/>
  <c r="M3604" i="17"/>
  <c r="L3604" i="17"/>
  <c r="K3604" i="17"/>
  <c r="J3604" i="17"/>
  <c r="M2520" i="17"/>
  <c r="L2520" i="17"/>
  <c r="K2520" i="17"/>
  <c r="J2520" i="17"/>
  <c r="M3190" i="17"/>
  <c r="L3190" i="17"/>
  <c r="K3190" i="17"/>
  <c r="J3190" i="17"/>
  <c r="M705" i="17"/>
  <c r="L705" i="17"/>
  <c r="K705" i="17"/>
  <c r="J705" i="17"/>
  <c r="M2273" i="17"/>
  <c r="L2273" i="17"/>
  <c r="K2273" i="17"/>
  <c r="J2273" i="17"/>
  <c r="M2700" i="17"/>
  <c r="L2700" i="17"/>
  <c r="K2700" i="17"/>
  <c r="J2700" i="17"/>
  <c r="M3285" i="17"/>
  <c r="L3285" i="17"/>
  <c r="K3285" i="17"/>
  <c r="J3285" i="17"/>
  <c r="M2807" i="17"/>
  <c r="L2807" i="17"/>
  <c r="K2807" i="17"/>
  <c r="J2807" i="17"/>
  <c r="M615" i="17"/>
  <c r="L615" i="17"/>
  <c r="K615" i="17"/>
  <c r="J615" i="17"/>
  <c r="M2486" i="17"/>
  <c r="L2486" i="17"/>
  <c r="K2486" i="17"/>
  <c r="J2486" i="17"/>
  <c r="M6859" i="17"/>
  <c r="L6859" i="17"/>
  <c r="K6859" i="17"/>
  <c r="J6859" i="17"/>
  <c r="M1582" i="17"/>
  <c r="L1582" i="17"/>
  <c r="K1582" i="17"/>
  <c r="J1582" i="17"/>
  <c r="M3591" i="17"/>
  <c r="L3591" i="17"/>
  <c r="K3591" i="17"/>
  <c r="J3591" i="17"/>
  <c r="M4982" i="17"/>
  <c r="L4982" i="17"/>
  <c r="K4982" i="17"/>
  <c r="J4982" i="17"/>
  <c r="M6130" i="17"/>
  <c r="L6130" i="17"/>
  <c r="K6130" i="17"/>
  <c r="J6130" i="17"/>
  <c r="M3574" i="17"/>
  <c r="L3574" i="17"/>
  <c r="K3574" i="17"/>
  <c r="J3574" i="17"/>
  <c r="M1778" i="17"/>
  <c r="L1778" i="17"/>
  <c r="K1778" i="17"/>
  <c r="J1778" i="17"/>
  <c r="M5082" i="17"/>
  <c r="L5082" i="17"/>
  <c r="K5082" i="17"/>
  <c r="J5082" i="17"/>
  <c r="M4198" i="17"/>
  <c r="L4198" i="17"/>
  <c r="K4198" i="17"/>
  <c r="J4198" i="17"/>
  <c r="M4127" i="17"/>
  <c r="L4127" i="17"/>
  <c r="K4127" i="17"/>
  <c r="J4127" i="17"/>
  <c r="M4609" i="17"/>
  <c r="L4609" i="17"/>
  <c r="K4609" i="17"/>
  <c r="J4609" i="17"/>
  <c r="M4316" i="17"/>
  <c r="L4316" i="17"/>
  <c r="K4316" i="17"/>
  <c r="J4316" i="17"/>
  <c r="M6010" i="17"/>
  <c r="L6010" i="17"/>
  <c r="K6010" i="17"/>
  <c r="J6010" i="17"/>
  <c r="M935" i="17"/>
  <c r="L935" i="17"/>
  <c r="K935" i="17"/>
  <c r="J935" i="17"/>
  <c r="M7411" i="17"/>
  <c r="L7411" i="17"/>
  <c r="K7411" i="17"/>
  <c r="J7411" i="17"/>
  <c r="M6384" i="17"/>
  <c r="L6384" i="17"/>
  <c r="K6384" i="17"/>
  <c r="J6384" i="17"/>
  <c r="M2487" i="17"/>
  <c r="L2487" i="17"/>
  <c r="K2487" i="17"/>
  <c r="J2487" i="17"/>
  <c r="M5532" i="17"/>
  <c r="L5532" i="17"/>
  <c r="K5532" i="17"/>
  <c r="J5532" i="17"/>
  <c r="M599" i="17"/>
  <c r="L599" i="17"/>
  <c r="K599" i="17"/>
  <c r="J599" i="17"/>
  <c r="M6487" i="17"/>
  <c r="L6487" i="17"/>
  <c r="K6487" i="17"/>
  <c r="J6487" i="17"/>
  <c r="M5325" i="17"/>
  <c r="L5325" i="17"/>
  <c r="K5325" i="17"/>
  <c r="J5325" i="17"/>
  <c r="M6013" i="17"/>
  <c r="L6013" i="17"/>
  <c r="K6013" i="17"/>
  <c r="J6013" i="17"/>
  <c r="M2015" i="17"/>
  <c r="L2015" i="17"/>
  <c r="K2015" i="17"/>
  <c r="J2015" i="17"/>
  <c r="M12" i="17"/>
  <c r="L12" i="17"/>
  <c r="K12" i="17"/>
  <c r="J12" i="17"/>
  <c r="M5085" i="17"/>
  <c r="L5085" i="17"/>
  <c r="K5085" i="17"/>
  <c r="J5085" i="17"/>
  <c r="M7532" i="17"/>
  <c r="L7532" i="17"/>
  <c r="K7532" i="17"/>
  <c r="J7532" i="17"/>
  <c r="M2083" i="17"/>
  <c r="L2083" i="17"/>
  <c r="K2083" i="17"/>
  <c r="J2083" i="17"/>
  <c r="M5200" i="17"/>
  <c r="L5200" i="17"/>
  <c r="K5200" i="17"/>
  <c r="J5200" i="17"/>
  <c r="M1531" i="17"/>
  <c r="L1531" i="17"/>
  <c r="K1531" i="17"/>
  <c r="J1531" i="17"/>
  <c r="M6590" i="17"/>
  <c r="L6590" i="17"/>
  <c r="K6590" i="17"/>
  <c r="J6590" i="17"/>
  <c r="M234" i="17"/>
  <c r="L234" i="17"/>
  <c r="K234" i="17"/>
  <c r="J234" i="17"/>
  <c r="M2208" i="17"/>
  <c r="L2208" i="17"/>
  <c r="K2208" i="17"/>
  <c r="J2208" i="17"/>
  <c r="M3894" i="17"/>
  <c r="L3894" i="17"/>
  <c r="K3894" i="17"/>
  <c r="J3894" i="17"/>
  <c r="M1420" i="17"/>
  <c r="L1420" i="17"/>
  <c r="K1420" i="17"/>
  <c r="J1420" i="17"/>
  <c r="M534" i="17"/>
  <c r="L534" i="17"/>
  <c r="K534" i="17"/>
  <c r="J534" i="17"/>
  <c r="M4327" i="17"/>
  <c r="L4327" i="17"/>
  <c r="K4327" i="17"/>
  <c r="J4327" i="17"/>
  <c r="M4446" i="17"/>
  <c r="L4446" i="17"/>
  <c r="K4446" i="17"/>
  <c r="J4446" i="17"/>
  <c r="M3362" i="17"/>
  <c r="L3362" i="17"/>
  <c r="K3362" i="17"/>
  <c r="J3362" i="17"/>
  <c r="M2381" i="17"/>
  <c r="L2381" i="17"/>
  <c r="K2381" i="17"/>
  <c r="J2381" i="17"/>
  <c r="M3074" i="17"/>
  <c r="L3074" i="17"/>
  <c r="K3074" i="17"/>
  <c r="J3074" i="17"/>
  <c r="M5405" i="17"/>
  <c r="L5405" i="17"/>
  <c r="K5405" i="17"/>
  <c r="J5405" i="17"/>
  <c r="M1058" i="17"/>
  <c r="L1058" i="17"/>
  <c r="K1058" i="17"/>
  <c r="J1058" i="17"/>
  <c r="M7656" i="17"/>
  <c r="L7656" i="17"/>
  <c r="K7656" i="17"/>
  <c r="J7656" i="17"/>
  <c r="M6808" i="17"/>
  <c r="L6808" i="17"/>
  <c r="K6808" i="17"/>
  <c r="J6808" i="17"/>
  <c r="M6932" i="17"/>
  <c r="L6932" i="17"/>
  <c r="K6932" i="17"/>
  <c r="J6932" i="17"/>
  <c r="M6569" i="17"/>
  <c r="L6569" i="17"/>
  <c r="K6569" i="17"/>
  <c r="J6569" i="17"/>
  <c r="M3442" i="17"/>
  <c r="L3442" i="17"/>
  <c r="K3442" i="17"/>
  <c r="J3442" i="17"/>
  <c r="M1426" i="17"/>
  <c r="L1426" i="17"/>
  <c r="K1426" i="17"/>
  <c r="J1426" i="17"/>
  <c r="M4553" i="17"/>
  <c r="L4553" i="17"/>
  <c r="K4553" i="17"/>
  <c r="J4553" i="17"/>
  <c r="M938" i="17"/>
  <c r="L938" i="17"/>
  <c r="K938" i="17"/>
  <c r="J938" i="17"/>
  <c r="M1801" i="17"/>
  <c r="L1801" i="17"/>
  <c r="K1801" i="17"/>
  <c r="J1801" i="17"/>
  <c r="M3681" i="17"/>
  <c r="L3681" i="17"/>
  <c r="K3681" i="17"/>
  <c r="J3681" i="17"/>
  <c r="M205" i="17"/>
  <c r="L205" i="17"/>
  <c r="K205" i="17"/>
  <c r="J205" i="17"/>
  <c r="M1496" i="17"/>
  <c r="L1496" i="17"/>
  <c r="K1496" i="17"/>
  <c r="J1496" i="17"/>
  <c r="M2209" i="17"/>
  <c r="L2209" i="17"/>
  <c r="K2209" i="17"/>
  <c r="J2209" i="17"/>
  <c r="M2543" i="17"/>
  <c r="L2543" i="17"/>
  <c r="K2543" i="17"/>
  <c r="J2543" i="17"/>
  <c r="M6664" i="17"/>
  <c r="L6664" i="17"/>
  <c r="K6664" i="17"/>
  <c r="J6664" i="17"/>
  <c r="M3983" i="17"/>
  <c r="L3983" i="17"/>
  <c r="K3983" i="17"/>
  <c r="J3983" i="17"/>
  <c r="M7153" i="17"/>
  <c r="L7153" i="17"/>
  <c r="K7153" i="17"/>
  <c r="J7153" i="17"/>
  <c r="M6387" i="17"/>
  <c r="L6387" i="17"/>
  <c r="K6387" i="17"/>
  <c r="J6387" i="17"/>
  <c r="M2625" i="17"/>
  <c r="L2625" i="17"/>
  <c r="K2625" i="17"/>
  <c r="J2625" i="17"/>
  <c r="M4741" i="17"/>
  <c r="L4741" i="17"/>
  <c r="K4741" i="17"/>
  <c r="J4741" i="17"/>
  <c r="M317" i="17"/>
  <c r="L317" i="17"/>
  <c r="K317" i="17"/>
  <c r="J317" i="17"/>
  <c r="M484" i="17"/>
  <c r="L484" i="17"/>
  <c r="K484" i="17"/>
  <c r="J484" i="17"/>
  <c r="M3651" i="17"/>
  <c r="L3651" i="17"/>
  <c r="K3651" i="17"/>
  <c r="J3651" i="17"/>
  <c r="M4852" i="17"/>
  <c r="L4852" i="17"/>
  <c r="K4852" i="17"/>
  <c r="J4852" i="17"/>
  <c r="M6682" i="17"/>
  <c r="L6682" i="17"/>
  <c r="K6682" i="17"/>
  <c r="J6682" i="17"/>
  <c r="M4835" i="17"/>
  <c r="L4835" i="17"/>
  <c r="K4835" i="17"/>
  <c r="J4835" i="17"/>
  <c r="M2658" i="17"/>
  <c r="L2658" i="17"/>
  <c r="K2658" i="17"/>
  <c r="J2658" i="17"/>
  <c r="M2690" i="17"/>
  <c r="L2690" i="17"/>
  <c r="K2690" i="17"/>
  <c r="J2690" i="17"/>
  <c r="M3519" i="17"/>
  <c r="L3519" i="17"/>
  <c r="K3519" i="17"/>
  <c r="J3519" i="17"/>
  <c r="M2087" i="17"/>
  <c r="L2087" i="17"/>
  <c r="K2087" i="17"/>
  <c r="J2087" i="17"/>
  <c r="M594" i="17"/>
  <c r="L594" i="17"/>
  <c r="K594" i="17"/>
  <c r="J594" i="17"/>
  <c r="M5013" i="17"/>
  <c r="L5013" i="17"/>
  <c r="K5013" i="17"/>
  <c r="J5013" i="17"/>
  <c r="M7956" i="17"/>
  <c r="L7956" i="17"/>
  <c r="K7956" i="17"/>
  <c r="J7956" i="17"/>
  <c r="M3292" i="17"/>
  <c r="L3292" i="17"/>
  <c r="K3292" i="17"/>
  <c r="J3292" i="17"/>
  <c r="M3235" i="17"/>
  <c r="L3235" i="17"/>
  <c r="K3235" i="17"/>
  <c r="J3235" i="17"/>
  <c r="M5618" i="17"/>
  <c r="L5618" i="17"/>
  <c r="K5618" i="17"/>
  <c r="J5618" i="17"/>
  <c r="M5271" i="17"/>
  <c r="L5271" i="17"/>
  <c r="K5271" i="17"/>
  <c r="J5271" i="17"/>
  <c r="M490" i="17"/>
  <c r="L490" i="17"/>
  <c r="K490" i="17"/>
  <c r="J490" i="17"/>
  <c r="M2104" i="17"/>
  <c r="L2104" i="17"/>
  <c r="K2104" i="17"/>
  <c r="J2104" i="17"/>
  <c r="M6507" i="17"/>
  <c r="L6507" i="17"/>
  <c r="K6507" i="17"/>
  <c r="J6507" i="17"/>
  <c r="M2749" i="17"/>
  <c r="L2749" i="17"/>
  <c r="K2749" i="17"/>
  <c r="J2749" i="17"/>
  <c r="M275" i="17"/>
  <c r="L275" i="17"/>
  <c r="K275" i="17"/>
  <c r="J275" i="17"/>
  <c r="M3209" i="17"/>
  <c r="L3209" i="17"/>
  <c r="K3209" i="17"/>
  <c r="J3209" i="17"/>
  <c r="M33" i="17"/>
  <c r="L33" i="17"/>
  <c r="K33" i="17"/>
  <c r="J33" i="17"/>
  <c r="M6850" i="17"/>
  <c r="L6850" i="17"/>
  <c r="K6850" i="17"/>
  <c r="J6850" i="17"/>
  <c r="M179" i="17"/>
  <c r="L179" i="17"/>
  <c r="K179" i="17"/>
  <c r="J179" i="17"/>
  <c r="M1554" i="17"/>
  <c r="L1554" i="17"/>
  <c r="K1554" i="17"/>
  <c r="J1554" i="17"/>
  <c r="M7664" i="17"/>
  <c r="L7664" i="17"/>
  <c r="K7664" i="17"/>
  <c r="J7664" i="17"/>
  <c r="M837" i="17"/>
  <c r="L837" i="17"/>
  <c r="K837" i="17"/>
  <c r="J837" i="17"/>
  <c r="M3934" i="17"/>
  <c r="L3934" i="17"/>
  <c r="K3934" i="17"/>
  <c r="J3934" i="17"/>
  <c r="M4306" i="17"/>
  <c r="L4306" i="17"/>
  <c r="K4306" i="17"/>
  <c r="J4306" i="17"/>
  <c r="M5448" i="17"/>
  <c r="L5448" i="17"/>
  <c r="K5448" i="17"/>
  <c r="J5448" i="17"/>
  <c r="M7413" i="17"/>
  <c r="L7413" i="17"/>
  <c r="K7413" i="17"/>
  <c r="J7413" i="17"/>
  <c r="M351" i="17"/>
  <c r="L351" i="17"/>
  <c r="K351" i="17"/>
  <c r="J351" i="17"/>
  <c r="M1448" i="17"/>
  <c r="L1448" i="17"/>
  <c r="K1448" i="17"/>
  <c r="J1448" i="17"/>
  <c r="M4412" i="17"/>
  <c r="L4412" i="17"/>
  <c r="K4412" i="17"/>
  <c r="J4412" i="17"/>
  <c r="M6700" i="17"/>
  <c r="L6700" i="17"/>
  <c r="K6700" i="17"/>
  <c r="J6700" i="17"/>
  <c r="M1880" i="17"/>
  <c r="L1880" i="17"/>
  <c r="K1880" i="17"/>
  <c r="J1880" i="17"/>
  <c r="M3911" i="17"/>
  <c r="L3911" i="17"/>
  <c r="K3911" i="17"/>
  <c r="J3911" i="17"/>
  <c r="M5228" i="17"/>
  <c r="L5228" i="17"/>
  <c r="K5228" i="17"/>
  <c r="J5228" i="17"/>
  <c r="M1702" i="17"/>
  <c r="L1702" i="17"/>
  <c r="K1702" i="17"/>
  <c r="J1702" i="17"/>
  <c r="M6333" i="17"/>
  <c r="L6333" i="17"/>
  <c r="K6333" i="17"/>
  <c r="J6333" i="17"/>
  <c r="M2173" i="17"/>
  <c r="L2173" i="17"/>
  <c r="K2173" i="17"/>
  <c r="J2173" i="17"/>
  <c r="M1954" i="17"/>
  <c r="L1954" i="17"/>
  <c r="K1954" i="17"/>
  <c r="J1954" i="17"/>
  <c r="M1559" i="17"/>
  <c r="L1559" i="17"/>
  <c r="K1559" i="17"/>
  <c r="J1559" i="17"/>
  <c r="M7530" i="17"/>
  <c r="L7530" i="17"/>
  <c r="K7530" i="17"/>
  <c r="J7530" i="17"/>
  <c r="M5172" i="17"/>
  <c r="L5172" i="17"/>
  <c r="K5172" i="17"/>
  <c r="J5172" i="17"/>
  <c r="M7083" i="17"/>
  <c r="L7083" i="17"/>
  <c r="K7083" i="17"/>
  <c r="J7083" i="17"/>
  <c r="M5500" i="17"/>
  <c r="L5500" i="17"/>
  <c r="K5500" i="17"/>
  <c r="J5500" i="17"/>
  <c r="M3009" i="17"/>
  <c r="L3009" i="17"/>
  <c r="K3009" i="17"/>
  <c r="J3009" i="17"/>
  <c r="M1161" i="17"/>
  <c r="L1161" i="17"/>
  <c r="K1161" i="17"/>
  <c r="J1161" i="17"/>
  <c r="M1057" i="17"/>
  <c r="L1057" i="17"/>
  <c r="K1057" i="17"/>
  <c r="J1057" i="17"/>
  <c r="M1907" i="17"/>
  <c r="L1907" i="17"/>
  <c r="K1907" i="17"/>
  <c r="J1907" i="17"/>
  <c r="M2235" i="17"/>
  <c r="L2235" i="17"/>
  <c r="K2235" i="17"/>
  <c r="J2235" i="17"/>
  <c r="M2125" i="17"/>
  <c r="L2125" i="17"/>
  <c r="K2125" i="17"/>
  <c r="J2125" i="17"/>
  <c r="M2132" i="17"/>
  <c r="L2132" i="17"/>
  <c r="K2132" i="17"/>
  <c r="J2132" i="17"/>
  <c r="M633" i="17"/>
  <c r="L633" i="17"/>
  <c r="K633" i="17"/>
  <c r="J633" i="17"/>
  <c r="M2835" i="17"/>
  <c r="L2835" i="17"/>
  <c r="K2835" i="17"/>
  <c r="J2835" i="17"/>
  <c r="M136" i="17"/>
  <c r="L136" i="17"/>
  <c r="K136" i="17"/>
  <c r="J136" i="17"/>
  <c r="M7367" i="17"/>
  <c r="L7367" i="17"/>
  <c r="K7367" i="17"/>
  <c r="J7367" i="17"/>
  <c r="M2341" i="17"/>
  <c r="L2341" i="17"/>
  <c r="K2341" i="17"/>
  <c r="J2341" i="17"/>
  <c r="M4537" i="17"/>
  <c r="L4537" i="17"/>
  <c r="K4537" i="17"/>
  <c r="J4537" i="17"/>
  <c r="M7540" i="17"/>
  <c r="L7540" i="17"/>
  <c r="K7540" i="17"/>
  <c r="J7540" i="17"/>
  <c r="M1617" i="17"/>
  <c r="L1617" i="17"/>
  <c r="K1617" i="17"/>
  <c r="J1617" i="17"/>
  <c r="M123" i="17"/>
  <c r="L123" i="17"/>
  <c r="K123" i="17"/>
  <c r="J123" i="17"/>
  <c r="M6966" i="17"/>
  <c r="L6966" i="17"/>
  <c r="K6966" i="17"/>
  <c r="J6966" i="17"/>
  <c r="M764" i="17"/>
  <c r="L764" i="17"/>
  <c r="K764" i="17"/>
  <c r="J764" i="17"/>
  <c r="M2823" i="17"/>
  <c r="L2823" i="17"/>
  <c r="K2823" i="17"/>
  <c r="J2823" i="17"/>
  <c r="M4706" i="17"/>
  <c r="L4706" i="17"/>
  <c r="K4706" i="17"/>
  <c r="J4706" i="17"/>
  <c r="M4681" i="17"/>
  <c r="L4681" i="17"/>
  <c r="K4681" i="17"/>
  <c r="J4681" i="17"/>
  <c r="M5264" i="17"/>
  <c r="L5264" i="17"/>
  <c r="K5264" i="17"/>
  <c r="J5264" i="17"/>
  <c r="M6785" i="17"/>
  <c r="L6785" i="17"/>
  <c r="K6785" i="17"/>
  <c r="J6785" i="17"/>
  <c r="M2339" i="17"/>
  <c r="L2339" i="17"/>
  <c r="K2339" i="17"/>
  <c r="J2339" i="17"/>
  <c r="M1449" i="17"/>
  <c r="L1449" i="17"/>
  <c r="K1449" i="17"/>
  <c r="J1449" i="17"/>
  <c r="M6036" i="17"/>
  <c r="L6036" i="17"/>
  <c r="K6036" i="17"/>
  <c r="J6036" i="17"/>
  <c r="M7983" i="17"/>
  <c r="L7983" i="17"/>
  <c r="K7983" i="17"/>
  <c r="J7983" i="17"/>
  <c r="M7912" i="17"/>
  <c r="L7912" i="17"/>
  <c r="K7912" i="17"/>
  <c r="J7912" i="17"/>
  <c r="M6855" i="17"/>
  <c r="L6855" i="17"/>
  <c r="K6855" i="17"/>
  <c r="J6855" i="17"/>
  <c r="M404" i="17"/>
  <c r="L404" i="17"/>
  <c r="K404" i="17"/>
  <c r="J404" i="17"/>
  <c r="M592" i="17"/>
  <c r="L592" i="17"/>
  <c r="K592" i="17"/>
  <c r="J592" i="17"/>
  <c r="M3907" i="17"/>
  <c r="L3907" i="17"/>
  <c r="K3907" i="17"/>
  <c r="J3907" i="17"/>
  <c r="M5793" i="17"/>
  <c r="L5793" i="17"/>
  <c r="K5793" i="17"/>
  <c r="J5793" i="17"/>
  <c r="M1410" i="17"/>
  <c r="L1410" i="17"/>
  <c r="K1410" i="17"/>
  <c r="J1410" i="17"/>
  <c r="M5831" i="17"/>
  <c r="L5831" i="17"/>
  <c r="K5831" i="17"/>
  <c r="J5831" i="17"/>
  <c r="M5027" i="17"/>
  <c r="L5027" i="17"/>
  <c r="K5027" i="17"/>
  <c r="J5027" i="17"/>
  <c r="M2601" i="17"/>
  <c r="L2601" i="17"/>
  <c r="K2601" i="17"/>
  <c r="J2601" i="17"/>
  <c r="M3620" i="17"/>
  <c r="L3620" i="17"/>
  <c r="K3620" i="17"/>
  <c r="J3620" i="17"/>
  <c r="M5070" i="17"/>
  <c r="L5070" i="17"/>
  <c r="K5070" i="17"/>
  <c r="J5070" i="17"/>
  <c r="M4778" i="17"/>
  <c r="L4778" i="17"/>
  <c r="K4778" i="17"/>
  <c r="J4778" i="17"/>
  <c r="M795" i="17"/>
  <c r="L795" i="17"/>
  <c r="K795" i="17"/>
  <c r="J795" i="17"/>
  <c r="M2179" i="17"/>
  <c r="L2179" i="17"/>
  <c r="K2179" i="17"/>
  <c r="J2179" i="17"/>
  <c r="M1033" i="17"/>
  <c r="L1033" i="17"/>
  <c r="K1033" i="17"/>
  <c r="J1033" i="17"/>
  <c r="M1670" i="17"/>
  <c r="L1670" i="17"/>
  <c r="K1670" i="17"/>
  <c r="J1670" i="17"/>
  <c r="M6388" i="17"/>
  <c r="L6388" i="17"/>
  <c r="K6388" i="17"/>
  <c r="J6388" i="17"/>
  <c r="M183" i="17"/>
  <c r="L183" i="17"/>
  <c r="K183" i="17"/>
  <c r="J183" i="17"/>
  <c r="M4691" i="17"/>
  <c r="L4691" i="17"/>
  <c r="K4691" i="17"/>
  <c r="J4691" i="17"/>
  <c r="M3737" i="17"/>
  <c r="L3737" i="17"/>
  <c r="K3737" i="17"/>
  <c r="J3737" i="17"/>
  <c r="M1769" i="17"/>
  <c r="L1769" i="17"/>
  <c r="K1769" i="17"/>
  <c r="J1769" i="17"/>
  <c r="M5631" i="17"/>
  <c r="L5631" i="17"/>
  <c r="K5631" i="17"/>
  <c r="J5631" i="17"/>
  <c r="M6608" i="17"/>
  <c r="L6608" i="17"/>
  <c r="K6608" i="17"/>
  <c r="J6608" i="17"/>
  <c r="M2956" i="17"/>
  <c r="L2956" i="17"/>
  <c r="K2956" i="17"/>
  <c r="J2956" i="17"/>
  <c r="M3375" i="17"/>
  <c r="L3375" i="17"/>
  <c r="K3375" i="17"/>
  <c r="J3375" i="17"/>
  <c r="M3635" i="17"/>
  <c r="L3635" i="17"/>
  <c r="K3635" i="17"/>
  <c r="J3635" i="17"/>
  <c r="M2683" i="17"/>
  <c r="L2683" i="17"/>
  <c r="K2683" i="17"/>
  <c r="J2683" i="17"/>
  <c r="M1259" i="17"/>
  <c r="L1259" i="17"/>
  <c r="K1259" i="17"/>
  <c r="J1259" i="17"/>
  <c r="M1621" i="17"/>
  <c r="L1621" i="17"/>
  <c r="K1621" i="17"/>
  <c r="J1621" i="17"/>
  <c r="M3988" i="17"/>
  <c r="L3988" i="17"/>
  <c r="K3988" i="17"/>
  <c r="J3988" i="17"/>
  <c r="M5534" i="17"/>
  <c r="L5534" i="17"/>
  <c r="K5534" i="17"/>
  <c r="J5534" i="17"/>
  <c r="M1818" i="17"/>
  <c r="L1818" i="17"/>
  <c r="K1818" i="17"/>
  <c r="J1818" i="17"/>
  <c r="M2" i="17"/>
  <c r="L2" i="17"/>
  <c r="K2" i="17"/>
  <c r="J2" i="17"/>
  <c r="M6250" i="17"/>
  <c r="L6250" i="17"/>
  <c r="K6250" i="17"/>
  <c r="J6250" i="17"/>
  <c r="M1366" i="17"/>
  <c r="L1366" i="17"/>
  <c r="K1366" i="17"/>
  <c r="J1366" i="17"/>
  <c r="M3849" i="17"/>
  <c r="L3849" i="17"/>
  <c r="K3849" i="17"/>
  <c r="J3849" i="17"/>
  <c r="M5708" i="17"/>
  <c r="L5708" i="17"/>
  <c r="K5708" i="17"/>
  <c r="J5708" i="17"/>
  <c r="M7987" i="17"/>
  <c r="L7987" i="17"/>
  <c r="K7987" i="17"/>
  <c r="J7987" i="17"/>
  <c r="M4378" i="17"/>
  <c r="L4378" i="17"/>
  <c r="K4378" i="17"/>
  <c r="J4378" i="17"/>
  <c r="M4555" i="17"/>
  <c r="L4555" i="17"/>
  <c r="K4555" i="17"/>
  <c r="J4555" i="17"/>
  <c r="M4612" i="17"/>
  <c r="L4612" i="17"/>
  <c r="K4612" i="17"/>
  <c r="J4612" i="17"/>
  <c r="M3171" i="17"/>
  <c r="L3171" i="17"/>
  <c r="K3171" i="17"/>
  <c r="J3171" i="17"/>
  <c r="M3838" i="17"/>
  <c r="L3838" i="17"/>
  <c r="K3838" i="17"/>
  <c r="J3838" i="17"/>
  <c r="M914" i="17"/>
  <c r="L914" i="17"/>
  <c r="K914" i="17"/>
  <c r="J914" i="17"/>
  <c r="M2671" i="17"/>
  <c r="L2671" i="17"/>
  <c r="K2671" i="17"/>
  <c r="J2671" i="17"/>
  <c r="M2662" i="17"/>
  <c r="L2662" i="17"/>
  <c r="K2662" i="17"/>
  <c r="J2662" i="17"/>
  <c r="M2171" i="17"/>
  <c r="L2171" i="17"/>
  <c r="K2171" i="17"/>
  <c r="J2171" i="17"/>
  <c r="M6875" i="17"/>
  <c r="L6875" i="17"/>
  <c r="K6875" i="17"/>
  <c r="J6875" i="17"/>
  <c r="M7477" i="17"/>
  <c r="L7477" i="17"/>
  <c r="K7477" i="17"/>
  <c r="J7477" i="17"/>
  <c r="M6370" i="17"/>
  <c r="L6370" i="17"/>
  <c r="K6370" i="17"/>
  <c r="J6370" i="17"/>
  <c r="M6203" i="17"/>
  <c r="L6203" i="17"/>
  <c r="K6203" i="17"/>
  <c r="J6203" i="17"/>
  <c r="M6356" i="17"/>
  <c r="L6356" i="17"/>
  <c r="K6356" i="17"/>
  <c r="J6356" i="17"/>
  <c r="M1096" i="17"/>
  <c r="L1096" i="17"/>
  <c r="K1096" i="17"/>
  <c r="J1096" i="17"/>
  <c r="M7148" i="17"/>
  <c r="L7148" i="17"/>
  <c r="K7148" i="17"/>
  <c r="J7148" i="17"/>
  <c r="M6707" i="17"/>
  <c r="L6707" i="17"/>
  <c r="K6707" i="17"/>
  <c r="J6707" i="17"/>
  <c r="M2354" i="17"/>
  <c r="L2354" i="17"/>
  <c r="K2354" i="17"/>
  <c r="J2354" i="17"/>
  <c r="M8019" i="17"/>
  <c r="L8019" i="17"/>
  <c r="K8019" i="17"/>
  <c r="J8019" i="17"/>
  <c r="M857" i="17"/>
  <c r="L857" i="17"/>
  <c r="K857" i="17"/>
  <c r="J857" i="17"/>
  <c r="M7759" i="17"/>
  <c r="L7759" i="17"/>
  <c r="K7759" i="17"/>
  <c r="J7759" i="17"/>
  <c r="M7536" i="17"/>
  <c r="L7536" i="17"/>
  <c r="K7536" i="17"/>
  <c r="J7536" i="17"/>
  <c r="M1994" i="17"/>
  <c r="L1994" i="17"/>
  <c r="K1994" i="17"/>
  <c r="J1994" i="17"/>
  <c r="M6642" i="17"/>
  <c r="L6642" i="17"/>
  <c r="K6642" i="17"/>
  <c r="J6642" i="17"/>
  <c r="M2761" i="17"/>
  <c r="L2761" i="17"/>
  <c r="K2761" i="17"/>
  <c r="J2761" i="17"/>
  <c r="M7575" i="17"/>
  <c r="L7575" i="17"/>
  <c r="K7575" i="17"/>
  <c r="J7575" i="17"/>
  <c r="M801" i="17"/>
  <c r="L801" i="17"/>
  <c r="K801" i="17"/>
  <c r="J801" i="17"/>
  <c r="M6122" i="17"/>
  <c r="L6122" i="17"/>
  <c r="K6122" i="17"/>
  <c r="J6122" i="17"/>
  <c r="M4093" i="17"/>
  <c r="L4093" i="17"/>
  <c r="K4093" i="17"/>
  <c r="J4093" i="17"/>
  <c r="M595" i="17"/>
  <c r="L595" i="17"/>
  <c r="K595" i="17"/>
  <c r="J595" i="17"/>
  <c r="M747" i="17"/>
  <c r="L747" i="17"/>
  <c r="K747" i="17"/>
  <c r="J747" i="17"/>
  <c r="M6236" i="17"/>
  <c r="L6236" i="17"/>
  <c r="K6236" i="17"/>
  <c r="J6236" i="17"/>
  <c r="M1286" i="17"/>
  <c r="L1286" i="17"/>
  <c r="K1286" i="17"/>
  <c r="J1286" i="17"/>
  <c r="M4490" i="17"/>
  <c r="L4490" i="17"/>
  <c r="K4490" i="17"/>
  <c r="J4490" i="17"/>
  <c r="M2933" i="17"/>
  <c r="L2933" i="17"/>
  <c r="K2933" i="17"/>
  <c r="J2933" i="17"/>
  <c r="M2458" i="17"/>
  <c r="L2458" i="17"/>
  <c r="K2458" i="17"/>
  <c r="J2458" i="17"/>
  <c r="M3131" i="17"/>
  <c r="L3131" i="17"/>
  <c r="K3131" i="17"/>
  <c r="J3131" i="17"/>
  <c r="M7745" i="17"/>
  <c r="L7745" i="17"/>
  <c r="K7745" i="17"/>
  <c r="J7745" i="17"/>
  <c r="M2860" i="17"/>
  <c r="L2860" i="17"/>
  <c r="K2860" i="17"/>
  <c r="J2860" i="17"/>
  <c r="M6373" i="17"/>
  <c r="L6373" i="17"/>
  <c r="K6373" i="17"/>
  <c r="J6373" i="17"/>
  <c r="M7965" i="17"/>
  <c r="L7965" i="17"/>
  <c r="K7965" i="17"/>
  <c r="J7965" i="17"/>
  <c r="M1543" i="17"/>
  <c r="L1543" i="17"/>
  <c r="K1543" i="17"/>
  <c r="J1543" i="17"/>
  <c r="M2231" i="17"/>
  <c r="L2231" i="17"/>
  <c r="K2231" i="17"/>
  <c r="J2231" i="17"/>
  <c r="M447" i="17"/>
  <c r="L447" i="17"/>
  <c r="K447" i="17"/>
  <c r="J447" i="17"/>
  <c r="M3438" i="17"/>
  <c r="L3438" i="17"/>
  <c r="K3438" i="17"/>
  <c r="J3438" i="17"/>
  <c r="M2695" i="17"/>
  <c r="L2695" i="17"/>
  <c r="K2695" i="17"/>
  <c r="J2695" i="17"/>
  <c r="M1190" i="17"/>
  <c r="L1190" i="17"/>
  <c r="K1190" i="17"/>
  <c r="J1190" i="17"/>
  <c r="M2027" i="17"/>
  <c r="L2027" i="17"/>
  <c r="K2027" i="17"/>
  <c r="J2027" i="17"/>
  <c r="M163" i="17"/>
  <c r="L163" i="17"/>
  <c r="K163" i="17"/>
  <c r="J163" i="17"/>
  <c r="M7077" i="17"/>
  <c r="L7077" i="17"/>
  <c r="K7077" i="17"/>
  <c r="J7077" i="17"/>
  <c r="M7761" i="17"/>
  <c r="L7761" i="17"/>
  <c r="K7761" i="17"/>
  <c r="J7761" i="17"/>
  <c r="M3610" i="17"/>
  <c r="L3610" i="17"/>
  <c r="K3610" i="17"/>
  <c r="J3610" i="17"/>
  <c r="M6586" i="17"/>
  <c r="L6586" i="17"/>
  <c r="K6586" i="17"/>
  <c r="J6586" i="17"/>
  <c r="M7691" i="17"/>
  <c r="L7691" i="17"/>
  <c r="K7691" i="17"/>
  <c r="J7691" i="17"/>
  <c r="M762" i="17"/>
  <c r="L762" i="17"/>
  <c r="K762" i="17"/>
  <c r="J762" i="17"/>
  <c r="M416" i="17"/>
  <c r="L416" i="17"/>
  <c r="K416" i="17"/>
  <c r="J416" i="17"/>
  <c r="M2702" i="17"/>
  <c r="L2702" i="17"/>
  <c r="K2702" i="17"/>
  <c r="J2702" i="17"/>
  <c r="M4629" i="17"/>
  <c r="L4629" i="17"/>
  <c r="K4629" i="17"/>
  <c r="J4629" i="17"/>
  <c r="M3735" i="17"/>
  <c r="L3735" i="17"/>
  <c r="K3735" i="17"/>
  <c r="J3735" i="17"/>
  <c r="M6156" i="17"/>
  <c r="L6156" i="17"/>
  <c r="K6156" i="17"/>
  <c r="J6156" i="17"/>
  <c r="M4579" i="17"/>
  <c r="L4579" i="17"/>
  <c r="K4579" i="17"/>
  <c r="J4579" i="17"/>
  <c r="M7220" i="17"/>
  <c r="L7220" i="17"/>
  <c r="K7220" i="17"/>
  <c r="J7220" i="17"/>
  <c r="M5214" i="17"/>
  <c r="L5214" i="17"/>
  <c r="K5214" i="17"/>
  <c r="J5214" i="17"/>
  <c r="M5302" i="17"/>
  <c r="L5302" i="17"/>
  <c r="K5302" i="17"/>
  <c r="J5302" i="17"/>
  <c r="M520" i="17"/>
  <c r="L520" i="17"/>
  <c r="K520" i="17"/>
  <c r="J520" i="17"/>
  <c r="M7188" i="17"/>
  <c r="L7188" i="17"/>
  <c r="K7188" i="17"/>
  <c r="J7188" i="17"/>
  <c r="M4493" i="17"/>
  <c r="L4493" i="17"/>
  <c r="K4493" i="17"/>
  <c r="J4493" i="17"/>
  <c r="M5855" i="17"/>
  <c r="L5855" i="17"/>
  <c r="K5855" i="17"/>
  <c r="J5855" i="17"/>
  <c r="M3327" i="17"/>
  <c r="L3327" i="17"/>
  <c r="K3327" i="17"/>
  <c r="J3327" i="17"/>
  <c r="M1763" i="17"/>
  <c r="L1763" i="17"/>
  <c r="K1763" i="17"/>
  <c r="J1763" i="17"/>
  <c r="M6143" i="17"/>
  <c r="L6143" i="17"/>
  <c r="K6143" i="17"/>
  <c r="J6143" i="17"/>
  <c r="M5939" i="17"/>
  <c r="L5939" i="17"/>
  <c r="K5939" i="17"/>
  <c r="J5939" i="17"/>
  <c r="M6019" i="17"/>
  <c r="L6019" i="17"/>
  <c r="K6019" i="17"/>
  <c r="J6019" i="17"/>
  <c r="M7485" i="17"/>
  <c r="L7485" i="17"/>
  <c r="K7485" i="17"/>
  <c r="J7485" i="17"/>
  <c r="M1433" i="17"/>
  <c r="L1433" i="17"/>
  <c r="K1433" i="17"/>
  <c r="J1433" i="17"/>
  <c r="M1829" i="17"/>
  <c r="L1829" i="17"/>
  <c r="K1829" i="17"/>
  <c r="J1829" i="17"/>
  <c r="M868" i="17"/>
  <c r="L868" i="17"/>
  <c r="K868" i="17"/>
  <c r="J868" i="17"/>
  <c r="M1210" i="17"/>
  <c r="L1210" i="17"/>
  <c r="K1210" i="17"/>
  <c r="J1210" i="17"/>
  <c r="M4464" i="17"/>
  <c r="L4464" i="17"/>
  <c r="K4464" i="17"/>
  <c r="J4464" i="17"/>
  <c r="M7729" i="17"/>
  <c r="L7729" i="17"/>
  <c r="K7729" i="17"/>
  <c r="J7729" i="17"/>
  <c r="M2697" i="17"/>
  <c r="L2697" i="17"/>
  <c r="K2697" i="17"/>
  <c r="J2697" i="17"/>
  <c r="M5778" i="17"/>
  <c r="L5778" i="17"/>
  <c r="K5778" i="17"/>
  <c r="J5778" i="17"/>
  <c r="M429" i="17"/>
  <c r="L429" i="17"/>
  <c r="K429" i="17"/>
  <c r="J429" i="17"/>
  <c r="M6262" i="17"/>
  <c r="L6262" i="17"/>
  <c r="K6262" i="17"/>
  <c r="J6262" i="17"/>
  <c r="M3697" i="17"/>
  <c r="L3697" i="17"/>
  <c r="K3697" i="17"/>
  <c r="J3697" i="17"/>
  <c r="M2038" i="17"/>
  <c r="L2038" i="17"/>
  <c r="K2038" i="17"/>
  <c r="J2038" i="17"/>
  <c r="M4710" i="17"/>
  <c r="L4710" i="17"/>
  <c r="K4710" i="17"/>
  <c r="J4710" i="17"/>
  <c r="M2717" i="17"/>
  <c r="L2717" i="17"/>
  <c r="K2717" i="17"/>
  <c r="J2717" i="17"/>
  <c r="M5236" i="17"/>
  <c r="L5236" i="17"/>
  <c r="K5236" i="17"/>
  <c r="J5236" i="17"/>
  <c r="M2149" i="17"/>
  <c r="L2149" i="17"/>
  <c r="K2149" i="17"/>
  <c r="J2149" i="17"/>
  <c r="M426" i="17"/>
  <c r="L426" i="17"/>
  <c r="K426" i="17"/>
  <c r="J426" i="17"/>
  <c r="M8023" i="17"/>
  <c r="L8023" i="17"/>
  <c r="K8023" i="17"/>
  <c r="J8023" i="17"/>
  <c r="M5105" i="17"/>
  <c r="L5105" i="17"/>
  <c r="K5105" i="17"/>
  <c r="J5105" i="17"/>
  <c r="M6072" i="17"/>
  <c r="L6072" i="17"/>
  <c r="K6072" i="17"/>
  <c r="J6072" i="17"/>
  <c r="M1098" i="17"/>
  <c r="L1098" i="17"/>
  <c r="K1098" i="17"/>
  <c r="J1098" i="17"/>
  <c r="M2932" i="17"/>
  <c r="L2932" i="17"/>
  <c r="K2932" i="17"/>
  <c r="J2932" i="17"/>
  <c r="M4240" i="17"/>
  <c r="L4240" i="17"/>
  <c r="K4240" i="17"/>
  <c r="J4240" i="17"/>
  <c r="M5599" i="17"/>
  <c r="L5599" i="17"/>
  <c r="K5599" i="17"/>
  <c r="J5599" i="17"/>
  <c r="M6035" i="17"/>
  <c r="L6035" i="17"/>
  <c r="K6035" i="17"/>
  <c r="J6035" i="17"/>
  <c r="M4308" i="17"/>
  <c r="L4308" i="17"/>
  <c r="K4308" i="17"/>
  <c r="J4308" i="17"/>
  <c r="M3931" i="17"/>
  <c r="L3931" i="17"/>
  <c r="K3931" i="17"/>
  <c r="J3931" i="17"/>
  <c r="M7318" i="17"/>
  <c r="L7318" i="17"/>
  <c r="K7318" i="17"/>
  <c r="J7318" i="17"/>
  <c r="M4119" i="17"/>
  <c r="L4119" i="17"/>
  <c r="K4119" i="17"/>
  <c r="J4119" i="17"/>
  <c r="M894" i="17"/>
  <c r="L894" i="17"/>
  <c r="K894" i="17"/>
  <c r="J894" i="17"/>
  <c r="M4561" i="17"/>
  <c r="L4561" i="17"/>
  <c r="K4561" i="17"/>
  <c r="J4561" i="17"/>
  <c r="M6560" i="17"/>
  <c r="L6560" i="17"/>
  <c r="K6560" i="17"/>
  <c r="J6560" i="17"/>
  <c r="M976" i="17"/>
  <c r="L976" i="17"/>
  <c r="K976" i="17"/>
  <c r="J976" i="17"/>
  <c r="M7681" i="17"/>
  <c r="L7681" i="17"/>
  <c r="K7681" i="17"/>
  <c r="J7681" i="17"/>
  <c r="M6867" i="17"/>
  <c r="L6867" i="17"/>
  <c r="K6867" i="17"/>
  <c r="J6867" i="17"/>
  <c r="M4101" i="17"/>
  <c r="L4101" i="17"/>
  <c r="K4101" i="17"/>
  <c r="J4101" i="17"/>
  <c r="M7933" i="17"/>
  <c r="L7933" i="17"/>
  <c r="K7933" i="17"/>
  <c r="J7933" i="17"/>
  <c r="M6839" i="17"/>
  <c r="L6839" i="17"/>
  <c r="K6839" i="17"/>
  <c r="J6839" i="17"/>
  <c r="M3282" i="17"/>
  <c r="L3282" i="17"/>
  <c r="K3282" i="17"/>
  <c r="J3282" i="17"/>
  <c r="M2822" i="17"/>
  <c r="L2822" i="17"/>
  <c r="K2822" i="17"/>
  <c r="J2822" i="17"/>
  <c r="M2005" i="17"/>
  <c r="L2005" i="17"/>
  <c r="K2005" i="17"/>
  <c r="J2005" i="17"/>
  <c r="M4827" i="17"/>
  <c r="L4827" i="17"/>
  <c r="K4827" i="17"/>
  <c r="J4827" i="17"/>
  <c r="M4406" i="17"/>
  <c r="L4406" i="17"/>
  <c r="K4406" i="17"/>
  <c r="J4406" i="17"/>
  <c r="M6699" i="17"/>
  <c r="L6699" i="17"/>
  <c r="K6699" i="17"/>
  <c r="J6699" i="17"/>
  <c r="M3593" i="17"/>
  <c r="L3593" i="17"/>
  <c r="K3593" i="17"/>
  <c r="J3593" i="17"/>
  <c r="M5216" i="17"/>
  <c r="L5216" i="17"/>
  <c r="K5216" i="17"/>
  <c r="J5216" i="17"/>
  <c r="M4589" i="17"/>
  <c r="L4589" i="17"/>
  <c r="K4589" i="17"/>
  <c r="J4589" i="17"/>
  <c r="M1118" i="17"/>
  <c r="L1118" i="17"/>
  <c r="K1118" i="17"/>
  <c r="J1118" i="17"/>
  <c r="M467" i="17"/>
  <c r="L467" i="17"/>
  <c r="K467" i="17"/>
  <c r="J467" i="17"/>
  <c r="M4870" i="17"/>
  <c r="L4870" i="17"/>
  <c r="K4870" i="17"/>
  <c r="J4870" i="17"/>
  <c r="M4419" i="17"/>
  <c r="L4419" i="17"/>
  <c r="K4419" i="17"/>
  <c r="J4419" i="17"/>
  <c r="M2377" i="17"/>
  <c r="L2377" i="17"/>
  <c r="K2377" i="17"/>
  <c r="J2377" i="17"/>
  <c r="M3412" i="17"/>
  <c r="L3412" i="17"/>
  <c r="K3412" i="17"/>
  <c r="J3412" i="17"/>
  <c r="M2077" i="17"/>
  <c r="L2077" i="17"/>
  <c r="K2077" i="17"/>
  <c r="J2077" i="17"/>
  <c r="M6716" i="17"/>
  <c r="L6716" i="17"/>
  <c r="K6716" i="17"/>
  <c r="J6716" i="17"/>
  <c r="M2790" i="17"/>
  <c r="L2790" i="17"/>
  <c r="K2790" i="17"/>
  <c r="J2790" i="17"/>
  <c r="M2706" i="17"/>
  <c r="L2706" i="17"/>
  <c r="K2706" i="17"/>
  <c r="J2706" i="17"/>
  <c r="M2271" i="17"/>
  <c r="L2271" i="17"/>
  <c r="K2271" i="17"/>
  <c r="J2271" i="17"/>
  <c r="M7756" i="17"/>
  <c r="L7756" i="17"/>
  <c r="K7756" i="17"/>
  <c r="J7756" i="17"/>
  <c r="M2929" i="17"/>
  <c r="L2929" i="17"/>
  <c r="K2929" i="17"/>
  <c r="J2929" i="17"/>
  <c r="M4179" i="17"/>
  <c r="L4179" i="17"/>
  <c r="K4179" i="17"/>
  <c r="J4179" i="17"/>
  <c r="M1092" i="17"/>
  <c r="L1092" i="17"/>
  <c r="K1092" i="17"/>
  <c r="J1092" i="17"/>
  <c r="M3756" i="17"/>
  <c r="L3756" i="17"/>
  <c r="K3756" i="17"/>
  <c r="J3756" i="17"/>
  <c r="M1712" i="17"/>
  <c r="L1712" i="17"/>
  <c r="K1712" i="17"/>
  <c r="J1712" i="17"/>
  <c r="M276" i="17"/>
  <c r="L276" i="17"/>
  <c r="K276" i="17"/>
  <c r="J276" i="17"/>
  <c r="M3725" i="17"/>
  <c r="L3725" i="17"/>
  <c r="K3725" i="17"/>
  <c r="J3725" i="17"/>
  <c r="M1709" i="17"/>
  <c r="L1709" i="17"/>
  <c r="K1709" i="17"/>
  <c r="J1709" i="17"/>
  <c r="M1084" i="17"/>
  <c r="L1084" i="17"/>
  <c r="K1084" i="17"/>
  <c r="J1084" i="17"/>
  <c r="M3785" i="17"/>
  <c r="L3785" i="17"/>
  <c r="K3785" i="17"/>
  <c r="J3785" i="17"/>
  <c r="M7633" i="17"/>
  <c r="L7633" i="17"/>
  <c r="K7633" i="17"/>
  <c r="J7633" i="17"/>
  <c r="M2438" i="17"/>
  <c r="L2438" i="17"/>
  <c r="K2438" i="17"/>
  <c r="J2438" i="17"/>
  <c r="M6888" i="17"/>
  <c r="L6888" i="17"/>
  <c r="K6888" i="17"/>
  <c r="J6888" i="17"/>
  <c r="M6015" i="17"/>
  <c r="L6015" i="17"/>
  <c r="K6015" i="17"/>
  <c r="J6015" i="17"/>
  <c r="M5895" i="17"/>
  <c r="L5895" i="17"/>
  <c r="K5895" i="17"/>
  <c r="J5895" i="17"/>
  <c r="M6334" i="17"/>
  <c r="L6334" i="17"/>
  <c r="K6334" i="17"/>
  <c r="J6334" i="17"/>
  <c r="M4108" i="17"/>
  <c r="L4108" i="17"/>
  <c r="K4108" i="17"/>
  <c r="J4108" i="17"/>
  <c r="M2974" i="17"/>
  <c r="L2974" i="17"/>
  <c r="K2974" i="17"/>
  <c r="J2974" i="17"/>
  <c r="M2485" i="17"/>
  <c r="L2485" i="17"/>
  <c r="K2485" i="17"/>
  <c r="J2485" i="17"/>
  <c r="M5971" i="17"/>
  <c r="L5971" i="17"/>
  <c r="K5971" i="17"/>
  <c r="J5971" i="17"/>
  <c r="M3337" i="17"/>
  <c r="L3337" i="17"/>
  <c r="K3337" i="17"/>
  <c r="J3337" i="17"/>
  <c r="M6645" i="17"/>
  <c r="L6645" i="17"/>
  <c r="K6645" i="17"/>
  <c r="J6645" i="17"/>
  <c r="M6230" i="17"/>
  <c r="L6230" i="17"/>
  <c r="K6230" i="17"/>
  <c r="J6230" i="17"/>
  <c r="M1908" i="17"/>
  <c r="L1908" i="17"/>
  <c r="K1908" i="17"/>
  <c r="J1908" i="17"/>
  <c r="M4223" i="17"/>
  <c r="L4223" i="17"/>
  <c r="K4223" i="17"/>
  <c r="J4223" i="17"/>
  <c r="M4082" i="17"/>
  <c r="L4082" i="17"/>
  <c r="K4082" i="17"/>
  <c r="J4082" i="17"/>
  <c r="M2530" i="17"/>
  <c r="L2530" i="17"/>
  <c r="K2530" i="17"/>
  <c r="J2530" i="17"/>
  <c r="M3822" i="17"/>
  <c r="L3822" i="17"/>
  <c r="K3822" i="17"/>
  <c r="J3822" i="17"/>
  <c r="M2668" i="17"/>
  <c r="L2668" i="17"/>
  <c r="K2668" i="17"/>
  <c r="J2668" i="17"/>
  <c r="M7939" i="17"/>
  <c r="L7939" i="17"/>
  <c r="K7939" i="17"/>
  <c r="J7939" i="17"/>
  <c r="M6937" i="17"/>
  <c r="L6937" i="17"/>
  <c r="K6937" i="17"/>
  <c r="J6937" i="17"/>
  <c r="M6047" i="17"/>
  <c r="L6047" i="17"/>
  <c r="K6047" i="17"/>
  <c r="J6047" i="17"/>
  <c r="M6332" i="17"/>
  <c r="L6332" i="17"/>
  <c r="K6332" i="17"/>
  <c r="J6332" i="17"/>
  <c r="M6532" i="17"/>
  <c r="L6532" i="17"/>
  <c r="K6532" i="17"/>
  <c r="J6532" i="17"/>
  <c r="M4563" i="17"/>
  <c r="L4563" i="17"/>
  <c r="K4563" i="17"/>
  <c r="J4563" i="17"/>
  <c r="M5762" i="17"/>
  <c r="L5762" i="17"/>
  <c r="K5762" i="17"/>
  <c r="J5762" i="17"/>
  <c r="M1783" i="17"/>
  <c r="L1783" i="17"/>
  <c r="K1783" i="17"/>
  <c r="J1783" i="17"/>
  <c r="M1682" i="17"/>
  <c r="L1682" i="17"/>
  <c r="K1682" i="17"/>
  <c r="J1682" i="17"/>
  <c r="M2566" i="17"/>
  <c r="L2566" i="17"/>
  <c r="K2566" i="17"/>
  <c r="J2566" i="17"/>
  <c r="M4878" i="17"/>
  <c r="L4878" i="17"/>
  <c r="K4878" i="17"/>
  <c r="J4878" i="17"/>
  <c r="M3863" i="17"/>
  <c r="L3863" i="17"/>
  <c r="K3863" i="17"/>
  <c r="J3863" i="17"/>
  <c r="M2653" i="17"/>
  <c r="L2653" i="17"/>
  <c r="K2653" i="17"/>
  <c r="J2653" i="17"/>
  <c r="M5068" i="17"/>
  <c r="L5068" i="17"/>
  <c r="K5068" i="17"/>
  <c r="J5068" i="17"/>
  <c r="M2467" i="17"/>
  <c r="L2467" i="17"/>
  <c r="K2467" i="17"/>
  <c r="J2467" i="17"/>
  <c r="M689" i="17"/>
  <c r="L689" i="17"/>
  <c r="K689" i="17"/>
  <c r="J689" i="17"/>
  <c r="M7762" i="17"/>
  <c r="L7762" i="17"/>
  <c r="K7762" i="17"/>
  <c r="J7762" i="17"/>
  <c r="M6529" i="17"/>
  <c r="L6529" i="17"/>
  <c r="K6529" i="17"/>
  <c r="J6529" i="17"/>
  <c r="M2843" i="17"/>
  <c r="L2843" i="17"/>
  <c r="K2843" i="17"/>
  <c r="J2843" i="17"/>
  <c r="M7429" i="17"/>
  <c r="L7429" i="17"/>
  <c r="K7429" i="17"/>
  <c r="J7429" i="17"/>
  <c r="M2582" i="17"/>
  <c r="L2582" i="17"/>
  <c r="K2582" i="17"/>
  <c r="J2582" i="17"/>
  <c r="M3352" i="17"/>
  <c r="L3352" i="17"/>
  <c r="K3352" i="17"/>
  <c r="J3352" i="17"/>
  <c r="M4367" i="17"/>
  <c r="L4367" i="17"/>
  <c r="K4367" i="17"/>
  <c r="J4367" i="17"/>
  <c r="M3405" i="17"/>
  <c r="L3405" i="17"/>
  <c r="K3405" i="17"/>
  <c r="J3405" i="17"/>
  <c r="M2820" i="17"/>
  <c r="L2820" i="17"/>
  <c r="K2820" i="17"/>
  <c r="J2820" i="17"/>
  <c r="M1067" i="17"/>
  <c r="L1067" i="17"/>
  <c r="K1067" i="17"/>
  <c r="J1067" i="17"/>
  <c r="M2972" i="17"/>
  <c r="L2972" i="17"/>
  <c r="K2972" i="17"/>
  <c r="J2972" i="17"/>
  <c r="M739" i="17"/>
  <c r="L739" i="17"/>
  <c r="K739" i="17"/>
  <c r="J739" i="17"/>
  <c r="M2412" i="17"/>
  <c r="L2412" i="17"/>
  <c r="K2412" i="17"/>
  <c r="J2412" i="17"/>
  <c r="M745" i="17"/>
  <c r="L745" i="17"/>
  <c r="K745" i="17"/>
  <c r="J745" i="17"/>
  <c r="M6753" i="17"/>
  <c r="L6753" i="17"/>
  <c r="K6753" i="17"/>
  <c r="J6753" i="17"/>
  <c r="M3533" i="17"/>
  <c r="L3533" i="17"/>
  <c r="K3533" i="17"/>
  <c r="J3533" i="17"/>
  <c r="M3975" i="17"/>
  <c r="L3975" i="17"/>
  <c r="K3975" i="17"/>
  <c r="J3975" i="17"/>
  <c r="M6022" i="17"/>
  <c r="L6022" i="17"/>
  <c r="K6022" i="17"/>
  <c r="J6022" i="17"/>
  <c r="M5164" i="17"/>
  <c r="L5164" i="17"/>
  <c r="K5164" i="17"/>
  <c r="J5164" i="17"/>
  <c r="M7986" i="17"/>
  <c r="L7986" i="17"/>
  <c r="K7986" i="17"/>
  <c r="J7986" i="17"/>
  <c r="M3175" i="17"/>
  <c r="L3175" i="17"/>
  <c r="K3175" i="17"/>
  <c r="J3175" i="17"/>
  <c r="M3767" i="17"/>
  <c r="L3767" i="17"/>
  <c r="K3767" i="17"/>
  <c r="J3767" i="17"/>
  <c r="M6023" i="17"/>
  <c r="L6023" i="17"/>
  <c r="K6023" i="17"/>
  <c r="J6023" i="17"/>
  <c r="M2396" i="17"/>
  <c r="L2396" i="17"/>
  <c r="K2396" i="17"/>
  <c r="J2396" i="17"/>
  <c r="M5970" i="17"/>
  <c r="L5970" i="17"/>
  <c r="K5970" i="17"/>
  <c r="J5970" i="17"/>
  <c r="M3184" i="17"/>
  <c r="L3184" i="17"/>
  <c r="K3184" i="17"/>
  <c r="J3184" i="17"/>
  <c r="M6291" i="17"/>
  <c r="L6291" i="17"/>
  <c r="K6291" i="17"/>
  <c r="J6291" i="17"/>
  <c r="M5499" i="17"/>
  <c r="L5499" i="17"/>
  <c r="K5499" i="17"/>
  <c r="J5499" i="17"/>
  <c r="M1866" i="17"/>
  <c r="L1866" i="17"/>
  <c r="K1866" i="17"/>
  <c r="J1866" i="17"/>
  <c r="M3796" i="17"/>
  <c r="L3796" i="17"/>
  <c r="K3796" i="17"/>
  <c r="J3796" i="17"/>
  <c r="M6381" i="17"/>
  <c r="L6381" i="17"/>
  <c r="K6381" i="17"/>
  <c r="J6381" i="17"/>
  <c r="M6196" i="17"/>
  <c r="L6196" i="17"/>
  <c r="K6196" i="17"/>
  <c r="J6196" i="17"/>
  <c r="M5994" i="17"/>
  <c r="L5994" i="17"/>
  <c r="K5994" i="17"/>
  <c r="J5994" i="17"/>
  <c r="M3482" i="17"/>
  <c r="L3482" i="17"/>
  <c r="K3482" i="17"/>
  <c r="J3482" i="17"/>
  <c r="M815" i="17"/>
  <c r="L815" i="17"/>
  <c r="K815" i="17"/>
  <c r="J815" i="17"/>
  <c r="M870" i="17"/>
  <c r="L870" i="17"/>
  <c r="K870" i="17"/>
  <c r="J870" i="17"/>
  <c r="M5837" i="17"/>
  <c r="L5837" i="17"/>
  <c r="K5837" i="17"/>
  <c r="J5837" i="17"/>
  <c r="M7494" i="17"/>
  <c r="L7494" i="17"/>
  <c r="K7494" i="17"/>
  <c r="J7494" i="17"/>
  <c r="M6830" i="17"/>
  <c r="L6830" i="17"/>
  <c r="K6830" i="17"/>
  <c r="J6830" i="17"/>
  <c r="M5030" i="17"/>
  <c r="L5030" i="17"/>
  <c r="K5030" i="17"/>
  <c r="J5030" i="17"/>
  <c r="M5483" i="17"/>
  <c r="L5483" i="17"/>
  <c r="K5483" i="17"/>
  <c r="J5483" i="17"/>
  <c r="M1164" i="17"/>
  <c r="L1164" i="17"/>
  <c r="K1164" i="17"/>
  <c r="J1164" i="17"/>
  <c r="M70" i="17"/>
  <c r="L70" i="17"/>
  <c r="K70" i="17"/>
  <c r="J70" i="17"/>
  <c r="M6892" i="17"/>
  <c r="L6892" i="17"/>
  <c r="K6892" i="17"/>
  <c r="J6892" i="17"/>
  <c r="M5961" i="17"/>
  <c r="L5961" i="17"/>
  <c r="K5961" i="17"/>
  <c r="J5961" i="17"/>
  <c r="M7249" i="17"/>
  <c r="L7249" i="17"/>
  <c r="K7249" i="17"/>
  <c r="J7249" i="17"/>
  <c r="M5245" i="17"/>
  <c r="L5245" i="17"/>
  <c r="K5245" i="17"/>
  <c r="J5245" i="17"/>
  <c r="M5399" i="17"/>
  <c r="L5399" i="17"/>
  <c r="K5399" i="17"/>
  <c r="J5399" i="17"/>
  <c r="M964" i="17"/>
  <c r="L964" i="17"/>
  <c r="K964" i="17"/>
  <c r="J964" i="17"/>
  <c r="M601" i="17"/>
  <c r="L601" i="17"/>
  <c r="K601" i="17"/>
  <c r="J601" i="17"/>
  <c r="M1666" i="17"/>
  <c r="L1666" i="17"/>
  <c r="K1666" i="17"/>
  <c r="J1666" i="17"/>
  <c r="M4790" i="17"/>
  <c r="L4790" i="17"/>
  <c r="K4790" i="17"/>
  <c r="J4790" i="17"/>
  <c r="M1575" i="17"/>
  <c r="L1575" i="17"/>
  <c r="K1575" i="17"/>
  <c r="J1575" i="17"/>
  <c r="M2052" i="17"/>
  <c r="L2052" i="17"/>
  <c r="K2052" i="17"/>
  <c r="J2052" i="17"/>
  <c r="M4740" i="17"/>
  <c r="L4740" i="17"/>
  <c r="K4740" i="17"/>
  <c r="J4740" i="17"/>
  <c r="M1853" i="17"/>
  <c r="L1853" i="17"/>
  <c r="K1853" i="17"/>
  <c r="J1853" i="17"/>
  <c r="M3617" i="17"/>
  <c r="L3617" i="17"/>
  <c r="K3617" i="17"/>
  <c r="J3617" i="17"/>
  <c r="M1873" i="17"/>
  <c r="L1873" i="17"/>
  <c r="K1873" i="17"/>
  <c r="J1873" i="17"/>
  <c r="M1799" i="17"/>
  <c r="L1799" i="17"/>
  <c r="K1799" i="17"/>
  <c r="J1799" i="17"/>
  <c r="M2721" i="17"/>
  <c r="L2721" i="17"/>
  <c r="K2721" i="17"/>
  <c r="J2721" i="17"/>
  <c r="M343" i="17"/>
  <c r="L343" i="17"/>
  <c r="K343" i="17"/>
  <c r="J343" i="17"/>
  <c r="M1624" i="17"/>
  <c r="L1624" i="17"/>
  <c r="K1624" i="17"/>
  <c r="J1624" i="17"/>
  <c r="M6698" i="17"/>
  <c r="L6698" i="17"/>
  <c r="K6698" i="17"/>
  <c r="J6698" i="17"/>
  <c r="M7281" i="17"/>
  <c r="L7281" i="17"/>
  <c r="K7281" i="17"/>
  <c r="J7281" i="17"/>
  <c r="M3765" i="17"/>
  <c r="L3765" i="17"/>
  <c r="K3765" i="17"/>
  <c r="J3765" i="17"/>
  <c r="M6847" i="17"/>
  <c r="L6847" i="17"/>
  <c r="K6847" i="17"/>
  <c r="J6847" i="17"/>
  <c r="M1485" i="17"/>
  <c r="L1485" i="17"/>
  <c r="K1485" i="17"/>
  <c r="J1485" i="17"/>
  <c r="M5577" i="17"/>
  <c r="L5577" i="17"/>
  <c r="K5577" i="17"/>
  <c r="J5577" i="17"/>
  <c r="M3382" i="17"/>
  <c r="L3382" i="17"/>
  <c r="K3382" i="17"/>
  <c r="J3382" i="17"/>
  <c r="M4534" i="17"/>
  <c r="L4534" i="17"/>
  <c r="K4534" i="17"/>
  <c r="J4534" i="17"/>
  <c r="M6727" i="17"/>
  <c r="L6727" i="17"/>
  <c r="K6727" i="17"/>
  <c r="J6727" i="17"/>
  <c r="M3717" i="17"/>
  <c r="L3717" i="17"/>
  <c r="K3717" i="17"/>
  <c r="J3717" i="17"/>
  <c r="M4366" i="17"/>
  <c r="L4366" i="17"/>
  <c r="K4366" i="17"/>
  <c r="J4366" i="17"/>
  <c r="M1278" i="17"/>
  <c r="L1278" i="17"/>
  <c r="K1278" i="17"/>
  <c r="J1278" i="17"/>
  <c r="M16" i="17"/>
  <c r="L16" i="17"/>
  <c r="K16" i="17"/>
  <c r="J16" i="17"/>
  <c r="M3666" i="17"/>
  <c r="L3666" i="17"/>
  <c r="K3666" i="17"/>
  <c r="J3666" i="17"/>
  <c r="M1106" i="17"/>
  <c r="L1106" i="17"/>
  <c r="K1106" i="17"/>
  <c r="J1106" i="17"/>
  <c r="M3257" i="17"/>
  <c r="L3257" i="17"/>
  <c r="K3257" i="17"/>
  <c r="J3257" i="17"/>
  <c r="M7857" i="17"/>
  <c r="L7857" i="17"/>
  <c r="K7857" i="17"/>
  <c r="J7857" i="17"/>
  <c r="M5980" i="17"/>
  <c r="L5980" i="17"/>
  <c r="K5980" i="17"/>
  <c r="J5980" i="17"/>
  <c r="M2644" i="17"/>
  <c r="L2644" i="17"/>
  <c r="K2644" i="17"/>
  <c r="J2644" i="17"/>
  <c r="M7712" i="17"/>
  <c r="L7712" i="17"/>
  <c r="K7712" i="17"/>
  <c r="J7712" i="17"/>
  <c r="M7809" i="17"/>
  <c r="L7809" i="17"/>
  <c r="K7809" i="17"/>
  <c r="J7809" i="17"/>
  <c r="M3350" i="17"/>
  <c r="L3350" i="17"/>
  <c r="K3350" i="17"/>
  <c r="J3350" i="17"/>
  <c r="M5042" i="17"/>
  <c r="L5042" i="17"/>
  <c r="K5042" i="17"/>
  <c r="J5042" i="17"/>
  <c r="M7082" i="17"/>
  <c r="L7082" i="17"/>
  <c r="K7082" i="17"/>
  <c r="J7082" i="17"/>
  <c r="M7697" i="17"/>
  <c r="L7697" i="17"/>
  <c r="K7697" i="17"/>
  <c r="J7697" i="17"/>
  <c r="M1826" i="17"/>
  <c r="L1826" i="17"/>
  <c r="K1826" i="17"/>
  <c r="J1826" i="17"/>
  <c r="M1584" i="17"/>
  <c r="L1584" i="17"/>
  <c r="K1584" i="17"/>
  <c r="J1584" i="17"/>
  <c r="M2742" i="17"/>
  <c r="L2742" i="17"/>
  <c r="K2742" i="17"/>
  <c r="J2742" i="17"/>
  <c r="M7797" i="17"/>
  <c r="L7797" i="17"/>
  <c r="K7797" i="17"/>
  <c r="J7797" i="17"/>
  <c r="M7990" i="17"/>
  <c r="L7990" i="17"/>
  <c r="K7990" i="17"/>
  <c r="J7990" i="17"/>
  <c r="M1855" i="17"/>
  <c r="L1855" i="17"/>
  <c r="K1855" i="17"/>
  <c r="J1855" i="17"/>
  <c r="M5220" i="17"/>
  <c r="L5220" i="17"/>
  <c r="K5220" i="17"/>
  <c r="J5220" i="17"/>
  <c r="M1798" i="17"/>
  <c r="L1798" i="17"/>
  <c r="K1798" i="17"/>
  <c r="J1798" i="17"/>
  <c r="M3773" i="17"/>
  <c r="L3773" i="17"/>
  <c r="K3773" i="17"/>
  <c r="J3773" i="17"/>
  <c r="M6527" i="17"/>
  <c r="L6527" i="17"/>
  <c r="K6527" i="17"/>
  <c r="J6527" i="17"/>
  <c r="M4899" i="17"/>
  <c r="L4899" i="17"/>
  <c r="K4899" i="17"/>
  <c r="J4899" i="17"/>
  <c r="M7973" i="17"/>
  <c r="L7973" i="17"/>
  <c r="K7973" i="17"/>
  <c r="J7973" i="17"/>
  <c r="M7721" i="17"/>
  <c r="L7721" i="17"/>
  <c r="K7721" i="17"/>
  <c r="J7721" i="17"/>
  <c r="M424" i="17"/>
  <c r="L424" i="17"/>
  <c r="K424" i="17"/>
  <c r="J424" i="17"/>
  <c r="M7686" i="17"/>
  <c r="L7686" i="17"/>
  <c r="K7686" i="17"/>
  <c r="J7686" i="17"/>
  <c r="M6663" i="17"/>
  <c r="L6663" i="17"/>
  <c r="K6663" i="17"/>
  <c r="J6663" i="17"/>
  <c r="M3492" i="17"/>
  <c r="L3492" i="17"/>
  <c r="K3492" i="17"/>
  <c r="J3492" i="17"/>
  <c r="M6030" i="17"/>
  <c r="L6030" i="17"/>
  <c r="K6030" i="17"/>
  <c r="J6030" i="17"/>
  <c r="M260" i="17"/>
  <c r="L260" i="17"/>
  <c r="K260" i="17"/>
  <c r="J260" i="17"/>
  <c r="M2931" i="17"/>
  <c r="L2931" i="17"/>
  <c r="K2931" i="17"/>
  <c r="J2931" i="17"/>
  <c r="M6499" i="17"/>
  <c r="L6499" i="17"/>
  <c r="K6499" i="17"/>
  <c r="J6499" i="17"/>
  <c r="M2981" i="17"/>
  <c r="L2981" i="17"/>
  <c r="K2981" i="17"/>
  <c r="J2981" i="17"/>
  <c r="M6327" i="17"/>
  <c r="L6327" i="17"/>
  <c r="K6327" i="17"/>
  <c r="J6327" i="17"/>
  <c r="M5847" i="17"/>
  <c r="L5847" i="17"/>
  <c r="K5847" i="17"/>
  <c r="J5847" i="17"/>
  <c r="M5041" i="17"/>
  <c r="L5041" i="17"/>
  <c r="K5041" i="17"/>
  <c r="J5041" i="17"/>
  <c r="M7673" i="17"/>
  <c r="L7673" i="17"/>
  <c r="K7673" i="17"/>
  <c r="J7673" i="17"/>
  <c r="M6040" i="17"/>
  <c r="L6040" i="17"/>
  <c r="K6040" i="17"/>
  <c r="J6040" i="17"/>
  <c r="M5346" i="17"/>
  <c r="L5346" i="17"/>
  <c r="K5346" i="17"/>
  <c r="J5346" i="17"/>
  <c r="M2614" i="17"/>
  <c r="L2614" i="17"/>
  <c r="K2614" i="17"/>
  <c r="J2614" i="17"/>
  <c r="M3095" i="17"/>
  <c r="L3095" i="17"/>
  <c r="K3095" i="17"/>
  <c r="J3095" i="17"/>
  <c r="M4425" i="17"/>
  <c r="L4425" i="17"/>
  <c r="K4425" i="17"/>
  <c r="J4425" i="17"/>
  <c r="M4343" i="17"/>
  <c r="L4343" i="17"/>
  <c r="K4343" i="17"/>
  <c r="J4343" i="17"/>
  <c r="M3586" i="17"/>
  <c r="L3586" i="17"/>
  <c r="K3586" i="17"/>
  <c r="J3586" i="17"/>
  <c r="M1831" i="17"/>
  <c r="L1831" i="17"/>
  <c r="K1831" i="17"/>
  <c r="J1831" i="17"/>
  <c r="M7075" i="17"/>
  <c r="L7075" i="17"/>
  <c r="K7075" i="17"/>
  <c r="J7075" i="17"/>
  <c r="M61" i="17"/>
  <c r="L61" i="17"/>
  <c r="K61" i="17"/>
  <c r="J61" i="17"/>
  <c r="M2175" i="17"/>
  <c r="L2175" i="17"/>
  <c r="K2175" i="17"/>
  <c r="J2175" i="17"/>
  <c r="M4874" i="17"/>
  <c r="L4874" i="17"/>
  <c r="K4874" i="17"/>
  <c r="J4874" i="17"/>
  <c r="M2451" i="17"/>
  <c r="L2451" i="17"/>
  <c r="K2451" i="17"/>
  <c r="J2451" i="17"/>
  <c r="M6129" i="17"/>
  <c r="L6129" i="17"/>
  <c r="K6129" i="17"/>
  <c r="J6129" i="17"/>
  <c r="M5138" i="17"/>
  <c r="L5138" i="17"/>
  <c r="K5138" i="17"/>
  <c r="J5138" i="17"/>
  <c r="M7490" i="17"/>
  <c r="L7490" i="17"/>
  <c r="K7490" i="17"/>
  <c r="J7490" i="17"/>
  <c r="M6219" i="17"/>
  <c r="L6219" i="17"/>
  <c r="K6219" i="17"/>
  <c r="J6219" i="17"/>
  <c r="M6175" i="17"/>
  <c r="L6175" i="17"/>
  <c r="K6175" i="17"/>
  <c r="J6175" i="17"/>
  <c r="M605" i="17"/>
  <c r="L605" i="17"/>
  <c r="K605" i="17"/>
  <c r="J605" i="17"/>
  <c r="M952" i="17"/>
  <c r="L952" i="17"/>
  <c r="K952" i="17"/>
  <c r="J952" i="17"/>
  <c r="M751" i="17"/>
  <c r="L751" i="17"/>
  <c r="K751" i="17"/>
  <c r="J751" i="17"/>
  <c r="M661" i="17"/>
  <c r="L661" i="17"/>
  <c r="K661" i="17"/>
  <c r="J661" i="17"/>
  <c r="M1424" i="17"/>
  <c r="L1424" i="17"/>
  <c r="K1424" i="17"/>
  <c r="J1424" i="17"/>
  <c r="M3826" i="17"/>
  <c r="L3826" i="17"/>
  <c r="K3826" i="17"/>
  <c r="J3826" i="17"/>
  <c r="M1298" i="17"/>
  <c r="L1298" i="17"/>
  <c r="K1298" i="17"/>
  <c r="J1298" i="17"/>
  <c r="M5350" i="17"/>
  <c r="L5350" i="17"/>
  <c r="K5350" i="17"/>
  <c r="J5350" i="17"/>
  <c r="M1222" i="17"/>
  <c r="L1222" i="17"/>
  <c r="K1222" i="17"/>
  <c r="J1222" i="17"/>
  <c r="M6658" i="17"/>
  <c r="L6658" i="17"/>
  <c r="K6658" i="17"/>
  <c r="J6658" i="17"/>
  <c r="M2403" i="17"/>
  <c r="L2403" i="17"/>
  <c r="K2403" i="17"/>
  <c r="J2403" i="17"/>
  <c r="M2394" i="17"/>
  <c r="L2394" i="17"/>
  <c r="K2394" i="17"/>
  <c r="J2394" i="17"/>
  <c r="M6729" i="17"/>
  <c r="L6729" i="17"/>
  <c r="K6729" i="17"/>
  <c r="J6729" i="17"/>
  <c r="M7462" i="17"/>
  <c r="L7462" i="17"/>
  <c r="K7462" i="17"/>
  <c r="J7462" i="17"/>
  <c r="M3510" i="17"/>
  <c r="L3510" i="17"/>
  <c r="K3510" i="17"/>
  <c r="J3510" i="17"/>
  <c r="M1405" i="17"/>
  <c r="L1405" i="17"/>
  <c r="K1405" i="17"/>
  <c r="J1405" i="17"/>
  <c r="M4090" i="17"/>
  <c r="L4090" i="17"/>
  <c r="K4090" i="17"/>
  <c r="J4090" i="17"/>
  <c r="M224" i="17"/>
  <c r="L224" i="17"/>
  <c r="K224" i="17"/>
  <c r="J224" i="17"/>
  <c r="M4945" i="17"/>
  <c r="L4945" i="17"/>
  <c r="K4945" i="17"/>
  <c r="J4945" i="17"/>
  <c r="M3880" i="17"/>
  <c r="L3880" i="17"/>
  <c r="K3880" i="17"/>
  <c r="J3880" i="17"/>
  <c r="M2435" i="17"/>
  <c r="L2435" i="17"/>
  <c r="K2435" i="17"/>
  <c r="J2435" i="17"/>
  <c r="M6038" i="17"/>
  <c r="L6038" i="17"/>
  <c r="K6038" i="17"/>
  <c r="J6038" i="17"/>
  <c r="M6216" i="17"/>
  <c r="L6216" i="17"/>
  <c r="K6216" i="17"/>
  <c r="J6216" i="17"/>
  <c r="M1082" i="17"/>
  <c r="L1082" i="17"/>
  <c r="K1082" i="17"/>
  <c r="J1082" i="17"/>
  <c r="M3776" i="17"/>
  <c r="L3776" i="17"/>
  <c r="K3776" i="17"/>
  <c r="J3776" i="17"/>
  <c r="M2427" i="17"/>
  <c r="L2427" i="17"/>
  <c r="K2427" i="17"/>
  <c r="J2427" i="17"/>
  <c r="M3659" i="17"/>
  <c r="L3659" i="17"/>
  <c r="K3659" i="17"/>
  <c r="J3659" i="17"/>
  <c r="M2373" i="17"/>
  <c r="L2373" i="17"/>
  <c r="K2373" i="17"/>
  <c r="J2373" i="17"/>
  <c r="M2161" i="17"/>
  <c r="L2161" i="17"/>
  <c r="K2161" i="17"/>
  <c r="J2161" i="17"/>
  <c r="M297" i="17"/>
  <c r="L297" i="17"/>
  <c r="K297" i="17"/>
  <c r="J297" i="17"/>
  <c r="M748" i="17"/>
  <c r="L748" i="17"/>
  <c r="K748" i="17"/>
  <c r="J748" i="17"/>
  <c r="M1571" i="17"/>
  <c r="L1571" i="17"/>
  <c r="K1571" i="17"/>
  <c r="J1571" i="17"/>
  <c r="M7059" i="17"/>
  <c r="L7059" i="17"/>
  <c r="K7059" i="17"/>
  <c r="J7059" i="17"/>
  <c r="M4849" i="17"/>
  <c r="L4849" i="17"/>
  <c r="K4849" i="17"/>
  <c r="J4849" i="17"/>
  <c r="M2516" i="17"/>
  <c r="L2516" i="17"/>
  <c r="K2516" i="17"/>
  <c r="J2516" i="17"/>
  <c r="M5298" i="17"/>
  <c r="L5298" i="17"/>
  <c r="K5298" i="17"/>
  <c r="J5298" i="17"/>
  <c r="M1740" i="17"/>
  <c r="L1740" i="17"/>
  <c r="K1740" i="17"/>
  <c r="J1740" i="17"/>
  <c r="M3594" i="17"/>
  <c r="L3594" i="17"/>
  <c r="K3594" i="17"/>
  <c r="J3594" i="17"/>
  <c r="M3721" i="17"/>
  <c r="L3721" i="17"/>
  <c r="K3721" i="17"/>
  <c r="J3721" i="17"/>
  <c r="M2597" i="17"/>
  <c r="L2597" i="17"/>
  <c r="K2597" i="17"/>
  <c r="J2597" i="17"/>
  <c r="M4800" i="17"/>
  <c r="L4800" i="17"/>
  <c r="K4800" i="17"/>
  <c r="J4800" i="17"/>
  <c r="M6319" i="17"/>
  <c r="L6319" i="17"/>
  <c r="K6319" i="17"/>
  <c r="J6319" i="17"/>
  <c r="M6465" i="17"/>
  <c r="L6465" i="17"/>
  <c r="K6465" i="17"/>
  <c r="J6465" i="17"/>
  <c r="M6343" i="17"/>
  <c r="L6343" i="17"/>
  <c r="K6343" i="17"/>
  <c r="J6343" i="17"/>
  <c r="M5314" i="17"/>
  <c r="L5314" i="17"/>
  <c r="K5314" i="17"/>
  <c r="J5314" i="17"/>
  <c r="M7557" i="17"/>
  <c r="L7557" i="17"/>
  <c r="K7557" i="17"/>
  <c r="J7557" i="17"/>
  <c r="M3596" i="17"/>
  <c r="L3596" i="17"/>
  <c r="K3596" i="17"/>
  <c r="J3596" i="17"/>
  <c r="M2016" i="17"/>
  <c r="L2016" i="17"/>
  <c r="K2016" i="17"/>
  <c r="J2016" i="17"/>
  <c r="M1897" i="17"/>
  <c r="L1897" i="17"/>
  <c r="K1897" i="17"/>
  <c r="J1897" i="17"/>
  <c r="M4736" i="17"/>
  <c r="L4736" i="17"/>
  <c r="K4736" i="17"/>
  <c r="J4736" i="17"/>
  <c r="M7354" i="17"/>
  <c r="L7354" i="17"/>
  <c r="K7354" i="17"/>
  <c r="J7354" i="17"/>
  <c r="M4703" i="17"/>
  <c r="L4703" i="17"/>
  <c r="K4703" i="17"/>
  <c r="J4703" i="17"/>
  <c r="M3638" i="17"/>
  <c r="L3638" i="17"/>
  <c r="K3638" i="17"/>
  <c r="J3638" i="17"/>
  <c r="M2524" i="17"/>
  <c r="L2524" i="17"/>
  <c r="K2524" i="17"/>
  <c r="J2524" i="17"/>
  <c r="M4635" i="17"/>
  <c r="L4635" i="17"/>
  <c r="K4635" i="17"/>
  <c r="J4635" i="17"/>
  <c r="M618" i="17"/>
  <c r="L618" i="17"/>
  <c r="K618" i="17"/>
  <c r="J618" i="17"/>
  <c r="M2380" i="17"/>
  <c r="L2380" i="17"/>
  <c r="K2380" i="17"/>
  <c r="J2380" i="17"/>
  <c r="M2936" i="17"/>
  <c r="L2936" i="17"/>
  <c r="K2936" i="17"/>
  <c r="J2936" i="17"/>
  <c r="M4173" i="17"/>
  <c r="L4173" i="17"/>
  <c r="K4173" i="17"/>
  <c r="J4173" i="17"/>
  <c r="M2960" i="17"/>
  <c r="L2960" i="17"/>
  <c r="K2960" i="17"/>
  <c r="J2960" i="17"/>
  <c r="M6084" i="17"/>
  <c r="L6084" i="17"/>
  <c r="K6084" i="17"/>
  <c r="J6084" i="17"/>
  <c r="M4769" i="17"/>
  <c r="L4769" i="17"/>
  <c r="K4769" i="17"/>
  <c r="J4769" i="17"/>
  <c r="M7706" i="17"/>
  <c r="L7706" i="17"/>
  <c r="K7706" i="17"/>
  <c r="J7706" i="17"/>
  <c r="M5059" i="17"/>
  <c r="L5059" i="17"/>
  <c r="K5059" i="17"/>
  <c r="J5059" i="17"/>
  <c r="M7244" i="17"/>
  <c r="L7244" i="17"/>
  <c r="K7244" i="17"/>
  <c r="J7244" i="17"/>
  <c r="M820" i="17"/>
  <c r="L820" i="17"/>
  <c r="K820" i="17"/>
  <c r="J820" i="17"/>
  <c r="M3196" i="17"/>
  <c r="L3196" i="17"/>
  <c r="K3196" i="17"/>
  <c r="J3196" i="17"/>
  <c r="M3493" i="17"/>
  <c r="L3493" i="17"/>
  <c r="K3493" i="17"/>
  <c r="J3493" i="17"/>
  <c r="M4123" i="17"/>
  <c r="L4123" i="17"/>
  <c r="K4123" i="17"/>
  <c r="J4123" i="17"/>
  <c r="M3315" i="17"/>
  <c r="L3315" i="17"/>
  <c r="K3315" i="17"/>
  <c r="J3315" i="17"/>
  <c r="M6027" i="17"/>
  <c r="L6027" i="17"/>
  <c r="K6027" i="17"/>
  <c r="J6027" i="17"/>
  <c r="M4549" i="17"/>
  <c r="L4549" i="17"/>
  <c r="K4549" i="17"/>
  <c r="J4549" i="17"/>
  <c r="M4993" i="17"/>
  <c r="L4993" i="17"/>
  <c r="K4993" i="17"/>
  <c r="J4993" i="17"/>
  <c r="M658" i="17"/>
  <c r="L658" i="17"/>
  <c r="K658" i="17"/>
  <c r="J658" i="17"/>
  <c r="M1060" i="17"/>
  <c r="L1060" i="17"/>
  <c r="K1060" i="17"/>
  <c r="J1060" i="17"/>
  <c r="M7491" i="17"/>
  <c r="L7491" i="17"/>
  <c r="K7491" i="17"/>
  <c r="J7491" i="17"/>
  <c r="M660" i="17"/>
  <c r="L660" i="17"/>
  <c r="K660" i="17"/>
  <c r="J660" i="17"/>
  <c r="M4" i="17"/>
  <c r="L4" i="17"/>
  <c r="K4" i="17"/>
  <c r="J4" i="17"/>
  <c r="M5008" i="17"/>
  <c r="L5008" i="17"/>
  <c r="K5008" i="17"/>
  <c r="J5008" i="17"/>
  <c r="M7838" i="17"/>
  <c r="L7838" i="17"/>
  <c r="K7838" i="17"/>
  <c r="J7838" i="17"/>
  <c r="M6647" i="17"/>
  <c r="L6647" i="17"/>
  <c r="K6647" i="17"/>
  <c r="J6647" i="17"/>
  <c r="M2411" i="17"/>
  <c r="L2411" i="17"/>
  <c r="K2411" i="17"/>
  <c r="J2411" i="17"/>
  <c r="M7905" i="17"/>
  <c r="L7905" i="17"/>
  <c r="K7905" i="17"/>
  <c r="J7905" i="17"/>
  <c r="M3343" i="17"/>
  <c r="L3343" i="17"/>
  <c r="K3343" i="17"/>
  <c r="J3343" i="17"/>
  <c r="M1891" i="17"/>
  <c r="L1891" i="17"/>
  <c r="K1891" i="17"/>
  <c r="J1891" i="17"/>
  <c r="M1252" i="17"/>
  <c r="L1252" i="17"/>
  <c r="K1252" i="17"/>
  <c r="J1252" i="17"/>
  <c r="M915" i="17"/>
  <c r="L915" i="17"/>
  <c r="K915" i="17"/>
  <c r="J915" i="17"/>
  <c r="M4100" i="17"/>
  <c r="L4100" i="17"/>
  <c r="K4100" i="17"/>
  <c r="J4100" i="17"/>
  <c r="M2878" i="17"/>
  <c r="L2878" i="17"/>
  <c r="K2878" i="17"/>
  <c r="J2878" i="17"/>
  <c r="M5429" i="17"/>
  <c r="L5429" i="17"/>
  <c r="K5429" i="17"/>
  <c r="J5429" i="17"/>
  <c r="M4212" i="17"/>
  <c r="L4212" i="17"/>
  <c r="K4212" i="17"/>
  <c r="J4212" i="17"/>
  <c r="M1056" i="17"/>
  <c r="L1056" i="17"/>
  <c r="K1056" i="17"/>
  <c r="J1056" i="17"/>
  <c r="M2903" i="17"/>
  <c r="L2903" i="17"/>
  <c r="K2903" i="17"/>
  <c r="J2903" i="17"/>
  <c r="M3940" i="17"/>
  <c r="L3940" i="17"/>
  <c r="K3940" i="17"/>
  <c r="J3940" i="17"/>
  <c r="M2957" i="17"/>
  <c r="L2957" i="17"/>
  <c r="K2957" i="17"/>
  <c r="J2957" i="17"/>
  <c r="M483" i="17"/>
  <c r="L483" i="17"/>
  <c r="K483" i="17"/>
  <c r="J483" i="17"/>
  <c r="M4336" i="17"/>
  <c r="L4336" i="17"/>
  <c r="K4336" i="17"/>
  <c r="J4336" i="17"/>
  <c r="M3019" i="17"/>
  <c r="L3019" i="17"/>
  <c r="K3019" i="17"/>
  <c r="J3019" i="17"/>
  <c r="M7914" i="17"/>
  <c r="L7914" i="17"/>
  <c r="K7914" i="17"/>
  <c r="J7914" i="17"/>
  <c r="M2968" i="17"/>
  <c r="L2968" i="17"/>
  <c r="K2968" i="17"/>
  <c r="J2968" i="17"/>
  <c r="M6780" i="17"/>
  <c r="L6780" i="17"/>
  <c r="K6780" i="17"/>
  <c r="J6780" i="17"/>
  <c r="M5518" i="17"/>
  <c r="L5518" i="17"/>
  <c r="K5518" i="17"/>
  <c r="J5518" i="17"/>
  <c r="M6298" i="17"/>
  <c r="L6298" i="17"/>
  <c r="K6298" i="17"/>
  <c r="J6298" i="17"/>
  <c r="M3280" i="17"/>
  <c r="L3280" i="17"/>
  <c r="K3280" i="17"/>
  <c r="J3280" i="17"/>
  <c r="M677" i="17"/>
  <c r="L677" i="17"/>
  <c r="K677" i="17"/>
  <c r="J677" i="17"/>
  <c r="M462" i="17"/>
  <c r="L462" i="17"/>
  <c r="K462" i="17"/>
  <c r="J462" i="17"/>
  <c r="M4795" i="17"/>
  <c r="L4795" i="17"/>
  <c r="K4795" i="17"/>
  <c r="J4795" i="17"/>
  <c r="M5043" i="17"/>
  <c r="L5043" i="17"/>
  <c r="K5043" i="17"/>
  <c r="J5043" i="17"/>
  <c r="M5385" i="17"/>
  <c r="L5385" i="17"/>
  <c r="K5385" i="17"/>
  <c r="J5385" i="17"/>
  <c r="M7435" i="17"/>
  <c r="L7435" i="17"/>
  <c r="K7435" i="17"/>
  <c r="J7435" i="17"/>
  <c r="M1490" i="17"/>
  <c r="L1490" i="17"/>
  <c r="K1490" i="17"/>
  <c r="J1490" i="17"/>
  <c r="M3581" i="17"/>
  <c r="L3581" i="17"/>
  <c r="K3581" i="17"/>
  <c r="J3581" i="17"/>
  <c r="M5514" i="17"/>
  <c r="L5514" i="17"/>
  <c r="K5514" i="17"/>
  <c r="J5514" i="17"/>
  <c r="M2375" i="17"/>
  <c r="L2375" i="17"/>
  <c r="K2375" i="17"/>
  <c r="J2375" i="17"/>
  <c r="M1185" i="17"/>
  <c r="L1185" i="17"/>
  <c r="K1185" i="17"/>
  <c r="J1185" i="17"/>
  <c r="M7000" i="17"/>
  <c r="L7000" i="17"/>
  <c r="K7000" i="17"/>
  <c r="J7000" i="17"/>
  <c r="M4649" i="17"/>
  <c r="L4649" i="17"/>
  <c r="K4649" i="17"/>
  <c r="J4649" i="17"/>
  <c r="M7277" i="17"/>
  <c r="L7277" i="17"/>
  <c r="K7277" i="17"/>
  <c r="J7277" i="17"/>
  <c r="M2540" i="17"/>
  <c r="L2540" i="17"/>
  <c r="K2540" i="17"/>
  <c r="J2540" i="17"/>
  <c r="M5598" i="17"/>
  <c r="L5598" i="17"/>
  <c r="K5598" i="17"/>
  <c r="J5598" i="17"/>
  <c r="M6717" i="17"/>
  <c r="L6717" i="17"/>
  <c r="K6717" i="17"/>
  <c r="J6717" i="17"/>
  <c r="M2725" i="17"/>
  <c r="L2725" i="17"/>
  <c r="K2725" i="17"/>
  <c r="J2725" i="17"/>
  <c r="M3135" i="17"/>
  <c r="L3135" i="17"/>
  <c r="K3135" i="17"/>
  <c r="J3135" i="17"/>
  <c r="M7609" i="17"/>
  <c r="L7609" i="17"/>
  <c r="K7609" i="17"/>
  <c r="J7609" i="17"/>
  <c r="M5022" i="17"/>
  <c r="L5022" i="17"/>
  <c r="K5022" i="17"/>
  <c r="J5022" i="17"/>
  <c r="M670" i="17"/>
  <c r="L670" i="17"/>
  <c r="K670" i="17"/>
  <c r="J670" i="17"/>
  <c r="M1592" i="17"/>
  <c r="L1592" i="17"/>
  <c r="K1592" i="17"/>
  <c r="J1592" i="17"/>
  <c r="M7693" i="17"/>
  <c r="L7693" i="17"/>
  <c r="K7693" i="17"/>
  <c r="J7693" i="17"/>
  <c r="M6690" i="17"/>
  <c r="L6690" i="17"/>
  <c r="K6690" i="17"/>
  <c r="J6690" i="17"/>
  <c r="M6778" i="17"/>
  <c r="L6778" i="17"/>
  <c r="K6778" i="17"/>
  <c r="J6778" i="17"/>
  <c r="M3424" i="17"/>
  <c r="L3424" i="17"/>
  <c r="K3424" i="17"/>
  <c r="J3424" i="17"/>
  <c r="M7258" i="17"/>
  <c r="L7258" i="17"/>
  <c r="K7258" i="17"/>
  <c r="J7258" i="17"/>
  <c r="M2263" i="17"/>
  <c r="L2263" i="17"/>
  <c r="K2263" i="17"/>
  <c r="J2263" i="17"/>
  <c r="M4684" i="17"/>
  <c r="L4684" i="17"/>
  <c r="K4684" i="17"/>
  <c r="J4684" i="17"/>
  <c r="M289" i="17"/>
  <c r="L289" i="17"/>
  <c r="K289" i="17"/>
  <c r="J289" i="17"/>
  <c r="M2534" i="17"/>
  <c r="L2534" i="17"/>
  <c r="K2534" i="17"/>
  <c r="J2534" i="17"/>
  <c r="M540" i="17"/>
  <c r="L540" i="17"/>
  <c r="K540" i="17"/>
  <c r="J540" i="17"/>
  <c r="M7068" i="17"/>
  <c r="L7068" i="17"/>
  <c r="K7068" i="17"/>
  <c r="J7068" i="17"/>
  <c r="M3270" i="17"/>
  <c r="L3270" i="17"/>
  <c r="K3270" i="17"/>
  <c r="J3270" i="17"/>
  <c r="M1548" i="17"/>
  <c r="L1548" i="17"/>
  <c r="K1548" i="17"/>
  <c r="J1548" i="17"/>
  <c r="M5397" i="17"/>
  <c r="L5397" i="17"/>
  <c r="K5397" i="17"/>
  <c r="J5397" i="17"/>
  <c r="M4313" i="17"/>
  <c r="L4313" i="17"/>
  <c r="K4313" i="17"/>
  <c r="J4313" i="17"/>
  <c r="M321" i="17"/>
  <c r="L321" i="17"/>
  <c r="K321" i="17"/>
  <c r="J321" i="17"/>
  <c r="M1955" i="17"/>
  <c r="L1955" i="17"/>
  <c r="K1955" i="17"/>
  <c r="J1955" i="17"/>
  <c r="M4202" i="17"/>
  <c r="L4202" i="17"/>
  <c r="K4202" i="17"/>
  <c r="J4202" i="17"/>
  <c r="M36" i="17"/>
  <c r="L36" i="17"/>
  <c r="K36" i="17"/>
  <c r="J36" i="17"/>
  <c r="M7738" i="17"/>
  <c r="L7738" i="17"/>
  <c r="K7738" i="17"/>
  <c r="J7738" i="17"/>
  <c r="M973" i="17"/>
  <c r="L973" i="17"/>
  <c r="K973" i="17"/>
  <c r="J973" i="17"/>
  <c r="M294" i="17"/>
  <c r="L294" i="17"/>
  <c r="K294" i="17"/>
  <c r="J294" i="17"/>
  <c r="M7601" i="17"/>
  <c r="L7601" i="17"/>
  <c r="K7601" i="17"/>
  <c r="J7601" i="17"/>
  <c r="M681" i="17"/>
  <c r="L681" i="17"/>
  <c r="K681" i="17"/>
  <c r="J681" i="17"/>
  <c r="M7211" i="17"/>
  <c r="L7211" i="17"/>
  <c r="K7211" i="17"/>
  <c r="J7211" i="17"/>
  <c r="M6402" i="17"/>
  <c r="L6402" i="17"/>
  <c r="K6402" i="17"/>
  <c r="J6402" i="17"/>
  <c r="M42" i="17"/>
  <c r="L42" i="17"/>
  <c r="K42" i="17"/>
  <c r="J42" i="17"/>
  <c r="M352" i="17"/>
  <c r="L352" i="17"/>
  <c r="K352" i="17"/>
  <c r="J352" i="17"/>
  <c r="M1837" i="17"/>
  <c r="L1837" i="17"/>
  <c r="K1837" i="17"/>
  <c r="J1837" i="17"/>
  <c r="M7725" i="17"/>
  <c r="L7725" i="17"/>
  <c r="K7725" i="17"/>
  <c r="J7725" i="17"/>
  <c r="M1094" i="17"/>
  <c r="L1094" i="17"/>
  <c r="K1094" i="17"/>
  <c r="J1094" i="17"/>
  <c r="M6779" i="17"/>
  <c r="L6779" i="17"/>
  <c r="K6779" i="17"/>
  <c r="J6779" i="17"/>
  <c r="M1693" i="17"/>
  <c r="L1693" i="17"/>
  <c r="K1693" i="17"/>
  <c r="J1693" i="17"/>
  <c r="M3523" i="17"/>
  <c r="L3523" i="17"/>
  <c r="K3523" i="17"/>
  <c r="J3523" i="17"/>
  <c r="M5277" i="17"/>
  <c r="L5277" i="17"/>
  <c r="K5277" i="17"/>
  <c r="J5277" i="17"/>
  <c r="M690" i="17"/>
  <c r="L690" i="17"/>
  <c r="K690" i="17"/>
  <c r="J690" i="17"/>
  <c r="M1250" i="17"/>
  <c r="L1250" i="17"/>
  <c r="K1250" i="17"/>
  <c r="J1250" i="17"/>
  <c r="M4145" i="17"/>
  <c r="L4145" i="17"/>
  <c r="K4145" i="17"/>
  <c r="J4145" i="17"/>
  <c r="M5418" i="17"/>
  <c r="L5418" i="17"/>
  <c r="K5418" i="17"/>
  <c r="J5418" i="17"/>
  <c r="M6418" i="17"/>
  <c r="L6418" i="17"/>
  <c r="K6418" i="17"/>
  <c r="J6418" i="17"/>
  <c r="M5946" i="17"/>
  <c r="L5946" i="17"/>
  <c r="K5946" i="17"/>
  <c r="J5946" i="17"/>
  <c r="M918" i="17"/>
  <c r="L918" i="17"/>
  <c r="K918" i="17"/>
  <c r="J918" i="17"/>
  <c r="M7062" i="17"/>
  <c r="L7062" i="17"/>
  <c r="K7062" i="17"/>
  <c r="J7062" i="17"/>
  <c r="M5207" i="17"/>
  <c r="L5207" i="17"/>
  <c r="K5207" i="17"/>
  <c r="J5207" i="17"/>
  <c r="M3857" i="17"/>
  <c r="L3857" i="17"/>
  <c r="K3857" i="17"/>
  <c r="J3857" i="17"/>
  <c r="M6588" i="17"/>
  <c r="L6588" i="17"/>
  <c r="K6588" i="17"/>
  <c r="J6588" i="17"/>
  <c r="M106" i="17"/>
  <c r="L106" i="17"/>
  <c r="K106" i="17"/>
  <c r="J106" i="17"/>
  <c r="M3084" i="17"/>
  <c r="L3084" i="17"/>
  <c r="K3084" i="17"/>
  <c r="J3084" i="17"/>
  <c r="M5593" i="17"/>
  <c r="L5593" i="17"/>
  <c r="K5593" i="17"/>
  <c r="J5593" i="17"/>
  <c r="M4976" i="17"/>
  <c r="L4976" i="17"/>
  <c r="K4976" i="17"/>
  <c r="J4976" i="17"/>
  <c r="M1480" i="17"/>
  <c r="L1480" i="17"/>
  <c r="K1480" i="17"/>
  <c r="J1480" i="17"/>
  <c r="M1102" i="17"/>
  <c r="L1102" i="17"/>
  <c r="K1102" i="17"/>
  <c r="J1102" i="17"/>
  <c r="M5445" i="17"/>
  <c r="L5445" i="17"/>
  <c r="K5445" i="17"/>
  <c r="J5445" i="17"/>
  <c r="M2455" i="17"/>
  <c r="L2455" i="17"/>
  <c r="K2455" i="17"/>
  <c r="J2455" i="17"/>
  <c r="M5761" i="17"/>
  <c r="L5761" i="17"/>
  <c r="K5761" i="17"/>
  <c r="J5761" i="17"/>
  <c r="M7788" i="17"/>
  <c r="L7788" i="17"/>
  <c r="K7788" i="17"/>
  <c r="J7788" i="17"/>
  <c r="M4307" i="17"/>
  <c r="L4307" i="17"/>
  <c r="K4307" i="17"/>
  <c r="J4307" i="17"/>
  <c r="M6866" i="17"/>
  <c r="L6866" i="17"/>
  <c r="K6866" i="17"/>
  <c r="J6866" i="17"/>
  <c r="M7287" i="17"/>
  <c r="L7287" i="17"/>
  <c r="K7287" i="17"/>
  <c r="J7287" i="17"/>
  <c r="M1661" i="17"/>
  <c r="L1661" i="17"/>
  <c r="K1661" i="17"/>
  <c r="J1661" i="17"/>
  <c r="M7186" i="17"/>
  <c r="L7186" i="17"/>
  <c r="K7186" i="17"/>
  <c r="J7186" i="17"/>
  <c r="M3401" i="17"/>
  <c r="L3401" i="17"/>
  <c r="K3401" i="17"/>
  <c r="J3401" i="17"/>
  <c r="M1266" i="17"/>
  <c r="L1266" i="17"/>
  <c r="K1266" i="17"/>
  <c r="J1266" i="17"/>
  <c r="M2313" i="17"/>
  <c r="L2313" i="17"/>
  <c r="K2313" i="17"/>
  <c r="J2313" i="17"/>
  <c r="M688" i="17"/>
  <c r="L688" i="17"/>
  <c r="K688" i="17"/>
  <c r="J688" i="17"/>
  <c r="M6573" i="17"/>
  <c r="L6573" i="17"/>
  <c r="K6573" i="17"/>
  <c r="J6573" i="17"/>
  <c r="M6724" i="17"/>
  <c r="L6724" i="17"/>
  <c r="K6724" i="17"/>
  <c r="J6724" i="17"/>
  <c r="M5332" i="17"/>
  <c r="L5332" i="17"/>
  <c r="K5332" i="17"/>
  <c r="J5332" i="17"/>
  <c r="M8014" i="17"/>
  <c r="L8014" i="17"/>
  <c r="K8014" i="17"/>
  <c r="J8014" i="17"/>
  <c r="M3676" i="17"/>
  <c r="L3676" i="17"/>
  <c r="K3676" i="17"/>
  <c r="J3676" i="17"/>
  <c r="M1119" i="17"/>
  <c r="L1119" i="17"/>
  <c r="K1119" i="17"/>
  <c r="J1119" i="17"/>
  <c r="M1329" i="17"/>
  <c r="L1329" i="17"/>
  <c r="K1329" i="17"/>
  <c r="J1329" i="17"/>
  <c r="M7360" i="17"/>
  <c r="L7360" i="17"/>
  <c r="K7360" i="17"/>
  <c r="J7360" i="17"/>
  <c r="M7542" i="17"/>
  <c r="L7542" i="17"/>
  <c r="K7542" i="17"/>
  <c r="J7542" i="17"/>
  <c r="M6565" i="17"/>
  <c r="L6565" i="17"/>
  <c r="K6565" i="17"/>
  <c r="J6565" i="17"/>
  <c r="M1023" i="17"/>
  <c r="L1023" i="17"/>
  <c r="K1023" i="17"/>
  <c r="J1023" i="17"/>
  <c r="M197" i="17"/>
  <c r="L197" i="17"/>
  <c r="K197" i="17"/>
  <c r="J197" i="17"/>
  <c r="M2585" i="17"/>
  <c r="L2585" i="17"/>
  <c r="K2585" i="17"/>
  <c r="J2585" i="17"/>
  <c r="M6559" i="17"/>
  <c r="L6559" i="17"/>
  <c r="K6559" i="17"/>
  <c r="J6559" i="17"/>
  <c r="M827" i="17"/>
  <c r="L827" i="17"/>
  <c r="K827" i="17"/>
  <c r="J827" i="17"/>
  <c r="M2839" i="17"/>
  <c r="L2839" i="17"/>
  <c r="K2839" i="17"/>
  <c r="J2839" i="17"/>
  <c r="M6899" i="17"/>
  <c r="L6899" i="17"/>
  <c r="K6899" i="17"/>
  <c r="J6899" i="17"/>
  <c r="M1590" i="17"/>
  <c r="L1590" i="17"/>
  <c r="K1590" i="17"/>
  <c r="J1590" i="17"/>
  <c r="M7749" i="17"/>
  <c r="L7749" i="17"/>
  <c r="K7749" i="17"/>
  <c r="J7749" i="17"/>
  <c r="M5592" i="17"/>
  <c r="L5592" i="17"/>
  <c r="K5592" i="17"/>
  <c r="J5592" i="17"/>
  <c r="M1972" i="17"/>
  <c r="L1972" i="17"/>
  <c r="K1972" i="17"/>
  <c r="J1972" i="17"/>
  <c r="M400" i="17"/>
  <c r="L400" i="17"/>
  <c r="K400" i="17"/>
  <c r="J400" i="17"/>
  <c r="M6653" i="17"/>
  <c r="L6653" i="17"/>
  <c r="K6653" i="17"/>
  <c r="J6653" i="17"/>
  <c r="M2214" i="17"/>
  <c r="L2214" i="17"/>
  <c r="K2214" i="17"/>
  <c r="J2214" i="17"/>
  <c r="M886" i="17"/>
  <c r="L886" i="17"/>
  <c r="K886" i="17"/>
  <c r="J886" i="17"/>
  <c r="M6752" i="17"/>
  <c r="L6752" i="17"/>
  <c r="K6752" i="17"/>
  <c r="J6752" i="17"/>
  <c r="M6466" i="17"/>
  <c r="L6466" i="17"/>
  <c r="K6466" i="17"/>
  <c r="J6466" i="17"/>
  <c r="M643" i="17"/>
  <c r="L643" i="17"/>
  <c r="K643" i="17"/>
  <c r="J643" i="17"/>
  <c r="M4527" i="17"/>
  <c r="L4527" i="17"/>
  <c r="K4527" i="17"/>
  <c r="J4527" i="17"/>
  <c r="M40" i="17"/>
  <c r="L40" i="17"/>
  <c r="K40" i="17"/>
  <c r="J40" i="17"/>
  <c r="M138" i="17"/>
  <c r="L138" i="17"/>
  <c r="K138" i="17"/>
  <c r="J138" i="17"/>
  <c r="M399" i="17"/>
  <c r="L399" i="17"/>
  <c r="K399" i="17"/>
  <c r="J399" i="17"/>
  <c r="M636" i="17"/>
  <c r="L636" i="17"/>
  <c r="K636" i="17"/>
  <c r="J636" i="17"/>
  <c r="M71" i="17"/>
  <c r="L71" i="17"/>
  <c r="K71" i="17"/>
  <c r="J71" i="17"/>
  <c r="M1528" i="17"/>
  <c r="L1528" i="17"/>
  <c r="K1528" i="17"/>
  <c r="J1528" i="17"/>
  <c r="M173" i="17"/>
  <c r="L173" i="17"/>
  <c r="K173" i="17"/>
  <c r="J173" i="17"/>
  <c r="M4209" i="17"/>
  <c r="L4209" i="17"/>
  <c r="K4209" i="17"/>
  <c r="J4209" i="17"/>
  <c r="M4607" i="17"/>
  <c r="L4607" i="17"/>
  <c r="K4607" i="17"/>
  <c r="J4607" i="17"/>
  <c r="M1347" i="17"/>
  <c r="L1347" i="17"/>
  <c r="K1347" i="17"/>
  <c r="J1347" i="17"/>
  <c r="M263" i="17"/>
  <c r="L263" i="17"/>
  <c r="K263" i="17"/>
  <c r="J263" i="17"/>
  <c r="M2887" i="17"/>
  <c r="L2887" i="17"/>
  <c r="K2887" i="17"/>
  <c r="J2887" i="17"/>
  <c r="M2254" i="17"/>
  <c r="L2254" i="17"/>
  <c r="K2254" i="17"/>
  <c r="J2254" i="17"/>
  <c r="M2018" i="17"/>
  <c r="L2018" i="17"/>
  <c r="K2018" i="17"/>
  <c r="J2018" i="17"/>
  <c r="M7650" i="17"/>
  <c r="L7650" i="17"/>
  <c r="K7650" i="17"/>
  <c r="J7650" i="17"/>
  <c r="M6548" i="17"/>
  <c r="L6548" i="17"/>
  <c r="K6548" i="17"/>
  <c r="J6548" i="17"/>
  <c r="M2906" i="17"/>
  <c r="L2906" i="17"/>
  <c r="K2906" i="17"/>
  <c r="J2906" i="17"/>
  <c r="M8001" i="17"/>
  <c r="L8001" i="17"/>
  <c r="K8001" i="17"/>
  <c r="J8001" i="17"/>
  <c r="M5640" i="17"/>
  <c r="L5640" i="17"/>
  <c r="K5640" i="17"/>
  <c r="J5640" i="17"/>
  <c r="M6999" i="17"/>
  <c r="L6999" i="17"/>
  <c r="K6999" i="17"/>
  <c r="J6999" i="17"/>
  <c r="M7252" i="17"/>
  <c r="L7252" i="17"/>
  <c r="K7252" i="17"/>
  <c r="J7252" i="17"/>
  <c r="M635" i="17"/>
  <c r="L635" i="17"/>
  <c r="K635" i="17"/>
  <c r="J635" i="17"/>
  <c r="M3030" i="17"/>
  <c r="L3030" i="17"/>
  <c r="K3030" i="17"/>
  <c r="J3030" i="17"/>
  <c r="M190" i="17"/>
  <c r="L190" i="17"/>
  <c r="K190" i="17"/>
  <c r="J190" i="17"/>
  <c r="M2495" i="17"/>
  <c r="L2495" i="17"/>
  <c r="K2495" i="17"/>
  <c r="J2495" i="17"/>
  <c r="M3179" i="17"/>
  <c r="L3179" i="17"/>
  <c r="K3179" i="17"/>
  <c r="J3179" i="17"/>
  <c r="M7608" i="17"/>
  <c r="L7608" i="17"/>
  <c r="K7608" i="17"/>
  <c r="J7608" i="17"/>
  <c r="M2953" i="17"/>
  <c r="L2953" i="17"/>
  <c r="K2953" i="17"/>
  <c r="J2953" i="17"/>
  <c r="M1421" i="17"/>
  <c r="L1421" i="17"/>
  <c r="K1421" i="17"/>
  <c r="J1421" i="17"/>
  <c r="M3199" i="17"/>
  <c r="L3199" i="17"/>
  <c r="K3199" i="17"/>
  <c r="J3199" i="17"/>
  <c r="M3606" i="17"/>
  <c r="L3606" i="17"/>
  <c r="K3606" i="17"/>
  <c r="J3606" i="17"/>
  <c r="M2287" i="17"/>
  <c r="L2287" i="17"/>
  <c r="K2287" i="17"/>
  <c r="J2287" i="17"/>
  <c r="M6784" i="17"/>
  <c r="L6784" i="17"/>
  <c r="K6784" i="17"/>
  <c r="J6784" i="17"/>
  <c r="M2898" i="17"/>
  <c r="L2898" i="17"/>
  <c r="K2898" i="17"/>
  <c r="J2898" i="17"/>
  <c r="M6273" i="17"/>
  <c r="L6273" i="17"/>
  <c r="K6273" i="17"/>
  <c r="J6273" i="17"/>
  <c r="M2282" i="17"/>
  <c r="L2282" i="17"/>
  <c r="K2282" i="17"/>
  <c r="J2282" i="17"/>
  <c r="M1626" i="17"/>
  <c r="L1626" i="17"/>
  <c r="K1626" i="17"/>
  <c r="J1626" i="17"/>
  <c r="M7241" i="17"/>
  <c r="L7241" i="17"/>
  <c r="K7241" i="17"/>
  <c r="J7241" i="17"/>
  <c r="M7501" i="17"/>
  <c r="L7501" i="17"/>
  <c r="K7501" i="17"/>
  <c r="J7501" i="17"/>
  <c r="M4124" i="17"/>
  <c r="L4124" i="17"/>
  <c r="K4124" i="17"/>
  <c r="J4124" i="17"/>
  <c r="M2040" i="17"/>
  <c r="L2040" i="17"/>
  <c r="K2040" i="17"/>
  <c r="J2040" i="17"/>
  <c r="M7803" i="17"/>
  <c r="L7803" i="17"/>
  <c r="K7803" i="17"/>
  <c r="J7803" i="17"/>
  <c r="M3357" i="17"/>
  <c r="L3357" i="17"/>
  <c r="K3357" i="17"/>
  <c r="J3357" i="17"/>
  <c r="M5462" i="17"/>
  <c r="L5462" i="17"/>
  <c r="K5462" i="17"/>
  <c r="J5462" i="17"/>
  <c r="M5227" i="17"/>
  <c r="L5227" i="17"/>
  <c r="K5227" i="17"/>
  <c r="J5227" i="17"/>
  <c r="M1558" i="17"/>
  <c r="L1558" i="17"/>
  <c r="K1558" i="17"/>
  <c r="J1558" i="17"/>
  <c r="M931" i="17"/>
  <c r="L931" i="17"/>
  <c r="K931" i="17"/>
  <c r="J931" i="17"/>
  <c r="M1550" i="17"/>
  <c r="L1550" i="17"/>
  <c r="K1550" i="17"/>
  <c r="J1550" i="17"/>
  <c r="M4400" i="17"/>
  <c r="L4400" i="17"/>
  <c r="K4400" i="17"/>
  <c r="J4400" i="17"/>
  <c r="M6497" i="17"/>
  <c r="L6497" i="17"/>
  <c r="K6497" i="17"/>
  <c r="J6497" i="17"/>
  <c r="M3920" i="17"/>
  <c r="L3920" i="17"/>
  <c r="K3920" i="17"/>
  <c r="J3920" i="17"/>
  <c r="M2703" i="17"/>
  <c r="L2703" i="17"/>
  <c r="K2703" i="17"/>
  <c r="J2703" i="17"/>
  <c r="M6168" i="17"/>
  <c r="L6168" i="17"/>
  <c r="K6168" i="17"/>
  <c r="J6168" i="17"/>
  <c r="M7187" i="17"/>
  <c r="L7187" i="17"/>
  <c r="K7187" i="17"/>
  <c r="J7187" i="17"/>
  <c r="M6386" i="17"/>
  <c r="L6386" i="17"/>
  <c r="K6386" i="17"/>
  <c r="J6386" i="17"/>
  <c r="M2760" i="17"/>
  <c r="L2760" i="17"/>
  <c r="K2760" i="17"/>
  <c r="J2760" i="17"/>
  <c r="M5556" i="17"/>
  <c r="L5556" i="17"/>
  <c r="K5556" i="17"/>
  <c r="J5556" i="17"/>
  <c r="M5553" i="17"/>
  <c r="L5553" i="17"/>
  <c r="K5553" i="17"/>
  <c r="J5553" i="17"/>
  <c r="M3491" i="17"/>
  <c r="L3491" i="17"/>
  <c r="K3491" i="17"/>
  <c r="J3491" i="17"/>
  <c r="M7308" i="17"/>
  <c r="L7308" i="17"/>
  <c r="K7308" i="17"/>
  <c r="J7308" i="17"/>
  <c r="M7969" i="17"/>
  <c r="L7969" i="17"/>
  <c r="K7969" i="17"/>
  <c r="J7969" i="17"/>
  <c r="M703" i="17"/>
  <c r="L703" i="17"/>
  <c r="K703" i="17"/>
  <c r="J703" i="17"/>
  <c r="M6014" i="17"/>
  <c r="L6014" i="17"/>
  <c r="K6014" i="17"/>
  <c r="J6014" i="17"/>
  <c r="M1078" i="17"/>
  <c r="L1078" i="17"/>
  <c r="K1078" i="17"/>
  <c r="J1078" i="17"/>
  <c r="M2124" i="17"/>
  <c r="L2124" i="17"/>
  <c r="K2124" i="17"/>
  <c r="J2124" i="17"/>
  <c r="M7457" i="17"/>
  <c r="L7457" i="17"/>
  <c r="K7457" i="17"/>
  <c r="J7457" i="17"/>
  <c r="M7454" i="17"/>
  <c r="L7454" i="17"/>
  <c r="K7454" i="17"/>
  <c r="J7454" i="17"/>
  <c r="M2036" i="17"/>
  <c r="L2036" i="17"/>
  <c r="K2036" i="17"/>
  <c r="J2036" i="17"/>
  <c r="M1790" i="17"/>
  <c r="L1790" i="17"/>
  <c r="K1790" i="17"/>
  <c r="J1790" i="17"/>
  <c r="M5583" i="17"/>
  <c r="L5583" i="17"/>
  <c r="K5583" i="17"/>
  <c r="J5583" i="17"/>
  <c r="M6693" i="17"/>
  <c r="L6693" i="17"/>
  <c r="K6693" i="17"/>
  <c r="J6693" i="17"/>
  <c r="M5066" i="17"/>
  <c r="L5066" i="17"/>
  <c r="K5066" i="17"/>
  <c r="J5066" i="17"/>
  <c r="M1177" i="17"/>
  <c r="L1177" i="17"/>
  <c r="K1177" i="17"/>
  <c r="J1177" i="17"/>
  <c r="M6208" i="17"/>
  <c r="L6208" i="17"/>
  <c r="K6208" i="17"/>
  <c r="J6208" i="17"/>
  <c r="M5063" i="17"/>
  <c r="L5063" i="17"/>
  <c r="K5063" i="17"/>
  <c r="J5063" i="17"/>
  <c r="M5927" i="17"/>
  <c r="L5927" i="17"/>
  <c r="K5927" i="17"/>
  <c r="J5927" i="17"/>
  <c r="M644" i="17"/>
  <c r="L644" i="17"/>
  <c r="K644" i="17"/>
  <c r="J644" i="17"/>
  <c r="M5872" i="17"/>
  <c r="L5872" i="17"/>
  <c r="K5872" i="17"/>
  <c r="J5872" i="17"/>
  <c r="M1684" i="17"/>
  <c r="L1684" i="17"/>
  <c r="K1684" i="17"/>
  <c r="J1684" i="17"/>
  <c r="M2509" i="17"/>
  <c r="L2509" i="17"/>
  <c r="K2509" i="17"/>
  <c r="J2509" i="17"/>
  <c r="M6643" i="17"/>
  <c r="L6643" i="17"/>
  <c r="K6643" i="17"/>
  <c r="J6643" i="17"/>
  <c r="M2440" i="17"/>
  <c r="L2440" i="17"/>
  <c r="K2440" i="17"/>
  <c r="J2440" i="17"/>
  <c r="M4818" i="17"/>
  <c r="L4818" i="17"/>
  <c r="K4818" i="17"/>
  <c r="J4818" i="17"/>
  <c r="M6451" i="17"/>
  <c r="L6451" i="17"/>
  <c r="K6451" i="17"/>
  <c r="J6451" i="17"/>
  <c r="M1495" i="17"/>
  <c r="L1495" i="17"/>
  <c r="K1495" i="17"/>
  <c r="J1495" i="17"/>
  <c r="M5473" i="17"/>
  <c r="L5473" i="17"/>
  <c r="K5473" i="17"/>
  <c r="J5473" i="17"/>
  <c r="M2732" i="17"/>
  <c r="L2732" i="17"/>
  <c r="K2732" i="17"/>
  <c r="J2732" i="17"/>
  <c r="M6964" i="17"/>
  <c r="L6964" i="17"/>
  <c r="K6964" i="17"/>
  <c r="J6964" i="17"/>
  <c r="M7255" i="17"/>
  <c r="L7255" i="17"/>
  <c r="K7255" i="17"/>
  <c r="J7255" i="17"/>
  <c r="M512" i="17"/>
  <c r="L512" i="17"/>
  <c r="K512" i="17"/>
  <c r="J512" i="17"/>
  <c r="M1069" i="17"/>
  <c r="L1069" i="17"/>
  <c r="K1069" i="17"/>
  <c r="J1069" i="17"/>
  <c r="M6826" i="17"/>
  <c r="L6826" i="17"/>
  <c r="K6826" i="17"/>
  <c r="J6826" i="17"/>
  <c r="M5797" i="17"/>
  <c r="L5797" i="17"/>
  <c r="K5797" i="17"/>
  <c r="J5797" i="17"/>
  <c r="M3577" i="17"/>
  <c r="L3577" i="17"/>
  <c r="K3577" i="17"/>
  <c r="J3577" i="17"/>
  <c r="M5231" i="17"/>
  <c r="L5231" i="17"/>
  <c r="K5231" i="17"/>
  <c r="J5231" i="17"/>
  <c r="M338" i="17"/>
  <c r="L338" i="17"/>
  <c r="K338" i="17"/>
  <c r="J338" i="17"/>
  <c r="M186" i="17"/>
  <c r="L186" i="17"/>
  <c r="K186" i="17"/>
  <c r="J186" i="17"/>
  <c r="M527" i="17"/>
  <c r="L527" i="17"/>
  <c r="K527" i="17"/>
  <c r="J527" i="17"/>
  <c r="M5487" i="17"/>
  <c r="L5487" i="17"/>
  <c r="K5487" i="17"/>
  <c r="J5487" i="17"/>
  <c r="M6989" i="17"/>
  <c r="L6989" i="17"/>
  <c r="K6989" i="17"/>
  <c r="J6989" i="17"/>
  <c r="M6530" i="17"/>
  <c r="L6530" i="17"/>
  <c r="K6530" i="17"/>
  <c r="J6530" i="17"/>
  <c r="M3364" i="17"/>
  <c r="L3364" i="17"/>
  <c r="K3364" i="17"/>
  <c r="J3364" i="17"/>
  <c r="M3101" i="17"/>
  <c r="L3101" i="17"/>
  <c r="K3101" i="17"/>
  <c r="J3101" i="17"/>
  <c r="M5497" i="17"/>
  <c r="L5497" i="17"/>
  <c r="K5497" i="17"/>
  <c r="J5497" i="17"/>
  <c r="M2454" i="17"/>
  <c r="L2454" i="17"/>
  <c r="K2454" i="17"/>
  <c r="J2454" i="17"/>
  <c r="M3007" i="17"/>
  <c r="L3007" i="17"/>
  <c r="K3007" i="17"/>
  <c r="J3007" i="17"/>
  <c r="M7015" i="17"/>
  <c r="L7015" i="17"/>
  <c r="K7015" i="17"/>
  <c r="J7015" i="17"/>
  <c r="M6368" i="17"/>
  <c r="L6368" i="17"/>
  <c r="K6368" i="17"/>
  <c r="J6368" i="17"/>
  <c r="M904" i="17"/>
  <c r="L904" i="17"/>
  <c r="K904" i="17"/>
  <c r="J904" i="17"/>
  <c r="M4983" i="17"/>
  <c r="L4983" i="17"/>
  <c r="K4983" i="17"/>
  <c r="J4983" i="17"/>
  <c r="M6213" i="17"/>
  <c r="L6213" i="17"/>
  <c r="K6213" i="17"/>
  <c r="J6213" i="17"/>
  <c r="M5588" i="17"/>
  <c r="L5588" i="17"/>
  <c r="K5588" i="17"/>
  <c r="J5588" i="17"/>
  <c r="M4834" i="17"/>
  <c r="L4834" i="17"/>
  <c r="K4834" i="17"/>
  <c r="J4834" i="17"/>
  <c r="M2924" i="17"/>
  <c r="L2924" i="17"/>
  <c r="K2924" i="17"/>
  <c r="J2924" i="17"/>
  <c r="M4863" i="17"/>
  <c r="L4863" i="17"/>
  <c r="K4863" i="17"/>
  <c r="J4863" i="17"/>
  <c r="M2045" i="17"/>
  <c r="L2045" i="17"/>
  <c r="K2045" i="17"/>
  <c r="J2045" i="17"/>
  <c r="M7703" i="17"/>
  <c r="L7703" i="17"/>
  <c r="K7703" i="17"/>
  <c r="J7703" i="17"/>
  <c r="M3378" i="17"/>
  <c r="L3378" i="17"/>
  <c r="K3378" i="17"/>
  <c r="J3378" i="17"/>
  <c r="M2811" i="17"/>
  <c r="L2811" i="17"/>
  <c r="K2811" i="17"/>
  <c r="J2811" i="17"/>
  <c r="M3562" i="17"/>
  <c r="L3562" i="17"/>
  <c r="K3562" i="17"/>
  <c r="J3562" i="17"/>
  <c r="M1824" i="17"/>
  <c r="L1824" i="17"/>
  <c r="K1824" i="17"/>
  <c r="J1824" i="17"/>
  <c r="M6389" i="17"/>
  <c r="L6389" i="17"/>
  <c r="K6389" i="17"/>
  <c r="J6389" i="17"/>
  <c r="M7363" i="17"/>
  <c r="L7363" i="17"/>
  <c r="K7363" i="17"/>
  <c r="J7363" i="17"/>
  <c r="M209" i="17"/>
  <c r="L209" i="17"/>
  <c r="K209" i="17"/>
  <c r="J209" i="17"/>
  <c r="M6102" i="17"/>
  <c r="L6102" i="17"/>
  <c r="K6102" i="17"/>
  <c r="J6102" i="17"/>
  <c r="M4772" i="17"/>
  <c r="L4772" i="17"/>
  <c r="K4772" i="17"/>
  <c r="J4772" i="17"/>
  <c r="M899" i="17"/>
  <c r="L899" i="17"/>
  <c r="K899" i="17"/>
  <c r="J899" i="17"/>
  <c r="M1733" i="17"/>
  <c r="L1733" i="17"/>
  <c r="K1733" i="17"/>
  <c r="J1733" i="17"/>
  <c r="M3554" i="17"/>
  <c r="L3554" i="17"/>
  <c r="K3554" i="17"/>
  <c r="J3554" i="17"/>
  <c r="M1950" i="17"/>
  <c r="L1950" i="17"/>
  <c r="K1950" i="17"/>
  <c r="J1950" i="17"/>
  <c r="M1376" i="17"/>
  <c r="L1376" i="17"/>
  <c r="K1376" i="17"/>
  <c r="J1376" i="17"/>
  <c r="M5031" i="17"/>
  <c r="L5031" i="17"/>
  <c r="K5031" i="17"/>
  <c r="J5031" i="17"/>
  <c r="M2966" i="17"/>
  <c r="L2966" i="17"/>
  <c r="K2966" i="17"/>
  <c r="J2966" i="17"/>
  <c r="M3976" i="17"/>
  <c r="L3976" i="17"/>
  <c r="K3976" i="17"/>
  <c r="J3976" i="17"/>
  <c r="M3420" i="17"/>
  <c r="L3420" i="17"/>
  <c r="K3420" i="17"/>
  <c r="J3420" i="17"/>
  <c r="M835" i="17"/>
  <c r="L835" i="17"/>
  <c r="K835" i="17"/>
  <c r="J835" i="17"/>
  <c r="M3410" i="17"/>
  <c r="L3410" i="17"/>
  <c r="K3410" i="17"/>
  <c r="J3410" i="17"/>
  <c r="M5155" i="17"/>
  <c r="L5155" i="17"/>
  <c r="K5155" i="17"/>
  <c r="J5155" i="17"/>
  <c r="M7154" i="17"/>
  <c r="L7154" i="17"/>
  <c r="K7154" i="17"/>
  <c r="J7154" i="17"/>
  <c r="M3695" i="17"/>
  <c r="L3695" i="17"/>
  <c r="K3695" i="17"/>
  <c r="J3695" i="17"/>
  <c r="M7481" i="17"/>
  <c r="L7481" i="17"/>
  <c r="K7481" i="17"/>
  <c r="J7481" i="17"/>
  <c r="M4817" i="17"/>
  <c r="L4817" i="17"/>
  <c r="K4817" i="17"/>
  <c r="J4817" i="17"/>
  <c r="M3130" i="17"/>
  <c r="L3130" i="17"/>
  <c r="K3130" i="17"/>
  <c r="J3130" i="17"/>
  <c r="M7623" i="17"/>
  <c r="L7623" i="17"/>
  <c r="K7623" i="17"/>
  <c r="J7623" i="17"/>
  <c r="M3716" i="17"/>
  <c r="L3716" i="17"/>
  <c r="K3716" i="17"/>
  <c r="J3716" i="17"/>
  <c r="M1074" i="17"/>
  <c r="L1074" i="17"/>
  <c r="K1074" i="17"/>
  <c r="J1074" i="17"/>
  <c r="M2041" i="17"/>
  <c r="L2041" i="17"/>
  <c r="K2041" i="17"/>
  <c r="J2041" i="17"/>
  <c r="M1223" i="17"/>
  <c r="L1223" i="17"/>
  <c r="K1223" i="17"/>
  <c r="J1223" i="17"/>
  <c r="M3524" i="17"/>
  <c r="L3524" i="17"/>
  <c r="K3524" i="17"/>
  <c r="J3524" i="17"/>
  <c r="M8018" i="17"/>
  <c r="L8018" i="17"/>
  <c r="K8018" i="17"/>
  <c r="J8018" i="17"/>
  <c r="M6674" i="17"/>
  <c r="L6674" i="17"/>
  <c r="K6674" i="17"/>
  <c r="J6674" i="17"/>
  <c r="M4190" i="17"/>
  <c r="L4190" i="17"/>
  <c r="K4190" i="17"/>
  <c r="J4190" i="17"/>
  <c r="M6206" i="17"/>
  <c r="L6206" i="17"/>
  <c r="K6206" i="17"/>
  <c r="J6206" i="17"/>
  <c r="M2984" i="17"/>
  <c r="L2984" i="17"/>
  <c r="K2984" i="17"/>
  <c r="J2984" i="17"/>
  <c r="M7248" i="17"/>
  <c r="L7248" i="17"/>
  <c r="K7248" i="17"/>
  <c r="J7248" i="17"/>
  <c r="M7992" i="17"/>
  <c r="L7992" i="17"/>
  <c r="K7992" i="17"/>
  <c r="J7992" i="17"/>
  <c r="M6184" i="17"/>
  <c r="L6184" i="17"/>
  <c r="K6184" i="17"/>
  <c r="J6184" i="17"/>
  <c r="M2133" i="17"/>
  <c r="L2133" i="17"/>
  <c r="K2133" i="17"/>
  <c r="J2133" i="17"/>
  <c r="M7253" i="17"/>
  <c r="L7253" i="17"/>
  <c r="K7253" i="17"/>
  <c r="J7253" i="17"/>
  <c r="M470" i="17"/>
  <c r="L470" i="17"/>
  <c r="K470" i="17"/>
  <c r="J470" i="17"/>
  <c r="M4774" i="17"/>
  <c r="L4774" i="17"/>
  <c r="K4774" i="17"/>
  <c r="J4774" i="17"/>
  <c r="M2202" i="17"/>
  <c r="L2202" i="17"/>
  <c r="K2202" i="17"/>
  <c r="J2202" i="17"/>
  <c r="M7596" i="17"/>
  <c r="L7596" i="17"/>
  <c r="K7596" i="17"/>
  <c r="J7596" i="17"/>
  <c r="M4749" i="17"/>
  <c r="L4749" i="17"/>
  <c r="K4749" i="17"/>
  <c r="J4749" i="17"/>
  <c r="M5989" i="17"/>
  <c r="L5989" i="17"/>
  <c r="K5989" i="17"/>
  <c r="J5989" i="17"/>
  <c r="M7552" i="17"/>
  <c r="L7552" i="17"/>
  <c r="K7552" i="17"/>
  <c r="J7552" i="17"/>
  <c r="M3464" i="17"/>
  <c r="L3464" i="17"/>
  <c r="K3464" i="17"/>
  <c r="J3464" i="17"/>
  <c r="M6367" i="17"/>
  <c r="L6367" i="17"/>
  <c r="K6367" i="17"/>
  <c r="J6367" i="17"/>
  <c r="M5474" i="17"/>
  <c r="L5474" i="17"/>
  <c r="K5474" i="17"/>
  <c r="J5474" i="17"/>
  <c r="M2003" i="17"/>
  <c r="L2003" i="17"/>
  <c r="K2003" i="17"/>
  <c r="J2003" i="17"/>
  <c r="M3330" i="17"/>
  <c r="L3330" i="17"/>
  <c r="K3330" i="17"/>
  <c r="J3330" i="17"/>
  <c r="M5493" i="17"/>
  <c r="L5493" i="17"/>
  <c r="K5493" i="17"/>
  <c r="J5493" i="17"/>
  <c r="M7690" i="17"/>
  <c r="L7690" i="17"/>
  <c r="K7690" i="17"/>
  <c r="J7690" i="17"/>
  <c r="M6342" i="17"/>
  <c r="L6342" i="17"/>
  <c r="K6342" i="17"/>
  <c r="J6342" i="17"/>
  <c r="M245" i="17"/>
  <c r="L245" i="17"/>
  <c r="K245" i="17"/>
  <c r="J245" i="17"/>
  <c r="M3250" i="17"/>
  <c r="L3250" i="17"/>
  <c r="K3250" i="17"/>
  <c r="J3250" i="17"/>
  <c r="M3958" i="17"/>
  <c r="L3958" i="17"/>
  <c r="K3958" i="17"/>
  <c r="J3958" i="17"/>
  <c r="M6490" i="17"/>
  <c r="L6490" i="17"/>
  <c r="K6490" i="17"/>
  <c r="J6490" i="17"/>
  <c r="M7430" i="17"/>
  <c r="L7430" i="17"/>
  <c r="K7430" i="17"/>
  <c r="J7430" i="17"/>
  <c r="M2709" i="17"/>
  <c r="L2709" i="17"/>
  <c r="K2709" i="17"/>
  <c r="J2709" i="17"/>
  <c r="M268" i="17"/>
  <c r="L268" i="17"/>
  <c r="K268" i="17"/>
  <c r="J268" i="17"/>
  <c r="M6954" i="17"/>
  <c r="L6954" i="17"/>
  <c r="K6954" i="17"/>
  <c r="J6954" i="17"/>
  <c r="M3598" i="17"/>
  <c r="L3598" i="17"/>
  <c r="K3598" i="17"/>
  <c r="J3598" i="17"/>
  <c r="M7142" i="17"/>
  <c r="L7142" i="17"/>
  <c r="K7142" i="17"/>
  <c r="J7142" i="17"/>
  <c r="M7050" i="17"/>
  <c r="L7050" i="17"/>
  <c r="K7050" i="17"/>
  <c r="J7050" i="17"/>
  <c r="M6266" i="17"/>
  <c r="L6266" i="17"/>
  <c r="K6266" i="17"/>
  <c r="J6266" i="17"/>
  <c r="M3542" i="17"/>
  <c r="L3542" i="17"/>
  <c r="K3542" i="17"/>
  <c r="J3542" i="17"/>
  <c r="M5726" i="17"/>
  <c r="L5726" i="17"/>
  <c r="K5726" i="17"/>
  <c r="J5726" i="17"/>
  <c r="M6934" i="17"/>
  <c r="L6934" i="17"/>
  <c r="K6934" i="17"/>
  <c r="J6934" i="17"/>
  <c r="M2140" i="17"/>
  <c r="L2140" i="17"/>
  <c r="K2140" i="17"/>
  <c r="J2140" i="17"/>
  <c r="M3592" i="17"/>
  <c r="L3592" i="17"/>
  <c r="K3592" i="17"/>
  <c r="J3592" i="17"/>
  <c r="M5392" i="17"/>
  <c r="L5392" i="17"/>
  <c r="K5392" i="17"/>
  <c r="J5392" i="17"/>
  <c r="M6186" i="17"/>
  <c r="L6186" i="17"/>
  <c r="K6186" i="17"/>
  <c r="J6186" i="17"/>
  <c r="M7388" i="17"/>
  <c r="L7388" i="17"/>
  <c r="K7388" i="17"/>
  <c r="J7388" i="17"/>
  <c r="M3066" i="17"/>
  <c r="L3066" i="17"/>
  <c r="K3066" i="17"/>
  <c r="J3066" i="17"/>
  <c r="M2213" i="17"/>
  <c r="L2213" i="17"/>
  <c r="K2213" i="17"/>
  <c r="J2213" i="17"/>
  <c r="M7168" i="17"/>
  <c r="L7168" i="17"/>
  <c r="K7168" i="17"/>
  <c r="J7168" i="17"/>
  <c r="M2399" i="17"/>
  <c r="L2399" i="17"/>
  <c r="K2399" i="17"/>
  <c r="J2399" i="17"/>
  <c r="M2600" i="17"/>
  <c r="L2600" i="17"/>
  <c r="K2600" i="17"/>
  <c r="J2600" i="17"/>
  <c r="M7553" i="17"/>
  <c r="L7553" i="17"/>
  <c r="K7553" i="17"/>
  <c r="J7553" i="17"/>
  <c r="M6627" i="17"/>
  <c r="L6627" i="17"/>
  <c r="K6627" i="17"/>
  <c r="J6627" i="17"/>
  <c r="M5839" i="17"/>
  <c r="L5839" i="17"/>
  <c r="K5839" i="17"/>
  <c r="J5839" i="17"/>
  <c r="M4356" i="17"/>
  <c r="L4356" i="17"/>
  <c r="K4356" i="17"/>
  <c r="J4356" i="17"/>
  <c r="M2190" i="17"/>
  <c r="L2190" i="17"/>
  <c r="K2190" i="17"/>
  <c r="J2190" i="17"/>
  <c r="M4436" i="17"/>
  <c r="L4436" i="17"/>
  <c r="K4436" i="17"/>
  <c r="J4436" i="17"/>
  <c r="M1766" i="17"/>
  <c r="L1766" i="17"/>
  <c r="K1766" i="17"/>
  <c r="J1766" i="17"/>
  <c r="M7103" i="17"/>
  <c r="L7103" i="17"/>
  <c r="K7103" i="17"/>
  <c r="J7103" i="17"/>
  <c r="M7692" i="17"/>
  <c r="L7692" i="17"/>
  <c r="K7692" i="17"/>
  <c r="J7692" i="17"/>
  <c r="M223" i="17"/>
  <c r="L223" i="17"/>
  <c r="K223" i="17"/>
  <c r="J223" i="17"/>
  <c r="M31" i="17"/>
  <c r="L31" i="17"/>
  <c r="K31" i="17"/>
  <c r="J31" i="17"/>
  <c r="M3319" i="17"/>
  <c r="L3319" i="17"/>
  <c r="K3319" i="17"/>
  <c r="J3319" i="17"/>
  <c r="M2114" i="17"/>
  <c r="L2114" i="17"/>
  <c r="K2114" i="17"/>
  <c r="J2114" i="17"/>
  <c r="M3747" i="17"/>
  <c r="L3747" i="17"/>
  <c r="K3747" i="17"/>
  <c r="J3747" i="17"/>
  <c r="M1109" i="17"/>
  <c r="L1109" i="17"/>
  <c r="K1109" i="17"/>
  <c r="J1109" i="17"/>
  <c r="M5544" i="17"/>
  <c r="L5544" i="17"/>
  <c r="K5544" i="17"/>
  <c r="J5544" i="17"/>
  <c r="M7021" i="17"/>
  <c r="L7021" i="17"/>
  <c r="K7021" i="17"/>
  <c r="J7021" i="17"/>
  <c r="M7741" i="17"/>
  <c r="L7741" i="17"/>
  <c r="K7741" i="17"/>
  <c r="J7741" i="17"/>
  <c r="M1442" i="17"/>
  <c r="L1442" i="17"/>
  <c r="K1442" i="17"/>
  <c r="J1442" i="17"/>
  <c r="M4792" i="17"/>
  <c r="L4792" i="17"/>
  <c r="K4792" i="17"/>
  <c r="J4792" i="17"/>
  <c r="M7630" i="17"/>
  <c r="L7630" i="17"/>
  <c r="K7630" i="17"/>
  <c r="J7630" i="17"/>
  <c r="M6059" i="17"/>
  <c r="L6059" i="17"/>
  <c r="K6059" i="17"/>
  <c r="J6059" i="17"/>
  <c r="M5862" i="17"/>
  <c r="L5862" i="17"/>
  <c r="K5862" i="17"/>
  <c r="J5862" i="17"/>
  <c r="M3713" i="17"/>
  <c r="L3713" i="17"/>
  <c r="K3713" i="17"/>
  <c r="J3713" i="17"/>
  <c r="M6034" i="17"/>
  <c r="L6034" i="17"/>
  <c r="K6034" i="17"/>
  <c r="J6034" i="17"/>
  <c r="M4813" i="17"/>
  <c r="L4813" i="17"/>
  <c r="K4813" i="17"/>
  <c r="J4813" i="17"/>
  <c r="M3075" i="17"/>
  <c r="L3075" i="17"/>
  <c r="K3075" i="17"/>
  <c r="J3075" i="17"/>
  <c r="M4653" i="17"/>
  <c r="L4653" i="17"/>
  <c r="K4653" i="17"/>
  <c r="J4653" i="17"/>
  <c r="M3072" i="17"/>
  <c r="L3072" i="17"/>
  <c r="K3072" i="17"/>
  <c r="J3072" i="17"/>
  <c r="M7116" i="17"/>
  <c r="L7116" i="17"/>
  <c r="K7116" i="17"/>
  <c r="J7116" i="17"/>
  <c r="M544" i="17"/>
  <c r="L544" i="17"/>
  <c r="K544" i="17"/>
  <c r="J544" i="17"/>
  <c r="M2227" i="17"/>
  <c r="L2227" i="17"/>
  <c r="K2227" i="17"/>
  <c r="J2227" i="17"/>
  <c r="M2691" i="17"/>
  <c r="L2691" i="17"/>
  <c r="K2691" i="17"/>
  <c r="J2691" i="17"/>
  <c r="M1213" i="17"/>
  <c r="L1213" i="17"/>
  <c r="K1213" i="17"/>
  <c r="J1213" i="17"/>
  <c r="M1186" i="17"/>
  <c r="L1186" i="17"/>
  <c r="K1186" i="17"/>
  <c r="J1186" i="17"/>
  <c r="M5124" i="17"/>
  <c r="L5124" i="17"/>
  <c r="K5124" i="17"/>
  <c r="J5124" i="17"/>
  <c r="M5516" i="17"/>
  <c r="L5516" i="17"/>
  <c r="K5516" i="17"/>
  <c r="J5516" i="17"/>
  <c r="M5091" i="17"/>
  <c r="L5091" i="17"/>
  <c r="K5091" i="17"/>
  <c r="J5091" i="17"/>
  <c r="M7808" i="17"/>
  <c r="L7808" i="17"/>
  <c r="K7808" i="17"/>
  <c r="J7808" i="17"/>
  <c r="M7975" i="17"/>
  <c r="L7975" i="17"/>
  <c r="K7975" i="17"/>
  <c r="J7975" i="17"/>
  <c r="M4564" i="17"/>
  <c r="L4564" i="17"/>
  <c r="K4564" i="17"/>
  <c r="J4564" i="17"/>
  <c r="M2336" i="17"/>
  <c r="L2336" i="17"/>
  <c r="K2336" i="17"/>
  <c r="J2336" i="17"/>
  <c r="M2129" i="17"/>
  <c r="L2129" i="17"/>
  <c r="K2129" i="17"/>
  <c r="J2129" i="17"/>
  <c r="M7763" i="17"/>
  <c r="L7763" i="17"/>
  <c r="K7763" i="17"/>
  <c r="J7763" i="17"/>
  <c r="M7278" i="17"/>
  <c r="L7278" i="17"/>
  <c r="K7278" i="17"/>
  <c r="J7278" i="17"/>
  <c r="M2776" i="17"/>
  <c r="L2776" i="17"/>
  <c r="K2776" i="17"/>
  <c r="J2776" i="17"/>
  <c r="M4715" i="17"/>
  <c r="L4715" i="17"/>
  <c r="K4715" i="17"/>
  <c r="J4715" i="17"/>
  <c r="M6371" i="17"/>
  <c r="L6371" i="17"/>
  <c r="K6371" i="17"/>
  <c r="J6371" i="17"/>
  <c r="M4303" i="17"/>
  <c r="L4303" i="17"/>
  <c r="K4303" i="17"/>
  <c r="J4303" i="17"/>
  <c r="M2193" i="17"/>
  <c r="L2193" i="17"/>
  <c r="K2193" i="17"/>
  <c r="J2193" i="17"/>
  <c r="M7301" i="17"/>
  <c r="L7301" i="17"/>
  <c r="K7301" i="17"/>
  <c r="J7301" i="17"/>
  <c r="M2529" i="17"/>
  <c r="L2529" i="17"/>
  <c r="K2529" i="17"/>
  <c r="J2529" i="17"/>
  <c r="M5467" i="17"/>
  <c r="L5467" i="17"/>
  <c r="K5467" i="17"/>
  <c r="J5467" i="17"/>
  <c r="M860" i="17"/>
  <c r="L860" i="17"/>
  <c r="K860" i="17"/>
  <c r="J860" i="17"/>
  <c r="M2331" i="17"/>
  <c r="L2331" i="17"/>
  <c r="K2331" i="17"/>
  <c r="J2331" i="17"/>
  <c r="M3433" i="17"/>
  <c r="L3433" i="17"/>
  <c r="K3433" i="17"/>
  <c r="J3433" i="17"/>
  <c r="M829" i="17"/>
  <c r="L829" i="17"/>
  <c r="K829" i="17"/>
  <c r="J829" i="17"/>
  <c r="M3435" i="17"/>
  <c r="L3435" i="17"/>
  <c r="K3435" i="17"/>
  <c r="J3435" i="17"/>
  <c r="M3369" i="17"/>
  <c r="L3369" i="17"/>
  <c r="K3369" i="17"/>
  <c r="J3369" i="17"/>
  <c r="M6147" i="17"/>
  <c r="L6147" i="17"/>
  <c r="K6147" i="17"/>
  <c r="J6147" i="17"/>
  <c r="M8017" i="17"/>
  <c r="L8017" i="17"/>
  <c r="K8017" i="17"/>
  <c r="J8017" i="17"/>
  <c r="M3296" i="17"/>
  <c r="L3296" i="17"/>
  <c r="K3296" i="17"/>
  <c r="J3296" i="17"/>
  <c r="M6539" i="17"/>
  <c r="L6539" i="17"/>
  <c r="K6539" i="17"/>
  <c r="J6539" i="17"/>
  <c r="M7900" i="17"/>
  <c r="L7900" i="17"/>
  <c r="K7900" i="17"/>
  <c r="J7900" i="17"/>
  <c r="M7645" i="17"/>
  <c r="L7645" i="17"/>
  <c r="K7645" i="17"/>
  <c r="J7645" i="17"/>
  <c r="M6600" i="17"/>
  <c r="L6600" i="17"/>
  <c r="K6600" i="17"/>
  <c r="J6600" i="17"/>
  <c r="M4009" i="17"/>
  <c r="L4009" i="17"/>
  <c r="K4009" i="17"/>
  <c r="J4009" i="17"/>
  <c r="M129" i="17"/>
  <c r="L129" i="17"/>
  <c r="K129" i="17"/>
  <c r="J129" i="17"/>
  <c r="M3819" i="17"/>
  <c r="L3819" i="17"/>
  <c r="K3819" i="17"/>
  <c r="J3819" i="17"/>
  <c r="M7163" i="17"/>
  <c r="L7163" i="17"/>
  <c r="K7163" i="17"/>
  <c r="J7163" i="17"/>
  <c r="M2279" i="17"/>
  <c r="L2279" i="17"/>
  <c r="K2279" i="17"/>
  <c r="J2279" i="17"/>
  <c r="M328" i="17"/>
  <c r="L328" i="17"/>
  <c r="K328" i="17"/>
  <c r="J328" i="17"/>
  <c r="M3306" i="17"/>
  <c r="L3306" i="17"/>
  <c r="K3306" i="17"/>
  <c r="J3306" i="17"/>
  <c r="M1723" i="17"/>
  <c r="L1723" i="17"/>
  <c r="K1723" i="17"/>
  <c r="J1723" i="17"/>
  <c r="M3339" i="17"/>
  <c r="L3339" i="17"/>
  <c r="K3339" i="17"/>
  <c r="J3339" i="17"/>
  <c r="M2951" i="17"/>
  <c r="L2951" i="17"/>
  <c r="K2951" i="17"/>
  <c r="J2951" i="17"/>
  <c r="M1108" i="17"/>
  <c r="L1108" i="17"/>
  <c r="K1108" i="17"/>
  <c r="J1108" i="17"/>
  <c r="M5176" i="17"/>
  <c r="L5176" i="17"/>
  <c r="K5176" i="17"/>
  <c r="J5176" i="17"/>
  <c r="M5235" i="17"/>
  <c r="L5235" i="17"/>
  <c r="K5235" i="17"/>
  <c r="J5235" i="17"/>
  <c r="M1393" i="17"/>
  <c r="L1393" i="17"/>
  <c r="K1393" i="17"/>
  <c r="J1393" i="17"/>
  <c r="M216" i="17"/>
  <c r="L216" i="17"/>
  <c r="K216" i="17"/>
  <c r="J216" i="17"/>
  <c r="M7151" i="17"/>
  <c r="L7151" i="17"/>
  <c r="K7151" i="17"/>
  <c r="J7151" i="17"/>
  <c r="M5289" i="17"/>
  <c r="L5289" i="17"/>
  <c r="K5289" i="17"/>
  <c r="J5289" i="17"/>
  <c r="M7818" i="17"/>
  <c r="L7818" i="17"/>
  <c r="K7818" i="17"/>
  <c r="J7818" i="17"/>
  <c r="M3478" i="17"/>
  <c r="L3478" i="17"/>
  <c r="K3478" i="17"/>
  <c r="J3478" i="17"/>
  <c r="M6092" i="17"/>
  <c r="L6092" i="17"/>
  <c r="K6092" i="17"/>
  <c r="J6092" i="17"/>
  <c r="M2801" i="17"/>
  <c r="L2801" i="17"/>
  <c r="K2801" i="17"/>
  <c r="J2801" i="17"/>
  <c r="M2152" i="17"/>
  <c r="L2152" i="17"/>
  <c r="K2152" i="17"/>
  <c r="J2152" i="17"/>
  <c r="M2310" i="17"/>
  <c r="L2310" i="17"/>
  <c r="K2310" i="17"/>
  <c r="J2310" i="17"/>
  <c r="M8" i="17"/>
  <c r="L8" i="17"/>
  <c r="K8" i="17"/>
  <c r="J8" i="17"/>
  <c r="M5671" i="17"/>
  <c r="L5671" i="17"/>
  <c r="K5671" i="17"/>
  <c r="J5671" i="17"/>
  <c r="M5421" i="17"/>
  <c r="L5421" i="17"/>
  <c r="K5421" i="17"/>
  <c r="J5421" i="17"/>
  <c r="M5536" i="17"/>
  <c r="L5536" i="17"/>
  <c r="K5536" i="17"/>
  <c r="J5536" i="17"/>
  <c r="M5848" i="17"/>
  <c r="L5848" i="17"/>
  <c r="K5848" i="17"/>
  <c r="J5848" i="17"/>
  <c r="M1985" i="17"/>
  <c r="L1985" i="17"/>
  <c r="K1985" i="17"/>
  <c r="J1985" i="17"/>
  <c r="M6205" i="17"/>
  <c r="L6205" i="17"/>
  <c r="K6205" i="17"/>
  <c r="J6205" i="17"/>
  <c r="M5265" i="17"/>
  <c r="L5265" i="17"/>
  <c r="K5265" i="17"/>
  <c r="J5265" i="17"/>
  <c r="M6409" i="17"/>
  <c r="L6409" i="17"/>
  <c r="K6409" i="17"/>
  <c r="J6409" i="17"/>
  <c r="M5846" i="17"/>
  <c r="L5846" i="17"/>
  <c r="K5846" i="17"/>
  <c r="J5846" i="17"/>
  <c r="M3816" i="17"/>
  <c r="L3816" i="17"/>
  <c r="K3816" i="17"/>
  <c r="J3816" i="17"/>
  <c r="M2206" i="17"/>
  <c r="L2206" i="17"/>
  <c r="K2206" i="17"/>
  <c r="J2206" i="17"/>
  <c r="M6361" i="17"/>
  <c r="L6361" i="17"/>
  <c r="K6361" i="17"/>
  <c r="J6361" i="17"/>
  <c r="M6472" i="17"/>
  <c r="L6472" i="17"/>
  <c r="K6472" i="17"/>
  <c r="J6472" i="17"/>
  <c r="M3770" i="17"/>
  <c r="L3770" i="17"/>
  <c r="K3770" i="17"/>
  <c r="J3770" i="17"/>
  <c r="M6204" i="17"/>
  <c r="L6204" i="17"/>
  <c r="K6204" i="17"/>
  <c r="J6204" i="17"/>
  <c r="M158" i="17"/>
  <c r="L158" i="17"/>
  <c r="K158" i="17"/>
  <c r="J158" i="17"/>
  <c r="M4433" i="17"/>
  <c r="L4433" i="17"/>
  <c r="K4433" i="17"/>
  <c r="J4433" i="17"/>
  <c r="M1029" i="17"/>
  <c r="L1029" i="17"/>
  <c r="K1029" i="17"/>
  <c r="J1029" i="17"/>
  <c r="M5830" i="17"/>
  <c r="L5830" i="17"/>
  <c r="K5830" i="17"/>
  <c r="J5830" i="17"/>
  <c r="M4814" i="17"/>
  <c r="L4814" i="17"/>
  <c r="K4814" i="17"/>
  <c r="J4814" i="17"/>
  <c r="M8007" i="17"/>
  <c r="L8007" i="17"/>
  <c r="K8007" i="17"/>
  <c r="J8007" i="17"/>
  <c r="M3947" i="17"/>
  <c r="L3947" i="17"/>
  <c r="K3947" i="17"/>
  <c r="J3947" i="17"/>
  <c r="M4928" i="17"/>
  <c r="L4928" i="17"/>
  <c r="K4928" i="17"/>
  <c r="J4928" i="17"/>
  <c r="M425" i="17"/>
  <c r="L425" i="17"/>
  <c r="K425" i="17"/>
  <c r="J425" i="17"/>
  <c r="M6748" i="17"/>
  <c r="L6748" i="17"/>
  <c r="K6748" i="17"/>
  <c r="J6748" i="17"/>
  <c r="M436" i="17"/>
  <c r="L436" i="17"/>
  <c r="K436" i="17"/>
  <c r="J436" i="17"/>
  <c r="M3680" i="17"/>
  <c r="L3680" i="17"/>
  <c r="K3680" i="17"/>
  <c r="J3680" i="17"/>
  <c r="M6082" i="17"/>
  <c r="L6082" i="17"/>
  <c r="K6082" i="17"/>
  <c r="J6082" i="17"/>
  <c r="M5526" i="17"/>
  <c r="L5526" i="17"/>
  <c r="K5526" i="17"/>
  <c r="J5526" i="17"/>
  <c r="M4326" i="17"/>
  <c r="L4326" i="17"/>
  <c r="K4326" i="17"/>
  <c r="J4326" i="17"/>
  <c r="M4110" i="17"/>
  <c r="L4110" i="17"/>
  <c r="K4110" i="17"/>
  <c r="J4110" i="17"/>
  <c r="M4530" i="17"/>
  <c r="L4530" i="17"/>
  <c r="K4530" i="17"/>
  <c r="J4530" i="17"/>
  <c r="M1099" i="17"/>
  <c r="L1099" i="17"/>
  <c r="K1099" i="17"/>
  <c r="J1099" i="17"/>
  <c r="M2564" i="17"/>
  <c r="L2564" i="17"/>
  <c r="K2564" i="17"/>
  <c r="J2564" i="17"/>
  <c r="M7201" i="17"/>
  <c r="L7201" i="17"/>
  <c r="K7201" i="17"/>
  <c r="J7201" i="17"/>
  <c r="M2986" i="17"/>
  <c r="L2986" i="17"/>
  <c r="K2986" i="17"/>
  <c r="J2986" i="17"/>
  <c r="M2322" i="17"/>
  <c r="L2322" i="17"/>
  <c r="K2322" i="17"/>
  <c r="J2322" i="17"/>
  <c r="M6614" i="17"/>
  <c r="L6614" i="17"/>
  <c r="K6614" i="17"/>
  <c r="J6614" i="17"/>
  <c r="M5209" i="17"/>
  <c r="L5209" i="17"/>
  <c r="K5209" i="17"/>
  <c r="J5209" i="17"/>
  <c r="M2510" i="17"/>
  <c r="L2510" i="17"/>
  <c r="K2510" i="17"/>
  <c r="J2510" i="17"/>
  <c r="M4416" i="17"/>
  <c r="L4416" i="17"/>
  <c r="K4416" i="17"/>
  <c r="J4416" i="17"/>
  <c r="M2993" i="17"/>
  <c r="L2993" i="17"/>
  <c r="K2993" i="17"/>
  <c r="J2993" i="17"/>
  <c r="M5765" i="17"/>
  <c r="L5765" i="17"/>
  <c r="K5765" i="17"/>
  <c r="J5765" i="17"/>
  <c r="M7889" i="17"/>
  <c r="L7889" i="17"/>
  <c r="K7889" i="17"/>
  <c r="J7889" i="17"/>
  <c r="M3198" i="17"/>
  <c r="L3198" i="17"/>
  <c r="K3198" i="17"/>
  <c r="J3198" i="17"/>
  <c r="M6311" i="17"/>
  <c r="L6311" i="17"/>
  <c r="K6311" i="17"/>
  <c r="J6311" i="17"/>
  <c r="M5069" i="17"/>
  <c r="L5069" i="17"/>
  <c r="K5069" i="17"/>
  <c r="J5069" i="17"/>
  <c r="M4797" i="17"/>
  <c r="L4797" i="17"/>
  <c r="K4797" i="17"/>
  <c r="J4797" i="17"/>
  <c r="M7009" i="17"/>
  <c r="L7009" i="17"/>
  <c r="K7009" i="17"/>
  <c r="J7009" i="17"/>
  <c r="M330" i="17"/>
  <c r="L330" i="17"/>
  <c r="K330" i="17"/>
  <c r="J330" i="17"/>
  <c r="M5279" i="17"/>
  <c r="L5279" i="17"/>
  <c r="K5279" i="17"/>
  <c r="J5279" i="17"/>
  <c r="M5321" i="17"/>
  <c r="L5321" i="17"/>
  <c r="K5321" i="17"/>
  <c r="J5321" i="17"/>
  <c r="M5749" i="17"/>
  <c r="L5749" i="17"/>
  <c r="K5749" i="17"/>
  <c r="J5749" i="17"/>
  <c r="M781" i="17"/>
  <c r="L781" i="17"/>
  <c r="K781" i="17"/>
  <c r="J781" i="17"/>
  <c r="M4269" i="17"/>
  <c r="L4269" i="17"/>
  <c r="K4269" i="17"/>
  <c r="J4269" i="17"/>
  <c r="M6057" i="17"/>
  <c r="L6057" i="17"/>
  <c r="K6057" i="17"/>
  <c r="J6057" i="17"/>
  <c r="M1872" i="17"/>
  <c r="L1872" i="17"/>
  <c r="K1872" i="17"/>
  <c r="J1872" i="17"/>
  <c r="M2100" i="17"/>
  <c r="L2100" i="17"/>
  <c r="K2100" i="17"/>
  <c r="J2100" i="17"/>
  <c r="M1587" i="17"/>
  <c r="L1587" i="17"/>
  <c r="K1587" i="17"/>
  <c r="J1587" i="17"/>
  <c r="M5844" i="17"/>
  <c r="L5844" i="17"/>
  <c r="K5844" i="17"/>
  <c r="J5844" i="17"/>
  <c r="M4981" i="17"/>
  <c r="L4981" i="17"/>
  <c r="K4981" i="17"/>
  <c r="J4981" i="17"/>
  <c r="M6706" i="17"/>
  <c r="L6706" i="17"/>
  <c r="K6706" i="17"/>
  <c r="J6706" i="17"/>
  <c r="M5590" i="17"/>
  <c r="L5590" i="17"/>
  <c r="K5590" i="17"/>
  <c r="J5590" i="17"/>
  <c r="M6320" i="17"/>
  <c r="L6320" i="17"/>
  <c r="K6320" i="17"/>
  <c r="J6320" i="17"/>
  <c r="M2592" i="17"/>
  <c r="L2592" i="17"/>
  <c r="K2592" i="17"/>
  <c r="J2592" i="17"/>
  <c r="M7648" i="17"/>
  <c r="L7648" i="17"/>
  <c r="K7648" i="17"/>
  <c r="J7648" i="17"/>
  <c r="M5313" i="17"/>
  <c r="L5313" i="17"/>
  <c r="K5313" i="17"/>
  <c r="J5313" i="17"/>
  <c r="M154" i="17"/>
  <c r="L154" i="17"/>
  <c r="K154" i="17"/>
  <c r="J154" i="17"/>
  <c r="M3544" i="17"/>
  <c r="L3544" i="17"/>
  <c r="K3544" i="17"/>
  <c r="J3544" i="17"/>
  <c r="M1997" i="17"/>
  <c r="L1997" i="17"/>
  <c r="K1997" i="17"/>
  <c r="J1997" i="17"/>
  <c r="M7627" i="17"/>
  <c r="L7627" i="17"/>
  <c r="K7627" i="17"/>
  <c r="J7627" i="17"/>
  <c r="M320" i="17"/>
  <c r="L320" i="17"/>
  <c r="K320" i="17"/>
  <c r="J320" i="17"/>
  <c r="M1936" i="17"/>
  <c r="L1936" i="17"/>
  <c r="K1936" i="17"/>
  <c r="J1936" i="17"/>
  <c r="M28" i="17"/>
  <c r="L28" i="17"/>
  <c r="K28" i="17"/>
  <c r="J28" i="17"/>
  <c r="M7747" i="17"/>
  <c r="L7747" i="17"/>
  <c r="K7747" i="17"/>
  <c r="J7747" i="17"/>
  <c r="M6978" i="17"/>
  <c r="L6978" i="17"/>
  <c r="K6978" i="17"/>
  <c r="J6978" i="17"/>
  <c r="M6137" i="17"/>
  <c r="L6137" i="17"/>
  <c r="K6137" i="17"/>
  <c r="J6137" i="17"/>
  <c r="M4868" i="17"/>
  <c r="L4868" i="17"/>
  <c r="K4868" i="17"/>
  <c r="J4868" i="17"/>
  <c r="M3877" i="17"/>
  <c r="L3877" i="17"/>
  <c r="K3877" i="17"/>
  <c r="J3877" i="17"/>
  <c r="M318" i="17"/>
  <c r="L318" i="17"/>
  <c r="K318" i="17"/>
  <c r="J318" i="17"/>
  <c r="M4936" i="17"/>
  <c r="L4936" i="17"/>
  <c r="K4936" i="17"/>
  <c r="J4936" i="17"/>
  <c r="M4949" i="17"/>
  <c r="L4949" i="17"/>
  <c r="K4949" i="17"/>
  <c r="J4949" i="17"/>
  <c r="M3418" i="17"/>
  <c r="L3418" i="17"/>
  <c r="K3418" i="17"/>
  <c r="J3418" i="17"/>
  <c r="M6258" i="17"/>
  <c r="L6258" i="17"/>
  <c r="K6258" i="17"/>
  <c r="J6258" i="17"/>
  <c r="M1748" i="17"/>
  <c r="L1748" i="17"/>
  <c r="K1748" i="17"/>
  <c r="J1748" i="17"/>
  <c r="M4932" i="17"/>
  <c r="L4932" i="17"/>
  <c r="K4932" i="17"/>
  <c r="J4932" i="17"/>
  <c r="M7441" i="17"/>
  <c r="L7441" i="17"/>
  <c r="K7441" i="17"/>
  <c r="J7441" i="17"/>
  <c r="M2002" i="17"/>
  <c r="L2002" i="17"/>
  <c r="K2002" i="17"/>
  <c r="J2002" i="17"/>
  <c r="M3431" i="17"/>
  <c r="L3431" i="17"/>
  <c r="K3431" i="17"/>
  <c r="J3431" i="17"/>
  <c r="M4758" i="17"/>
  <c r="L4758" i="17"/>
  <c r="K4758" i="17"/>
  <c r="J4758" i="17"/>
  <c r="M2391" i="17"/>
  <c r="L2391" i="17"/>
  <c r="K2391" i="17"/>
  <c r="J2391" i="17"/>
  <c r="M1454" i="17"/>
  <c r="L1454" i="17"/>
  <c r="K1454" i="17"/>
  <c r="J1454" i="17"/>
  <c r="M6577" i="17"/>
  <c r="L6577" i="17"/>
  <c r="K6577" i="17"/>
  <c r="J6577" i="17"/>
  <c r="M2247" i="17"/>
  <c r="L2247" i="17"/>
  <c r="K2247" i="17"/>
  <c r="J2247" i="17"/>
  <c r="M274" i="17"/>
  <c r="L274" i="17"/>
  <c r="K274" i="17"/>
  <c r="J274" i="17"/>
  <c r="M7682" i="17"/>
  <c r="L7682" i="17"/>
  <c r="K7682" i="17"/>
  <c r="J7682" i="17"/>
  <c r="M5501" i="17"/>
  <c r="L5501" i="17"/>
  <c r="K5501" i="17"/>
  <c r="J5501" i="17"/>
  <c r="M3655" i="17"/>
  <c r="L3655" i="17"/>
  <c r="K3655" i="17"/>
  <c r="J3655" i="17"/>
  <c r="M3569" i="17"/>
  <c r="L3569" i="17"/>
  <c r="K3569" i="17"/>
  <c r="J3569" i="17"/>
  <c r="M6501" i="17"/>
  <c r="L6501" i="17"/>
  <c r="K6501" i="17"/>
  <c r="J6501" i="17"/>
  <c r="M7098" i="17"/>
  <c r="L7098" i="17"/>
  <c r="K7098" i="17"/>
  <c r="J7098" i="17"/>
  <c r="M3455" i="17"/>
  <c r="L3455" i="17"/>
  <c r="K3455" i="17"/>
  <c r="J3455" i="17"/>
  <c r="M196" i="17"/>
  <c r="L196" i="17"/>
  <c r="K196" i="17"/>
  <c r="J196" i="17"/>
  <c r="M4935" i="17"/>
  <c r="L4935" i="17"/>
  <c r="K4935" i="17"/>
  <c r="J4935" i="17"/>
  <c r="M4972" i="17"/>
  <c r="L4972" i="17"/>
  <c r="K4972" i="17"/>
  <c r="J4972" i="17"/>
  <c r="M3167" i="17"/>
  <c r="L3167" i="17"/>
  <c r="K3167" i="17"/>
  <c r="J3167" i="17"/>
  <c r="M1199" i="17"/>
  <c r="L1199" i="17"/>
  <c r="K1199" i="17"/>
  <c r="J1199" i="17"/>
  <c r="M2701" i="17"/>
  <c r="L2701" i="17"/>
  <c r="K2701" i="17"/>
  <c r="J2701" i="17"/>
  <c r="M5435" i="17"/>
  <c r="L5435" i="17"/>
  <c r="K5435" i="17"/>
  <c r="J5435" i="17"/>
  <c r="M3236" i="17"/>
  <c r="L3236" i="17"/>
  <c r="K3236" i="17"/>
  <c r="J3236" i="17"/>
  <c r="M6427" i="17"/>
  <c r="L6427" i="17"/>
  <c r="K6427" i="17"/>
  <c r="J6427" i="17"/>
  <c r="M2387" i="17"/>
  <c r="L2387" i="17"/>
  <c r="K2387" i="17"/>
  <c r="J2387" i="17"/>
  <c r="M7139" i="17"/>
  <c r="L7139" i="17"/>
  <c r="K7139" i="17"/>
  <c r="J7139" i="17"/>
  <c r="M1044" i="17"/>
  <c r="L1044" i="17"/>
  <c r="K1044" i="17"/>
  <c r="J1044" i="17"/>
  <c r="M7663" i="17"/>
  <c r="L7663" i="17"/>
  <c r="K7663" i="17"/>
  <c r="J7663" i="17"/>
  <c r="M6714" i="17"/>
  <c r="L6714" i="17"/>
  <c r="K6714" i="17"/>
  <c r="J6714" i="17"/>
  <c r="M7237" i="17"/>
  <c r="L7237" i="17"/>
  <c r="K7237" i="17"/>
  <c r="J7237" i="17"/>
  <c r="M7508" i="17"/>
  <c r="L7508" i="17"/>
  <c r="K7508" i="17"/>
  <c r="J7508" i="17"/>
  <c r="M1625" i="17"/>
  <c r="L1625" i="17"/>
  <c r="K1625" i="17"/>
  <c r="J1625" i="17"/>
  <c r="M2065" i="17"/>
  <c r="L2065" i="17"/>
  <c r="K2065" i="17"/>
  <c r="J2065" i="17"/>
  <c r="M7934" i="17"/>
  <c r="L7934" i="17"/>
  <c r="K7934" i="17"/>
  <c r="J7934" i="17"/>
  <c r="M5880" i="17"/>
  <c r="L5880" i="17"/>
  <c r="K5880" i="17"/>
  <c r="J5880" i="17"/>
  <c r="M3984" i="17"/>
  <c r="L3984" i="17"/>
  <c r="K3984" i="17"/>
  <c r="J3984" i="17"/>
  <c r="M3876" i="17"/>
  <c r="L3876" i="17"/>
  <c r="K3876" i="17"/>
  <c r="J3876" i="17"/>
  <c r="M3417" i="17"/>
  <c r="L3417" i="17"/>
  <c r="K3417" i="17"/>
  <c r="J3417" i="17"/>
  <c r="M6929" i="17"/>
  <c r="L6929" i="17"/>
  <c r="K6929" i="17"/>
  <c r="J6929" i="17"/>
  <c r="M871" i="17"/>
  <c r="L871" i="17"/>
  <c r="K871" i="17"/>
  <c r="J871" i="17"/>
  <c r="M6096" i="17"/>
  <c r="L6096" i="17"/>
  <c r="K6096" i="17"/>
  <c r="J6096" i="17"/>
  <c r="M7453" i="17"/>
  <c r="L7453" i="17"/>
  <c r="K7453" i="17"/>
  <c r="J7453" i="17"/>
  <c r="M7651" i="17"/>
  <c r="L7651" i="17"/>
  <c r="K7651" i="17"/>
  <c r="J7651" i="17"/>
  <c r="M5816" i="17"/>
  <c r="L5816" i="17"/>
  <c r="K5816" i="17"/>
  <c r="J5816" i="17"/>
  <c r="M4616" i="17"/>
  <c r="L4616" i="17"/>
  <c r="K4616" i="17"/>
  <c r="J4616" i="17"/>
  <c r="M4600" i="17"/>
  <c r="L4600" i="17"/>
  <c r="K4600" i="17"/>
  <c r="J4600" i="17"/>
  <c r="M2142" i="17"/>
  <c r="L2142" i="17"/>
  <c r="K2142" i="17"/>
  <c r="J2142" i="17"/>
  <c r="M2796" i="17"/>
  <c r="L2796" i="17"/>
  <c r="K2796" i="17"/>
  <c r="J2796" i="17"/>
  <c r="M6598" i="17"/>
  <c r="L6598" i="17"/>
  <c r="K6598" i="17"/>
  <c r="J6598" i="17"/>
  <c r="M4570" i="17"/>
  <c r="L4570" i="17"/>
  <c r="K4570" i="17"/>
  <c r="J4570" i="17"/>
  <c r="M3884" i="17"/>
  <c r="L3884" i="17"/>
  <c r="K3884" i="17"/>
  <c r="J3884" i="17"/>
  <c r="M6307" i="17"/>
  <c r="L6307" i="17"/>
  <c r="K6307" i="17"/>
  <c r="J6307" i="17"/>
  <c r="M6255" i="17"/>
  <c r="L6255" i="17"/>
  <c r="K6255" i="17"/>
  <c r="J6255" i="17"/>
  <c r="M3674" i="17"/>
  <c r="L3674" i="17"/>
  <c r="K3674" i="17"/>
  <c r="J3674" i="17"/>
  <c r="M920" i="17"/>
  <c r="L920" i="17"/>
  <c r="K920" i="17"/>
  <c r="J920" i="17"/>
  <c r="M5710" i="17"/>
  <c r="L5710" i="17"/>
  <c r="K5710" i="17"/>
  <c r="J5710" i="17"/>
  <c r="M508" i="17"/>
  <c r="L508" i="17"/>
  <c r="K508" i="17"/>
  <c r="J508" i="17"/>
  <c r="M1581" i="17"/>
  <c r="L1581" i="17"/>
  <c r="K1581" i="17"/>
  <c r="J1581" i="17"/>
  <c r="M3219" i="17"/>
  <c r="L3219" i="17"/>
  <c r="K3219" i="17"/>
  <c r="J3219" i="17"/>
  <c r="M4462" i="17"/>
  <c r="L4462" i="17"/>
  <c r="K4462" i="17"/>
  <c r="J4462" i="17"/>
  <c r="M5250" i="17"/>
  <c r="L5250" i="17"/>
  <c r="K5250" i="17"/>
  <c r="J5250" i="17"/>
  <c r="M6407" i="17"/>
  <c r="L6407" i="17"/>
  <c r="K6407" i="17"/>
  <c r="J6407" i="17"/>
  <c r="M6362" i="17"/>
  <c r="L6362" i="17"/>
  <c r="K6362" i="17"/>
  <c r="J6362" i="17"/>
  <c r="M3193" i="17"/>
  <c r="L3193" i="17"/>
  <c r="K3193" i="17"/>
  <c r="J3193" i="17"/>
  <c r="M865" i="17"/>
  <c r="L865" i="17"/>
  <c r="K865" i="17"/>
  <c r="J865" i="17"/>
  <c r="M5918" i="17"/>
  <c r="L5918" i="17"/>
  <c r="K5918" i="17"/>
  <c r="J5918" i="17"/>
  <c r="M2752" i="17"/>
  <c r="L2752" i="17"/>
  <c r="K2752" i="17"/>
  <c r="J2752" i="17"/>
  <c r="M3452" i="17"/>
  <c r="L3452" i="17"/>
  <c r="K3452" i="17"/>
  <c r="J3452" i="17"/>
  <c r="M6369" i="17"/>
  <c r="L6369" i="17"/>
  <c r="K6369" i="17"/>
  <c r="J6369" i="17"/>
  <c r="M6639" i="17"/>
  <c r="L6639" i="17"/>
  <c r="K6639" i="17"/>
  <c r="J6639" i="17"/>
  <c r="M626" i="17"/>
  <c r="L626" i="17"/>
  <c r="K626" i="17"/>
  <c r="J626" i="17"/>
  <c r="M2544" i="17"/>
  <c r="L2544" i="17"/>
  <c r="K2544" i="17"/>
  <c r="J2544" i="17"/>
  <c r="M7791" i="17"/>
  <c r="L7791" i="17"/>
  <c r="K7791" i="17"/>
  <c r="J7791" i="17"/>
  <c r="M322" i="17"/>
  <c r="L322" i="17"/>
  <c r="K322" i="17"/>
  <c r="J322" i="17"/>
  <c r="M7119" i="17"/>
  <c r="L7119" i="17"/>
  <c r="K7119" i="17"/>
  <c r="J7119" i="17"/>
  <c r="M4622" i="17"/>
  <c r="L4622" i="17"/>
  <c r="K4622" i="17"/>
  <c r="J4622" i="17"/>
  <c r="M215" i="17"/>
  <c r="L215" i="17"/>
  <c r="K215" i="17"/>
  <c r="J215" i="17"/>
  <c r="M2923" i="17"/>
  <c r="L2923" i="17"/>
  <c r="K2923" i="17"/>
  <c r="J2923" i="17"/>
  <c r="M1004" i="17"/>
  <c r="L1004" i="17"/>
  <c r="K1004" i="17"/>
  <c r="J1004" i="17"/>
  <c r="M1852" i="17"/>
  <c r="L1852" i="17"/>
  <c r="K1852" i="17"/>
  <c r="J1852" i="17"/>
  <c r="M2028" i="17"/>
  <c r="L2028" i="17"/>
  <c r="K2028" i="17"/>
  <c r="J2028" i="17"/>
  <c r="M731" i="17"/>
  <c r="L731" i="17"/>
  <c r="K731" i="17"/>
  <c r="J731" i="17"/>
  <c r="M2471" i="17"/>
  <c r="L2471" i="17"/>
  <c r="K2471" i="17"/>
  <c r="J2471" i="17"/>
  <c r="M2402" i="17"/>
  <c r="L2402" i="17"/>
  <c r="K2402" i="17"/>
  <c r="J2402" i="17"/>
  <c r="M7744" i="17"/>
  <c r="L7744" i="17"/>
  <c r="K7744" i="17"/>
  <c r="J7744" i="17"/>
  <c r="M1680" i="17"/>
  <c r="L1680" i="17"/>
  <c r="K1680" i="17"/>
  <c r="J1680" i="17"/>
  <c r="M1562" i="17"/>
  <c r="L1562" i="17"/>
  <c r="K1562" i="17"/>
  <c r="J1562" i="17"/>
  <c r="M487" i="17"/>
  <c r="L487" i="17"/>
  <c r="K487" i="17"/>
  <c r="J487" i="17"/>
  <c r="M3868" i="17"/>
  <c r="L3868" i="17"/>
  <c r="K3868" i="17"/>
  <c r="J3868" i="17"/>
  <c r="M5869" i="17"/>
  <c r="L5869" i="17"/>
  <c r="K5869" i="17"/>
  <c r="J5869" i="17"/>
  <c r="M287" i="17"/>
  <c r="L287" i="17"/>
  <c r="K287" i="17"/>
  <c r="J287" i="17"/>
  <c r="M4992" i="17"/>
  <c r="L4992" i="17"/>
  <c r="K4992" i="17"/>
  <c r="J4992" i="17"/>
  <c r="M4652" i="17"/>
  <c r="L4652" i="17"/>
  <c r="K4652" i="17"/>
  <c r="J4652" i="17"/>
  <c r="M6413" i="17"/>
  <c r="L6413" i="17"/>
  <c r="K6413" i="17"/>
  <c r="J6413" i="17"/>
  <c r="M1390" i="17"/>
  <c r="L1390" i="17"/>
  <c r="K1390" i="17"/>
  <c r="J1390" i="17"/>
  <c r="M55" i="17"/>
  <c r="L55" i="17"/>
  <c r="K55" i="17"/>
  <c r="J55" i="17"/>
  <c r="M4872" i="17"/>
  <c r="L4872" i="17"/>
  <c r="K4872" i="17"/>
  <c r="J4872" i="17"/>
  <c r="M4948" i="17"/>
  <c r="L4948" i="17"/>
  <c r="K4948" i="17"/>
  <c r="J4948" i="17"/>
  <c r="M3104" i="17"/>
  <c r="L3104" i="17"/>
  <c r="K3104" i="17"/>
  <c r="J3104" i="17"/>
  <c r="M3283" i="17"/>
  <c r="L3283" i="17"/>
  <c r="K3283" i="17"/>
  <c r="J3283" i="17"/>
  <c r="M257" i="17"/>
  <c r="L257" i="17"/>
  <c r="K257" i="17"/>
  <c r="J257" i="17"/>
  <c r="M147" i="17"/>
  <c r="L147" i="17"/>
  <c r="K147" i="17"/>
  <c r="J147" i="17"/>
  <c r="M2008" i="17"/>
  <c r="L2008" i="17"/>
  <c r="K2008" i="17"/>
  <c r="J2008" i="17"/>
  <c r="M1077" i="17"/>
  <c r="L1077" i="17"/>
  <c r="K1077" i="17"/>
  <c r="J1077" i="17"/>
  <c r="M2711" i="17"/>
  <c r="L2711" i="17"/>
  <c r="K2711" i="17"/>
  <c r="J2711" i="17"/>
  <c r="M4930" i="17"/>
  <c r="L4930" i="17"/>
  <c r="K4930" i="17"/>
  <c r="J4930" i="17"/>
  <c r="M6628" i="17"/>
  <c r="L6628" i="17"/>
  <c r="K6628" i="17"/>
  <c r="J6628" i="17"/>
  <c r="M3413" i="17"/>
  <c r="L3413" i="17"/>
  <c r="K3413" i="17"/>
  <c r="J3413" i="17"/>
  <c r="M2250" i="17"/>
  <c r="L2250" i="17"/>
  <c r="K2250" i="17"/>
  <c r="J2250" i="17"/>
  <c r="M6606" i="17"/>
  <c r="L6606" i="17"/>
  <c r="K6606" i="17"/>
  <c r="J6606" i="17"/>
  <c r="M7988" i="17"/>
  <c r="L7988" i="17"/>
  <c r="K7988" i="17"/>
  <c r="J7988" i="17"/>
  <c r="M6133" i="17"/>
  <c r="L6133" i="17"/>
  <c r="K6133" i="17"/>
  <c r="J6133" i="17"/>
  <c r="M541" i="17"/>
  <c r="L541" i="17"/>
  <c r="K541" i="17"/>
  <c r="J541" i="17"/>
  <c r="M972" i="17"/>
  <c r="L972" i="17"/>
  <c r="K972" i="17"/>
  <c r="J972" i="17"/>
  <c r="M2029" i="17"/>
  <c r="L2029" i="17"/>
  <c r="K2029" i="17"/>
  <c r="J2029" i="17"/>
  <c r="M2798" i="17"/>
  <c r="L2798" i="17"/>
  <c r="K2798" i="17"/>
  <c r="J2798" i="17"/>
  <c r="M1732" i="17"/>
  <c r="L1732" i="17"/>
  <c r="K1732" i="17"/>
  <c r="J1732" i="17"/>
  <c r="M7229" i="17"/>
  <c r="L7229" i="17"/>
  <c r="K7229" i="17"/>
  <c r="J7229" i="17"/>
  <c r="M7554" i="17"/>
  <c r="L7554" i="17"/>
  <c r="K7554" i="17"/>
  <c r="J7554" i="17"/>
  <c r="M6789" i="17"/>
  <c r="L6789" i="17"/>
  <c r="K6789" i="17"/>
  <c r="J6789" i="17"/>
  <c r="M1228" i="17"/>
  <c r="L1228" i="17"/>
  <c r="K1228" i="17"/>
  <c r="J1228" i="17"/>
  <c r="M7085" i="17"/>
  <c r="L7085" i="17"/>
  <c r="K7085" i="17"/>
  <c r="J7085" i="17"/>
  <c r="M4816" i="17"/>
  <c r="L4816" i="17"/>
  <c r="K4816" i="17"/>
  <c r="J4816" i="17"/>
  <c r="M967" i="17"/>
  <c r="L967" i="17"/>
  <c r="K967" i="17"/>
  <c r="J967" i="17"/>
  <c r="M1041" i="17"/>
  <c r="L1041" i="17"/>
  <c r="K1041" i="17"/>
  <c r="J1041" i="17"/>
  <c r="M2907" i="17"/>
  <c r="L2907" i="17"/>
  <c r="K2907" i="17"/>
  <c r="J2907" i="17"/>
  <c r="M1281" i="17"/>
  <c r="L1281" i="17"/>
  <c r="K1281" i="17"/>
  <c r="J1281" i="17"/>
  <c r="M5089" i="17"/>
  <c r="L5089" i="17"/>
  <c r="K5089" i="17"/>
  <c r="J5089" i="17"/>
  <c r="M5738" i="17"/>
  <c r="L5738" i="17"/>
  <c r="K5738" i="17"/>
  <c r="J5738" i="17"/>
  <c r="M159" i="17"/>
  <c r="L159" i="17"/>
  <c r="K159" i="17"/>
  <c r="J159" i="17"/>
  <c r="M7145" i="17"/>
  <c r="L7145" i="17"/>
  <c r="K7145" i="17"/>
  <c r="J7145" i="17"/>
  <c r="M3583" i="17"/>
  <c r="L3583" i="17"/>
  <c r="K3583" i="17"/>
  <c r="J3583" i="17"/>
  <c r="M3515" i="17"/>
  <c r="L3515" i="17"/>
  <c r="K3515" i="17"/>
  <c r="J3515" i="17"/>
  <c r="M5456" i="17"/>
  <c r="L5456" i="17"/>
  <c r="K5456" i="17"/>
  <c r="J5456" i="17"/>
  <c r="M6592" i="17"/>
  <c r="L6592" i="17"/>
  <c r="K6592" i="17"/>
  <c r="J6592" i="17"/>
  <c r="M4088" i="17"/>
  <c r="L4088" i="17"/>
  <c r="K4088" i="17"/>
  <c r="J4088" i="17"/>
  <c r="M5206" i="17"/>
  <c r="L5206" i="17"/>
  <c r="K5206" i="17"/>
  <c r="J5206" i="17"/>
  <c r="M312" i="17"/>
  <c r="L312" i="17"/>
  <c r="K312" i="17"/>
  <c r="J312" i="17"/>
  <c r="M3485" i="17"/>
  <c r="L3485" i="17"/>
  <c r="K3485" i="17"/>
  <c r="J3485" i="17"/>
  <c r="M718" i="17"/>
  <c r="L718" i="17"/>
  <c r="K718" i="17"/>
  <c r="J718" i="17"/>
  <c r="M4989" i="17"/>
  <c r="L4989" i="17"/>
  <c r="K4989" i="17"/>
  <c r="J4989" i="17"/>
  <c r="M822" i="17"/>
  <c r="L822" i="17"/>
  <c r="K822" i="17"/>
  <c r="J822" i="17"/>
  <c r="M6489" i="17"/>
  <c r="L6489" i="17"/>
  <c r="K6489" i="17"/>
  <c r="J6489" i="17"/>
  <c r="M4502" i="17"/>
  <c r="L4502" i="17"/>
  <c r="K4502" i="17"/>
  <c r="J4502" i="17"/>
  <c r="M2535" i="17"/>
  <c r="L2535" i="17"/>
  <c r="K2535" i="17"/>
  <c r="J2535" i="17"/>
  <c r="M3932" i="17"/>
  <c r="L3932" i="17"/>
  <c r="K3932" i="17"/>
  <c r="J3932" i="17"/>
  <c r="M157" i="17"/>
  <c r="L157" i="17"/>
  <c r="K157" i="17"/>
  <c r="J157" i="17"/>
  <c r="M1923" i="17"/>
  <c r="L1923" i="17"/>
  <c r="K1923" i="17"/>
  <c r="J1923" i="17"/>
  <c r="M7503" i="17"/>
  <c r="L7503" i="17"/>
  <c r="K7503" i="17"/>
  <c r="J7503" i="17"/>
  <c r="M284" i="17"/>
  <c r="L284" i="17"/>
  <c r="K284" i="17"/>
  <c r="J284" i="17"/>
  <c r="M2882" i="17"/>
  <c r="L2882" i="17"/>
  <c r="K2882" i="17"/>
  <c r="J2882" i="17"/>
  <c r="M3944" i="17"/>
  <c r="L3944" i="17"/>
  <c r="K3944" i="17"/>
  <c r="J3944" i="17"/>
  <c r="M6524" i="17"/>
  <c r="L6524" i="17"/>
  <c r="K6524" i="17"/>
  <c r="J6524" i="17"/>
  <c r="M7625" i="17"/>
  <c r="L7625" i="17"/>
  <c r="K7625" i="17"/>
  <c r="J7625" i="17"/>
  <c r="M5137" i="17"/>
  <c r="L5137" i="17"/>
  <c r="K5137" i="17"/>
  <c r="J5137" i="17"/>
  <c r="M4390" i="17"/>
  <c r="L4390" i="17"/>
  <c r="K4390" i="17"/>
  <c r="J4390" i="17"/>
  <c r="M1492" i="17"/>
  <c r="L1492" i="17"/>
  <c r="K1492" i="17"/>
  <c r="J1492" i="17"/>
  <c r="M1040" i="17"/>
  <c r="L1040" i="17"/>
  <c r="K1040" i="17"/>
  <c r="J1040" i="17"/>
  <c r="M5252" i="17"/>
  <c r="L5252" i="17"/>
  <c r="K5252" i="17"/>
  <c r="J5252" i="17"/>
  <c r="M6736" i="17"/>
  <c r="L6736" i="17"/>
  <c r="K6736" i="17"/>
  <c r="J6736" i="17"/>
  <c r="M4699" i="17"/>
  <c r="L4699" i="17"/>
  <c r="K4699" i="17"/>
  <c r="J4699" i="17"/>
  <c r="M3387" i="17"/>
  <c r="L3387" i="17"/>
  <c r="K3387" i="17"/>
  <c r="J3387" i="17"/>
  <c r="M5470" i="17"/>
  <c r="L5470" i="17"/>
  <c r="K5470" i="17"/>
  <c r="J5470" i="17"/>
  <c r="M608" i="17"/>
  <c r="L608" i="17"/>
  <c r="K608" i="17"/>
  <c r="J608" i="17"/>
  <c r="M7007" i="17"/>
  <c r="L7007" i="17"/>
  <c r="K7007" i="17"/>
  <c r="J7007" i="17"/>
  <c r="M6556" i="17"/>
  <c r="L6556" i="17"/>
  <c r="K6556" i="17"/>
  <c r="J6556" i="17"/>
  <c r="M2165" i="17"/>
  <c r="L2165" i="17"/>
  <c r="K2165" i="17"/>
  <c r="J2165" i="17"/>
  <c r="M4474" i="17"/>
  <c r="L4474" i="17"/>
  <c r="K4474" i="17"/>
  <c r="J4474" i="17"/>
  <c r="M855" i="17"/>
  <c r="L855" i="17"/>
  <c r="K855" i="17"/>
  <c r="J855" i="17"/>
  <c r="M7827" i="17"/>
  <c r="L7827" i="17"/>
  <c r="K7827" i="17"/>
  <c r="J7827" i="17"/>
  <c r="M2044" i="17"/>
  <c r="L2044" i="17"/>
  <c r="K2044" i="17"/>
  <c r="J2044" i="17"/>
  <c r="M609" i="17"/>
  <c r="L609" i="17"/>
  <c r="K609" i="17"/>
  <c r="J609" i="17"/>
  <c r="M3396" i="17"/>
  <c r="L3396" i="17"/>
  <c r="K3396" i="17"/>
  <c r="J3396" i="17"/>
  <c r="M6611" i="17"/>
  <c r="L6611" i="17"/>
  <c r="K6611" i="17"/>
  <c r="J6611" i="17"/>
  <c r="M3355" i="17"/>
  <c r="L3355" i="17"/>
  <c r="K3355" i="17"/>
  <c r="J3355" i="17"/>
  <c r="M463" i="17"/>
  <c r="L463" i="17"/>
  <c r="K463" i="17"/>
  <c r="J463" i="17"/>
  <c r="M7055" i="17"/>
  <c r="L7055" i="17"/>
  <c r="K7055" i="17"/>
  <c r="J7055" i="17"/>
  <c r="M1081" i="17"/>
  <c r="L1081" i="17"/>
  <c r="K1081" i="17"/>
  <c r="J1081" i="17"/>
  <c r="M2588" i="17"/>
  <c r="L2588" i="17"/>
  <c r="K2588" i="17"/>
  <c r="J2588" i="17"/>
  <c r="M7423" i="17"/>
  <c r="L7423" i="17"/>
  <c r="K7423" i="17"/>
  <c r="J7423" i="17"/>
  <c r="M896" i="17"/>
  <c r="L896" i="17"/>
  <c r="K896" i="17"/>
  <c r="J896" i="17"/>
  <c r="M6085" i="17"/>
  <c r="L6085" i="17"/>
  <c r="K6085" i="17"/>
  <c r="J6085" i="17"/>
  <c r="M7622" i="17"/>
  <c r="L7622" i="17"/>
  <c r="K7622" i="17"/>
  <c r="J7622" i="17"/>
  <c r="M6845" i="17"/>
  <c r="L6845" i="17"/>
  <c r="K6845" i="17"/>
  <c r="J6845" i="17"/>
  <c r="M2689" i="17"/>
  <c r="L2689" i="17"/>
  <c r="K2689" i="17"/>
  <c r="J2689" i="17"/>
  <c r="M3392" i="17"/>
  <c r="L3392" i="17"/>
  <c r="K3392" i="17"/>
  <c r="J3392" i="17"/>
  <c r="M7344" i="17"/>
  <c r="L7344" i="17"/>
  <c r="K7344" i="17"/>
  <c r="J7344" i="17"/>
  <c r="M4432" i="17"/>
  <c r="L4432" i="17"/>
  <c r="K4432" i="17"/>
  <c r="J4432" i="17"/>
  <c r="M128" i="17"/>
  <c r="L128" i="17"/>
  <c r="K128" i="17"/>
  <c r="J128" i="17"/>
  <c r="M7920" i="17"/>
  <c r="L7920" i="17"/>
  <c r="K7920" i="17"/>
  <c r="J7920" i="17"/>
  <c r="M3329" i="17"/>
  <c r="L3329" i="17"/>
  <c r="K3329" i="17"/>
  <c r="J3329" i="17"/>
  <c r="M525" i="17"/>
  <c r="L525" i="17"/>
  <c r="K525" i="17"/>
  <c r="J525" i="17"/>
  <c r="M6957" i="17"/>
  <c r="L6957" i="17"/>
  <c r="K6957" i="17"/>
  <c r="J6957" i="17"/>
  <c r="M1758" i="17"/>
  <c r="L1758" i="17"/>
  <c r="K1758" i="17"/>
  <c r="J1758" i="17"/>
  <c r="M3210" i="17"/>
  <c r="L3210" i="17"/>
  <c r="K3210" i="17"/>
  <c r="J3210" i="17"/>
  <c r="M702" i="17"/>
  <c r="L702" i="17"/>
  <c r="K702" i="17"/>
  <c r="J702" i="17"/>
  <c r="M7684" i="17"/>
  <c r="L7684" i="17"/>
  <c r="K7684" i="17"/>
  <c r="J7684" i="17"/>
  <c r="M6264" i="17"/>
  <c r="L6264" i="17"/>
  <c r="K6264" i="17"/>
  <c r="J6264" i="17"/>
  <c r="M7276" i="17"/>
  <c r="L7276" i="17"/>
  <c r="K7276" i="17"/>
  <c r="J7276" i="17"/>
  <c r="M7737" i="17"/>
  <c r="L7737" i="17"/>
  <c r="K7737" i="17"/>
  <c r="J7737" i="17"/>
  <c r="M3804" i="17"/>
  <c r="L3804" i="17"/>
  <c r="K3804" i="17"/>
  <c r="J3804" i="17"/>
  <c r="M4846" i="17"/>
  <c r="L4846" i="17"/>
  <c r="K4846" i="17"/>
  <c r="J4846" i="17"/>
  <c r="M1711" i="17"/>
  <c r="L1711" i="17"/>
  <c r="K1711" i="17"/>
  <c r="J1711" i="17"/>
  <c r="M2777" i="17"/>
  <c r="L2777" i="17"/>
  <c r="K2777" i="17"/>
  <c r="J2777" i="17"/>
  <c r="M6491" i="17"/>
  <c r="L6491" i="17"/>
  <c r="K6491" i="17"/>
  <c r="J6491" i="17"/>
  <c r="M685" i="17"/>
  <c r="L685" i="17"/>
  <c r="K685" i="17"/>
  <c r="J685" i="17"/>
  <c r="M981" i="17"/>
  <c r="L981" i="17"/>
  <c r="K981" i="17"/>
  <c r="J981" i="17"/>
  <c r="M6039" i="17"/>
  <c r="L6039" i="17"/>
  <c r="K6039" i="17"/>
  <c r="J6039" i="17"/>
  <c r="M3414" i="17"/>
  <c r="L3414" i="17"/>
  <c r="K3414" i="17"/>
  <c r="J3414" i="17"/>
  <c r="M7488" i="17"/>
  <c r="L7488" i="17"/>
  <c r="K7488" i="17"/>
  <c r="J7488" i="17"/>
  <c r="M1750" i="17"/>
  <c r="L1750" i="17"/>
  <c r="K1750" i="17"/>
  <c r="J1750" i="17"/>
  <c r="M3279" i="17"/>
  <c r="L3279" i="17"/>
  <c r="K3279" i="17"/>
  <c r="J3279" i="17"/>
  <c r="M3249" i="17"/>
  <c r="L3249" i="17"/>
  <c r="K3249" i="17"/>
  <c r="J3249" i="17"/>
  <c r="M6997" i="17"/>
  <c r="L6997" i="17"/>
  <c r="K6997" i="17"/>
  <c r="J6997" i="17"/>
  <c r="M6720" i="17"/>
  <c r="L6720" i="17"/>
  <c r="K6720" i="17"/>
  <c r="J6720" i="17"/>
  <c r="M3538" i="17"/>
  <c r="L3538" i="17"/>
  <c r="K3538" i="17"/>
  <c r="J3538" i="17"/>
  <c r="M6880" i="17"/>
  <c r="L6880" i="17"/>
  <c r="K6880" i="17"/>
  <c r="J6880" i="17"/>
  <c r="M971" i="17"/>
  <c r="L971" i="17"/>
  <c r="K971" i="17"/>
  <c r="J971" i="17"/>
  <c r="M6029" i="17"/>
  <c r="L6029" i="17"/>
  <c r="K6029" i="17"/>
  <c r="J6029" i="17"/>
  <c r="M2693" i="17"/>
  <c r="L2693" i="17"/>
  <c r="K2693" i="17"/>
  <c r="J2693" i="17"/>
  <c r="M3014" i="17"/>
  <c r="L3014" i="17"/>
  <c r="K3014" i="17"/>
  <c r="J3014" i="17"/>
  <c r="M7538" i="17"/>
  <c r="L7538" i="17"/>
  <c r="K7538" i="17"/>
  <c r="J7538" i="17"/>
  <c r="M7105" i="17"/>
  <c r="L7105" i="17"/>
  <c r="K7105" i="17"/>
  <c r="J7105" i="17"/>
  <c r="M1677" i="17"/>
  <c r="L1677" i="17"/>
  <c r="K1677" i="17"/>
  <c r="J1677" i="17"/>
  <c r="M3879" i="17"/>
  <c r="L3879" i="17"/>
  <c r="K3879" i="17"/>
  <c r="J3879" i="17"/>
  <c r="M178" i="17"/>
  <c r="L178" i="17"/>
  <c r="K178" i="17"/>
  <c r="J178" i="17"/>
  <c r="M4987" i="17"/>
  <c r="L4987" i="17"/>
  <c r="K4987" i="17"/>
  <c r="J4987" i="17"/>
  <c r="M710" i="17"/>
  <c r="L710" i="17"/>
  <c r="K710" i="17"/>
  <c r="J710" i="17"/>
  <c r="M1100" i="17"/>
  <c r="L1100" i="17"/>
  <c r="K1100" i="17"/>
  <c r="J1100" i="17"/>
  <c r="M1828" i="17"/>
  <c r="L1828" i="17"/>
  <c r="K1828" i="17"/>
  <c r="J1828" i="17"/>
  <c r="M6353" i="17"/>
  <c r="L6353" i="17"/>
  <c r="K6353" i="17"/>
  <c r="J6353" i="17"/>
  <c r="M7753" i="17"/>
  <c r="L7753" i="17"/>
  <c r="K7753" i="17"/>
  <c r="J7753" i="17"/>
  <c r="M823" i="17"/>
  <c r="L823" i="17"/>
  <c r="K823" i="17"/>
  <c r="J823" i="17"/>
  <c r="M1844" i="17"/>
  <c r="L1844" i="17"/>
  <c r="K1844" i="17"/>
  <c r="J1844" i="17"/>
  <c r="M7218" i="17"/>
  <c r="L7218" i="17"/>
  <c r="K7218" i="17"/>
  <c r="J7218" i="17"/>
  <c r="M1536" i="17"/>
  <c r="L1536" i="17"/>
  <c r="K1536" i="17"/>
  <c r="J1536" i="17"/>
  <c r="M5353" i="17"/>
  <c r="L5353" i="17"/>
  <c r="K5353" i="17"/>
  <c r="J5353" i="17"/>
  <c r="M1409" i="17"/>
  <c r="L1409" i="17"/>
  <c r="K1409" i="17"/>
  <c r="J1409" i="17"/>
  <c r="M6864" i="17"/>
  <c r="L6864" i="17"/>
  <c r="K6864" i="17"/>
  <c r="J6864" i="17"/>
  <c r="M6884" i="17"/>
  <c r="L6884" i="17"/>
  <c r="K6884" i="17"/>
  <c r="J6884" i="17"/>
  <c r="M7670" i="17"/>
  <c r="L7670" i="17"/>
  <c r="K7670" i="17"/>
  <c r="J7670" i="17"/>
  <c r="M5288" i="17"/>
  <c r="L5288" i="17"/>
  <c r="K5288" i="17"/>
  <c r="J5288" i="17"/>
  <c r="M3851" i="17"/>
  <c r="L3851" i="17"/>
  <c r="K3851" i="17"/>
  <c r="J3851" i="17"/>
  <c r="M2719" i="17"/>
  <c r="L2719" i="17"/>
  <c r="K2719" i="17"/>
  <c r="J2719" i="17"/>
  <c r="M7504" i="17"/>
  <c r="L7504" i="17"/>
  <c r="K7504" i="17"/>
  <c r="J7504" i="17"/>
  <c r="M3310" i="17"/>
  <c r="L3310" i="17"/>
  <c r="K3310" i="17"/>
  <c r="J3310" i="17"/>
  <c r="M5012" i="17"/>
  <c r="L5012" i="17"/>
  <c r="K5012" i="17"/>
  <c r="J5012" i="17"/>
  <c r="M7377" i="17"/>
  <c r="L7377" i="17"/>
  <c r="K7377" i="17"/>
  <c r="J7377" i="17"/>
  <c r="M6110" i="17"/>
  <c r="L6110" i="17"/>
  <c r="K6110" i="17"/>
  <c r="J6110" i="17"/>
  <c r="M4328" i="17"/>
  <c r="L4328" i="17"/>
  <c r="K4328" i="17"/>
  <c r="J4328" i="17"/>
  <c r="M728" i="17"/>
  <c r="L728" i="17"/>
  <c r="K728" i="17"/>
  <c r="J728" i="17"/>
  <c r="M3284" i="17"/>
  <c r="L3284" i="17"/>
  <c r="K3284" i="17"/>
  <c r="J3284" i="17"/>
  <c r="M4377" i="17"/>
  <c r="L4377" i="17"/>
  <c r="K4377" i="17"/>
  <c r="J4377" i="17"/>
  <c r="M1068" i="17"/>
  <c r="L1068" i="17"/>
  <c r="K1068" i="17"/>
  <c r="J1068" i="17"/>
  <c r="M3639" i="17"/>
  <c r="L3639" i="17"/>
  <c r="K3639" i="17"/>
  <c r="J3639" i="17"/>
  <c r="M2505" i="17"/>
  <c r="L2505" i="17"/>
  <c r="K2505" i="17"/>
  <c r="J2505" i="17"/>
  <c r="M4332" i="17"/>
  <c r="L4332" i="17"/>
  <c r="K4332" i="17"/>
  <c r="J4332" i="17"/>
  <c r="M7434" i="17"/>
  <c r="L7434" i="17"/>
  <c r="K7434" i="17"/>
  <c r="J7434" i="17"/>
  <c r="M796" i="17"/>
  <c r="L796" i="17"/>
  <c r="K796" i="17"/>
  <c r="J796" i="17"/>
  <c r="M1678" i="17"/>
  <c r="L1678" i="17"/>
  <c r="K1678" i="17"/>
  <c r="J1678" i="17"/>
  <c r="M5856" i="17"/>
  <c r="L5856" i="17"/>
  <c r="K5856" i="17"/>
  <c r="J5856" i="17"/>
  <c r="M4352" i="17"/>
  <c r="L4352" i="17"/>
  <c r="K4352" i="17"/>
  <c r="J4352" i="17"/>
  <c r="M6872" i="17"/>
  <c r="L6872" i="17"/>
  <c r="K6872" i="17"/>
  <c r="J6872" i="17"/>
  <c r="M269" i="17"/>
  <c r="L269" i="17"/>
  <c r="K269" i="17"/>
  <c r="J269" i="17"/>
  <c r="M7549" i="17"/>
  <c r="L7549" i="17"/>
  <c r="K7549" i="17"/>
  <c r="J7549" i="17"/>
  <c r="M7597" i="17"/>
  <c r="L7597" i="17"/>
  <c r="K7597" i="17"/>
  <c r="J7597" i="17"/>
  <c r="M7352" i="17"/>
  <c r="L7352" i="17"/>
  <c r="K7352" i="17"/>
  <c r="J7352" i="17"/>
  <c r="M1609" i="17"/>
  <c r="L1609" i="17"/>
  <c r="K1609" i="17"/>
  <c r="J1609" i="17"/>
  <c r="M1012" i="17"/>
  <c r="L1012" i="17"/>
  <c r="K1012" i="17"/>
  <c r="J1012" i="17"/>
  <c r="M7180" i="17"/>
  <c r="L7180" i="17"/>
  <c r="K7180" i="17"/>
  <c r="J7180" i="17"/>
  <c r="M6155" i="17"/>
  <c r="L6155" i="17"/>
  <c r="K6155" i="17"/>
  <c r="J6155" i="17"/>
  <c r="M7487" i="17"/>
  <c r="L7487" i="17"/>
  <c r="K7487" i="17"/>
  <c r="J7487" i="17"/>
  <c r="M3786" i="17"/>
  <c r="L3786" i="17"/>
  <c r="K3786" i="17"/>
  <c r="J3786" i="17"/>
  <c r="M7513" i="17"/>
  <c r="L7513" i="17"/>
  <c r="K7513" i="17"/>
  <c r="J7513" i="17"/>
  <c r="M2238" i="17"/>
  <c r="L2238" i="17"/>
  <c r="K2238" i="17"/>
  <c r="J2238" i="17"/>
  <c r="M4921" i="17"/>
  <c r="L4921" i="17"/>
  <c r="K4921" i="17"/>
  <c r="J4921" i="17"/>
  <c r="M3714" i="17"/>
  <c r="L3714" i="17"/>
  <c r="K3714" i="17"/>
  <c r="J3714" i="17"/>
  <c r="M7728" i="17"/>
  <c r="L7728" i="17"/>
  <c r="K7728" i="17"/>
  <c r="J7728" i="17"/>
  <c r="M1895" i="17"/>
  <c r="L1895" i="17"/>
  <c r="K1895" i="17"/>
  <c r="J1895" i="17"/>
  <c r="M787" i="17"/>
  <c r="L787" i="17"/>
  <c r="K787" i="17"/>
  <c r="J787" i="17"/>
  <c r="M5496" i="17"/>
  <c r="L5496" i="17"/>
  <c r="K5496" i="17"/>
  <c r="J5496" i="17"/>
  <c r="M1513" i="17"/>
  <c r="L1513" i="17"/>
  <c r="K1513" i="17"/>
  <c r="J1513" i="17"/>
  <c r="M930" i="17"/>
  <c r="L930" i="17"/>
  <c r="K930" i="17"/>
  <c r="J930" i="17"/>
  <c r="M6190" i="17"/>
  <c r="L6190" i="17"/>
  <c r="K6190" i="17"/>
  <c r="J6190" i="17"/>
  <c r="M4839" i="17"/>
  <c r="L4839" i="17"/>
  <c r="K4839" i="17"/>
  <c r="J4839" i="17"/>
  <c r="M6031" i="17"/>
  <c r="L6031" i="17"/>
  <c r="K6031" i="17"/>
  <c r="J6031" i="17"/>
  <c r="M5260" i="17"/>
  <c r="L5260" i="17"/>
  <c r="K5260" i="17"/>
  <c r="J5260" i="17"/>
  <c r="M3791" i="17"/>
  <c r="L3791" i="17"/>
  <c r="K3791" i="17"/>
  <c r="J3791" i="17"/>
  <c r="M2766" i="17"/>
  <c r="L2766" i="17"/>
  <c r="K2766" i="17"/>
  <c r="J2766" i="17"/>
  <c r="M7577" i="17"/>
  <c r="L7577" i="17"/>
  <c r="K7577" i="17"/>
  <c r="J7577" i="17"/>
  <c r="M1697" i="17"/>
  <c r="L1697" i="17"/>
  <c r="K1697" i="17"/>
  <c r="J1697" i="17"/>
  <c r="M2657" i="17"/>
  <c r="L2657" i="17"/>
  <c r="K2657" i="17"/>
  <c r="J2657" i="17"/>
  <c r="M7752" i="17"/>
  <c r="L7752" i="17"/>
  <c r="K7752" i="17"/>
  <c r="J7752" i="17"/>
  <c r="M3809" i="17"/>
  <c r="L3809" i="17"/>
  <c r="K3809" i="17"/>
  <c r="J3809" i="17"/>
  <c r="M6986" i="17"/>
  <c r="L6986" i="17"/>
  <c r="K6986" i="17"/>
  <c r="J6986" i="17"/>
  <c r="M2199" i="17"/>
  <c r="L2199" i="17"/>
  <c r="K2199" i="17"/>
  <c r="J2199" i="17"/>
  <c r="M3784" i="17"/>
  <c r="L3784" i="17"/>
  <c r="K3784" i="17"/>
  <c r="J3784" i="17"/>
  <c r="M1309" i="17"/>
  <c r="L1309" i="17"/>
  <c r="K1309" i="17"/>
  <c r="J1309" i="17"/>
  <c r="M1996" i="17"/>
  <c r="L1996" i="17"/>
  <c r="K1996" i="17"/>
  <c r="J1996" i="17"/>
  <c r="M1066" i="17"/>
  <c r="L1066" i="17"/>
  <c r="K1066" i="17"/>
  <c r="J1066" i="17"/>
  <c r="M4680" i="17"/>
  <c r="L4680" i="17"/>
  <c r="K4680" i="17"/>
  <c r="J4680" i="17"/>
  <c r="M7858" i="17"/>
  <c r="L7858" i="17"/>
  <c r="K7858" i="17"/>
  <c r="J7858" i="17"/>
  <c r="M150" i="17"/>
  <c r="L150" i="17"/>
  <c r="K150" i="17"/>
  <c r="J150" i="17"/>
  <c r="M6269" i="17"/>
  <c r="L6269" i="17"/>
  <c r="K6269" i="17"/>
  <c r="J6269" i="17"/>
  <c r="M2309" i="17"/>
  <c r="L2309" i="17"/>
  <c r="K2309" i="17"/>
  <c r="J2309" i="17"/>
  <c r="M1263" i="17"/>
  <c r="L1263" i="17"/>
  <c r="K1263" i="17"/>
  <c r="J1263" i="17"/>
  <c r="M2577" i="17"/>
  <c r="L2577" i="17"/>
  <c r="K2577" i="17"/>
  <c r="J2577" i="17"/>
  <c r="M7386" i="17"/>
  <c r="L7386" i="17"/>
  <c r="K7386" i="17"/>
  <c r="J7386" i="17"/>
  <c r="M2498" i="17"/>
  <c r="L2498" i="17"/>
  <c r="K2498" i="17"/>
  <c r="J2498" i="17"/>
  <c r="M3277" i="17"/>
  <c r="L3277" i="17"/>
  <c r="K3277" i="17"/>
  <c r="J3277" i="17"/>
  <c r="M771" i="17"/>
  <c r="L771" i="17"/>
  <c r="K771" i="17"/>
  <c r="J771" i="17"/>
  <c r="M303" i="17"/>
  <c r="L303" i="17"/>
  <c r="K303" i="17"/>
  <c r="J303" i="17"/>
  <c r="M4315" i="17"/>
  <c r="L4315" i="17"/>
  <c r="K4315" i="17"/>
  <c r="J4315" i="17"/>
  <c r="M5404" i="17"/>
  <c r="L5404" i="17"/>
  <c r="K5404" i="17"/>
  <c r="J5404" i="17"/>
  <c r="M1622" i="17"/>
  <c r="L1622" i="17"/>
  <c r="K1622" i="17"/>
  <c r="J1622" i="17"/>
  <c r="M6468" i="17"/>
  <c r="L6468" i="17"/>
  <c r="K6468" i="17"/>
  <c r="J6468" i="17"/>
  <c r="M7404" i="17"/>
  <c r="L7404" i="17"/>
  <c r="K7404" i="17"/>
  <c r="J7404" i="17"/>
  <c r="M7152" i="17"/>
  <c r="L7152" i="17"/>
  <c r="K7152" i="17"/>
  <c r="J7152" i="17"/>
  <c r="M2525" i="17"/>
  <c r="L2525" i="17"/>
  <c r="K2525" i="17"/>
  <c r="J2525" i="17"/>
  <c r="M3948" i="17"/>
  <c r="L3948" i="17"/>
  <c r="K3948" i="17"/>
  <c r="J3948" i="17"/>
  <c r="M802" i="17"/>
  <c r="L802" i="17"/>
  <c r="K802" i="17"/>
  <c r="J802" i="17"/>
  <c r="M4417" i="17"/>
  <c r="L4417" i="17"/>
  <c r="K4417" i="17"/>
  <c r="J4417" i="17"/>
  <c r="M3201" i="17"/>
  <c r="L3201" i="17"/>
  <c r="K3201" i="17"/>
  <c r="J3201" i="17"/>
  <c r="M2560" i="17"/>
  <c r="L2560" i="17"/>
  <c r="K2560" i="17"/>
  <c r="J2560" i="17"/>
  <c r="M4150" i="17"/>
  <c r="L4150" i="17"/>
  <c r="K4150" i="17"/>
  <c r="J4150" i="17"/>
  <c r="M7687" i="17"/>
  <c r="L7687" i="17"/>
  <c r="K7687" i="17"/>
  <c r="J7687" i="17"/>
  <c r="M6962" i="17"/>
  <c r="L6962" i="17"/>
  <c r="K6962" i="17"/>
  <c r="J6962" i="17"/>
  <c r="M5957" i="17"/>
  <c r="L5957" i="17"/>
  <c r="K5957" i="17"/>
  <c r="J5957" i="17"/>
  <c r="M5226" i="17"/>
  <c r="L5226" i="17"/>
  <c r="K5226" i="17"/>
  <c r="J5226" i="17"/>
  <c r="M6256" i="17"/>
  <c r="L6256" i="17"/>
  <c r="K6256" i="17"/>
  <c r="J6256" i="17"/>
  <c r="M905" i="17"/>
  <c r="L905" i="17"/>
  <c r="K905" i="17"/>
  <c r="J905" i="17"/>
  <c r="M1540" i="17"/>
  <c r="L1540" i="17"/>
  <c r="K1540" i="17"/>
  <c r="J1540" i="17"/>
  <c r="M2679" i="17"/>
  <c r="L2679" i="17"/>
  <c r="K2679" i="17"/>
  <c r="J2679" i="17"/>
  <c r="M5838" i="17"/>
  <c r="L5838" i="17"/>
  <c r="K5838" i="17"/>
  <c r="J5838" i="17"/>
  <c r="M4977" i="17"/>
  <c r="L4977" i="17"/>
  <c r="K4977" i="17"/>
  <c r="J4977" i="17"/>
  <c r="M2710" i="17"/>
  <c r="L2710" i="17"/>
  <c r="K2710" i="17"/>
  <c r="J2710" i="17"/>
  <c r="M4353" i="17"/>
  <c r="L4353" i="17"/>
  <c r="K4353" i="17"/>
  <c r="J4353" i="17"/>
  <c r="M1843" i="17"/>
  <c r="L1843" i="17"/>
  <c r="K1843" i="17"/>
  <c r="J1843" i="17"/>
  <c r="M1277" i="17"/>
  <c r="L1277" i="17"/>
  <c r="K1277" i="17"/>
  <c r="J1277" i="17"/>
  <c r="M3443" i="17"/>
  <c r="L3443" i="17"/>
  <c r="K3443" i="17"/>
  <c r="J3443" i="17"/>
  <c r="M5402" i="17"/>
  <c r="L5402" i="17"/>
  <c r="K5402" i="17"/>
  <c r="J5402" i="17"/>
  <c r="M3529" i="17"/>
  <c r="L3529" i="17"/>
  <c r="K3529" i="17"/>
  <c r="J3529" i="17"/>
  <c r="M169" i="17"/>
  <c r="L169" i="17"/>
  <c r="K169" i="17"/>
  <c r="J169" i="17"/>
  <c r="M7464" i="17"/>
  <c r="L7464" i="17"/>
  <c r="K7464" i="17"/>
  <c r="J7464" i="17"/>
  <c r="M1691" i="17"/>
  <c r="L1691" i="17"/>
  <c r="K1691" i="17"/>
  <c r="J1691" i="17"/>
  <c r="M7701" i="17"/>
  <c r="L7701" i="17"/>
  <c r="K7701" i="17"/>
  <c r="J7701" i="17"/>
  <c r="M7675" i="17"/>
  <c r="L7675" i="17"/>
  <c r="K7675" i="17"/>
  <c r="J7675" i="17"/>
  <c r="M5261" i="17"/>
  <c r="L5261" i="17"/>
  <c r="K5261" i="17"/>
  <c r="J5261" i="17"/>
  <c r="M7445" i="17"/>
  <c r="L7445" i="17"/>
  <c r="K7445" i="17"/>
  <c r="J7445" i="17"/>
  <c r="M3439" i="17"/>
  <c r="L3439" i="17"/>
  <c r="K3439" i="17"/>
  <c r="J3439" i="17"/>
  <c r="M5083" i="17"/>
  <c r="L5083" i="17"/>
  <c r="K5083" i="17"/>
  <c r="J5083" i="17"/>
  <c r="M4112" i="17"/>
  <c r="L4112" i="17"/>
  <c r="K4112" i="17"/>
  <c r="J4112" i="17"/>
  <c r="M6075" i="17"/>
  <c r="L6075" i="17"/>
  <c r="K6075" i="17"/>
  <c r="J6075" i="17"/>
  <c r="M5306" i="17"/>
  <c r="L5306" i="17"/>
  <c r="K5306" i="17"/>
  <c r="J5306" i="17"/>
  <c r="M5146" i="17"/>
  <c r="L5146" i="17"/>
  <c r="K5146" i="17"/>
  <c r="J5146" i="17"/>
  <c r="M3077" i="17"/>
  <c r="L3077" i="17"/>
  <c r="K3077" i="17"/>
  <c r="J3077" i="17"/>
  <c r="M4235" i="17"/>
  <c r="L4235" i="17"/>
  <c r="K4235" i="17"/>
  <c r="J4235" i="17"/>
  <c r="M3865" i="17"/>
  <c r="L3865" i="17"/>
  <c r="K3865" i="17"/>
  <c r="J3865" i="17"/>
  <c r="M3318" i="17"/>
  <c r="L3318" i="17"/>
  <c r="K3318" i="17"/>
  <c r="J3318" i="17"/>
  <c r="M2482" i="17"/>
  <c r="L2482" i="17"/>
  <c r="K2482" i="17"/>
  <c r="J2482" i="17"/>
  <c r="M1898" i="17"/>
  <c r="L1898" i="17"/>
  <c r="K1898" i="17"/>
  <c r="J1898" i="17"/>
  <c r="M4746" i="17"/>
  <c r="L4746" i="17"/>
  <c r="K4746" i="17"/>
  <c r="J4746" i="17"/>
  <c r="M2669" i="17"/>
  <c r="L2669" i="17"/>
  <c r="K2669" i="17"/>
  <c r="J2669" i="17"/>
  <c r="M1841" i="17"/>
  <c r="L1841" i="17"/>
  <c r="K1841" i="17"/>
  <c r="J1841" i="17"/>
  <c r="M3560" i="17"/>
  <c r="L3560" i="17"/>
  <c r="K3560" i="17"/>
  <c r="J3560" i="17"/>
  <c r="M1221" i="17"/>
  <c r="L1221" i="17"/>
  <c r="K1221" i="17"/>
  <c r="J1221" i="17"/>
  <c r="M6728" i="17"/>
  <c r="L6728" i="17"/>
  <c r="K6728" i="17"/>
  <c r="J6728" i="17"/>
  <c r="M4424" i="17"/>
  <c r="L4424" i="17"/>
  <c r="K4424" i="17"/>
  <c r="J4424" i="17"/>
  <c r="M2068" i="17"/>
  <c r="L2068" i="17"/>
  <c r="K2068" i="17"/>
  <c r="J2068" i="17"/>
  <c r="M4389" i="17"/>
  <c r="L4389" i="17"/>
  <c r="K4389" i="17"/>
  <c r="J4389" i="17"/>
  <c r="M8015" i="17"/>
  <c r="L8015" i="17"/>
  <c r="K8015" i="17"/>
  <c r="J8015" i="17"/>
  <c r="M2241" i="17"/>
  <c r="L2241" i="17"/>
  <c r="K2241" i="17"/>
  <c r="J2241" i="17"/>
  <c r="M1636" i="17"/>
  <c r="L1636" i="17"/>
  <c r="K1636" i="17"/>
  <c r="J1636" i="17"/>
  <c r="M3300" i="17"/>
  <c r="L3300" i="17"/>
  <c r="K3300" i="17"/>
  <c r="J3300" i="17"/>
  <c r="M6093" i="17"/>
  <c r="L6093" i="17"/>
  <c r="K6093" i="17"/>
  <c r="J6093" i="17"/>
  <c r="M32" i="17"/>
  <c r="L32" i="17"/>
  <c r="K32" i="17"/>
  <c r="J32" i="17"/>
  <c r="M3631" i="17"/>
  <c r="L3631" i="17"/>
  <c r="K3631" i="17"/>
  <c r="J3631" i="17"/>
  <c r="M3022" i="17"/>
  <c r="L3022" i="17"/>
  <c r="K3022" i="17"/>
  <c r="J3022" i="17"/>
  <c r="M2063" i="17"/>
  <c r="L2063" i="17"/>
  <c r="K2063" i="17"/>
  <c r="J2063" i="17"/>
  <c r="M1781" i="17"/>
  <c r="L1781" i="17"/>
  <c r="K1781" i="17"/>
  <c r="J1781" i="17"/>
  <c r="M542" i="17"/>
  <c r="L542" i="17"/>
  <c r="K542" i="17"/>
  <c r="J542" i="17"/>
  <c r="M629" i="17"/>
  <c r="L629" i="17"/>
  <c r="K629" i="17"/>
  <c r="J629" i="17"/>
  <c r="M1615" i="17"/>
  <c r="L1615" i="17"/>
  <c r="K1615" i="17"/>
  <c r="J1615" i="17"/>
  <c r="M4523" i="17"/>
  <c r="L4523" i="17"/>
  <c r="K4523" i="17"/>
  <c r="J4523" i="17"/>
  <c r="M1823" i="17"/>
  <c r="L1823" i="17"/>
  <c r="K1823" i="17"/>
  <c r="J1823" i="17"/>
  <c r="M5531" i="17"/>
  <c r="L5531" i="17"/>
  <c r="K5531" i="17"/>
  <c r="J5531" i="17"/>
  <c r="M4904" i="17"/>
  <c r="L4904" i="17"/>
  <c r="K4904" i="17"/>
  <c r="J4904" i="17"/>
  <c r="M7144" i="17"/>
  <c r="L7144" i="17"/>
  <c r="K7144" i="17"/>
  <c r="J7144" i="17"/>
  <c r="M5415" i="17"/>
  <c r="L5415" i="17"/>
  <c r="K5415" i="17"/>
  <c r="J5415" i="17"/>
  <c r="M2122" i="17"/>
  <c r="L2122" i="17"/>
  <c r="K2122" i="17"/>
  <c r="J2122" i="17"/>
  <c r="M5130" i="17"/>
  <c r="L5130" i="17"/>
  <c r="K5130" i="17"/>
  <c r="J5130" i="17"/>
  <c r="M547" i="17"/>
  <c r="L547" i="17"/>
  <c r="K547" i="17"/>
  <c r="J547" i="17"/>
  <c r="M3165" i="17"/>
  <c r="L3165" i="17"/>
  <c r="K3165" i="17"/>
  <c r="J3165" i="17"/>
  <c r="M6868" i="17"/>
  <c r="L6868" i="17"/>
  <c r="K6868" i="17"/>
  <c r="J6868" i="17"/>
  <c r="M4897" i="17"/>
  <c r="L4897" i="17"/>
  <c r="K4897" i="17"/>
  <c r="J4897" i="17"/>
  <c r="M2280" i="17"/>
  <c r="L2280" i="17"/>
  <c r="K2280" i="17"/>
  <c r="J2280" i="17"/>
  <c r="M1692" i="17"/>
  <c r="L1692" i="17"/>
  <c r="K1692" i="17"/>
  <c r="J1692" i="17"/>
  <c r="M5865" i="17"/>
  <c r="L5865" i="17"/>
  <c r="K5865" i="17"/>
  <c r="J5865" i="17"/>
  <c r="M707" i="17"/>
  <c r="L707" i="17"/>
  <c r="K707" i="17"/>
  <c r="J707" i="17"/>
  <c r="M1905" i="17"/>
  <c r="L1905" i="17"/>
  <c r="K1905" i="17"/>
  <c r="J1905" i="17"/>
  <c r="M1195" i="17"/>
  <c r="L1195" i="17"/>
  <c r="K1195" i="17"/>
  <c r="J1195" i="17"/>
  <c r="M1913" i="17"/>
  <c r="L1913" i="17"/>
  <c r="K1913" i="17"/>
  <c r="J1913" i="17"/>
  <c r="M3924" i="17"/>
  <c r="L3924" i="17"/>
  <c r="K3924" i="17"/>
  <c r="J3924" i="17"/>
  <c r="M3607" i="17"/>
  <c r="L3607" i="17"/>
  <c r="K3607" i="17"/>
  <c r="J3607" i="17"/>
  <c r="M1667" i="17"/>
  <c r="L1667" i="17"/>
  <c r="K1667" i="17"/>
  <c r="J1667" i="17"/>
  <c r="M6380" i="17"/>
  <c r="L6380" i="17"/>
  <c r="K6380" i="17"/>
  <c r="J6380" i="17"/>
  <c r="M5079" i="17"/>
  <c r="L5079" i="17"/>
  <c r="K5079" i="17"/>
  <c r="J5079" i="17"/>
  <c r="M6301" i="17"/>
  <c r="L6301" i="17"/>
  <c r="K6301" i="17"/>
  <c r="J6301" i="17"/>
  <c r="M5570" i="17"/>
  <c r="L5570" i="17"/>
  <c r="K5570" i="17"/>
  <c r="J5570" i="17"/>
  <c r="M1253" i="17"/>
  <c r="L1253" i="17"/>
  <c r="K1253" i="17"/>
  <c r="J1253" i="17"/>
  <c r="M7391" i="17"/>
  <c r="L7391" i="17"/>
  <c r="K7391" i="17"/>
  <c r="J7391" i="17"/>
  <c r="M889" i="17"/>
  <c r="L889" i="17"/>
  <c r="K889" i="17"/>
  <c r="J889" i="17"/>
  <c r="M2053" i="17"/>
  <c r="L2053" i="17"/>
  <c r="K2053" i="17"/>
  <c r="J2053" i="17"/>
  <c r="M6021" i="17"/>
  <c r="L6021" i="17"/>
  <c r="K6021" i="17"/>
  <c r="J6021" i="17"/>
  <c r="M4994" i="17"/>
  <c r="L4994" i="17"/>
  <c r="K4994" i="17"/>
  <c r="J4994" i="17"/>
  <c r="M4520" i="17"/>
  <c r="L4520" i="17"/>
  <c r="K4520" i="17"/>
  <c r="J4520" i="17"/>
  <c r="M6444" i="17"/>
  <c r="L6444" i="17"/>
  <c r="K6444" i="17"/>
  <c r="J6444" i="17"/>
  <c r="M5196" i="17"/>
  <c r="L5196" i="17"/>
  <c r="K5196" i="17"/>
  <c r="J5196" i="17"/>
  <c r="M1272" i="17"/>
  <c r="L1272" i="17"/>
  <c r="K1272" i="17"/>
  <c r="J1272" i="17"/>
  <c r="M3379" i="17"/>
  <c r="L3379" i="17"/>
  <c r="K3379" i="17"/>
  <c r="J3379" i="17"/>
  <c r="M5624" i="17"/>
  <c r="L5624" i="17"/>
  <c r="K5624" i="17"/>
  <c r="J5624" i="17"/>
  <c r="M4713" i="17"/>
  <c r="L4713" i="17"/>
  <c r="K4713" i="17"/>
  <c r="J4713" i="17"/>
  <c r="M6541" i="17"/>
  <c r="L6541" i="17"/>
  <c r="K6541" i="17"/>
  <c r="J6541" i="17"/>
  <c r="M5458" i="17"/>
  <c r="L5458" i="17"/>
  <c r="K5458" i="17"/>
  <c r="J5458" i="17"/>
  <c r="M2888" i="17"/>
  <c r="L2888" i="17"/>
  <c r="K2888" i="17"/>
  <c r="J2888" i="17"/>
  <c r="M549" i="17"/>
  <c r="L549" i="17"/>
  <c r="K549" i="17"/>
  <c r="J549" i="17"/>
  <c r="M6106" i="17"/>
  <c r="L6106" i="17"/>
  <c r="K6106" i="17"/>
  <c r="J6106" i="17"/>
  <c r="M5813" i="17"/>
  <c r="L5813" i="17"/>
  <c r="K5813" i="17"/>
  <c r="J5813" i="17"/>
  <c r="M132" i="17"/>
  <c r="L132" i="17"/>
  <c r="K132" i="17"/>
  <c r="J132" i="17"/>
  <c r="M7665" i="17"/>
  <c r="L7665" i="17"/>
  <c r="K7665" i="17"/>
  <c r="J7665" i="17"/>
  <c r="M4237" i="17"/>
  <c r="L4237" i="17"/>
  <c r="K4237" i="17"/>
  <c r="J4237" i="17"/>
  <c r="M4565" i="17"/>
  <c r="L4565" i="17"/>
  <c r="K4565" i="17"/>
  <c r="J4565" i="17"/>
  <c r="M1698" i="17"/>
  <c r="L1698" i="17"/>
  <c r="K1698" i="17"/>
  <c r="J1698" i="17"/>
  <c r="M3234" i="17"/>
  <c r="L3234" i="17"/>
  <c r="K3234" i="17"/>
  <c r="J3234" i="17"/>
  <c r="M121" i="17"/>
  <c r="L121" i="17"/>
  <c r="K121" i="17"/>
  <c r="J121" i="17"/>
  <c r="M7610" i="17"/>
  <c r="L7610" i="17"/>
  <c r="K7610" i="17"/>
  <c r="J7610" i="17"/>
  <c r="M1973" i="17"/>
  <c r="L1973" i="17"/>
  <c r="K1973" i="17"/>
  <c r="J1973" i="17"/>
  <c r="M6725" i="17"/>
  <c r="L6725" i="17"/>
  <c r="K6725" i="17"/>
  <c r="J6725" i="17"/>
  <c r="M5935" i="17"/>
  <c r="L5935" i="17"/>
  <c r="K5935" i="17"/>
  <c r="J5935" i="17"/>
  <c r="M1816" i="17"/>
  <c r="L1816" i="17"/>
  <c r="K1816" i="17"/>
  <c r="J1816" i="17"/>
  <c r="M5524" i="17"/>
  <c r="L5524" i="17"/>
  <c r="K5524" i="17"/>
  <c r="J5524" i="17"/>
  <c r="M6249" i="17"/>
  <c r="L6249" i="17"/>
  <c r="K6249" i="17"/>
  <c r="J6249" i="17"/>
  <c r="M7091" i="17"/>
  <c r="L7091" i="17"/>
  <c r="K7091" i="17"/>
  <c r="J7091" i="17"/>
  <c r="M1991" i="17"/>
  <c r="L1991" i="17"/>
  <c r="K1991" i="17"/>
  <c r="J1991" i="17"/>
  <c r="M4963" i="17"/>
  <c r="L4963" i="17"/>
  <c r="K4963" i="17"/>
  <c r="J4963" i="17"/>
  <c r="M5389" i="17"/>
  <c r="L5389" i="17"/>
  <c r="K5389" i="17"/>
  <c r="J5389" i="17"/>
  <c r="M693" i="17"/>
  <c r="L693" i="17"/>
  <c r="K693" i="17"/>
  <c r="J693" i="17"/>
  <c r="M4362" i="17"/>
  <c r="L4362" i="17"/>
  <c r="K4362" i="17"/>
  <c r="J4362" i="17"/>
  <c r="M5896" i="17"/>
  <c r="L5896" i="17"/>
  <c r="K5896" i="17"/>
  <c r="J5896" i="17"/>
  <c r="M7887" i="17"/>
  <c r="L7887" i="17"/>
  <c r="K7887" i="17"/>
  <c r="J7887" i="17"/>
  <c r="M6824" i="17"/>
  <c r="L6824" i="17"/>
  <c r="K6824" i="17"/>
  <c r="J6824" i="17"/>
  <c r="M7227" i="17"/>
  <c r="L7227" i="17"/>
  <c r="K7227" i="17"/>
  <c r="J7227" i="17"/>
  <c r="M1930" i="17"/>
  <c r="L1930" i="17"/>
  <c r="K1930" i="17"/>
  <c r="J1930" i="17"/>
  <c r="M5798" i="17"/>
  <c r="L5798" i="17"/>
  <c r="K5798" i="17"/>
  <c r="J5798" i="17"/>
  <c r="M2203" i="17"/>
  <c r="L2203" i="17"/>
  <c r="K2203" i="17"/>
  <c r="J2203" i="17"/>
  <c r="M4862" i="17"/>
  <c r="L4862" i="17"/>
  <c r="K4862" i="17"/>
  <c r="J4862" i="17"/>
  <c r="M3597" i="17"/>
  <c r="L3597" i="17"/>
  <c r="K3597" i="17"/>
  <c r="J3597" i="17"/>
  <c r="M1373" i="17"/>
  <c r="L1373" i="17"/>
  <c r="K1373" i="17"/>
  <c r="J1373" i="17"/>
  <c r="M1302" i="17"/>
  <c r="L1302" i="17"/>
  <c r="K1302" i="17"/>
  <c r="J1302" i="17"/>
  <c r="M5263" i="17"/>
  <c r="L5263" i="17"/>
  <c r="K5263" i="17"/>
  <c r="J5263" i="17"/>
  <c r="M5959" i="17"/>
  <c r="L5959" i="17"/>
  <c r="K5959" i="17"/>
  <c r="J5959" i="17"/>
  <c r="M3023" i="17"/>
  <c r="L3023" i="17"/>
  <c r="K3023" i="17"/>
  <c r="J3023" i="17"/>
  <c r="M5387" i="17"/>
  <c r="L5387" i="17"/>
  <c r="K5387" i="17"/>
  <c r="J5387" i="17"/>
  <c r="M856" i="17"/>
  <c r="L856" i="17"/>
  <c r="K856" i="17"/>
  <c r="J856" i="17"/>
  <c r="M963" i="17"/>
  <c r="L963" i="17"/>
  <c r="K963" i="17"/>
  <c r="J963" i="17"/>
  <c r="M6107" i="17"/>
  <c r="L6107" i="17"/>
  <c r="K6107" i="17"/>
  <c r="J6107" i="17"/>
  <c r="M4531" i="17"/>
  <c r="L4531" i="17"/>
  <c r="K4531" i="17"/>
  <c r="J4531" i="17"/>
  <c r="M7751" i="17"/>
  <c r="L7751" i="17"/>
  <c r="K7751" i="17"/>
  <c r="J7751" i="17"/>
  <c r="M683" i="17"/>
  <c r="L683" i="17"/>
  <c r="K683" i="17"/>
  <c r="J683" i="17"/>
  <c r="M6170" i="17"/>
  <c r="L6170" i="17"/>
  <c r="K6170" i="17"/>
  <c r="J6170" i="17"/>
  <c r="M2415" i="17"/>
  <c r="L2415" i="17"/>
  <c r="K2415" i="17"/>
  <c r="J2415" i="17"/>
  <c r="M2506" i="17"/>
  <c r="L2506" i="17"/>
  <c r="K2506" i="17"/>
  <c r="J2506" i="17"/>
  <c r="M6887" i="17"/>
  <c r="L6887" i="17"/>
  <c r="K6887" i="17"/>
  <c r="J6887" i="17"/>
  <c r="M3871" i="17"/>
  <c r="L3871" i="17"/>
  <c r="K3871" i="17"/>
  <c r="J3871" i="17"/>
  <c r="M4408" i="17"/>
  <c r="L4408" i="17"/>
  <c r="K4408" i="17"/>
  <c r="J4408" i="17"/>
  <c r="M5574" i="17"/>
  <c r="L5574" i="17"/>
  <c r="K5574" i="17"/>
  <c r="J5574" i="17"/>
  <c r="M7256" i="17"/>
  <c r="L7256" i="17"/>
  <c r="K7256" i="17"/>
  <c r="J7256" i="17"/>
  <c r="M593" i="17"/>
  <c r="L593" i="17"/>
  <c r="K593" i="17"/>
  <c r="J593" i="17"/>
  <c r="M5569" i="17"/>
  <c r="L5569" i="17"/>
  <c r="K5569" i="17"/>
  <c r="J5569" i="17"/>
  <c r="M5595" i="17"/>
  <c r="L5595" i="17"/>
  <c r="K5595" i="17"/>
  <c r="J5595" i="17"/>
  <c r="M464" i="17"/>
  <c r="L464" i="17"/>
  <c r="K464" i="17"/>
  <c r="J464" i="17"/>
  <c r="M6906" i="17"/>
  <c r="L6906" i="17"/>
  <c r="K6906" i="17"/>
  <c r="J6906" i="17"/>
  <c r="M6073" i="17"/>
  <c r="L6073" i="17"/>
  <c r="K6073" i="17"/>
  <c r="J6073" i="17"/>
  <c r="M4236" i="17"/>
  <c r="L4236" i="17"/>
  <c r="K4236" i="17"/>
  <c r="J4236" i="17"/>
  <c r="M3514" i="17"/>
  <c r="L3514" i="17"/>
  <c r="K3514" i="17"/>
  <c r="J3514" i="17"/>
  <c r="M7046" i="17"/>
  <c r="L7046" i="17"/>
  <c r="K7046" i="17"/>
  <c r="J7046" i="17"/>
  <c r="M7964" i="17"/>
  <c r="L7964" i="17"/>
  <c r="K7964" i="17"/>
  <c r="J7964" i="17"/>
  <c r="M746" i="17"/>
  <c r="L746" i="17"/>
  <c r="K746" i="17"/>
  <c r="J746" i="17"/>
  <c r="M2478" i="17"/>
  <c r="L2478" i="17"/>
  <c r="K2478" i="17"/>
  <c r="J2478" i="17"/>
  <c r="M5045" i="17"/>
  <c r="L5045" i="17"/>
  <c r="K5045" i="17"/>
  <c r="J5045" i="17"/>
  <c r="M1413" i="17"/>
  <c r="L1413" i="17"/>
  <c r="K1413" i="17"/>
  <c r="J1413" i="17"/>
  <c r="M2136" i="17"/>
  <c r="L2136" i="17"/>
  <c r="K2136" i="17"/>
  <c r="J2136" i="17"/>
  <c r="M4323" i="17"/>
  <c r="L4323" i="17"/>
  <c r="K4323" i="17"/>
  <c r="J4323" i="17"/>
  <c r="M1334" i="17"/>
  <c r="L1334" i="17"/>
  <c r="K1334" i="17"/>
  <c r="J1334" i="17"/>
  <c r="M267" i="17"/>
  <c r="L267" i="17"/>
  <c r="K267" i="17"/>
  <c r="J267" i="17"/>
  <c r="M5067" i="17"/>
  <c r="L5067" i="17"/>
  <c r="K5067" i="17"/>
  <c r="J5067" i="17"/>
  <c r="M7893" i="17"/>
  <c r="L7893" i="17"/>
  <c r="K7893" i="17"/>
  <c r="J7893" i="17"/>
  <c r="M7120" i="17"/>
  <c r="L7120" i="17"/>
  <c r="K7120" i="17"/>
  <c r="J7120" i="17"/>
  <c r="M1249" i="17"/>
  <c r="L1249" i="17"/>
  <c r="K1249" i="17"/>
  <c r="J1249" i="17"/>
  <c r="M4733" i="17"/>
  <c r="L4733" i="17"/>
  <c r="K4733" i="17"/>
  <c r="J4733" i="17"/>
  <c r="M1660" i="17"/>
  <c r="L1660" i="17"/>
  <c r="K1660" i="17"/>
  <c r="J1660" i="17"/>
  <c r="M7672" i="17"/>
  <c r="L7672" i="17"/>
  <c r="K7672" i="17"/>
  <c r="J7672" i="17"/>
  <c r="M5976" i="17"/>
  <c r="L5976" i="17"/>
  <c r="K5976" i="17"/>
  <c r="J5976" i="17"/>
  <c r="M1663" i="17"/>
  <c r="L1663" i="17"/>
  <c r="K1663" i="17"/>
  <c r="J1663" i="17"/>
  <c r="M3092" i="17"/>
  <c r="L3092" i="17"/>
  <c r="K3092" i="17"/>
  <c r="J3092" i="17"/>
  <c r="M2102" i="17"/>
  <c r="L2102" i="17"/>
  <c r="K2102" i="17"/>
  <c r="J2102" i="17"/>
  <c r="M5280" i="17"/>
  <c r="L5280" i="17"/>
  <c r="K5280" i="17"/>
  <c r="J5280" i="17"/>
  <c r="M3238" i="17"/>
  <c r="L3238" i="17"/>
  <c r="K3238" i="17"/>
  <c r="J3238" i="17"/>
  <c r="M5081" i="17"/>
  <c r="L5081" i="17"/>
  <c r="K5081" i="17"/>
  <c r="J5081" i="17"/>
  <c r="M1482" i="17"/>
  <c r="L1482" i="17"/>
  <c r="K1482" i="17"/>
  <c r="J1482" i="17"/>
  <c r="M3778" i="17"/>
  <c r="L3778" i="17"/>
  <c r="K3778" i="17"/>
  <c r="J3778" i="17"/>
  <c r="M469" i="17"/>
  <c r="L469" i="17"/>
  <c r="K469" i="17"/>
  <c r="J469" i="17"/>
  <c r="M2232" i="17"/>
  <c r="L2232" i="17"/>
  <c r="K2232" i="17"/>
  <c r="J2232" i="17"/>
  <c r="M749" i="17"/>
  <c r="L749" i="17"/>
  <c r="K749" i="17"/>
  <c r="J749" i="17"/>
  <c r="M3872" i="17"/>
  <c r="L3872" i="17"/>
  <c r="K3872" i="17"/>
  <c r="J3872" i="17"/>
  <c r="M6712" i="17"/>
  <c r="L6712" i="17"/>
  <c r="K6712" i="17"/>
  <c r="J6712" i="17"/>
  <c r="M1690" i="17"/>
  <c r="L1690" i="17"/>
  <c r="K1690" i="17"/>
  <c r="J1690" i="17"/>
  <c r="M4690" i="17"/>
  <c r="L4690" i="17"/>
  <c r="K4690" i="17"/>
  <c r="J4690" i="17"/>
  <c r="M7070" i="17"/>
  <c r="L7070" i="17"/>
  <c r="K7070" i="17"/>
  <c r="J7070" i="17"/>
  <c r="M3699" i="17"/>
  <c r="L3699" i="17"/>
  <c r="K3699" i="17"/>
  <c r="J3699" i="17"/>
  <c r="M2290" i="17"/>
  <c r="L2290" i="17"/>
  <c r="K2290" i="17"/>
  <c r="J2290" i="17"/>
  <c r="M2739" i="17"/>
  <c r="L2739" i="17"/>
  <c r="K2739" i="17"/>
  <c r="J2739" i="17"/>
  <c r="M5522" i="17"/>
  <c r="L5522" i="17"/>
  <c r="K5522" i="17"/>
  <c r="J5522" i="17"/>
  <c r="M3685" i="17"/>
  <c r="L3685" i="17"/>
  <c r="K3685" i="17"/>
  <c r="J3685" i="17"/>
  <c r="M2747" i="17"/>
  <c r="L2747" i="17"/>
  <c r="K2747" i="17"/>
  <c r="J2747" i="17"/>
  <c r="M2465" i="17"/>
  <c r="L2465" i="17"/>
  <c r="K2465" i="17"/>
  <c r="J2465" i="17"/>
  <c r="M6965" i="17"/>
  <c r="L6965" i="17"/>
  <c r="K6965" i="17"/>
  <c r="J6965" i="17"/>
  <c r="M883" i="17"/>
  <c r="L883" i="17"/>
  <c r="K883" i="17"/>
  <c r="J883" i="17"/>
  <c r="M5193" i="17"/>
  <c r="L5193" i="17"/>
  <c r="K5193" i="17"/>
  <c r="J5193" i="17"/>
  <c r="M2603" i="17"/>
  <c r="L2603" i="17"/>
  <c r="K2603" i="17"/>
  <c r="J2603" i="17"/>
  <c r="M4144" i="17"/>
  <c r="L4144" i="17"/>
  <c r="K4144" i="17"/>
  <c r="J4144" i="17"/>
  <c r="M7979" i="17"/>
  <c r="L7979" i="17"/>
  <c r="K7979" i="17"/>
  <c r="J7979" i="17"/>
  <c r="M7843" i="17"/>
  <c r="L7843" i="17"/>
  <c r="K7843" i="17"/>
  <c r="J7843" i="17"/>
  <c r="M662" i="17"/>
  <c r="L662" i="17"/>
  <c r="K662" i="17"/>
  <c r="J662" i="17"/>
  <c r="M5333" i="17"/>
  <c r="L5333" i="17"/>
  <c r="K5333" i="17"/>
  <c r="J5333" i="17"/>
  <c r="M1321" i="17"/>
  <c r="L1321" i="17"/>
  <c r="K1321" i="17"/>
  <c r="J1321" i="17"/>
  <c r="M6140" i="17"/>
  <c r="L6140" i="17"/>
  <c r="K6140" i="17"/>
  <c r="J6140" i="17"/>
  <c r="M7621" i="17"/>
  <c r="L7621" i="17"/>
  <c r="K7621" i="17"/>
  <c r="J7621" i="17"/>
  <c r="M6689" i="17"/>
  <c r="L6689" i="17"/>
  <c r="K6689" i="17"/>
  <c r="J6689" i="17"/>
  <c r="M2324" i="17"/>
  <c r="L2324" i="17"/>
  <c r="K2324" i="17"/>
  <c r="J2324" i="17"/>
  <c r="M3678" i="17"/>
  <c r="L3678" i="17"/>
  <c r="K3678" i="17"/>
  <c r="J3678" i="17"/>
  <c r="M838" i="17"/>
  <c r="L838" i="17"/>
  <c r="K838" i="17"/>
  <c r="J838" i="17"/>
  <c r="M6146" i="17"/>
  <c r="L6146" i="17"/>
  <c r="K6146" i="17"/>
  <c r="J6146" i="17"/>
  <c r="M3840" i="17"/>
  <c r="L3840" i="17"/>
  <c r="K3840" i="17"/>
  <c r="J3840" i="17"/>
  <c r="M2893" i="17"/>
  <c r="L2893" i="17"/>
  <c r="K2893" i="17"/>
  <c r="J2893" i="17"/>
  <c r="M6896" i="17"/>
  <c r="L6896" i="17"/>
  <c r="K6896" i="17"/>
  <c r="J6896" i="17"/>
  <c r="M2067" i="17"/>
  <c r="L2067" i="17"/>
  <c r="K2067" i="17"/>
  <c r="J2067" i="17"/>
  <c r="M5398" i="17"/>
  <c r="L5398" i="17"/>
  <c r="K5398" i="17"/>
  <c r="J5398" i="17"/>
  <c r="M5853" i="17"/>
  <c r="L5853" i="17"/>
  <c r="K5853" i="17"/>
  <c r="J5853" i="17"/>
  <c r="M5102" i="17"/>
  <c r="L5102" i="17"/>
  <c r="K5102" i="17"/>
  <c r="J5102" i="17"/>
  <c r="M1845" i="17"/>
  <c r="L1845" i="17"/>
  <c r="K1845" i="17"/>
  <c r="J1845" i="17"/>
  <c r="M390" i="17"/>
  <c r="L390" i="17"/>
  <c r="K390" i="17"/>
  <c r="J390" i="17"/>
  <c r="M5612" i="17"/>
  <c r="L5612" i="17"/>
  <c r="K5612" i="17"/>
  <c r="J5612" i="17"/>
  <c r="M2975" i="17"/>
  <c r="L2975" i="17"/>
  <c r="K2975" i="17"/>
  <c r="J2975" i="17"/>
  <c r="M3143" i="17"/>
  <c r="L3143" i="17"/>
  <c r="K3143" i="17"/>
  <c r="J3143" i="17"/>
  <c r="M6408" i="17"/>
  <c r="L6408" i="17"/>
  <c r="K6408" i="17"/>
  <c r="J6408" i="17"/>
  <c r="M7999" i="17"/>
  <c r="L7999" i="17"/>
  <c r="K7999" i="17"/>
  <c r="J7999" i="17"/>
  <c r="M2846" i="17"/>
  <c r="L2846" i="17"/>
  <c r="K2846" i="17"/>
  <c r="J2846" i="17"/>
  <c r="M1076" i="17"/>
  <c r="L1076" i="17"/>
  <c r="K1076" i="17"/>
  <c r="J1076" i="17"/>
  <c r="M4354" i="17"/>
  <c r="L4354" i="17"/>
  <c r="K4354" i="17"/>
  <c r="J4354" i="17"/>
  <c r="M7263" i="17"/>
  <c r="L7263" i="17"/>
  <c r="K7263" i="17"/>
  <c r="J7263" i="17"/>
  <c r="M1900" i="17"/>
  <c r="L1900" i="17"/>
  <c r="K1900" i="17"/>
  <c r="J1900" i="17"/>
  <c r="M7355" i="17"/>
  <c r="L7355" i="17"/>
  <c r="K7355" i="17"/>
  <c r="J7355" i="17"/>
  <c r="M4823" i="17"/>
  <c r="L4823" i="17"/>
  <c r="K4823" i="17"/>
  <c r="J4823" i="17"/>
  <c r="M3385" i="17"/>
  <c r="L3385" i="17"/>
  <c r="K3385" i="17"/>
  <c r="J3385" i="17"/>
  <c r="M1736" i="17"/>
  <c r="L1736" i="17"/>
  <c r="K1736" i="17"/>
  <c r="J1736" i="17"/>
  <c r="M5874" i="17"/>
  <c r="L5874" i="17"/>
  <c r="K5874" i="17"/>
  <c r="J5874" i="17"/>
  <c r="M3938" i="17"/>
  <c r="L3938" i="17"/>
  <c r="K3938" i="17"/>
  <c r="J3938" i="17"/>
  <c r="M5324" i="17"/>
  <c r="L5324" i="17"/>
  <c r="K5324" i="17"/>
  <c r="J5324" i="17"/>
  <c r="M1191" i="17"/>
  <c r="L1191" i="17"/>
  <c r="K1191" i="17"/>
  <c r="J1191" i="17"/>
  <c r="M7823" i="17"/>
  <c r="L7823" i="17"/>
  <c r="K7823" i="17"/>
  <c r="J7823" i="17"/>
  <c r="M6486" i="17"/>
  <c r="L6486" i="17"/>
  <c r="K6486" i="17"/>
  <c r="J6486" i="17"/>
  <c r="M4073" i="17"/>
  <c r="L4073" i="17"/>
  <c r="K4073" i="17"/>
  <c r="J4073" i="17"/>
  <c r="M7545" i="17"/>
  <c r="L7545" i="17"/>
  <c r="K7545" i="17"/>
  <c r="J7545" i="17"/>
  <c r="M6138" i="17"/>
  <c r="L6138" i="17"/>
  <c r="K6138" i="17"/>
  <c r="J6138" i="17"/>
  <c r="M1724" i="17"/>
  <c r="L1724" i="17"/>
  <c r="K1724" i="17"/>
  <c r="J1724" i="17"/>
  <c r="M1696" i="17"/>
  <c r="L1696" i="17"/>
  <c r="K1696" i="17"/>
  <c r="J1696" i="17"/>
  <c r="M3842" i="17"/>
  <c r="L3842" i="17"/>
  <c r="K3842" i="17"/>
  <c r="J3842" i="17"/>
  <c r="M5086" i="17"/>
  <c r="L5086" i="17"/>
  <c r="K5086" i="17"/>
  <c r="J5086" i="17"/>
  <c r="M4469" i="17"/>
  <c r="L4469" i="17"/>
  <c r="K4469" i="17"/>
  <c r="J4469" i="17"/>
  <c r="M7777" i="17"/>
  <c r="L7777" i="17"/>
  <c r="K7777" i="17"/>
  <c r="J7777" i="17"/>
  <c r="M2323" i="17"/>
  <c r="L2323" i="17"/>
  <c r="K2323" i="17"/>
  <c r="J2323" i="17"/>
  <c r="M3553" i="17"/>
  <c r="L3553" i="17"/>
  <c r="K3553" i="17"/>
  <c r="J3553" i="17"/>
  <c r="M7041" i="17"/>
  <c r="L7041" i="17"/>
  <c r="K7041" i="17"/>
  <c r="J7041" i="17"/>
  <c r="M2989" i="17"/>
  <c r="L2989" i="17"/>
  <c r="K2989" i="17"/>
  <c r="J2989" i="17"/>
  <c r="M7213" i="17"/>
  <c r="L7213" i="17"/>
  <c r="K7213" i="17"/>
  <c r="J7213" i="17"/>
  <c r="M5578" i="17"/>
  <c r="L5578" i="17"/>
  <c r="K5578" i="17"/>
  <c r="J5578" i="17"/>
  <c r="M5968" i="17"/>
  <c r="L5968" i="17"/>
  <c r="K5968" i="17"/>
  <c r="J5968" i="17"/>
  <c r="M4355" i="17"/>
  <c r="L4355" i="17"/>
  <c r="K4355" i="17"/>
  <c r="J4355" i="17"/>
  <c r="M3068" i="17"/>
  <c r="L3068" i="17"/>
  <c r="K3068" i="17"/>
  <c r="J3068" i="17"/>
  <c r="M5615" i="17"/>
  <c r="L5615" i="17"/>
  <c r="K5615" i="17"/>
  <c r="J5615" i="17"/>
  <c r="M2314" i="17"/>
  <c r="L2314" i="17"/>
  <c r="K2314" i="17"/>
  <c r="J2314" i="17"/>
  <c r="M1005" i="17"/>
  <c r="L1005" i="17"/>
  <c r="K1005" i="17"/>
  <c r="J1005" i="17"/>
  <c r="M1385" i="17"/>
  <c r="L1385" i="17"/>
  <c r="K1385" i="17"/>
  <c r="J1385" i="17"/>
  <c r="M6469" i="17"/>
  <c r="L6469" i="17"/>
  <c r="K6469" i="17"/>
  <c r="J6469" i="17"/>
  <c r="M5187" i="17"/>
  <c r="L5187" i="17"/>
  <c r="K5187" i="17"/>
  <c r="J5187" i="17"/>
  <c r="M3342" i="17"/>
  <c r="L3342" i="17"/>
  <c r="K3342" i="17"/>
  <c r="J3342" i="17"/>
  <c r="M1774" i="17"/>
  <c r="L1774" i="17"/>
  <c r="K1774" i="17"/>
  <c r="J1774" i="17"/>
  <c r="M189" i="17"/>
  <c r="L189" i="17"/>
  <c r="K189" i="17"/>
  <c r="J189" i="17"/>
  <c r="M7100" i="17"/>
  <c r="L7100" i="17"/>
  <c r="K7100" i="17"/>
  <c r="J7100" i="17"/>
  <c r="M3490" i="17"/>
  <c r="L3490" i="17"/>
  <c r="K3490" i="17"/>
  <c r="J3490" i="17"/>
  <c r="M329" i="17"/>
  <c r="L329" i="17"/>
  <c r="K329" i="17"/>
  <c r="J329" i="17"/>
  <c r="M5997" i="17"/>
  <c r="L5997" i="17"/>
  <c r="K5997" i="17"/>
  <c r="J5997" i="17"/>
  <c r="M3287" i="17"/>
  <c r="L3287" i="17"/>
  <c r="K3287" i="17"/>
  <c r="J3287" i="17"/>
  <c r="M6686" i="17"/>
  <c r="L6686" i="17"/>
  <c r="K6686" i="17"/>
  <c r="J6686" i="17"/>
  <c r="M3427" i="17"/>
  <c r="L3427" i="17"/>
  <c r="K3427" i="17"/>
  <c r="J3427" i="17"/>
  <c r="M1048" i="17"/>
  <c r="L1048" i="17"/>
  <c r="K1048" i="17"/>
  <c r="J1048" i="17"/>
  <c r="M502" i="17"/>
  <c r="L502" i="17"/>
  <c r="K502" i="17"/>
  <c r="J502" i="17"/>
  <c r="M2779" i="17"/>
  <c r="L2779" i="17"/>
  <c r="K2779" i="17"/>
  <c r="J2779" i="17"/>
  <c r="M1303" i="17"/>
  <c r="L1303" i="17"/>
  <c r="K1303" i="17"/>
  <c r="J1303" i="17"/>
  <c r="M7518" i="17"/>
  <c r="L7518" i="17"/>
  <c r="K7518" i="17"/>
  <c r="J7518" i="17"/>
  <c r="M3462" i="17"/>
  <c r="L3462" i="17"/>
  <c r="K3462" i="17"/>
  <c r="J3462" i="17"/>
  <c r="M4606" i="17"/>
  <c r="L4606" i="17"/>
  <c r="K4606" i="17"/>
  <c r="J4606" i="17"/>
  <c r="M4225" i="17"/>
  <c r="L4225" i="17"/>
  <c r="K4225" i="17"/>
  <c r="J4225" i="17"/>
  <c r="M5054" i="17"/>
  <c r="L5054" i="17"/>
  <c r="K5054" i="17"/>
  <c r="J5054" i="17"/>
  <c r="M6117" i="17"/>
  <c r="L6117" i="17"/>
  <c r="K6117" i="17"/>
  <c r="J6117" i="17"/>
  <c r="M2867" i="17"/>
  <c r="L2867" i="17"/>
  <c r="K2867" i="17"/>
  <c r="J2867" i="17"/>
  <c r="M7940" i="17"/>
  <c r="L7940" i="17"/>
  <c r="K7940" i="17"/>
  <c r="J7940" i="17"/>
  <c r="M1450" i="17"/>
  <c r="L1450" i="17"/>
  <c r="K1450" i="17"/>
  <c r="J1450" i="17"/>
  <c r="M5906" i="17"/>
  <c r="L5906" i="17"/>
  <c r="K5906" i="17"/>
  <c r="J5906" i="17"/>
  <c r="M4166" i="17"/>
  <c r="L4166" i="17"/>
  <c r="K4166" i="17"/>
  <c r="J4166" i="17"/>
  <c r="M5914" i="17"/>
  <c r="L5914" i="17"/>
  <c r="K5914" i="17"/>
  <c r="J5914" i="17"/>
  <c r="M4128" i="17"/>
  <c r="L4128" i="17"/>
  <c r="K4128" i="17"/>
  <c r="J4128" i="17"/>
  <c r="M6032" i="17"/>
  <c r="L6032" i="17"/>
  <c r="K6032" i="17"/>
  <c r="J6032" i="17"/>
  <c r="M2220" i="17"/>
  <c r="L2220" i="17"/>
  <c r="K2220" i="17"/>
  <c r="J2220" i="17"/>
  <c r="M1940" i="17"/>
  <c r="L1940" i="17"/>
  <c r="K1940" i="17"/>
  <c r="J1940" i="17"/>
  <c r="M3450" i="17"/>
  <c r="L3450" i="17"/>
  <c r="K3450" i="17"/>
  <c r="J3450" i="17"/>
  <c r="M5547" i="17"/>
  <c r="L5547" i="17"/>
  <c r="K5547" i="17"/>
  <c r="J5547" i="17"/>
  <c r="M4933" i="17"/>
  <c r="L4933" i="17"/>
  <c r="K4933" i="17"/>
  <c r="J4933" i="17"/>
  <c r="M2518" i="17"/>
  <c r="L2518" i="17"/>
  <c r="K2518" i="17"/>
  <c r="J2518" i="17"/>
  <c r="M1493" i="17"/>
  <c r="L1493" i="17"/>
  <c r="K1493" i="17"/>
  <c r="J1493" i="17"/>
  <c r="M5237" i="17"/>
  <c r="L5237" i="17"/>
  <c r="K5237" i="17"/>
  <c r="J5237" i="17"/>
  <c r="M927" i="17"/>
  <c r="L927" i="17"/>
  <c r="K927" i="17"/>
  <c r="J927" i="17"/>
  <c r="M307" i="17"/>
  <c r="L307" i="17"/>
  <c r="K307" i="17"/>
  <c r="J307" i="17"/>
  <c r="M2137" i="17"/>
  <c r="L2137" i="17"/>
  <c r="K2137" i="17"/>
  <c r="J2137" i="17"/>
  <c r="M5709" i="17"/>
  <c r="L5709" i="17"/>
  <c r="K5709" i="17"/>
  <c r="J5709" i="17"/>
  <c r="M2447" i="17"/>
  <c r="L2447" i="17"/>
  <c r="K2447" i="17"/>
  <c r="J2447" i="17"/>
  <c r="M5094" i="17"/>
  <c r="L5094" i="17"/>
  <c r="K5094" i="17"/>
  <c r="J5094" i="17"/>
  <c r="M66" i="17"/>
  <c r="L66" i="17"/>
  <c r="K66" i="17"/>
  <c r="J66" i="17"/>
  <c r="M7492" i="17"/>
  <c r="L7492" i="17"/>
  <c r="K7492" i="17"/>
  <c r="J7492" i="17"/>
  <c r="M4204" i="17"/>
  <c r="L4204" i="17"/>
  <c r="K4204" i="17"/>
  <c r="J4204" i="17"/>
  <c r="M2849" i="17"/>
  <c r="L2849" i="17"/>
  <c r="K2849" i="17"/>
  <c r="J2849" i="17"/>
  <c r="M2316" i="17"/>
  <c r="L2316" i="17"/>
  <c r="K2316" i="17"/>
  <c r="J2316" i="17"/>
  <c r="M1246" i="17"/>
  <c r="L1246" i="17"/>
  <c r="K1246" i="17"/>
  <c r="J1246" i="17"/>
  <c r="M2672" i="17"/>
  <c r="L2672" i="17"/>
  <c r="K2672" i="17"/>
  <c r="J2672" i="17"/>
  <c r="M2126" i="17"/>
  <c r="L2126" i="17"/>
  <c r="K2126" i="17"/>
  <c r="J2126" i="17"/>
  <c r="M4798" i="17"/>
  <c r="L4798" i="17"/>
  <c r="K4798" i="17"/>
  <c r="J4798" i="17"/>
  <c r="M6817" i="17"/>
  <c r="L6817" i="17"/>
  <c r="K6817" i="17"/>
  <c r="J6817" i="17"/>
  <c r="M7702" i="17"/>
  <c r="L7702" i="17"/>
  <c r="K7702" i="17"/>
  <c r="J7702" i="17"/>
  <c r="M4091" i="17"/>
  <c r="L4091" i="17"/>
  <c r="K4091" i="17"/>
  <c r="J4091" i="17"/>
  <c r="M537" i="17"/>
  <c r="L537" i="17"/>
  <c r="K537" i="17"/>
  <c r="J537" i="17"/>
  <c r="M8005" i="17"/>
  <c r="L8005" i="17"/>
  <c r="K8005" i="17"/>
  <c r="J8005" i="17"/>
  <c r="M2475" i="17"/>
  <c r="L2475" i="17"/>
  <c r="K2475" i="17"/>
  <c r="J2475" i="17"/>
  <c r="M6192" i="17"/>
  <c r="L6192" i="17"/>
  <c r="K6192" i="17"/>
  <c r="J6192" i="17"/>
  <c r="M2754" i="17"/>
  <c r="L2754" i="17"/>
  <c r="K2754" i="17"/>
  <c r="J2754" i="17"/>
  <c r="M7474" i="17"/>
  <c r="L7474" i="17"/>
  <c r="K7474" i="17"/>
  <c r="J7474" i="17"/>
  <c r="M3264" i="17"/>
  <c r="L3264" i="17"/>
  <c r="K3264" i="17"/>
  <c r="J3264" i="17"/>
  <c r="M4967" i="17"/>
  <c r="L4967" i="17"/>
  <c r="K4967" i="17"/>
  <c r="J4967" i="17"/>
  <c r="M6144" i="17"/>
  <c r="L6144" i="17"/>
  <c r="K6144" i="17"/>
  <c r="J6144" i="17"/>
  <c r="M7381" i="17"/>
  <c r="L7381" i="17"/>
  <c r="K7381" i="17"/>
  <c r="J7381" i="17"/>
  <c r="M5432" i="17"/>
  <c r="L5432" i="17"/>
  <c r="K5432" i="17"/>
  <c r="J5432" i="17"/>
  <c r="M4916" i="17"/>
  <c r="L4916" i="17"/>
  <c r="K4916" i="17"/>
  <c r="J4916" i="17"/>
  <c r="M4571" i="17"/>
  <c r="L4571" i="17"/>
  <c r="K4571" i="17"/>
  <c r="J4571" i="17"/>
  <c r="M6607" i="17"/>
  <c r="L6607" i="17"/>
  <c r="K6607" i="17"/>
  <c r="J6607" i="17"/>
  <c r="M1612" i="17"/>
  <c r="L1612" i="17"/>
  <c r="K1612" i="17"/>
  <c r="J1612" i="17"/>
  <c r="M1440" i="17"/>
  <c r="L1440" i="17"/>
  <c r="K1440" i="17"/>
  <c r="J1440" i="17"/>
  <c r="M4998" i="17"/>
  <c r="L4998" i="17"/>
  <c r="K4998" i="17"/>
  <c r="J4998" i="17"/>
  <c r="M3825" i="17"/>
  <c r="L3825" i="17"/>
  <c r="K3825" i="17"/>
  <c r="J3825" i="17"/>
  <c r="M3755" i="17"/>
  <c r="L3755" i="17"/>
  <c r="K3755" i="17"/>
  <c r="J3755" i="17"/>
  <c r="M7746" i="17"/>
  <c r="L7746" i="17"/>
  <c r="K7746" i="17"/>
  <c r="J7746" i="17"/>
  <c r="M4513" i="17"/>
  <c r="L4513" i="17"/>
  <c r="K4513" i="17"/>
  <c r="J4513" i="17"/>
  <c r="M6345" i="17"/>
  <c r="L6345" i="17"/>
  <c r="K6345" i="17"/>
  <c r="J6345" i="17"/>
  <c r="M7642" i="17"/>
  <c r="L7642" i="17"/>
  <c r="K7642" i="17"/>
  <c r="J7642" i="17"/>
  <c r="M3935" i="17"/>
  <c r="L3935" i="17"/>
  <c r="K3935" i="17"/>
  <c r="J3935" i="17"/>
  <c r="M5061" i="17"/>
  <c r="L5061" i="17"/>
  <c r="K5061" i="17"/>
  <c r="J5061" i="17"/>
  <c r="M5507" i="17"/>
  <c r="L5507" i="17"/>
  <c r="K5507" i="17"/>
  <c r="J5507" i="17"/>
  <c r="M4857" i="17"/>
  <c r="L4857" i="17"/>
  <c r="K4857" i="17"/>
  <c r="J4857" i="17"/>
  <c r="M2816" i="17"/>
  <c r="L2816" i="17"/>
  <c r="K2816" i="17"/>
  <c r="J2816" i="17"/>
  <c r="M4627" i="17"/>
  <c r="L4627" i="17"/>
  <c r="K4627" i="17"/>
  <c r="J4627" i="17"/>
  <c r="M572" i="17"/>
  <c r="L572" i="17"/>
  <c r="K572" i="17"/>
  <c r="J572" i="17"/>
  <c r="M3712" i="17"/>
  <c r="L3712" i="17"/>
  <c r="K3712" i="17"/>
  <c r="J3712" i="17"/>
  <c r="M3521" i="17"/>
  <c r="L3521" i="17"/>
  <c r="K3521" i="17"/>
  <c r="J3521" i="17"/>
  <c r="M5867" i="17"/>
  <c r="L5867" i="17"/>
  <c r="K5867" i="17"/>
  <c r="J5867" i="17"/>
  <c r="M301" i="17"/>
  <c r="L301" i="17"/>
  <c r="K301" i="17"/>
  <c r="J301" i="17"/>
  <c r="M6819" i="17"/>
  <c r="L6819" i="17"/>
  <c r="K6819" i="17"/>
  <c r="J6819" i="17"/>
  <c r="M2303" i="17"/>
  <c r="L2303" i="17"/>
  <c r="K2303" i="17"/>
  <c r="J2303" i="17"/>
  <c r="M529" i="17"/>
  <c r="L529" i="17"/>
  <c r="K529" i="17"/>
  <c r="J529" i="17"/>
  <c r="M2587" i="17"/>
  <c r="L2587" i="17"/>
  <c r="K2587" i="17"/>
  <c r="J2587" i="17"/>
  <c r="M630" i="17"/>
  <c r="L630" i="17"/>
  <c r="K630" i="17"/>
  <c r="J630" i="17"/>
  <c r="M3266" i="17"/>
  <c r="L3266" i="17"/>
  <c r="K3266" i="17"/>
  <c r="J3266" i="17"/>
  <c r="M3718" i="17"/>
  <c r="L3718" i="17"/>
  <c r="K3718" i="17"/>
  <c r="J3718" i="17"/>
  <c r="M2014" i="17"/>
  <c r="L2014" i="17"/>
  <c r="K2014" i="17"/>
  <c r="J2014" i="17"/>
  <c r="M1107" i="17"/>
  <c r="L1107" i="17"/>
  <c r="K1107" i="17"/>
  <c r="J1107" i="17"/>
  <c r="M5243" i="17"/>
  <c r="L5243" i="17"/>
  <c r="K5243" i="17"/>
  <c r="J5243" i="17"/>
  <c r="M4197" i="17"/>
  <c r="L4197" i="17"/>
  <c r="K4197" i="17"/>
  <c r="J4197" i="17"/>
  <c r="M3012" i="17"/>
  <c r="L3012" i="17"/>
  <c r="K3012" i="17"/>
  <c r="J3012" i="17"/>
  <c r="M740" i="17"/>
  <c r="L740" i="17"/>
  <c r="K740" i="17"/>
  <c r="J740" i="17"/>
  <c r="M3589" i="17"/>
  <c r="L3589" i="17"/>
  <c r="K3589" i="17"/>
  <c r="J3589" i="17"/>
  <c r="M6210" i="17"/>
  <c r="L6210" i="17"/>
  <c r="K6210" i="17"/>
  <c r="J6210" i="17"/>
  <c r="M2656" i="17"/>
  <c r="L2656" i="17"/>
  <c r="K2656" i="17"/>
  <c r="J2656" i="17"/>
  <c r="M2078" i="17"/>
  <c r="L2078" i="17"/>
  <c r="K2078" i="17"/>
  <c r="J2078" i="17"/>
  <c r="M2192" i="17"/>
  <c r="L2192" i="17"/>
  <c r="K2192" i="17"/>
  <c r="J2192" i="17"/>
  <c r="M403" i="17"/>
  <c r="L403" i="17"/>
  <c r="K403" i="17"/>
  <c r="J403" i="17"/>
  <c r="M7834" i="17"/>
  <c r="L7834" i="17"/>
  <c r="K7834" i="17"/>
  <c r="J7834" i="17"/>
  <c r="M1570" i="17"/>
  <c r="L1570" i="17"/>
  <c r="K1570" i="17"/>
  <c r="J1570" i="17"/>
  <c r="M5771" i="17"/>
  <c r="L5771" i="17"/>
  <c r="K5771" i="17"/>
  <c r="J5771" i="17"/>
  <c r="M713" i="17"/>
  <c r="L713" i="17"/>
  <c r="K713" i="17"/>
  <c r="J713" i="17"/>
  <c r="M5833" i="17"/>
  <c r="L5833" i="17"/>
  <c r="K5833" i="17"/>
  <c r="J5833" i="17"/>
  <c r="M6394" i="17"/>
  <c r="L6394" i="17"/>
  <c r="K6394" i="17"/>
  <c r="J6394" i="17"/>
  <c r="M2172" i="17"/>
  <c r="L2172" i="17"/>
  <c r="K2172" i="17"/>
  <c r="J2172" i="17"/>
  <c r="M6052" i="17"/>
  <c r="L6052" i="17"/>
  <c r="K6052" i="17"/>
  <c r="J6052" i="17"/>
  <c r="M5241" i="17"/>
  <c r="L5241" i="17"/>
  <c r="K5241" i="17"/>
  <c r="J5241" i="17"/>
  <c r="M6891" i="17"/>
  <c r="L6891" i="17"/>
  <c r="K6891" i="17"/>
  <c r="J6891" i="17"/>
  <c r="M2459" i="17"/>
  <c r="L2459" i="17"/>
  <c r="K2459" i="17"/>
  <c r="J2459" i="17"/>
  <c r="M3729" i="17"/>
  <c r="L3729" i="17"/>
  <c r="K3729" i="17"/>
  <c r="J3729" i="17"/>
  <c r="M5287" i="17"/>
  <c r="L5287" i="17"/>
  <c r="K5287" i="17"/>
  <c r="J5287" i="17"/>
  <c r="M3575" i="17"/>
  <c r="L3575" i="17"/>
  <c r="K3575" i="17"/>
  <c r="J3575" i="17"/>
  <c r="M7072" i="17"/>
  <c r="L7072" i="17"/>
  <c r="K7072" i="17"/>
  <c r="J7072" i="17"/>
  <c r="M3351" i="17"/>
  <c r="L3351" i="17"/>
  <c r="K3351" i="17"/>
  <c r="J3351" i="17"/>
  <c r="M14" i="17"/>
  <c r="L14" i="17"/>
  <c r="K14" i="17"/>
  <c r="J14" i="17"/>
  <c r="M6553" i="17"/>
  <c r="L6553" i="17"/>
  <c r="K6553" i="17"/>
  <c r="J6553" i="17"/>
  <c r="M4068" i="17"/>
  <c r="L4068" i="17"/>
  <c r="K4068" i="17"/>
  <c r="J4068" i="17"/>
  <c r="M2819" i="17"/>
  <c r="L2819" i="17"/>
  <c r="K2819" i="17"/>
  <c r="J2819" i="17"/>
  <c r="M6998" i="17"/>
  <c r="L6998" i="17"/>
  <c r="K6998" i="17"/>
  <c r="J6998" i="17"/>
  <c r="M1155" i="17"/>
  <c r="L1155" i="17"/>
  <c r="K1155" i="17"/>
  <c r="J1155" i="17"/>
  <c r="M663" i="17"/>
  <c r="L663" i="17"/>
  <c r="K663" i="17"/>
  <c r="J663" i="17"/>
  <c r="M5374" i="17"/>
  <c r="L5374" i="17"/>
  <c r="K5374" i="17"/>
  <c r="J5374" i="17"/>
  <c r="M7086" i="17"/>
  <c r="L7086" i="17"/>
  <c r="K7086" i="17"/>
  <c r="J7086" i="17"/>
  <c r="M1851" i="17"/>
  <c r="L1851" i="17"/>
  <c r="K1851" i="17"/>
  <c r="J1851" i="17"/>
  <c r="M6481" i="17"/>
  <c r="L6481" i="17"/>
  <c r="K6481" i="17"/>
  <c r="J6481" i="17"/>
  <c r="M6306" i="17"/>
  <c r="L6306" i="17"/>
  <c r="K6306" i="17"/>
  <c r="J6306" i="17"/>
  <c r="M4632" i="17"/>
  <c r="L4632" i="17"/>
  <c r="K4632" i="17"/>
  <c r="J4632" i="17"/>
  <c r="M5568" i="17"/>
  <c r="L5568" i="17"/>
  <c r="K5568" i="17"/>
  <c r="J5568" i="17"/>
  <c r="M3368" i="17"/>
  <c r="L3368" i="17"/>
  <c r="K3368" i="17"/>
  <c r="J3368" i="17"/>
  <c r="M4826" i="17"/>
  <c r="L4826" i="17"/>
  <c r="K4826" i="17"/>
  <c r="J4826" i="17"/>
  <c r="M7923" i="17"/>
  <c r="L7923" i="17"/>
  <c r="K7923" i="17"/>
  <c r="J7923" i="17"/>
  <c r="M359" i="17"/>
  <c r="L359" i="17"/>
  <c r="K359" i="17"/>
  <c r="J359" i="17"/>
  <c r="M7063" i="17"/>
  <c r="L7063" i="17"/>
  <c r="K7063" i="17"/>
  <c r="J7063" i="17"/>
  <c r="M5605" i="17"/>
  <c r="L5605" i="17"/>
  <c r="K5605" i="17"/>
  <c r="J5605" i="17"/>
  <c r="M4768" i="17"/>
  <c r="L4768" i="17"/>
  <c r="K4768" i="17"/>
  <c r="J4768" i="17"/>
  <c r="M2741" i="17"/>
  <c r="L2741" i="17"/>
  <c r="K2741" i="17"/>
  <c r="J2741" i="17"/>
  <c r="M133" i="17"/>
  <c r="L133" i="17"/>
  <c r="K133" i="17"/>
  <c r="J133" i="17"/>
  <c r="M910" i="17"/>
  <c r="L910" i="17"/>
  <c r="K910" i="17"/>
  <c r="J910" i="17"/>
  <c r="M4656" i="17"/>
  <c r="L4656" i="17"/>
  <c r="K4656" i="17"/>
  <c r="J4656" i="17"/>
  <c r="M3913" i="17"/>
  <c r="L3913" i="17"/>
  <c r="K3913" i="17"/>
  <c r="J3913" i="17"/>
  <c r="M6324" i="17"/>
  <c r="L6324" i="17"/>
  <c r="K6324" i="17"/>
  <c r="J6324" i="17"/>
  <c r="M369" i="17"/>
  <c r="L369" i="17"/>
  <c r="K369" i="17"/>
  <c r="J369" i="17"/>
  <c r="M1147" i="17"/>
  <c r="L1147" i="17"/>
  <c r="K1147" i="17"/>
  <c r="J1147" i="17"/>
  <c r="M452" i="17"/>
  <c r="L452" i="17"/>
  <c r="K452" i="17"/>
  <c r="J452" i="17"/>
  <c r="M5095" i="17"/>
  <c r="L5095" i="17"/>
  <c r="K5095" i="17"/>
  <c r="J5095" i="17"/>
  <c r="M3977" i="17"/>
  <c r="L3977" i="17"/>
  <c r="K3977" i="17"/>
  <c r="J3977" i="17"/>
  <c r="M252" i="17"/>
  <c r="L252" i="17"/>
  <c r="K252" i="17"/>
  <c r="J252" i="17"/>
  <c r="M5464" i="17"/>
  <c r="L5464" i="17"/>
  <c r="K5464" i="17"/>
  <c r="J5464" i="17"/>
  <c r="M5406" i="17"/>
  <c r="L5406" i="17"/>
  <c r="K5406" i="17"/>
  <c r="J5406" i="17"/>
  <c r="M3123" i="17"/>
  <c r="L3123" i="17"/>
  <c r="K3123" i="17"/>
  <c r="J3123" i="17"/>
  <c r="M3556" i="17"/>
  <c r="L3556" i="17"/>
  <c r="K3556" i="17"/>
  <c r="J3556" i="17"/>
  <c r="M687" i="17"/>
  <c r="L687" i="17"/>
  <c r="K687" i="17"/>
  <c r="J687" i="17"/>
  <c r="M7261" i="17"/>
  <c r="L7261" i="17"/>
  <c r="K7261" i="17"/>
  <c r="J7261" i="17"/>
  <c r="M1483" i="17"/>
  <c r="L1483" i="17"/>
  <c r="K1483" i="17"/>
  <c r="J1483" i="17"/>
  <c r="M2146" i="17"/>
  <c r="L2146" i="17"/>
  <c r="K2146" i="17"/>
  <c r="J2146" i="17"/>
  <c r="M4583" i="17"/>
  <c r="L4583" i="17"/>
  <c r="K4583" i="17"/>
  <c r="J4583" i="17"/>
  <c r="M5060" i="17"/>
  <c r="L5060" i="17"/>
  <c r="K5060" i="17"/>
  <c r="J5060" i="17"/>
  <c r="M171" i="17"/>
  <c r="L171" i="17"/>
  <c r="K171" i="17"/>
  <c r="J171" i="17"/>
  <c r="M5647" i="17"/>
  <c r="L5647" i="17"/>
  <c r="K5647" i="17"/>
  <c r="J5647" i="17"/>
  <c r="M7572" i="17"/>
  <c r="L7572" i="17"/>
  <c r="K7572" i="17"/>
  <c r="J7572" i="17"/>
  <c r="M1594" i="17"/>
  <c r="L1594" i="17"/>
  <c r="K1594" i="17"/>
  <c r="J1594" i="17"/>
  <c r="M2397" i="17"/>
  <c r="L2397" i="17"/>
  <c r="K2397" i="17"/>
  <c r="J2397" i="17"/>
  <c r="M4931" i="17"/>
  <c r="L4931" i="17"/>
  <c r="K4931" i="17"/>
  <c r="J4931" i="17"/>
  <c r="M1904" i="17"/>
  <c r="L1904" i="17"/>
  <c r="K1904" i="17"/>
  <c r="J1904" i="17"/>
  <c r="M5110" i="17"/>
  <c r="L5110" i="17"/>
  <c r="K5110" i="17"/>
  <c r="J5110" i="17"/>
  <c r="M505" i="17"/>
  <c r="L505" i="17"/>
  <c r="K505" i="17"/>
  <c r="J505" i="17"/>
  <c r="M6118" i="17"/>
  <c r="L6118" i="17"/>
  <c r="K6118" i="17"/>
  <c r="J6118" i="17"/>
  <c r="M5554" i="17"/>
  <c r="L5554" i="17"/>
  <c r="K5554" i="17"/>
  <c r="J5554" i="17"/>
  <c r="M3895" i="17"/>
  <c r="L3895" i="17"/>
  <c r="K3895" i="17"/>
  <c r="J3895" i="17"/>
  <c r="M5051" i="17"/>
  <c r="L5051" i="17"/>
  <c r="K5051" i="17"/>
  <c r="J5051" i="17"/>
  <c r="M7727" i="17"/>
  <c r="L7727" i="17"/>
  <c r="K7727" i="17"/>
  <c r="J7727" i="17"/>
  <c r="M7526" i="17"/>
  <c r="L7526" i="17"/>
  <c r="K7526" i="17"/>
  <c r="J7526" i="17"/>
  <c r="M1553" i="17"/>
  <c r="L1553" i="17"/>
  <c r="K1553" i="17"/>
  <c r="J1553" i="17"/>
  <c r="M3792" i="17"/>
  <c r="L3792" i="17"/>
  <c r="K3792" i="17"/>
  <c r="J3792" i="17"/>
  <c r="M6349" i="17"/>
  <c r="L6349" i="17"/>
  <c r="K6349" i="17"/>
  <c r="J6349" i="17"/>
  <c r="M4297" i="17"/>
  <c r="L4297" i="17"/>
  <c r="K4297" i="17"/>
  <c r="J4297" i="17"/>
  <c r="M5903" i="17"/>
  <c r="L5903" i="17"/>
  <c r="K5903" i="17"/>
  <c r="J5903" i="17"/>
  <c r="M939" i="17"/>
  <c r="L939" i="17"/>
  <c r="K939" i="17"/>
  <c r="J939" i="17"/>
  <c r="M3294" i="17"/>
  <c r="L3294" i="17"/>
  <c r="K3294" i="17"/>
  <c r="J3294" i="17"/>
  <c r="M5367" i="17"/>
  <c r="L5367" i="17"/>
  <c r="K5367" i="17"/>
  <c r="J5367" i="17"/>
  <c r="M5558" i="17"/>
  <c r="L5558" i="17"/>
  <c r="K5558" i="17"/>
  <c r="J5558" i="17"/>
  <c r="M7078" i="17"/>
  <c r="L7078" i="17"/>
  <c r="K7078" i="17"/>
  <c r="J7078" i="17"/>
  <c r="M305" i="17"/>
  <c r="L305" i="17"/>
  <c r="K305" i="17"/>
  <c r="J305" i="17"/>
  <c r="M5978" i="17"/>
  <c r="L5978" i="17"/>
  <c r="K5978" i="17"/>
  <c r="J5978" i="17"/>
  <c r="M3873" i="17"/>
  <c r="L3873" i="17"/>
  <c r="K3873" i="17"/>
  <c r="J3873" i="17"/>
  <c r="M6215" i="17"/>
  <c r="L6215" i="17"/>
  <c r="K6215" i="17"/>
  <c r="J6215" i="17"/>
  <c r="M7755" i="17"/>
  <c r="L7755" i="17"/>
  <c r="K7755" i="17"/>
  <c r="J7755" i="17"/>
  <c r="M4456" i="17"/>
  <c r="L4456" i="17"/>
  <c r="K4456" i="17"/>
  <c r="J4456" i="17"/>
  <c r="M5099" i="17"/>
  <c r="L5099" i="17"/>
  <c r="K5099" i="17"/>
  <c r="J5099" i="17"/>
  <c r="M1925" i="17"/>
  <c r="L1925" i="17"/>
  <c r="K1925" i="17"/>
  <c r="J1925" i="17"/>
  <c r="M1761" i="17"/>
  <c r="L1761" i="17"/>
  <c r="K1761" i="17"/>
  <c r="J1761" i="17"/>
  <c r="M1974" i="17"/>
  <c r="L1974" i="17"/>
  <c r="K1974" i="17"/>
  <c r="J1974" i="17"/>
  <c r="M5143" i="17"/>
  <c r="L5143" i="17"/>
  <c r="K5143" i="17"/>
  <c r="J5143" i="17"/>
  <c r="M5442" i="17"/>
  <c r="L5442" i="17"/>
  <c r="K5442" i="17"/>
  <c r="J5442" i="17"/>
  <c r="M3215" i="17"/>
  <c r="L3215" i="17"/>
  <c r="K3215" i="17"/>
  <c r="J3215" i="17"/>
  <c r="M272" i="17"/>
  <c r="L272" i="17"/>
  <c r="K272" i="17"/>
  <c r="J272" i="17"/>
  <c r="M5242" i="17"/>
  <c r="L5242" i="17"/>
  <c r="K5242" i="17"/>
  <c r="J5242" i="17"/>
  <c r="M7419" i="17"/>
  <c r="L7419" i="17"/>
  <c r="K7419" i="17"/>
  <c r="J7419" i="17"/>
  <c r="M2720" i="17"/>
  <c r="L2720" i="17"/>
  <c r="K2720" i="17"/>
  <c r="J2720" i="17"/>
  <c r="M2772" i="17"/>
  <c r="L2772" i="17"/>
  <c r="K2772" i="17"/>
  <c r="J2772" i="17"/>
  <c r="M5622" i="17"/>
  <c r="L5622" i="17"/>
  <c r="K5622" i="17"/>
  <c r="J5622" i="17"/>
  <c r="M2598" i="17"/>
  <c r="L2598" i="17"/>
  <c r="K2598" i="17"/>
  <c r="J2598" i="17"/>
  <c r="M7611" i="17"/>
  <c r="L7611" i="17"/>
  <c r="K7611" i="17"/>
  <c r="J7611" i="17"/>
  <c r="M4750" i="17"/>
  <c r="L4750" i="17"/>
  <c r="K4750" i="17"/>
  <c r="J4750" i="17"/>
  <c r="M7558" i="17"/>
  <c r="L7558" i="17"/>
  <c r="K7558" i="17"/>
  <c r="J7558" i="17"/>
  <c r="M5923" i="17"/>
  <c r="L5923" i="17"/>
  <c r="K5923" i="17"/>
  <c r="J5923" i="17"/>
  <c r="M1370" i="17"/>
  <c r="L1370" i="17"/>
  <c r="K1370" i="17"/>
  <c r="J1370" i="17"/>
  <c r="M1112" i="17"/>
  <c r="L1112" i="17"/>
  <c r="K1112" i="17"/>
  <c r="J1112" i="17"/>
  <c r="M4161" i="17"/>
  <c r="L4161" i="17"/>
  <c r="K4161" i="17"/>
  <c r="J4161" i="17"/>
  <c r="M7035" i="17"/>
  <c r="L7035" i="17"/>
  <c r="K7035" i="17"/>
  <c r="J7035" i="17"/>
  <c r="M5484" i="17"/>
  <c r="L5484" i="17"/>
  <c r="K5484" i="17"/>
  <c r="J5484" i="17"/>
  <c r="M3698" i="17"/>
  <c r="L3698" i="17"/>
  <c r="K3698" i="17"/>
  <c r="J3698" i="17"/>
  <c r="M4492" i="17"/>
  <c r="L4492" i="17"/>
  <c r="K4492" i="17"/>
  <c r="J4492" i="17"/>
  <c r="M536" i="17"/>
  <c r="L536" i="17"/>
  <c r="K536" i="17"/>
  <c r="J536" i="17"/>
  <c r="M185" i="17"/>
  <c r="L185" i="17"/>
  <c r="K185" i="17"/>
  <c r="J185" i="17"/>
  <c r="M367" i="17"/>
  <c r="L367" i="17"/>
  <c r="K367" i="17"/>
  <c r="J367" i="17"/>
  <c r="M7228" i="17"/>
  <c r="L7228" i="17"/>
  <c r="K7228" i="17"/>
  <c r="J7228" i="17"/>
  <c r="M195" i="17"/>
  <c r="L195" i="17"/>
  <c r="K195" i="17"/>
  <c r="J195" i="17"/>
  <c r="M874" i="17"/>
  <c r="L874" i="17"/>
  <c r="K874" i="17"/>
  <c r="J874" i="17"/>
  <c r="M2116" i="17"/>
  <c r="L2116" i="17"/>
  <c r="K2116" i="17"/>
  <c r="J2116" i="17"/>
  <c r="M4072" i="17"/>
  <c r="L4072" i="17"/>
  <c r="K4072" i="17"/>
  <c r="J4072" i="17"/>
  <c r="M941" i="17"/>
  <c r="L941" i="17"/>
  <c r="K941" i="17"/>
  <c r="J941" i="17"/>
  <c r="M3243" i="17"/>
  <c r="L3243" i="17"/>
  <c r="K3243" i="17"/>
  <c r="J3243" i="17"/>
  <c r="M4036" i="17"/>
  <c r="L4036" i="17"/>
  <c r="K4036" i="17"/>
  <c r="J4036" i="17"/>
  <c r="M3346" i="17"/>
  <c r="L3346" i="17"/>
  <c r="K3346" i="17"/>
  <c r="J3346" i="17"/>
  <c r="M7483" i="17"/>
  <c r="L7483" i="17"/>
  <c r="K7483" i="17"/>
  <c r="J7483" i="17"/>
  <c r="M6104" i="17"/>
  <c r="L6104" i="17"/>
  <c r="K6104" i="17"/>
  <c r="J6104" i="17"/>
  <c r="M410" i="17"/>
  <c r="L410" i="17"/>
  <c r="K410" i="17"/>
  <c r="J410" i="17"/>
  <c r="M1226" i="17"/>
  <c r="L1226" i="17"/>
  <c r="K1226" i="17"/>
  <c r="J1226" i="17"/>
  <c r="M7896" i="17"/>
  <c r="L7896" i="17"/>
  <c r="K7896" i="17"/>
  <c r="J7896" i="17"/>
  <c r="M684" i="17"/>
  <c r="L684" i="17"/>
  <c r="K684" i="17"/>
  <c r="J684" i="17"/>
  <c r="M4122" i="17"/>
  <c r="L4122" i="17"/>
  <c r="K4122" i="17"/>
  <c r="J4122" i="17"/>
  <c r="M1471" i="17"/>
  <c r="L1471" i="17"/>
  <c r="K1471" i="17"/>
  <c r="J1471" i="17"/>
  <c r="M843" i="17"/>
  <c r="L843" i="17"/>
  <c r="K843" i="17"/>
  <c r="J843" i="17"/>
  <c r="M2852" i="17"/>
  <c r="L2852" i="17"/>
  <c r="K2852" i="17"/>
  <c r="J2852" i="17"/>
  <c r="M4841" i="17"/>
  <c r="L4841" i="17"/>
  <c r="K4841" i="17"/>
  <c r="J4841" i="17"/>
  <c r="M668" i="17"/>
  <c r="L668" i="17"/>
  <c r="K668" i="17"/>
  <c r="J668" i="17"/>
  <c r="M2792" i="17"/>
  <c r="L2792" i="17"/>
  <c r="K2792" i="17"/>
  <c r="J2792" i="17"/>
  <c r="M431" i="17"/>
  <c r="L431" i="17"/>
  <c r="K431" i="17"/>
  <c r="J431" i="17"/>
  <c r="M1156" i="17"/>
  <c r="L1156" i="17"/>
  <c r="K1156" i="17"/>
  <c r="J1156" i="17"/>
  <c r="M2559" i="17"/>
  <c r="L2559" i="17"/>
  <c r="K2559" i="17"/>
  <c r="J2559" i="17"/>
  <c r="M1375" i="17"/>
  <c r="L1375" i="17"/>
  <c r="K1375" i="17"/>
  <c r="J1375" i="17"/>
  <c r="M1095" i="17"/>
  <c r="L1095" i="17"/>
  <c r="K1095" i="17"/>
  <c r="J1095" i="17"/>
  <c r="M3139" i="17"/>
  <c r="L3139" i="17"/>
  <c r="K3139" i="17"/>
  <c r="J3139" i="17"/>
  <c r="M1335" i="17"/>
  <c r="L1335" i="17"/>
  <c r="K1335" i="17"/>
  <c r="J1335" i="17"/>
  <c r="M2976" i="17"/>
  <c r="L2976" i="17"/>
  <c r="K2976" i="17"/>
  <c r="J2976" i="17"/>
  <c r="M7467" i="17"/>
  <c r="L7467" i="17"/>
  <c r="K7467" i="17"/>
  <c r="J7467" i="17"/>
  <c r="M6173" i="17"/>
  <c r="L6173" i="17"/>
  <c r="K6173" i="17"/>
  <c r="J6173" i="17"/>
  <c r="M2157" i="17"/>
  <c r="L2157" i="17"/>
  <c r="K2157" i="17"/>
  <c r="J2157" i="17"/>
  <c r="M170" i="17"/>
  <c r="L170" i="17"/>
  <c r="K170" i="17"/>
  <c r="J170" i="17"/>
  <c r="M2574" i="17"/>
  <c r="L2574" i="17"/>
  <c r="K2574" i="17"/>
  <c r="J2574" i="17"/>
  <c r="M2638" i="17"/>
  <c r="L2638" i="17"/>
  <c r="K2638" i="17"/>
  <c r="J2638" i="17"/>
  <c r="M3800" i="17"/>
  <c r="L3800" i="17"/>
  <c r="K3800" i="17"/>
  <c r="J3800" i="17"/>
  <c r="M3291" i="17"/>
  <c r="L3291" i="17"/>
  <c r="K3291" i="17"/>
  <c r="J3291" i="17"/>
  <c r="M6504" i="17"/>
  <c r="L6504" i="17"/>
  <c r="K6504" i="17"/>
  <c r="J6504" i="17"/>
  <c r="M4230" i="17"/>
  <c r="L4230" i="17"/>
  <c r="K4230" i="17"/>
  <c r="J4230" i="17"/>
  <c r="M5998" i="17"/>
  <c r="L5998" i="17"/>
  <c r="K5998" i="17"/>
  <c r="J5998" i="17"/>
  <c r="M2021" i="17"/>
  <c r="L2021" i="17"/>
  <c r="K2021" i="17"/>
  <c r="J2021" i="17"/>
  <c r="M4533" i="17"/>
  <c r="L4533" i="17"/>
  <c r="K4533" i="17"/>
  <c r="J4533" i="17"/>
  <c r="M4376" i="17"/>
  <c r="L4376" i="17"/>
  <c r="K4376" i="17"/>
  <c r="J4376" i="17"/>
  <c r="M7787" i="17"/>
  <c r="L7787" i="17"/>
  <c r="K7787" i="17"/>
  <c r="J7787" i="17"/>
  <c r="M6076" i="17"/>
  <c r="L6076" i="17"/>
  <c r="K6076" i="17"/>
  <c r="J6076" i="17"/>
  <c r="M3654" i="17"/>
  <c r="L3654" i="17"/>
  <c r="K3654" i="17"/>
  <c r="J3654" i="17"/>
  <c r="M2526" i="17"/>
  <c r="L2526" i="17"/>
  <c r="K2526" i="17"/>
  <c r="J2526" i="17"/>
  <c r="M7929" i="17"/>
  <c r="L7929" i="17"/>
  <c r="K7929" i="17"/>
  <c r="J7929" i="17"/>
  <c r="M1072" i="17"/>
  <c r="L1072" i="17"/>
  <c r="K1072" i="17"/>
  <c r="J1072" i="17"/>
  <c r="M2043" i="17"/>
  <c r="L2043" i="17"/>
  <c r="K2043" i="17"/>
  <c r="J2043" i="17"/>
  <c r="M2103" i="17"/>
  <c r="L2103" i="17"/>
  <c r="K2103" i="17"/>
  <c r="J2103" i="17"/>
  <c r="M682" i="17"/>
  <c r="L682" i="17"/>
  <c r="K682" i="17"/>
  <c r="J682" i="17"/>
  <c r="M500" i="17"/>
  <c r="L500" i="17"/>
  <c r="K500" i="17"/>
  <c r="J500" i="17"/>
  <c r="M5758" i="17"/>
  <c r="L5758" i="17"/>
  <c r="K5758" i="17"/>
  <c r="J5758" i="17"/>
  <c r="M364" i="17"/>
  <c r="L364" i="17"/>
  <c r="K364" i="17"/>
  <c r="J364" i="17"/>
  <c r="M1749" i="17"/>
  <c r="L1749" i="17"/>
  <c r="K1749" i="17"/>
  <c r="J1749" i="17"/>
  <c r="M3148" i="17"/>
  <c r="L3148" i="17"/>
  <c r="K3148" i="17"/>
  <c r="J3148" i="17"/>
  <c r="M6851" i="17"/>
  <c r="L6851" i="17"/>
  <c r="K6851" i="17"/>
  <c r="J6851" i="17"/>
  <c r="M5326" i="17"/>
  <c r="L5326" i="17"/>
  <c r="K5326" i="17"/>
  <c r="J5326" i="17"/>
  <c r="M5259" i="17"/>
  <c r="L5259" i="17"/>
  <c r="K5259" i="17"/>
  <c r="J5259" i="17"/>
  <c r="M1160" i="17"/>
  <c r="L1160" i="17"/>
  <c r="K1160" i="17"/>
  <c r="J1160" i="17"/>
  <c r="M4216" i="17"/>
  <c r="L4216" i="17"/>
  <c r="K4216" i="17"/>
  <c r="J4216" i="17"/>
  <c r="M3754" i="17"/>
  <c r="L3754" i="17"/>
  <c r="K3754" i="17"/>
  <c r="J3754" i="17"/>
  <c r="M6142" i="17"/>
  <c r="L6142" i="17"/>
  <c r="K6142" i="17"/>
  <c r="J6142" i="17"/>
  <c r="M458" i="17"/>
  <c r="L458" i="17"/>
  <c r="K458" i="17"/>
  <c r="J458" i="17"/>
  <c r="M1953" i="17"/>
  <c r="L1953" i="17"/>
  <c r="K1953" i="17"/>
  <c r="J1953" i="17"/>
  <c r="M5039" i="17"/>
  <c r="L5039" i="17"/>
  <c r="K5039" i="17"/>
  <c r="J5039" i="17"/>
  <c r="M3224" i="17"/>
  <c r="L3224" i="17"/>
  <c r="K3224" i="17"/>
  <c r="J3224" i="17"/>
  <c r="M5845" i="17"/>
  <c r="L5845" i="17"/>
  <c r="K5845" i="17"/>
  <c r="J5845" i="17"/>
  <c r="M6879" i="17"/>
  <c r="L6879" i="17"/>
  <c r="K6879" i="17"/>
  <c r="J6879" i="17"/>
  <c r="M407" i="17"/>
  <c r="L407" i="17"/>
  <c r="K407" i="17"/>
  <c r="J407" i="17"/>
  <c r="M3222" i="17"/>
  <c r="L3222" i="17"/>
  <c r="K3222" i="17"/>
  <c r="J3222" i="17"/>
  <c r="M2897" i="17"/>
  <c r="L2897" i="17"/>
  <c r="K2897" i="17"/>
  <c r="J2897" i="17"/>
  <c r="M2483" i="17"/>
  <c r="L2483" i="17"/>
  <c r="K2483" i="17"/>
  <c r="J2483" i="17"/>
  <c r="M1547" i="17"/>
  <c r="L1547" i="17"/>
  <c r="K1547" i="17"/>
  <c r="J1547" i="17"/>
  <c r="M7032" i="17"/>
  <c r="L7032" i="17"/>
  <c r="K7032" i="17"/>
  <c r="J7032" i="17"/>
  <c r="M7539" i="17"/>
  <c r="L7539" i="17"/>
  <c r="K7539" i="17"/>
  <c r="J7539" i="17"/>
  <c r="M2346" i="17"/>
  <c r="L2346" i="17"/>
  <c r="K2346" i="17"/>
  <c r="J2346" i="17"/>
  <c r="M2352" i="17"/>
  <c r="L2352" i="17"/>
  <c r="K2352" i="17"/>
  <c r="J2352" i="17"/>
  <c r="M4129" i="17"/>
  <c r="L4129" i="17"/>
  <c r="K4129" i="17"/>
  <c r="J4129" i="17"/>
  <c r="M5304" i="17"/>
  <c r="L5304" i="17"/>
  <c r="K5304" i="17"/>
  <c r="J5304" i="17"/>
  <c r="M3231" i="17"/>
  <c r="L3231" i="17"/>
  <c r="K3231" i="17"/>
  <c r="J3231" i="17"/>
  <c r="M1757" i="17"/>
  <c r="L1757" i="17"/>
  <c r="K1757" i="17"/>
  <c r="J1757" i="17"/>
  <c r="M2163" i="17"/>
  <c r="L2163" i="17"/>
  <c r="K2163" i="17"/>
  <c r="J2163" i="17"/>
  <c r="M5151" i="17"/>
  <c r="L5151" i="17"/>
  <c r="K5151" i="17"/>
  <c r="J5151" i="17"/>
  <c r="M423" i="17"/>
  <c r="L423" i="17"/>
  <c r="K423" i="17"/>
  <c r="J423" i="17"/>
  <c r="M2251" i="17"/>
  <c r="L2251" i="17"/>
  <c r="K2251" i="17"/>
  <c r="J2251" i="17"/>
  <c r="M5050" i="17"/>
  <c r="L5050" i="17"/>
  <c r="K5050" i="17"/>
  <c r="J5050" i="17"/>
  <c r="M1699" i="17"/>
  <c r="L1699" i="17"/>
  <c r="K1699" i="17"/>
  <c r="J1699" i="17"/>
  <c r="M7058" i="17"/>
  <c r="L7058" i="17"/>
  <c r="K7058" i="17"/>
  <c r="J7058" i="17"/>
  <c r="M415" i="17"/>
  <c r="L415" i="17"/>
  <c r="K415" i="17"/>
  <c r="J415" i="17"/>
  <c r="M6675" i="17"/>
  <c r="L6675" i="17"/>
  <c r="K6675" i="17"/>
  <c r="J6675" i="17"/>
  <c r="M6218" i="17"/>
  <c r="L6218" i="17"/>
  <c r="K6218" i="17"/>
  <c r="J6218" i="17"/>
  <c r="M2815" i="17"/>
  <c r="L2815" i="17"/>
  <c r="K2815" i="17"/>
  <c r="J2815" i="17"/>
  <c r="M4881" i="17"/>
  <c r="L4881" i="17"/>
  <c r="K4881" i="17"/>
  <c r="J4881" i="17"/>
  <c r="M3548" i="17"/>
  <c r="L3548" i="17"/>
  <c r="K3548" i="17"/>
  <c r="J3548" i="17"/>
  <c r="M1643" i="17"/>
  <c r="L1643" i="17"/>
  <c r="K1643" i="17"/>
  <c r="J1643" i="17"/>
  <c r="M3226" i="17"/>
  <c r="L3226" i="17"/>
  <c r="K3226" i="17"/>
  <c r="J3226" i="17"/>
  <c r="M5764" i="17"/>
  <c r="L5764" i="17"/>
  <c r="K5764" i="17"/>
  <c r="J5764" i="17"/>
  <c r="M2615" i="17"/>
  <c r="L2615" i="17"/>
  <c r="K2615" i="17"/>
  <c r="J2615" i="17"/>
  <c r="M5498" i="17"/>
  <c r="L5498" i="17"/>
  <c r="K5498" i="17"/>
  <c r="J5498" i="17"/>
  <c r="M6222" i="17"/>
  <c r="L6222" i="17"/>
  <c r="K6222" i="17"/>
  <c r="J6222" i="17"/>
  <c r="M6551" i="17"/>
  <c r="L6551" i="17"/>
  <c r="K6551" i="17"/>
  <c r="J6551" i="17"/>
  <c r="M5931" i="17"/>
  <c r="L5931" i="17"/>
  <c r="K5931" i="17"/>
  <c r="J5931" i="17"/>
  <c r="M450" i="17"/>
  <c r="L450" i="17"/>
  <c r="K450" i="17"/>
  <c r="J450" i="17"/>
  <c r="M6733" i="17"/>
  <c r="L6733" i="17"/>
  <c r="K6733" i="17"/>
  <c r="J6733" i="17"/>
  <c r="M3927" i="17"/>
  <c r="L3927" i="17"/>
  <c r="K3927" i="17"/>
  <c r="J3927" i="17"/>
  <c r="M826" i="17"/>
  <c r="L826" i="17"/>
  <c r="K826" i="17"/>
  <c r="J826" i="17"/>
  <c r="M4187" i="17"/>
  <c r="L4187" i="17"/>
  <c r="K4187" i="17"/>
  <c r="J4187" i="17"/>
  <c r="M7641" i="17"/>
  <c r="L7641" i="17"/>
  <c r="K7641" i="17"/>
  <c r="J7641" i="17"/>
  <c r="M6759" i="17"/>
  <c r="L6759" i="17"/>
  <c r="K6759" i="17"/>
  <c r="J6759" i="17"/>
  <c r="M1458" i="17"/>
  <c r="L1458" i="17"/>
  <c r="K1458" i="17"/>
  <c r="J1458" i="17"/>
  <c r="M5629" i="17"/>
  <c r="L5629" i="17"/>
  <c r="K5629" i="17"/>
  <c r="J5629" i="17"/>
  <c r="M4624" i="17"/>
  <c r="L4624" i="17"/>
  <c r="K4624" i="17"/>
  <c r="J4624" i="17"/>
  <c r="M4781" i="17"/>
  <c r="L4781" i="17"/>
  <c r="K4781" i="17"/>
  <c r="J4781" i="17"/>
  <c r="M4626" i="17"/>
  <c r="L4626" i="17"/>
  <c r="K4626" i="17"/>
  <c r="J4626" i="17"/>
  <c r="M3985" i="17"/>
  <c r="L3985" i="17"/>
  <c r="K3985" i="17"/>
  <c r="J3985" i="17"/>
  <c r="M1219" i="17"/>
  <c r="L1219" i="17"/>
  <c r="K1219" i="17"/>
  <c r="J1219" i="17"/>
  <c r="M6812" i="17"/>
  <c r="L6812" i="17"/>
  <c r="K6812" i="17"/>
  <c r="J6812" i="17"/>
  <c r="M2677" i="17"/>
  <c r="L2677" i="17"/>
  <c r="K2677" i="17"/>
  <c r="J2677" i="17"/>
  <c r="M325" i="17"/>
  <c r="L325" i="17"/>
  <c r="K325" i="17"/>
  <c r="J325" i="17"/>
  <c r="M925" i="17"/>
  <c r="L925" i="17"/>
  <c r="K925" i="17"/>
  <c r="J925" i="17"/>
  <c r="M3866" i="17"/>
  <c r="L3866" i="17"/>
  <c r="K3866" i="17"/>
  <c r="J3866" i="17"/>
  <c r="M1970" i="17"/>
  <c r="L1970" i="17"/>
  <c r="K1970" i="17"/>
  <c r="J1970" i="17"/>
  <c r="M74" i="17"/>
  <c r="L74" i="17"/>
  <c r="K74" i="17"/>
  <c r="J74" i="17"/>
  <c r="M3248" i="17"/>
  <c r="L3248" i="17"/>
  <c r="K3248" i="17"/>
  <c r="J3248" i="17"/>
  <c r="M6080" i="17"/>
  <c r="L6080" i="17"/>
  <c r="K6080" i="17"/>
  <c r="J6080" i="17"/>
  <c r="M5272" i="17"/>
  <c r="L5272" i="17"/>
  <c r="K5272" i="17"/>
  <c r="J5272" i="17"/>
  <c r="M3972" i="17"/>
  <c r="L3972" i="17"/>
  <c r="K3972" i="17"/>
  <c r="J3972" i="17"/>
  <c r="M7527" i="17"/>
  <c r="L7527" i="17"/>
  <c r="K7527" i="17"/>
  <c r="J7527" i="17"/>
  <c r="M3185" i="17"/>
  <c r="L3185" i="17"/>
  <c r="K3185" i="17"/>
  <c r="J3185" i="17"/>
  <c r="M5145" i="17"/>
  <c r="L5145" i="17"/>
  <c r="K5145" i="17"/>
  <c r="J5145" i="17"/>
  <c r="M1791" i="17"/>
  <c r="L1791" i="17"/>
  <c r="K1791" i="17"/>
  <c r="J1791" i="17"/>
  <c r="M7158" i="17"/>
  <c r="L7158" i="17"/>
  <c r="K7158" i="17"/>
  <c r="J7158" i="17"/>
  <c r="M7781" i="17"/>
  <c r="L7781" i="17"/>
  <c r="K7781" i="17"/>
  <c r="J7781" i="17"/>
  <c r="M862" i="17"/>
  <c r="L862" i="17"/>
  <c r="K862" i="17"/>
  <c r="J862" i="17"/>
  <c r="M6633" i="17"/>
  <c r="L6633" i="17"/>
  <c r="K6633" i="17"/>
  <c r="J6633" i="17"/>
  <c r="M2645" i="17"/>
  <c r="L2645" i="17"/>
  <c r="K2645" i="17"/>
  <c r="J2645" i="17"/>
  <c r="M4727" i="17"/>
  <c r="L4727" i="17"/>
  <c r="K4727" i="17"/>
  <c r="J4727" i="17"/>
  <c r="M5028" i="17"/>
  <c r="L5028" i="17"/>
  <c r="K5028" i="17"/>
  <c r="J5028" i="17"/>
  <c r="M6582" i="17"/>
  <c r="L6582" i="17"/>
  <c r="K6582" i="17"/>
  <c r="J6582" i="17"/>
  <c r="M2182" i="17"/>
  <c r="L2182" i="17"/>
  <c r="K2182" i="17"/>
  <c r="J2182" i="17"/>
  <c r="M6744" i="17"/>
  <c r="L6744" i="17"/>
  <c r="K6744" i="17"/>
  <c r="J6744" i="17"/>
  <c r="M481" i="17"/>
  <c r="L481" i="17"/>
  <c r="K481" i="17"/>
  <c r="J481" i="17"/>
  <c r="M7856" i="17"/>
  <c r="L7856" i="17"/>
  <c r="K7856" i="17"/>
  <c r="J7856" i="17"/>
  <c r="M2661" i="17"/>
  <c r="L2661" i="17"/>
  <c r="K2661" i="17"/>
  <c r="J2661" i="17"/>
  <c r="M6591" i="17"/>
  <c r="L6591" i="17"/>
  <c r="K6591" i="17"/>
  <c r="J6591" i="17"/>
  <c r="M1477" i="17"/>
  <c r="L1477" i="17"/>
  <c r="K1477" i="17"/>
  <c r="J1477" i="17"/>
  <c r="M1397" i="17"/>
  <c r="L1397" i="17"/>
  <c r="K1397" i="17"/>
  <c r="J1397" i="17"/>
  <c r="M3766" i="17"/>
  <c r="L3766" i="17"/>
  <c r="K3766" i="17"/>
  <c r="J3766" i="17"/>
  <c r="M7722" i="17"/>
  <c r="L7722" i="17"/>
  <c r="K7722" i="17"/>
  <c r="J7722" i="17"/>
  <c r="M3683" i="17"/>
  <c r="L3683" i="17"/>
  <c r="K3683" i="17"/>
  <c r="J3683" i="17"/>
  <c r="M533" i="17"/>
  <c r="L533" i="17"/>
  <c r="K533" i="17"/>
  <c r="J533" i="17"/>
  <c r="M3132" i="17"/>
  <c r="L3132" i="17"/>
  <c r="K3132" i="17"/>
  <c r="J3132" i="17"/>
  <c r="M639" i="17"/>
  <c r="L639" i="17"/>
  <c r="K639" i="17"/>
  <c r="J639" i="17"/>
  <c r="M5911" i="17"/>
  <c r="L5911" i="17"/>
  <c r="K5911" i="17"/>
  <c r="J5911" i="17"/>
  <c r="M6519" i="17"/>
  <c r="L6519" i="17"/>
  <c r="K6519" i="17"/>
  <c r="J6519" i="17"/>
  <c r="M7678" i="17"/>
  <c r="L7678" i="17"/>
  <c r="K7678" i="17"/>
  <c r="J7678" i="17"/>
  <c r="M1476" i="17"/>
  <c r="L1476" i="17"/>
  <c r="K1476" i="17"/>
  <c r="J1476" i="17"/>
  <c r="M5378" i="17"/>
  <c r="L5378" i="17"/>
  <c r="K5378" i="17"/>
  <c r="J5378" i="17"/>
  <c r="M2800" i="17"/>
  <c r="L2800" i="17"/>
  <c r="K2800" i="17"/>
  <c r="J2800" i="17"/>
  <c r="M2900" i="17"/>
  <c r="L2900" i="17"/>
  <c r="K2900" i="17"/>
  <c r="J2900" i="17"/>
  <c r="M1701" i="17"/>
  <c r="L1701" i="17"/>
  <c r="K1701" i="17"/>
  <c r="J1701" i="17"/>
  <c r="M6067" i="17"/>
  <c r="L6067" i="17"/>
  <c r="K6067" i="17"/>
  <c r="J6067" i="17"/>
  <c r="M5987" i="17"/>
  <c r="L5987" i="17"/>
  <c r="K5987" i="17"/>
  <c r="J5987" i="17"/>
  <c r="M5610" i="17"/>
  <c r="L5610" i="17"/>
  <c r="K5610" i="17"/>
  <c r="J5610" i="17"/>
  <c r="M1384" i="17"/>
  <c r="L1384" i="17"/>
  <c r="K1384" i="17"/>
  <c r="J1384" i="17"/>
  <c r="M4848" i="17"/>
  <c r="L4848" i="17"/>
  <c r="K4848" i="17"/>
  <c r="J4848" i="17"/>
  <c r="M1674" i="17"/>
  <c r="L1674" i="17"/>
  <c r="K1674" i="17"/>
  <c r="J1674" i="17"/>
  <c r="M7476" i="17"/>
  <c r="L7476" i="17"/>
  <c r="K7476" i="17"/>
  <c r="J7476" i="17"/>
  <c r="M3463" i="17"/>
  <c r="L3463" i="17"/>
  <c r="K3463" i="17"/>
  <c r="J3463" i="17"/>
  <c r="M7037" i="17"/>
  <c r="L7037" i="17"/>
  <c r="K7037" i="17"/>
  <c r="J7037" i="17"/>
  <c r="M4076" i="17"/>
  <c r="L4076" i="17"/>
  <c r="K4076" i="17"/>
  <c r="J4076" i="17"/>
  <c r="M2604" i="17"/>
  <c r="L2604" i="17"/>
  <c r="K2604" i="17"/>
  <c r="J2604" i="17"/>
  <c r="M2724" i="17"/>
  <c r="L2724" i="17"/>
  <c r="K2724" i="17"/>
  <c r="J2724" i="17"/>
  <c r="M6940" i="17"/>
  <c r="L6940" i="17"/>
  <c r="K6940" i="17"/>
  <c r="J6940" i="17"/>
  <c r="M2799" i="17"/>
  <c r="L2799" i="17"/>
  <c r="K2799" i="17"/>
  <c r="J2799" i="17"/>
  <c r="M6243" i="17"/>
  <c r="L6243" i="17"/>
  <c r="K6243" i="17"/>
  <c r="J6243" i="17"/>
  <c r="M5870" i="17"/>
  <c r="L5870" i="17"/>
  <c r="K5870" i="17"/>
  <c r="J5870" i="17"/>
  <c r="M3530" i="17"/>
  <c r="L3530" i="17"/>
  <c r="K3530" i="17"/>
  <c r="J3530" i="17"/>
  <c r="M7698" i="17"/>
  <c r="L7698" i="17"/>
  <c r="K7698" i="17"/>
  <c r="J7698" i="17"/>
  <c r="M3383" i="17"/>
  <c r="L3383" i="17"/>
  <c r="K3383" i="17"/>
  <c r="J3383" i="17"/>
  <c r="M454" i="17"/>
  <c r="L454" i="17"/>
  <c r="K454" i="17"/>
  <c r="J454" i="17"/>
  <c r="M2264" i="17"/>
  <c r="L2264" i="17"/>
  <c r="K2264" i="17"/>
  <c r="J2264" i="17"/>
  <c r="M1311" i="17"/>
  <c r="L1311" i="17"/>
  <c r="K1311" i="17"/>
  <c r="J1311" i="17"/>
  <c r="M2926" i="17"/>
  <c r="L2926" i="17"/>
  <c r="K2926" i="17"/>
  <c r="J2926" i="17"/>
  <c r="M1445" i="17"/>
  <c r="L1445" i="17"/>
  <c r="K1445" i="17"/>
  <c r="J1445" i="17"/>
  <c r="M7789" i="17"/>
  <c r="L7789" i="17"/>
  <c r="K7789" i="17"/>
  <c r="J7789" i="17"/>
  <c r="M1036" i="17"/>
  <c r="L1036" i="17"/>
  <c r="K1036" i="17"/>
  <c r="J1036" i="17"/>
  <c r="M4566" i="17"/>
  <c r="L4566" i="17"/>
  <c r="K4566" i="17"/>
  <c r="J4566" i="17"/>
  <c r="M6902" i="17"/>
  <c r="L6902" i="17"/>
  <c r="K6902" i="17"/>
  <c r="J6902" i="17"/>
  <c r="M5290" i="17"/>
  <c r="L5290" i="17"/>
  <c r="K5290" i="17"/>
  <c r="J5290" i="17"/>
  <c r="M1322" i="17"/>
  <c r="L1322" i="17"/>
  <c r="K1322" i="17"/>
  <c r="J1322" i="17"/>
  <c r="M2788" i="17"/>
  <c r="L2788" i="17"/>
  <c r="K2788" i="17"/>
  <c r="J2788" i="17"/>
  <c r="M1586" i="17"/>
  <c r="L1586" i="17"/>
  <c r="K1586" i="17"/>
  <c r="J1586" i="17"/>
  <c r="M3701" i="17"/>
  <c r="L3701" i="17"/>
  <c r="K3701" i="17"/>
  <c r="J3701" i="17"/>
  <c r="M6516" i="17"/>
  <c r="L6516" i="17"/>
  <c r="K6516" i="17"/>
  <c r="J6516" i="17"/>
  <c r="M6162" i="17"/>
  <c r="L6162" i="17"/>
  <c r="K6162" i="17"/>
  <c r="J6162" i="17"/>
  <c r="M3790" i="17"/>
  <c r="L3790" i="17"/>
  <c r="K3790" i="17"/>
  <c r="J3790" i="17"/>
  <c r="M2941" i="17"/>
  <c r="L2941" i="17"/>
  <c r="K2941" i="17"/>
  <c r="J2941" i="17"/>
  <c r="M5127" i="17"/>
  <c r="L5127" i="17"/>
  <c r="K5127" i="17"/>
  <c r="J5127" i="17"/>
  <c r="M7073" i="17"/>
  <c r="L7073" i="17"/>
  <c r="K7073" i="17"/>
  <c r="J7073" i="17"/>
  <c r="M4246" i="17"/>
  <c r="L4246" i="17"/>
  <c r="K4246" i="17"/>
  <c r="J4246" i="17"/>
  <c r="M573" i="17"/>
  <c r="L573" i="17"/>
  <c r="K573" i="17"/>
  <c r="J573" i="17"/>
  <c r="M621" i="17"/>
  <c r="L621" i="17"/>
  <c r="K621" i="17"/>
  <c r="J621" i="17"/>
  <c r="M4964" i="17"/>
  <c r="L4964" i="17"/>
  <c r="K4964" i="17"/>
  <c r="J4964" i="17"/>
  <c r="M2082" i="17"/>
  <c r="L2082" i="17"/>
  <c r="K2082" i="17"/>
  <c r="J2082" i="17"/>
  <c r="M2169" i="17"/>
  <c r="L2169" i="17"/>
  <c r="K2169" i="17"/>
  <c r="J2169" i="17"/>
  <c r="M3897" i="17"/>
  <c r="L3897" i="17"/>
  <c r="K3897" i="17"/>
  <c r="J3897" i="17"/>
  <c r="M1203" i="17"/>
  <c r="L1203" i="17"/>
  <c r="K1203" i="17"/>
  <c r="J1203" i="17"/>
  <c r="M2735" i="17"/>
  <c r="L2735" i="17"/>
  <c r="K2735" i="17"/>
  <c r="J2735" i="17"/>
  <c r="M7291" i="17"/>
  <c r="L7291" i="17"/>
  <c r="K7291" i="17"/>
  <c r="J7291" i="17"/>
  <c r="M7167" i="17"/>
  <c r="L7167" i="17"/>
  <c r="K7167" i="17"/>
  <c r="J7167" i="17"/>
  <c r="M4170" i="17"/>
  <c r="L4170" i="17"/>
  <c r="K4170" i="17"/>
  <c r="J4170" i="17"/>
  <c r="M5003" i="17"/>
  <c r="L5003" i="17"/>
  <c r="K5003" i="17"/>
  <c r="J5003" i="17"/>
  <c r="M5924" i="17"/>
  <c r="L5924" i="17"/>
  <c r="K5924" i="17"/>
  <c r="J5924" i="17"/>
  <c r="M5463" i="17"/>
  <c r="L5463" i="17"/>
  <c r="K5463" i="17"/>
  <c r="J5463" i="17"/>
  <c r="M255" i="17"/>
  <c r="L255" i="17"/>
  <c r="K255" i="17"/>
  <c r="J255" i="17"/>
  <c r="M3853" i="17"/>
  <c r="L3853" i="17"/>
  <c r="K3853" i="17"/>
  <c r="J3853" i="17"/>
  <c r="M6782" i="17"/>
  <c r="L6782" i="17"/>
  <c r="K6782" i="17"/>
  <c r="J6782" i="17"/>
  <c r="M5722" i="17"/>
  <c r="L5722" i="17"/>
  <c r="K5722" i="17"/>
  <c r="J5722" i="17"/>
  <c r="M2643" i="17"/>
  <c r="L2643" i="17"/>
  <c r="K2643" i="17"/>
  <c r="J2643" i="17"/>
  <c r="M7499" i="17"/>
  <c r="L7499" i="17"/>
  <c r="K7499" i="17"/>
  <c r="J7499" i="17"/>
  <c r="M4657" i="17"/>
  <c r="L4657" i="17"/>
  <c r="K4657" i="17"/>
  <c r="J4657" i="17"/>
  <c r="M2536" i="17"/>
  <c r="L2536" i="17"/>
  <c r="K2536" i="17"/>
  <c r="J2536" i="17"/>
  <c r="M2086" i="17"/>
  <c r="L2086" i="17"/>
  <c r="K2086" i="17"/>
  <c r="J2086" i="17"/>
  <c r="M2629" i="17"/>
  <c r="L2629" i="17"/>
  <c r="K2629" i="17"/>
  <c r="J2629" i="17"/>
  <c r="M54" i="17"/>
  <c r="L54" i="17"/>
  <c r="K54" i="17"/>
  <c r="J54" i="17"/>
  <c r="M6610" i="17"/>
  <c r="L6610" i="17"/>
  <c r="K6610" i="17"/>
  <c r="J6610" i="17"/>
  <c r="M6086" i="17"/>
  <c r="L6086" i="17"/>
  <c r="K6086" i="17"/>
  <c r="J6086" i="17"/>
  <c r="M5453" i="17"/>
  <c r="L5453" i="17"/>
  <c r="K5453" i="17"/>
  <c r="J5453" i="17"/>
  <c r="M6576" i="17"/>
  <c r="L6576" i="17"/>
  <c r="K6576" i="17"/>
  <c r="J6576" i="17"/>
  <c r="M4648" i="17"/>
  <c r="L4648" i="17"/>
  <c r="K4648" i="17"/>
  <c r="J4648" i="17"/>
  <c r="M1728" i="17"/>
  <c r="L1728" i="17"/>
  <c r="K1728" i="17"/>
  <c r="J1728" i="17"/>
  <c r="M4990" i="17"/>
  <c r="L4990" i="17"/>
  <c r="K4990" i="17"/>
  <c r="J4990" i="17"/>
  <c r="M4787" i="17"/>
  <c r="L4787" i="17"/>
  <c r="K4787" i="17"/>
  <c r="J4787" i="17"/>
  <c r="M6508" i="17"/>
  <c r="L6508" i="17"/>
  <c r="K6508" i="17"/>
  <c r="J6508" i="17"/>
  <c r="M5993" i="17"/>
  <c r="L5993" i="17"/>
  <c r="K5993" i="17"/>
  <c r="J5993" i="17"/>
  <c r="M7264" i="17"/>
  <c r="L7264" i="17"/>
  <c r="K7264" i="17"/>
  <c r="J7264" i="17"/>
  <c r="M3233" i="17"/>
  <c r="L3233" i="17"/>
  <c r="K3233" i="17"/>
  <c r="J3233" i="17"/>
  <c r="M4351" i="17"/>
  <c r="L4351" i="17"/>
  <c r="K4351" i="17"/>
  <c r="J4351" i="17"/>
  <c r="M733" i="17"/>
  <c r="L733" i="17"/>
  <c r="K733" i="17"/>
  <c r="J733" i="17"/>
  <c r="M726" i="17"/>
  <c r="L726" i="17"/>
  <c r="K726" i="17"/>
  <c r="J726" i="17"/>
  <c r="M2255" i="17"/>
  <c r="L2255" i="17"/>
  <c r="K2255" i="17"/>
  <c r="J2255" i="17"/>
  <c r="M1658" i="17"/>
  <c r="L1658" i="17"/>
  <c r="K1658" i="17"/>
  <c r="J1658" i="17"/>
  <c r="M623" i="17"/>
  <c r="L623" i="17"/>
  <c r="K623" i="17"/>
  <c r="J623" i="17"/>
  <c r="M5356" i="17"/>
  <c r="L5356" i="17"/>
  <c r="K5356" i="17"/>
  <c r="J5356" i="17"/>
  <c r="M2962" i="17"/>
  <c r="L2962" i="17"/>
  <c r="K2962" i="17"/>
  <c r="J2962" i="17"/>
  <c r="M983" i="17"/>
  <c r="L983" i="17"/>
  <c r="K983" i="17"/>
  <c r="J983" i="17"/>
  <c r="M4070" i="17"/>
  <c r="L4070" i="17"/>
  <c r="K4070" i="17"/>
  <c r="J4070" i="17"/>
  <c r="M797" i="17"/>
  <c r="L797" i="17"/>
  <c r="K797" i="17"/>
  <c r="J797" i="17"/>
  <c r="M7658" i="17"/>
  <c r="L7658" i="17"/>
  <c r="K7658" i="17"/>
  <c r="J7658" i="17"/>
  <c r="M3627" i="17"/>
  <c r="L3627" i="17"/>
  <c r="K3627" i="17"/>
  <c r="J3627" i="17"/>
  <c r="M6895" i="17"/>
  <c r="L6895" i="17"/>
  <c r="K6895" i="17"/>
  <c r="J6895" i="17"/>
  <c r="M1079" i="17"/>
  <c r="L1079" i="17"/>
  <c r="K1079" i="17"/>
  <c r="J1079" i="17"/>
  <c r="M7799" i="17"/>
  <c r="L7799" i="17"/>
  <c r="K7799" i="17"/>
  <c r="J7799" i="17"/>
  <c r="M3936" i="17"/>
  <c r="L3936" i="17"/>
  <c r="K3936" i="17"/>
  <c r="J3936" i="17"/>
  <c r="M1518" i="17"/>
  <c r="L1518" i="17"/>
  <c r="K1518" i="17"/>
  <c r="J1518" i="17"/>
  <c r="M2722" i="17"/>
  <c r="L2722" i="17"/>
  <c r="K2722" i="17"/>
  <c r="J2722" i="17"/>
  <c r="M6372" i="17"/>
  <c r="L6372" i="17"/>
  <c r="K6372" i="17"/>
  <c r="J6372" i="17"/>
  <c r="M1125" i="17"/>
  <c r="L1125" i="17"/>
  <c r="K1125" i="17"/>
  <c r="J1125" i="17"/>
  <c r="M7309" i="17"/>
  <c r="L7309" i="17"/>
  <c r="K7309" i="17"/>
  <c r="J7309" i="17"/>
  <c r="M7087" i="17"/>
  <c r="L7087" i="17"/>
  <c r="K7087" i="17"/>
  <c r="J7087" i="17"/>
  <c r="M3543" i="17"/>
  <c r="L3543" i="17"/>
  <c r="K3543" i="17"/>
  <c r="J3543" i="17"/>
  <c r="M5711" i="17"/>
  <c r="L5711" i="17"/>
  <c r="K5711" i="17"/>
  <c r="J5711" i="17"/>
  <c r="M5573" i="17"/>
  <c r="L5573" i="17"/>
  <c r="K5573" i="17"/>
  <c r="J5573" i="17"/>
  <c r="M3823" i="17"/>
  <c r="L3823" i="17"/>
  <c r="K3823" i="17"/>
  <c r="J3823" i="17"/>
  <c r="M4405" i="17"/>
  <c r="L4405" i="17"/>
  <c r="K4405" i="17"/>
  <c r="J4405" i="17"/>
  <c r="M4860" i="17"/>
  <c r="L4860" i="17"/>
  <c r="K4860" i="17"/>
  <c r="J4860" i="17"/>
  <c r="M6538" i="17"/>
  <c r="L6538" i="17"/>
  <c r="K6538" i="17"/>
  <c r="J6538" i="17"/>
  <c r="M6631" i="17"/>
  <c r="L6631" i="17"/>
  <c r="K6631" i="17"/>
  <c r="J6631" i="17"/>
  <c r="M5035" i="17"/>
  <c r="L5035" i="17"/>
  <c r="K5035" i="17"/>
  <c r="J5035" i="17"/>
  <c r="M2115" i="17"/>
  <c r="L2115" i="17"/>
  <c r="K2115" i="17"/>
  <c r="J2115" i="17"/>
  <c r="M4910" i="17"/>
  <c r="L4910" i="17"/>
  <c r="K4910" i="17"/>
  <c r="J4910" i="17"/>
  <c r="M3694" i="17"/>
  <c r="L3694" i="17"/>
  <c r="K3694" i="17"/>
  <c r="J3694" i="17"/>
  <c r="M3217" i="17"/>
  <c r="L3217" i="17"/>
  <c r="K3217" i="17"/>
  <c r="J3217" i="17"/>
  <c r="M468" i="17"/>
  <c r="L468" i="17"/>
  <c r="K468" i="17"/>
  <c r="J468" i="17"/>
  <c r="M5541" i="17"/>
  <c r="L5541" i="17"/>
  <c r="K5541" i="17"/>
  <c r="J5541" i="17"/>
  <c r="M2502" i="17"/>
  <c r="L2502" i="17"/>
  <c r="K2502" i="17"/>
  <c r="J2502" i="17"/>
  <c r="M6323" i="17"/>
  <c r="L6323" i="17"/>
  <c r="K6323" i="17"/>
  <c r="J6323" i="17"/>
  <c r="M3486" i="17"/>
  <c r="L3486" i="17"/>
  <c r="K3486" i="17"/>
  <c r="J3486" i="17"/>
  <c r="M7017" i="17"/>
  <c r="L7017" i="17"/>
  <c r="K7017" i="17"/>
  <c r="J7017" i="17"/>
  <c r="M6282" i="17"/>
  <c r="L6282" i="17"/>
  <c r="K6282" i="17"/>
  <c r="J6282" i="17"/>
  <c r="M3314" i="17"/>
  <c r="L3314" i="17"/>
  <c r="K3314" i="17"/>
  <c r="J3314" i="17"/>
  <c r="M1439" i="17"/>
  <c r="L1439" i="17"/>
  <c r="K1439" i="17"/>
  <c r="J1439" i="17"/>
  <c r="M1045" i="17"/>
  <c r="L1045" i="17"/>
  <c r="K1045" i="17"/>
  <c r="J1045" i="17"/>
  <c r="M3384" i="17"/>
  <c r="L3384" i="17"/>
  <c r="K3384" i="17"/>
  <c r="J3384" i="17"/>
  <c r="M1487" i="17"/>
  <c r="L1487" i="17"/>
  <c r="K1487" i="17"/>
  <c r="J1487" i="17"/>
  <c r="M5613" i="17"/>
  <c r="L5613" i="17"/>
  <c r="K5613" i="17"/>
  <c r="J5613" i="17"/>
  <c r="M7322" i="17"/>
  <c r="L7322" i="17"/>
  <c r="K7322" i="17"/>
  <c r="J7322" i="17"/>
  <c r="M3202" i="17"/>
  <c r="L3202" i="17"/>
  <c r="K3202" i="17"/>
  <c r="J3202" i="17"/>
  <c r="M7379" i="17"/>
  <c r="L7379" i="17"/>
  <c r="K7379" i="17"/>
  <c r="J7379" i="17"/>
  <c r="M4382" i="17"/>
  <c r="L4382" i="17"/>
  <c r="K4382" i="17"/>
  <c r="J4382" i="17"/>
  <c r="M7550" i="17"/>
  <c r="L7550" i="17"/>
  <c r="K7550" i="17"/>
  <c r="J7550" i="17"/>
  <c r="M8012" i="17"/>
  <c r="L8012" i="17"/>
  <c r="K8012" i="17"/>
  <c r="J8012" i="17"/>
  <c r="M4470" i="17"/>
  <c r="L4470" i="17"/>
  <c r="K4470" i="17"/>
  <c r="J4470" i="17"/>
  <c r="M758" i="17"/>
  <c r="L758" i="17"/>
  <c r="K758" i="17"/>
  <c r="J758" i="17"/>
  <c r="M38" i="17"/>
  <c r="L38" i="17"/>
  <c r="K38" i="17"/>
  <c r="J38" i="17"/>
  <c r="M5786" i="17"/>
  <c r="L5786" i="17"/>
  <c r="K5786" i="17"/>
  <c r="J5786" i="17"/>
  <c r="M203" i="17"/>
  <c r="L203" i="17"/>
  <c r="K203" i="17"/>
  <c r="J203" i="17"/>
  <c r="M3168" i="17"/>
  <c r="L3168" i="17"/>
  <c r="K3168" i="17"/>
  <c r="J3168" i="17"/>
  <c r="M3882" i="17"/>
  <c r="L3882" i="17"/>
  <c r="K3882" i="17"/>
  <c r="J3882" i="17"/>
  <c r="M4098" i="17"/>
  <c r="L4098" i="17"/>
  <c r="K4098" i="17"/>
  <c r="J4098" i="17"/>
  <c r="M6048" i="17"/>
  <c r="L6048" i="17"/>
  <c r="K6048" i="17"/>
  <c r="J6048" i="17"/>
  <c r="M3372" i="17"/>
  <c r="L3372" i="17"/>
  <c r="K3372" i="17"/>
  <c r="J3372" i="17"/>
  <c r="M7638" i="17"/>
  <c r="L7638" i="17"/>
  <c r="K7638" i="17"/>
  <c r="J7638" i="17"/>
  <c r="M6288" i="17"/>
  <c r="L6288" i="17"/>
  <c r="K6288" i="17"/>
  <c r="J6288" i="17"/>
  <c r="M7811" i="17"/>
  <c r="L7811" i="17"/>
  <c r="K7811" i="17"/>
  <c r="J7811" i="17"/>
  <c r="M6721" i="17"/>
  <c r="L6721" i="17"/>
  <c r="K6721" i="17"/>
  <c r="J6721" i="17"/>
  <c r="M3340" i="17"/>
  <c r="L3340" i="17"/>
  <c r="K3340" i="17"/>
  <c r="J3340" i="17"/>
  <c r="M3331" i="17"/>
  <c r="L3331" i="17"/>
  <c r="K3331" i="17"/>
  <c r="J3331" i="17"/>
  <c r="M2315" i="17"/>
  <c r="L2315" i="17"/>
  <c r="K2315" i="17"/>
  <c r="J2315" i="17"/>
  <c r="M166" i="17"/>
  <c r="L166" i="17"/>
  <c r="K166" i="17"/>
  <c r="J166" i="17"/>
  <c r="M6730" i="17"/>
  <c r="L6730" i="17"/>
  <c r="K6730" i="17"/>
  <c r="J6730" i="17"/>
  <c r="M1874" i="17"/>
  <c r="L1874" i="17"/>
  <c r="K1874" i="17"/>
  <c r="J1874" i="17"/>
  <c r="M395" i="17"/>
  <c r="L395" i="17"/>
  <c r="K395" i="17"/>
  <c r="J395" i="17"/>
  <c r="M3189" i="17"/>
  <c r="L3189" i="17"/>
  <c r="K3189" i="17"/>
  <c r="J3189" i="17"/>
  <c r="M4780" i="17"/>
  <c r="L4780" i="17"/>
  <c r="K4780" i="17"/>
  <c r="J4780" i="17"/>
  <c r="M6498" i="17"/>
  <c r="L6498" i="17"/>
  <c r="K6498" i="17"/>
  <c r="J6498" i="17"/>
  <c r="M7636" i="17"/>
  <c r="L7636" i="17"/>
  <c r="K7636" i="17"/>
  <c r="J7636" i="17"/>
  <c r="M5801" i="17"/>
  <c r="L5801" i="17"/>
  <c r="K5801" i="17"/>
  <c r="J5801" i="17"/>
  <c r="M3281" i="17"/>
  <c r="L3281" i="17"/>
  <c r="K3281" i="17"/>
  <c r="J3281" i="17"/>
  <c r="M6924" i="17"/>
  <c r="L6924" i="17"/>
  <c r="K6924" i="17"/>
  <c r="J6924" i="17"/>
  <c r="M4431" i="17"/>
  <c r="L4431" i="17"/>
  <c r="K4431" i="17"/>
  <c r="J4431" i="17"/>
  <c r="M6341" i="17"/>
  <c r="L6341" i="17"/>
  <c r="K6341" i="17"/>
  <c r="J6341" i="17"/>
  <c r="M5140" i="17"/>
  <c r="L5140" i="17"/>
  <c r="K5140" i="17"/>
  <c r="J5140" i="17"/>
  <c r="M2084" i="17"/>
  <c r="L2084" i="17"/>
  <c r="K2084" i="17"/>
  <c r="J2084" i="17"/>
  <c r="M1809" i="17"/>
  <c r="L1809" i="17"/>
  <c r="K1809" i="17"/>
  <c r="J1809" i="17"/>
  <c r="M917" i="17"/>
  <c r="L917" i="17"/>
  <c r="K917" i="17"/>
  <c r="J917" i="17"/>
  <c r="M4318" i="17"/>
  <c r="L4318" i="17"/>
  <c r="K4318" i="17"/>
  <c r="J4318" i="17"/>
  <c r="M6953" i="17"/>
  <c r="L6953" i="17"/>
  <c r="K6953" i="17"/>
  <c r="J6953" i="17"/>
  <c r="M2973" i="17"/>
  <c r="L2973" i="17"/>
  <c r="K2973" i="17"/>
  <c r="J2973" i="17"/>
  <c r="M922" i="17"/>
  <c r="L922" i="17"/>
  <c r="K922" i="17"/>
  <c r="J922" i="17"/>
  <c r="M1504" i="17"/>
  <c r="L1504" i="17"/>
  <c r="K1504" i="17"/>
  <c r="J1504" i="17"/>
  <c r="M4193" i="17"/>
  <c r="L4193" i="17"/>
  <c r="K4193" i="17"/>
  <c r="J4193" i="17"/>
  <c r="M1652" i="17"/>
  <c r="L1652" i="17"/>
  <c r="K1652" i="17"/>
  <c r="J1652" i="17"/>
  <c r="M229" i="17"/>
  <c r="L229" i="17"/>
  <c r="K229" i="17"/>
  <c r="J229" i="17"/>
  <c r="M1642" i="17"/>
  <c r="L1642" i="17"/>
  <c r="K1642" i="17"/>
  <c r="J1642" i="17"/>
  <c r="M2317" i="17"/>
  <c r="L2317" i="17"/>
  <c r="K2317" i="17"/>
  <c r="J2317" i="17"/>
  <c r="M6869" i="17"/>
  <c r="L6869" i="17"/>
  <c r="K6869" i="17"/>
  <c r="J6869" i="17"/>
  <c r="M7401" i="17"/>
  <c r="L7401" i="17"/>
  <c r="K7401" i="17"/>
  <c r="J7401" i="17"/>
  <c r="M5587" i="17"/>
  <c r="L5587" i="17"/>
  <c r="K5587" i="17"/>
  <c r="J5587" i="17"/>
  <c r="M5335" i="17"/>
  <c r="L5335" i="17"/>
  <c r="K5335" i="17"/>
  <c r="J5335" i="17"/>
  <c r="M4357" i="17"/>
  <c r="L4357" i="17"/>
  <c r="K4357" i="17"/>
  <c r="J4357" i="17"/>
  <c r="M253" i="17"/>
  <c r="L253" i="17"/>
  <c r="K253" i="17"/>
  <c r="J253" i="17"/>
  <c r="M3461" i="17"/>
  <c r="L3461" i="17"/>
  <c r="K3461" i="17"/>
  <c r="J3461" i="17"/>
  <c r="M3397" i="17"/>
  <c r="L3397" i="17"/>
  <c r="K3397" i="17"/>
  <c r="J3397" i="17"/>
  <c r="M4113" i="17"/>
  <c r="L4113" i="17"/>
  <c r="K4113" i="17"/>
  <c r="J4113" i="17"/>
  <c r="M3664" i="17"/>
  <c r="L3664" i="17"/>
  <c r="K3664" i="17"/>
  <c r="J3664" i="17"/>
  <c r="M2908" i="17"/>
  <c r="L2908" i="17"/>
  <c r="K2908" i="17"/>
  <c r="J2908" i="17"/>
  <c r="M6602" i="17"/>
  <c r="L6602" i="17"/>
  <c r="K6602" i="17"/>
  <c r="J6602" i="17"/>
  <c r="M1128" i="17"/>
  <c r="L1128" i="17"/>
  <c r="K1128" i="17"/>
  <c r="J1128" i="17"/>
  <c r="M1746" i="17"/>
  <c r="L1746" i="17"/>
  <c r="K1746" i="17"/>
  <c r="J1746" i="17"/>
  <c r="M3076" i="17"/>
  <c r="L3076" i="17"/>
  <c r="K3076" i="17"/>
  <c r="J3076" i="17"/>
  <c r="M5873" i="17"/>
  <c r="L5873" i="17"/>
  <c r="K5873" i="17"/>
  <c r="J5873" i="17"/>
  <c r="M4739" i="17"/>
  <c r="L4739" i="17"/>
  <c r="K4739" i="17"/>
  <c r="J4739" i="17"/>
  <c r="M7866" i="17"/>
  <c r="L7866" i="17"/>
  <c r="K7866" i="17"/>
  <c r="J7866" i="17"/>
  <c r="M7177" i="17"/>
  <c r="L7177" i="17"/>
  <c r="K7177" i="17"/>
  <c r="J7177" i="17"/>
  <c r="M7380" i="17"/>
  <c r="L7380" i="17"/>
  <c r="K7380" i="17"/>
  <c r="J7380" i="17"/>
  <c r="M3394" i="17"/>
  <c r="L3394" i="17"/>
  <c r="K3394" i="17"/>
  <c r="J3394" i="17"/>
  <c r="M1812" i="17"/>
  <c r="L1812" i="17"/>
  <c r="K1812" i="17"/>
  <c r="J1812" i="17"/>
  <c r="M7290" i="17"/>
  <c r="L7290" i="17"/>
  <c r="K7290" i="17"/>
  <c r="J7290" i="17"/>
  <c r="M5521" i="17"/>
  <c r="L5521" i="17"/>
  <c r="K5521" i="17"/>
  <c r="J5521" i="17"/>
  <c r="M2750" i="17"/>
  <c r="L2750" i="17"/>
  <c r="K2750" i="17"/>
  <c r="J2750" i="17"/>
  <c r="M7065" i="17"/>
  <c r="L7065" i="17"/>
  <c r="K7065" i="17"/>
  <c r="J7065" i="17"/>
  <c r="M1959" i="17"/>
  <c r="L1959" i="17"/>
  <c r="K1959" i="17"/>
  <c r="J1959" i="17"/>
  <c r="M5645" i="17"/>
  <c r="L5645" i="17"/>
  <c r="K5645" i="17"/>
  <c r="J5645" i="17"/>
  <c r="M354" i="17"/>
  <c r="L354" i="17"/>
  <c r="K354" i="17"/>
  <c r="J354" i="17"/>
  <c r="M5981" i="17"/>
  <c r="L5981" i="17"/>
  <c r="K5981" i="17"/>
  <c r="J5981" i="17"/>
  <c r="M127" i="17"/>
  <c r="L127" i="17"/>
  <c r="K127" i="17"/>
  <c r="J127" i="17"/>
  <c r="M6153" i="17"/>
  <c r="L6153" i="17"/>
  <c r="K6153" i="17"/>
  <c r="J6153" i="17"/>
  <c r="M2556" i="17"/>
  <c r="L2556" i="17"/>
  <c r="K2556" i="17"/>
  <c r="J2556" i="17"/>
  <c r="M5388" i="17"/>
  <c r="L5388" i="17"/>
  <c r="K5388" i="17"/>
  <c r="J5388" i="17"/>
  <c r="M2812" i="17"/>
  <c r="L2812" i="17"/>
  <c r="K2812" i="17"/>
  <c r="J2812" i="17"/>
  <c r="M4968" i="17"/>
  <c r="L4968" i="17"/>
  <c r="K4968" i="17"/>
  <c r="J4968" i="17"/>
  <c r="M3547" i="17"/>
  <c r="L3547" i="17"/>
  <c r="K3547" i="17"/>
  <c r="J3547" i="17"/>
  <c r="M2950" i="17"/>
  <c r="L2950" i="17"/>
  <c r="K2950" i="17"/>
  <c r="J2950" i="17"/>
  <c r="M5535" i="17"/>
  <c r="L5535" i="17"/>
  <c r="K5535" i="17"/>
  <c r="J5535" i="17"/>
  <c r="M5969" i="17"/>
  <c r="L5969" i="17"/>
  <c r="K5969" i="17"/>
  <c r="J5969" i="17"/>
  <c r="M5977" i="17"/>
  <c r="L5977" i="17"/>
  <c r="K5977" i="17"/>
  <c r="J5977" i="17"/>
  <c r="M1268" i="17"/>
  <c r="L1268" i="17"/>
  <c r="K1268" i="17"/>
  <c r="J1268" i="17"/>
  <c r="M3883" i="17"/>
  <c r="L3883" i="17"/>
  <c r="K3883" i="17"/>
  <c r="J3883" i="17"/>
  <c r="M5344" i="17"/>
  <c r="L5344" i="17"/>
  <c r="K5344" i="17"/>
  <c r="J5344" i="17"/>
  <c r="M3917" i="17"/>
  <c r="L3917" i="17"/>
  <c r="K3917" i="17"/>
  <c r="J3917" i="17"/>
  <c r="M2635" i="17"/>
  <c r="L2635" i="17"/>
  <c r="K2635" i="17"/>
  <c r="J2635" i="17"/>
  <c r="M340" i="17"/>
  <c r="L340" i="17"/>
  <c r="K340" i="17"/>
  <c r="J340" i="17"/>
  <c r="M5475" i="17"/>
  <c r="L5475" i="17"/>
  <c r="K5475" i="17"/>
  <c r="J5475" i="17"/>
  <c r="M5655" i="17"/>
  <c r="L5655" i="17"/>
  <c r="K5655" i="17"/>
  <c r="J5655" i="17"/>
  <c r="M3990" i="17"/>
  <c r="L3990" i="17"/>
  <c r="K3990" i="17"/>
  <c r="J3990" i="17"/>
  <c r="M7321" i="17"/>
  <c r="L7321" i="17"/>
  <c r="K7321" i="17"/>
  <c r="J7321" i="17"/>
  <c r="M1517" i="17"/>
  <c r="L1517" i="17"/>
  <c r="K1517" i="17"/>
  <c r="J1517" i="17"/>
  <c r="M6564" i="17"/>
  <c r="L6564" i="17"/>
  <c r="K6564" i="17"/>
  <c r="J6564" i="17"/>
  <c r="M3619" i="17"/>
  <c r="L3619" i="17"/>
  <c r="K3619" i="17"/>
  <c r="J3619" i="17"/>
  <c r="M2999" i="17"/>
  <c r="L2999" i="17"/>
  <c r="K2999" i="17"/>
  <c r="J2999" i="17"/>
  <c r="M7014" i="17"/>
  <c r="L7014" i="17"/>
  <c r="K7014" i="17"/>
  <c r="J7014" i="17"/>
  <c r="M4066" i="17"/>
  <c r="L4066" i="17"/>
  <c r="K4066" i="17"/>
  <c r="J4066" i="17"/>
  <c r="M1802" i="17"/>
  <c r="L1802" i="17"/>
  <c r="K1802" i="17"/>
  <c r="J1802" i="17"/>
  <c r="M1267" i="17"/>
  <c r="L1267" i="17"/>
  <c r="K1267" i="17"/>
  <c r="J1267" i="17"/>
  <c r="M5621" i="17"/>
  <c r="L5621" i="17"/>
  <c r="K5621" i="17"/>
  <c r="J5621" i="17"/>
  <c r="M2186" i="17"/>
  <c r="L2186" i="17"/>
  <c r="K2186" i="17"/>
  <c r="J2186" i="17"/>
  <c r="M2258" i="17"/>
  <c r="L2258" i="17"/>
  <c r="K2258" i="17"/>
  <c r="J2258" i="17"/>
  <c r="M2633" i="17"/>
  <c r="L2633" i="17"/>
  <c r="K2633" i="17"/>
  <c r="J2633" i="17"/>
  <c r="M818" i="17"/>
  <c r="L818" i="17"/>
  <c r="K818" i="17"/>
  <c r="J818" i="17"/>
  <c r="M6152" i="17"/>
  <c r="L6152" i="17"/>
  <c r="K6152" i="17"/>
  <c r="J6152" i="17"/>
  <c r="M5715" i="17"/>
  <c r="L5715" i="17"/>
  <c r="K5715" i="17"/>
  <c r="J5715" i="17"/>
  <c r="M1417" i="17"/>
  <c r="L1417" i="17"/>
  <c r="K1417" i="17"/>
  <c r="J1417" i="17"/>
  <c r="M7859" i="17"/>
  <c r="L7859" i="17"/>
  <c r="K7859" i="17"/>
  <c r="J7859" i="17"/>
  <c r="M7433" i="17"/>
  <c r="L7433" i="17"/>
  <c r="K7433" i="17"/>
  <c r="J7433" i="17"/>
  <c r="M1529" i="17"/>
  <c r="L1529" i="17"/>
  <c r="K1529" i="17"/>
  <c r="J1529" i="17"/>
  <c r="M2230" i="17"/>
  <c r="L2230" i="17"/>
  <c r="K2230" i="17"/>
  <c r="J2230" i="17"/>
  <c r="M7643" i="17"/>
  <c r="L7643" i="17"/>
  <c r="K7643" i="17"/>
  <c r="J7643" i="17"/>
  <c r="M4005" i="17"/>
  <c r="L4005" i="17"/>
  <c r="K4005" i="17"/>
  <c r="J4005" i="17"/>
  <c r="M4856" i="17"/>
  <c r="L4856" i="17"/>
  <c r="K4856" i="17"/>
  <c r="J4856" i="17"/>
  <c r="M60" i="17"/>
  <c r="L60" i="17"/>
  <c r="K60" i="17"/>
  <c r="J60" i="17"/>
  <c r="M895" i="17"/>
  <c r="L895" i="17"/>
  <c r="K895" i="17"/>
  <c r="J895" i="17"/>
  <c r="M716" i="17"/>
  <c r="L716" i="17"/>
  <c r="K716" i="17"/>
  <c r="J716" i="17"/>
  <c r="M1284" i="17"/>
  <c r="L1284" i="17"/>
  <c r="K1284" i="17"/>
  <c r="J1284" i="17"/>
  <c r="M6930" i="17"/>
  <c r="L6930" i="17"/>
  <c r="K6930" i="17"/>
  <c r="J6930" i="17"/>
  <c r="M6003" i="17"/>
  <c r="L6003" i="17"/>
  <c r="K6003" i="17"/>
  <c r="J6003" i="17"/>
  <c r="M2698" i="17"/>
  <c r="L2698" i="17"/>
  <c r="K2698" i="17"/>
  <c r="J2698" i="17"/>
  <c r="M5643" i="17"/>
  <c r="L5643" i="17"/>
  <c r="K5643" i="17"/>
  <c r="J5643" i="17"/>
  <c r="M3118" i="17"/>
  <c r="L3118" i="17"/>
  <c r="K3118" i="17"/>
  <c r="J3118" i="17"/>
  <c r="M3817" i="17"/>
  <c r="L3817" i="17"/>
  <c r="K3817" i="17"/>
  <c r="J3817" i="17"/>
  <c r="M5868" i="17"/>
  <c r="L5868" i="17"/>
  <c r="K5868" i="17"/>
  <c r="J5868" i="17"/>
  <c r="M7720" i="17"/>
  <c r="L7720" i="17"/>
  <c r="K7720" i="17"/>
  <c r="J7720" i="17"/>
  <c r="M6228" i="17"/>
  <c r="L6228" i="17"/>
  <c r="K6228" i="17"/>
  <c r="J6228" i="17"/>
  <c r="M2000" i="17"/>
  <c r="L2000" i="17"/>
  <c r="K2000" i="17"/>
  <c r="J2000" i="17"/>
  <c r="M6449" i="17"/>
  <c r="L6449" i="17"/>
  <c r="K6449" i="17"/>
  <c r="J6449" i="17"/>
  <c r="M1610" i="17"/>
  <c r="L1610" i="17"/>
  <c r="K1610" i="17"/>
  <c r="J1610" i="17"/>
  <c r="M6164" i="17"/>
  <c r="L6164" i="17"/>
  <c r="K6164" i="17"/>
  <c r="J6164" i="17"/>
  <c r="M1981" i="17"/>
  <c r="L1981" i="17"/>
  <c r="K1981" i="17"/>
  <c r="J1981" i="17"/>
  <c r="M4907" i="17"/>
  <c r="L4907" i="17"/>
  <c r="K4907" i="17"/>
  <c r="J4907" i="17"/>
  <c r="M7378" i="17"/>
  <c r="L7378" i="17"/>
  <c r="K7378" i="17"/>
  <c r="J7378" i="17"/>
  <c r="M1419" i="17"/>
  <c r="L1419" i="17"/>
  <c r="K1419" i="17"/>
  <c r="J1419" i="17"/>
  <c r="M2555" i="17"/>
  <c r="L2555" i="17"/>
  <c r="K2555" i="17"/>
  <c r="J2555" i="17"/>
  <c r="M4978" i="17"/>
  <c r="L4978" i="17"/>
  <c r="K4978" i="17"/>
  <c r="J4978" i="17"/>
  <c r="M714" i="17"/>
  <c r="L714" i="17"/>
  <c r="K714" i="17"/>
  <c r="J714" i="17"/>
  <c r="M7624" i="17"/>
  <c r="L7624" i="17"/>
  <c r="K7624" i="17"/>
  <c r="J7624" i="17"/>
  <c r="M401" i="17"/>
  <c r="L401" i="17"/>
  <c r="K401" i="17"/>
  <c r="J401" i="17"/>
  <c r="M1849" i="17"/>
  <c r="L1849" i="17"/>
  <c r="K1849" i="17"/>
  <c r="J1849" i="17"/>
  <c r="M7275" i="17"/>
  <c r="L7275" i="17"/>
  <c r="K7275" i="17"/>
  <c r="J7275" i="17"/>
  <c r="M2866" i="17"/>
  <c r="L2866" i="17"/>
  <c r="K2866" i="17"/>
  <c r="J2866" i="17"/>
  <c r="M7493" i="17"/>
  <c r="L7493" i="17"/>
  <c r="K7493" i="17"/>
  <c r="J7493" i="17"/>
  <c r="M3513" i="17"/>
  <c r="L3513" i="17"/>
  <c r="K3513" i="17"/>
  <c r="J3513" i="17"/>
  <c r="M1789" i="17"/>
  <c r="L1789" i="17"/>
  <c r="K1789" i="17"/>
  <c r="J1789" i="17"/>
  <c r="M7985" i="17"/>
  <c r="L7985" i="17"/>
  <c r="K7985" i="17"/>
  <c r="J7985" i="17"/>
  <c r="M5109" i="17"/>
  <c r="L5109" i="17"/>
  <c r="K5109" i="17"/>
  <c r="J5109" i="17"/>
  <c r="M4775" i="17"/>
  <c r="L4775" i="17"/>
  <c r="K4775" i="17"/>
  <c r="J4775" i="17"/>
  <c r="M7902" i="17"/>
  <c r="L7902" i="17"/>
  <c r="K7902" i="17"/>
  <c r="J7902" i="17"/>
  <c r="M4900" i="17"/>
  <c r="L4900" i="17"/>
  <c r="K4900" i="17"/>
  <c r="J4900" i="17"/>
  <c r="M4922" i="17"/>
  <c r="L4922" i="17"/>
  <c r="K4922" i="17"/>
  <c r="J4922" i="17"/>
  <c r="M6432" i="17"/>
  <c r="L6432" i="17"/>
  <c r="K6432" i="17"/>
  <c r="J6432" i="17"/>
  <c r="M1273" i="17"/>
  <c r="L1273" i="17"/>
  <c r="K1273" i="17"/>
  <c r="J1273" i="17"/>
  <c r="M1773" i="17"/>
  <c r="L1773" i="17"/>
  <c r="K1773" i="17"/>
  <c r="J1773" i="17"/>
  <c r="M1998" i="17"/>
  <c r="L1998" i="17"/>
  <c r="K1998" i="17"/>
  <c r="J1998" i="17"/>
  <c r="M1475" i="17"/>
  <c r="L1475" i="17"/>
  <c r="K1475" i="17"/>
  <c r="J1475" i="17"/>
  <c r="M2654" i="17"/>
  <c r="L2654" i="17"/>
  <c r="K2654" i="17"/>
  <c r="J2654" i="17"/>
  <c r="M7640" i="17"/>
  <c r="L7640" i="17"/>
  <c r="K7640" i="17"/>
  <c r="J7640" i="17"/>
  <c r="M6223" i="17"/>
  <c r="L6223" i="17"/>
  <c r="K6223" i="17"/>
  <c r="J6223" i="17"/>
  <c r="M5707" i="17"/>
  <c r="L5707" i="17"/>
  <c r="K5707" i="17"/>
  <c r="J5707" i="17"/>
  <c r="M5858" i="17"/>
  <c r="L5858" i="17"/>
  <c r="K5858" i="17"/>
  <c r="J5858" i="17"/>
  <c r="M6207" i="17"/>
  <c r="L6207" i="17"/>
  <c r="K6207" i="17"/>
  <c r="J6207" i="17"/>
  <c r="M6599" i="17"/>
  <c r="L6599" i="17"/>
  <c r="K6599" i="17"/>
  <c r="J6599" i="17"/>
  <c r="M1530" i="17"/>
  <c r="L1530" i="17"/>
  <c r="K1530" i="17"/>
  <c r="J1530" i="17"/>
  <c r="M3105" i="17"/>
  <c r="L3105" i="17"/>
  <c r="K3105" i="17"/>
  <c r="J3105" i="17"/>
  <c r="M17" i="17"/>
  <c r="L17" i="17"/>
  <c r="K17" i="17"/>
  <c r="J17" i="17"/>
  <c r="M1292" i="17"/>
  <c r="L1292" i="17"/>
  <c r="K1292" i="17"/>
  <c r="J1292" i="17"/>
  <c r="M3590" i="17"/>
  <c r="L3590" i="17"/>
  <c r="K3590" i="17"/>
  <c r="J3590" i="17"/>
  <c r="M3078" i="17"/>
  <c r="L3078" i="17"/>
  <c r="K3078" i="17"/>
  <c r="J3078" i="17"/>
  <c r="M50" i="17"/>
  <c r="L50" i="17"/>
  <c r="K50" i="17"/>
  <c r="J50" i="17"/>
  <c r="M4207" i="17"/>
  <c r="L4207" i="17"/>
  <c r="K4207" i="17"/>
  <c r="J4207" i="17"/>
  <c r="M6969" i="17"/>
  <c r="L6969" i="17"/>
  <c r="K6969" i="17"/>
  <c r="J6969" i="17"/>
  <c r="M176" i="17"/>
  <c r="L176" i="17"/>
  <c r="K176" i="17"/>
  <c r="J176" i="17"/>
  <c r="M1922" i="17"/>
  <c r="L1922" i="17"/>
  <c r="K1922" i="17"/>
  <c r="J1922" i="17"/>
  <c r="M1031" i="17"/>
  <c r="L1031" i="17"/>
  <c r="K1031" i="17"/>
  <c r="J1031" i="17"/>
  <c r="M3477" i="17"/>
  <c r="L3477" i="17"/>
  <c r="K3477" i="17"/>
  <c r="J3477" i="17"/>
  <c r="M1089" i="17"/>
  <c r="L1089" i="17"/>
  <c r="K1089" i="17"/>
  <c r="J1089" i="17"/>
  <c r="M6584" i="17"/>
  <c r="L6584" i="17"/>
  <c r="K6584" i="17"/>
  <c r="J6584" i="17"/>
  <c r="M7588" i="17"/>
  <c r="L7588" i="17"/>
  <c r="K7588" i="17"/>
  <c r="J7588" i="17"/>
  <c r="M52" i="17"/>
  <c r="L52" i="17"/>
  <c r="K52" i="17"/>
  <c r="J52" i="17"/>
  <c r="M953" i="17"/>
  <c r="L953" i="17"/>
  <c r="K953" i="17"/>
  <c r="J953" i="17"/>
  <c r="M5351" i="17"/>
  <c r="L5351" i="17"/>
  <c r="K5351" i="17"/>
  <c r="J5351" i="17"/>
  <c r="M3430" i="17"/>
  <c r="L3430" i="17"/>
  <c r="K3430" i="17"/>
  <c r="J3430" i="17"/>
  <c r="M7932" i="17"/>
  <c r="L7932" i="17"/>
  <c r="K7932" i="17"/>
  <c r="J7932" i="17"/>
  <c r="M539" i="17"/>
  <c r="L539" i="17"/>
  <c r="K539" i="17"/>
  <c r="J539" i="17"/>
  <c r="M4414" i="17"/>
  <c r="L4414" i="17"/>
  <c r="K4414" i="17"/>
  <c r="J4414" i="17"/>
  <c r="M3608" i="17"/>
  <c r="L3608" i="17"/>
  <c r="K3608" i="17"/>
  <c r="J3608" i="17"/>
  <c r="M7785" i="17"/>
  <c r="L7785" i="17"/>
  <c r="K7785" i="17"/>
  <c r="J7785" i="17"/>
  <c r="M1753" i="17"/>
  <c r="L1753" i="17"/>
  <c r="K1753" i="17"/>
  <c r="J1753" i="17"/>
  <c r="M7907" i="17"/>
  <c r="L7907" i="17"/>
  <c r="K7907" i="17"/>
  <c r="J7907" i="17"/>
  <c r="M861" i="17"/>
  <c r="L861" i="17"/>
  <c r="K861" i="17"/>
  <c r="J861" i="17"/>
  <c r="M4543" i="17"/>
  <c r="L4543" i="17"/>
  <c r="K4543" i="17"/>
  <c r="J4543" i="17"/>
  <c r="M5197" i="17"/>
  <c r="L5197" i="17"/>
  <c r="K5197" i="17"/>
  <c r="J5197" i="17"/>
  <c r="M3393" i="17"/>
  <c r="L3393" i="17"/>
  <c r="K3393" i="17"/>
  <c r="J3393" i="17"/>
  <c r="M2780" i="17"/>
  <c r="L2780" i="17"/>
  <c r="K2780" i="17"/>
  <c r="J2780" i="17"/>
  <c r="M3062" i="17"/>
  <c r="L3062" i="17"/>
  <c r="K3062" i="17"/>
  <c r="J3062" i="17"/>
  <c r="M3665" i="17"/>
  <c r="L3665" i="17"/>
  <c r="K3665" i="17"/>
  <c r="J3665" i="17"/>
  <c r="M2353" i="17"/>
  <c r="L2353" i="17"/>
  <c r="K2353" i="17"/>
  <c r="J2353" i="17"/>
  <c r="M2627" i="17"/>
  <c r="L2627" i="17"/>
  <c r="K2627" i="17"/>
  <c r="J2627" i="17"/>
  <c r="M2562" i="17"/>
  <c r="L2562" i="17"/>
  <c r="K2562" i="17"/>
  <c r="J2562" i="17"/>
  <c r="M5359" i="17"/>
  <c r="L5359" i="17"/>
  <c r="K5359" i="17"/>
  <c r="J5359" i="17"/>
  <c r="M1999" i="17"/>
  <c r="L1999" i="17"/>
  <c r="K1999" i="17"/>
  <c r="J1999" i="17"/>
  <c r="M2177" i="17"/>
  <c r="L2177" i="17"/>
  <c r="K2177" i="17"/>
  <c r="J2177" i="17"/>
  <c r="M5539" i="17"/>
  <c r="L5539" i="17"/>
  <c r="K5539" i="17"/>
  <c r="J5539" i="17"/>
  <c r="M4773" i="17"/>
  <c r="L4773" i="17"/>
  <c r="K4773" i="17"/>
  <c r="J4773" i="17"/>
  <c r="M3252" i="17"/>
  <c r="L3252" i="17"/>
  <c r="K3252" i="17"/>
  <c r="J3252" i="17"/>
  <c r="M6776" i="17"/>
  <c r="L6776" i="17"/>
  <c r="K6776" i="17"/>
  <c r="J6776" i="17"/>
  <c r="M7088" i="17"/>
  <c r="L7088" i="17"/>
  <c r="K7088" i="17"/>
  <c r="J7088" i="17"/>
  <c r="M5759" i="17"/>
  <c r="L5759" i="17"/>
  <c r="K5759" i="17"/>
  <c r="J5759" i="17"/>
  <c r="M3268" i="17"/>
  <c r="L3268" i="17"/>
  <c r="K3268" i="17"/>
  <c r="J3268" i="17"/>
  <c r="M1838" i="17"/>
  <c r="L1838" i="17"/>
  <c r="K1838" i="17"/>
  <c r="J1838" i="17"/>
  <c r="M6632" i="17"/>
  <c r="L6632" i="17"/>
  <c r="K6632" i="17"/>
  <c r="J6632" i="17"/>
  <c r="M1300" i="17"/>
  <c r="L1300" i="17"/>
  <c r="K1300" i="17"/>
  <c r="J1300" i="17"/>
  <c r="M5632" i="17"/>
  <c r="L5632" i="17"/>
  <c r="K5632" i="17"/>
  <c r="J5632" i="17"/>
  <c r="M1566" i="17"/>
  <c r="L1566" i="17"/>
  <c r="K1566" i="17"/>
  <c r="J1566" i="17"/>
  <c r="M3870" i="17"/>
  <c r="L3870" i="17"/>
  <c r="K3870" i="17"/>
  <c r="J3870" i="17"/>
  <c r="M2242" i="17"/>
  <c r="L2242" i="17"/>
  <c r="K2242" i="17"/>
  <c r="J2242" i="17"/>
  <c r="M2667" i="17"/>
  <c r="L2667" i="17"/>
  <c r="K2667" i="17"/>
  <c r="J2667" i="17"/>
  <c r="M782" i="17"/>
  <c r="L782" i="17"/>
  <c r="K782" i="17"/>
  <c r="J782" i="17"/>
  <c r="M3389" i="17"/>
  <c r="L3389" i="17"/>
  <c r="K3389" i="17"/>
  <c r="J3389" i="17"/>
  <c r="M3258" i="17"/>
  <c r="L3258" i="17"/>
  <c r="K3258" i="17"/>
  <c r="J3258" i="17"/>
  <c r="M7613" i="17"/>
  <c r="L7613" i="17"/>
  <c r="K7613" i="17"/>
  <c r="J7613" i="17"/>
  <c r="M2395" i="17"/>
  <c r="L2395" i="17"/>
  <c r="K2395" i="17"/>
  <c r="J2395" i="17"/>
  <c r="M4069" i="17"/>
  <c r="L4069" i="17"/>
  <c r="K4069" i="17"/>
  <c r="J4069" i="17"/>
  <c r="M1640" i="17"/>
  <c r="L1640" i="17"/>
  <c r="K1640" i="17"/>
  <c r="J1640" i="17"/>
  <c r="M5480" i="17"/>
  <c r="L5480" i="17"/>
  <c r="K5480" i="17"/>
  <c r="J5480" i="17"/>
  <c r="M39" i="17"/>
  <c r="L39" i="17"/>
  <c r="K39" i="17"/>
  <c r="J39" i="17"/>
  <c r="M3237" i="17"/>
  <c r="L3237" i="17"/>
  <c r="K3237" i="17"/>
  <c r="J3237" i="17"/>
  <c r="M7841" i="17"/>
  <c r="L7841" i="17"/>
  <c r="K7841" i="17"/>
  <c r="J7841" i="17"/>
  <c r="M1679" i="17"/>
  <c r="L1679" i="17"/>
  <c r="K1679" i="17"/>
  <c r="J1679" i="17"/>
  <c r="M798" i="17"/>
  <c r="L798" i="17"/>
  <c r="K798" i="17"/>
  <c r="J798" i="17"/>
  <c r="M7667" i="17"/>
  <c r="L7667" i="17"/>
  <c r="K7667" i="17"/>
  <c r="J7667" i="17"/>
  <c r="M199" i="17"/>
  <c r="L199" i="17"/>
  <c r="K199" i="17"/>
  <c r="J199" i="17"/>
  <c r="M2992" i="17"/>
  <c r="L2992" i="17"/>
  <c r="K2992" i="17"/>
  <c r="J2992" i="17"/>
  <c r="M37" i="17"/>
  <c r="L37" i="17"/>
  <c r="K37" i="17"/>
  <c r="J37" i="17"/>
  <c r="M2472" i="17"/>
  <c r="L2472" i="17"/>
  <c r="K2472" i="17"/>
  <c r="J2472" i="17"/>
  <c r="M3124" i="17"/>
  <c r="L3124" i="17"/>
  <c r="K3124" i="17"/>
  <c r="J3124" i="17"/>
  <c r="M5084" i="17"/>
  <c r="L5084" i="17"/>
  <c r="K5084" i="17"/>
  <c r="J5084" i="17"/>
  <c r="M3195" i="17"/>
  <c r="L3195" i="17"/>
  <c r="K3195" i="17"/>
  <c r="J3195" i="17"/>
  <c r="M535" i="17"/>
  <c r="L535" i="17"/>
  <c r="K535" i="17"/>
  <c r="J535" i="17"/>
  <c r="M3244" i="17"/>
  <c r="L3244" i="17"/>
  <c r="K3244" i="17"/>
  <c r="J3244" i="17"/>
  <c r="M451" i="17"/>
  <c r="L451" i="17"/>
  <c r="K451" i="17"/>
  <c r="J451" i="17"/>
  <c r="M7471" i="17"/>
  <c r="L7471" i="17"/>
  <c r="K7471" i="17"/>
  <c r="J7471" i="17"/>
  <c r="M2844" i="17"/>
  <c r="L2844" i="17"/>
  <c r="K2844" i="17"/>
  <c r="J2844" i="17"/>
  <c r="M1538" i="17"/>
  <c r="L1538" i="17"/>
  <c r="K1538" i="17"/>
  <c r="J1538" i="17"/>
  <c r="M1260" i="17"/>
  <c r="L1260" i="17"/>
  <c r="K1260" i="17"/>
  <c r="J1260" i="17"/>
  <c r="M5213" i="17"/>
  <c r="L5213" i="17"/>
  <c r="K5213" i="17"/>
  <c r="J5213" i="17"/>
  <c r="M3588" i="17"/>
  <c r="L3588" i="17"/>
  <c r="K3588" i="17"/>
  <c r="J3588" i="17"/>
  <c r="M6718" i="17"/>
  <c r="L6718" i="17"/>
  <c r="K6718" i="17"/>
  <c r="J6718" i="17"/>
  <c r="M3987" i="17"/>
  <c r="L3987" i="17"/>
  <c r="K3987" i="17"/>
  <c r="J3987" i="17"/>
  <c r="M6065" i="17"/>
  <c r="L6065" i="17"/>
  <c r="K6065" i="17"/>
  <c r="J6065" i="17"/>
  <c r="M6450" i="17"/>
  <c r="L6450" i="17"/>
  <c r="K6450" i="17"/>
  <c r="J6450" i="17"/>
  <c r="M7824" i="17"/>
  <c r="L7824" i="17"/>
  <c r="K7824" i="17"/>
  <c r="J7824" i="17"/>
  <c r="M4548" i="17"/>
  <c r="L4548" i="17"/>
  <c r="K4548" i="17"/>
  <c r="J4548" i="17"/>
  <c r="M3558" i="17"/>
  <c r="L3558" i="17"/>
  <c r="K3558" i="17"/>
  <c r="J3558" i="17"/>
  <c r="M6856" i="17"/>
  <c r="L6856" i="17"/>
  <c r="K6856" i="17"/>
  <c r="J6856" i="17"/>
  <c r="M3045" i="17"/>
  <c r="L3045" i="17"/>
  <c r="K3045" i="17"/>
  <c r="J3045" i="17"/>
  <c r="M2105" i="17"/>
  <c r="L2105" i="17"/>
  <c r="K2105" i="17"/>
  <c r="J2105" i="17"/>
  <c r="M7279" i="17"/>
  <c r="L7279" i="17"/>
  <c r="K7279" i="17"/>
  <c r="J7279" i="17"/>
  <c r="M125" i="17"/>
  <c r="L125" i="17"/>
  <c r="K125" i="17"/>
  <c r="J125" i="17"/>
  <c r="M4459" i="17"/>
  <c r="L4459" i="17"/>
  <c r="K4459" i="17"/>
  <c r="J4459" i="17"/>
  <c r="M4595" i="17"/>
  <c r="L4595" i="17"/>
  <c r="K4595" i="17"/>
  <c r="J4595" i="17"/>
  <c r="M653" i="17"/>
  <c r="L653" i="17"/>
  <c r="K653" i="17"/>
  <c r="J653" i="17"/>
  <c r="M6912" i="17"/>
  <c r="L6912" i="17"/>
  <c r="K6912" i="17"/>
  <c r="J6912" i="17"/>
  <c r="M2031" i="17"/>
  <c r="L2031" i="17"/>
  <c r="K2031" i="17"/>
  <c r="J2031" i="17"/>
  <c r="M7495" i="17"/>
  <c r="L7495" i="17"/>
  <c r="K7495" i="17"/>
  <c r="J7495" i="17"/>
  <c r="M6688" i="17"/>
  <c r="L6688" i="17"/>
  <c r="K6688" i="17"/>
  <c r="J6688" i="17"/>
  <c r="M6357" i="17"/>
  <c r="L6357" i="17"/>
  <c r="K6357" i="17"/>
  <c r="J6357" i="17"/>
  <c r="M2032" i="17"/>
  <c r="L2032" i="17"/>
  <c r="K2032" i="17"/>
  <c r="J2032" i="17"/>
  <c r="M1172" i="17"/>
  <c r="L1172" i="17"/>
  <c r="K1172" i="17"/>
  <c r="J1172" i="17"/>
  <c r="M3734" i="17"/>
  <c r="L3734" i="17"/>
  <c r="K3734" i="17"/>
  <c r="J3734" i="17"/>
  <c r="M1097" i="17"/>
  <c r="L1097" i="17"/>
  <c r="K1097" i="17"/>
  <c r="J1097" i="17"/>
  <c r="M5100" i="17"/>
  <c r="L5100" i="17"/>
  <c r="K5100" i="17"/>
  <c r="J5100" i="17"/>
  <c r="M6558" i="17"/>
  <c r="L6558" i="17"/>
  <c r="K6558" i="17"/>
  <c r="J6558" i="17"/>
  <c r="M5129" i="17"/>
  <c r="L5129" i="17"/>
  <c r="K5129" i="17"/>
  <c r="J5129" i="17"/>
  <c r="M5057" i="17"/>
  <c r="L5057" i="17"/>
  <c r="K5057" i="17"/>
  <c r="J5057" i="17"/>
  <c r="M6281" i="17"/>
  <c r="L6281" i="17"/>
  <c r="K6281" i="17"/>
  <c r="J6281" i="17"/>
  <c r="M7864" i="17"/>
  <c r="L7864" i="17"/>
  <c r="K7864" i="17"/>
  <c r="J7864" i="17"/>
  <c r="M457" i="17"/>
  <c r="L457" i="17"/>
  <c r="K457" i="17"/>
  <c r="J457" i="17"/>
  <c r="M2312" i="17"/>
  <c r="L2312" i="17"/>
  <c r="K2312" i="17"/>
  <c r="J2312" i="17"/>
  <c r="M1984" i="17"/>
  <c r="L1984" i="17"/>
  <c r="K1984" i="17"/>
  <c r="J1984" i="17"/>
  <c r="M1546" i="17"/>
  <c r="L1546" i="17"/>
  <c r="K1546" i="17"/>
  <c r="J1546" i="17"/>
  <c r="M5990" i="17"/>
  <c r="L5990" i="17"/>
  <c r="K5990" i="17"/>
  <c r="J5990" i="17"/>
  <c r="M2909" i="17"/>
  <c r="L2909" i="17"/>
  <c r="K2909" i="17"/>
  <c r="J2909" i="17"/>
  <c r="M5269" i="17"/>
  <c r="L5269" i="17"/>
  <c r="K5269" i="17"/>
  <c r="J5269" i="17"/>
  <c r="M7815" i="17"/>
  <c r="L7815" i="17"/>
  <c r="K7815" i="17"/>
  <c r="J7815" i="17"/>
  <c r="M6974" i="17"/>
  <c r="L6974" i="17"/>
  <c r="K6974" i="17"/>
  <c r="J6974" i="17"/>
  <c r="M5154" i="17"/>
  <c r="L5154" i="17"/>
  <c r="K5154" i="17"/>
  <c r="J5154" i="17"/>
  <c r="M5965" i="17"/>
  <c r="L5965" i="17"/>
  <c r="K5965" i="17"/>
  <c r="J5965" i="17"/>
  <c r="M7592" i="17"/>
  <c r="L7592" i="17"/>
  <c r="K7592" i="17"/>
  <c r="J7592" i="17"/>
  <c r="M428" i="17"/>
  <c r="L428" i="17"/>
  <c r="K428" i="17"/>
  <c r="J428" i="17"/>
  <c r="M506" i="17"/>
  <c r="L506" i="17"/>
  <c r="K506" i="17"/>
  <c r="J506" i="17"/>
  <c r="M7717" i="17"/>
  <c r="L7717" i="17"/>
  <c r="K7717" i="17"/>
  <c r="J7717" i="17"/>
  <c r="M1459" i="17"/>
  <c r="L1459" i="17"/>
  <c r="K1459" i="17"/>
  <c r="J1459" i="17"/>
  <c r="M4229" i="17"/>
  <c r="L4229" i="17"/>
  <c r="K4229" i="17"/>
  <c r="J4229" i="17"/>
  <c r="M4163" i="17"/>
  <c r="L4163" i="17"/>
  <c r="K4163" i="17"/>
  <c r="J4163" i="17"/>
  <c r="M1808" i="17"/>
  <c r="L1808" i="17"/>
  <c r="K1808" i="17"/>
  <c r="J1808" i="17"/>
  <c r="M6304" i="17"/>
  <c r="L6304" i="17"/>
  <c r="K6304" i="17"/>
  <c r="J6304" i="17"/>
  <c r="M5249" i="17"/>
  <c r="L5249" i="17"/>
  <c r="K5249" i="17"/>
  <c r="J5249" i="17"/>
  <c r="M4067" i="17"/>
  <c r="L4067" i="17"/>
  <c r="K4067" i="17"/>
  <c r="J4067" i="17"/>
  <c r="M6428" i="17"/>
  <c r="L6428" i="17"/>
  <c r="K6428" i="17"/>
  <c r="J6428" i="17"/>
  <c r="M7644" i="17"/>
  <c r="L7644" i="17"/>
  <c r="K7644" i="17"/>
  <c r="J7644" i="17"/>
  <c r="M4847" i="17"/>
  <c r="L4847" i="17"/>
  <c r="K4847" i="17"/>
  <c r="J4847" i="17"/>
  <c r="M7710" i="17"/>
  <c r="L7710" i="17"/>
  <c r="K7710" i="17"/>
  <c r="J7710" i="17"/>
  <c r="M1669" i="17"/>
  <c r="L1669" i="17"/>
  <c r="K1669" i="17"/>
  <c r="J1669" i="17"/>
  <c r="M4167" i="17"/>
  <c r="L4167" i="17"/>
  <c r="K4167" i="17"/>
  <c r="J4167" i="17"/>
  <c r="M299" i="17"/>
  <c r="L299" i="17"/>
  <c r="K299" i="17"/>
  <c r="J299" i="17"/>
  <c r="M5021" i="17"/>
  <c r="L5021" i="17"/>
  <c r="K5021" i="17"/>
  <c r="J5021" i="17"/>
  <c r="M413" i="17"/>
  <c r="L413" i="17"/>
  <c r="K413" i="17"/>
  <c r="J413" i="17"/>
  <c r="M414" i="17"/>
  <c r="L414" i="17"/>
  <c r="K414" i="17"/>
  <c r="J414" i="17"/>
  <c r="M2649" i="17"/>
  <c r="L2649" i="17"/>
  <c r="K2649" i="17"/>
  <c r="J2649" i="17"/>
  <c r="M7679" i="17"/>
  <c r="L7679" i="17"/>
  <c r="K7679" i="17"/>
  <c r="J7679" i="17"/>
  <c r="M5810" i="17"/>
  <c r="L5810" i="17"/>
  <c r="K5810" i="17"/>
  <c r="J5810" i="17"/>
  <c r="M5770" i="17"/>
  <c r="L5770" i="17"/>
  <c r="K5770" i="17"/>
  <c r="J5770" i="17"/>
  <c r="M2991" i="17"/>
  <c r="L2991" i="17"/>
  <c r="K2991" i="17"/>
  <c r="J2991" i="17"/>
  <c r="M7771" i="17"/>
  <c r="L7771" i="17"/>
  <c r="K7771" i="17"/>
  <c r="J7771" i="17"/>
  <c r="M6314" i="17"/>
  <c r="L6314" i="17"/>
  <c r="K6314" i="17"/>
  <c r="J6314" i="17"/>
  <c r="M2180" i="17"/>
  <c r="L2180" i="17"/>
  <c r="K2180" i="17"/>
  <c r="J2180" i="17"/>
  <c r="M7061" i="17"/>
  <c r="L7061" i="17"/>
  <c r="K7061" i="17"/>
  <c r="J7061" i="17"/>
  <c r="M2401" i="17"/>
  <c r="L2401" i="17"/>
  <c r="K2401" i="17"/>
  <c r="J2401" i="17"/>
  <c r="M5459" i="17"/>
  <c r="L5459" i="17"/>
  <c r="K5459" i="17"/>
  <c r="J5459" i="17"/>
  <c r="M5364" i="17"/>
  <c r="L5364" i="17"/>
  <c r="K5364" i="17"/>
  <c r="J5364" i="17"/>
  <c r="M7631" i="17"/>
  <c r="L7631" i="17"/>
  <c r="K7631" i="17"/>
  <c r="J7631" i="17"/>
  <c r="M1288" i="17"/>
  <c r="L1288" i="17"/>
  <c r="K1288" i="17"/>
  <c r="J1288" i="17"/>
  <c r="M3719" i="17"/>
  <c r="L3719" i="17"/>
  <c r="K3719" i="17"/>
  <c r="J3719" i="17"/>
  <c r="M970" i="17"/>
  <c r="L970" i="17"/>
  <c r="K970" i="17"/>
  <c r="J970" i="17"/>
  <c r="M1333" i="17"/>
  <c r="L1333" i="17"/>
  <c r="K1333" i="17"/>
  <c r="J1333" i="17"/>
  <c r="M6395" i="17"/>
  <c r="L6395" i="17"/>
  <c r="K6395" i="17"/>
  <c r="J6395" i="17"/>
  <c r="M5626" i="17"/>
  <c r="L5626" i="17"/>
  <c r="K5626" i="17"/>
  <c r="J5626" i="17"/>
  <c r="M6704" i="17"/>
  <c r="L6704" i="17"/>
  <c r="K6704" i="17"/>
  <c r="J6704" i="17"/>
  <c r="M7758" i="17"/>
  <c r="L7758" i="17"/>
  <c r="K7758" i="17"/>
  <c r="J7758" i="17"/>
  <c r="M4500" i="17"/>
  <c r="L4500" i="17"/>
  <c r="K4500" i="17"/>
  <c r="J4500" i="17"/>
  <c r="M6838" i="17"/>
  <c r="L6838" i="17"/>
  <c r="K6838" i="17"/>
  <c r="J6838" i="17"/>
  <c r="M1850" i="17"/>
  <c r="L1850" i="17"/>
  <c r="K1850" i="17"/>
  <c r="J1850" i="17"/>
  <c r="M2368" i="17"/>
  <c r="L2368" i="17"/>
  <c r="K2368" i="17"/>
  <c r="J2368" i="17"/>
  <c r="M6097" i="17"/>
  <c r="L6097" i="17"/>
  <c r="K6097" i="17"/>
  <c r="J6097" i="17"/>
  <c r="M4643" i="17"/>
  <c r="L4643" i="17"/>
  <c r="K4643" i="17"/>
  <c r="J4643" i="17"/>
  <c r="M3878" i="17"/>
  <c r="L3878" i="17"/>
  <c r="K3878" i="17"/>
  <c r="J3878" i="17"/>
  <c r="M2463" i="17"/>
  <c r="L2463" i="17"/>
  <c r="K2463" i="17"/>
  <c r="J2463" i="17"/>
  <c r="M3854" i="17"/>
  <c r="L3854" i="17"/>
  <c r="K3854" i="17"/>
  <c r="J3854" i="17"/>
  <c r="M3561" i="17"/>
  <c r="L3561" i="17"/>
  <c r="K3561" i="17"/>
  <c r="J3561" i="17"/>
  <c r="M7460" i="17"/>
  <c r="L7460" i="17"/>
  <c r="K7460" i="17"/>
  <c r="J7460" i="17"/>
  <c r="M489" i="17"/>
  <c r="L489" i="17"/>
  <c r="K489" i="17"/>
  <c r="J489" i="17"/>
  <c r="M373" i="17"/>
  <c r="L373" i="17"/>
  <c r="K373" i="17"/>
  <c r="J373" i="17"/>
  <c r="M3726" i="17"/>
  <c r="L3726" i="17"/>
  <c r="K3726" i="17"/>
  <c r="J3726" i="17"/>
  <c r="M2781" i="17"/>
  <c r="L2781" i="17"/>
  <c r="K2781" i="17"/>
  <c r="J2781" i="17"/>
  <c r="M7311" i="17"/>
  <c r="L7311" i="17"/>
  <c r="K7311" i="17"/>
  <c r="J7311" i="17"/>
  <c r="M5420" i="17"/>
  <c r="L5420" i="17"/>
  <c r="K5420" i="17"/>
  <c r="J5420" i="17"/>
  <c r="M4268" i="17"/>
  <c r="L4268" i="17"/>
  <c r="K4268" i="17"/>
  <c r="J4268" i="17"/>
  <c r="M836" i="17"/>
  <c r="L836" i="17"/>
  <c r="K836" i="17"/>
  <c r="J836" i="17"/>
  <c r="M4689" i="17"/>
  <c r="L4689" i="17"/>
  <c r="K4689" i="17"/>
  <c r="J4689" i="17"/>
  <c r="M2948" i="17"/>
  <c r="L2948" i="17"/>
  <c r="K2948" i="17"/>
  <c r="J2948" i="17"/>
  <c r="M2552" i="17"/>
  <c r="L2552" i="17"/>
  <c r="K2552" i="17"/>
  <c r="J2552" i="17"/>
  <c r="M4341" i="17"/>
  <c r="L4341" i="17"/>
  <c r="K4341" i="17"/>
  <c r="J4341" i="17"/>
  <c r="M3088" i="17"/>
  <c r="L3088" i="17"/>
  <c r="K3088" i="17"/>
  <c r="J3088" i="17"/>
  <c r="M965" i="17"/>
  <c r="L965" i="17"/>
  <c r="K965" i="17"/>
  <c r="J965" i="17"/>
  <c r="M4685" i="17"/>
  <c r="L4685" i="17"/>
  <c r="K4685" i="17"/>
  <c r="J4685" i="17"/>
  <c r="M4541" i="17"/>
  <c r="L4541" i="17"/>
  <c r="K4541" i="17"/>
  <c r="J4541" i="17"/>
  <c r="M7963" i="17"/>
  <c r="L7963" i="17"/>
  <c r="K7963" i="17"/>
  <c r="J7963" i="17"/>
  <c r="M7114" i="17"/>
  <c r="L7114" i="17"/>
  <c r="K7114" i="17"/>
  <c r="J7114" i="17"/>
  <c r="M6438" i="17"/>
  <c r="L6438" i="17"/>
  <c r="K6438" i="17"/>
  <c r="J6438" i="17"/>
  <c r="M2311" i="17"/>
  <c r="L2311" i="17"/>
  <c r="K2311" i="17"/>
  <c r="J2311" i="17"/>
  <c r="M3545" i="17"/>
  <c r="L3545" i="17"/>
  <c r="K3545" i="17"/>
  <c r="J3545" i="17"/>
  <c r="M188" i="17"/>
  <c r="L188" i="17"/>
  <c r="K188" i="17"/>
  <c r="J188" i="17"/>
  <c r="M513" i="17"/>
  <c r="L513" i="17"/>
  <c r="K513" i="17"/>
  <c r="J513" i="17"/>
  <c r="M2533" i="17"/>
  <c r="L2533" i="17"/>
  <c r="K2533" i="17"/>
  <c r="J2533" i="17"/>
  <c r="M2570" i="17"/>
  <c r="L2570" i="17"/>
  <c r="K2570" i="17"/>
  <c r="J2570" i="17"/>
  <c r="M5064" i="17"/>
  <c r="L5064" i="17"/>
  <c r="K5064" i="17"/>
  <c r="J5064" i="17"/>
  <c r="M4732" i="17"/>
  <c r="L4732" i="17"/>
  <c r="K4732" i="17"/>
  <c r="J4732" i="17"/>
  <c r="M3807" i="17"/>
  <c r="L3807" i="17"/>
  <c r="K3807" i="17"/>
  <c r="J3807" i="17"/>
  <c r="M2648" i="17"/>
  <c r="L2648" i="17"/>
  <c r="K2648" i="17"/>
  <c r="J2648" i="17"/>
  <c r="M4242" i="17"/>
  <c r="L4242" i="17"/>
  <c r="K4242" i="17"/>
  <c r="J4242" i="17"/>
  <c r="M217" i="17"/>
  <c r="L217" i="17"/>
  <c r="K217" i="17"/>
  <c r="J217" i="17"/>
  <c r="M4458" i="17"/>
  <c r="L4458" i="17"/>
  <c r="K4458" i="17"/>
  <c r="J4458" i="17"/>
  <c r="M7178" i="17"/>
  <c r="L7178" i="17"/>
  <c r="K7178" i="17"/>
  <c r="J7178" i="17"/>
  <c r="M7579" i="17"/>
  <c r="L7579" i="17"/>
  <c r="K7579" i="17"/>
  <c r="J7579" i="17"/>
  <c r="M5937" i="17"/>
  <c r="L5937" i="17"/>
  <c r="K5937" i="17"/>
  <c r="J5937" i="17"/>
  <c r="M2919" i="17"/>
  <c r="L2919" i="17"/>
  <c r="K2919" i="17"/>
  <c r="J2919" i="17"/>
  <c r="M2687" i="17"/>
  <c r="L2687" i="17"/>
  <c r="K2687" i="17"/>
  <c r="J2687" i="17"/>
  <c r="M2481" i="17"/>
  <c r="L2481" i="17"/>
  <c r="K2481" i="17"/>
  <c r="J2481" i="17"/>
  <c r="M5960" i="17"/>
  <c r="L5960" i="17"/>
  <c r="K5960" i="17"/>
  <c r="J5960" i="17"/>
  <c r="M6742" i="17"/>
  <c r="L6742" i="17"/>
  <c r="K6742" i="17"/>
  <c r="J6742" i="17"/>
  <c r="M6596" i="17"/>
  <c r="L6596" i="17"/>
  <c r="K6596" i="17"/>
  <c r="J6596" i="17"/>
  <c r="M4386" i="17"/>
  <c r="L4386" i="17"/>
  <c r="K4386" i="17"/>
  <c r="J4386" i="17"/>
  <c r="M3670" i="17"/>
  <c r="L3670" i="17"/>
  <c r="K3670" i="17"/>
  <c r="J3670" i="17"/>
  <c r="M5834" i="17"/>
  <c r="L5834" i="17"/>
  <c r="K5834" i="17"/>
  <c r="J5834" i="17"/>
  <c r="M3501" i="17"/>
  <c r="L3501" i="17"/>
  <c r="K3501" i="17"/>
  <c r="J3501" i="17"/>
  <c r="M4545" i="17"/>
  <c r="L4545" i="17"/>
  <c r="K4545" i="17"/>
  <c r="J4545" i="17"/>
  <c r="M4984" i="17"/>
  <c r="L4984" i="17"/>
  <c r="K4984" i="17"/>
  <c r="J4984" i="17"/>
  <c r="M87" i="17"/>
  <c r="L87" i="17"/>
  <c r="K87" i="17"/>
  <c r="J87" i="17"/>
  <c r="M6646" i="17"/>
  <c r="L6646" i="17"/>
  <c r="K6646" i="17"/>
  <c r="J6646" i="17"/>
  <c r="M3965" i="17"/>
  <c r="L3965" i="17"/>
  <c r="K3965" i="17"/>
  <c r="J3965" i="17"/>
  <c r="M5560" i="17"/>
  <c r="L5560" i="17"/>
  <c r="K5560" i="17"/>
  <c r="J5560" i="17"/>
  <c r="M5564" i="17"/>
  <c r="L5564" i="17"/>
  <c r="K5564" i="17"/>
  <c r="J5564" i="17"/>
  <c r="M1494" i="17"/>
  <c r="L1494" i="17"/>
  <c r="K1494" i="17"/>
  <c r="J1494" i="17"/>
  <c r="M3684" i="17"/>
  <c r="L3684" i="17"/>
  <c r="K3684" i="17"/>
  <c r="J3684" i="17"/>
  <c r="M7076" i="17"/>
  <c r="L7076" i="17"/>
  <c r="K7076" i="17"/>
  <c r="J7076" i="17"/>
  <c r="M3273" i="17"/>
  <c r="L3273" i="17"/>
  <c r="K3273" i="17"/>
  <c r="J3273" i="17"/>
  <c r="M4544" i="17"/>
  <c r="L4544" i="17"/>
  <c r="K4544" i="17"/>
  <c r="J4544" i="17"/>
  <c r="M1605" i="17"/>
  <c r="L1605" i="17"/>
  <c r="K1605" i="17"/>
  <c r="J1605" i="17"/>
  <c r="M313" i="17"/>
  <c r="L313" i="17"/>
  <c r="K313" i="17"/>
  <c r="J313" i="17"/>
  <c r="M5112" i="17"/>
  <c r="L5112" i="17"/>
  <c r="K5112" i="17"/>
  <c r="J5112" i="17"/>
  <c r="M3535" i="17"/>
  <c r="L3535" i="17"/>
  <c r="K3535" i="17"/>
  <c r="J3535" i="17"/>
  <c r="M2759" i="17"/>
  <c r="L2759" i="17"/>
  <c r="K2759" i="17"/>
  <c r="J2759" i="17"/>
  <c r="M6379" i="17"/>
  <c r="L6379" i="17"/>
  <c r="K6379" i="17"/>
  <c r="J6379" i="17"/>
  <c r="M5951" i="17"/>
  <c r="L5951" i="17"/>
  <c r="K5951" i="17"/>
  <c r="J5951" i="17"/>
  <c r="M4886" i="17"/>
  <c r="L4886" i="17"/>
  <c r="K4886" i="17"/>
  <c r="J4886" i="17"/>
  <c r="M665" i="17"/>
  <c r="L665" i="17"/>
  <c r="K665" i="17"/>
  <c r="J665" i="17"/>
  <c r="M6960" i="17"/>
  <c r="L6960" i="17"/>
  <c r="K6960" i="17"/>
  <c r="J6960" i="17"/>
  <c r="M3797" i="17"/>
  <c r="L3797" i="17"/>
  <c r="K3797" i="17"/>
  <c r="J3797" i="17"/>
  <c r="M6404" i="17"/>
  <c r="L6404" i="17"/>
  <c r="K6404" i="17"/>
  <c r="J6404" i="17"/>
  <c r="M3572" i="17"/>
  <c r="L3572" i="17"/>
  <c r="K3572" i="17"/>
  <c r="J3572" i="17"/>
  <c r="M6159" i="17"/>
  <c r="L6159" i="17"/>
  <c r="K6159" i="17"/>
  <c r="J6159" i="17"/>
  <c r="M3265" i="17"/>
  <c r="L3265" i="17"/>
  <c r="K3265" i="17"/>
  <c r="J3265" i="17"/>
  <c r="M6655" i="17"/>
  <c r="L6655" i="17"/>
  <c r="K6655" i="17"/>
  <c r="J6655" i="17"/>
  <c r="M218" i="17"/>
  <c r="L218" i="17"/>
  <c r="K218" i="17"/>
  <c r="J218" i="17"/>
  <c r="M5292" i="17"/>
  <c r="L5292" i="17"/>
  <c r="K5292" i="17"/>
  <c r="J5292" i="17"/>
  <c r="M1256" i="17"/>
  <c r="L1256" i="17"/>
  <c r="K1256" i="17"/>
  <c r="J1256" i="17"/>
  <c r="M509" i="17"/>
  <c r="L509" i="17"/>
  <c r="K509" i="17"/>
  <c r="J509" i="17"/>
  <c r="M4586" i="17"/>
  <c r="L4586" i="17"/>
  <c r="K4586" i="17"/>
  <c r="J4586" i="17"/>
  <c r="M4517" i="17"/>
  <c r="L4517" i="17"/>
  <c r="K4517" i="17"/>
  <c r="J4517" i="17"/>
  <c r="M6312" i="17"/>
  <c r="L6312" i="17"/>
  <c r="K6312" i="17"/>
  <c r="J6312" i="17"/>
  <c r="M1694" i="17"/>
  <c r="L1694" i="17"/>
  <c r="K1694" i="17"/>
  <c r="J1694" i="17"/>
  <c r="M1623" i="17"/>
  <c r="L1623" i="17"/>
  <c r="K1623" i="17"/>
  <c r="J1623" i="17"/>
  <c r="M7060" i="17"/>
  <c r="L7060" i="17"/>
  <c r="K7060" i="17"/>
  <c r="J7060" i="17"/>
  <c r="M6809" i="17"/>
  <c r="L6809" i="17"/>
  <c r="K6809" i="17"/>
  <c r="J6809" i="17"/>
  <c r="M6125" i="17"/>
  <c r="L6125" i="17"/>
  <c r="K6125" i="17"/>
  <c r="J6125" i="17"/>
  <c r="M3027" i="17"/>
  <c r="L3027" i="17"/>
  <c r="K3027" i="17"/>
  <c r="J3027" i="17"/>
  <c r="M6099" i="17"/>
  <c r="L6099" i="17"/>
  <c r="K6099" i="17"/>
  <c r="J6099" i="17"/>
  <c r="M2676" i="17"/>
  <c r="L2676" i="17"/>
  <c r="K2676" i="17"/>
  <c r="J2676" i="17"/>
  <c r="M7436" i="17"/>
  <c r="L7436" i="17"/>
  <c r="K7436" i="17"/>
  <c r="J7436" i="17"/>
  <c r="M4535" i="17"/>
  <c r="L4535" i="17"/>
  <c r="K4535" i="17"/>
  <c r="J4535" i="17"/>
  <c r="M310" i="17"/>
  <c r="L310" i="17"/>
  <c r="K310" i="17"/>
  <c r="J310" i="17"/>
  <c r="M7094" i="17"/>
  <c r="L7094" i="17"/>
  <c r="K7094" i="17"/>
  <c r="J7094" i="17"/>
  <c r="M6352" i="17"/>
  <c r="L6352" i="17"/>
  <c r="K6352" i="17"/>
  <c r="J6352" i="17"/>
  <c r="M2448" i="17"/>
  <c r="L2448" i="17"/>
  <c r="K2448" i="17"/>
  <c r="J2448" i="17"/>
  <c r="M4415" i="17"/>
  <c r="L4415" i="17"/>
  <c r="K4415" i="17"/>
  <c r="J4415" i="17"/>
  <c r="M7121" i="17"/>
  <c r="L7121" i="17"/>
  <c r="K7121" i="17"/>
  <c r="J7121" i="17"/>
  <c r="M6429" i="17"/>
  <c r="L6429" i="17"/>
  <c r="K6429" i="17"/>
  <c r="J6429" i="17"/>
  <c r="M706" i="17"/>
  <c r="L706" i="17"/>
  <c r="K706" i="17"/>
  <c r="J706" i="17"/>
  <c r="M4423" i="17"/>
  <c r="L4423" i="17"/>
  <c r="K4423" i="17"/>
  <c r="J4423" i="17"/>
  <c r="M7801" i="17"/>
  <c r="L7801" i="17"/>
  <c r="K7801" i="17"/>
  <c r="J7801" i="17"/>
  <c r="M434" i="17"/>
  <c r="L434" i="17"/>
  <c r="K434" i="17"/>
  <c r="J434" i="17"/>
  <c r="M392" i="17"/>
  <c r="L392" i="17"/>
  <c r="K392" i="17"/>
  <c r="J392" i="17"/>
  <c r="M7978" i="17"/>
  <c r="L7978" i="17"/>
  <c r="K7978" i="17"/>
  <c r="J7978" i="17"/>
  <c r="M1037" i="17"/>
  <c r="L1037" i="17"/>
  <c r="K1037" i="17"/>
  <c r="J1037" i="17"/>
  <c r="M243" i="17"/>
  <c r="L243" i="17"/>
  <c r="K243" i="17"/>
  <c r="J243" i="17"/>
  <c r="M7002" i="17"/>
  <c r="L7002" i="17"/>
  <c r="K7002" i="17"/>
  <c r="J7002" i="17"/>
  <c r="M4499" i="17"/>
  <c r="L4499" i="17"/>
  <c r="K4499" i="17"/>
  <c r="J4499" i="17"/>
  <c r="M3980" i="17"/>
  <c r="L3980" i="17"/>
  <c r="K3980" i="17"/>
  <c r="J3980" i="17"/>
  <c r="M7210" i="17"/>
  <c r="L7210" i="17"/>
  <c r="K7210" i="17"/>
  <c r="J7210" i="17"/>
  <c r="M5562" i="17"/>
  <c r="L5562" i="17"/>
  <c r="K5562" i="17"/>
  <c r="J5562" i="17"/>
  <c r="M3951" i="17"/>
  <c r="L3951" i="17"/>
  <c r="K3951" i="17"/>
  <c r="J3951" i="17"/>
  <c r="M4172" i="17"/>
  <c r="L4172" i="17"/>
  <c r="K4172" i="17"/>
  <c r="J4172" i="17"/>
  <c r="M1141" i="17"/>
  <c r="L1141" i="17"/>
  <c r="K1141" i="17"/>
  <c r="J1141" i="17"/>
  <c r="M3923" i="17"/>
  <c r="L3923" i="17"/>
  <c r="K3923" i="17"/>
  <c r="J3923" i="17"/>
  <c r="M5899" i="17"/>
  <c r="L5899" i="17"/>
  <c r="K5899" i="17"/>
  <c r="J5899" i="17"/>
  <c r="M6414" i="17"/>
  <c r="L6414" i="17"/>
  <c r="K6414" i="17"/>
  <c r="J6414" i="17"/>
  <c r="M4507" i="17"/>
  <c r="L4507" i="17"/>
  <c r="K4507" i="17"/>
  <c r="J4507" i="17"/>
  <c r="M383" i="17"/>
  <c r="L383" i="17"/>
  <c r="K383" i="17"/>
  <c r="J383" i="17"/>
  <c r="M7092" i="17"/>
  <c r="L7092" i="17"/>
  <c r="K7092" i="17"/>
  <c r="J7092" i="17"/>
  <c r="M6321" i="17"/>
  <c r="L6321" i="17"/>
  <c r="K6321" i="17"/>
  <c r="J6321" i="17"/>
  <c r="M606" i="17"/>
  <c r="L606" i="17"/>
  <c r="K606" i="17"/>
  <c r="J606" i="17"/>
  <c r="M875" i="17"/>
  <c r="L875" i="17"/>
  <c r="K875" i="17"/>
  <c r="J875" i="17"/>
  <c r="M1737" i="17"/>
  <c r="L1737" i="17"/>
  <c r="K1737" i="17"/>
  <c r="J1737" i="17"/>
  <c r="M6148" i="17"/>
  <c r="L6148" i="17"/>
  <c r="K6148" i="17"/>
  <c r="J6148" i="17"/>
  <c r="M4442" i="17"/>
  <c r="L4442" i="17"/>
  <c r="K4442" i="17"/>
  <c r="J4442" i="17"/>
  <c r="M5116" i="17"/>
  <c r="L5116" i="17"/>
  <c r="K5116" i="17"/>
  <c r="J5116" i="17"/>
  <c r="M283" i="17"/>
  <c r="L283" i="17"/>
  <c r="K283" i="17"/>
  <c r="J283" i="17"/>
  <c r="M4985" i="17"/>
  <c r="L4985" i="17"/>
  <c r="K4985" i="17"/>
  <c r="J4985" i="17"/>
  <c r="M1768" i="17"/>
  <c r="L1768" i="17"/>
  <c r="K1768" i="17"/>
  <c r="J1768" i="17"/>
  <c r="M3603" i="17"/>
  <c r="L3603" i="17"/>
  <c r="K3603" i="17"/>
  <c r="J3603" i="17"/>
  <c r="M3113" i="17"/>
  <c r="L3113" i="17"/>
  <c r="K3113" i="17"/>
  <c r="J3113" i="17"/>
  <c r="M6328" i="17"/>
  <c r="L6328" i="17"/>
  <c r="K6328" i="17"/>
  <c r="J6328" i="17"/>
  <c r="M3051" i="17"/>
  <c r="L3051" i="17"/>
  <c r="K3051" i="17"/>
  <c r="J3051" i="17"/>
  <c r="M227" i="17"/>
  <c r="L227" i="17"/>
  <c r="K227" i="17"/>
  <c r="J227" i="17"/>
  <c r="M7863" i="17"/>
  <c r="L7863" i="17"/>
  <c r="K7863" i="17"/>
  <c r="J7863" i="17"/>
  <c r="M4891" i="17"/>
  <c r="L4891" i="17"/>
  <c r="K4891" i="17"/>
  <c r="J4891" i="17"/>
  <c r="M3640" i="17"/>
  <c r="L3640" i="17"/>
  <c r="K3640" i="17"/>
  <c r="J3640" i="17"/>
  <c r="M3757" i="17"/>
  <c r="L3757" i="17"/>
  <c r="K3757" i="17"/>
  <c r="J3757" i="17"/>
  <c r="M4519" i="17"/>
  <c r="L4519" i="17"/>
  <c r="K4519" i="17"/>
  <c r="J4519" i="17"/>
  <c r="M3275" i="17"/>
  <c r="L3275" i="17"/>
  <c r="K3275" i="17"/>
  <c r="J3275" i="17"/>
  <c r="M7855" i="17"/>
  <c r="L7855" i="17"/>
  <c r="K7855" i="17"/>
  <c r="J7855" i="17"/>
  <c r="M6131" i="17"/>
  <c r="L6131" i="17"/>
  <c r="K6131" i="17"/>
  <c r="J6131" i="17"/>
  <c r="M3836" i="17"/>
  <c r="L3836" i="17"/>
  <c r="K3836" i="17"/>
  <c r="J3836" i="17"/>
  <c r="M1552" i="17"/>
  <c r="L1552" i="17"/>
  <c r="K1552" i="17"/>
  <c r="J1552" i="17"/>
  <c r="M5543" i="17"/>
  <c r="L5543" i="17"/>
  <c r="K5543" i="17"/>
  <c r="J5543" i="17"/>
  <c r="M2441" i="17"/>
  <c r="L2441" i="17"/>
  <c r="K2441" i="17"/>
  <c r="J2441" i="17"/>
  <c r="M3246" i="17"/>
  <c r="L3246" i="17"/>
  <c r="K3246" i="17"/>
  <c r="J3246" i="17"/>
  <c r="M432" i="17"/>
  <c r="L432" i="17"/>
  <c r="K432" i="17"/>
  <c r="J432" i="17"/>
  <c r="M174" i="17"/>
  <c r="L174" i="17"/>
  <c r="K174" i="17"/>
  <c r="J174" i="17"/>
  <c r="M1451" i="17"/>
  <c r="L1451" i="17"/>
  <c r="K1451" i="17"/>
  <c r="J1451" i="17"/>
  <c r="M3312" i="17"/>
  <c r="L3312" i="17"/>
  <c r="K3312" i="17"/>
  <c r="J3312" i="17"/>
  <c r="M5141" i="17"/>
  <c r="L5141" i="17"/>
  <c r="K5141" i="17"/>
  <c r="J5141" i="17"/>
  <c r="M3449" i="17"/>
  <c r="L3449" i="17"/>
  <c r="K3449" i="17"/>
  <c r="J3449" i="17"/>
  <c r="M2778" i="17"/>
  <c r="L2778" i="17"/>
  <c r="K2778" i="17"/>
  <c r="J2778" i="17"/>
  <c r="M1634" i="17"/>
  <c r="L1634" i="17"/>
  <c r="K1634" i="17"/>
  <c r="J1634" i="17"/>
  <c r="M5358" i="17"/>
  <c r="L5358" i="17"/>
  <c r="K5358" i="17"/>
  <c r="J5358" i="17"/>
  <c r="M1533" i="17"/>
  <c r="L1533" i="17"/>
  <c r="K1533" i="17"/>
  <c r="J1533" i="17"/>
  <c r="M4842" i="17"/>
  <c r="L4842" i="17"/>
  <c r="K4842" i="17"/>
  <c r="J4842" i="17"/>
  <c r="M5712" i="17"/>
  <c r="L5712" i="17"/>
  <c r="K5712" i="17"/>
  <c r="J5712" i="17"/>
  <c r="M7779" i="17"/>
  <c r="L7779" i="17"/>
  <c r="K7779" i="17"/>
  <c r="J7779" i="17"/>
  <c r="M6180" i="17"/>
  <c r="L6180" i="17"/>
  <c r="K6180" i="17"/>
  <c r="J6180" i="17"/>
  <c r="M2731" i="17"/>
  <c r="L2731" i="17"/>
  <c r="K2731" i="17"/>
  <c r="J2731" i="17"/>
  <c r="M2094" i="17"/>
  <c r="L2094" i="17"/>
  <c r="K2094" i="17"/>
  <c r="J2094" i="17"/>
  <c r="M5212" i="17"/>
  <c r="L5212" i="17"/>
  <c r="K5212" i="17"/>
  <c r="J5212" i="17"/>
  <c r="M4227" i="17"/>
  <c r="L4227" i="17"/>
  <c r="K4227" i="17"/>
  <c r="J4227" i="17"/>
  <c r="M5936" i="17"/>
  <c r="L5936" i="17"/>
  <c r="K5936" i="17"/>
  <c r="J5936" i="17"/>
  <c r="M5454" i="17"/>
  <c r="L5454" i="17"/>
  <c r="K5454" i="17"/>
  <c r="J5454" i="17"/>
  <c r="M4337" i="17"/>
  <c r="L4337" i="17"/>
  <c r="K4337" i="17"/>
  <c r="J4337" i="17"/>
  <c r="M7409" i="17"/>
  <c r="L7409" i="17"/>
  <c r="K7409" i="17"/>
  <c r="J7409" i="17"/>
  <c r="M5267" i="17"/>
  <c r="L5267" i="17"/>
  <c r="K5267" i="17"/>
  <c r="J5267" i="17"/>
  <c r="M2332" i="17"/>
  <c r="L2332" i="17"/>
  <c r="K2332" i="17"/>
  <c r="J2332" i="17"/>
  <c r="M532" i="17"/>
  <c r="L532" i="17"/>
  <c r="K532" i="17"/>
  <c r="J532" i="17"/>
  <c r="M2473" i="17"/>
  <c r="L2473" i="17"/>
  <c r="K2473" i="17"/>
  <c r="J2473" i="17"/>
  <c r="M1230" i="17"/>
  <c r="L1230" i="17"/>
  <c r="K1230" i="17"/>
  <c r="J1230" i="17"/>
  <c r="M13" i="17"/>
  <c r="L13" i="17"/>
  <c r="K13" i="17"/>
  <c r="J13" i="17"/>
  <c r="M247" i="17"/>
  <c r="L247" i="17"/>
  <c r="K247" i="17"/>
  <c r="J247" i="17"/>
  <c r="M1117" i="17"/>
  <c r="L1117" i="17"/>
  <c r="K1117" i="17"/>
  <c r="J1117" i="17"/>
  <c r="M6820" i="17"/>
  <c r="L6820" i="17"/>
  <c r="K6820" i="17"/>
  <c r="J6820" i="17"/>
  <c r="M3067" i="17"/>
  <c r="L3067" i="17"/>
  <c r="K3067" i="17"/>
  <c r="J3067" i="17"/>
  <c r="M3943" i="17"/>
  <c r="L3943" i="17"/>
  <c r="K3943" i="17"/>
  <c r="J3943" i="17"/>
  <c r="M6272" i="17"/>
  <c r="L6272" i="17"/>
  <c r="K6272" i="17"/>
  <c r="J6272" i="17"/>
  <c r="M6842" i="17"/>
  <c r="L6842" i="17"/>
  <c r="K6842" i="17"/>
  <c r="J6842" i="17"/>
  <c r="M6726" i="17"/>
  <c r="L6726" i="17"/>
  <c r="K6726" i="17"/>
  <c r="J6726" i="17"/>
  <c r="M7543" i="17"/>
  <c r="L7543" i="17"/>
  <c r="K7543" i="17"/>
  <c r="J7543" i="17"/>
  <c r="M172" i="17"/>
  <c r="L172" i="17"/>
  <c r="K172" i="17"/>
  <c r="J172" i="17"/>
  <c r="M6056" i="17"/>
  <c r="L6056" i="17"/>
  <c r="K6056" i="17"/>
  <c r="J6056" i="17"/>
  <c r="M1545" i="17"/>
  <c r="L1545" i="17"/>
  <c r="K1545" i="17"/>
  <c r="J1545" i="17"/>
  <c r="M248" i="17"/>
  <c r="L248" i="17"/>
  <c r="K248" i="17"/>
  <c r="J248" i="17"/>
  <c r="M6265" i="17"/>
  <c r="L6265" i="17"/>
  <c r="K6265" i="17"/>
  <c r="J6265" i="17"/>
  <c r="M2925" i="17"/>
  <c r="L2925" i="17"/>
  <c r="K2925" i="17"/>
  <c r="J2925" i="17"/>
  <c r="M5275" i="17"/>
  <c r="L5275" i="17"/>
  <c r="K5275" i="17"/>
  <c r="J5275" i="17"/>
  <c r="M6636" i="17"/>
  <c r="L6636" i="17"/>
  <c r="K6636" i="17"/>
  <c r="J6636" i="17"/>
  <c r="M1104" i="17"/>
  <c r="L1104" i="17"/>
  <c r="K1104" i="17"/>
  <c r="J1104" i="17"/>
  <c r="M437" i="17"/>
  <c r="L437" i="17"/>
  <c r="K437" i="17"/>
  <c r="J437" i="17"/>
  <c r="M723" i="17"/>
  <c r="L723" i="17"/>
  <c r="K723" i="17"/>
  <c r="J723" i="17"/>
  <c r="M4296" i="17"/>
  <c r="L4296" i="17"/>
  <c r="K4296" i="17"/>
  <c r="J4296" i="17"/>
  <c r="M7559" i="17"/>
  <c r="L7559" i="17"/>
  <c r="K7559" i="17"/>
  <c r="J7559" i="17"/>
  <c r="M5941" i="17"/>
  <c r="L5941" i="17"/>
  <c r="K5941" i="17"/>
  <c r="J5941" i="17"/>
  <c r="M4651" i="17"/>
  <c r="L4651" i="17"/>
  <c r="K4651" i="17"/>
  <c r="J4651" i="17"/>
  <c r="M7071" i="17"/>
  <c r="L7071" i="17"/>
  <c r="K7071" i="17"/>
  <c r="J7071" i="17"/>
  <c r="M7769" i="17"/>
  <c r="L7769" i="17"/>
  <c r="K7769" i="17"/>
  <c r="J7769" i="17"/>
  <c r="M1202" i="17"/>
  <c r="L1202" i="17"/>
  <c r="K1202" i="17"/>
  <c r="J1202" i="17"/>
  <c r="M1990" i="17"/>
  <c r="L1990" i="17"/>
  <c r="K1990" i="17"/>
  <c r="J1990" i="17"/>
  <c r="M2688" i="17"/>
  <c r="L2688" i="17"/>
  <c r="K2688" i="17"/>
  <c r="J2688" i="17"/>
  <c r="M7118" i="17"/>
  <c r="L7118" i="17"/>
  <c r="K7118" i="17"/>
  <c r="J7118" i="17"/>
  <c r="M7694" i="17"/>
  <c r="L7694" i="17"/>
  <c r="K7694" i="17"/>
  <c r="J7694" i="17"/>
  <c r="M7586" i="17"/>
  <c r="L7586" i="17"/>
  <c r="K7586" i="17"/>
  <c r="J7586" i="17"/>
  <c r="M3429" i="17"/>
  <c r="L3429" i="17"/>
  <c r="K3429" i="17"/>
  <c r="J3429" i="17"/>
  <c r="M7775" i="17"/>
  <c r="L7775" i="17"/>
  <c r="K7775" i="17"/>
  <c r="J7775" i="17"/>
  <c r="M1061" i="17"/>
  <c r="L1061" i="17"/>
  <c r="K1061" i="17"/>
  <c r="J1061" i="17"/>
  <c r="M3905" i="17"/>
  <c r="L3905" i="17"/>
  <c r="K3905" i="17"/>
  <c r="J3905" i="17"/>
  <c r="M6911" i="17"/>
  <c r="L6911" i="17"/>
  <c r="K6911" i="17"/>
  <c r="J6911" i="17"/>
  <c r="M7132" i="17"/>
  <c r="L7132" i="17"/>
  <c r="K7132" i="17"/>
  <c r="J7132" i="17"/>
  <c r="M1918" i="17"/>
  <c r="L1918" i="17"/>
  <c r="K1918" i="17"/>
  <c r="J1918" i="17"/>
  <c r="M6994" i="17"/>
  <c r="L6994" i="17"/>
  <c r="K6994" i="17"/>
  <c r="J6994" i="17"/>
  <c r="M5297" i="17"/>
  <c r="L5297" i="17"/>
  <c r="K5297" i="17"/>
  <c r="J5297" i="17"/>
  <c r="M6062" i="17"/>
  <c r="L6062" i="17"/>
  <c r="K6062" i="17"/>
  <c r="J6062" i="17"/>
  <c r="M1412" i="17"/>
  <c r="L1412" i="17"/>
  <c r="K1412" i="17"/>
  <c r="J1412" i="17"/>
  <c r="M667" i="17"/>
  <c r="L667" i="17"/>
  <c r="K667" i="17"/>
  <c r="J667" i="17"/>
  <c r="M3440" i="17"/>
  <c r="L3440" i="17"/>
  <c r="K3440" i="17"/>
  <c r="J3440" i="17"/>
  <c r="M2108" i="17"/>
  <c r="L2108" i="17"/>
  <c r="K2108" i="17"/>
  <c r="J2108" i="17"/>
  <c r="M2733" i="17"/>
  <c r="L2733" i="17"/>
  <c r="K2733" i="17"/>
  <c r="J2733" i="17"/>
  <c r="M8013" i="17"/>
  <c r="L8013" i="17"/>
  <c r="K8013" i="17"/>
  <c r="J8013" i="17"/>
  <c r="M7350" i="17"/>
  <c r="L7350" i="17"/>
  <c r="K7350" i="17"/>
  <c r="J7350" i="17"/>
  <c r="M1054" i="17"/>
  <c r="L1054" i="17"/>
  <c r="K1054" i="17"/>
  <c r="J1054" i="17"/>
  <c r="M7484" i="17"/>
  <c r="L7484" i="17"/>
  <c r="K7484" i="17"/>
  <c r="J7484" i="17"/>
  <c r="M6877" i="17"/>
  <c r="L6877" i="17"/>
  <c r="K6877" i="17"/>
  <c r="J6877" i="17"/>
  <c r="M3399" i="17"/>
  <c r="L3399" i="17"/>
  <c r="K3399" i="17"/>
  <c r="J3399" i="17"/>
  <c r="M3922" i="17"/>
  <c r="L3922" i="17"/>
  <c r="K3922" i="17"/>
  <c r="J3922" i="17"/>
  <c r="M757" i="17"/>
  <c r="L757" i="17"/>
  <c r="K757" i="17"/>
  <c r="J757" i="17"/>
  <c r="M2092" i="17"/>
  <c r="L2092" i="17"/>
  <c r="K2092" i="17"/>
  <c r="J2092" i="17"/>
  <c r="M3724" i="17"/>
  <c r="L3724" i="17"/>
  <c r="K3724" i="17"/>
  <c r="J3724" i="17"/>
  <c r="M3862" i="17"/>
  <c r="L3862" i="17"/>
  <c r="K3862" i="17"/>
  <c r="J3862" i="17"/>
  <c r="M3814" i="17"/>
  <c r="L3814" i="17"/>
  <c r="K3814" i="17"/>
  <c r="J3814" i="17"/>
  <c r="M3297" i="17"/>
  <c r="L3297" i="17"/>
  <c r="K3297" i="17"/>
  <c r="J3297" i="17"/>
  <c r="M6883" i="17"/>
  <c r="L6883" i="17"/>
  <c r="K6883" i="17"/>
  <c r="J6883" i="17"/>
  <c r="M3305" i="17"/>
  <c r="L3305" i="17"/>
  <c r="K3305" i="17"/>
  <c r="J3305" i="17"/>
  <c r="M281" i="17"/>
  <c r="L281" i="17"/>
  <c r="K281" i="17"/>
  <c r="J281" i="17"/>
  <c r="M1343" i="17"/>
  <c r="L1343" i="17"/>
  <c r="K1343" i="17"/>
  <c r="J1343" i="17"/>
  <c r="M6605" i="17"/>
  <c r="L6605" i="17"/>
  <c r="K6605" i="17"/>
  <c r="J6605" i="17"/>
  <c r="M5912" i="17"/>
  <c r="L5912" i="17"/>
  <c r="K5912" i="17"/>
  <c r="J5912" i="17"/>
  <c r="M5377" i="17"/>
  <c r="L5377" i="17"/>
  <c r="K5377" i="17"/>
  <c r="J5377" i="17"/>
  <c r="M7528" i="17"/>
  <c r="L7528" i="17"/>
  <c r="K7528" i="17"/>
  <c r="J7528" i="17"/>
  <c r="M7472" i="17"/>
  <c r="L7472" i="17"/>
  <c r="K7472" i="17"/>
  <c r="J7472" i="17"/>
  <c r="M5247" i="17"/>
  <c r="L5247" i="17"/>
  <c r="K5247" i="17"/>
  <c r="J5247" i="17"/>
  <c r="M2855" i="17"/>
  <c r="L2855" i="17"/>
  <c r="K2855" i="17"/>
  <c r="J2855" i="17"/>
  <c r="M2300" i="17"/>
  <c r="L2300" i="17"/>
  <c r="K2300" i="17"/>
  <c r="J2300" i="17"/>
  <c r="M6601" i="17"/>
  <c r="L6601" i="17"/>
  <c r="K6601" i="17"/>
  <c r="J6601" i="17"/>
  <c r="M7974" i="17"/>
  <c r="L7974" i="17"/>
  <c r="K7974" i="17"/>
  <c r="J7974" i="17"/>
  <c r="M1049" i="17"/>
  <c r="L1049" i="17"/>
  <c r="K1049" i="17"/>
  <c r="J1049" i="17"/>
  <c r="M93" i="17"/>
  <c r="L93" i="17"/>
  <c r="K93" i="17"/>
  <c r="J93" i="17"/>
  <c r="M786" i="17"/>
  <c r="L786" i="17"/>
  <c r="K786" i="17"/>
  <c r="J786" i="17"/>
  <c r="M3845" i="17"/>
  <c r="L3845" i="17"/>
  <c r="K3845" i="17"/>
  <c r="J3845" i="17"/>
  <c r="M6815" i="17"/>
  <c r="L6815" i="17"/>
  <c r="K6815" i="17"/>
  <c r="J6815" i="17"/>
  <c r="M3391" i="17"/>
  <c r="L3391" i="17"/>
  <c r="K3391" i="17"/>
  <c r="J3391" i="17"/>
  <c r="M3732" i="17"/>
  <c r="L3732" i="17"/>
  <c r="K3732" i="17"/>
  <c r="J3732" i="17"/>
  <c r="M2374" i="17"/>
  <c r="L2374" i="17"/>
  <c r="K2374" i="17"/>
  <c r="J2374" i="17"/>
  <c r="M6982" i="17"/>
  <c r="L6982" i="17"/>
  <c r="K6982" i="17"/>
  <c r="J6982" i="17"/>
  <c r="M1341" i="17"/>
  <c r="L1341" i="17"/>
  <c r="K1341" i="17"/>
  <c r="J1341" i="17"/>
  <c r="M6482" i="17"/>
  <c r="L6482" i="17"/>
  <c r="K6482" i="17"/>
  <c r="J6482" i="17"/>
  <c r="M5972" i="17"/>
  <c r="L5972" i="17"/>
  <c r="K5972" i="17"/>
  <c r="J5972" i="17"/>
  <c r="M6185" i="17"/>
  <c r="L6185" i="17"/>
  <c r="K6185" i="17"/>
  <c r="J6185" i="17"/>
  <c r="M249" i="17"/>
  <c r="L249" i="17"/>
  <c r="K249" i="17"/>
  <c r="J249" i="17"/>
  <c r="M817" i="17"/>
  <c r="L817" i="17"/>
  <c r="K817" i="17"/>
  <c r="J817" i="17"/>
  <c r="M5386" i="17"/>
  <c r="L5386" i="17"/>
  <c r="K5386" i="17"/>
  <c r="J5386" i="17"/>
  <c r="M6637" i="17"/>
  <c r="L6637" i="17"/>
  <c r="K6637" i="17"/>
  <c r="J6637" i="17"/>
  <c r="M2666" i="17"/>
  <c r="L2666" i="17"/>
  <c r="K2666" i="17"/>
  <c r="J2666" i="17"/>
  <c r="M4889" i="17"/>
  <c r="L4889" i="17"/>
  <c r="K4889" i="17"/>
  <c r="J4889" i="17"/>
  <c r="M2915" i="17"/>
  <c r="L2915" i="17"/>
  <c r="K2915" i="17"/>
  <c r="J2915" i="17"/>
  <c r="M5295" i="17"/>
  <c r="L5295" i="17"/>
  <c r="K5295" i="17"/>
  <c r="J5295" i="17"/>
  <c r="M6518" i="17"/>
  <c r="L6518" i="17"/>
  <c r="K6518" i="17"/>
  <c r="J6518" i="17"/>
  <c r="M7563" i="17"/>
  <c r="L7563" i="17"/>
  <c r="K7563" i="17"/>
  <c r="J7563" i="17"/>
  <c r="M2965" i="17"/>
  <c r="L2965" i="17"/>
  <c r="K2965" i="17"/>
  <c r="J2965" i="17"/>
  <c r="M7814" i="17"/>
  <c r="L7814" i="17"/>
  <c r="K7814" i="17"/>
  <c r="J7814" i="17"/>
  <c r="M5416" i="17"/>
  <c r="L5416" i="17"/>
  <c r="K5416" i="17"/>
  <c r="J5416" i="17"/>
  <c r="M3783" i="17"/>
  <c r="L3783" i="17"/>
  <c r="K3783" i="17"/>
  <c r="J3783" i="17"/>
  <c r="M2946" i="17"/>
  <c r="L2946" i="17"/>
  <c r="K2946" i="17"/>
  <c r="J2946" i="17"/>
  <c r="M1542" i="17"/>
  <c r="L1542" i="17"/>
  <c r="K1542" i="17"/>
  <c r="J1542" i="17"/>
  <c r="M6854" i="17"/>
  <c r="L6854" i="17"/>
  <c r="K6854" i="17"/>
  <c r="J6854" i="17"/>
  <c r="M5273" i="17"/>
  <c r="L5273" i="17"/>
  <c r="K5273" i="17"/>
  <c r="J5273" i="17"/>
  <c r="M1607" i="17"/>
  <c r="L1607" i="17"/>
  <c r="K1607" i="17"/>
  <c r="J1607" i="17"/>
  <c r="M315" i="17"/>
  <c r="L315" i="17"/>
  <c r="K315" i="17"/>
  <c r="J315" i="17"/>
  <c r="M6200" i="17"/>
  <c r="L6200" i="17"/>
  <c r="K6200" i="17"/>
  <c r="J6200" i="17"/>
  <c r="M1775" i="17"/>
  <c r="L1775" i="17"/>
  <c r="K1775" i="17"/>
  <c r="J1775" i="17"/>
  <c r="M1425" i="17"/>
  <c r="L1425" i="17"/>
  <c r="K1425" i="17"/>
  <c r="J1425" i="17"/>
  <c r="M2660" i="17"/>
  <c r="L2660" i="17"/>
  <c r="K2660" i="17"/>
  <c r="J2660" i="17"/>
  <c r="M1760" i="17"/>
  <c r="L1760" i="17"/>
  <c r="K1760" i="17"/>
  <c r="J1760" i="17"/>
  <c r="M7972" i="17"/>
  <c r="L7972" i="17"/>
  <c r="K7972" i="17"/>
  <c r="J7972" i="17"/>
  <c r="M2578" i="17"/>
  <c r="L2578" i="17"/>
  <c r="K2578" i="17"/>
  <c r="J2578" i="17"/>
  <c r="M180" i="17"/>
  <c r="L180" i="17"/>
  <c r="K180" i="17"/>
  <c r="J180" i="17"/>
  <c r="M7952" i="17"/>
  <c r="L7952" i="17"/>
  <c r="K7952" i="17"/>
  <c r="J7952" i="17"/>
  <c r="M6224" i="17"/>
  <c r="L6224" i="17"/>
  <c r="K6224" i="17"/>
  <c r="J6224" i="17"/>
  <c r="M2347" i="17"/>
  <c r="L2347" i="17"/>
  <c r="K2347" i="17"/>
  <c r="J2347" i="17"/>
  <c r="M1497" i="17"/>
  <c r="L1497" i="17"/>
  <c r="K1497" i="17"/>
  <c r="J1497" i="17"/>
  <c r="M4364" i="17"/>
  <c r="L4364" i="17"/>
  <c r="K4364" i="17"/>
  <c r="J4364" i="17"/>
  <c r="M405" i="17"/>
  <c r="L405" i="17"/>
  <c r="K405" i="17"/>
  <c r="J405" i="17"/>
  <c r="M200" i="17"/>
  <c r="L200" i="17"/>
  <c r="K200" i="17"/>
  <c r="J200" i="17"/>
  <c r="M7096" i="17"/>
  <c r="L7096" i="17"/>
  <c r="K7096" i="17"/>
  <c r="J7096" i="17"/>
  <c r="M5149" i="17"/>
  <c r="L5149" i="17"/>
  <c r="K5149" i="17"/>
  <c r="J5149" i="17"/>
  <c r="M3436" i="17"/>
  <c r="L3436" i="17"/>
  <c r="K3436" i="17"/>
  <c r="J3436" i="17"/>
  <c r="M3437" i="17"/>
  <c r="L3437" i="17"/>
  <c r="K3437" i="17"/>
  <c r="J3437" i="17"/>
  <c r="M175" i="17"/>
  <c r="L175" i="17"/>
  <c r="K175" i="17"/>
  <c r="J175" i="17"/>
  <c r="M6818" i="17"/>
  <c r="L6818" i="17"/>
  <c r="K6818" i="17"/>
  <c r="J6818" i="17"/>
  <c r="M433" i="17"/>
  <c r="L433" i="17"/>
  <c r="K433" i="17"/>
  <c r="J433" i="17"/>
  <c r="M4134" i="17"/>
  <c r="L4134" i="17"/>
  <c r="K4134" i="17"/>
  <c r="J4134" i="17"/>
  <c r="M4445" i="17"/>
  <c r="L4445" i="17"/>
  <c r="K4445" i="17"/>
  <c r="J4445" i="17"/>
  <c r="M2499" i="17"/>
  <c r="L2499" i="17"/>
  <c r="K2499" i="17"/>
  <c r="J2499" i="17"/>
  <c r="M4829" i="17"/>
  <c r="L4829" i="17"/>
  <c r="K4829" i="17"/>
  <c r="J4829" i="17"/>
  <c r="M3749" i="17"/>
  <c r="L3749" i="17"/>
  <c r="K3749" i="17"/>
  <c r="J3749" i="17"/>
  <c r="M1741" i="17"/>
  <c r="L1741" i="17"/>
  <c r="K1741" i="17"/>
  <c r="J1741" i="17"/>
  <c r="M86" i="17"/>
  <c r="L86" i="17"/>
  <c r="K86" i="17"/>
  <c r="J86" i="17"/>
  <c r="M2569" i="17"/>
  <c r="L2569" i="17"/>
  <c r="K2569" i="17"/>
  <c r="J2569" i="17"/>
  <c r="M2013" i="17"/>
  <c r="L2013" i="17"/>
  <c r="K2013" i="17"/>
  <c r="J2013" i="17"/>
  <c r="M791" i="17"/>
  <c r="L791" i="17"/>
  <c r="K791" i="17"/>
  <c r="J791" i="17"/>
  <c r="M3705" i="17"/>
  <c r="L3705" i="17"/>
  <c r="K3705" i="17"/>
  <c r="J3705" i="17"/>
  <c r="M6540" i="17"/>
  <c r="L6540" i="17"/>
  <c r="K6540" i="17"/>
  <c r="J6540" i="17"/>
  <c r="M3197" i="17"/>
  <c r="L3197" i="17"/>
  <c r="K3197" i="17"/>
  <c r="J3197" i="17"/>
  <c r="M4791" i="17"/>
  <c r="L4791" i="17"/>
  <c r="K4791" i="17"/>
  <c r="J4791" i="17"/>
  <c r="M7830" i="17"/>
  <c r="L7830" i="17"/>
  <c r="K7830" i="17"/>
  <c r="J7830" i="17"/>
  <c r="M6339" i="17"/>
  <c r="L6339" i="17"/>
  <c r="K6339" i="17"/>
  <c r="J6339" i="17"/>
  <c r="M6242" i="17"/>
  <c r="L6242" i="17"/>
  <c r="K6242" i="17"/>
  <c r="J6242" i="17"/>
  <c r="M3775" i="17"/>
  <c r="L3775" i="17"/>
  <c r="K3775" i="17"/>
  <c r="J3775" i="17"/>
  <c r="M2162" i="17"/>
  <c r="L2162" i="17"/>
  <c r="K2162" i="17"/>
  <c r="J2162" i="17"/>
  <c r="M3503" i="17"/>
  <c r="L3503" i="17"/>
  <c r="K3503" i="17"/>
  <c r="J3503" i="17"/>
  <c r="M311" i="17"/>
  <c r="L311" i="17"/>
  <c r="K311" i="17"/>
  <c r="J311" i="17"/>
  <c r="M3794" i="17"/>
  <c r="L3794" i="17"/>
  <c r="K3794" i="17"/>
  <c r="J3794" i="17"/>
  <c r="M4000" i="17"/>
  <c r="L4000" i="17"/>
  <c r="K4000" i="17"/>
  <c r="J4000" i="17"/>
  <c r="M2362" i="17"/>
  <c r="L2362" i="17"/>
  <c r="K2362" i="17"/>
  <c r="J2362" i="17"/>
  <c r="M2159" i="17"/>
  <c r="L2159" i="17"/>
  <c r="K2159" i="17"/>
  <c r="J2159" i="17"/>
  <c r="M5093" i="17"/>
  <c r="L5093" i="17"/>
  <c r="K5093" i="17"/>
  <c r="J5093" i="17"/>
  <c r="M898" i="17"/>
  <c r="L898" i="17"/>
  <c r="K898" i="17"/>
  <c r="J898" i="17"/>
  <c r="M3861" i="17"/>
  <c r="L3861" i="17"/>
  <c r="K3861" i="17"/>
  <c r="J3861" i="17"/>
  <c r="M6881" i="17"/>
  <c r="L6881" i="17"/>
  <c r="K6881" i="17"/>
  <c r="J6881" i="17"/>
  <c r="M5108" i="17"/>
  <c r="L5108" i="17"/>
  <c r="K5108" i="17"/>
  <c r="J5108" i="17"/>
  <c r="M356" i="17"/>
  <c r="L356" i="17"/>
  <c r="K356" i="17"/>
  <c r="J356" i="17"/>
  <c r="M6860" i="17"/>
  <c r="L6860" i="17"/>
  <c r="K6860" i="17"/>
  <c r="J6860" i="17"/>
  <c r="M4588" i="17"/>
  <c r="L4588" i="17"/>
  <c r="K4588" i="17"/>
  <c r="J4588" i="17"/>
  <c r="M3207" i="17"/>
  <c r="L3207" i="17"/>
  <c r="K3207" i="17"/>
  <c r="J3207" i="17"/>
  <c r="M2265" i="17"/>
  <c r="L2265" i="17"/>
  <c r="K2265" i="17"/>
  <c r="J2265" i="17"/>
  <c r="M1447" i="17"/>
  <c r="L1447" i="17"/>
  <c r="K1447" i="17"/>
  <c r="J1447" i="17"/>
  <c r="M6315" i="17"/>
  <c r="L6315" i="17"/>
  <c r="K6315" i="17"/>
  <c r="J6315" i="17"/>
  <c r="M779" i="17"/>
  <c r="L779" i="17"/>
  <c r="K779" i="17"/>
  <c r="J779" i="17"/>
  <c r="M4178" i="17"/>
  <c r="L4178" i="17"/>
  <c r="K4178" i="17"/>
  <c r="J4178" i="17"/>
  <c r="M7412" i="17"/>
  <c r="L7412" i="17"/>
  <c r="K7412" i="17"/>
  <c r="J7412" i="17"/>
  <c r="M4497" i="17"/>
  <c r="L4497" i="17"/>
  <c r="K4497" i="17"/>
  <c r="J4497" i="17"/>
  <c r="M5270" i="17"/>
  <c r="L5270" i="17"/>
  <c r="K5270" i="17"/>
  <c r="J5270" i="17"/>
  <c r="M3761" i="17"/>
  <c r="L3761" i="17"/>
  <c r="K3761" i="17"/>
  <c r="J3761" i="17"/>
  <c r="M7674" i="17"/>
  <c r="L7674" i="17"/>
  <c r="K7674" i="17"/>
  <c r="J7674" i="17"/>
  <c r="M6398" i="17"/>
  <c r="L6398" i="17"/>
  <c r="K6398" i="17"/>
  <c r="J6398" i="17"/>
  <c r="M4346" i="17"/>
  <c r="L4346" i="17"/>
  <c r="K4346" i="17"/>
  <c r="J4346" i="17"/>
  <c r="M5133" i="17"/>
  <c r="L5133" i="17"/>
  <c r="K5133" i="17"/>
  <c r="J5133" i="17"/>
  <c r="M1507" i="17"/>
  <c r="L1507" i="17"/>
  <c r="K1507" i="17"/>
  <c r="J1507" i="17"/>
  <c r="M3710" i="17"/>
  <c r="L3710" i="17"/>
  <c r="K3710" i="17"/>
  <c r="J3710" i="17"/>
  <c r="M3406" i="17"/>
  <c r="L3406" i="17"/>
  <c r="K3406" i="17"/>
  <c r="J3406" i="17"/>
  <c r="M6684" i="17"/>
  <c r="L6684" i="17"/>
  <c r="K6684" i="17"/>
  <c r="J6684" i="17"/>
  <c r="M6350" i="17"/>
  <c r="L6350" i="17"/>
  <c r="K6350" i="17"/>
  <c r="J6350" i="17"/>
  <c r="M5355" i="17"/>
  <c r="L5355" i="17"/>
  <c r="K5355" i="17"/>
  <c r="J5355" i="17"/>
  <c r="M869" i="17"/>
  <c r="L869" i="17"/>
  <c r="K869" i="17"/>
  <c r="J869" i="17"/>
  <c r="M7001" i="17"/>
  <c r="L7001" i="17"/>
  <c r="K7001" i="17"/>
  <c r="J7001" i="17"/>
  <c r="M2343" i="17"/>
  <c r="L2343" i="17"/>
  <c r="K2343" i="17"/>
  <c r="J2343" i="17"/>
  <c r="M1909" i="17"/>
  <c r="L1909" i="17"/>
  <c r="K1909" i="17"/>
  <c r="J1909" i="17"/>
  <c r="M7669" i="17"/>
  <c r="L7669" i="17"/>
  <c r="K7669" i="17"/>
  <c r="J7669" i="17"/>
  <c r="M29" i="17"/>
  <c r="L29" i="17"/>
  <c r="K29" i="17"/>
  <c r="J29" i="17"/>
  <c r="M101" i="17"/>
  <c r="L101" i="17"/>
  <c r="K101" i="17"/>
  <c r="J101" i="17"/>
  <c r="M7415" i="17"/>
  <c r="L7415" i="17"/>
  <c r="K7415" i="17"/>
  <c r="J7415" i="17"/>
  <c r="M7449" i="17"/>
  <c r="L7449" i="17"/>
  <c r="K7449" i="17"/>
  <c r="J7449" i="17"/>
  <c r="M7443" i="17"/>
  <c r="L7443" i="17"/>
  <c r="K7443" i="17"/>
  <c r="J7443" i="17"/>
  <c r="M3203" i="17"/>
  <c r="L3203" i="17"/>
  <c r="K3203" i="17"/>
  <c r="J3203" i="17"/>
  <c r="M27" i="17"/>
  <c r="L27" i="17"/>
  <c r="K27" i="17"/>
  <c r="J27" i="17"/>
  <c r="M4598" i="17"/>
  <c r="L4598" i="17"/>
  <c r="K4598" i="17"/>
  <c r="J4598" i="17"/>
  <c r="M326" i="17"/>
  <c r="L326" i="17"/>
  <c r="K326" i="17"/>
  <c r="J326" i="17"/>
  <c r="M273" i="17"/>
  <c r="L273" i="17"/>
  <c r="K273" i="17"/>
  <c r="J273" i="17"/>
  <c r="M2810" i="17"/>
  <c r="L2810" i="17"/>
  <c r="K2810" i="17"/>
  <c r="J2810" i="17"/>
  <c r="M6046" i="17"/>
  <c r="L6046" i="17"/>
  <c r="K6046" i="17"/>
  <c r="J6046" i="17"/>
  <c r="M7475" i="17"/>
  <c r="L7475" i="17"/>
  <c r="K7475" i="17"/>
  <c r="J7475" i="17"/>
  <c r="M7894" i="17"/>
  <c r="L7894" i="17"/>
  <c r="K7894" i="17"/>
  <c r="J7894" i="17"/>
  <c r="M4771" i="17"/>
  <c r="L4771" i="17"/>
  <c r="K4771" i="17"/>
  <c r="J4771" i="17"/>
  <c r="M4687" i="17"/>
  <c r="L4687" i="17"/>
  <c r="K4687" i="17"/>
  <c r="J4687" i="17"/>
  <c r="M120" i="17"/>
  <c r="L120" i="17"/>
  <c r="K120" i="17"/>
  <c r="J120" i="17"/>
  <c r="M8008" i="17"/>
  <c r="L8008" i="17"/>
  <c r="K8008" i="17"/>
  <c r="J8008" i="17"/>
  <c r="M2134" i="17"/>
  <c r="L2134" i="17"/>
  <c r="K2134" i="17"/>
  <c r="J2134" i="17"/>
  <c r="M5763" i="17"/>
  <c r="L5763" i="17"/>
  <c r="K5763" i="17"/>
  <c r="J5763" i="17"/>
  <c r="M4461" i="17"/>
  <c r="L4461" i="17"/>
  <c r="K4461" i="17"/>
  <c r="J4461" i="17"/>
  <c r="M1337" i="17"/>
  <c r="L1337" i="17"/>
  <c r="K1337" i="17"/>
  <c r="J1337" i="17"/>
  <c r="M1150" i="17"/>
  <c r="L1150" i="17"/>
  <c r="K1150" i="17"/>
  <c r="J1150" i="17"/>
  <c r="M1931" i="17"/>
  <c r="L1931" i="17"/>
  <c r="K1931" i="17"/>
  <c r="J1931" i="17"/>
  <c r="M6197" i="17"/>
  <c r="L6197" i="17"/>
  <c r="K6197" i="17"/>
  <c r="J6197" i="17"/>
  <c r="M2080" i="17"/>
  <c r="L2080" i="17"/>
  <c r="K2080" i="17"/>
  <c r="J2080" i="17"/>
  <c r="M5843" i="17"/>
  <c r="L5843" i="17"/>
  <c r="K5843" i="17"/>
  <c r="J5843" i="17"/>
  <c r="M7606" i="17"/>
  <c r="L7606" i="17"/>
  <c r="K7606" i="17"/>
  <c r="J7606" i="17"/>
  <c r="M7847" i="17"/>
  <c r="L7847" i="17"/>
  <c r="K7847" i="17"/>
  <c r="J7847" i="17"/>
  <c r="M4754" i="17"/>
  <c r="L4754" i="17"/>
  <c r="K4754" i="17"/>
  <c r="J4754" i="17"/>
  <c r="M6952" i="17"/>
  <c r="L6952" i="17"/>
  <c r="K6952" i="17"/>
  <c r="J6952" i="17"/>
  <c r="M4766" i="17"/>
  <c r="L4766" i="17"/>
  <c r="K4766" i="17"/>
  <c r="J4766" i="17"/>
  <c r="M3400" i="17"/>
  <c r="L3400" i="17"/>
  <c r="K3400" i="17"/>
  <c r="J3400" i="17"/>
  <c r="M5334" i="17"/>
  <c r="L5334" i="17"/>
  <c r="K5334" i="17"/>
  <c r="J5334" i="17"/>
  <c r="M5218" i="17"/>
  <c r="L5218" i="17"/>
  <c r="K5218" i="17"/>
  <c r="J5218" i="17"/>
  <c r="M5966" i="17"/>
  <c r="L5966" i="17"/>
  <c r="K5966" i="17"/>
  <c r="J5966" i="17"/>
  <c r="M7447" i="17"/>
  <c r="L7447" i="17"/>
  <c r="K7447" i="17"/>
  <c r="J7447" i="17"/>
  <c r="M5331" i="17"/>
  <c r="L5331" i="17"/>
  <c r="K5331" i="17"/>
  <c r="J5331" i="17"/>
  <c r="M5010" i="17"/>
  <c r="L5010" i="17"/>
  <c r="K5010" i="17"/>
  <c r="J5010" i="17"/>
  <c r="M4599" i="17"/>
  <c r="L4599" i="17"/>
  <c r="K4599" i="17"/>
  <c r="J4599" i="17"/>
  <c r="M2514" i="17"/>
  <c r="L2514" i="17"/>
  <c r="K2514" i="17"/>
  <c r="J2514" i="17"/>
  <c r="M1771" i="17"/>
  <c r="L1771" i="17"/>
  <c r="K1771" i="17"/>
  <c r="J1771" i="17"/>
  <c r="M7285" i="17"/>
  <c r="L7285" i="17"/>
  <c r="K7285" i="17"/>
  <c r="J7285" i="17"/>
  <c r="M1673" i="17"/>
  <c r="L1673" i="17"/>
  <c r="K1673" i="17"/>
  <c r="J1673" i="17"/>
  <c r="M2634" i="17"/>
  <c r="L2634" i="17"/>
  <c r="K2634" i="17"/>
  <c r="J2634" i="17"/>
  <c r="M5512" i="17"/>
  <c r="L5512" i="17"/>
  <c r="K5512" i="17"/>
  <c r="J5512" i="17"/>
  <c r="M727" i="17"/>
  <c r="L727" i="17"/>
  <c r="K727" i="17"/>
  <c r="J727" i="17"/>
  <c r="M946" i="17"/>
  <c r="L946" i="17"/>
  <c r="K946" i="17"/>
  <c r="J946" i="17"/>
  <c r="M7994" i="17"/>
  <c r="L7994" i="17"/>
  <c r="K7994" i="17"/>
  <c r="J7994" i="17"/>
  <c r="M4222" i="17"/>
  <c r="L4222" i="17"/>
  <c r="K4222" i="17"/>
  <c r="J4222" i="17"/>
  <c r="M2817" i="17"/>
  <c r="L2817" i="17"/>
  <c r="K2817" i="17"/>
  <c r="J2817" i="17"/>
  <c r="M7067" i="17"/>
  <c r="L7067" i="17"/>
  <c r="K7067" i="17"/>
  <c r="J7067" i="17"/>
  <c r="M7090" i="17"/>
  <c r="L7090" i="17"/>
  <c r="K7090" i="17"/>
  <c r="J7090" i="17"/>
  <c r="M6833" i="17"/>
  <c r="L6833" i="17"/>
  <c r="K6833" i="17"/>
  <c r="J6833" i="17"/>
  <c r="M379" i="17"/>
  <c r="L379" i="17"/>
  <c r="K379" i="17"/>
  <c r="J379" i="17"/>
  <c r="M6562" i="17"/>
  <c r="L6562" i="17"/>
  <c r="K6562" i="17"/>
  <c r="J6562" i="17"/>
  <c r="M7478" i="17"/>
  <c r="L7478" i="17"/>
  <c r="K7478" i="17"/>
  <c r="J7478" i="17"/>
  <c r="M1751" i="17"/>
  <c r="L1751" i="17"/>
  <c r="K1751" i="17"/>
  <c r="J1751" i="17"/>
  <c r="M7813" i="17"/>
  <c r="L7813" i="17"/>
  <c r="K7813" i="17"/>
  <c r="J7813" i="17"/>
  <c r="M4138" i="17"/>
  <c r="L4138" i="17"/>
  <c r="K4138" i="17"/>
  <c r="J4138" i="17"/>
  <c r="M5819" i="17"/>
  <c r="L5819" i="17"/>
  <c r="K5819" i="17"/>
  <c r="J5819" i="17"/>
  <c r="M4581" i="17"/>
  <c r="L4581" i="17"/>
  <c r="K4581" i="17"/>
  <c r="J4581" i="17"/>
  <c r="M1889" i="17"/>
  <c r="L1889" i="17"/>
  <c r="K1889" i="17"/>
  <c r="J1889" i="17"/>
  <c r="M5348" i="17"/>
  <c r="L5348" i="17"/>
  <c r="K5348" i="17"/>
  <c r="J5348" i="17"/>
  <c r="M97" i="17"/>
  <c r="L97" i="17"/>
  <c r="K97" i="17"/>
  <c r="J97" i="17"/>
  <c r="M144" i="17"/>
  <c r="L144" i="17"/>
  <c r="K144" i="17"/>
  <c r="J144" i="17"/>
  <c r="M5369" i="17"/>
  <c r="L5369" i="17"/>
  <c r="K5369" i="17"/>
  <c r="J5369" i="17"/>
  <c r="M4682" i="17"/>
  <c r="L4682" i="17"/>
  <c r="K4682" i="17"/>
  <c r="J4682" i="17"/>
  <c r="M3961" i="17"/>
  <c r="L3961" i="17"/>
  <c r="K3961" i="17"/>
  <c r="J3961" i="17"/>
  <c r="M7033" i="17"/>
  <c r="L7033" i="17"/>
  <c r="K7033" i="17"/>
  <c r="J7033" i="17"/>
  <c r="M474" i="17"/>
  <c r="L474" i="17"/>
  <c r="K474" i="17"/>
  <c r="J474" i="17"/>
  <c r="M888" i="17"/>
  <c r="L888" i="17"/>
  <c r="K888" i="17"/>
  <c r="J888" i="17"/>
  <c r="M6938" i="17"/>
  <c r="L6938" i="17"/>
  <c r="K6938" i="17"/>
  <c r="J6938" i="17"/>
  <c r="M645" i="17"/>
  <c r="L645" i="17"/>
  <c r="K645" i="17"/>
  <c r="J645" i="17"/>
  <c r="M5885" i="17"/>
  <c r="L5885" i="17"/>
  <c r="K5885" i="17"/>
  <c r="J5885" i="17"/>
  <c r="M6512" i="17"/>
  <c r="L6512" i="17"/>
  <c r="K6512" i="17"/>
  <c r="J6512" i="17"/>
  <c r="M6126" i="17"/>
  <c r="L6126" i="17"/>
  <c r="K6126" i="17"/>
  <c r="J6126" i="17"/>
  <c r="M3700" i="17"/>
  <c r="L3700" i="17"/>
  <c r="K3700" i="17"/>
  <c r="J3700" i="17"/>
  <c r="M5117" i="17"/>
  <c r="L5117" i="17"/>
  <c r="K5117" i="17"/>
  <c r="J5117" i="17"/>
  <c r="M1452" i="17"/>
  <c r="L1452" i="17"/>
  <c r="K1452" i="17"/>
  <c r="J1452" i="17"/>
  <c r="M497" i="17"/>
  <c r="L497" i="17"/>
  <c r="K497" i="17"/>
  <c r="J497" i="17"/>
  <c r="M4427" i="17"/>
  <c r="L4427" i="17"/>
  <c r="K4427" i="17"/>
  <c r="J4427" i="17"/>
  <c r="M3263" i="17"/>
  <c r="L3263" i="17"/>
  <c r="K3263" i="17"/>
  <c r="J3263" i="17"/>
  <c r="M2696" i="17"/>
  <c r="L2696" i="17"/>
  <c r="K2696" i="17"/>
  <c r="J2696" i="17"/>
  <c r="M1650" i="17"/>
  <c r="L1650" i="17"/>
  <c r="K1650" i="17"/>
  <c r="J1650" i="17"/>
  <c r="M4779" i="17"/>
  <c r="L4779" i="17"/>
  <c r="K4779" i="17"/>
  <c r="J4779" i="17"/>
  <c r="M4078" i="17"/>
  <c r="L4078" i="17"/>
  <c r="K4078" i="17"/>
  <c r="J4078" i="17"/>
  <c r="M3703" i="17"/>
  <c r="L3703" i="17"/>
  <c r="K3703" i="17"/>
  <c r="J3703" i="17"/>
  <c r="M5628" i="17"/>
  <c r="L5628" i="17"/>
  <c r="K5628" i="17"/>
  <c r="J5628" i="17"/>
  <c r="M6750" i="17"/>
  <c r="L6750" i="17"/>
  <c r="K6750" i="17"/>
  <c r="J6750" i="17"/>
  <c r="M3488" i="17"/>
  <c r="L3488" i="17"/>
  <c r="K3488" i="17"/>
  <c r="J3488" i="17"/>
  <c r="M2400" i="17"/>
  <c r="L2400" i="17"/>
  <c r="K2400" i="17"/>
  <c r="J2400" i="17"/>
  <c r="M3559" i="17"/>
  <c r="L3559" i="17"/>
  <c r="K3559" i="17"/>
  <c r="J3559" i="17"/>
  <c r="M7240" i="17"/>
  <c r="L7240" i="17"/>
  <c r="K7240" i="17"/>
  <c r="J7240" i="17"/>
  <c r="M3000" i="17"/>
  <c r="L3000" i="17"/>
  <c r="K3000" i="17"/>
  <c r="J3000" i="17"/>
  <c r="M7" i="17"/>
  <c r="L7" i="17"/>
  <c r="K7" i="17"/>
  <c r="J7" i="17"/>
  <c r="M3366" i="17"/>
  <c r="L3366" i="17"/>
  <c r="K3366" i="17"/>
  <c r="J3366" i="17"/>
  <c r="M6890" i="17"/>
  <c r="L6890" i="17"/>
  <c r="K6890" i="17"/>
  <c r="J6890" i="17"/>
  <c r="M92" i="17"/>
  <c r="L92" i="17"/>
  <c r="K92" i="17"/>
  <c r="J92" i="17"/>
  <c r="M1187" i="17"/>
  <c r="L1187" i="17"/>
  <c r="K1187" i="17"/>
  <c r="J1187" i="17"/>
  <c r="M5508" i="17"/>
  <c r="L5508" i="17"/>
  <c r="K5508" i="17"/>
  <c r="J5508" i="17"/>
  <c r="M7448" i="17"/>
  <c r="L7448" i="17"/>
  <c r="K7448" i="17"/>
  <c r="J7448" i="17"/>
  <c r="M3181" i="17"/>
  <c r="L3181" i="17"/>
  <c r="K3181" i="17"/>
  <c r="J3181" i="17"/>
  <c r="M3242" i="17"/>
  <c r="L3242" i="17"/>
  <c r="K3242" i="17"/>
  <c r="J3242" i="17"/>
  <c r="M4314" i="17"/>
  <c r="L4314" i="17"/>
  <c r="K4314" i="17"/>
  <c r="J4314" i="17"/>
  <c r="M4426" i="17"/>
  <c r="L4426" i="17"/>
  <c r="K4426" i="17"/>
  <c r="J4426" i="17"/>
  <c r="M6355" i="17"/>
  <c r="L6355" i="17"/>
  <c r="K6355" i="17"/>
  <c r="J6355" i="17"/>
  <c r="M6285" i="17"/>
  <c r="L6285" i="17"/>
  <c r="K6285" i="17"/>
  <c r="J6285" i="17"/>
  <c r="M7944" i="17"/>
  <c r="L7944" i="17"/>
  <c r="K7944" i="17"/>
  <c r="J7944" i="17"/>
  <c r="M5065" i="17"/>
  <c r="L5065" i="17"/>
  <c r="K5065" i="17"/>
  <c r="J5065" i="17"/>
  <c r="M2718" i="17"/>
  <c r="L2718" i="17"/>
  <c r="K2718" i="17"/>
  <c r="J2718" i="17"/>
  <c r="M7602" i="17"/>
  <c r="L7602" i="17"/>
  <c r="K7602" i="17"/>
  <c r="J7602" i="17"/>
  <c r="M2595" i="17"/>
  <c r="L2595" i="17"/>
  <c r="K2595" i="17"/>
  <c r="J2595" i="17"/>
  <c r="M6509" i="17"/>
  <c r="L6509" i="17"/>
  <c r="K6509" i="17"/>
  <c r="J6509" i="17"/>
  <c r="M1580" i="17"/>
  <c r="L1580" i="17"/>
  <c r="K1580" i="17"/>
  <c r="J1580" i="17"/>
  <c r="M2894" i="17"/>
  <c r="L2894" i="17"/>
  <c r="K2894" i="17"/>
  <c r="J2894" i="17"/>
  <c r="M2239" i="17"/>
  <c r="L2239" i="17"/>
  <c r="K2239" i="17"/>
  <c r="J2239" i="17"/>
  <c r="M2546" i="17"/>
  <c r="L2546" i="17"/>
  <c r="K2546" i="17"/>
  <c r="J2546" i="17"/>
  <c r="M3349" i="17"/>
  <c r="L3349" i="17"/>
  <c r="K3349" i="17"/>
  <c r="J3349" i="17"/>
  <c r="M6805" i="17"/>
  <c r="L6805" i="17"/>
  <c r="K6805" i="17"/>
  <c r="J6805" i="17"/>
  <c r="M2581" i="17"/>
  <c r="L2581" i="17"/>
  <c r="K2581" i="17"/>
  <c r="J2581" i="17"/>
  <c r="M4512" i="17"/>
  <c r="L4512" i="17"/>
  <c r="K4512" i="17"/>
  <c r="J4512" i="17"/>
  <c r="M7054" i="17"/>
  <c r="L7054" i="17"/>
  <c r="K7054" i="17"/>
  <c r="J7054" i="17"/>
  <c r="M262" i="17"/>
  <c r="L262" i="17"/>
  <c r="K262" i="17"/>
  <c r="J262" i="17"/>
  <c r="M752" i="17"/>
  <c r="L752" i="17"/>
  <c r="K752" i="17"/>
  <c r="J752" i="17"/>
  <c r="M6018" i="17"/>
  <c r="L6018" i="17"/>
  <c r="K6018" i="17"/>
  <c r="J6018" i="17"/>
  <c r="M6702" i="17"/>
  <c r="L6702" i="17"/>
  <c r="K6702" i="17"/>
  <c r="J6702" i="17"/>
  <c r="M1073" i="17"/>
  <c r="L1073" i="17"/>
  <c r="K1073" i="17"/>
  <c r="J1073" i="17"/>
  <c r="M4961" i="17"/>
  <c r="L4961" i="17"/>
  <c r="K4961" i="17"/>
  <c r="J4961" i="17"/>
  <c r="M1803" i="17"/>
  <c r="L1803" i="17"/>
  <c r="K1803" i="17"/>
  <c r="J1803" i="17"/>
  <c r="M4836" i="17"/>
  <c r="L4836" i="17"/>
  <c r="K4836" i="17"/>
  <c r="J4836" i="17"/>
  <c r="M7137" i="17"/>
  <c r="L7137" i="17"/>
  <c r="K7137" i="17"/>
  <c r="J7137" i="17"/>
  <c r="M7231" i="17"/>
  <c r="L7231" i="17"/>
  <c r="K7231" i="17"/>
  <c r="J7231" i="17"/>
  <c r="M6623" i="17"/>
  <c r="L6623" i="17"/>
  <c r="K6623" i="17"/>
  <c r="J6623" i="17"/>
  <c r="M7442" i="17"/>
  <c r="L7442" i="17"/>
  <c r="K7442" i="17"/>
  <c r="J7442" i="17"/>
  <c r="M887" i="17"/>
  <c r="L887" i="17"/>
  <c r="K887" i="17"/>
  <c r="J887" i="17"/>
  <c r="M2503" i="17"/>
  <c r="L2503" i="17"/>
  <c r="K2503" i="17"/>
  <c r="J2503" i="17"/>
  <c r="M6293" i="17"/>
  <c r="L6293" i="17"/>
  <c r="K6293" i="17"/>
  <c r="J6293" i="17"/>
  <c r="M6112" i="17"/>
  <c r="L6112" i="17"/>
  <c r="K6112" i="17"/>
  <c r="J6112" i="17"/>
  <c r="M6225" i="17"/>
  <c r="L6225" i="17"/>
  <c r="K6225" i="17"/>
  <c r="J6225" i="17"/>
  <c r="M3602" i="17"/>
  <c r="L3602" i="17"/>
  <c r="K3602" i="17"/>
  <c r="J3602" i="17"/>
  <c r="M831" i="17"/>
  <c r="L831" i="17"/>
  <c r="K831" i="17"/>
  <c r="J831" i="17"/>
  <c r="M2233" i="17"/>
  <c r="L2233" i="17"/>
  <c r="K2233" i="17"/>
  <c r="J2233" i="17"/>
  <c r="M4785" i="17"/>
  <c r="L4785" i="17"/>
  <c r="K4785" i="17"/>
  <c r="J4785" i="17"/>
  <c r="M1460" i="17"/>
  <c r="L1460" i="17"/>
  <c r="K1460" i="17"/>
  <c r="J1460" i="17"/>
  <c r="M4447" i="17"/>
  <c r="L4447" i="17"/>
  <c r="K4447" i="17"/>
  <c r="J4447" i="17"/>
  <c r="M754" i="17"/>
  <c r="L754" i="17"/>
  <c r="K754" i="17"/>
  <c r="J754" i="17"/>
  <c r="M6214" i="17"/>
  <c r="L6214" i="17"/>
  <c r="K6214" i="17"/>
  <c r="J6214" i="17"/>
  <c r="M5902" i="17"/>
  <c r="L5902" i="17"/>
  <c r="K5902" i="17"/>
  <c r="J5902" i="17"/>
  <c r="M5533" i="17"/>
  <c r="L5533" i="17"/>
  <c r="K5533" i="17"/>
  <c r="J5533" i="17"/>
  <c r="M7776" i="17"/>
  <c r="L7776" i="17"/>
  <c r="K7776" i="17"/>
  <c r="J7776" i="17"/>
  <c r="M2504" i="17"/>
  <c r="L2504" i="17"/>
  <c r="K2504" i="17"/>
  <c r="J2504" i="17"/>
  <c r="M1216" i="17"/>
  <c r="L1216" i="17"/>
  <c r="K1216" i="17"/>
  <c r="J1216" i="17"/>
  <c r="M6101" i="17"/>
  <c r="L6101" i="17"/>
  <c r="K6101" i="17"/>
  <c r="J6101" i="17"/>
  <c r="M5494" i="17"/>
  <c r="L5494" i="17"/>
  <c r="K5494" i="17"/>
  <c r="J5494" i="17"/>
  <c r="M7030" i="17"/>
  <c r="L7030" i="17"/>
  <c r="K7030" i="17"/>
  <c r="J7030" i="17"/>
  <c r="M1271" i="17"/>
  <c r="L1271" i="17"/>
  <c r="K1271" i="17"/>
  <c r="J1271" i="17"/>
  <c r="M4764" i="17"/>
  <c r="L4764" i="17"/>
  <c r="K4764" i="17"/>
  <c r="J4764" i="17"/>
  <c r="M6745" i="17"/>
  <c r="L6745" i="17"/>
  <c r="K6745" i="17"/>
  <c r="J6745" i="17"/>
  <c r="M1428" i="17"/>
  <c r="L1428" i="17"/>
  <c r="K1428" i="17"/>
  <c r="J1428" i="17"/>
  <c r="M355" i="17"/>
  <c r="L355" i="17"/>
  <c r="K355" i="17"/>
  <c r="J355" i="17"/>
  <c r="M4908" i="17"/>
  <c r="L4908" i="17"/>
  <c r="K4908" i="17"/>
  <c r="J4908" i="17"/>
  <c r="M2469" i="17"/>
  <c r="L2469" i="17"/>
  <c r="K2469" i="17"/>
  <c r="J2469" i="17"/>
  <c r="M4807" i="17"/>
  <c r="L4807" i="17"/>
  <c r="K4807" i="17"/>
  <c r="J4807" i="17"/>
  <c r="M7319" i="17"/>
  <c r="L7319" i="17"/>
  <c r="K7319" i="17"/>
  <c r="J7319" i="17"/>
  <c r="M6944" i="17"/>
  <c r="L6944" i="17"/>
  <c r="K6944" i="17"/>
  <c r="J6944" i="17"/>
  <c r="M4097" i="17"/>
  <c r="L4097" i="17"/>
  <c r="K4097" i="17"/>
  <c r="J4097" i="17"/>
  <c r="M2674" i="17"/>
  <c r="L2674" i="17"/>
  <c r="K2674" i="17"/>
  <c r="J2674" i="17"/>
  <c r="M240" i="17"/>
  <c r="L240" i="17"/>
  <c r="K240" i="17"/>
  <c r="J240" i="17"/>
  <c r="M3624" i="17"/>
  <c r="L3624" i="17"/>
  <c r="K3624" i="17"/>
  <c r="J3624" i="17"/>
  <c r="M3956" i="17"/>
  <c r="L3956" i="17"/>
  <c r="K3956" i="17"/>
  <c r="J3956" i="17"/>
  <c r="M6457" i="17"/>
  <c r="L6457" i="17"/>
  <c r="K6457" i="17"/>
  <c r="J6457" i="17"/>
  <c r="M2995" i="17"/>
  <c r="L2995" i="17"/>
  <c r="K2995" i="17"/>
  <c r="J2995" i="17"/>
  <c r="M3069" i="17"/>
  <c r="L3069" i="17"/>
  <c r="K3069" i="17"/>
  <c r="J3069" i="17"/>
  <c r="M6708" i="17"/>
  <c r="L6708" i="17"/>
  <c r="K6708" i="17"/>
  <c r="J6708" i="17"/>
  <c r="M1287" i="17"/>
  <c r="L1287" i="17"/>
  <c r="K1287" i="17"/>
  <c r="J1287" i="17"/>
  <c r="M2138" i="17"/>
  <c r="L2138" i="17"/>
  <c r="K2138" i="17"/>
  <c r="J2138" i="17"/>
  <c r="M7735" i="17"/>
  <c r="L7735" i="17"/>
  <c r="K7735" i="17"/>
  <c r="J7735" i="17"/>
  <c r="M4135" i="17"/>
  <c r="L4135" i="17"/>
  <c r="K4135" i="17"/>
  <c r="J4135" i="17"/>
  <c r="M5986" i="17"/>
  <c r="L5986" i="17"/>
  <c r="K5986" i="17"/>
  <c r="J5986" i="17"/>
  <c r="M165" i="17"/>
  <c r="L165" i="17"/>
  <c r="K165" i="17"/>
  <c r="J165" i="17"/>
  <c r="M6949" i="17"/>
  <c r="L6949" i="17"/>
  <c r="K6949" i="17"/>
  <c r="J6949" i="17"/>
  <c r="M1629" i="17"/>
  <c r="L1629" i="17"/>
  <c r="K1629" i="17"/>
  <c r="J1629" i="17"/>
  <c r="M7594" i="17"/>
  <c r="L7594" i="17"/>
  <c r="K7594" i="17"/>
  <c r="J7594" i="17"/>
  <c r="M7522" i="17"/>
  <c r="L7522" i="17"/>
  <c r="K7522" i="17"/>
  <c r="J7522" i="17"/>
  <c r="M4712" i="17"/>
  <c r="L4712" i="17"/>
  <c r="K4712" i="17"/>
  <c r="J4712" i="17"/>
  <c r="M4095" i="17"/>
  <c r="L4095" i="17"/>
  <c r="K4095" i="17"/>
  <c r="J4095" i="17"/>
  <c r="M1603" i="17"/>
  <c r="L1603" i="17"/>
  <c r="K1603" i="17"/>
  <c r="J1603" i="17"/>
  <c r="M4342" i="17"/>
  <c r="L4342" i="17"/>
  <c r="K4342" i="17"/>
  <c r="J4342" i="17"/>
  <c r="M7786" i="17"/>
  <c r="L7786" i="17"/>
  <c r="K7786" i="17"/>
  <c r="J7786" i="17"/>
  <c r="M5840" i="17"/>
  <c r="L5840" i="17"/>
  <c r="K5840" i="17"/>
  <c r="J5840" i="17"/>
  <c r="M3404" i="17"/>
  <c r="L3404" i="17"/>
  <c r="K3404" i="17"/>
  <c r="J3404" i="17"/>
  <c r="M6543" i="17"/>
  <c r="L6543" i="17"/>
  <c r="K6543" i="17"/>
  <c r="J6543" i="17"/>
  <c r="M840" i="17"/>
  <c r="L840" i="17"/>
  <c r="K840" i="17"/>
  <c r="J840" i="17"/>
  <c r="M5973" i="17"/>
  <c r="L5973" i="17"/>
  <c r="K5973" i="17"/>
  <c r="J5973" i="17"/>
  <c r="M2437" i="17"/>
  <c r="L2437" i="17"/>
  <c r="K2437" i="17"/>
  <c r="J2437" i="17"/>
  <c r="M2901" i="17"/>
  <c r="L2901" i="17"/>
  <c r="K2901" i="17"/>
  <c r="J2901" i="17"/>
  <c r="M6496" i="17"/>
  <c r="L6496" i="17"/>
  <c r="K6496" i="17"/>
  <c r="J6496" i="17"/>
  <c r="M349" i="17"/>
  <c r="L349" i="17"/>
  <c r="K349" i="17"/>
  <c r="J349" i="17"/>
  <c r="M1735" i="17"/>
  <c r="L1735" i="17"/>
  <c r="K1735" i="17"/>
  <c r="J1735" i="17"/>
  <c r="M7039" i="17"/>
  <c r="L7039" i="17"/>
  <c r="K7039" i="17"/>
  <c r="J7039" i="17"/>
  <c r="M7795" i="17"/>
  <c r="L7795" i="17"/>
  <c r="K7795" i="17"/>
  <c r="J7795" i="17"/>
  <c r="M2589" i="17"/>
  <c r="L2589" i="17"/>
  <c r="K2589" i="17"/>
  <c r="J2589" i="17"/>
  <c r="M849" i="17"/>
  <c r="L849" i="17"/>
  <c r="K849" i="17"/>
  <c r="J849" i="17"/>
  <c r="M5788" i="17"/>
  <c r="L5788" i="17"/>
  <c r="K5788" i="17"/>
  <c r="J5788" i="17"/>
  <c r="M1124" i="17"/>
  <c r="L1124" i="17"/>
  <c r="K1124" i="17"/>
  <c r="J1124" i="17"/>
  <c r="M7044" i="17"/>
  <c r="L7044" i="17"/>
  <c r="K7044" i="17"/>
  <c r="J7044" i="17"/>
  <c r="M7733" i="17"/>
  <c r="L7733" i="17"/>
  <c r="K7733" i="17"/>
  <c r="J7733" i="17"/>
  <c r="M5328" i="17"/>
  <c r="L5328" i="17"/>
  <c r="K5328" i="17"/>
  <c r="J5328" i="17"/>
  <c r="M7147" i="17"/>
  <c r="L7147" i="17"/>
  <c r="K7147" i="17"/>
  <c r="J7147" i="17"/>
  <c r="M5579" i="17"/>
  <c r="L5579" i="17"/>
  <c r="K5579" i="17"/>
  <c r="J5579" i="17"/>
  <c r="M5370" i="17"/>
  <c r="L5370" i="17"/>
  <c r="K5370" i="17"/>
  <c r="J5370" i="17"/>
  <c r="M4700" i="17"/>
  <c r="L4700" i="17"/>
  <c r="K4700" i="17"/>
  <c r="J4700" i="17"/>
  <c r="M2075" i="17"/>
  <c r="L2075" i="17"/>
  <c r="K2075" i="17"/>
  <c r="J2075" i="17"/>
  <c r="M794" i="17"/>
  <c r="L794" i="17"/>
  <c r="K794" i="17"/>
  <c r="J794" i="17"/>
  <c r="M4688" i="17"/>
  <c r="L4688" i="17"/>
  <c r="K4688" i="17"/>
  <c r="J4688" i="17"/>
  <c r="M6145" i="17"/>
  <c r="L6145" i="17"/>
  <c r="K6145" i="17"/>
  <c r="J6145" i="17"/>
  <c r="M3941" i="17"/>
  <c r="L3941" i="17"/>
  <c r="K3941" i="17"/>
  <c r="J3941" i="17"/>
  <c r="M2985" i="17"/>
  <c r="L2985" i="17"/>
  <c r="K2985" i="17"/>
  <c r="J2985" i="17"/>
  <c r="M1501" i="17"/>
  <c r="L1501" i="17"/>
  <c r="K1501" i="17"/>
  <c r="J1501" i="17"/>
  <c r="M6124" i="17"/>
  <c r="L6124" i="17"/>
  <c r="K6124" i="17"/>
  <c r="J6124" i="17"/>
  <c r="M1247" i="17"/>
  <c r="L1247" i="17"/>
  <c r="K1247" i="17"/>
  <c r="J1247" i="17"/>
  <c r="M5790" i="17"/>
  <c r="L5790" i="17"/>
  <c r="K5790" i="17"/>
  <c r="J5790" i="17"/>
  <c r="M7957" i="17"/>
  <c r="L7957" i="17"/>
  <c r="K7957" i="17"/>
  <c r="J7957" i="17"/>
  <c r="M7224" i="17"/>
  <c r="L7224" i="17"/>
  <c r="K7224" i="17"/>
  <c r="J7224" i="17"/>
  <c r="M494" i="17"/>
  <c r="L494" i="17"/>
  <c r="K494" i="17"/>
  <c r="J494" i="17"/>
  <c r="M4529" i="17"/>
  <c r="L4529" i="17"/>
  <c r="K4529" i="17"/>
  <c r="J4529" i="17"/>
  <c r="M7595" i="17"/>
  <c r="L7595" i="17"/>
  <c r="K7595" i="17"/>
  <c r="J7595" i="17"/>
  <c r="M3140" i="17"/>
  <c r="L3140" i="17"/>
  <c r="K3140" i="17"/>
  <c r="J3140" i="17"/>
  <c r="M7185" i="17"/>
  <c r="L7185" i="17"/>
  <c r="K7185" i="17"/>
  <c r="J7185" i="17"/>
  <c r="M3325" i="17"/>
  <c r="L3325" i="17"/>
  <c r="K3325" i="17"/>
  <c r="J3325" i="17"/>
  <c r="M5291" i="17"/>
  <c r="L5291" i="17"/>
  <c r="K5291" i="17"/>
  <c r="J5291" i="17"/>
  <c r="M4143" i="17"/>
  <c r="L4143" i="17"/>
  <c r="K4143" i="17"/>
  <c r="J4143" i="17"/>
  <c r="M3919" i="17"/>
  <c r="L3919" i="17"/>
  <c r="K3919" i="17"/>
  <c r="J3919" i="17"/>
  <c r="M91" i="17"/>
  <c r="L91" i="17"/>
  <c r="K91" i="17"/>
  <c r="J91" i="17"/>
  <c r="M1968" i="17"/>
  <c r="L1968" i="17"/>
  <c r="K1968" i="17"/>
  <c r="J1968" i="17"/>
  <c r="M279" i="17"/>
  <c r="L279" i="17"/>
  <c r="K279" i="17"/>
  <c r="J279" i="17"/>
  <c r="M5009" i="17"/>
  <c r="L5009" i="17"/>
  <c r="K5009" i="17"/>
  <c r="J5009" i="17"/>
  <c r="M7626" i="17"/>
  <c r="L7626" i="17"/>
  <c r="K7626" i="17"/>
  <c r="J7626" i="17"/>
  <c r="M2826" i="17"/>
  <c r="L2826" i="17"/>
  <c r="K2826" i="17"/>
  <c r="J2826" i="17"/>
  <c r="M3011" i="17"/>
  <c r="L3011" i="17"/>
  <c r="K3011" i="17"/>
  <c r="J3011" i="17"/>
  <c r="M7877" i="17"/>
  <c r="L7877" i="17"/>
  <c r="K7877" i="17"/>
  <c r="J7877" i="17"/>
  <c r="M2947" i="17"/>
  <c r="L2947" i="17"/>
  <c r="K2947" i="17"/>
  <c r="J2947" i="17"/>
  <c r="M1423" i="17"/>
  <c r="L1423" i="17"/>
  <c r="K1423" i="17"/>
  <c r="J1423" i="17"/>
  <c r="M3194" i="17"/>
  <c r="L3194" i="17"/>
  <c r="K3194" i="17"/>
  <c r="J3194" i="17"/>
  <c r="M2519" i="17"/>
  <c r="L2519" i="17"/>
  <c r="K2519" i="17"/>
  <c r="J2519" i="17"/>
  <c r="M7034" i="17"/>
  <c r="L7034" i="17"/>
  <c r="K7034" i="17"/>
  <c r="J7034" i="17"/>
  <c r="M2392" i="17"/>
  <c r="L2392" i="17"/>
  <c r="K2392" i="17"/>
  <c r="J2392" i="17"/>
  <c r="M1143" i="17"/>
  <c r="L1143" i="17"/>
  <c r="K1143" i="17"/>
  <c r="J1143" i="17"/>
  <c r="M3465" i="17"/>
  <c r="L3465" i="17"/>
  <c r="K3465" i="17"/>
  <c r="J3465" i="17"/>
  <c r="M3419" i="17"/>
  <c r="L3419" i="17"/>
  <c r="K3419" i="17"/>
  <c r="J3419" i="17"/>
  <c r="M2636" i="17"/>
  <c r="L2636" i="17"/>
  <c r="K2636" i="17"/>
  <c r="J2636" i="17"/>
  <c r="M3843" i="17"/>
  <c r="L3843" i="17"/>
  <c r="K3843" i="17"/>
  <c r="J3843" i="17"/>
  <c r="M6829" i="17"/>
  <c r="L6829" i="17"/>
  <c r="K6829" i="17"/>
  <c r="J6829" i="17"/>
  <c r="M6948" i="17"/>
  <c r="L6948" i="17"/>
  <c r="K6948" i="17"/>
  <c r="J6948" i="17"/>
  <c r="M5053" i="17"/>
  <c r="L5053" i="17"/>
  <c r="K5053" i="17"/>
  <c r="J5053" i="17"/>
  <c r="M47" i="17"/>
  <c r="L47" i="17"/>
  <c r="K47" i="17"/>
  <c r="J47" i="17"/>
  <c r="M4372" i="17"/>
  <c r="L4372" i="17"/>
  <c r="K4372" i="17"/>
  <c r="J4372" i="17"/>
  <c r="M1379" i="17"/>
  <c r="L1379" i="17"/>
  <c r="K1379" i="17"/>
  <c r="J1379" i="17"/>
  <c r="M3516" i="17"/>
  <c r="L3516" i="17"/>
  <c r="K3516" i="17"/>
  <c r="J3516" i="17"/>
  <c r="M773" i="17"/>
  <c r="L773" i="17"/>
  <c r="K773" i="17"/>
  <c r="J773" i="17"/>
  <c r="M2201" i="17"/>
  <c r="L2201" i="17"/>
  <c r="K2201" i="17"/>
  <c r="J2201" i="17"/>
  <c r="M7936" i="17"/>
  <c r="L7936" i="17"/>
  <c r="K7936" i="17"/>
  <c r="J7936" i="17"/>
  <c r="M4851" i="17"/>
  <c r="L4851" i="17"/>
  <c r="K4851" i="17"/>
  <c r="J4851" i="17"/>
  <c r="M4330" i="17"/>
  <c r="L4330" i="17"/>
  <c r="K4330" i="17"/>
  <c r="J4330" i="17"/>
  <c r="M4156" i="17"/>
  <c r="L4156" i="17"/>
  <c r="K4156" i="17"/>
  <c r="J4156" i="17"/>
  <c r="M3039" i="17"/>
  <c r="L3039" i="17"/>
  <c r="K3039" i="17"/>
  <c r="J3039" i="17"/>
  <c r="M5024" i="17"/>
  <c r="L5024" i="17"/>
  <c r="K5024" i="17"/>
  <c r="J5024" i="17"/>
  <c r="M7867" i="17"/>
  <c r="L7867" i="17"/>
  <c r="K7867" i="17"/>
  <c r="J7867" i="17"/>
  <c r="M3623" i="17"/>
  <c r="L3623" i="17"/>
  <c r="K3623" i="17"/>
  <c r="J3623" i="17"/>
  <c r="M6044" i="17"/>
  <c r="L6044" i="17"/>
  <c r="K6044" i="17"/>
  <c r="J6044" i="17"/>
  <c r="M1520" i="17"/>
  <c r="L1520" i="17"/>
  <c r="K1520" i="17"/>
  <c r="J1520" i="17"/>
  <c r="M2990" i="17"/>
  <c r="L2990" i="17"/>
  <c r="K2990" i="17"/>
  <c r="J2990" i="17"/>
  <c r="M2920" i="17"/>
  <c r="L2920" i="17"/>
  <c r="K2920" i="17"/>
  <c r="J2920" i="17"/>
  <c r="M6049" i="17"/>
  <c r="L6049" i="17"/>
  <c r="K6049" i="17"/>
  <c r="J6049" i="17"/>
  <c r="M2744" i="17"/>
  <c r="L2744" i="17"/>
  <c r="K2744" i="17"/>
  <c r="J2744" i="17"/>
  <c r="M1710" i="17"/>
  <c r="L1710" i="17"/>
  <c r="K1710" i="17"/>
  <c r="J1710" i="17"/>
  <c r="M2344" i="17"/>
  <c r="L2344" i="17"/>
  <c r="K2344" i="17"/>
  <c r="J2344" i="17"/>
  <c r="M3528" i="17"/>
  <c r="L3528" i="17"/>
  <c r="K3528" i="17"/>
  <c r="J3528" i="17"/>
  <c r="M7739" i="17"/>
  <c r="L7739" i="17"/>
  <c r="K7739" i="17"/>
  <c r="J7739" i="17"/>
  <c r="M177" i="17"/>
  <c r="L177" i="17"/>
  <c r="K177" i="17"/>
  <c r="J177" i="17"/>
  <c r="M7820" i="17"/>
  <c r="L7820" i="17"/>
  <c r="K7820" i="17"/>
  <c r="J7820" i="17"/>
  <c r="M2769" i="17"/>
  <c r="L2769" i="17"/>
  <c r="K2769" i="17"/>
  <c r="J2769" i="17"/>
  <c r="M1011" i="17"/>
  <c r="L1011" i="17"/>
  <c r="K1011" i="17"/>
  <c r="J1011" i="17"/>
  <c r="M444" i="17"/>
  <c r="L444" i="17"/>
  <c r="K444" i="17"/>
  <c r="J444" i="17"/>
  <c r="M4146" i="17"/>
  <c r="L4146" i="17"/>
  <c r="K4146" i="17"/>
  <c r="J4146" i="17"/>
  <c r="M6000" i="17"/>
  <c r="L6000" i="17"/>
  <c r="K6000" i="17"/>
  <c r="J6000" i="17"/>
  <c r="M679" i="17"/>
  <c r="L679" i="17"/>
  <c r="K679" i="17"/>
  <c r="J679" i="17"/>
  <c r="M6788" i="17"/>
  <c r="L6788" i="17"/>
  <c r="K6788" i="17"/>
  <c r="J6788" i="17"/>
  <c r="M6781" i="17"/>
  <c r="L6781" i="17"/>
  <c r="K6781" i="17"/>
  <c r="J6781" i="17"/>
  <c r="M3723" i="17"/>
  <c r="L3723" i="17"/>
  <c r="K3723" i="17"/>
  <c r="J3723" i="17"/>
  <c r="M1564" i="17"/>
  <c r="L1564" i="17"/>
  <c r="K1564" i="17"/>
  <c r="J1564" i="17"/>
  <c r="M380" i="17"/>
  <c r="L380" i="17"/>
  <c r="K380" i="17"/>
  <c r="J380" i="17"/>
  <c r="M3251" i="17"/>
  <c r="L3251" i="17"/>
  <c r="K3251" i="17"/>
  <c r="J3251" i="17"/>
  <c r="M2278" i="17"/>
  <c r="L2278" i="17"/>
  <c r="K2278" i="17"/>
  <c r="J2278" i="17"/>
  <c r="M2497" i="17"/>
  <c r="L2497" i="17"/>
  <c r="K2497" i="17"/>
  <c r="J2497" i="17"/>
  <c r="M365" i="17"/>
  <c r="L365" i="17"/>
  <c r="K365" i="17"/>
  <c r="J365" i="17"/>
  <c r="M4952" i="17"/>
  <c r="L4952" i="17"/>
  <c r="K4952" i="17"/>
  <c r="J4952" i="17"/>
  <c r="M1231" i="17"/>
  <c r="L1231" i="17"/>
  <c r="K1231" i="17"/>
  <c r="J1231" i="17"/>
  <c r="M2101" i="17"/>
  <c r="L2101" i="17"/>
  <c r="K2101" i="17"/>
  <c r="J2101" i="17"/>
  <c r="M2042" i="17"/>
  <c r="L2042" i="17"/>
  <c r="K2042" i="17"/>
  <c r="J2042" i="17"/>
  <c r="M2964" i="17"/>
  <c r="L2964" i="17"/>
  <c r="K2964" i="17"/>
  <c r="J2964" i="17"/>
  <c r="M44" i="17"/>
  <c r="L44" i="17"/>
  <c r="K44" i="17"/>
  <c r="J44" i="17"/>
  <c r="M4211" i="17"/>
  <c r="L4211" i="17"/>
  <c r="K4211" i="17"/>
  <c r="J4211" i="17"/>
  <c r="M6484" i="17"/>
  <c r="L6484" i="17"/>
  <c r="K6484" i="17"/>
  <c r="J6484" i="17"/>
  <c r="M1638" i="17"/>
  <c r="L1638" i="17"/>
  <c r="K1638" i="17"/>
  <c r="J1638" i="17"/>
  <c r="M5366" i="17"/>
  <c r="L5366" i="17"/>
  <c r="K5366" i="17"/>
  <c r="J5366" i="17"/>
  <c r="M7770" i="17"/>
  <c r="L7770" i="17"/>
  <c r="K7770" i="17"/>
  <c r="J7770" i="17"/>
  <c r="M5423" i="17"/>
  <c r="L5423" i="17"/>
  <c r="K5423" i="17"/>
  <c r="J5423" i="17"/>
  <c r="M3080" i="17"/>
  <c r="L3080" i="17"/>
  <c r="K3080" i="17"/>
  <c r="J3080" i="17"/>
  <c r="M7757" i="17"/>
  <c r="L7757" i="17"/>
  <c r="K7757" i="17"/>
  <c r="J7757" i="17"/>
  <c r="M6914" i="17"/>
  <c r="L6914" i="17"/>
  <c r="K6914" i="17"/>
  <c r="J6914" i="17"/>
  <c r="M531" i="17"/>
  <c r="L531" i="17"/>
  <c r="K531" i="17"/>
  <c r="J531" i="17"/>
  <c r="M6665" i="17"/>
  <c r="L6665" i="17"/>
  <c r="K6665" i="17"/>
  <c r="J6665" i="17"/>
  <c r="M43" i="17"/>
  <c r="L43" i="17"/>
  <c r="K43" i="17"/>
  <c r="J43" i="17"/>
  <c r="M7300" i="17"/>
  <c r="L7300" i="17"/>
  <c r="K7300" i="17"/>
  <c r="J7300" i="17"/>
  <c r="M1093" i="17"/>
  <c r="L1093" i="17"/>
  <c r="K1093" i="17"/>
  <c r="J1093" i="17"/>
  <c r="M6017" i="17"/>
  <c r="L6017" i="17"/>
  <c r="K6017" i="17"/>
  <c r="J6017" i="17"/>
  <c r="M6670" i="17"/>
  <c r="L6670" i="17"/>
  <c r="K6670" i="17"/>
  <c r="J6670" i="17"/>
  <c r="M5863" i="17"/>
  <c r="L5863" i="17"/>
  <c r="K5863" i="17"/>
  <c r="J5863" i="17"/>
  <c r="M1915" i="17"/>
  <c r="L1915" i="17"/>
  <c r="K1915" i="17"/>
  <c r="J1915" i="17"/>
  <c r="M5999" i="17"/>
  <c r="L5999" i="17"/>
  <c r="K5999" i="17"/>
  <c r="J5999" i="17"/>
  <c r="M6595" i="17"/>
  <c r="L6595" i="17"/>
  <c r="K6595" i="17"/>
  <c r="J6595" i="17"/>
  <c r="M722" i="17"/>
  <c r="L722" i="17"/>
  <c r="K722" i="17"/>
  <c r="J722" i="17"/>
  <c r="M6313" i="17"/>
  <c r="L6313" i="17"/>
  <c r="K6313" i="17"/>
  <c r="J6313" i="17"/>
  <c r="M2576" i="17"/>
  <c r="L2576" i="17"/>
  <c r="K2576" i="17"/>
  <c r="J2576" i="17"/>
  <c r="M805" i="17"/>
  <c r="L805" i="17"/>
  <c r="K805" i="17"/>
  <c r="J805" i="17"/>
  <c r="M113" i="17"/>
  <c r="L113" i="17"/>
  <c r="K113" i="17"/>
  <c r="J113" i="17"/>
  <c r="M4843" i="17"/>
  <c r="L4843" i="17"/>
  <c r="K4843" i="17"/>
  <c r="J4843" i="17"/>
  <c r="M696" i="17"/>
  <c r="L696" i="17"/>
  <c r="K696" i="17"/>
  <c r="J696" i="17"/>
  <c r="M5033" i="17"/>
  <c r="L5033" i="17"/>
  <c r="K5033" i="17"/>
  <c r="J5033" i="17"/>
  <c r="M6570" i="17"/>
  <c r="L6570" i="17"/>
  <c r="K6570" i="17"/>
  <c r="J6570" i="17"/>
  <c r="M7582" i="17"/>
  <c r="L7582" i="17"/>
  <c r="K7582" i="17"/>
  <c r="J7582" i="17"/>
  <c r="M4439" i="17"/>
  <c r="L4439" i="17"/>
  <c r="K4439" i="17"/>
  <c r="J4439" i="17"/>
  <c r="M4092" i="17"/>
  <c r="L4092" i="17"/>
  <c r="K4092" i="17"/>
  <c r="J4092" i="17"/>
  <c r="M528" i="17"/>
  <c r="L528" i="17"/>
  <c r="K528" i="17"/>
  <c r="J528" i="17"/>
  <c r="M3687" i="17"/>
  <c r="L3687" i="17"/>
  <c r="K3687" i="17"/>
  <c r="J3687" i="17"/>
  <c r="M7726" i="17"/>
  <c r="L7726" i="17"/>
  <c r="K7726" i="17"/>
  <c r="J7726" i="17"/>
  <c r="M5262" i="17"/>
  <c r="L5262" i="17"/>
  <c r="K5262" i="17"/>
  <c r="J5262" i="17"/>
  <c r="M1647" i="17"/>
  <c r="L1647" i="17"/>
  <c r="K1647" i="17"/>
  <c r="J1647" i="17"/>
  <c r="M441" i="17"/>
  <c r="L441" i="17"/>
  <c r="K441" i="17"/>
  <c r="J441" i="17"/>
  <c r="M1148" i="17"/>
  <c r="L1148" i="17"/>
  <c r="K1148" i="17"/>
  <c r="J1148" i="17"/>
  <c r="M3841" i="17"/>
  <c r="L3841" i="17"/>
  <c r="K3841" i="17"/>
  <c r="J3841" i="17"/>
  <c r="M655" i="17"/>
  <c r="L655" i="17"/>
  <c r="K655" i="17"/>
  <c r="J655" i="17"/>
  <c r="M3966" i="17"/>
  <c r="L3966" i="17"/>
  <c r="K3966" i="17"/>
  <c r="J3966" i="17"/>
  <c r="M3720" i="17"/>
  <c r="L3720" i="17"/>
  <c r="K3720" i="17"/>
  <c r="J3720" i="17"/>
  <c r="M3010" i="17"/>
  <c r="L3010" i="17"/>
  <c r="K3010" i="17"/>
  <c r="J3010" i="17"/>
  <c r="M1264" i="17"/>
  <c r="L1264" i="17"/>
  <c r="K1264" i="17"/>
  <c r="J1264" i="17"/>
  <c r="M2793" i="17"/>
  <c r="L2793" i="17"/>
  <c r="K2793" i="17"/>
  <c r="J2793" i="17"/>
  <c r="M507" i="17"/>
  <c r="L507" i="17"/>
  <c r="K507" i="17"/>
  <c r="J507" i="17"/>
  <c r="M5330" i="17"/>
  <c r="L5330" i="17"/>
  <c r="K5330" i="17"/>
  <c r="J5330" i="17"/>
  <c r="M5506" i="17"/>
  <c r="L5506" i="17"/>
  <c r="K5506" i="17"/>
  <c r="J5506" i="17"/>
  <c r="M3658" i="17"/>
  <c r="L3658" i="17"/>
  <c r="K3658" i="17"/>
  <c r="J3658" i="17"/>
  <c r="M271" i="17"/>
  <c r="L271" i="17"/>
  <c r="K271" i="17"/>
  <c r="J271" i="17"/>
  <c r="M6775" i="17"/>
  <c r="L6775" i="17"/>
  <c r="K6775" i="17"/>
  <c r="J6775" i="17"/>
  <c r="M314" i="17"/>
  <c r="L314" i="17"/>
  <c r="K314" i="17"/>
  <c r="J314" i="17"/>
  <c r="M4309" i="17"/>
  <c r="L4309" i="17"/>
  <c r="K4309" i="17"/>
  <c r="J4309" i="17"/>
  <c r="M7282" i="17"/>
  <c r="L7282" i="17"/>
  <c r="K7282" i="17"/>
  <c r="J7282" i="17"/>
  <c r="M2118" i="17"/>
  <c r="L2118" i="17"/>
  <c r="K2118" i="17"/>
  <c r="J2118" i="17"/>
  <c r="M7968" i="17"/>
  <c r="L7968" i="17"/>
  <c r="K7968" i="17"/>
  <c r="J7968" i="17"/>
  <c r="M7170" i="17"/>
  <c r="L7170" i="17"/>
  <c r="K7170" i="17"/>
  <c r="J7170" i="17"/>
  <c r="M7951" i="17"/>
  <c r="L7951" i="17"/>
  <c r="K7951" i="17"/>
  <c r="J7951" i="17"/>
  <c r="M5120" i="17"/>
  <c r="L5120" i="17"/>
  <c r="K5120" i="17"/>
  <c r="J5120" i="17"/>
  <c r="M461" i="17"/>
  <c r="L461" i="17"/>
  <c r="K461" i="17"/>
  <c r="J461" i="17"/>
  <c r="M3518" i="17"/>
  <c r="L3518" i="17"/>
  <c r="K3518" i="17"/>
  <c r="J3518" i="17"/>
  <c r="M4605" i="17"/>
  <c r="L4605" i="17"/>
  <c r="K4605" i="17"/>
  <c r="J4605" i="17"/>
  <c r="M1686" i="17"/>
  <c r="L1686" i="17"/>
  <c r="K1686" i="17"/>
  <c r="J1686" i="17"/>
  <c r="M2325" i="17"/>
  <c r="L2325" i="17"/>
  <c r="K2325" i="17"/>
  <c r="J2325" i="17"/>
  <c r="M6984" i="17"/>
  <c r="L6984" i="17"/>
  <c r="K6984" i="17"/>
  <c r="J6984" i="17"/>
  <c r="M7361" i="17"/>
  <c r="L7361" i="17"/>
  <c r="K7361" i="17"/>
  <c r="J7361" i="17"/>
  <c r="M6463" i="17"/>
  <c r="L6463" i="17"/>
  <c r="K6463" i="17"/>
  <c r="J6463" i="17"/>
  <c r="M6470" i="17"/>
  <c r="L6470" i="17"/>
  <c r="K6470" i="17"/>
  <c r="J6470" i="17"/>
  <c r="M439" i="17"/>
  <c r="L439" i="17"/>
  <c r="K439" i="17"/>
  <c r="J439" i="17"/>
  <c r="M3973" i="17"/>
  <c r="L3973" i="17"/>
  <c r="K3973" i="17"/>
  <c r="J3973" i="17"/>
  <c r="M5354" i="17"/>
  <c r="L5354" i="17"/>
  <c r="K5354" i="17"/>
  <c r="J5354" i="17"/>
  <c r="M2419" i="17"/>
  <c r="L2419" i="17"/>
  <c r="K2419" i="17"/>
  <c r="J2419" i="17"/>
  <c r="M3893" i="17"/>
  <c r="L3893" i="17"/>
  <c r="K3893" i="17"/>
  <c r="J3893" i="17"/>
  <c r="M7589" i="17"/>
  <c r="L7589" i="17"/>
  <c r="K7589" i="17"/>
  <c r="J7589" i="17"/>
  <c r="M5349" i="17"/>
  <c r="L5349" i="17"/>
  <c r="K5349" i="17"/>
  <c r="J5349" i="17"/>
  <c r="M3649" i="17"/>
  <c r="L3649" i="17"/>
  <c r="K3649" i="17"/>
  <c r="J3649" i="17"/>
  <c r="M2584" i="17"/>
  <c r="L2584" i="17"/>
  <c r="K2584" i="17"/>
  <c r="J2584" i="17"/>
  <c r="M638" i="17"/>
  <c r="L638" i="17"/>
  <c r="K638" i="17"/>
  <c r="J638" i="17"/>
  <c r="M4738" i="17"/>
  <c r="L4738" i="17"/>
  <c r="K4738" i="17"/>
  <c r="J4738" i="17"/>
  <c r="M2259" i="17"/>
  <c r="L2259" i="17"/>
  <c r="K2259" i="17"/>
  <c r="J2259" i="17"/>
  <c r="M5396" i="17"/>
  <c r="L5396" i="17"/>
  <c r="K5396" i="17"/>
  <c r="J5396" i="17"/>
  <c r="M4159" i="17"/>
  <c r="L4159" i="17"/>
  <c r="K4159" i="17"/>
  <c r="J4159" i="17"/>
  <c r="M5131" i="17"/>
  <c r="L5131" i="17"/>
  <c r="K5131" i="17"/>
  <c r="J5131" i="17"/>
  <c r="M1470" i="17"/>
  <c r="L1470" i="17"/>
  <c r="K1470" i="17"/>
  <c r="J1470" i="17"/>
  <c r="M7619" i="17"/>
  <c r="L7619" i="17"/>
  <c r="K7619" i="17"/>
  <c r="J7619" i="17"/>
  <c r="M3141" i="17"/>
  <c r="L3141" i="17"/>
  <c r="K3141" i="17"/>
  <c r="J3141" i="17"/>
  <c r="M4503" i="17"/>
  <c r="L4503" i="17"/>
  <c r="K4503" i="17"/>
  <c r="J4503" i="17"/>
  <c r="M7074" i="17"/>
  <c r="L7074" i="17"/>
  <c r="K7074" i="17"/>
  <c r="J7074" i="17"/>
  <c r="M5029" i="17"/>
  <c r="L5029" i="17"/>
  <c r="K5029" i="17"/>
  <c r="J5029" i="17"/>
  <c r="M3567" i="17"/>
  <c r="L3567" i="17"/>
  <c r="K3567" i="17"/>
  <c r="J3567" i="17"/>
  <c r="M2756" i="17"/>
  <c r="L2756" i="17"/>
  <c r="K2756" i="17"/>
  <c r="J2756" i="17"/>
  <c r="M118" i="17"/>
  <c r="L118" i="17"/>
  <c r="K118" i="17"/>
  <c r="J118" i="17"/>
  <c r="M691" i="17"/>
  <c r="L691" i="17"/>
  <c r="K691" i="17"/>
  <c r="J691" i="17"/>
  <c r="M4812" i="17"/>
  <c r="L4812" i="17"/>
  <c r="K4812" i="17"/>
  <c r="J4812" i="17"/>
  <c r="M4890" i="17"/>
  <c r="L4890" i="17"/>
  <c r="K4890" i="17"/>
  <c r="J4890" i="17"/>
  <c r="M6091" i="17"/>
  <c r="L6091" i="17"/>
  <c r="K6091" i="17"/>
  <c r="J6091" i="17"/>
  <c r="M6836" i="17"/>
  <c r="L6836" i="17"/>
  <c r="K6836" i="17"/>
  <c r="J6836" i="17"/>
  <c r="M3360" i="17"/>
  <c r="L3360" i="17"/>
  <c r="K3360" i="17"/>
  <c r="J3360" i="17"/>
  <c r="M3506" i="17"/>
  <c r="L3506" i="17"/>
  <c r="K3506" i="17"/>
  <c r="J3506" i="17"/>
  <c r="M4331" i="17"/>
  <c r="L4331" i="17"/>
  <c r="K4331" i="17"/>
  <c r="J4331" i="17"/>
  <c r="M75" i="17"/>
  <c r="L75" i="17"/>
  <c r="K75" i="17"/>
  <c r="J75" i="17"/>
  <c r="M7872" i="17"/>
  <c r="L7872" i="17"/>
  <c r="K7872" i="17"/>
  <c r="J7872" i="17"/>
  <c r="M3527" i="17"/>
  <c r="L3527" i="17"/>
  <c r="K3527" i="17"/>
  <c r="J3527" i="17"/>
  <c r="M6666" i="17"/>
  <c r="L6666" i="17"/>
  <c r="K6666" i="17"/>
  <c r="J6666" i="17"/>
  <c r="M1434" i="17"/>
  <c r="L1434" i="17"/>
  <c r="K1434" i="17"/>
  <c r="J1434" i="17"/>
  <c r="M830" i="17"/>
  <c r="L830" i="17"/>
  <c r="K830" i="17"/>
  <c r="J830" i="17"/>
  <c r="M5419" i="17"/>
  <c r="L5419" i="17"/>
  <c r="K5419" i="17"/>
  <c r="J5419" i="17"/>
  <c r="M3267" i="17"/>
  <c r="L3267" i="17"/>
  <c r="K3267" i="17"/>
  <c r="J3267" i="17"/>
  <c r="M4434" i="17"/>
  <c r="L4434" i="17"/>
  <c r="K4434" i="17"/>
  <c r="J4434" i="17"/>
  <c r="M2787" i="17"/>
  <c r="L2787" i="17"/>
  <c r="K2787" i="17"/>
  <c r="J2787" i="17"/>
  <c r="M3038" i="17"/>
  <c r="L3038" i="17"/>
  <c r="K3038" i="17"/>
  <c r="J3038" i="17"/>
  <c r="M1232" i="17"/>
  <c r="L1232" i="17"/>
  <c r="K1232" i="17"/>
  <c r="J1232" i="17"/>
  <c r="M292" i="17"/>
  <c r="L292" i="17"/>
  <c r="K292" i="17"/>
  <c r="J292" i="17"/>
  <c r="M3031" i="17"/>
  <c r="L3031" i="17"/>
  <c r="K3031" i="17"/>
  <c r="J3031" i="17"/>
  <c r="M622" i="17"/>
  <c r="L622" i="17"/>
  <c r="K622" i="17"/>
  <c r="J622" i="17"/>
  <c r="M2249" i="17"/>
  <c r="L2249" i="17"/>
  <c r="K2249" i="17"/>
  <c r="J2249" i="17"/>
  <c r="M2910" i="17"/>
  <c r="L2910" i="17"/>
  <c r="K2910" i="17"/>
  <c r="J2910" i="17"/>
  <c r="M3483" i="17"/>
  <c r="L3483" i="17"/>
  <c r="K3483" i="17"/>
  <c r="J3483" i="17"/>
  <c r="M4310" i="17"/>
  <c r="L4310" i="17"/>
  <c r="K4310" i="17"/>
  <c r="J4310" i="17"/>
  <c r="M4312" i="17"/>
  <c r="L4312" i="17"/>
  <c r="K4312" i="17"/>
  <c r="J4312" i="17"/>
  <c r="M7854" i="17"/>
  <c r="L7854" i="17"/>
  <c r="K7854" i="17"/>
  <c r="J7854" i="17"/>
  <c r="M1537" i="17"/>
  <c r="L1537" i="17"/>
  <c r="K1537" i="17"/>
  <c r="J1537" i="17"/>
  <c r="M4103" i="17"/>
  <c r="L4103" i="17"/>
  <c r="K4103" i="17"/>
  <c r="J4103" i="17"/>
  <c r="M4050" i="17"/>
  <c r="L4050" i="17"/>
  <c r="K4050" i="17"/>
  <c r="J4050" i="17"/>
  <c r="M5882" i="17"/>
  <c r="L5882" i="17"/>
  <c r="K5882" i="17"/>
  <c r="J5882" i="17"/>
  <c r="M5594" i="17"/>
  <c r="L5594" i="17"/>
  <c r="K5594" i="17"/>
  <c r="J5594" i="17"/>
  <c r="M7835" i="17"/>
  <c r="L7835" i="17"/>
  <c r="K7835" i="17"/>
  <c r="J7835" i="17"/>
  <c r="M7408" i="17"/>
  <c r="L7408" i="17"/>
  <c r="K7408" i="17"/>
  <c r="J7408" i="17"/>
  <c r="M4448" i="17"/>
  <c r="L4448" i="17"/>
  <c r="K4448" i="17"/>
  <c r="J4448" i="17"/>
  <c r="M1992" i="17"/>
  <c r="L1992" i="17"/>
  <c r="K1992" i="17"/>
  <c r="J1992" i="17"/>
  <c r="M2728" i="17"/>
  <c r="L2728" i="17"/>
  <c r="K2728" i="17"/>
  <c r="J2728" i="17"/>
  <c r="M3214" i="17"/>
  <c r="L3214" i="17"/>
  <c r="K3214" i="17"/>
  <c r="J3214" i="17"/>
  <c r="M7438" i="17"/>
  <c r="L7438" i="17"/>
  <c r="K7438" i="17"/>
  <c r="J7438" i="17"/>
  <c r="M7473" i="17"/>
  <c r="L7473" i="17"/>
  <c r="K7473" i="17"/>
  <c r="J7473" i="17"/>
  <c r="M6478" i="17"/>
  <c r="L6478" i="17"/>
  <c r="K6478" i="17"/>
  <c r="J6478" i="17"/>
  <c r="M1243" i="17"/>
  <c r="L1243" i="17"/>
  <c r="K1243" i="17"/>
  <c r="J1243" i="17"/>
  <c r="M6198" i="17"/>
  <c r="L6198" i="17"/>
  <c r="K6198" i="17"/>
  <c r="J6198" i="17"/>
  <c r="M6412" i="17"/>
  <c r="L6412" i="17"/>
  <c r="K6412" i="17"/>
  <c r="J6412" i="17"/>
  <c r="M5052" i="17"/>
  <c r="L5052" i="17"/>
  <c r="K5052" i="17"/>
  <c r="J5052" i="17"/>
  <c r="M3741" i="17"/>
  <c r="L3741" i="17"/>
  <c r="K3741" i="17"/>
  <c r="J3741" i="17"/>
  <c r="M3274" i="17"/>
  <c r="L3274" i="17"/>
  <c r="K3274" i="17"/>
  <c r="J3274" i="17"/>
  <c r="M2998" i="17"/>
  <c r="L2998" i="17"/>
  <c r="K2998" i="17"/>
  <c r="J2998" i="17"/>
  <c r="M420" i="17"/>
  <c r="L420" i="17"/>
  <c r="K420" i="17"/>
  <c r="J420" i="17"/>
  <c r="M2010" i="17"/>
  <c r="L2010" i="17"/>
  <c r="K2010" i="17"/>
  <c r="J2010" i="17"/>
  <c r="M2288" i="17"/>
  <c r="L2288" i="17"/>
  <c r="K2288" i="17"/>
  <c r="J2288" i="17"/>
  <c r="M5426" i="17"/>
  <c r="L5426" i="17"/>
  <c r="K5426" i="17"/>
  <c r="J5426" i="17"/>
  <c r="M5890" i="17"/>
  <c r="L5890" i="17"/>
  <c r="K5890" i="17"/>
  <c r="J5890" i="17"/>
  <c r="M6692" i="17"/>
  <c r="L6692" i="17"/>
  <c r="K6692" i="17"/>
  <c r="J6692" i="17"/>
  <c r="M1881" i="17"/>
  <c r="L1881" i="17"/>
  <c r="K1881" i="17"/>
  <c r="J1881" i="17"/>
  <c r="M7048" i="17"/>
  <c r="L7048" i="17"/>
  <c r="K7048" i="17"/>
  <c r="J7048" i="17"/>
  <c r="M2225" i="17"/>
  <c r="L2225" i="17"/>
  <c r="K2225" i="17"/>
  <c r="J2225" i="17"/>
  <c r="M2961" i="17"/>
  <c r="L2961" i="17"/>
  <c r="K2961" i="17"/>
  <c r="J2961" i="17"/>
  <c r="M7996" i="17"/>
  <c r="L7996" i="17"/>
  <c r="K7996" i="17"/>
  <c r="J7996" i="17"/>
  <c r="M4395" i="17"/>
  <c r="L4395" i="17"/>
  <c r="K4395" i="17"/>
  <c r="J4395" i="17"/>
  <c r="M934" i="17"/>
  <c r="L934" i="17"/>
  <c r="K934" i="17"/>
  <c r="J934" i="17"/>
  <c r="M2022" i="17"/>
  <c r="L2022" i="17"/>
  <c r="K2022" i="17"/>
  <c r="J2022" i="17"/>
  <c r="M1022" i="17"/>
  <c r="L1022" i="17"/>
  <c r="K1022" i="17"/>
  <c r="J1022" i="17"/>
  <c r="M2408" i="17"/>
  <c r="L2408" i="17"/>
  <c r="K2408" i="17"/>
  <c r="J2408" i="17"/>
  <c r="M1035" i="17"/>
  <c r="L1035" i="17"/>
  <c r="K1035" i="17"/>
  <c r="J1035" i="17"/>
  <c r="M7160" i="17"/>
  <c r="L7160" i="17"/>
  <c r="K7160" i="17"/>
  <c r="J7160" i="17"/>
  <c r="M3408" i="17"/>
  <c r="L3408" i="17"/>
  <c r="K3408" i="17"/>
  <c r="J3408" i="17"/>
  <c r="M7700" i="17"/>
  <c r="L7700" i="17"/>
  <c r="K7700" i="17"/>
  <c r="J7700" i="17"/>
  <c r="M5329" i="17"/>
  <c r="L5329" i="17"/>
  <c r="K5329" i="17"/>
  <c r="J5329" i="17"/>
  <c r="M4676" i="17"/>
  <c r="L4676" i="17"/>
  <c r="K4676" i="17"/>
  <c r="J4676" i="17"/>
  <c r="M5381" i="17"/>
  <c r="L5381" i="17"/>
  <c r="K5381" i="17"/>
  <c r="J5381" i="17"/>
  <c r="M4939" i="17"/>
  <c r="L4939" i="17"/>
  <c r="K4939" i="17"/>
  <c r="J4939" i="17"/>
  <c r="M1706" i="17"/>
  <c r="L1706" i="17"/>
  <c r="K1706" i="17"/>
  <c r="J1706" i="17"/>
  <c r="M5036" i="17"/>
  <c r="L5036" i="17"/>
  <c r="K5036" i="17"/>
  <c r="J5036" i="17"/>
  <c r="M5436" i="17"/>
  <c r="L5436" i="17"/>
  <c r="K5436" i="17"/>
  <c r="J5436" i="17"/>
  <c r="M1980" i="17"/>
  <c r="L1980" i="17"/>
  <c r="K1980" i="17"/>
  <c r="J1980" i="17"/>
  <c r="M4621" i="17"/>
  <c r="L4621" i="17"/>
  <c r="K4621" i="17"/>
  <c r="J4621" i="17"/>
  <c r="M4636" i="17"/>
  <c r="L4636" i="17"/>
  <c r="K4636" i="17"/>
  <c r="J4636" i="17"/>
  <c r="M2363" i="17"/>
  <c r="L2363" i="17"/>
  <c r="K2363" i="17"/>
  <c r="J2363" i="17"/>
  <c r="M7010" i="17"/>
  <c r="L7010" i="17"/>
  <c r="K7010" i="17"/>
  <c r="J7010" i="17"/>
  <c r="M3286" i="17"/>
  <c r="L3286" i="17"/>
  <c r="K3286" i="17"/>
  <c r="J3286" i="17"/>
  <c r="M6531" i="17"/>
  <c r="L6531" i="17"/>
  <c r="K6531" i="17"/>
  <c r="J6531" i="17"/>
  <c r="M1657" i="17"/>
  <c r="L1657" i="17"/>
  <c r="K1657" i="17"/>
  <c r="J1657" i="17"/>
  <c r="M6619" i="17"/>
  <c r="L6619" i="17"/>
  <c r="K6619" i="17"/>
  <c r="J6619" i="17"/>
  <c r="M825" i="17"/>
  <c r="L825" i="17"/>
  <c r="K825" i="17"/>
  <c r="J825" i="17"/>
  <c r="M6160" i="17"/>
  <c r="L6160" i="17"/>
  <c r="K6160" i="17"/>
  <c r="J6160" i="17"/>
  <c r="M2046" i="17"/>
  <c r="L2046" i="17"/>
  <c r="K2046" i="17"/>
  <c r="J2046" i="17"/>
  <c r="M4742" i="17"/>
  <c r="L4742" i="17"/>
  <c r="K4742" i="17"/>
  <c r="J4742" i="17"/>
  <c r="M1053" i="17"/>
  <c r="L1053" i="17"/>
  <c r="K1053" i="17"/>
  <c r="J1053" i="17"/>
  <c r="M7194" i="17"/>
  <c r="L7194" i="17"/>
  <c r="K7194" i="17"/>
  <c r="J7194" i="17"/>
  <c r="M6603" i="17"/>
  <c r="L6603" i="17"/>
  <c r="K6603" i="17"/>
  <c r="J6603" i="17"/>
  <c r="M1429" i="17"/>
  <c r="L1429" i="17"/>
  <c r="K1429" i="17"/>
  <c r="J1429" i="17"/>
  <c r="M5382" i="17"/>
  <c r="L5382" i="17"/>
  <c r="K5382" i="17"/>
  <c r="J5382" i="17"/>
  <c r="M2139" i="17"/>
  <c r="L2139" i="17"/>
  <c r="K2139" i="17"/>
  <c r="J2139" i="17"/>
  <c r="M5520" i="17"/>
  <c r="L5520" i="17"/>
  <c r="K5520" i="17"/>
  <c r="J5520" i="17"/>
  <c r="M4471" i="17"/>
  <c r="L4471" i="17"/>
  <c r="K4471" i="17"/>
  <c r="J4471" i="17"/>
  <c r="M2726" i="17"/>
  <c r="L2726" i="17"/>
  <c r="K2726" i="17"/>
  <c r="J2726" i="17"/>
  <c r="M1899" i="17"/>
  <c r="L1899" i="17"/>
  <c r="K1899" i="17"/>
  <c r="J1899" i="17"/>
  <c r="M6804" i="17"/>
  <c r="L6804" i="17"/>
  <c r="K6804" i="17"/>
  <c r="J6804" i="17"/>
  <c r="M1290" i="17"/>
  <c r="L1290" i="17"/>
  <c r="K1290" i="17"/>
  <c r="J1290" i="17"/>
  <c r="M812" i="17"/>
  <c r="L812" i="17"/>
  <c r="K812" i="17"/>
  <c r="J812" i="17"/>
  <c r="M478" i="17"/>
  <c r="L478" i="17"/>
  <c r="K478" i="17"/>
  <c r="J478" i="17"/>
  <c r="M5782" i="17"/>
  <c r="L5782" i="17"/>
  <c r="K5782" i="17"/>
  <c r="J5782" i="17"/>
  <c r="M2035" i="17"/>
  <c r="L2035" i="17"/>
  <c r="K2035" i="17"/>
  <c r="J2035" i="17"/>
  <c r="M1179" i="17"/>
  <c r="L1179" i="17"/>
  <c r="K1179" i="17"/>
  <c r="J1179" i="17"/>
  <c r="M7967" i="17"/>
  <c r="L7967" i="17"/>
  <c r="K7967" i="17"/>
  <c r="J7967" i="17"/>
  <c r="M1861" i="17"/>
  <c r="L1861" i="17"/>
  <c r="K1861" i="17"/>
  <c r="J1861" i="17"/>
  <c r="M4966" i="17"/>
  <c r="L4966" i="17"/>
  <c r="K4966" i="17"/>
  <c r="J4966" i="17"/>
  <c r="M7191" i="17"/>
  <c r="L7191" i="17"/>
  <c r="K7191" i="17"/>
  <c r="J7191" i="17"/>
  <c r="M577" i="17"/>
  <c r="L577" i="17"/>
  <c r="K577" i="17"/>
  <c r="J577" i="17"/>
  <c r="M607" i="17"/>
  <c r="L607" i="17"/>
  <c r="K607" i="17"/>
  <c r="J607" i="17"/>
  <c r="M1233" i="17"/>
  <c r="L1233" i="17"/>
  <c r="K1233" i="17"/>
  <c r="J1233" i="17"/>
  <c r="M5119" i="17"/>
  <c r="L5119" i="17"/>
  <c r="K5119" i="17"/>
  <c r="J5119" i="17"/>
  <c r="M4719" i="17"/>
  <c r="L4719" i="17"/>
  <c r="K4719" i="17"/>
  <c r="J4719" i="17"/>
  <c r="M4833" i="17"/>
  <c r="L4833" i="17"/>
  <c r="K4833" i="17"/>
  <c r="J4833" i="17"/>
  <c r="M6787" i="17"/>
  <c r="L6787" i="17"/>
  <c r="K6787" i="17"/>
  <c r="J6787" i="17"/>
  <c r="M2229" i="17"/>
  <c r="L2229" i="17"/>
  <c r="K2229" i="17"/>
  <c r="J2229" i="17"/>
  <c r="M7976" i="17"/>
  <c r="L7976" i="17"/>
  <c r="K7976" i="17"/>
  <c r="J7976" i="17"/>
  <c r="M3764" i="17"/>
  <c r="L3764" i="17"/>
  <c r="K3764" i="17"/>
  <c r="J3764" i="17"/>
  <c r="M7389" i="17"/>
  <c r="L7389" i="17"/>
  <c r="K7389" i="17"/>
  <c r="J7389" i="17"/>
  <c r="M1404" i="17"/>
  <c r="L1404" i="17"/>
  <c r="K1404" i="17"/>
  <c r="J1404" i="17"/>
  <c r="M3959" i="17"/>
  <c r="L3959" i="17"/>
  <c r="K3959" i="17"/>
  <c r="J3959" i="17"/>
  <c r="M1777" i="17"/>
  <c r="L1777" i="17"/>
  <c r="K1777" i="17"/>
  <c r="J1777" i="17"/>
  <c r="M3456" i="17"/>
  <c r="L3456" i="17"/>
  <c r="K3456" i="17"/>
  <c r="J3456" i="17"/>
  <c r="M2450" i="17"/>
  <c r="L2450" i="17"/>
  <c r="K2450" i="17"/>
  <c r="J2450" i="17"/>
  <c r="M657" i="17"/>
  <c r="L657" i="17"/>
  <c r="K657" i="17"/>
  <c r="J657" i="17"/>
  <c r="M2813" i="17"/>
  <c r="L2813" i="17"/>
  <c r="K2813" i="17"/>
  <c r="J2813" i="17"/>
  <c r="M7661" i="17"/>
  <c r="L7661" i="17"/>
  <c r="K7661" i="17"/>
  <c r="J7661" i="17"/>
  <c r="M6544" i="17"/>
  <c r="L6544" i="17"/>
  <c r="K6544" i="17"/>
  <c r="J6544" i="17"/>
  <c r="M652" i="17"/>
  <c r="L652" i="17"/>
  <c r="K652" i="17"/>
  <c r="J652" i="17"/>
  <c r="M7498" i="17"/>
  <c r="L7498" i="17"/>
  <c r="K7498" i="17"/>
  <c r="J7498" i="17"/>
  <c r="M7369" i="17"/>
  <c r="L7369" i="17"/>
  <c r="K7369" i="17"/>
  <c r="J7369" i="17"/>
  <c r="M4388" i="17"/>
  <c r="L4388" i="17"/>
  <c r="K4388" i="17"/>
  <c r="J4388" i="17"/>
  <c r="M7302" i="17"/>
  <c r="L7302" i="17"/>
  <c r="K7302" i="17"/>
  <c r="J7302" i="17"/>
  <c r="M5393" i="17"/>
  <c r="L5393" i="17"/>
  <c r="K5393" i="17"/>
  <c r="J5393" i="17"/>
  <c r="M7950" i="17"/>
  <c r="L7950" i="17"/>
  <c r="K7950" i="17"/>
  <c r="J7950" i="17"/>
  <c r="M1963" i="17"/>
  <c r="L1963" i="17"/>
  <c r="K1963" i="17"/>
  <c r="J1963" i="17"/>
  <c r="M5596" i="17"/>
  <c r="L5596" i="17"/>
  <c r="K5596" i="17"/>
  <c r="J5596" i="17"/>
  <c r="M1175" i="17"/>
  <c r="L1175" i="17"/>
  <c r="K1175" i="17"/>
  <c r="J1175" i="17"/>
  <c r="M6064" i="17"/>
  <c r="L6064" i="17"/>
  <c r="K6064" i="17"/>
  <c r="J6064" i="17"/>
  <c r="M6568" i="17"/>
  <c r="L6568" i="17"/>
  <c r="K6568" i="17"/>
  <c r="J6568" i="17"/>
  <c r="M6873" i="17"/>
  <c r="L6873" i="17"/>
  <c r="K6873" i="17"/>
  <c r="J6873" i="17"/>
  <c r="M1578" i="17"/>
  <c r="L1578" i="17"/>
  <c r="K1578" i="17"/>
  <c r="J1578" i="17"/>
  <c r="M4301" i="17"/>
  <c r="L4301" i="17"/>
  <c r="K4301" i="17"/>
  <c r="J4301" i="17"/>
  <c r="M4617" i="17"/>
  <c r="L4617" i="17"/>
  <c r="K4617" i="17"/>
  <c r="J4617" i="17"/>
  <c r="M4214" i="17"/>
  <c r="L4214" i="17"/>
  <c r="K4214" i="17"/>
  <c r="J4214" i="17"/>
  <c r="M6985" i="17"/>
  <c r="L6985" i="17"/>
  <c r="K6985" i="17"/>
  <c r="J6985" i="17"/>
  <c r="M4747" i="17"/>
  <c r="L4747" i="17"/>
  <c r="K4747" i="17"/>
  <c r="J4747" i="17"/>
  <c r="M2272" i="17"/>
  <c r="L2272" i="17"/>
  <c r="K2272" i="17"/>
  <c r="J2272" i="17"/>
  <c r="M3546" i="17"/>
  <c r="L3546" i="17"/>
  <c r="K3546" i="17"/>
  <c r="J3546" i="17"/>
  <c r="M4488" i="17"/>
  <c r="L4488" i="17"/>
  <c r="K4488" i="17"/>
  <c r="J4488" i="17"/>
  <c r="M1443" i="17"/>
  <c r="L1443" i="17"/>
  <c r="K1443" i="17"/>
  <c r="J1443" i="17"/>
  <c r="M1238" i="17"/>
  <c r="L1238" i="17"/>
  <c r="K1238" i="17"/>
  <c r="J1238" i="17"/>
  <c r="M2663" i="17"/>
  <c r="L2663" i="17"/>
  <c r="K2663" i="17"/>
  <c r="J2663" i="17"/>
  <c r="M2184" i="17"/>
  <c r="L2184" i="17"/>
  <c r="K2184" i="17"/>
  <c r="J2184" i="17"/>
  <c r="M2054" i="17"/>
  <c r="L2054" i="17"/>
  <c r="K2054" i="17"/>
  <c r="J2054" i="17"/>
  <c r="M6317" i="17"/>
  <c r="L6317" i="17"/>
  <c r="K6317" i="17"/>
  <c r="J6317" i="17"/>
  <c r="M3848" i="17"/>
  <c r="L3848" i="17"/>
  <c r="K3848" i="17"/>
  <c r="J3848" i="17"/>
  <c r="M1132" i="17"/>
  <c r="L1132" i="17"/>
  <c r="K1132" i="17"/>
  <c r="J1132" i="17"/>
  <c r="M3992" i="17"/>
  <c r="L3992" i="17"/>
  <c r="K3992" i="17"/>
  <c r="J3992" i="17"/>
  <c r="M4155" i="17"/>
  <c r="L4155" i="17"/>
  <c r="K4155" i="17"/>
  <c r="J4155" i="17"/>
  <c r="M4397" i="17"/>
  <c r="L4397" i="17"/>
  <c r="K4397" i="17"/>
  <c r="J4397" i="17"/>
  <c r="M995" i="17"/>
  <c r="L995" i="17"/>
  <c r="K995" i="17"/>
  <c r="J995" i="17"/>
  <c r="M5836" i="17"/>
  <c r="L5836" i="17"/>
  <c r="K5836" i="17"/>
  <c r="J5836" i="17"/>
  <c r="M131" i="17"/>
  <c r="L131" i="17"/>
  <c r="K131" i="17"/>
  <c r="J131" i="17"/>
  <c r="M4724" i="17"/>
  <c r="L4724" i="17"/>
  <c r="K4724" i="17"/>
  <c r="J4724" i="17"/>
  <c r="M5750" i="17"/>
  <c r="L5750" i="17"/>
  <c r="K5750" i="17"/>
  <c r="J5750" i="17"/>
  <c r="M7962" i="17"/>
  <c r="L7962" i="17"/>
  <c r="K7962" i="17"/>
  <c r="J7962" i="17"/>
  <c r="M7366" i="17"/>
  <c r="L7366" i="17"/>
  <c r="K7366" i="17"/>
  <c r="J7366" i="17"/>
  <c r="M7819" i="17"/>
  <c r="L7819" i="17"/>
  <c r="K7819" i="17"/>
  <c r="J7819" i="17"/>
  <c r="M2620" i="17"/>
  <c r="L2620" i="17"/>
  <c r="K2620" i="17"/>
  <c r="J2620" i="17"/>
  <c r="M2868" i="17"/>
  <c r="L2868" i="17"/>
  <c r="K2868" i="17"/>
  <c r="J2868" i="17"/>
  <c r="M3129" i="17"/>
  <c r="L3129" i="17"/>
  <c r="K3129" i="17"/>
  <c r="J3129" i="17"/>
  <c r="M3311" i="17"/>
  <c r="L3311" i="17"/>
  <c r="K3311" i="17"/>
  <c r="J3311" i="17"/>
  <c r="M3942" i="17"/>
  <c r="L3942" i="17"/>
  <c r="K3942" i="17"/>
  <c r="J3942" i="17"/>
  <c r="M548" i="17"/>
  <c r="L548" i="17"/>
  <c r="K548" i="17"/>
  <c r="J548" i="17"/>
  <c r="M1368" i="17"/>
  <c r="L1368" i="17"/>
  <c r="K1368" i="17"/>
  <c r="J1368" i="17"/>
  <c r="M3551" i="17"/>
  <c r="L3551" i="17"/>
  <c r="K3551" i="17"/>
  <c r="J3551" i="17"/>
  <c r="M5363" i="17"/>
  <c r="L5363" i="17"/>
  <c r="K5363" i="17"/>
  <c r="J5363" i="17"/>
  <c r="M926" i="17"/>
  <c r="L926" i="17"/>
  <c r="K926" i="17"/>
  <c r="J926" i="17"/>
  <c r="M2808" i="17"/>
  <c r="L2808" i="17"/>
  <c r="K2808" i="17"/>
  <c r="J2808" i="17"/>
  <c r="M5794" i="17"/>
  <c r="L5794" i="17"/>
  <c r="K5794" i="17"/>
  <c r="J5794" i="17"/>
  <c r="M7689" i="17"/>
  <c r="L7689" i="17"/>
  <c r="K7689" i="17"/>
  <c r="J7689" i="17"/>
  <c r="M1744" i="17"/>
  <c r="L1744" i="17"/>
  <c r="K1744" i="17"/>
  <c r="J1744" i="17"/>
  <c r="M3239" i="17"/>
  <c r="L3239" i="17"/>
  <c r="K3239" i="17"/>
  <c r="J3239" i="17"/>
  <c r="M4228" i="17"/>
  <c r="L4228" i="17"/>
  <c r="K4228" i="17"/>
  <c r="J4228" i="17"/>
  <c r="M8003" i="17"/>
  <c r="L8003" i="17"/>
  <c r="K8003" i="17"/>
  <c r="J8003" i="17"/>
  <c r="M2057" i="17"/>
  <c r="L2057" i="17"/>
  <c r="K2057" i="17"/>
  <c r="J2057" i="17"/>
  <c r="M6758" i="17"/>
  <c r="L6758" i="17"/>
  <c r="K6758" i="17"/>
  <c r="J6758" i="17"/>
  <c r="M813" i="17"/>
  <c r="L813" i="17"/>
  <c r="K813" i="17"/>
  <c r="J813" i="17"/>
  <c r="M7489" i="17"/>
  <c r="L7489" i="17"/>
  <c r="K7489" i="17"/>
  <c r="J7489" i="17"/>
  <c r="M1759" i="17"/>
  <c r="L1759" i="17"/>
  <c r="K1759" i="17"/>
  <c r="J1759" i="17"/>
  <c r="M518" i="17"/>
  <c r="L518" i="17"/>
  <c r="K518" i="17"/>
  <c r="J518" i="17"/>
  <c r="M1285" i="17"/>
  <c r="L1285" i="17"/>
  <c r="K1285" i="17"/>
  <c r="J1285" i="17"/>
  <c r="M2266" i="17"/>
  <c r="L2266" i="17"/>
  <c r="K2266" i="17"/>
  <c r="J2266" i="17"/>
  <c r="M3365" i="17"/>
  <c r="L3365" i="17"/>
  <c r="K3365" i="17"/>
  <c r="J3365" i="17"/>
  <c r="M5812" i="17"/>
  <c r="L5812" i="17"/>
  <c r="K5812" i="17"/>
  <c r="J5812" i="17"/>
  <c r="M4387" i="17"/>
  <c r="L4387" i="17"/>
  <c r="K4387" i="17"/>
  <c r="J4387" i="17"/>
  <c r="M7523" i="17"/>
  <c r="L7523" i="17"/>
  <c r="K7523" i="17"/>
  <c r="J7523" i="17"/>
  <c r="M7922" i="17"/>
  <c r="L7922" i="17"/>
  <c r="K7922" i="17"/>
  <c r="J7922" i="17"/>
  <c r="M2539" i="17"/>
  <c r="L2539" i="17"/>
  <c r="K2539" i="17"/>
  <c r="J2539" i="17"/>
  <c r="M1103" i="17"/>
  <c r="L1103" i="17"/>
  <c r="K1103" i="17"/>
  <c r="J1103" i="17"/>
  <c r="M6983" i="17"/>
  <c r="L6983" i="17"/>
  <c r="K6983" i="17"/>
  <c r="J6983" i="17"/>
  <c r="M2474" i="17"/>
  <c r="L2474" i="17"/>
  <c r="K2474" i="17"/>
  <c r="J2474" i="17"/>
  <c r="M2858" i="17"/>
  <c r="L2858" i="17"/>
  <c r="K2858" i="17"/>
  <c r="J2858" i="17"/>
  <c r="M1498" i="17"/>
  <c r="L1498" i="17"/>
  <c r="K1498" i="17"/>
  <c r="J1498" i="17"/>
  <c r="M5920" i="17"/>
  <c r="L5920" i="17"/>
  <c r="K5920" i="17"/>
  <c r="J5920" i="17"/>
  <c r="M7637" i="17"/>
  <c r="L7637" i="17"/>
  <c r="K7637" i="17"/>
  <c r="J7637" i="17"/>
  <c r="M2050" i="17"/>
  <c r="L2050" i="17"/>
  <c r="K2050" i="17"/>
  <c r="J2050" i="17"/>
  <c r="M7053" i="17"/>
  <c r="L7053" i="17"/>
  <c r="K7053" i="17"/>
  <c r="J7053" i="17"/>
  <c r="M3451" i="17"/>
  <c r="L3451" i="17"/>
  <c r="K3451" i="17"/>
  <c r="J3451" i="17"/>
  <c r="M5492" i="17"/>
  <c r="L5492" i="17"/>
  <c r="K5492" i="17"/>
  <c r="J5492" i="17"/>
  <c r="M5018" i="17"/>
  <c r="L5018" i="17"/>
  <c r="K5018" i="17"/>
  <c r="J5018" i="17"/>
  <c r="M763" i="17"/>
  <c r="L763" i="17"/>
  <c r="K763" i="17"/>
  <c r="J763" i="17"/>
  <c r="M5603" i="17"/>
  <c r="L5603" i="17"/>
  <c r="K5603" i="17"/>
  <c r="J5603" i="17"/>
  <c r="M161" i="17"/>
  <c r="L161" i="17"/>
  <c r="K161" i="17"/>
  <c r="J161" i="17"/>
  <c r="M7317" i="17"/>
  <c r="L7317" i="17"/>
  <c r="K7317" i="17"/>
  <c r="J7317" i="17"/>
  <c r="M3614" i="17"/>
  <c r="L3614" i="17"/>
  <c r="K3614" i="17"/>
  <c r="J3614" i="17"/>
  <c r="M2508" i="17"/>
  <c r="L2508" i="17"/>
  <c r="K2508" i="17"/>
  <c r="J2508" i="17"/>
  <c r="M5817" i="17"/>
  <c r="L5817" i="17"/>
  <c r="K5817" i="17"/>
  <c r="J5817" i="17"/>
  <c r="M4453" i="17"/>
  <c r="L4453" i="17"/>
  <c r="K4453" i="17"/>
  <c r="J4453" i="17"/>
  <c r="M6263" i="17"/>
  <c r="L6263" i="17"/>
  <c r="K6263" i="17"/>
  <c r="J6263" i="17"/>
  <c r="M5627" i="17"/>
  <c r="L5627" i="17"/>
  <c r="K5627" i="17"/>
  <c r="J5627" i="17"/>
  <c r="M6865" i="17"/>
  <c r="L6865" i="17"/>
  <c r="K6865" i="17"/>
  <c r="J6865" i="17"/>
  <c r="M2809" i="17"/>
  <c r="L2809" i="17"/>
  <c r="K2809" i="17"/>
  <c r="J2809" i="17"/>
  <c r="M7122" i="17"/>
  <c r="L7122" i="17"/>
  <c r="K7122" i="17"/>
  <c r="J7122" i="17"/>
  <c r="M3033" i="17"/>
  <c r="L3033" i="17"/>
  <c r="K3033" i="17"/>
  <c r="J3033" i="17"/>
  <c r="M4547" i="17"/>
  <c r="L4547" i="17"/>
  <c r="K4547" i="17"/>
  <c r="J4547" i="17"/>
  <c r="M3702" i="17"/>
  <c r="L3702" i="17"/>
  <c r="K3702" i="17"/>
  <c r="J3702" i="17"/>
  <c r="M6037" i="17"/>
  <c r="L6037" i="17"/>
  <c r="K6037" i="17"/>
  <c r="J6037" i="17"/>
  <c r="M3446" i="17"/>
  <c r="L3446" i="17"/>
  <c r="K3446" i="17"/>
  <c r="J3446" i="17"/>
  <c r="M951" i="17"/>
  <c r="L951" i="17"/>
  <c r="K951" i="17"/>
  <c r="J951" i="17"/>
  <c r="M4141" i="17"/>
  <c r="L4141" i="17"/>
  <c r="K4141" i="17"/>
  <c r="J4141" i="17"/>
  <c r="M2308" i="17"/>
  <c r="L2308" i="17"/>
  <c r="K2308" i="17"/>
  <c r="J2308" i="17"/>
  <c r="M62" i="17"/>
  <c r="L62" i="17"/>
  <c r="K62" i="17"/>
  <c r="J62" i="17"/>
  <c r="M3511" i="17"/>
  <c r="L3511" i="17"/>
  <c r="K3511" i="17"/>
  <c r="J3511" i="17"/>
  <c r="M5555" i="17"/>
  <c r="L5555" i="17"/>
  <c r="K5555" i="17"/>
  <c r="J5555" i="17"/>
  <c r="M7458" i="17"/>
  <c r="L7458" i="17"/>
  <c r="K7458" i="17"/>
  <c r="J7458" i="17"/>
  <c r="M4200" i="17"/>
  <c r="L4200" i="17"/>
  <c r="K4200" i="17"/>
  <c r="J4200" i="17"/>
  <c r="M6741" i="17"/>
  <c r="L6741" i="17"/>
  <c r="K6741" i="17"/>
  <c r="J6741" i="17"/>
  <c r="M5639" i="17"/>
  <c r="L5639" i="17"/>
  <c r="K5639" i="17"/>
  <c r="J5639" i="17"/>
  <c r="M3003" i="17"/>
  <c r="L3003" i="17"/>
  <c r="K3003" i="17"/>
  <c r="J3003" i="17"/>
  <c r="M3653" i="17"/>
  <c r="L3653" i="17"/>
  <c r="K3653" i="17"/>
  <c r="J3653" i="17"/>
  <c r="M612" i="17"/>
  <c r="L612" i="17"/>
  <c r="K612" i="17"/>
  <c r="J612" i="17"/>
  <c r="M7123" i="17"/>
  <c r="L7123" i="17"/>
  <c r="K7123" i="17"/>
  <c r="J7123" i="17"/>
  <c r="M3997" i="17"/>
  <c r="L3997" i="17"/>
  <c r="K3997" i="17"/>
  <c r="J3997" i="17"/>
  <c r="M2791" i="17"/>
  <c r="L2791" i="17"/>
  <c r="K2791" i="17"/>
  <c r="J2791" i="17"/>
  <c r="M3891" i="17"/>
  <c r="L3891" i="17"/>
  <c r="K3891" i="17"/>
  <c r="J3891" i="17"/>
  <c r="M7222" i="17"/>
  <c r="L7222" i="17"/>
  <c r="K7222" i="17"/>
  <c r="J7222" i="17"/>
  <c r="M3454" i="17"/>
  <c r="L3454" i="17"/>
  <c r="K3454" i="17"/>
  <c r="J3454" i="17"/>
  <c r="M4215" i="17"/>
  <c r="L4215" i="17"/>
  <c r="K4215" i="17"/>
  <c r="J4215" i="17"/>
  <c r="M10" i="17"/>
  <c r="L10" i="17"/>
  <c r="K10" i="17"/>
  <c r="J10" i="17"/>
  <c r="M3380" i="17"/>
  <c r="L3380" i="17"/>
  <c r="K3380" i="17"/>
  <c r="J3380" i="17"/>
  <c r="M6656" i="17"/>
  <c r="L6656" i="17"/>
  <c r="K6656" i="17"/>
  <c r="J6656" i="17"/>
  <c r="M7459" i="17"/>
  <c r="L7459" i="17"/>
  <c r="K7459" i="17"/>
  <c r="J7459" i="17"/>
  <c r="M3689" i="17"/>
  <c r="L3689" i="17"/>
  <c r="K3689" i="17"/>
  <c r="J3689" i="17"/>
  <c r="M5104" i="17"/>
  <c r="L5104" i="17"/>
  <c r="K5104" i="17"/>
  <c r="J5104" i="17"/>
  <c r="M4189" i="17"/>
  <c r="L4189" i="17"/>
  <c r="K4189" i="17"/>
  <c r="J4189" i="17"/>
  <c r="M3162" i="17"/>
  <c r="L3162" i="17"/>
  <c r="K3162" i="17"/>
  <c r="J3162" i="17"/>
  <c r="M2568" i="17"/>
  <c r="L2568" i="17"/>
  <c r="K2568" i="17"/>
  <c r="J2568" i="17"/>
  <c r="M6399" i="17"/>
  <c r="L6399" i="17"/>
  <c r="K6399" i="17"/>
  <c r="J6399" i="17"/>
  <c r="M465" i="17"/>
  <c r="L465" i="17"/>
  <c r="K465" i="17"/>
  <c r="J465" i="17"/>
  <c r="M363" i="17"/>
  <c r="L363" i="17"/>
  <c r="K363" i="17"/>
  <c r="J363" i="17"/>
  <c r="M4960" i="17"/>
  <c r="L4960" i="17"/>
  <c r="K4960" i="17"/>
  <c r="J4960" i="17"/>
  <c r="M4725" i="17"/>
  <c r="L4725" i="17"/>
  <c r="K4725" i="17"/>
  <c r="J4725" i="17"/>
  <c r="M4348" i="17"/>
  <c r="L4348" i="17"/>
  <c r="K4348" i="17"/>
  <c r="J4348" i="17"/>
  <c r="M1467" i="17"/>
  <c r="L1467" i="17"/>
  <c r="K1467" i="17"/>
  <c r="J1467" i="17"/>
  <c r="M6054" i="17"/>
  <c r="L6054" i="17"/>
  <c r="K6054" i="17"/>
  <c r="J6054" i="17"/>
  <c r="M5519" i="17"/>
  <c r="L5519" i="17"/>
  <c r="K5519" i="17"/>
  <c r="J5519" i="17"/>
  <c r="M5748" i="17"/>
  <c r="L5748" i="17"/>
  <c r="K5748" i="17"/>
  <c r="J5748" i="17"/>
  <c r="M1034" i="17"/>
  <c r="L1034" i="17"/>
  <c r="K1034" i="17"/>
  <c r="J1034" i="17"/>
  <c r="M3915" i="17"/>
  <c r="L3915" i="17"/>
  <c r="K3915" i="17"/>
  <c r="J3915" i="17"/>
  <c r="M7599" i="17"/>
  <c r="L7599" i="17"/>
  <c r="K7599" i="17"/>
  <c r="J7599" i="17"/>
  <c r="M1830" i="17"/>
  <c r="L1830" i="17"/>
  <c r="K1830" i="17"/>
  <c r="J1830" i="17"/>
  <c r="M7878" i="17"/>
  <c r="L7878" i="17"/>
  <c r="K7878" i="17"/>
  <c r="J7878" i="17"/>
  <c r="M4786" i="17"/>
  <c r="L4786" i="17"/>
  <c r="K4786" i="17"/>
  <c r="J4786" i="17"/>
  <c r="M3751" i="17"/>
  <c r="L3751" i="17"/>
  <c r="K3751" i="17"/>
  <c r="J3751" i="17"/>
  <c r="M7097" i="17"/>
  <c r="L7097" i="17"/>
  <c r="K7097" i="17"/>
  <c r="J7097" i="17"/>
  <c r="M7680" i="17"/>
  <c r="L7680" i="17"/>
  <c r="K7680" i="17"/>
  <c r="J7680" i="17"/>
  <c r="M6816" i="17"/>
  <c r="L6816" i="17"/>
  <c r="K6816" i="17"/>
  <c r="J6816" i="17"/>
  <c r="M7461" i="17"/>
  <c r="L7461" i="17"/>
  <c r="K7461" i="17"/>
  <c r="J7461" i="17"/>
  <c r="M7832" i="17"/>
  <c r="L7832" i="17"/>
  <c r="K7832" i="17"/>
  <c r="J7832" i="17"/>
  <c r="M1738" i="17"/>
  <c r="L1738" i="17"/>
  <c r="K1738" i="17"/>
  <c r="J1738" i="17"/>
  <c r="M3370" i="17"/>
  <c r="L3370" i="17"/>
  <c r="K3370" i="17"/>
  <c r="J3370" i="17"/>
  <c r="M3830" i="17"/>
  <c r="L3830" i="17"/>
  <c r="K3830" i="17"/>
  <c r="J3830" i="17"/>
  <c r="M4759" i="17"/>
  <c r="L4759" i="17"/>
  <c r="K4759" i="17"/>
  <c r="J4759" i="17"/>
  <c r="M514" i="17"/>
  <c r="L514" i="17"/>
  <c r="K514" i="17"/>
  <c r="J514" i="17"/>
  <c r="M730" i="17"/>
  <c r="L730" i="17"/>
  <c r="K730" i="17"/>
  <c r="J730" i="17"/>
  <c r="M2912" i="17"/>
  <c r="L2912" i="17"/>
  <c r="K2912" i="17"/>
  <c r="J2912" i="17"/>
  <c r="M3471" i="17"/>
  <c r="L3471" i="17"/>
  <c r="K3471" i="17"/>
  <c r="J3471" i="17"/>
  <c r="M4944" i="17"/>
  <c r="L4944" i="17"/>
  <c r="K4944" i="17"/>
  <c r="J4944" i="17"/>
  <c r="M4646" i="17"/>
  <c r="L4646" i="17"/>
  <c r="K4646" i="17"/>
  <c r="J4646" i="17"/>
  <c r="M7724" i="17"/>
  <c r="L7724" i="17"/>
  <c r="K7724" i="17"/>
  <c r="J7724" i="17"/>
  <c r="M3968" i="17"/>
  <c r="L3968" i="17"/>
  <c r="K3968" i="17"/>
  <c r="J3968" i="17"/>
  <c r="M482" i="17"/>
  <c r="L482" i="17"/>
  <c r="K482" i="17"/>
  <c r="J482" i="17"/>
  <c r="M6303" i="17"/>
  <c r="L6303" i="17"/>
  <c r="K6303" i="17"/>
  <c r="J6303" i="17"/>
  <c r="M1400" i="17"/>
  <c r="L1400" i="17"/>
  <c r="K1400" i="17"/>
  <c r="J1400" i="17"/>
  <c r="M2074" i="17"/>
  <c r="L2074" i="17"/>
  <c r="K2074" i="17"/>
  <c r="J2074" i="17"/>
  <c r="M2285" i="17"/>
  <c r="L2285" i="17"/>
  <c r="K2285" i="17"/>
  <c r="J2285" i="17"/>
  <c r="M2244" i="17"/>
  <c r="L2244" i="17"/>
  <c r="K2244" i="17"/>
  <c r="J2244" i="17"/>
  <c r="M2545" i="17"/>
  <c r="L2545" i="17"/>
  <c r="K2545" i="17"/>
  <c r="J2545" i="17"/>
  <c r="M2942" i="17"/>
  <c r="L2942" i="17"/>
  <c r="K2942" i="17"/>
  <c r="J2942" i="17"/>
  <c r="M4075" i="17"/>
  <c r="L4075" i="17"/>
  <c r="K4075" i="17"/>
  <c r="J4075" i="17"/>
  <c r="M7865" i="17"/>
  <c r="L7865" i="17"/>
  <c r="K7865" i="17"/>
  <c r="J7865" i="17"/>
  <c r="M2262" i="17"/>
  <c r="L2262" i="17"/>
  <c r="K2262" i="17"/>
  <c r="J2262" i="17"/>
  <c r="M419" i="17"/>
  <c r="L419" i="17"/>
  <c r="K419" i="17"/>
  <c r="J419" i="17"/>
  <c r="M4893" i="17"/>
  <c r="L4893" i="17"/>
  <c r="K4893" i="17"/>
  <c r="J4893" i="17"/>
  <c r="M4393" i="17"/>
  <c r="L4393" i="17"/>
  <c r="K4393" i="17"/>
  <c r="J4393" i="17"/>
  <c r="M3738" i="17"/>
  <c r="L3738" i="17"/>
  <c r="K3738" i="17"/>
  <c r="J3738" i="17"/>
  <c r="M7736" i="17"/>
  <c r="L7736" i="17"/>
  <c r="K7736" i="17"/>
  <c r="J7736" i="17"/>
  <c r="M969" i="17"/>
  <c r="L969" i="17"/>
  <c r="K969" i="17"/>
  <c r="J969" i="17"/>
  <c r="M3709" i="17"/>
  <c r="L3709" i="17"/>
  <c r="K3709" i="17"/>
  <c r="J3709" i="17"/>
  <c r="M1446" i="17"/>
  <c r="L1446" i="17"/>
  <c r="K1446" i="17"/>
  <c r="J1446" i="17"/>
  <c r="M7997" i="17"/>
  <c r="L7997" i="17"/>
  <c r="K7997" i="17"/>
  <c r="J7997" i="17"/>
  <c r="M1687" i="17"/>
  <c r="L1687" i="17"/>
  <c r="K1687" i="17"/>
  <c r="J1687" i="17"/>
  <c r="M5561" i="17"/>
  <c r="L5561" i="17"/>
  <c r="K5561" i="17"/>
  <c r="J5561" i="17"/>
  <c r="M3081" i="17"/>
  <c r="L3081" i="17"/>
  <c r="K3081" i="17"/>
  <c r="J3081" i="17"/>
  <c r="M1817" i="17"/>
  <c r="L1817" i="17"/>
  <c r="K1817" i="17"/>
  <c r="J1817" i="17"/>
  <c r="M7115" i="17"/>
  <c r="L7115" i="17"/>
  <c r="K7115" i="17"/>
  <c r="J7115" i="17"/>
  <c r="M6286" i="17"/>
  <c r="L6286" i="17"/>
  <c r="K6286" i="17"/>
  <c r="J6286" i="17"/>
  <c r="M7531" i="17"/>
  <c r="L7531" i="17"/>
  <c r="K7531" i="17"/>
  <c r="J7531" i="17"/>
  <c r="M906" i="17"/>
  <c r="L906" i="17"/>
  <c r="K906" i="17"/>
  <c r="J906" i="17"/>
  <c r="M7084" i="17"/>
  <c r="L7084" i="17"/>
  <c r="K7084" i="17"/>
  <c r="J7084" i="17"/>
  <c r="M5469" i="17"/>
  <c r="L5469" i="17"/>
  <c r="K5469" i="17"/>
  <c r="J5469" i="17"/>
  <c r="M7420" i="17"/>
  <c r="L7420" i="17"/>
  <c r="K7420" i="17"/>
  <c r="J7420" i="17"/>
  <c r="M4611" i="17"/>
  <c r="L4611" i="17"/>
  <c r="K4611" i="17"/>
  <c r="J4611" i="17"/>
  <c r="M3507" i="17"/>
  <c r="L3507" i="17"/>
  <c r="K3507" i="17"/>
  <c r="J3507" i="17"/>
  <c r="M2076" i="17"/>
  <c r="L2076" i="17"/>
  <c r="K2076" i="17"/>
  <c r="J2076" i="17"/>
  <c r="M3745" i="17"/>
  <c r="L3745" i="17"/>
  <c r="K3745" i="17"/>
  <c r="J3745" i="17"/>
  <c r="M6754" i="17"/>
  <c r="L6754" i="17"/>
  <c r="K6754" i="17"/>
  <c r="J6754" i="17"/>
  <c r="M7805" i="17"/>
  <c r="L7805" i="17"/>
  <c r="K7805" i="17"/>
  <c r="J7805" i="17"/>
  <c r="M6344" i="17"/>
  <c r="L6344" i="17"/>
  <c r="K6344" i="17"/>
  <c r="J6344" i="17"/>
  <c r="M1595" i="17"/>
  <c r="L1595" i="17"/>
  <c r="K1595" i="17"/>
  <c r="J1595" i="17"/>
  <c r="M6105" i="17"/>
  <c r="L6105" i="17"/>
  <c r="K6105" i="17"/>
  <c r="J6105" i="17"/>
  <c r="M2160" i="17"/>
  <c r="L2160" i="17"/>
  <c r="K2160" i="17"/>
  <c r="J2160" i="17"/>
  <c r="M3566" i="17"/>
  <c r="L3566" i="17"/>
  <c r="K3566" i="17"/>
  <c r="J3566" i="17"/>
  <c r="M6358" i="17"/>
  <c r="L6358" i="17"/>
  <c r="K6358" i="17"/>
  <c r="J6358" i="17"/>
  <c r="M4686" i="17"/>
  <c r="L4686" i="17"/>
  <c r="K4686" i="17"/>
  <c r="J4686" i="17"/>
  <c r="M261" i="17"/>
  <c r="L261" i="17"/>
  <c r="K261" i="17"/>
  <c r="J261" i="17"/>
  <c r="M1926" i="17"/>
  <c r="L1926" i="17"/>
  <c r="K1926" i="17"/>
  <c r="J1926" i="17"/>
  <c r="M2210" i="17"/>
  <c r="L2210" i="17"/>
  <c r="K2210" i="17"/>
  <c r="J2210" i="17"/>
  <c r="M1656" i="17"/>
  <c r="L1656" i="17"/>
  <c r="K1656" i="17"/>
  <c r="J1656" i="17"/>
  <c r="M2979" i="17"/>
  <c r="L2979" i="17"/>
  <c r="K2979" i="17"/>
  <c r="J2979" i="17"/>
  <c r="M1933" i="17"/>
  <c r="L1933" i="17"/>
  <c r="K1933" i="17"/>
  <c r="J1933" i="17"/>
  <c r="M2736" i="17"/>
  <c r="L2736" i="17"/>
  <c r="K2736" i="17"/>
  <c r="J2736" i="17"/>
  <c r="M1708" i="17"/>
  <c r="L1708" i="17"/>
  <c r="K1708" i="17"/>
  <c r="J1708" i="17"/>
  <c r="M1047" i="17"/>
  <c r="L1047" i="17"/>
  <c r="K1047" i="17"/>
  <c r="J1047" i="17"/>
  <c r="M5479" i="17"/>
  <c r="L5479" i="17"/>
  <c r="K5479" i="17"/>
  <c r="J5479" i="17"/>
  <c r="M3750" i="17"/>
  <c r="L3750" i="17"/>
  <c r="K3750" i="17"/>
  <c r="J3750" i="17"/>
  <c r="M4692" i="17"/>
  <c r="L4692" i="17"/>
  <c r="K4692" i="17"/>
  <c r="J4692" i="17"/>
  <c r="M412" i="17"/>
  <c r="L412" i="17"/>
  <c r="K412" i="17"/>
  <c r="J412" i="17"/>
  <c r="M4218" i="17"/>
  <c r="L4218" i="17"/>
  <c r="K4218" i="17"/>
  <c r="J4218" i="17"/>
  <c r="M3839" i="17"/>
  <c r="L3839" i="17"/>
  <c r="K3839" i="17"/>
  <c r="J3839" i="17"/>
  <c r="M7166" i="17"/>
  <c r="L7166" i="17"/>
  <c r="K7166" i="17"/>
  <c r="J7166" i="17"/>
  <c r="M5921" i="17"/>
  <c r="L5921" i="17"/>
  <c r="K5921" i="17"/>
  <c r="J5921" i="17"/>
  <c r="M339" i="17"/>
  <c r="L339" i="17"/>
  <c r="K339" i="17"/>
  <c r="J339" i="17"/>
  <c r="M3645" i="17"/>
  <c r="L3645" i="17"/>
  <c r="K3645" i="17"/>
  <c r="J3645" i="17"/>
  <c r="M3952" i="17"/>
  <c r="L3952" i="17"/>
  <c r="K3952" i="17"/>
  <c r="J3952" i="17"/>
  <c r="M616" i="17"/>
  <c r="L616" i="17"/>
  <c r="K616" i="17"/>
  <c r="J616" i="17"/>
  <c r="M6464" i="17"/>
  <c r="L6464" i="17"/>
  <c r="K6464" i="17"/>
  <c r="J6464" i="17"/>
  <c r="M3426" i="17"/>
  <c r="L3426" i="17"/>
  <c r="K3426" i="17"/>
  <c r="J3426" i="17"/>
  <c r="M3040" i="17"/>
  <c r="L3040" i="17"/>
  <c r="K3040" i="17"/>
  <c r="J3040" i="17"/>
  <c r="M480" i="17"/>
  <c r="L480" i="17"/>
  <c r="K480" i="17"/>
  <c r="J480" i="17"/>
  <c r="M6158" i="17"/>
  <c r="L6158" i="17"/>
  <c r="K6158" i="17"/>
  <c r="J6158" i="17"/>
  <c r="M4504" i="17"/>
  <c r="L4504" i="17"/>
  <c r="K4504" i="17"/>
  <c r="J4504" i="17"/>
  <c r="M3637" i="17"/>
  <c r="L3637" i="17"/>
  <c r="K3637" i="17"/>
  <c r="J3637" i="17"/>
  <c r="M5340" i="17"/>
  <c r="L5340" i="17"/>
  <c r="K5340" i="17"/>
  <c r="J5340" i="17"/>
  <c r="M7307" i="17"/>
  <c r="L7307" i="17"/>
  <c r="K7307" i="17"/>
  <c r="J7307" i="17"/>
  <c r="M3813" i="17"/>
  <c r="L3813" i="17"/>
  <c r="K3813" i="17"/>
  <c r="J3813" i="17"/>
  <c r="M4809" i="17"/>
  <c r="L4809" i="17"/>
  <c r="K4809" i="17"/>
  <c r="J4809" i="17"/>
  <c r="M4675" i="17"/>
  <c r="L4675" i="17"/>
  <c r="K4675" i="17"/>
  <c r="J4675" i="17"/>
  <c r="M270" i="17"/>
  <c r="L270" i="17"/>
  <c r="K270" i="17"/>
  <c r="J270" i="17"/>
  <c r="M7903" i="17"/>
  <c r="L7903" i="17"/>
  <c r="K7903" i="17"/>
  <c r="J7903" i="17"/>
  <c r="M6421" i="17"/>
  <c r="L6421" i="17"/>
  <c r="K6421" i="17"/>
  <c r="J6421" i="17"/>
  <c r="M5268" i="17"/>
  <c r="L5268" i="17"/>
  <c r="K5268" i="17"/>
  <c r="J5268" i="17"/>
  <c r="M4233" i="17"/>
  <c r="L4233" i="17"/>
  <c r="K4233" i="17"/>
  <c r="J4233" i="17"/>
  <c r="M2479" i="17"/>
  <c r="L2479" i="17"/>
  <c r="K2479" i="17"/>
  <c r="J2479" i="17"/>
  <c r="M5384" i="17"/>
  <c r="L5384" i="17"/>
  <c r="K5384" i="17"/>
  <c r="J5384" i="17"/>
  <c r="M4319" i="17"/>
  <c r="L4319" i="17"/>
  <c r="K4319" i="17"/>
  <c r="J4319" i="17"/>
  <c r="M7112" i="17"/>
  <c r="L7112" i="17"/>
  <c r="K7112" i="17"/>
  <c r="J7112" i="17"/>
  <c r="M853" i="17"/>
  <c r="L853" i="17"/>
  <c r="K853" i="17"/>
  <c r="J853" i="17"/>
  <c r="M3537" i="17"/>
  <c r="L3537" i="17"/>
  <c r="K3537" i="17"/>
  <c r="J3537" i="17"/>
  <c r="M5006" i="17"/>
  <c r="L5006" i="17"/>
  <c r="K5006" i="17"/>
  <c r="J5006" i="17"/>
  <c r="M2980" i="17"/>
  <c r="L2980" i="17"/>
  <c r="K2980" i="17"/>
  <c r="J2980" i="17"/>
  <c r="M4896" i="17"/>
  <c r="L4896" i="17"/>
  <c r="K4896" i="17"/>
  <c r="J4896" i="17"/>
  <c r="M3565" i="17"/>
  <c r="L3565" i="17"/>
  <c r="K3565" i="17"/>
  <c r="J3565" i="17"/>
  <c r="M1391" i="17"/>
  <c r="L1391" i="17"/>
  <c r="K1391" i="17"/>
  <c r="J1391" i="17"/>
  <c r="M3886" i="17"/>
  <c r="L3886" i="17"/>
  <c r="K3886" i="17"/>
  <c r="J3886" i="17"/>
  <c r="M1810" i="17"/>
  <c r="L1810" i="17"/>
  <c r="K1810" i="17"/>
  <c r="J1810" i="17"/>
  <c r="M2456" i="17"/>
  <c r="L2456" i="17"/>
  <c r="K2456" i="17"/>
  <c r="J2456" i="17"/>
  <c r="M6970" i="17"/>
  <c r="L6970" i="17"/>
  <c r="K6970" i="17"/>
  <c r="J6970" i="17"/>
  <c r="M1126" i="17"/>
  <c r="L1126" i="17"/>
  <c r="K1126" i="17"/>
  <c r="J1126" i="17"/>
  <c r="M3044" i="17"/>
  <c r="L3044" i="17"/>
  <c r="K3044" i="17"/>
  <c r="J3044" i="17"/>
  <c r="M3367" i="17"/>
  <c r="L3367" i="17"/>
  <c r="K3367" i="17"/>
  <c r="J3367" i="17"/>
  <c r="M6959" i="17"/>
  <c r="L6959" i="17"/>
  <c r="K6959" i="17"/>
  <c r="J6959" i="17"/>
  <c r="M5357" i="17"/>
  <c r="L5357" i="17"/>
  <c r="K5357" i="17"/>
  <c r="J5357" i="17"/>
  <c r="M4861" i="17"/>
  <c r="L4861" i="17"/>
  <c r="K4861" i="17"/>
  <c r="J4861" i="17"/>
  <c r="M3969" i="17"/>
  <c r="L3969" i="17"/>
  <c r="K3969" i="17"/>
  <c r="J3969" i="17"/>
  <c r="M438" i="17"/>
  <c r="L438" i="17"/>
  <c r="K438" i="17"/>
  <c r="J438" i="17"/>
  <c r="M1269" i="17"/>
  <c r="L1269" i="17"/>
  <c r="K1269" i="17"/>
  <c r="J1269" i="17"/>
  <c r="M105" i="17"/>
  <c r="L105" i="17"/>
  <c r="K105" i="17"/>
  <c r="J105" i="17"/>
  <c r="M2896" i="17"/>
  <c r="L2896" i="17"/>
  <c r="K2896" i="17"/>
  <c r="J2896" i="17"/>
  <c r="M3046" i="17"/>
  <c r="L3046" i="17"/>
  <c r="K3046" i="17"/>
  <c r="J3046" i="17"/>
  <c r="M7314" i="17"/>
  <c r="L7314" i="17"/>
  <c r="K7314" i="17"/>
  <c r="J7314" i="17"/>
  <c r="M7895" i="17"/>
  <c r="L7895" i="17"/>
  <c r="K7895" i="17"/>
  <c r="J7895" i="17"/>
  <c r="M3182" i="17"/>
  <c r="L3182" i="17"/>
  <c r="K3182" i="17"/>
  <c r="J3182" i="17"/>
  <c r="M6593" i="17"/>
  <c r="L6593" i="17"/>
  <c r="K6593" i="17"/>
  <c r="J6593" i="17"/>
  <c r="M933" i="17"/>
  <c r="L933" i="17"/>
  <c r="K933" i="17"/>
  <c r="J933" i="17"/>
  <c r="M1713" i="17"/>
  <c r="L1713" i="17"/>
  <c r="K1713" i="17"/>
  <c r="J1713" i="17"/>
  <c r="M7955" i="17"/>
  <c r="L7955" i="17"/>
  <c r="K7955" i="17"/>
  <c r="J7955" i="17"/>
  <c r="M3679" i="17"/>
  <c r="L3679" i="17"/>
  <c r="K3679" i="17"/>
  <c r="J3679" i="17"/>
  <c r="M6852" i="17"/>
  <c r="L6852" i="17"/>
  <c r="K6852" i="17"/>
  <c r="J6852" i="17"/>
  <c r="M3752" i="17"/>
  <c r="L3752" i="17"/>
  <c r="K3752" i="17"/>
  <c r="J3752" i="17"/>
  <c r="M656" i="17"/>
  <c r="L656" i="17"/>
  <c r="K656" i="17"/>
  <c r="J656" i="17"/>
  <c r="M6053" i="17"/>
  <c r="L6053" i="17"/>
  <c r="K6053" i="17"/>
  <c r="J6053" i="17"/>
  <c r="M1289" i="17"/>
  <c r="L1289" i="17"/>
  <c r="K1289" i="17"/>
  <c r="J1289" i="17"/>
  <c r="M7272" i="17"/>
  <c r="L7272" i="17"/>
  <c r="K7272" i="17"/>
  <c r="J7272" i="17"/>
  <c r="M1142" i="17"/>
  <c r="L1142" i="17"/>
  <c r="K1142" i="17"/>
  <c r="J1142" i="17"/>
  <c r="M7006" i="17"/>
  <c r="L7006" i="17"/>
  <c r="K7006" i="17"/>
  <c r="J7006" i="17"/>
  <c r="M7666" i="17"/>
  <c r="L7666" i="17"/>
  <c r="K7666" i="17"/>
  <c r="J7666" i="17"/>
  <c r="M6522" i="17"/>
  <c r="L6522" i="17"/>
  <c r="K6522" i="17"/>
  <c r="J6522" i="17"/>
  <c r="M1169" i="17"/>
  <c r="L1169" i="17"/>
  <c r="K1169" i="17"/>
  <c r="J1169" i="17"/>
  <c r="M1914" i="17"/>
  <c r="L1914" i="17"/>
  <c r="K1914" i="17"/>
  <c r="J1914" i="17"/>
  <c r="M233" i="17"/>
  <c r="L233" i="17"/>
  <c r="K233" i="17"/>
  <c r="J233" i="17"/>
  <c r="M2369" i="17"/>
  <c r="L2369" i="17"/>
  <c r="K2369" i="17"/>
  <c r="J2369" i="17"/>
  <c r="M360" i="17"/>
  <c r="L360" i="17"/>
  <c r="K360" i="17"/>
  <c r="J360" i="17"/>
  <c r="M1593" i="17"/>
  <c r="L1593" i="17"/>
  <c r="K1593" i="17"/>
  <c r="J1593" i="17"/>
  <c r="M524" i="17"/>
  <c r="L524" i="17"/>
  <c r="K524" i="17"/>
  <c r="J524" i="17"/>
  <c r="M7961" i="17"/>
  <c r="L7961" i="17"/>
  <c r="K7961" i="17"/>
  <c r="J7961" i="17"/>
  <c r="M6696" i="17"/>
  <c r="L6696" i="17"/>
  <c r="K6696" i="17"/>
  <c r="J6696" i="17"/>
  <c r="M1956" i="17"/>
  <c r="L1956" i="17"/>
  <c r="K1956" i="17"/>
  <c r="J1956" i="17"/>
  <c r="M6640" i="17"/>
  <c r="L6640" i="17"/>
  <c r="K6640" i="17"/>
  <c r="J6640" i="17"/>
  <c r="M6651" i="17"/>
  <c r="L6651" i="17"/>
  <c r="K6651" i="17"/>
  <c r="J6651" i="17"/>
  <c r="M1964" i="17"/>
  <c r="L1964" i="17"/>
  <c r="K1964" i="17"/>
  <c r="J1964" i="17"/>
  <c r="M1064" i="17"/>
  <c r="L1064" i="17"/>
  <c r="K1064" i="17"/>
  <c r="J1064" i="17"/>
  <c r="M6087" i="17"/>
  <c r="L6087" i="17"/>
  <c r="K6087" i="17"/>
  <c r="J6087" i="17"/>
  <c r="M7991" i="17"/>
  <c r="L7991" i="17"/>
  <c r="K7991" i="17"/>
  <c r="J7991" i="17"/>
  <c r="M6941" i="17"/>
  <c r="L6941" i="17"/>
  <c r="K6941" i="17"/>
  <c r="J6941" i="17"/>
  <c r="M3802" i="17"/>
  <c r="L3802" i="17"/>
  <c r="K3802" i="17"/>
  <c r="J3802" i="17"/>
  <c r="M18" i="17"/>
  <c r="L18" i="17"/>
  <c r="K18" i="17"/>
  <c r="J18" i="17"/>
  <c r="M2283" i="17"/>
  <c r="L2283" i="17"/>
  <c r="K2283" i="17"/>
  <c r="J2283" i="17"/>
  <c r="M4498" i="17"/>
  <c r="L4498" i="17"/>
  <c r="K4498" i="17"/>
  <c r="J4498" i="17"/>
  <c r="M5774" i="17"/>
  <c r="L5774" i="17"/>
  <c r="K5774" i="17"/>
  <c r="J5774" i="17"/>
  <c r="M4120" i="17"/>
  <c r="L4120" i="17"/>
  <c r="K4120" i="17"/>
  <c r="J4120" i="17"/>
  <c r="M3087" i="17"/>
  <c r="L3087" i="17"/>
  <c r="K3087" i="17"/>
  <c r="J3087" i="17"/>
  <c r="M4184" i="17"/>
  <c r="L4184" i="17"/>
  <c r="K4184" i="17"/>
  <c r="J4184" i="17"/>
  <c r="M729" i="17"/>
  <c r="L729" i="17"/>
  <c r="K729" i="17"/>
  <c r="J729" i="17"/>
  <c r="M4102" i="17"/>
  <c r="L4102" i="17"/>
  <c r="K4102" i="17"/>
  <c r="J4102" i="17"/>
  <c r="M3390" i="17"/>
  <c r="L3390" i="17"/>
  <c r="K3390" i="17"/>
  <c r="J3390" i="17"/>
  <c r="M282" i="17"/>
  <c r="L282" i="17"/>
  <c r="K282" i="17"/>
  <c r="J282" i="17"/>
  <c r="M3432" i="17"/>
  <c r="L3432" i="17"/>
  <c r="K3432" i="17"/>
  <c r="J3432" i="17"/>
  <c r="M5822" i="17"/>
  <c r="L5822" i="17"/>
  <c r="K5822" i="17"/>
  <c r="J5822" i="17"/>
  <c r="M7928" i="17"/>
  <c r="L7928" i="17"/>
  <c r="K7928" i="17"/>
  <c r="J7928" i="17"/>
  <c r="M6810" i="17"/>
  <c r="L6810" i="17"/>
  <c r="K6810" i="17"/>
  <c r="J6810" i="17"/>
  <c r="M7534" i="17"/>
  <c r="L7534" i="17"/>
  <c r="K7534" i="17"/>
  <c r="J7534" i="17"/>
  <c r="M4821" i="17"/>
  <c r="L4821" i="17"/>
  <c r="K4821" i="17"/>
  <c r="J4821" i="17"/>
  <c r="M1055" i="17"/>
  <c r="L1055" i="17"/>
  <c r="K1055" i="17"/>
  <c r="J1055" i="17"/>
  <c r="M4748" i="17"/>
  <c r="L4748" i="17"/>
  <c r="K4748" i="17"/>
  <c r="J4748" i="17"/>
  <c r="M7566" i="17"/>
  <c r="L7566" i="17"/>
  <c r="K7566" i="17"/>
  <c r="J7566" i="17"/>
  <c r="M4763" i="17"/>
  <c r="L4763" i="17"/>
  <c r="K4763" i="17"/>
  <c r="J4763" i="17"/>
  <c r="M4205" i="17"/>
  <c r="L4205" i="17"/>
  <c r="K4205" i="17"/>
  <c r="J4205" i="17"/>
  <c r="M4660" i="17"/>
  <c r="L4660" i="17"/>
  <c r="K4660" i="17"/>
  <c r="J4660" i="17"/>
  <c r="M1641" i="17"/>
  <c r="L1641" i="17"/>
  <c r="K1641" i="17"/>
  <c r="J1641" i="17"/>
  <c r="M501" i="17"/>
  <c r="L501" i="17"/>
  <c r="K501" i="17"/>
  <c r="J501" i="17"/>
  <c r="M2321" i="17"/>
  <c r="L2321" i="17"/>
  <c r="K2321" i="17"/>
  <c r="J2321" i="17"/>
  <c r="M3098" i="17"/>
  <c r="L3098" i="17"/>
  <c r="K3098" i="17"/>
  <c r="J3098" i="17"/>
  <c r="M7547" i="17"/>
  <c r="L7547" i="17"/>
  <c r="K7547" i="17"/>
  <c r="J7547" i="17"/>
  <c r="M6659" i="17"/>
  <c r="L6659" i="17"/>
  <c r="K6659" i="17"/>
  <c r="J6659" i="17"/>
  <c r="M6209" i="17"/>
  <c r="L6209" i="17"/>
  <c r="K6209" i="17"/>
  <c r="J6209" i="17"/>
  <c r="M2886" i="17"/>
  <c r="L2886" i="17"/>
  <c r="K2886" i="17"/>
  <c r="J2886" i="17"/>
  <c r="M2276" i="17"/>
  <c r="L2276" i="17"/>
  <c r="K2276" i="17"/>
  <c r="J2276" i="17"/>
  <c r="M3006" i="17"/>
  <c r="L3006" i="17"/>
  <c r="K3006" i="17"/>
  <c r="J3006" i="17"/>
  <c r="M2305" i="17"/>
  <c r="L2305" i="17"/>
  <c r="K2305" i="17"/>
  <c r="J2305" i="17"/>
  <c r="M4670" i="17"/>
  <c r="L4670" i="17"/>
  <c r="K4670" i="17"/>
  <c r="J4670" i="17"/>
  <c r="M4106" i="17"/>
  <c r="L4106" i="17"/>
  <c r="K4106" i="17"/>
  <c r="J4106" i="17"/>
  <c r="M2023" i="17"/>
  <c r="L2023" i="17"/>
  <c r="K2023" i="17"/>
  <c r="J2023" i="17"/>
  <c r="M6171" i="17"/>
  <c r="L6171" i="17"/>
  <c r="K6171" i="17"/>
  <c r="J6171" i="17"/>
  <c r="M72" i="17"/>
  <c r="L72" i="17"/>
  <c r="K72" i="17"/>
  <c r="J72" i="17"/>
  <c r="M1499" i="17"/>
  <c r="L1499" i="17"/>
  <c r="K1499" i="17"/>
  <c r="J1499" i="17"/>
  <c r="M1505" i="17"/>
  <c r="L1505" i="17"/>
  <c r="K1505" i="17"/>
  <c r="J1505" i="17"/>
  <c r="M3304" i="17"/>
  <c r="L3304" i="17"/>
  <c r="K3304" i="17"/>
  <c r="J3304" i="17"/>
  <c r="M5783" i="17"/>
  <c r="L5783" i="17"/>
  <c r="K5783" i="17"/>
  <c r="J5783" i="17"/>
  <c r="M3070" i="17"/>
  <c r="L3070" i="17"/>
  <c r="K3070" i="17"/>
  <c r="J3070" i="17"/>
  <c r="M1192" i="17"/>
  <c r="L1192" i="17"/>
  <c r="K1192" i="17"/>
  <c r="J1192" i="17"/>
  <c r="M2623" i="17"/>
  <c r="L2623" i="17"/>
  <c r="K2623" i="17"/>
  <c r="J2623" i="17"/>
  <c r="M7882" i="17"/>
  <c r="L7882" i="17"/>
  <c r="K7882" i="17"/>
  <c r="J7882" i="17"/>
  <c r="M5477" i="17"/>
  <c r="L5477" i="17"/>
  <c r="K5477" i="17"/>
  <c r="J5477" i="17"/>
  <c r="M5582" i="17"/>
  <c r="L5582" i="17"/>
  <c r="K5582" i="17"/>
  <c r="J5582" i="17"/>
  <c r="M1007" i="17"/>
  <c r="L1007" i="17"/>
  <c r="K1007" i="17"/>
  <c r="J1007" i="17"/>
  <c r="M143" i="17"/>
  <c r="L143" i="17"/>
  <c r="K143" i="17"/>
  <c r="J143" i="17"/>
  <c r="M4455" i="17"/>
  <c r="L4455" i="17"/>
  <c r="K4455" i="17"/>
  <c r="J4455" i="17"/>
  <c r="M220" i="17"/>
  <c r="L220" i="17"/>
  <c r="K220" i="17"/>
  <c r="J220" i="17"/>
  <c r="M1764" i="17"/>
  <c r="L1764" i="17"/>
  <c r="K1764" i="17"/>
  <c r="J1764" i="17"/>
  <c r="M4391" i="17"/>
  <c r="L4391" i="17"/>
  <c r="K4391" i="17"/>
  <c r="J4391" i="17"/>
  <c r="M7926" i="17"/>
  <c r="L7926" i="17"/>
  <c r="K7926" i="17"/>
  <c r="J7926" i="17"/>
  <c r="M5408" i="17"/>
  <c r="L5408" i="17"/>
  <c r="K5408" i="17"/>
  <c r="J5408" i="17"/>
  <c r="M456" i="17"/>
  <c r="L456" i="17"/>
  <c r="K456" i="17"/>
  <c r="J456" i="17"/>
  <c r="M5074" i="17"/>
  <c r="L5074" i="17"/>
  <c r="K5074" i="17"/>
  <c r="J5074" i="17"/>
  <c r="M5246" i="17"/>
  <c r="L5246" i="17"/>
  <c r="K5246" i="17"/>
  <c r="J5246" i="17"/>
  <c r="M2245" i="17"/>
  <c r="L2245" i="17"/>
  <c r="K2245" i="17"/>
  <c r="J2245" i="17"/>
  <c r="M2748" i="17"/>
  <c r="L2748" i="17"/>
  <c r="K2748" i="17"/>
  <c r="J2748" i="17"/>
  <c r="M348" i="17"/>
  <c r="L348" i="17"/>
  <c r="K348" i="17"/>
  <c r="J348" i="17"/>
  <c r="M2476" i="17"/>
  <c r="L2476" i="17"/>
  <c r="K2476" i="17"/>
  <c r="J2476" i="17"/>
  <c r="M2795" i="17"/>
  <c r="L2795" i="17"/>
  <c r="K2795" i="17"/>
  <c r="J2795" i="17"/>
  <c r="M3093" i="17"/>
  <c r="L3093" i="17"/>
  <c r="K3093" i="17"/>
  <c r="J3093" i="17"/>
  <c r="M7289" i="17"/>
  <c r="L7289" i="17"/>
  <c r="K7289" i="17"/>
  <c r="J7289" i="17"/>
  <c r="M5919" i="17"/>
  <c r="L5919" i="17"/>
  <c r="K5919" i="17"/>
  <c r="J5919" i="17"/>
  <c r="M7949" i="17"/>
  <c r="L7949" i="17"/>
  <c r="K7949" i="17"/>
  <c r="J7949" i="17"/>
  <c r="M6425" i="17"/>
  <c r="L6425" i="17"/>
  <c r="K6425" i="17"/>
  <c r="J6425" i="17"/>
  <c r="M7908" i="17"/>
  <c r="L7908" i="17"/>
  <c r="K7908" i="17"/>
  <c r="J7908" i="17"/>
  <c r="M430" i="17"/>
  <c r="L430" i="17"/>
  <c r="K430" i="17"/>
  <c r="J430" i="17"/>
  <c r="M2295" i="17"/>
  <c r="L2295" i="17"/>
  <c r="K2295" i="17"/>
  <c r="J2295" i="17"/>
  <c r="M6202" i="17"/>
  <c r="L6202" i="17"/>
  <c r="K6202" i="17"/>
  <c r="J6202" i="17"/>
  <c r="M4196" i="17"/>
  <c r="L4196" i="17"/>
  <c r="K4196" i="17"/>
  <c r="J4196" i="17"/>
  <c r="M4641" i="17"/>
  <c r="L4641" i="17"/>
  <c r="K4641" i="17"/>
  <c r="J4641" i="17"/>
  <c r="M1567" i="17"/>
  <c r="L1567" i="17"/>
  <c r="K1567" i="17"/>
  <c r="J1567" i="17"/>
  <c r="M3232" i="17"/>
  <c r="L3232" i="17"/>
  <c r="K3232" i="17"/>
  <c r="J3232" i="17"/>
  <c r="M1080" i="17"/>
  <c r="L1080" i="17"/>
  <c r="K1080" i="17"/>
  <c r="J1080" i="17"/>
  <c r="M192" i="17"/>
  <c r="L192" i="17"/>
  <c r="K192" i="17"/>
  <c r="J192" i="17"/>
  <c r="M7161" i="17"/>
  <c r="L7161" i="17"/>
  <c r="K7161" i="17"/>
  <c r="J7161" i="17"/>
  <c r="M394" i="17"/>
  <c r="L394" i="17"/>
  <c r="K394" i="17"/>
  <c r="J394" i="17"/>
  <c r="M309" i="17"/>
  <c r="L309" i="17"/>
  <c r="K309" i="17"/>
  <c r="J309" i="17"/>
  <c r="M1668" i="17"/>
  <c r="L1668" i="17"/>
  <c r="K1668" i="17"/>
  <c r="J1668" i="17"/>
  <c r="M1512" i="17"/>
  <c r="L1512" i="17"/>
  <c r="K1512" i="17"/>
  <c r="J1512" i="17"/>
  <c r="M2515" i="17"/>
  <c r="L2515" i="17"/>
  <c r="K2515" i="17"/>
  <c r="J2515" i="17"/>
  <c r="M7254" i="17"/>
  <c r="L7254" i="17"/>
  <c r="K7254" i="17"/>
  <c r="J7254" i="17"/>
  <c r="M5476" i="17"/>
  <c r="L5476" i="17"/>
  <c r="K5476" i="17"/>
  <c r="J5476" i="17"/>
  <c r="M7057" i="17"/>
  <c r="L7057" i="17"/>
  <c r="K7057" i="17"/>
  <c r="J7057" i="17"/>
  <c r="M2222" i="17"/>
  <c r="L2222" i="17"/>
  <c r="K2222" i="17"/>
  <c r="J2222" i="17"/>
  <c r="M3660" i="17"/>
  <c r="L3660" i="17"/>
  <c r="K3660" i="17"/>
  <c r="J3660" i="17"/>
  <c r="M5134" i="17"/>
  <c r="L5134" i="17"/>
  <c r="K5134" i="17"/>
  <c r="J5134" i="17"/>
  <c r="M7005" i="17"/>
  <c r="L7005" i="17"/>
  <c r="K7005" i="17"/>
  <c r="J7005" i="17"/>
  <c r="M153" i="17"/>
  <c r="L153" i="17"/>
  <c r="K153" i="17"/>
  <c r="J153" i="17"/>
  <c r="M2565" i="17"/>
  <c r="L2565" i="17"/>
  <c r="K2565" i="17"/>
  <c r="J2565" i="17"/>
  <c r="M184" i="17"/>
  <c r="L184" i="17"/>
  <c r="K184" i="17"/>
  <c r="J184" i="17"/>
  <c r="M3125" i="17"/>
  <c r="L3125" i="17"/>
  <c r="K3125" i="17"/>
  <c r="J3125" i="17"/>
  <c r="M1205" i="17"/>
  <c r="L1205" i="17"/>
  <c r="K1205" i="17"/>
  <c r="J1205" i="17"/>
  <c r="M552" i="17"/>
  <c r="L552" i="17"/>
  <c r="K552" i="17"/>
  <c r="J552" i="17"/>
  <c r="M7466" i="17"/>
  <c r="L7466" i="17"/>
  <c r="K7466" i="17"/>
  <c r="J7466" i="17"/>
  <c r="M3356" i="17"/>
  <c r="L3356" i="17"/>
  <c r="K3356" i="17"/>
  <c r="J3356" i="17"/>
  <c r="M2292" i="17"/>
  <c r="L2292" i="17"/>
  <c r="K2292" i="17"/>
  <c r="J2292" i="17"/>
  <c r="M6149" i="17"/>
  <c r="L6149" i="17"/>
  <c r="K6149" i="17"/>
  <c r="J6149" i="17"/>
  <c r="M5636" i="17"/>
  <c r="L5636" i="17"/>
  <c r="K5636" i="17"/>
  <c r="J5636" i="17"/>
  <c r="M7247" i="17"/>
  <c r="L7247" i="17"/>
  <c r="K7247" i="17"/>
  <c r="J7247" i="17"/>
  <c r="M1474" i="17"/>
  <c r="L1474" i="17"/>
  <c r="K1474" i="17"/>
  <c r="J1474" i="17"/>
  <c r="M7913" i="17"/>
  <c r="L7913" i="17"/>
  <c r="K7913" i="17"/>
  <c r="J7913" i="17"/>
  <c r="M1235" i="17"/>
  <c r="L1235" i="17"/>
  <c r="K1235" i="17"/>
  <c r="J1235" i="17"/>
  <c r="M1800" i="17"/>
  <c r="L1800" i="17"/>
  <c r="K1800" i="17"/>
  <c r="J1800" i="17"/>
  <c r="M6939" i="17"/>
  <c r="L6939" i="17"/>
  <c r="K6939" i="17"/>
  <c r="J6939" i="17"/>
  <c r="M5897" i="17"/>
  <c r="L5897" i="17"/>
  <c r="K5897" i="17"/>
  <c r="J5897" i="17"/>
  <c r="M3736" i="17"/>
  <c r="L3736" i="17"/>
  <c r="K3736" i="17"/>
  <c r="J3736" i="17"/>
  <c r="M5148" i="17"/>
  <c r="L5148" i="17"/>
  <c r="K5148" i="17"/>
  <c r="J5148" i="17"/>
  <c r="M1522" i="17"/>
  <c r="L1522" i="17"/>
  <c r="K1522" i="17"/>
  <c r="J1522" i="17"/>
  <c r="M4596" i="17"/>
  <c r="L4596" i="17"/>
  <c r="K4596" i="17"/>
  <c r="J4596" i="17"/>
  <c r="M7845" i="17"/>
  <c r="L7845" i="17"/>
  <c r="K7845" i="17"/>
  <c r="J7845" i="17"/>
  <c r="M151" i="17"/>
  <c r="L151" i="17"/>
  <c r="K151" i="17"/>
  <c r="J151" i="17"/>
  <c r="M6069" i="17"/>
  <c r="L6069" i="17"/>
  <c r="K6069" i="17"/>
  <c r="J6069" i="17"/>
  <c r="M1739" i="17"/>
  <c r="L1739" i="17"/>
  <c r="K1739" i="17"/>
  <c r="J1739" i="17"/>
  <c r="M4668" i="17"/>
  <c r="L4668" i="17"/>
  <c r="K4668" i="17"/>
  <c r="J4668" i="17"/>
  <c r="M4927" i="17"/>
  <c r="L4927" i="17"/>
  <c r="K4927" i="17"/>
  <c r="J4927" i="17"/>
  <c r="M7079" i="17"/>
  <c r="L7079" i="17"/>
  <c r="K7079" i="17"/>
  <c r="J7079" i="17"/>
  <c r="M77" i="17"/>
  <c r="L77" i="17"/>
  <c r="K77" i="17"/>
  <c r="J77" i="17"/>
  <c r="M4438" i="17"/>
  <c r="L4438" i="17"/>
  <c r="K4438" i="17"/>
  <c r="J4438" i="17"/>
  <c r="M5128" i="17"/>
  <c r="L5128" i="17"/>
  <c r="K5128" i="17"/>
  <c r="J5128" i="17"/>
  <c r="M6848" i="17"/>
  <c r="L6848" i="17"/>
  <c r="K6848" i="17"/>
  <c r="J6848" i="17"/>
  <c r="M790" i="17"/>
  <c r="L790" i="17"/>
  <c r="K790" i="17"/>
  <c r="J790" i="17"/>
  <c r="M741" i="17"/>
  <c r="L741" i="17"/>
  <c r="K741" i="17"/>
  <c r="J741" i="17"/>
  <c r="M2257" i="17"/>
  <c r="L2257" i="17"/>
  <c r="K2257" i="17"/>
  <c r="J2257" i="17"/>
  <c r="M5791" i="17"/>
  <c r="L5791" i="17"/>
  <c r="K5791" i="17"/>
  <c r="J5791" i="17"/>
  <c r="M604" i="17"/>
  <c r="L604" i="17"/>
  <c r="K604" i="17"/>
  <c r="J604" i="17"/>
  <c r="M3611" i="17"/>
  <c r="L3611" i="17"/>
  <c r="K3611" i="17"/>
  <c r="J3611" i="17"/>
  <c r="M766" i="17"/>
  <c r="L766" i="17"/>
  <c r="K766" i="17"/>
  <c r="J766" i="17"/>
  <c r="M4832" i="17"/>
  <c r="L4832" i="17"/>
  <c r="K4832" i="17"/>
  <c r="J4832" i="17"/>
  <c r="M3930" i="17"/>
  <c r="L3930" i="17"/>
  <c r="K3930" i="17"/>
  <c r="J3930" i="17"/>
  <c r="M4506" i="17"/>
  <c r="L4506" i="17"/>
  <c r="K4506" i="17"/>
  <c r="J4506" i="17"/>
  <c r="M219" i="17"/>
  <c r="L219" i="17"/>
  <c r="K219" i="17"/>
  <c r="J219" i="17"/>
  <c r="M2802" i="17"/>
  <c r="L2802" i="17"/>
  <c r="K2802" i="17"/>
  <c r="J2802" i="17"/>
  <c r="M7840" i="17"/>
  <c r="L7840" i="17"/>
  <c r="K7840" i="17"/>
  <c r="J7840" i="17"/>
  <c r="M4489" i="17"/>
  <c r="L4489" i="17"/>
  <c r="K4489" i="17"/>
  <c r="J4489" i="17"/>
  <c r="M3739" i="17"/>
  <c r="L3739" i="17"/>
  <c r="K3739" i="17"/>
  <c r="J3739" i="17"/>
  <c r="M6189" i="17"/>
  <c r="L6189" i="17"/>
  <c r="K6189" i="17"/>
  <c r="J6189" i="17"/>
  <c r="M323" i="17"/>
  <c r="L323" i="17"/>
  <c r="K323" i="17"/>
  <c r="J323" i="17"/>
  <c r="M6174" i="17"/>
  <c r="L6174" i="17"/>
  <c r="K6174" i="17"/>
  <c r="J6174" i="17"/>
  <c r="M2039" i="17"/>
  <c r="L2039" i="17"/>
  <c r="K2039" i="17"/>
  <c r="J2039" i="17"/>
  <c r="M3899" i="17"/>
  <c r="L3899" i="17"/>
  <c r="K3899" i="17"/>
  <c r="J3899" i="17"/>
  <c r="M7162" i="17"/>
  <c r="L7162" i="17"/>
  <c r="K7162" i="17"/>
  <c r="J7162" i="17"/>
  <c r="M6088" i="17"/>
  <c r="L6088" i="17"/>
  <c r="K6088" i="17"/>
  <c r="J6088" i="17"/>
  <c r="M6680" i="17"/>
  <c r="L6680" i="17"/>
  <c r="K6680" i="17"/>
  <c r="J6680" i="17"/>
  <c r="M942" i="17"/>
  <c r="L942" i="17"/>
  <c r="K942" i="17"/>
  <c r="J942" i="17"/>
  <c r="M4938" i="17"/>
  <c r="L4938" i="17"/>
  <c r="K4938" i="17"/>
  <c r="J4938" i="17"/>
  <c r="M5248" i="17"/>
  <c r="L5248" i="17"/>
  <c r="K5248" i="17"/>
  <c r="J5248" i="17"/>
  <c r="M7125" i="17"/>
  <c r="L7125" i="17"/>
  <c r="K7125" i="17"/>
  <c r="J7125" i="17"/>
  <c r="M700" i="17"/>
  <c r="L700" i="17"/>
  <c r="K700" i="17"/>
  <c r="J700" i="17"/>
  <c r="M2079" i="17"/>
  <c r="L2079" i="17"/>
  <c r="K2079" i="17"/>
  <c r="J2079" i="17"/>
  <c r="M7774" i="17"/>
  <c r="L7774" i="17"/>
  <c r="K7774" i="17"/>
  <c r="J7774" i="17"/>
  <c r="M19" i="17"/>
  <c r="L19" i="17"/>
  <c r="K19" i="17"/>
  <c r="J19" i="17"/>
  <c r="M6701" i="17"/>
  <c r="L6701" i="17"/>
  <c r="K6701" i="17"/>
  <c r="J6701" i="17"/>
  <c r="M7274" i="17"/>
  <c r="L7274" i="17"/>
  <c r="K7274" i="17"/>
  <c r="J7274" i="17"/>
  <c r="M4140" i="17"/>
  <c r="L4140" i="17"/>
  <c r="K4140" i="17"/>
  <c r="J4140" i="17"/>
  <c r="M5734" i="17"/>
  <c r="L5734" i="17"/>
  <c r="K5734" i="17"/>
  <c r="J5734" i="17"/>
  <c r="M2996" i="17"/>
  <c r="L2996" i="17"/>
  <c r="K2996" i="17"/>
  <c r="J2996" i="17"/>
  <c r="M5985" i="17"/>
  <c r="L5985" i="17"/>
  <c r="K5985" i="17"/>
  <c r="J5985" i="17"/>
  <c r="M3388" i="17"/>
  <c r="L3388" i="17"/>
  <c r="K3388" i="17"/>
  <c r="J3388" i="17"/>
  <c r="M4243" i="17"/>
  <c r="L4243" i="17"/>
  <c r="K4243" i="17"/>
  <c r="J4243" i="17"/>
  <c r="M1183" i="17"/>
  <c r="L1183" i="17"/>
  <c r="K1183" i="17"/>
  <c r="J1183" i="17"/>
  <c r="M4472" i="17"/>
  <c r="L4472" i="17"/>
  <c r="K4472" i="17"/>
  <c r="J4472" i="17"/>
  <c r="M1807" i="17"/>
  <c r="L1807" i="17"/>
  <c r="K1807" i="17"/>
  <c r="J1807" i="17"/>
  <c r="M2365" i="17"/>
  <c r="L2365" i="17"/>
  <c r="K2365" i="17"/>
  <c r="J2365" i="17"/>
  <c r="M5017" i="17"/>
  <c r="L5017" i="17"/>
  <c r="K5017" i="17"/>
  <c r="J5017" i="17"/>
  <c r="M7095" i="17"/>
  <c r="L7095" i="17"/>
  <c r="K7095" i="17"/>
  <c r="J7095" i="17"/>
  <c r="M854" i="17"/>
  <c r="L854" i="17"/>
  <c r="K854" i="17"/>
  <c r="J854" i="17"/>
  <c r="M5800" i="17"/>
  <c r="L5800" i="17"/>
  <c r="K5800" i="17"/>
  <c r="J5800" i="17"/>
  <c r="M5390" i="17"/>
  <c r="L5390" i="17"/>
  <c r="K5390" i="17"/>
  <c r="J5390" i="17"/>
  <c r="M699" i="17"/>
  <c r="L699" i="17"/>
  <c r="K699" i="17"/>
  <c r="J699" i="17"/>
  <c r="M1116" i="17"/>
  <c r="L1116" i="17"/>
  <c r="K1116" i="17"/>
  <c r="J1116" i="17"/>
  <c r="M498" i="17"/>
  <c r="L498" i="17"/>
  <c r="K498" i="17"/>
  <c r="J498" i="17"/>
  <c r="M945" i="17"/>
  <c r="L945" i="17"/>
  <c r="K945" i="17"/>
  <c r="J945" i="17"/>
  <c r="M1133" i="17"/>
  <c r="L1133" i="17"/>
  <c r="K1133" i="17"/>
  <c r="J1133" i="17"/>
  <c r="M4582" i="17"/>
  <c r="L4582" i="17"/>
  <c r="K4582" i="17"/>
  <c r="J4582" i="17"/>
  <c r="M7798" i="17"/>
  <c r="L7798" i="17"/>
  <c r="K7798" i="17"/>
  <c r="J7798" i="17"/>
  <c r="M2955" i="17"/>
  <c r="L2955" i="17"/>
  <c r="K2955" i="17"/>
  <c r="J2955" i="17"/>
  <c r="M1083" i="17"/>
  <c r="L1083" i="17"/>
  <c r="K1083" i="17"/>
  <c r="J1083" i="17"/>
  <c r="M7197" i="17"/>
  <c r="L7197" i="17"/>
  <c r="K7197" i="17"/>
  <c r="J7197" i="17"/>
  <c r="M5550" i="17"/>
  <c r="L5550" i="17"/>
  <c r="K5550" i="17"/>
  <c r="J5550" i="17"/>
  <c r="M3991" i="17"/>
  <c r="L3991" i="17"/>
  <c r="K3991" i="17"/>
  <c r="J3991" i="17"/>
  <c r="M6139" i="17"/>
  <c r="L6139" i="17"/>
  <c r="K6139" i="17"/>
  <c r="J6139" i="17"/>
  <c r="M5244" i="17"/>
  <c r="L5244" i="17"/>
  <c r="K5244" i="17"/>
  <c r="J5244" i="17"/>
  <c r="M3272" i="17"/>
  <c r="L3272" i="17"/>
  <c r="K3272" i="17"/>
  <c r="J3272" i="17"/>
  <c r="M7026" i="17"/>
  <c r="L7026" i="17"/>
  <c r="K7026" i="17"/>
  <c r="J7026" i="17"/>
  <c r="M210" i="17"/>
  <c r="L210" i="17"/>
  <c r="K210" i="17"/>
  <c r="J210" i="17"/>
  <c r="M7422" i="17"/>
  <c r="L7422" i="17"/>
  <c r="K7422" i="17"/>
  <c r="J7422" i="17"/>
  <c r="M2803" i="17"/>
  <c r="L2803" i="17"/>
  <c r="K2803" i="17"/>
  <c r="J2803" i="17"/>
  <c r="M5449" i="17"/>
  <c r="L5449" i="17"/>
  <c r="K5449" i="17"/>
  <c r="J5449" i="17"/>
  <c r="M2641" i="17"/>
  <c r="L2641" i="17"/>
  <c r="K2641" i="17"/>
  <c r="J2641" i="17"/>
  <c r="M6316" i="17"/>
  <c r="L6316" i="17"/>
  <c r="K6316" i="17"/>
  <c r="J6316" i="17"/>
  <c r="M1378" i="17"/>
  <c r="L1378" i="17"/>
  <c r="K1378" i="17"/>
  <c r="J1378" i="17"/>
  <c r="M4882" i="17"/>
  <c r="L4882" i="17"/>
  <c r="K4882" i="17"/>
  <c r="J4882" i="17"/>
  <c r="M3711" i="17"/>
  <c r="L3711" i="17"/>
  <c r="K3711" i="17"/>
  <c r="J3711" i="17"/>
  <c r="M6713" i="17"/>
  <c r="L6713" i="17"/>
  <c r="K6713" i="17"/>
  <c r="J6713" i="17"/>
  <c r="M4665" i="17"/>
  <c r="L4665" i="17"/>
  <c r="K4665" i="17"/>
  <c r="J4665" i="17"/>
  <c r="M7861" i="17"/>
  <c r="L7861" i="17"/>
  <c r="K7861" i="17"/>
  <c r="J7861" i="17"/>
  <c r="M4802" i="17"/>
  <c r="L4802" i="17"/>
  <c r="K4802" i="17"/>
  <c r="J4802" i="17"/>
  <c r="M4324" i="17"/>
  <c r="L4324" i="17"/>
  <c r="K4324" i="17"/>
  <c r="J4324" i="17"/>
  <c r="M7313" i="17"/>
  <c r="L7313" i="17"/>
  <c r="K7313" i="17"/>
  <c r="J7313" i="17"/>
  <c r="M2351" i="17"/>
  <c r="L2351" i="17"/>
  <c r="K2351" i="17"/>
  <c r="J2351" i="17"/>
  <c r="M445" i="17"/>
  <c r="L445" i="17"/>
  <c r="K445" i="17"/>
  <c r="J445" i="17"/>
  <c r="M7959" i="17"/>
  <c r="L7959" i="17"/>
  <c r="K7959" i="17"/>
  <c r="J7959" i="17"/>
  <c r="M397" i="17"/>
  <c r="L397" i="17"/>
  <c r="K397" i="17"/>
  <c r="J397" i="17"/>
  <c r="M6786" i="17"/>
  <c r="L6786" i="17"/>
  <c r="K6786" i="17"/>
  <c r="J6786" i="17"/>
  <c r="M6270" i="17"/>
  <c r="L6270" i="17"/>
  <c r="K6270" i="17"/>
  <c r="J6270" i="17"/>
  <c r="M4495" i="17"/>
  <c r="L4495" i="17"/>
  <c r="K4495" i="17"/>
  <c r="J4495" i="17"/>
  <c r="M5090" i="17"/>
  <c r="L5090" i="17"/>
  <c r="K5090" i="17"/>
  <c r="J5090" i="17"/>
  <c r="M1585" i="17"/>
  <c r="L1585" i="17"/>
  <c r="K1585" i="17"/>
  <c r="J1585" i="17"/>
  <c r="M6480" i="17"/>
  <c r="L6480" i="17"/>
  <c r="K6480" i="17"/>
  <c r="J6480" i="17"/>
  <c r="M293" i="17"/>
  <c r="L293" i="17"/>
  <c r="K293" i="17"/>
  <c r="J293" i="17"/>
  <c r="M6475" i="17"/>
  <c r="L6475" i="17"/>
  <c r="K6475" i="17"/>
  <c r="J6475" i="17"/>
  <c r="M2164" i="17"/>
  <c r="L2164" i="17"/>
  <c r="K2164" i="17"/>
  <c r="J2164" i="17"/>
  <c r="M1834" i="17"/>
  <c r="L1834" i="17"/>
  <c r="K1834" i="17"/>
  <c r="J1834" i="17"/>
  <c r="M3149" i="17"/>
  <c r="L3149" i="17"/>
  <c r="K3149" i="17"/>
  <c r="J3149" i="17"/>
  <c r="M4623" i="17"/>
  <c r="L4623" i="17"/>
  <c r="K4623" i="17"/>
  <c r="J4623" i="17"/>
  <c r="M7181" i="17"/>
  <c r="L7181" i="17"/>
  <c r="K7181" i="17"/>
  <c r="J7181" i="17"/>
  <c r="M1929" i="17"/>
  <c r="L1929" i="17"/>
  <c r="K1929" i="17"/>
  <c r="J1929" i="17"/>
  <c r="M674" i="17"/>
  <c r="L674" i="17"/>
  <c r="K674" i="17"/>
  <c r="J674" i="17"/>
  <c r="M3108" i="17"/>
  <c r="L3108" i="17"/>
  <c r="K3108" i="17"/>
  <c r="J3108" i="17"/>
  <c r="M1338" i="17"/>
  <c r="L1338" i="17"/>
  <c r="K1338" i="17"/>
  <c r="J1338" i="17"/>
  <c r="M5866" i="17"/>
  <c r="L5866" i="17"/>
  <c r="K5866" i="17"/>
  <c r="J5866" i="17"/>
  <c r="M1163" i="17"/>
  <c r="L1163" i="17"/>
  <c r="K1163" i="17"/>
  <c r="J1163" i="17"/>
  <c r="M7628" i="17"/>
  <c r="L7628" i="17"/>
  <c r="K7628" i="17"/>
  <c r="J7628" i="17"/>
  <c r="M2806" i="17"/>
  <c r="L2806" i="17"/>
  <c r="K2806" i="17"/>
  <c r="J2806" i="17"/>
  <c r="M3970" i="17"/>
  <c r="L3970" i="17"/>
  <c r="K3970" i="17"/>
  <c r="J3970" i="17"/>
  <c r="M5901" i="17"/>
  <c r="L5901" i="17"/>
  <c r="K5901" i="17"/>
  <c r="J5901" i="17"/>
  <c r="M4441" i="17"/>
  <c r="L4441" i="17"/>
  <c r="K4441" i="17"/>
  <c r="J4441" i="17"/>
  <c r="M2248" i="17"/>
  <c r="L2248" i="17"/>
  <c r="K2248" i="17"/>
  <c r="J2248" i="17"/>
  <c r="M7081" i="17"/>
  <c r="L7081" i="17"/>
  <c r="K7081" i="17"/>
  <c r="J7081" i="17"/>
  <c r="M335" i="17"/>
  <c r="L335" i="17"/>
  <c r="K335" i="17"/>
  <c r="J335" i="17"/>
  <c r="M1332" i="17"/>
  <c r="L1332" i="17"/>
  <c r="K1332" i="17"/>
  <c r="J1332" i="17"/>
  <c r="M6392" i="17"/>
  <c r="L6392" i="17"/>
  <c r="K6392" i="17"/>
  <c r="J6392" i="17"/>
  <c r="M2090" i="17"/>
  <c r="L2090" i="17"/>
  <c r="K2090" i="17"/>
  <c r="J2090" i="17"/>
  <c r="M4793" i="17"/>
  <c r="L4793" i="17"/>
  <c r="K4793" i="17"/>
  <c r="J4793" i="17"/>
  <c r="M5450" i="17"/>
  <c r="L5450" i="17"/>
  <c r="K5450" i="17"/>
  <c r="J5450" i="17"/>
  <c r="M6893" i="17"/>
  <c r="L6893" i="17"/>
  <c r="K6893" i="17"/>
  <c r="J6893" i="17"/>
  <c r="M3831" i="17"/>
  <c r="L3831" i="17"/>
  <c r="K3831" i="17"/>
  <c r="J3831" i="17"/>
  <c r="M4450" i="17"/>
  <c r="L4450" i="17"/>
  <c r="K4450" i="17"/>
  <c r="J4450" i="17"/>
  <c r="M2243" i="17"/>
  <c r="L2243" i="17"/>
  <c r="K2243" i="17"/>
  <c r="J2243" i="17"/>
  <c r="M6638" i="17"/>
  <c r="L6638" i="17"/>
  <c r="K6638" i="17"/>
  <c r="J6638" i="17"/>
  <c r="M7565" i="17"/>
  <c r="L7565" i="17"/>
  <c r="K7565" i="17"/>
  <c r="J7565" i="17"/>
  <c r="M9" i="17"/>
  <c r="L9" i="17"/>
  <c r="K9" i="17"/>
  <c r="J9" i="17"/>
  <c r="M3056" i="17"/>
  <c r="L3056" i="17"/>
  <c r="K3056" i="17"/>
  <c r="J3056" i="17"/>
  <c r="M7500" i="17"/>
  <c r="L7500" i="17"/>
  <c r="K7500" i="17"/>
  <c r="J7500" i="17"/>
  <c r="M3824" i="17"/>
  <c r="L3824" i="17"/>
  <c r="K3824" i="17"/>
  <c r="J3824" i="17"/>
  <c r="M3534" i="17"/>
  <c r="L3534" i="17"/>
  <c r="K3534" i="17"/>
  <c r="J3534" i="17"/>
  <c r="M1193" i="17"/>
  <c r="L1193" i="17"/>
  <c r="K1193" i="17"/>
  <c r="J1193" i="17"/>
  <c r="M6359" i="17"/>
  <c r="L6359" i="17"/>
  <c r="K6359" i="17"/>
  <c r="J6359" i="17"/>
  <c r="M4221" i="17"/>
  <c r="L4221" i="17"/>
  <c r="K4221" i="17"/>
  <c r="J4221" i="17"/>
  <c r="M744" i="17"/>
  <c r="L744" i="17"/>
  <c r="K744" i="17"/>
  <c r="J744" i="17"/>
  <c r="M3753" i="17"/>
  <c r="L3753" i="17"/>
  <c r="K3753" i="17"/>
  <c r="J3753" i="17"/>
  <c r="M4760" i="17"/>
  <c r="L4760" i="17"/>
  <c r="K4760" i="17"/>
  <c r="J4760" i="17"/>
  <c r="M3" i="17"/>
  <c r="L3" i="17"/>
  <c r="K3" i="17"/>
  <c r="J3" i="17"/>
  <c r="M5037" i="17"/>
  <c r="L5037" i="17"/>
  <c r="K5037" i="17"/>
  <c r="J5037" i="17"/>
  <c r="M6310" i="17"/>
  <c r="L6310" i="17"/>
  <c r="K6310" i="17"/>
  <c r="J6310" i="17"/>
  <c r="M6709" i="17"/>
  <c r="L6709" i="17"/>
  <c r="K6709" i="17"/>
  <c r="J6709" i="17"/>
  <c r="M3820" i="17"/>
  <c r="L3820" i="17"/>
  <c r="K3820" i="17"/>
  <c r="J3820" i="17"/>
  <c r="M3338" i="17"/>
  <c r="L3338" i="17"/>
  <c r="K3338" i="17"/>
  <c r="J3338" i="17"/>
  <c r="M1635" i="17"/>
  <c r="L1635" i="17"/>
  <c r="K1635" i="17"/>
  <c r="J1635" i="17"/>
  <c r="M2256" i="17"/>
  <c r="L2256" i="17"/>
  <c r="K2256" i="17"/>
  <c r="J2256" i="17"/>
  <c r="M109" i="17"/>
  <c r="L109" i="17"/>
  <c r="K109" i="17"/>
  <c r="J109" i="17"/>
  <c r="M6609" i="17"/>
  <c r="L6609" i="17"/>
  <c r="K6609" i="17"/>
  <c r="J6609" i="17"/>
  <c r="M2420" i="17"/>
  <c r="L2420" i="17"/>
  <c r="K2420" i="17"/>
  <c r="J2420" i="17"/>
  <c r="M3359" i="17"/>
  <c r="L3359" i="17"/>
  <c r="K3359" i="17"/>
  <c r="J3359" i="17"/>
  <c r="M3981" i="17"/>
  <c r="L3981" i="17"/>
  <c r="K3981" i="17"/>
  <c r="J3981" i="17"/>
  <c r="M3116" i="17"/>
  <c r="L3116" i="17"/>
  <c r="K3116" i="17"/>
  <c r="J3116" i="17"/>
  <c r="M3945" i="17"/>
  <c r="L3945" i="17"/>
  <c r="K3945" i="17"/>
  <c r="J3945" i="17"/>
  <c r="M499" i="17"/>
  <c r="L499" i="17"/>
  <c r="K499" i="17"/>
  <c r="J499" i="17"/>
  <c r="M3358" i="17"/>
  <c r="L3358" i="17"/>
  <c r="K3358" i="17"/>
  <c r="J3358" i="17"/>
  <c r="M2774" i="17"/>
  <c r="L2774" i="17"/>
  <c r="K2774" i="17"/>
  <c r="J2774" i="17"/>
  <c r="M4182" i="17"/>
  <c r="L4182" i="17"/>
  <c r="K4182" i="17"/>
  <c r="J4182" i="17"/>
  <c r="M82" i="17"/>
  <c r="L82" i="17"/>
  <c r="K82" i="17"/>
  <c r="J82" i="17"/>
  <c r="M3026" i="17"/>
  <c r="L3026" i="17"/>
  <c r="K3026" i="17"/>
  <c r="J3026" i="17"/>
  <c r="M5751" i="17"/>
  <c r="L5751" i="17"/>
  <c r="K5751" i="17"/>
  <c r="J5751" i="17"/>
  <c r="M1633" i="17"/>
  <c r="L1633" i="17"/>
  <c r="K1633" i="17"/>
  <c r="J1633" i="17"/>
  <c r="M5635" i="17"/>
  <c r="L5635" i="17"/>
  <c r="K5635" i="17"/>
  <c r="J5635" i="17"/>
  <c r="M2943" i="17"/>
  <c r="L2943" i="17"/>
  <c r="K2943" i="17"/>
  <c r="J2943" i="17"/>
  <c r="M3361" i="17"/>
  <c r="L3361" i="17"/>
  <c r="K3361" i="17"/>
  <c r="J3361" i="17"/>
  <c r="M3512" i="17"/>
  <c r="L3512" i="17"/>
  <c r="K3512" i="17"/>
  <c r="J3512" i="17"/>
  <c r="M7748" i="17"/>
  <c r="L7748" i="17"/>
  <c r="K7748" i="17"/>
  <c r="J7748" i="17"/>
  <c r="M1644" i="17"/>
  <c r="L1644" i="17"/>
  <c r="K1644" i="17"/>
  <c r="J1644" i="17"/>
  <c r="M6566" i="17"/>
  <c r="L6566" i="17"/>
  <c r="K6566" i="17"/>
  <c r="J6566" i="17"/>
  <c r="M4753" i="17"/>
  <c r="L4753" i="17"/>
  <c r="K4753" i="17"/>
  <c r="J4753" i="17"/>
  <c r="M1016" i="17"/>
  <c r="L1016" i="17"/>
  <c r="K1016" i="17"/>
  <c r="J1016" i="17"/>
  <c r="M4185" i="17"/>
  <c r="L4185" i="17"/>
  <c r="K4185" i="17"/>
  <c r="J4185" i="17"/>
  <c r="M1407" i="17"/>
  <c r="L1407" i="17"/>
  <c r="K1407" i="17"/>
  <c r="J1407" i="17"/>
  <c r="M7182" i="17"/>
  <c r="L7182" i="17"/>
  <c r="K7182" i="17"/>
  <c r="J7182" i="17"/>
  <c r="M5403" i="17"/>
  <c r="L5403" i="17"/>
  <c r="K5403" i="17"/>
  <c r="J5403" i="17"/>
  <c r="M968" i="17"/>
  <c r="L968" i="17"/>
  <c r="K968" i="17"/>
  <c r="J968" i="17"/>
  <c r="M6975" i="17"/>
  <c r="L6975" i="17"/>
  <c r="K6975" i="17"/>
  <c r="J6975" i="17"/>
  <c r="M3169" i="17"/>
  <c r="L3169" i="17"/>
  <c r="K3169" i="17"/>
  <c r="J3169" i="17"/>
  <c r="M7984" i="17"/>
  <c r="L7984" i="17"/>
  <c r="K7984" i="17"/>
  <c r="J7984" i="17"/>
  <c r="M226" i="17"/>
  <c r="L226" i="17"/>
  <c r="K226" i="17"/>
  <c r="J226" i="17"/>
  <c r="M7207" i="17"/>
  <c r="L7207" i="17"/>
  <c r="K7207" i="17"/>
  <c r="J7207" i="17"/>
  <c r="M7259" i="17"/>
  <c r="L7259" i="17"/>
  <c r="K7259" i="17"/>
  <c r="J7259" i="17"/>
  <c r="M6765" i="17"/>
  <c r="L6765" i="17"/>
  <c r="K6765" i="17"/>
  <c r="J6765" i="17"/>
  <c r="M7569" i="17"/>
  <c r="L7569" i="17"/>
  <c r="K7569" i="17"/>
  <c r="J7569" i="17"/>
  <c r="M1020" i="17"/>
  <c r="L1020" i="17"/>
  <c r="K1020" i="17"/>
  <c r="J1020" i="17"/>
  <c r="M6442" i="17"/>
  <c r="L6442" i="17"/>
  <c r="K6442" i="17"/>
  <c r="J6442" i="17"/>
  <c r="M3622" i="17"/>
  <c r="L3622" i="17"/>
  <c r="K3622" i="17"/>
  <c r="J3622" i="17"/>
  <c r="M4054" i="17"/>
  <c r="L4054" i="17"/>
  <c r="K4054" i="17"/>
  <c r="J4054" i="17"/>
  <c r="M6221" i="17"/>
  <c r="L6221" i="17"/>
  <c r="K6221" i="17"/>
  <c r="J6221" i="17"/>
  <c r="M7715" i="17"/>
  <c r="L7715" i="17"/>
  <c r="K7715" i="17"/>
  <c r="J7715" i="17"/>
  <c r="M4057" i="17"/>
  <c r="L4057" i="17"/>
  <c r="K4057" i="17"/>
  <c r="J4057" i="17"/>
  <c r="M4956" i="17"/>
  <c r="L4956" i="17"/>
  <c r="K4956" i="17"/>
  <c r="J4956" i="17"/>
  <c r="M5642" i="17"/>
  <c r="L5642" i="17"/>
  <c r="K5642" i="17"/>
  <c r="J5642" i="17"/>
  <c r="M7942" i="17"/>
  <c r="L7942" i="17"/>
  <c r="K7942" i="17"/>
  <c r="J7942" i="17"/>
  <c r="M2911" i="17"/>
  <c r="L2911" i="17"/>
  <c r="K2911" i="17"/>
  <c r="J2911" i="17"/>
  <c r="M7273" i="17"/>
  <c r="L7273" i="17"/>
  <c r="K7273" i="17"/>
  <c r="J7273" i="17"/>
  <c r="M676" i="17"/>
  <c r="L676" i="17"/>
  <c r="K676" i="17"/>
  <c r="J676" i="17"/>
  <c r="M2204" i="17"/>
  <c r="L2204" i="17"/>
  <c r="K2204" i="17"/>
  <c r="J2204" i="17"/>
  <c r="M7111" i="17"/>
  <c r="L7111" i="17"/>
  <c r="K7111" i="17"/>
  <c r="J7111" i="17"/>
  <c r="M1369" i="17"/>
  <c r="L1369" i="17"/>
  <c r="K1369" i="17"/>
  <c r="J1369" i="17"/>
  <c r="M1688" i="17"/>
  <c r="L1688" i="17"/>
  <c r="K1688" i="17"/>
  <c r="J1688" i="17"/>
  <c r="M6351" i="17"/>
  <c r="L6351" i="17"/>
  <c r="K6351" i="17"/>
  <c r="J6351" i="17"/>
  <c r="M2859" i="17"/>
  <c r="L2859" i="17"/>
  <c r="K2859" i="17"/>
  <c r="J2859" i="17"/>
  <c r="M4558" i="17"/>
  <c r="L4558" i="17"/>
  <c r="K4558" i="17"/>
  <c r="J4558" i="17"/>
  <c r="M2890" i="17"/>
  <c r="L2890" i="17"/>
  <c r="K2890" i="17"/>
  <c r="J2890" i="17"/>
  <c r="M4224" i="17"/>
  <c r="L4224" i="17"/>
  <c r="K4224" i="17"/>
  <c r="J4224" i="17"/>
  <c r="M4532" i="17"/>
  <c r="L4532" i="17"/>
  <c r="K4532" i="17"/>
  <c r="J4532" i="17"/>
  <c r="M5785" i="17"/>
  <c r="L5785" i="17"/>
  <c r="K5785" i="17"/>
  <c r="J5785" i="17"/>
  <c r="M5488" i="17"/>
  <c r="L5488" i="17"/>
  <c r="K5488" i="17"/>
  <c r="J5488" i="17"/>
  <c r="M2223" i="17"/>
  <c r="L2223" i="17"/>
  <c r="K2223" i="17"/>
  <c r="J2223" i="17"/>
  <c r="M5601" i="17"/>
  <c r="L5601" i="17"/>
  <c r="K5601" i="17"/>
  <c r="J5601" i="17"/>
  <c r="M3509" i="17"/>
  <c r="L3509" i="17"/>
  <c r="K3509" i="17"/>
  <c r="J3509" i="17"/>
  <c r="M141" i="17"/>
  <c r="L141" i="17"/>
  <c r="K141" i="17"/>
  <c r="J141" i="17"/>
  <c r="M6462" i="17"/>
  <c r="L6462" i="17"/>
  <c r="K6462" i="17"/>
  <c r="J6462" i="17"/>
  <c r="M7008" i="17"/>
  <c r="L7008" i="17"/>
  <c r="K7008" i="17"/>
  <c r="J7008" i="17"/>
  <c r="M4264" i="17"/>
  <c r="L4264" i="17"/>
  <c r="K4264" i="17"/>
  <c r="J4264" i="17"/>
  <c r="M6894" i="17"/>
  <c r="L6894" i="17"/>
  <c r="K6894" i="17"/>
  <c r="J6894" i="17"/>
  <c r="M3505" i="17"/>
  <c r="L3505" i="17"/>
  <c r="K3505" i="17"/>
  <c r="J3505" i="17"/>
  <c r="M3254" i="17"/>
  <c r="L3254" i="17"/>
  <c r="K3254" i="17"/>
  <c r="J3254" i="17"/>
  <c r="M2261" i="17"/>
  <c r="L2261" i="17"/>
  <c r="K2261" i="17"/>
  <c r="J2261" i="17"/>
  <c r="M6193" i="17"/>
  <c r="L6193" i="17"/>
  <c r="K6193" i="17"/>
  <c r="J6193" i="17"/>
  <c r="M3155" i="17"/>
  <c r="L3155" i="17"/>
  <c r="K3155" i="17"/>
  <c r="J3155" i="17"/>
  <c r="M4540" i="17"/>
  <c r="L4540" i="17"/>
  <c r="K4540" i="17"/>
  <c r="J4540" i="17"/>
  <c r="M6259" i="17"/>
  <c r="L6259" i="17"/>
  <c r="K6259" i="17"/>
  <c r="J6259" i="17"/>
  <c r="M5318" i="17"/>
  <c r="L5318" i="17"/>
  <c r="K5318" i="17"/>
  <c r="J5318" i="17"/>
  <c r="M6521" i="17"/>
  <c r="L6521" i="17"/>
  <c r="K6521" i="17"/>
  <c r="J6521" i="17"/>
  <c r="M5807" i="17"/>
  <c r="L5807" i="17"/>
  <c r="K5807" i="17"/>
  <c r="J5807" i="17"/>
  <c r="M3172" i="17"/>
  <c r="L3172" i="17"/>
  <c r="K3172" i="17"/>
  <c r="J3172" i="17"/>
  <c r="M2681" i="17"/>
  <c r="L2681" i="17"/>
  <c r="K2681" i="17"/>
  <c r="J2681" i="17"/>
  <c r="M7970" i="17"/>
  <c r="L7970" i="17"/>
  <c r="K7970" i="17"/>
  <c r="J7970" i="17"/>
  <c r="M923" i="17"/>
  <c r="L923" i="17"/>
  <c r="K923" i="17"/>
  <c r="J923" i="17"/>
  <c r="M2302" i="17"/>
  <c r="L2302" i="17"/>
  <c r="K2302" i="17"/>
  <c r="J2302" i="17"/>
  <c r="M6673" i="17"/>
  <c r="L6673" i="17"/>
  <c r="K6673" i="17"/>
  <c r="J6673" i="17"/>
  <c r="M4466" i="17"/>
  <c r="L4466" i="17"/>
  <c r="K4466" i="17"/>
  <c r="J4466" i="17"/>
  <c r="M2236" i="17"/>
  <c r="L2236" i="17"/>
  <c r="K2236" i="17"/>
  <c r="J2236" i="17"/>
  <c r="M4046" i="17"/>
  <c r="L4046" i="17"/>
  <c r="K4046" i="17"/>
  <c r="J4046" i="17"/>
  <c r="M1382" i="17"/>
  <c r="L1382" i="17"/>
  <c r="K1382" i="17"/>
  <c r="J1382" i="17"/>
  <c r="M5258" i="17"/>
  <c r="L5258" i="17"/>
  <c r="K5258" i="17"/>
  <c r="J5258" i="17"/>
  <c r="M769" i="17"/>
  <c r="L769" i="17"/>
  <c r="K769" i="17"/>
  <c r="J769" i="17"/>
  <c r="M4720" i="17"/>
  <c r="L4720" i="17"/>
  <c r="K4720" i="17"/>
  <c r="J4720" i="17"/>
  <c r="M5917" i="17"/>
  <c r="L5917" i="17"/>
  <c r="K5917" i="17"/>
  <c r="J5917" i="17"/>
  <c r="M2723" i="17"/>
  <c r="L2723" i="17"/>
  <c r="K2723" i="17"/>
  <c r="J2723" i="17"/>
  <c r="M3605" i="17"/>
  <c r="L3605" i="17"/>
  <c r="K3605" i="17"/>
  <c r="J3605" i="17"/>
  <c r="M149" i="17"/>
  <c r="L149" i="17"/>
  <c r="K149" i="17"/>
  <c r="J149" i="17"/>
  <c r="M5991" i="17"/>
  <c r="L5991" i="17"/>
  <c r="K5991" i="17"/>
  <c r="J5991" i="17"/>
  <c r="M7417" i="17"/>
  <c r="L7417" i="17"/>
  <c r="K7417" i="17"/>
  <c r="J7417" i="17"/>
  <c r="M4597" i="17"/>
  <c r="L4597" i="17"/>
  <c r="K4597" i="17"/>
  <c r="J4597" i="17"/>
  <c r="M4905" i="17"/>
  <c r="L4905" i="17"/>
  <c r="K4905" i="17"/>
  <c r="J4905" i="17"/>
  <c r="M5365" i="17"/>
  <c r="L5365" i="17"/>
  <c r="K5365" i="17"/>
  <c r="J5365" i="17"/>
  <c r="M5103" i="17"/>
  <c r="L5103" i="17"/>
  <c r="K5103" i="17"/>
  <c r="J5103" i="17"/>
  <c r="M770" i="17"/>
  <c r="L770" i="17"/>
  <c r="K770" i="17"/>
  <c r="J770" i="17"/>
  <c r="M841" i="17"/>
  <c r="L841" i="17"/>
  <c r="K841" i="17"/>
  <c r="J841" i="17"/>
  <c r="M5704" i="17"/>
  <c r="L5704" i="17"/>
  <c r="K5704" i="17"/>
  <c r="J5704" i="17"/>
  <c r="M7093" i="17"/>
  <c r="L7093" i="17"/>
  <c r="K7093" i="17"/>
  <c r="J7093" i="17"/>
  <c r="M1614" i="17"/>
  <c r="L1614" i="17"/>
  <c r="K1614" i="17"/>
  <c r="J1614" i="17"/>
  <c r="M1251" i="17"/>
  <c r="L1251" i="17"/>
  <c r="K1251" i="17"/>
  <c r="J1251" i="17"/>
  <c r="M2012" i="17"/>
  <c r="L2012" i="17"/>
  <c r="K2012" i="17"/>
  <c r="J2012" i="17"/>
  <c r="M2110" i="17"/>
  <c r="L2110" i="17"/>
  <c r="K2110" i="17"/>
  <c r="J2110" i="17"/>
  <c r="M350" i="17"/>
  <c r="L350" i="17"/>
  <c r="K350" i="17"/>
  <c r="J350" i="17"/>
  <c r="M6274" i="17"/>
  <c r="L6274" i="17"/>
  <c r="K6274" i="17"/>
  <c r="J6274" i="17"/>
  <c r="M7977" i="17"/>
  <c r="L7977" i="17"/>
  <c r="K7977" i="17"/>
  <c r="J7977" i="17"/>
  <c r="M503" i="17"/>
  <c r="L503" i="17"/>
  <c r="K503" i="17"/>
  <c r="J503" i="17"/>
  <c r="M2025" i="17"/>
  <c r="L2025" i="17"/>
  <c r="K2025" i="17"/>
  <c r="J2025" i="17"/>
  <c r="M2421" i="17"/>
  <c r="L2421" i="17"/>
  <c r="K2421" i="17"/>
  <c r="J2421" i="17"/>
  <c r="M2541" i="17"/>
  <c r="L2541" i="17"/>
  <c r="K2541" i="17"/>
  <c r="J2541" i="17"/>
  <c r="M3881" i="17"/>
  <c r="L3881" i="17"/>
  <c r="K3881" i="17"/>
  <c r="J3881" i="17"/>
  <c r="M5210" i="17"/>
  <c r="L5210" i="17"/>
  <c r="K5210" i="17"/>
  <c r="J5210" i="17"/>
  <c r="M6882" i="17"/>
  <c r="L6882" i="17"/>
  <c r="K6882" i="17"/>
  <c r="J6882" i="17"/>
  <c r="M3532" i="17"/>
  <c r="L3532" i="17"/>
  <c r="K3532" i="17"/>
  <c r="J3532" i="17"/>
  <c r="M4920" i="17"/>
  <c r="L4920" i="17"/>
  <c r="K4920" i="17"/>
  <c r="J4920" i="17"/>
  <c r="M2398" i="17"/>
  <c r="L2398" i="17"/>
  <c r="K2398" i="17"/>
  <c r="J2398" i="17"/>
  <c r="M2337" i="17"/>
  <c r="L2337" i="17"/>
  <c r="K2337" i="17"/>
  <c r="J2337" i="17"/>
  <c r="M5486" i="17"/>
  <c r="L5486" i="17"/>
  <c r="K5486" i="17"/>
  <c r="J5486" i="17"/>
  <c r="M1730" i="17"/>
  <c r="L1730" i="17"/>
  <c r="K1730" i="17"/>
  <c r="J1730" i="17"/>
  <c r="M3341" i="17"/>
  <c r="L3341" i="17"/>
  <c r="K3341" i="17"/>
  <c r="J3341" i="17"/>
  <c r="M491" i="17"/>
  <c r="L491" i="17"/>
  <c r="K491" i="17"/>
  <c r="J491" i="17"/>
  <c r="M3815" i="17"/>
  <c r="L3815" i="17"/>
  <c r="K3815" i="17"/>
  <c r="J3815" i="17"/>
  <c r="M7870" i="17"/>
  <c r="L7870" i="17"/>
  <c r="K7870" i="17"/>
  <c r="J7870" i="17"/>
  <c r="M4637" i="17"/>
  <c r="L4637" i="17"/>
  <c r="K4637" i="17"/>
  <c r="J4637" i="17"/>
  <c r="M4478" i="17"/>
  <c r="L4478" i="17"/>
  <c r="K4478" i="17"/>
  <c r="J4478" i="17"/>
  <c r="M7003" i="17"/>
  <c r="L7003" i="17"/>
  <c r="K7003" i="17"/>
  <c r="J7003" i="17"/>
  <c r="M6448" i="17"/>
  <c r="L6448" i="17"/>
  <c r="K6448" i="17"/>
  <c r="J6448" i="17"/>
  <c r="M7226" i="17"/>
  <c r="L7226" i="17"/>
  <c r="K7226" i="17"/>
  <c r="J7226" i="17"/>
  <c r="M6440" i="17"/>
  <c r="L6440" i="17"/>
  <c r="K6440" i="17"/>
  <c r="J6440" i="17"/>
  <c r="M4683" i="17"/>
  <c r="L4683" i="17"/>
  <c r="K4683" i="17"/>
  <c r="J4683" i="17"/>
  <c r="M7732" i="17"/>
  <c r="L7732" i="17"/>
  <c r="K7732" i="17"/>
  <c r="J7732" i="17"/>
  <c r="M2880" i="17"/>
  <c r="L2880" i="17"/>
  <c r="K2880" i="17"/>
  <c r="J2880" i="17"/>
  <c r="M5525" i="17"/>
  <c r="L5525" i="17"/>
  <c r="K5525" i="17"/>
  <c r="J5525" i="17"/>
  <c r="M1665" i="17"/>
  <c r="L1665" i="17"/>
  <c r="K1665" i="17"/>
  <c r="J1665" i="17"/>
  <c r="M1038" i="17"/>
  <c r="L1038" i="17"/>
  <c r="K1038" i="17"/>
  <c r="J1038" i="17"/>
  <c r="M7245" i="17"/>
  <c r="L7245" i="17"/>
  <c r="K7245" i="17"/>
  <c r="J7245" i="17"/>
  <c r="M2825" i="17"/>
  <c r="L2825" i="17"/>
  <c r="K2825" i="17"/>
  <c r="J2825" i="17"/>
  <c r="M6549" i="17"/>
  <c r="L6549" i="17"/>
  <c r="K6549" i="17"/>
  <c r="J6549" i="17"/>
  <c r="M90" i="17"/>
  <c r="L90" i="17"/>
  <c r="K90" i="17"/>
  <c r="J90" i="17"/>
  <c r="M1350" i="17"/>
  <c r="L1350" i="17"/>
  <c r="K1350" i="17"/>
  <c r="J1350" i="17"/>
  <c r="M345" i="17"/>
  <c r="L345" i="17"/>
  <c r="K345" i="17"/>
  <c r="J345" i="17"/>
  <c r="M5201" i="17"/>
  <c r="L5201" i="17"/>
  <c r="K5201" i="17"/>
  <c r="J5201" i="17"/>
  <c r="M640" i="17"/>
  <c r="L640" i="17"/>
  <c r="K640" i="17"/>
  <c r="J640" i="17"/>
  <c r="M3867" i="17"/>
  <c r="L3867" i="17"/>
  <c r="K3867" i="17"/>
  <c r="J3867" i="17"/>
  <c r="M49" i="17"/>
  <c r="L49" i="17"/>
  <c r="K49" i="17"/>
  <c r="J49" i="17"/>
  <c r="M1525" i="17"/>
  <c r="L1525" i="17"/>
  <c r="K1525" i="17"/>
  <c r="J1525" i="17"/>
  <c r="M5958" i="17"/>
  <c r="L5958" i="17"/>
  <c r="K5958" i="17"/>
  <c r="J5958" i="17"/>
  <c r="M6660" i="17"/>
  <c r="L6660" i="17"/>
  <c r="K6660" i="17"/>
  <c r="J6660" i="17"/>
  <c r="M7790" i="17"/>
  <c r="L7790" i="17"/>
  <c r="K7790" i="17"/>
  <c r="J7790" i="17"/>
  <c r="M5620" i="17"/>
  <c r="L5620" i="17"/>
  <c r="K5620" i="17"/>
  <c r="J5620" i="17"/>
  <c r="M417" i="17"/>
  <c r="L417" i="17"/>
  <c r="K417" i="17"/>
  <c r="J417" i="17"/>
  <c r="M8000" i="17"/>
  <c r="L8000" i="17"/>
  <c r="K8000" i="17"/>
  <c r="J8000" i="17"/>
  <c r="M6226" i="17"/>
  <c r="L6226" i="17"/>
  <c r="K6226" i="17"/>
  <c r="J6226" i="17"/>
  <c r="M5380" i="17"/>
  <c r="L5380" i="17"/>
  <c r="K5380" i="17"/>
  <c r="J5380" i="17"/>
  <c r="M3145" i="17"/>
  <c r="L3145" i="17"/>
  <c r="K3145" i="17"/>
  <c r="J3145" i="17"/>
  <c r="M2492" i="17"/>
  <c r="L2492" i="17"/>
  <c r="K2492" i="17"/>
  <c r="J2492" i="17"/>
  <c r="M7305" i="17"/>
  <c r="L7305" i="17"/>
  <c r="K7305" i="17"/>
  <c r="J7305" i="17"/>
  <c r="M4404" i="17"/>
  <c r="L4404" i="17"/>
  <c r="K4404" i="17"/>
  <c r="J4404" i="17"/>
  <c r="M5796" i="17"/>
  <c r="L5796" i="17"/>
  <c r="K5796" i="17"/>
  <c r="J5796" i="17"/>
  <c r="M3733" i="17"/>
  <c r="L3733" i="17"/>
  <c r="K3733" i="17"/>
  <c r="J3733" i="17"/>
  <c r="M3929" i="17"/>
  <c r="L3929" i="17"/>
  <c r="K3929" i="17"/>
  <c r="J3929" i="17"/>
  <c r="M1743" i="17"/>
  <c r="L1743" i="17"/>
  <c r="K1743" i="17"/>
  <c r="J1743" i="17"/>
  <c r="M5257" i="17"/>
  <c r="L5257" i="17"/>
  <c r="K5257" i="17"/>
  <c r="J5257" i="17"/>
  <c r="M5689" i="17"/>
  <c r="L5689" i="17"/>
  <c r="K5689" i="17"/>
  <c r="J5689" i="17"/>
  <c r="M1282" i="17"/>
  <c r="L1282" i="17"/>
  <c r="K1282" i="17"/>
  <c r="J1282" i="17"/>
  <c r="M435" i="17"/>
  <c r="L435" i="17"/>
  <c r="K435" i="17"/>
  <c r="J435" i="17"/>
  <c r="M2304" i="17"/>
  <c r="L2304" i="17"/>
  <c r="K2304" i="17"/>
  <c r="J2304" i="17"/>
  <c r="M5789" i="17"/>
  <c r="L5789" i="17"/>
  <c r="K5789" i="17"/>
  <c r="J5789" i="17"/>
  <c r="M3628" i="17"/>
  <c r="L3628" i="17"/>
  <c r="K3628" i="17"/>
  <c r="J3628" i="17"/>
  <c r="M1105" i="17"/>
  <c r="L1105" i="17"/>
  <c r="K1105" i="17"/>
  <c r="J1105" i="17"/>
  <c r="M57" i="17"/>
  <c r="L57" i="17"/>
  <c r="K57" i="17"/>
  <c r="J57" i="17"/>
  <c r="M5686" i="17"/>
  <c r="L5686" i="17"/>
  <c r="K5686" i="17"/>
  <c r="J5686" i="17"/>
  <c r="M1196" i="17"/>
  <c r="L1196" i="17"/>
  <c r="K1196" i="17"/>
  <c r="J1196" i="17"/>
  <c r="M2959" i="17"/>
  <c r="L2959" i="17"/>
  <c r="K2959" i="17"/>
  <c r="J2959" i="17"/>
  <c r="M6563" i="17"/>
  <c r="L6563" i="17"/>
  <c r="K6563" i="17"/>
  <c r="J6563" i="17"/>
  <c r="M1967" i="17"/>
  <c r="L1967" i="17"/>
  <c r="K1967" i="17"/>
  <c r="J1967" i="17"/>
  <c r="M6846" i="17"/>
  <c r="L6846" i="17"/>
  <c r="K6846" i="17"/>
  <c r="J6846" i="17"/>
  <c r="M6737" i="17"/>
  <c r="L6737" i="17"/>
  <c r="K6737" i="17"/>
  <c r="J6737" i="17"/>
  <c r="M4666" i="17"/>
  <c r="L4666" i="17"/>
  <c r="K4666" i="17"/>
  <c r="J4666" i="17"/>
  <c r="M851" i="17"/>
  <c r="L851" i="17"/>
  <c r="K851" i="17"/>
  <c r="J851" i="17"/>
  <c r="M7371" i="17"/>
  <c r="L7371" i="17"/>
  <c r="K7371" i="17"/>
  <c r="J7371" i="17"/>
  <c r="M932" i="17"/>
  <c r="L932" i="17"/>
  <c r="K932" i="17"/>
  <c r="J932" i="17"/>
  <c r="M7660" i="17"/>
  <c r="L7660" i="17"/>
  <c r="K7660" i="17"/>
  <c r="J7660" i="17"/>
  <c r="M937" i="17"/>
  <c r="L937" i="17"/>
  <c r="K937" i="17"/>
  <c r="J937" i="17"/>
  <c r="M811" i="17"/>
  <c r="L811" i="17"/>
  <c r="K811" i="17"/>
  <c r="J811" i="17"/>
  <c r="M5430" i="17"/>
  <c r="L5430" i="17"/>
  <c r="K5430" i="17"/>
  <c r="J5430" i="17"/>
  <c r="M4866" i="17"/>
  <c r="L4866" i="17"/>
  <c r="K4866" i="17"/>
  <c r="J4866" i="17"/>
  <c r="M3600" i="17"/>
  <c r="L3600" i="17"/>
  <c r="K3600" i="17"/>
  <c r="J3600" i="17"/>
  <c r="M2549" i="17"/>
  <c r="L2549" i="17"/>
  <c r="K2549" i="17"/>
  <c r="J2549" i="17"/>
  <c r="M2056" i="17"/>
  <c r="L2056" i="17"/>
  <c r="K2056" i="17"/>
  <c r="J2056" i="17"/>
  <c r="M4854" i="17"/>
  <c r="L4854" i="17"/>
  <c r="K4854" i="17"/>
  <c r="J4854" i="17"/>
  <c r="M5203" i="17"/>
  <c r="L5203" i="17"/>
  <c r="K5203" i="17"/>
  <c r="J5203" i="17"/>
  <c r="M5202" i="17"/>
  <c r="L5202" i="17"/>
  <c r="K5202" i="17"/>
  <c r="J5202" i="17"/>
  <c r="M5107" i="17"/>
  <c r="L5107" i="17"/>
  <c r="K5107" i="17"/>
  <c r="J5107" i="17"/>
  <c r="M4042" i="17"/>
  <c r="L4042" i="17"/>
  <c r="K4042" i="17"/>
  <c r="J4042" i="17"/>
  <c r="M1444" i="17"/>
  <c r="L1444" i="17"/>
  <c r="K1444" i="17"/>
  <c r="J1444" i="17"/>
  <c r="M6001" i="17"/>
  <c r="L6001" i="17"/>
  <c r="K6001" i="17"/>
  <c r="J6001" i="17"/>
  <c r="M3260" i="17"/>
  <c r="L3260" i="17"/>
  <c r="K3260" i="17"/>
  <c r="J3260" i="17"/>
  <c r="M6933" i="17"/>
  <c r="L6933" i="17"/>
  <c r="K6933" i="17"/>
  <c r="J6933" i="17"/>
  <c r="M2612" i="17"/>
  <c r="L2612" i="17"/>
  <c r="K2612" i="17"/>
  <c r="J2612" i="17"/>
  <c r="M7784" i="17"/>
  <c r="L7784" i="17"/>
  <c r="K7784" i="17"/>
  <c r="J7784" i="17"/>
  <c r="M1747" i="17"/>
  <c r="L1747" i="17"/>
  <c r="K1747" i="17"/>
  <c r="J1747" i="17"/>
  <c r="M5772" i="17"/>
  <c r="L5772" i="17"/>
  <c r="K5772" i="17"/>
  <c r="J5772" i="17"/>
  <c r="M5563" i="17"/>
  <c r="L5563" i="17"/>
  <c r="K5563" i="17"/>
  <c r="J5563" i="17"/>
  <c r="M7156" i="17"/>
  <c r="L7156" i="17"/>
  <c r="K7156" i="17"/>
  <c r="J7156" i="17"/>
  <c r="M3727" i="17"/>
  <c r="L3727" i="17"/>
  <c r="K3727" i="17"/>
  <c r="J3727" i="17"/>
  <c r="M4988" i="17"/>
  <c r="L4988" i="17"/>
  <c r="K4988" i="17"/>
  <c r="J4988" i="17"/>
  <c r="M3316" i="17"/>
  <c r="L3316" i="17"/>
  <c r="K3316" i="17"/>
  <c r="J3316" i="17"/>
  <c r="M1245" i="17"/>
  <c r="L1245" i="17"/>
  <c r="K1245" i="17"/>
  <c r="J1245" i="17"/>
  <c r="M5478" i="17"/>
  <c r="L5478" i="17"/>
  <c r="K5478" i="17"/>
  <c r="J5478" i="17"/>
  <c r="M6347" i="17"/>
  <c r="L6347" i="17"/>
  <c r="K6347" i="17"/>
  <c r="J6347" i="17"/>
  <c r="M6950" i="17"/>
  <c r="L6950" i="17"/>
  <c r="K6950" i="17"/>
  <c r="J6950" i="17"/>
  <c r="M4398" i="17"/>
  <c r="L4398" i="17"/>
  <c r="K4398" i="17"/>
  <c r="J4398" i="17"/>
  <c r="M7424" i="17"/>
  <c r="L7424" i="17"/>
  <c r="K7424" i="17"/>
  <c r="J7424" i="17"/>
  <c r="M3578" i="17"/>
  <c r="L3578" i="17"/>
  <c r="K3578" i="17"/>
  <c r="J3578" i="17"/>
  <c r="M4299" i="17"/>
  <c r="L4299" i="17"/>
  <c r="K4299" i="17"/>
  <c r="J4299" i="17"/>
  <c r="M6739" i="17"/>
  <c r="L6739" i="17"/>
  <c r="K6739" i="17"/>
  <c r="J6739" i="17"/>
  <c r="M2197" i="17"/>
  <c r="L2197" i="17"/>
  <c r="K2197" i="17"/>
  <c r="J2197" i="17"/>
  <c r="M5005" i="17"/>
  <c r="L5005" i="17"/>
  <c r="K5005" i="17"/>
  <c r="J5005" i="17"/>
  <c r="M7699" i="17"/>
  <c r="L7699" i="17"/>
  <c r="K7699" i="17"/>
  <c r="J7699" i="17"/>
  <c r="M4962" i="17"/>
  <c r="L4962" i="17"/>
  <c r="K4962" i="17"/>
  <c r="J4962" i="17"/>
  <c r="M3860" i="17"/>
  <c r="L3860" i="17"/>
  <c r="K3860" i="17"/>
  <c r="J3860" i="17"/>
  <c r="M2345" i="17"/>
  <c r="L2345" i="17"/>
  <c r="K2345" i="17"/>
  <c r="J2345" i="17"/>
  <c r="M4360" i="17"/>
  <c r="L4360" i="17"/>
  <c r="K4360" i="17"/>
  <c r="J4360" i="17"/>
  <c r="M2773" i="17"/>
  <c r="L2773" i="17"/>
  <c r="K2773" i="17"/>
  <c r="J2773" i="17"/>
  <c r="M7375" i="17"/>
  <c r="L7375" i="17"/>
  <c r="K7375" i="17"/>
  <c r="J7375" i="17"/>
  <c r="M6119" i="17"/>
  <c r="L6119" i="17"/>
  <c r="K6119" i="17"/>
  <c r="J6119" i="17"/>
  <c r="M4615" i="17"/>
  <c r="L4615" i="17"/>
  <c r="K4615" i="17"/>
  <c r="J4615" i="17"/>
  <c r="M6055" i="17"/>
  <c r="L6055" i="17"/>
  <c r="K6055" i="17"/>
  <c r="J6055" i="17"/>
  <c r="M1772" i="17"/>
  <c r="L1772" i="17"/>
  <c r="K1772" i="17"/>
  <c r="J1772" i="17"/>
  <c r="M1653" i="17"/>
  <c r="L1653" i="17"/>
  <c r="K1653" i="17"/>
  <c r="J1653" i="17"/>
  <c r="M5913" i="17"/>
  <c r="L5913" i="17"/>
  <c r="K5913" i="17"/>
  <c r="J5913" i="17"/>
  <c r="M863" i="17"/>
  <c r="L863" i="17"/>
  <c r="K863" i="17"/>
  <c r="J863" i="17"/>
  <c r="M1839" i="17"/>
  <c r="L1839" i="17"/>
  <c r="K1839" i="17"/>
  <c r="J1839" i="17"/>
  <c r="M4083" i="17"/>
  <c r="L4083" i="17"/>
  <c r="K4083" i="17"/>
  <c r="J4083" i="17"/>
  <c r="M4210" i="17"/>
  <c r="L4210" i="17"/>
  <c r="K4210" i="17"/>
  <c r="J4210" i="17"/>
  <c r="M2675" i="17"/>
  <c r="L2675" i="17"/>
  <c r="K2675" i="17"/>
  <c r="J2675" i="17"/>
  <c r="M1111" i="17"/>
  <c r="L1111" i="17"/>
  <c r="K1111" i="17"/>
  <c r="J1111" i="17"/>
  <c r="M8010" i="17"/>
  <c r="L8010" i="17"/>
  <c r="K8010" i="17"/>
  <c r="J8010" i="17"/>
  <c r="M1544" i="17"/>
  <c r="L1544" i="17"/>
  <c r="K1544" i="17"/>
  <c r="J1544" i="17"/>
  <c r="M1239" i="17"/>
  <c r="L1239" i="17"/>
  <c r="K1239" i="17"/>
  <c r="J1239" i="17"/>
  <c r="M4137" i="17"/>
  <c r="L4137" i="17"/>
  <c r="K4137" i="17"/>
  <c r="J4137" i="17"/>
  <c r="M7064" i="17"/>
  <c r="L7064" i="17"/>
  <c r="K7064" i="17"/>
  <c r="J7064" i="17"/>
  <c r="M2195" i="17"/>
  <c r="L2195" i="17"/>
  <c r="K2195" i="17"/>
  <c r="J2195" i="17"/>
  <c r="M515" i="17"/>
  <c r="L515" i="17"/>
  <c r="K515" i="17"/>
  <c r="J515" i="17"/>
  <c r="M7844" i="17"/>
  <c r="L7844" i="17"/>
  <c r="K7844" i="17"/>
  <c r="J7844" i="17"/>
  <c r="M6567" i="17"/>
  <c r="L6567" i="17"/>
  <c r="K6567" i="17"/>
  <c r="J6567" i="17"/>
  <c r="M4158" i="17"/>
  <c r="L4158" i="17"/>
  <c r="K4158" i="17"/>
  <c r="J4158" i="17"/>
  <c r="M7357" i="17"/>
  <c r="L7357" i="17"/>
  <c r="K7357" i="17"/>
  <c r="J7357" i="17"/>
  <c r="M2934" i="17"/>
  <c r="L2934" i="17"/>
  <c r="K2934" i="17"/>
  <c r="J2934" i="17"/>
  <c r="M472" i="17"/>
  <c r="L472" i="17"/>
  <c r="K472" i="17"/>
  <c r="J472" i="17"/>
  <c r="M7544" i="17"/>
  <c r="L7544" i="17"/>
  <c r="K7544" i="17"/>
  <c r="J7544" i="17"/>
  <c r="M6797" i="17"/>
  <c r="L6797" i="17"/>
  <c r="K6797" i="17"/>
  <c r="J6797" i="17"/>
  <c r="M4796" i="17"/>
  <c r="L4796" i="17"/>
  <c r="K4796" i="17"/>
  <c r="J4796" i="17"/>
  <c r="M2617" i="17"/>
  <c r="L2617" i="17"/>
  <c r="K2617" i="17"/>
  <c r="J2617" i="17"/>
  <c r="M3187" i="17"/>
  <c r="L3187" i="17"/>
  <c r="K3187" i="17"/>
  <c r="J3187" i="17"/>
  <c r="M3618" i="17"/>
  <c r="L3618" i="17"/>
  <c r="K3618" i="17"/>
  <c r="J3618" i="17"/>
  <c r="M2334" i="17"/>
  <c r="L2334" i="17"/>
  <c r="K2334" i="17"/>
  <c r="J2334" i="17"/>
  <c r="M4562" i="17"/>
  <c r="L4562" i="17"/>
  <c r="K4562" i="17"/>
  <c r="J4562" i="17"/>
  <c r="M126" i="17"/>
  <c r="L126" i="17"/>
  <c r="K126" i="17"/>
  <c r="J126" i="17"/>
  <c r="M2883" i="17"/>
  <c r="L2883" i="17"/>
  <c r="K2883" i="17"/>
  <c r="J2883" i="17"/>
  <c r="M7502" i="17"/>
  <c r="L7502" i="17"/>
  <c r="K7502" i="17"/>
  <c r="J7502" i="17"/>
  <c r="M2422" i="17"/>
  <c r="L2422" i="17"/>
  <c r="K2422" i="17"/>
  <c r="J2422" i="17"/>
  <c r="M235" i="17"/>
  <c r="L235" i="17"/>
  <c r="K235" i="17"/>
  <c r="J235" i="17"/>
  <c r="M7683" i="17"/>
  <c r="L7683" i="17"/>
  <c r="K7683" i="17"/>
  <c r="J7683" i="17"/>
  <c r="M2715" i="17"/>
  <c r="L2715" i="17"/>
  <c r="K2715" i="17"/>
  <c r="J2715" i="17"/>
  <c r="M7192" i="17"/>
  <c r="L7192" i="17"/>
  <c r="K7192" i="17"/>
  <c r="J7192" i="17"/>
  <c r="M5768" i="17"/>
  <c r="L5768" i="17"/>
  <c r="K5768" i="17"/>
  <c r="J5768" i="17"/>
  <c r="M5301" i="17"/>
  <c r="L5301" i="17"/>
  <c r="K5301" i="17"/>
  <c r="J5301" i="17"/>
  <c r="M1214" i="17"/>
  <c r="L1214" i="17"/>
  <c r="K1214" i="17"/>
  <c r="J1214" i="17"/>
  <c r="M5087" i="17"/>
  <c r="L5087" i="17"/>
  <c r="K5087" i="17"/>
  <c r="J5087" i="17"/>
  <c r="M3615" i="17"/>
  <c r="L3615" i="17"/>
  <c r="K3615" i="17"/>
  <c r="J3615" i="17"/>
  <c r="M3746" i="17"/>
  <c r="L3746" i="17"/>
  <c r="K3746" i="17"/>
  <c r="J3746" i="17"/>
  <c r="M6127" i="17"/>
  <c r="L6127" i="17"/>
  <c r="K6127" i="17"/>
  <c r="J6127" i="17"/>
  <c r="M6329" i="17"/>
  <c r="L6329" i="17"/>
  <c r="K6329" i="17"/>
  <c r="J6329" i="17"/>
  <c r="M1835" i="17"/>
  <c r="L1835" i="17"/>
  <c r="K1835" i="17"/>
  <c r="J1835" i="17"/>
  <c r="M4509" i="17"/>
  <c r="L4509" i="17"/>
  <c r="K4509" i="17"/>
  <c r="J4509" i="17"/>
  <c r="M5058" i="17"/>
  <c r="L5058" i="17"/>
  <c r="K5058" i="17"/>
  <c r="J5058" i="17"/>
  <c r="M1178" i="17"/>
  <c r="L1178" i="17"/>
  <c r="K1178" i="17"/>
  <c r="J1178" i="17"/>
  <c r="M4734" i="17"/>
  <c r="L4734" i="17"/>
  <c r="K4734" i="17"/>
  <c r="J4734" i="17"/>
  <c r="M3134" i="17"/>
  <c r="L3134" i="17"/>
  <c r="K3134" i="17"/>
  <c r="J3134" i="17"/>
  <c r="M2145" i="17"/>
  <c r="L2145" i="17"/>
  <c r="K2145" i="17"/>
  <c r="J2145" i="17"/>
  <c r="M2423" i="17"/>
  <c r="L2423" i="17"/>
  <c r="K2423" i="17"/>
  <c r="J2423" i="17"/>
  <c r="M3091" i="17"/>
  <c r="L3091" i="17"/>
  <c r="K3091" i="17"/>
  <c r="J3091" i="17"/>
  <c r="M2426" i="17"/>
  <c r="L2426" i="17"/>
  <c r="K2426" i="17"/>
  <c r="J2426" i="17"/>
  <c r="M1811" i="17"/>
  <c r="L1811" i="17"/>
  <c r="K1811" i="17"/>
  <c r="J1811" i="17"/>
  <c r="M2096" i="17"/>
  <c r="L2096" i="17"/>
  <c r="K2096" i="17"/>
  <c r="J2096" i="17"/>
  <c r="M6554" i="17"/>
  <c r="L6554" i="17"/>
  <c r="K6554" i="17"/>
  <c r="J6554" i="17"/>
  <c r="M4603" i="17"/>
  <c r="L4603" i="17"/>
  <c r="K4603" i="17"/>
  <c r="J4603" i="17"/>
  <c r="M1399" i="17"/>
  <c r="L1399" i="17"/>
  <c r="K1399" i="17"/>
  <c r="J1399" i="17"/>
  <c r="M4584" i="17"/>
  <c r="L4584" i="17"/>
  <c r="K4584" i="17"/>
  <c r="J4584" i="17"/>
  <c r="M5611" i="17"/>
  <c r="L5611" i="17"/>
  <c r="K5611" i="17"/>
  <c r="J5611" i="17"/>
  <c r="M1383" i="17"/>
  <c r="L1383" i="17"/>
  <c r="K1383" i="17"/>
  <c r="J1383" i="17"/>
  <c r="M5572" i="17"/>
  <c r="L5572" i="17"/>
  <c r="K5572" i="17"/>
  <c r="J5572" i="17"/>
  <c r="M5055" i="17"/>
  <c r="L5055" i="17"/>
  <c r="K5055" i="17"/>
  <c r="J5055" i="17"/>
  <c r="M4644" i="17"/>
  <c r="L4644" i="17"/>
  <c r="K4644" i="17"/>
  <c r="J4644" i="17"/>
  <c r="M4213" i="17"/>
  <c r="L4213" i="17"/>
  <c r="K4213" i="17"/>
  <c r="J4213" i="17"/>
  <c r="M2889" i="17"/>
  <c r="L2889" i="17"/>
  <c r="K2889" i="17"/>
  <c r="J2889" i="17"/>
  <c r="M6473" i="17"/>
  <c r="L6473" i="17"/>
  <c r="K6473" i="17"/>
  <c r="J6473" i="17"/>
  <c r="M6918" i="17"/>
  <c r="L6918" i="17"/>
  <c r="K6918" i="17"/>
  <c r="J6918" i="17"/>
  <c r="M5011" i="17"/>
  <c r="L5011" i="17"/>
  <c r="K5011" i="17"/>
  <c r="J5011" i="17"/>
  <c r="M1627" i="17"/>
  <c r="L1627" i="17"/>
  <c r="K1627" i="17"/>
  <c r="J1627" i="17"/>
  <c r="M4937" i="17"/>
  <c r="L4937" i="17"/>
  <c r="K4937" i="17"/>
  <c r="J4937" i="17"/>
  <c r="M2269" i="17"/>
  <c r="L2269" i="17"/>
  <c r="K2269" i="17"/>
  <c r="J2269" i="17"/>
  <c r="M5875" i="17"/>
  <c r="L5875" i="17"/>
  <c r="K5875" i="17"/>
  <c r="J5875" i="17"/>
  <c r="M3354" i="17"/>
  <c r="L3354" i="17"/>
  <c r="K3354" i="17"/>
  <c r="J3354" i="17"/>
  <c r="M3345" i="17"/>
  <c r="L3345" i="17"/>
  <c r="K3345" i="17"/>
  <c r="J3345" i="17"/>
  <c r="M5851" i="17"/>
  <c r="L5851" i="17"/>
  <c r="K5851" i="17"/>
  <c r="J5851" i="17"/>
  <c r="M4855" i="17"/>
  <c r="L4855" i="17"/>
  <c r="K4855" i="17"/>
  <c r="J4855" i="17"/>
  <c r="M1885" i="17"/>
  <c r="L1885" i="17"/>
  <c r="K1885" i="17"/>
  <c r="J1885" i="17"/>
  <c r="M955" i="17"/>
  <c r="L955" i="17"/>
  <c r="K955" i="17"/>
  <c r="J955" i="17"/>
  <c r="M2267" i="17"/>
  <c r="L2267" i="17"/>
  <c r="K2267" i="17"/>
  <c r="J2267" i="17"/>
  <c r="M2840" i="17"/>
  <c r="L2840" i="17"/>
  <c r="K2840" i="17"/>
  <c r="J2840" i="17"/>
  <c r="M5696" i="17"/>
  <c r="L5696" i="17"/>
  <c r="K5696" i="17"/>
  <c r="J5696" i="17"/>
  <c r="M511" i="17"/>
  <c r="L511" i="17"/>
  <c r="K511" i="17"/>
  <c r="J511" i="17"/>
  <c r="M7425" i="17"/>
  <c r="L7425" i="17"/>
  <c r="K7425" i="17"/>
  <c r="J7425" i="17"/>
  <c r="M5776" i="17"/>
  <c r="L5776" i="17"/>
  <c r="K5776" i="17"/>
  <c r="J5776" i="17"/>
  <c r="M6292" i="17"/>
  <c r="L6292" i="17"/>
  <c r="K6292" i="17"/>
  <c r="J6292" i="17"/>
  <c r="M4199" i="17"/>
  <c r="L4199" i="17"/>
  <c r="K4199" i="17"/>
  <c r="J4199" i="17"/>
  <c r="M7403" i="17"/>
  <c r="L7403" i="17"/>
  <c r="K7403" i="17"/>
  <c r="J7403" i="17"/>
  <c r="M1315" i="17"/>
  <c r="L1315" i="17"/>
  <c r="K1315" i="17"/>
  <c r="J1315" i="17"/>
  <c r="M7348" i="17"/>
  <c r="L7348" i="17"/>
  <c r="K7348" i="17"/>
  <c r="J7348" i="17"/>
  <c r="M114" i="17"/>
  <c r="L114" i="17"/>
  <c r="K114" i="17"/>
  <c r="J114" i="17"/>
  <c r="M3539" i="17"/>
  <c r="L3539" i="17"/>
  <c r="K3539" i="17"/>
  <c r="J3539" i="17"/>
  <c r="M4551" i="17"/>
  <c r="L4551" i="17"/>
  <c r="K4551" i="17"/>
  <c r="J4551" i="17"/>
  <c r="M7266" i="17"/>
  <c r="L7266" i="17"/>
  <c r="K7266" i="17"/>
  <c r="J7266" i="17"/>
  <c r="M5527" i="17"/>
  <c r="L5527" i="17"/>
  <c r="K5527" i="17"/>
  <c r="J5527" i="17"/>
  <c r="M6821" i="17"/>
  <c r="L6821" i="17"/>
  <c r="K6821" i="17"/>
  <c r="J6821" i="17"/>
  <c r="M2001" i="17"/>
  <c r="L2001" i="17"/>
  <c r="K2001" i="17"/>
  <c r="J2001" i="17"/>
  <c r="M3261" i="17"/>
  <c r="L3261" i="17"/>
  <c r="K3261" i="17"/>
  <c r="J3261" i="17"/>
  <c r="M4850" i="17"/>
  <c r="L4850" i="17"/>
  <c r="K4850" i="17"/>
  <c r="J4850" i="17"/>
  <c r="M4241" i="17"/>
  <c r="L4241" i="17"/>
  <c r="K4241" i="17"/>
  <c r="J4241" i="17"/>
  <c r="M2622" i="17"/>
  <c r="L2622" i="17"/>
  <c r="K2622" i="17"/>
  <c r="J2622" i="17"/>
  <c r="M6935" i="17"/>
  <c r="L6935" i="17"/>
  <c r="K6935" i="17"/>
  <c r="J6935" i="17"/>
  <c r="M23" i="17"/>
  <c r="L23" i="17"/>
  <c r="K23" i="17"/>
  <c r="J23" i="17"/>
  <c r="M7917" i="17"/>
  <c r="L7917" i="17"/>
  <c r="K7917" i="17"/>
  <c r="J7917" i="17"/>
  <c r="M1306" i="17"/>
  <c r="L1306" i="17"/>
  <c r="K1306" i="17"/>
  <c r="J1306" i="17"/>
  <c r="M81" i="17"/>
  <c r="L81" i="17"/>
  <c r="K81" i="17"/>
  <c r="J81" i="17"/>
  <c r="M6604" i="17"/>
  <c r="L6604" i="17"/>
  <c r="K6604" i="17"/>
  <c r="J6604" i="17"/>
  <c r="M5413" i="17"/>
  <c r="L5413" i="17"/>
  <c r="K5413" i="17"/>
  <c r="J5413" i="17"/>
  <c r="M1588" i="17"/>
  <c r="L1588" i="17"/>
  <c r="K1588" i="17"/>
  <c r="J1588" i="17"/>
  <c r="M2521" i="17"/>
  <c r="L2521" i="17"/>
  <c r="K2521" i="17"/>
  <c r="J2521" i="17"/>
  <c r="M6479" i="17"/>
  <c r="L6479" i="17"/>
  <c r="K6479" i="17"/>
  <c r="J6479" i="17"/>
  <c r="M6889" i="17"/>
  <c r="L6889" i="17"/>
  <c r="K6889" i="17"/>
  <c r="J6889" i="17"/>
  <c r="M6295" i="17"/>
  <c r="L6295" i="17"/>
  <c r="K6295" i="17"/>
  <c r="J6295" i="17"/>
  <c r="M6990" i="17"/>
  <c r="L6990" i="17"/>
  <c r="K6990" i="17"/>
  <c r="J6990" i="17"/>
  <c r="M7696" i="17"/>
  <c r="L7696" i="17"/>
  <c r="K7696" i="17"/>
  <c r="J7696" i="17"/>
  <c r="M3896" i="17"/>
  <c r="L3896" i="17"/>
  <c r="K3896" i="17"/>
  <c r="J3896" i="17"/>
  <c r="M2277" i="17"/>
  <c r="L2277" i="17"/>
  <c r="K2277" i="17"/>
  <c r="J2277" i="17"/>
  <c r="M7368" i="17"/>
  <c r="L7368" i="17"/>
  <c r="K7368" i="17"/>
  <c r="J7368" i="17"/>
  <c r="M4875" i="17"/>
  <c r="L4875" i="17"/>
  <c r="K4875" i="17"/>
  <c r="J4875" i="17"/>
  <c r="M738" i="17"/>
  <c r="L738" i="17"/>
  <c r="K738" i="17"/>
  <c r="J738" i="17"/>
  <c r="M7410" i="17"/>
  <c r="L7410" i="17"/>
  <c r="K7410" i="17"/>
  <c r="J7410" i="17"/>
  <c r="M130" i="17"/>
  <c r="L130" i="17"/>
  <c r="K130" i="17"/>
  <c r="J130" i="17"/>
  <c r="M5571" i="17"/>
  <c r="L5571" i="17"/>
  <c r="K5571" i="17"/>
  <c r="J5571" i="17"/>
  <c r="M2424" i="17"/>
  <c r="L2424" i="17"/>
  <c r="K2424" i="17"/>
  <c r="J2424" i="17"/>
  <c r="M4876" i="17"/>
  <c r="L4876" i="17"/>
  <c r="K4876" i="17"/>
  <c r="J4876" i="17"/>
  <c r="M3828" i="17"/>
  <c r="L3828" i="17"/>
  <c r="K3828" i="17"/>
  <c r="J3828" i="17"/>
  <c r="M7359" i="17"/>
  <c r="L7359" i="17"/>
  <c r="K7359" i="17"/>
  <c r="J7359" i="17"/>
  <c r="M6471" i="17"/>
  <c r="L6471" i="17"/>
  <c r="K6471" i="17"/>
  <c r="J6471" i="17"/>
  <c r="M584" i="17"/>
  <c r="L584" i="17"/>
  <c r="K584" i="17"/>
  <c r="J584" i="17"/>
  <c r="M2494" i="17"/>
  <c r="L2494" i="17"/>
  <c r="K2494" i="17"/>
  <c r="J2494" i="17"/>
  <c r="M901" i="17"/>
  <c r="L901" i="17"/>
  <c r="K901" i="17"/>
  <c r="J901" i="17"/>
  <c r="M6520" i="17"/>
  <c r="L6520" i="17"/>
  <c r="K6520" i="17"/>
  <c r="J6520" i="17"/>
  <c r="M2873" i="17"/>
  <c r="L2873" i="17"/>
  <c r="K2873" i="17"/>
  <c r="J2873" i="17"/>
  <c r="M1145" i="17"/>
  <c r="L1145" i="17"/>
  <c r="K1145" i="17"/>
  <c r="J1145" i="17"/>
  <c r="M2527" i="17"/>
  <c r="L2527" i="17"/>
  <c r="K2527" i="17"/>
  <c r="J2527" i="17"/>
  <c r="M4654" i="17"/>
  <c r="L4654" i="17"/>
  <c r="K4654" i="17"/>
  <c r="J4654" i="17"/>
  <c r="M6979" i="17"/>
  <c r="L6979" i="17"/>
  <c r="K6979" i="17"/>
  <c r="J6979" i="17"/>
  <c r="M7885" i="17"/>
  <c r="L7885" i="17"/>
  <c r="K7885" i="17"/>
  <c r="J7885" i="17"/>
  <c r="M3204" i="17"/>
  <c r="L3204" i="17"/>
  <c r="K3204" i="17"/>
  <c r="J3204" i="17"/>
  <c r="M5342" i="17"/>
  <c r="L5342" i="17"/>
  <c r="K5342" i="17"/>
  <c r="J5342" i="17"/>
  <c r="M2088" i="17"/>
  <c r="L2088" i="17"/>
  <c r="K2088" i="17"/>
  <c r="J2088" i="17"/>
  <c r="M6016" i="17"/>
  <c r="L6016" i="17"/>
  <c r="K6016" i="17"/>
  <c r="J6016" i="17"/>
  <c r="M7825" i="17"/>
  <c r="L7825" i="17"/>
  <c r="K7825" i="17"/>
  <c r="J7825" i="17"/>
  <c r="M7659" i="17"/>
  <c r="L7659" i="17"/>
  <c r="K7659" i="17"/>
  <c r="J7659" i="17"/>
  <c r="M6635" i="17"/>
  <c r="L6635" i="17"/>
  <c r="K6635" i="17"/>
  <c r="J6635" i="17"/>
  <c r="M7794" i="17"/>
  <c r="L7794" i="17"/>
  <c r="K7794" i="17"/>
  <c r="J7794" i="17"/>
  <c r="M4808" i="17"/>
  <c r="L4808" i="17"/>
  <c r="K4808" i="17"/>
  <c r="J4808" i="17"/>
  <c r="M6849" i="17"/>
  <c r="L6849" i="17"/>
  <c r="K6849" i="17"/>
  <c r="J6849" i="17"/>
  <c r="M5282" i="17"/>
  <c r="L5282" i="17"/>
  <c r="K5282" i="17"/>
  <c r="J5282" i="17"/>
  <c r="M4467" i="17"/>
  <c r="L4467" i="17"/>
  <c r="K4467" i="17"/>
  <c r="J4467" i="17"/>
  <c r="M6268" i="17"/>
  <c r="L6268" i="17"/>
  <c r="K6268" i="17"/>
  <c r="J6268" i="17"/>
  <c r="M6503" i="17"/>
  <c r="L6503" i="17"/>
  <c r="K6503" i="17"/>
  <c r="J6503" i="17"/>
  <c r="M1065" i="17"/>
  <c r="L1065" i="17"/>
  <c r="K1065" i="17"/>
  <c r="J1065" i="17"/>
  <c r="M4538" i="17"/>
  <c r="L4538" i="17"/>
  <c r="K4538" i="17"/>
  <c r="J4538" i="17"/>
  <c r="M7392" i="17"/>
  <c r="L7392" i="17"/>
  <c r="K7392" i="17"/>
  <c r="J7392" i="17"/>
  <c r="M545" i="17"/>
  <c r="L545" i="17"/>
  <c r="K545" i="17"/>
  <c r="J545" i="17"/>
  <c r="M7143" i="17"/>
  <c r="L7143" i="17"/>
  <c r="K7143" i="17"/>
  <c r="J7143" i="17"/>
  <c r="M6825" i="17"/>
  <c r="L6825" i="17"/>
  <c r="K6825" i="17"/>
  <c r="J6825" i="17"/>
  <c r="M4673" i="17"/>
  <c r="L4673" i="17"/>
  <c r="K4673" i="17"/>
  <c r="J4673" i="17"/>
  <c r="M3421" i="17"/>
  <c r="L3421" i="17"/>
  <c r="K3421" i="17"/>
  <c r="J3421" i="17"/>
  <c r="M1705" i="17"/>
  <c r="L1705" i="17"/>
  <c r="K1705" i="17"/>
  <c r="J1705" i="17"/>
  <c r="M1928" i="17"/>
  <c r="L1928" i="17"/>
  <c r="K1928" i="17"/>
  <c r="J1928" i="17"/>
  <c r="M2727" i="17"/>
  <c r="L2727" i="17"/>
  <c r="K2727" i="17"/>
  <c r="J2727" i="17"/>
  <c r="M331" i="17"/>
  <c r="L331" i="17"/>
  <c r="K331" i="17"/>
  <c r="J331" i="17"/>
  <c r="M7910" i="17"/>
  <c r="L7910" i="17"/>
  <c r="K7910" i="17"/>
  <c r="J7910" i="17"/>
  <c r="M3170" i="17"/>
  <c r="L3170" i="17"/>
  <c r="K3170" i="17"/>
  <c r="J3170" i="17"/>
  <c r="M6132" i="17"/>
  <c r="L6132" i="17"/>
  <c r="K6132" i="17"/>
  <c r="J6132" i="17"/>
  <c r="M1473" i="17"/>
  <c r="L1473" i="17"/>
  <c r="K1473" i="17"/>
  <c r="J1473" i="17"/>
  <c r="M1151" i="17"/>
  <c r="L1151" i="17"/>
  <c r="K1151" i="17"/>
  <c r="J1151" i="17"/>
  <c r="M344" i="17"/>
  <c r="L344" i="17"/>
  <c r="K344" i="17"/>
  <c r="J344" i="17"/>
  <c r="M4845" i="17"/>
  <c r="L4845" i="17"/>
  <c r="K4845" i="17"/>
  <c r="J4845" i="17"/>
  <c r="M1039" i="17"/>
  <c r="L1039" i="17"/>
  <c r="K1039" i="17"/>
  <c r="J1039" i="17"/>
  <c r="M3731" i="17"/>
  <c r="L3731" i="17"/>
  <c r="K3731" i="17"/>
  <c r="J3731" i="17"/>
  <c r="M6621" i="17"/>
  <c r="L6621" i="17"/>
  <c r="K6621" i="17"/>
  <c r="J6621" i="17"/>
  <c r="M7157" i="17"/>
  <c r="L7157" i="17"/>
  <c r="K7157" i="17"/>
  <c r="J7157" i="17"/>
  <c r="M7846" i="17"/>
  <c r="L7846" i="17"/>
  <c r="K7846" i="17"/>
  <c r="J7846" i="17"/>
  <c r="M7573" i="17"/>
  <c r="L7573" i="17"/>
  <c r="K7573" i="17"/>
  <c r="J7573" i="17"/>
  <c r="M7239" i="17"/>
  <c r="L7239" i="17"/>
  <c r="K7239" i="17"/>
  <c r="J7239" i="17"/>
  <c r="M2786" i="17"/>
  <c r="L2786" i="17"/>
  <c r="K2786" i="17"/>
  <c r="J2786" i="17"/>
  <c r="M4452" i="17"/>
  <c r="L4452" i="17"/>
  <c r="K4452" i="17"/>
  <c r="J4452" i="17"/>
  <c r="M4486" i="17"/>
  <c r="L4486" i="17"/>
  <c r="K4486" i="17"/>
  <c r="J4486" i="17"/>
  <c r="M5523" i="17"/>
  <c r="L5523" i="17"/>
  <c r="K5523" i="17"/>
  <c r="J5523" i="17"/>
  <c r="M7497" i="17"/>
  <c r="L7497" i="17"/>
  <c r="K7497" i="17"/>
  <c r="J7497" i="17"/>
  <c r="M35" i="17"/>
  <c r="L35" i="17"/>
  <c r="K35" i="17"/>
  <c r="J35" i="17"/>
  <c r="M1478" i="17"/>
  <c r="L1478" i="17"/>
  <c r="K1478" i="17"/>
  <c r="J1478" i="17"/>
  <c r="M4226" i="17"/>
  <c r="L4226" i="17"/>
  <c r="K4226" i="17"/>
  <c r="J4226" i="17"/>
  <c r="M1892" i="17"/>
  <c r="L1892" i="17"/>
  <c r="K1892" i="17"/>
  <c r="J1892" i="17"/>
  <c r="M2123" i="17"/>
  <c r="L2123" i="17"/>
  <c r="K2123" i="17"/>
  <c r="J2123" i="17"/>
  <c r="M4799" i="17"/>
  <c r="L4799" i="17"/>
  <c r="K4799" i="17"/>
  <c r="J4799" i="17"/>
  <c r="M4320" i="17"/>
  <c r="L4320" i="17"/>
  <c r="K4320" i="17"/>
  <c r="J4320" i="17"/>
  <c r="M5517" i="17"/>
  <c r="L5517" i="17"/>
  <c r="K5517" i="17"/>
  <c r="J5517" i="17"/>
  <c r="M1875" i="17"/>
  <c r="L1875" i="17"/>
  <c r="K1875" i="17"/>
  <c r="J1875" i="17"/>
  <c r="M2089" i="17"/>
  <c r="L2089" i="17"/>
  <c r="K2089" i="17"/>
  <c r="J2089" i="17"/>
  <c r="M5609" i="17"/>
  <c r="L5609" i="17"/>
  <c r="K5609" i="17"/>
  <c r="J5609" i="17"/>
  <c r="M4437" i="17"/>
  <c r="L4437" i="17"/>
  <c r="K4437" i="17"/>
  <c r="J4437" i="17"/>
  <c r="M7028" i="17"/>
  <c r="L7028" i="17"/>
  <c r="K7028" i="17"/>
  <c r="J7028" i="17"/>
  <c r="M2072" i="17"/>
  <c r="L2072" i="17"/>
  <c r="K2072" i="17"/>
  <c r="J2072" i="17"/>
  <c r="M1919" i="17"/>
  <c r="L1919" i="17"/>
  <c r="K1919" i="17"/>
  <c r="J1919" i="17"/>
  <c r="M4695" i="17"/>
  <c r="L4695" i="17"/>
  <c r="K4695" i="17"/>
  <c r="J4695" i="17"/>
  <c r="M3441" i="17"/>
  <c r="L3441" i="17"/>
  <c r="K3441" i="17"/>
  <c r="J3441" i="17"/>
  <c r="M1720" i="17"/>
  <c r="L1720" i="17"/>
  <c r="K1720" i="17"/>
  <c r="J1720" i="17"/>
  <c r="M7772" i="17"/>
  <c r="L7772" i="17"/>
  <c r="K7772" i="17"/>
  <c r="J7772" i="17"/>
  <c r="M3795" i="17"/>
  <c r="L3795" i="17"/>
  <c r="K3795" i="17"/>
  <c r="J3795" i="17"/>
  <c r="M1110" i="17"/>
  <c r="L1110" i="17"/>
  <c r="K1110" i="17"/>
  <c r="J1110" i="17"/>
  <c r="M1685" i="17"/>
  <c r="L1685" i="17"/>
  <c r="K1685" i="17"/>
  <c r="J1685" i="17"/>
  <c r="M3247" i="17"/>
  <c r="L3247" i="17"/>
  <c r="K3247" i="17"/>
  <c r="J3247" i="17"/>
  <c r="M1932" i="17"/>
  <c r="L1932" i="17"/>
  <c r="K1932" i="17"/>
  <c r="J1932" i="17"/>
  <c r="M1859" i="17"/>
  <c r="L1859" i="17"/>
  <c r="K1859" i="17"/>
  <c r="J1859" i="17"/>
  <c r="M1257" i="17"/>
  <c r="L1257" i="17"/>
  <c r="K1257" i="17"/>
  <c r="J1257" i="17"/>
  <c r="M3580" i="17"/>
  <c r="L3580" i="17"/>
  <c r="K3580" i="17"/>
  <c r="J3580" i="17"/>
  <c r="M5944" i="17"/>
  <c r="L5944" i="17"/>
  <c r="K5944" i="17"/>
  <c r="J5944" i="17"/>
  <c r="M6734" i="17"/>
  <c r="L6734" i="17"/>
  <c r="K6734" i="17"/>
  <c r="J6734" i="17"/>
  <c r="M5409" i="17"/>
  <c r="L5409" i="17"/>
  <c r="K5409" i="17"/>
  <c r="J5409" i="17"/>
  <c r="M4871" i="17"/>
  <c r="L4871" i="17"/>
  <c r="K4871" i="17"/>
  <c r="J4871" i="17"/>
  <c r="M2805" i="17"/>
  <c r="L2805" i="17"/>
  <c r="K2805" i="17"/>
  <c r="J2805" i="17"/>
  <c r="M959" i="17"/>
  <c r="L959" i="17"/>
  <c r="K959" i="17"/>
  <c r="J959" i="17"/>
  <c r="M7754" i="17"/>
  <c r="L7754" i="17"/>
  <c r="K7754" i="17"/>
  <c r="J7754" i="17"/>
  <c r="M3058" i="17"/>
  <c r="L3058" i="17"/>
  <c r="K3058" i="17"/>
  <c r="J3058" i="17"/>
  <c r="M3587" i="17"/>
  <c r="L3587" i="17"/>
  <c r="K3587" i="17"/>
  <c r="J3587" i="17"/>
  <c r="M1731" i="17"/>
  <c r="L1731" i="17"/>
  <c r="K1731" i="17"/>
  <c r="J1731" i="17"/>
  <c r="M1672" i="17"/>
  <c r="L1672" i="17"/>
  <c r="K1672" i="17"/>
  <c r="J1672" i="17"/>
  <c r="M7365" i="17"/>
  <c r="L7365" i="17"/>
  <c r="K7365" i="17"/>
  <c r="J7365" i="17"/>
  <c r="M2512" i="17"/>
  <c r="L2512" i="17"/>
  <c r="K2512" i="17"/>
  <c r="J2512" i="17"/>
  <c r="M5208" i="17"/>
  <c r="L5208" i="17"/>
  <c r="K5208" i="17"/>
  <c r="J5208" i="17"/>
  <c r="M3601" i="17"/>
  <c r="L3601" i="17"/>
  <c r="K3601" i="17"/>
  <c r="J3601" i="17"/>
  <c r="M4394" i="17"/>
  <c r="L4394" i="17"/>
  <c r="K4394" i="17"/>
  <c r="J4394" i="17"/>
  <c r="M1275" i="17"/>
  <c r="L1275" i="17"/>
  <c r="K1275" i="17"/>
  <c r="J1275" i="17"/>
  <c r="M6624" i="17"/>
  <c r="L6624" i="17"/>
  <c r="K6624" i="17"/>
  <c r="J6624" i="17"/>
  <c r="M4776" i="17"/>
  <c r="L4776" i="17"/>
  <c r="K4776" i="17"/>
  <c r="J4776" i="17"/>
  <c r="M2093" i="17"/>
  <c r="L2093" i="17"/>
  <c r="K2093" i="17"/>
  <c r="J2093" i="17"/>
  <c r="M7709" i="17"/>
  <c r="L7709" i="17"/>
  <c r="K7709" i="17"/>
  <c r="J7709" i="17"/>
  <c r="M3479" i="17"/>
  <c r="L3479" i="17"/>
  <c r="K3479" i="17"/>
  <c r="J3479" i="17"/>
  <c r="M3460" i="17"/>
  <c r="L3460" i="17"/>
  <c r="K3460" i="17"/>
  <c r="J3460" i="17"/>
  <c r="M1556" i="17"/>
  <c r="L1556" i="17"/>
  <c r="K1556" i="17"/>
  <c r="J1556" i="17"/>
  <c r="M2011" i="17"/>
  <c r="L2011" i="17"/>
  <c r="K2011" i="17"/>
  <c r="J2011" i="17"/>
  <c r="M495" i="17"/>
  <c r="L495" i="17"/>
  <c r="K495" i="17"/>
  <c r="J495" i="17"/>
  <c r="M7393" i="17"/>
  <c r="L7393" i="17"/>
  <c r="K7393" i="17"/>
  <c r="J7393" i="17"/>
  <c r="M2364" i="17"/>
  <c r="L2364" i="17"/>
  <c r="K2364" i="17"/>
  <c r="J2364" i="17"/>
  <c r="M182" i="17"/>
  <c r="L182" i="17"/>
  <c r="K182" i="17"/>
  <c r="J182" i="17"/>
  <c r="M3376" i="17"/>
  <c r="L3376" i="17"/>
  <c r="K3376" i="17"/>
  <c r="J3376" i="17"/>
  <c r="M4569" i="17"/>
  <c r="L4569" i="17"/>
  <c r="K4569" i="17"/>
  <c r="J4569" i="17"/>
  <c r="M2665" i="17"/>
  <c r="L2665" i="17"/>
  <c r="K2665" i="17"/>
  <c r="J2665" i="17"/>
  <c r="M3740" i="17"/>
  <c r="L3740" i="17"/>
  <c r="K3740" i="17"/>
  <c r="J3740" i="17"/>
  <c r="M115" i="17"/>
  <c r="L115" i="17"/>
  <c r="K115" i="17"/>
  <c r="J115" i="17"/>
  <c r="M3434" i="17"/>
  <c r="L3434" i="17"/>
  <c r="K3434" i="17"/>
  <c r="J3434" i="17"/>
  <c r="M1255" i="17"/>
  <c r="L1255" i="17"/>
  <c r="K1255" i="17"/>
  <c r="J1255" i="17"/>
  <c r="M1488" i="17"/>
  <c r="L1488" i="17"/>
  <c r="K1488" i="17"/>
  <c r="J1488" i="17"/>
  <c r="M2150" i="17"/>
  <c r="L2150" i="17"/>
  <c r="K2150" i="17"/>
  <c r="J2150" i="17"/>
  <c r="M2775" i="17"/>
  <c r="L2775" i="17"/>
  <c r="K2775" i="17"/>
  <c r="J2775" i="17"/>
  <c r="M5004" i="17"/>
  <c r="L5004" i="17"/>
  <c r="K5004" i="17"/>
  <c r="J5004" i="17"/>
  <c r="M3398" i="17"/>
  <c r="L3398" i="17"/>
  <c r="K3398" i="17"/>
  <c r="J3398" i="17"/>
  <c r="M7937" i="17"/>
  <c r="L7937" i="17"/>
  <c r="K7937" i="17"/>
  <c r="J7937" i="17"/>
  <c r="M3967" i="17"/>
  <c r="L3967" i="17"/>
  <c r="K3967" i="17"/>
  <c r="J3967" i="17"/>
  <c r="M4743" i="17"/>
  <c r="L4743" i="17"/>
  <c r="K4743" i="17"/>
  <c r="J4743" i="17"/>
  <c r="M1491" i="17"/>
  <c r="L1491" i="17"/>
  <c r="K1491" i="17"/>
  <c r="J1491" i="17"/>
  <c r="M2856" i="17"/>
  <c r="L2856" i="17"/>
  <c r="K2856" i="17"/>
  <c r="J2856" i="17"/>
  <c r="M3856" i="17"/>
  <c r="L3856" i="17"/>
  <c r="K3856" i="17"/>
  <c r="J3856" i="17"/>
  <c r="M6755" i="17"/>
  <c r="L6755" i="17"/>
  <c r="K6755" i="17"/>
  <c r="J6755" i="17"/>
  <c r="M5489" i="17"/>
  <c r="L5489" i="17"/>
  <c r="K5489" i="17"/>
  <c r="J5489" i="17"/>
  <c r="M1879" i="17"/>
  <c r="L1879" i="17"/>
  <c r="K1879" i="17"/>
  <c r="J1879" i="17"/>
  <c r="M4639" i="17"/>
  <c r="L4639" i="17"/>
  <c r="K4639" i="17"/>
  <c r="J4639" i="17"/>
  <c r="M2628" i="17"/>
  <c r="L2628" i="17"/>
  <c r="K2628" i="17"/>
  <c r="J2628" i="17"/>
  <c r="M7941" i="17"/>
  <c r="L7941" i="17"/>
  <c r="K7941" i="17"/>
  <c r="J7941" i="17"/>
  <c r="M4157" i="17"/>
  <c r="L4157" i="17"/>
  <c r="K4157" i="17"/>
  <c r="J4157" i="17"/>
  <c r="M6261" i="17"/>
  <c r="L6261" i="17"/>
  <c r="K6261" i="17"/>
  <c r="J6261" i="17"/>
  <c r="M814" i="17"/>
  <c r="L814" i="17"/>
  <c r="K814" i="17"/>
  <c r="J814" i="17"/>
  <c r="M7958" i="17"/>
  <c r="L7958" i="17"/>
  <c r="K7958" i="17"/>
  <c r="J7958" i="17"/>
  <c r="M7647" i="17"/>
  <c r="L7647" i="17"/>
  <c r="K7647" i="17"/>
  <c r="J7647" i="17"/>
  <c r="M848" i="17"/>
  <c r="L848" i="17"/>
  <c r="K848" i="17"/>
  <c r="J848" i="17"/>
  <c r="M5585" i="17"/>
  <c r="L5585" i="17"/>
  <c r="K5585" i="17"/>
  <c r="J5585" i="17"/>
  <c r="M7576" i="17"/>
  <c r="L7576" i="17"/>
  <c r="K7576" i="17"/>
  <c r="J7576" i="17"/>
  <c r="M3568" i="17"/>
  <c r="L3568" i="17"/>
  <c r="K3568" i="17"/>
  <c r="J3568" i="17"/>
  <c r="M7312" i="17"/>
  <c r="L7312" i="17"/>
  <c r="K7312" i="17"/>
  <c r="J7312" i="17"/>
  <c r="M974" i="17"/>
  <c r="L974" i="17"/>
  <c r="K974" i="17"/>
  <c r="J974" i="17"/>
  <c r="M4844" i="17"/>
  <c r="L4844" i="17"/>
  <c r="K4844" i="17"/>
  <c r="J4844" i="17"/>
  <c r="M1197" i="17"/>
  <c r="L1197" i="17"/>
  <c r="K1197" i="17"/>
  <c r="J1197" i="17"/>
  <c r="M1305" i="17"/>
  <c r="L1305" i="17"/>
  <c r="K1305" i="17"/>
  <c r="J1305" i="17"/>
  <c r="M5040" i="17"/>
  <c r="L5040" i="17"/>
  <c r="K5040" i="17"/>
  <c r="J5040" i="17"/>
  <c r="M5285" i="17"/>
  <c r="L5285" i="17"/>
  <c r="K5285" i="17"/>
  <c r="J5285" i="17"/>
  <c r="M4440" i="17"/>
  <c r="L4440" i="17"/>
  <c r="K4440" i="17"/>
  <c r="J4440" i="17"/>
  <c r="M4349" i="17"/>
  <c r="L4349" i="17"/>
  <c r="K4349" i="17"/>
  <c r="J4349" i="17"/>
  <c r="M7164" i="17"/>
  <c r="L7164" i="17"/>
  <c r="K7164" i="17"/>
  <c r="J7164" i="17"/>
  <c r="M4151" i="17"/>
  <c r="L4151" i="17"/>
  <c r="K4151" i="17"/>
  <c r="J4151" i="17"/>
  <c r="M919" i="17"/>
  <c r="L919" i="17"/>
  <c r="K919" i="17"/>
  <c r="J919" i="17"/>
  <c r="M7750" i="17"/>
  <c r="L7750" i="17"/>
  <c r="K7750" i="17"/>
  <c r="J7750" i="17"/>
  <c r="M6235" i="17"/>
  <c r="L6235" i="17"/>
  <c r="K6235" i="17"/>
  <c r="J6235" i="17"/>
  <c r="M7022" i="17"/>
  <c r="L7022" i="17"/>
  <c r="K7022" i="17"/>
  <c r="J7022" i="17"/>
  <c r="M5842" i="17"/>
  <c r="L5842" i="17"/>
  <c r="K5842" i="17"/>
  <c r="J5842" i="17"/>
  <c r="M2460" i="17"/>
  <c r="L2460" i="17"/>
  <c r="K2460" i="17"/>
  <c r="J2460" i="17"/>
  <c r="M7395" i="17"/>
  <c r="L7395" i="17"/>
  <c r="K7395" i="17"/>
  <c r="J7395" i="17"/>
  <c r="M1608" i="17"/>
  <c r="L1608" i="17"/>
  <c r="K1608" i="17"/>
  <c r="J1608" i="17"/>
  <c r="M1795" i="17"/>
  <c r="L1795" i="17"/>
  <c r="K1795" i="17"/>
  <c r="J1795" i="17"/>
  <c r="M1158" i="17"/>
  <c r="L1158" i="17"/>
  <c r="K1158" i="17"/>
  <c r="J1158" i="17"/>
  <c r="M7533" i="17"/>
  <c r="L7533" i="17"/>
  <c r="K7533" i="17"/>
  <c r="J7533" i="17"/>
  <c r="M3117" i="17"/>
  <c r="L3117" i="17"/>
  <c r="K3117" i="17"/>
  <c r="J3117" i="17"/>
  <c r="M442" i="17"/>
  <c r="L442" i="17"/>
  <c r="K442" i="17"/>
  <c r="J442" i="17"/>
  <c r="M1779" i="17"/>
  <c r="L1779" i="17"/>
  <c r="K1779" i="17"/>
  <c r="J1779" i="17"/>
  <c r="M3946" i="17"/>
  <c r="L3946" i="17"/>
  <c r="K3946" i="17"/>
  <c r="J3946" i="17"/>
  <c r="M5457" i="17"/>
  <c r="L5457" i="17"/>
  <c r="K5457" i="17"/>
  <c r="J5457" i="17"/>
  <c r="M7326" i="17"/>
  <c r="L7326" i="17"/>
  <c r="K7326" i="17"/>
  <c r="J7326" i="17"/>
  <c r="M6668" i="17"/>
  <c r="L6668" i="17"/>
  <c r="K6668" i="17"/>
  <c r="J6668" i="17"/>
  <c r="M5548" i="17"/>
  <c r="L5548" i="17"/>
  <c r="K5548" i="17"/>
  <c r="J5548" i="17"/>
  <c r="M207" i="17"/>
  <c r="L207" i="17"/>
  <c r="K207" i="17"/>
  <c r="J207" i="17"/>
  <c r="M1387" i="17"/>
  <c r="L1387" i="17"/>
  <c r="K1387" i="17"/>
  <c r="J1387" i="17"/>
  <c r="M6732" i="17"/>
  <c r="L6732" i="17"/>
  <c r="K6732" i="17"/>
  <c r="J6732" i="17"/>
  <c r="M2017" i="17"/>
  <c r="L2017" i="17"/>
  <c r="K2017" i="17"/>
  <c r="J2017" i="17"/>
  <c r="M388" i="17"/>
  <c r="L388" i="17"/>
  <c r="K388" i="17"/>
  <c r="J388" i="17"/>
  <c r="M1755" i="17"/>
  <c r="L1755" i="17"/>
  <c r="K1755" i="17"/>
  <c r="J1755" i="17"/>
  <c r="M6257" i="17"/>
  <c r="L6257" i="17"/>
  <c r="K6257" i="17"/>
  <c r="J6257" i="17"/>
  <c r="M7069" i="17"/>
  <c r="L7069" i="17"/>
  <c r="K7069" i="17"/>
  <c r="J7069" i="17"/>
  <c r="M2176" i="17"/>
  <c r="L2176" i="17"/>
  <c r="K2176" i="17"/>
  <c r="J2176" i="17"/>
  <c r="M5044" i="17"/>
  <c r="L5044" i="17"/>
  <c r="K5044" i="17"/>
  <c r="J5044" i="17"/>
  <c r="M1797" i="17"/>
  <c r="L1797" i="17"/>
  <c r="K1797" i="17"/>
  <c r="J1797" i="17"/>
  <c r="M1770" i="17"/>
  <c r="L1770" i="17"/>
  <c r="K1770" i="17"/>
  <c r="J1770" i="17"/>
  <c r="M88" i="17"/>
  <c r="L88" i="17"/>
  <c r="K88" i="17"/>
  <c r="J88" i="17"/>
  <c r="M6363" i="17"/>
  <c r="L6363" i="17"/>
  <c r="K6363" i="17"/>
  <c r="J6363" i="17"/>
  <c r="M4270" i="17"/>
  <c r="L4270" i="17"/>
  <c r="K4270" i="17"/>
  <c r="J4270" i="17"/>
  <c r="M4121" i="17"/>
  <c r="L4121" i="17"/>
  <c r="K4121" i="17"/>
  <c r="J4121" i="17"/>
  <c r="M25" i="17"/>
  <c r="L25" i="17"/>
  <c r="K25" i="17"/>
  <c r="J25" i="17"/>
  <c r="M7169" i="17"/>
  <c r="L7169" i="17"/>
  <c r="K7169" i="17"/>
  <c r="J7169" i="17"/>
  <c r="M1113" i="17"/>
  <c r="L1113" i="17"/>
  <c r="K1113" i="17"/>
  <c r="J1113" i="17"/>
  <c r="M2891" i="17"/>
  <c r="L2891" i="17"/>
  <c r="K2891" i="17"/>
  <c r="J2891" i="17"/>
  <c r="M2871" i="17"/>
  <c r="L2871" i="17"/>
  <c r="K2871" i="17"/>
  <c r="J2871" i="17"/>
  <c r="M3906" i="17"/>
  <c r="L3906" i="17"/>
  <c r="K3906" i="17"/>
  <c r="J3906" i="17"/>
  <c r="M6976" i="17"/>
  <c r="L6976" i="17"/>
  <c r="K6976" i="17"/>
  <c r="J6976" i="17"/>
  <c r="M7583" i="17"/>
  <c r="L7583" i="17"/>
  <c r="K7583" i="17"/>
  <c r="J7583" i="17"/>
  <c r="M504" i="17"/>
  <c r="L504" i="17"/>
  <c r="K504" i="17"/>
  <c r="J504" i="17"/>
  <c r="M2024" i="17"/>
  <c r="L2024" i="17"/>
  <c r="K2024" i="17"/>
  <c r="J2024" i="17"/>
  <c r="M4815" i="17"/>
  <c r="L4815" i="17"/>
  <c r="K4815" i="17"/>
  <c r="J4815" i="17"/>
  <c r="M1293" i="17"/>
  <c r="L1293" i="17"/>
  <c r="K1293" i="17"/>
  <c r="J1293" i="17"/>
  <c r="M3174" i="17"/>
  <c r="L3174" i="17"/>
  <c r="K3174" i="17"/>
  <c r="J3174" i="17"/>
  <c r="M7384" i="17"/>
  <c r="L7384" i="17"/>
  <c r="K7384" i="17"/>
  <c r="J7384" i="17"/>
  <c r="M4671" i="17"/>
  <c r="L4671" i="17"/>
  <c r="K4671" i="17"/>
  <c r="J4671" i="17"/>
  <c r="M5337" i="17"/>
  <c r="L5337" i="17"/>
  <c r="K5337" i="17"/>
  <c r="J5337" i="17"/>
  <c r="M1784" i="17"/>
  <c r="L1784" i="17"/>
  <c r="K1784" i="17"/>
  <c r="J1784" i="17"/>
  <c r="M4528" i="17"/>
  <c r="L4528" i="17"/>
  <c r="K4528" i="17"/>
  <c r="J4528" i="17"/>
  <c r="M5537" i="17"/>
  <c r="L5537" i="17"/>
  <c r="K5537" i="17"/>
  <c r="J5537" i="17"/>
  <c r="M5062" i="17"/>
  <c r="L5062" i="17"/>
  <c r="K5062" i="17"/>
  <c r="J5062" i="17"/>
  <c r="M3552" i="17"/>
  <c r="L3552" i="17"/>
  <c r="K3552" i="17"/>
  <c r="J3552" i="17"/>
  <c r="M4926" i="17"/>
  <c r="L4926" i="17"/>
  <c r="K4926" i="17"/>
  <c r="J4926" i="17"/>
  <c r="M2821" i="17"/>
  <c r="L2821" i="17"/>
  <c r="K2821" i="17"/>
  <c r="J2821" i="17"/>
  <c r="M551" i="17"/>
  <c r="L551" i="17"/>
  <c r="K551" i="17"/>
  <c r="J551" i="17"/>
  <c r="M3059" i="17"/>
  <c r="L3059" i="17"/>
  <c r="K3059" i="17"/>
  <c r="J3059" i="17"/>
  <c r="M3409" i="17"/>
  <c r="L3409" i="17"/>
  <c r="K3409" i="17"/>
  <c r="J3409" i="17"/>
  <c r="M5319" i="17"/>
  <c r="L5319" i="17"/>
  <c r="K5319" i="17"/>
  <c r="J5319" i="17"/>
  <c r="M2119" i="17"/>
  <c r="L2119" i="17"/>
  <c r="K2119" i="17"/>
  <c r="J2119" i="17"/>
  <c r="M7548" i="17"/>
  <c r="L7548" i="17"/>
  <c r="K7548" i="17"/>
  <c r="J7548" i="17"/>
  <c r="M4373" i="17"/>
  <c r="L4373" i="17"/>
  <c r="K4373" i="17"/>
  <c r="J4373" i="17"/>
  <c r="M7455" i="17"/>
  <c r="L7455" i="17"/>
  <c r="K7455" i="17"/>
  <c r="J7455" i="17"/>
  <c r="M816" i="17"/>
  <c r="L816" i="17"/>
  <c r="K816" i="17"/>
  <c r="J816" i="17"/>
  <c r="M4761" i="17"/>
  <c r="L4761" i="17"/>
  <c r="K4761" i="17"/>
  <c r="J4761" i="17"/>
  <c r="M1063" i="17"/>
  <c r="L1063" i="17"/>
  <c r="K1063" i="17"/>
  <c r="J1063" i="17"/>
  <c r="M6652" i="17"/>
  <c r="L6652" i="17"/>
  <c r="K6652" i="17"/>
  <c r="J6652" i="17"/>
  <c r="M637" i="17"/>
  <c r="L637" i="17"/>
  <c r="K637" i="17"/>
  <c r="J637" i="17"/>
  <c r="M7130" i="17"/>
  <c r="L7130" i="17"/>
  <c r="K7130" i="17"/>
  <c r="J7130" i="17"/>
  <c r="M7931" i="17"/>
  <c r="L7931" i="17"/>
  <c r="K7931" i="17"/>
  <c r="J7931" i="17"/>
  <c r="M5266" i="17"/>
  <c r="L5266" i="17"/>
  <c r="K5266" i="17"/>
  <c r="J5266" i="17"/>
  <c r="M6338" i="17"/>
  <c r="L6338" i="17"/>
  <c r="K6338" i="17"/>
  <c r="J6338" i="17"/>
  <c r="M2370" i="17"/>
  <c r="L2370" i="17"/>
  <c r="K2370" i="17"/>
  <c r="J2370" i="17"/>
  <c r="M290" i="17"/>
  <c r="L290" i="17"/>
  <c r="K290" i="17"/>
  <c r="J290" i="17"/>
  <c r="M1938" i="17"/>
  <c r="L1938" i="17"/>
  <c r="K1938" i="17"/>
  <c r="J1938" i="17"/>
  <c r="M2699" i="17"/>
  <c r="L2699" i="17"/>
  <c r="K2699" i="17"/>
  <c r="J2699" i="17"/>
  <c r="M3119" i="17"/>
  <c r="L3119" i="17"/>
  <c r="K3119" i="17"/>
  <c r="J3119" i="17"/>
  <c r="M6071" i="17"/>
  <c r="L6071" i="17"/>
  <c r="K6071" i="17"/>
  <c r="J6071" i="17"/>
  <c r="M2905" i="17"/>
  <c r="L2905" i="17"/>
  <c r="K2905" i="17"/>
  <c r="J2905" i="17"/>
  <c r="M6042" i="17"/>
  <c r="L6042" i="17"/>
  <c r="K6042" i="17"/>
  <c r="J6042" i="17"/>
  <c r="M6768" i="17"/>
  <c r="L6768" i="17"/>
  <c r="K6768" i="17"/>
  <c r="J6768" i="17"/>
  <c r="M193" i="17"/>
  <c r="L193" i="17"/>
  <c r="K193" i="17"/>
  <c r="J193" i="17"/>
  <c r="M5575" i="17"/>
  <c r="L5575" i="17"/>
  <c r="K5575" i="17"/>
  <c r="J5575" i="17"/>
  <c r="M7837" i="17"/>
  <c r="L7837" i="17"/>
  <c r="K7837" i="17"/>
  <c r="J7837" i="17"/>
  <c r="M3073" i="17"/>
  <c r="L3073" i="17"/>
  <c r="K3073" i="17"/>
  <c r="J3073" i="17"/>
  <c r="M6121" i="17"/>
  <c r="L6121" i="17"/>
  <c r="K6121" i="17"/>
  <c r="J6121" i="17"/>
  <c r="M5284" i="17"/>
  <c r="L5284" i="17"/>
  <c r="K5284" i="17"/>
  <c r="J5284" i="17"/>
  <c r="M4914" i="17"/>
  <c r="L4914" i="17"/>
  <c r="K4914" i="17"/>
  <c r="J4914" i="17"/>
  <c r="M7891" i="17"/>
  <c r="L7891" i="17"/>
  <c r="K7891" i="17"/>
  <c r="J7891" i="17"/>
  <c r="M1301" i="17"/>
  <c r="L1301" i="17"/>
  <c r="K1301" i="17"/>
  <c r="J1301" i="17"/>
  <c r="M7652" i="17"/>
  <c r="L7652" i="17"/>
  <c r="K7652" i="17"/>
  <c r="J7652" i="17"/>
  <c r="M5967" i="17"/>
  <c r="L5967" i="17"/>
  <c r="K5967" i="17"/>
  <c r="J5967" i="17"/>
  <c r="M6068" i="17"/>
  <c r="L6068" i="17"/>
  <c r="K6068" i="17"/>
  <c r="J6068" i="17"/>
  <c r="M873" i="17"/>
  <c r="L873" i="17"/>
  <c r="K873" i="17"/>
  <c r="J873" i="17"/>
  <c r="M3646" i="17"/>
  <c r="L3646" i="17"/>
  <c r="K3646" i="17"/>
  <c r="J3646" i="17"/>
  <c r="M4819" i="17"/>
  <c r="L4819" i="17"/>
  <c r="K4819" i="17"/>
  <c r="J4819" i="17"/>
  <c r="M2783" i="17"/>
  <c r="L2783" i="17"/>
  <c r="K2783" i="17"/>
  <c r="J2783" i="17"/>
  <c r="M5465" i="17"/>
  <c r="L5465" i="17"/>
  <c r="K5465" i="17"/>
  <c r="J5465" i="17"/>
  <c r="M7780" i="17"/>
  <c r="L7780" i="17"/>
  <c r="K7780" i="17"/>
  <c r="J7780" i="17"/>
  <c r="M5591" i="17"/>
  <c r="L5591" i="17"/>
  <c r="K5591" i="17"/>
  <c r="J5591" i="17"/>
  <c r="M167" i="17"/>
  <c r="L167" i="17"/>
  <c r="K167" i="17"/>
  <c r="J167" i="17"/>
  <c r="M1864" i="17"/>
  <c r="L1864" i="17"/>
  <c r="K1864" i="17"/>
  <c r="J1864" i="17"/>
  <c r="M4080" i="17"/>
  <c r="L4080" i="17"/>
  <c r="K4080" i="17"/>
  <c r="J4080" i="17"/>
  <c r="M2095" i="17"/>
  <c r="L2095" i="17"/>
  <c r="K2095" i="17"/>
  <c r="J2095" i="17"/>
  <c r="M2268" i="17"/>
  <c r="L2268" i="17"/>
  <c r="K2268" i="17"/>
  <c r="J2268" i="17"/>
  <c r="M1136" i="17"/>
  <c r="L1136" i="17"/>
  <c r="K1136" i="17"/>
  <c r="J1136" i="17"/>
  <c r="M1671" i="17"/>
  <c r="L1671" i="17"/>
  <c r="K1671" i="17"/>
  <c r="J1671" i="17"/>
  <c r="M6905" i="17"/>
  <c r="L6905" i="17"/>
  <c r="K6905" i="17"/>
  <c r="J6905" i="17"/>
  <c r="M5223" i="17"/>
  <c r="L5223" i="17"/>
  <c r="K5223" i="17"/>
  <c r="J5223" i="17"/>
  <c r="M6931" i="17"/>
  <c r="L6931" i="17"/>
  <c r="K6931" i="17"/>
  <c r="J6931" i="17"/>
  <c r="M3221" i="17"/>
  <c r="L3221" i="17"/>
  <c r="K3221" i="17"/>
  <c r="J3221" i="17"/>
  <c r="M4658" i="17"/>
  <c r="L4658" i="17"/>
  <c r="K4658" i="17"/>
  <c r="J4658" i="17"/>
  <c r="M2252" i="17"/>
  <c r="L2252" i="17"/>
  <c r="K2252" i="17"/>
  <c r="J2252" i="17"/>
  <c r="M63" i="17"/>
  <c r="L63" i="17"/>
  <c r="K63" i="17"/>
  <c r="J63" i="17"/>
  <c r="M4941" i="17"/>
  <c r="L4941" i="17"/>
  <c r="K4941" i="17"/>
  <c r="J4941" i="17"/>
  <c r="M3200" i="17"/>
  <c r="L3200" i="17"/>
  <c r="K3200" i="17"/>
  <c r="J3200" i="17"/>
  <c r="M4542" i="17"/>
  <c r="L4542" i="17"/>
  <c r="K4542" i="17"/>
  <c r="J4542" i="17"/>
  <c r="M4247" i="17"/>
  <c r="L4247" i="17"/>
  <c r="K4247" i="17"/>
  <c r="J4247" i="17"/>
  <c r="M7657" i="17"/>
  <c r="L7657" i="17"/>
  <c r="K7657" i="17"/>
  <c r="J7657" i="17"/>
  <c r="M3555" i="17"/>
  <c r="L3555" i="17"/>
  <c r="K3555" i="17"/>
  <c r="J3555" i="17"/>
  <c r="M6183" i="17"/>
  <c r="L6183" i="17"/>
  <c r="K6183" i="17"/>
  <c r="J6183" i="17"/>
  <c r="M5088" i="17"/>
  <c r="L5088" i="17"/>
  <c r="K5088" i="17"/>
  <c r="J5088" i="17"/>
  <c r="M3466" i="17"/>
  <c r="L3466" i="17"/>
  <c r="K3466" i="17"/>
  <c r="J3466" i="17"/>
  <c r="M2586" i="17"/>
  <c r="L2586" i="17"/>
  <c r="K2586" i="17"/>
  <c r="J2586" i="17"/>
  <c r="M7948" i="17"/>
  <c r="L7948" i="17"/>
  <c r="K7948" i="17"/>
  <c r="J7948" i="17"/>
  <c r="M6239" i="17"/>
  <c r="L6239" i="17"/>
  <c r="K6239" i="17"/>
  <c r="J6239" i="17"/>
  <c r="M664" i="17"/>
  <c r="L664" i="17"/>
  <c r="K664" i="17"/>
  <c r="J664" i="17"/>
  <c r="M7782" i="17"/>
  <c r="L7782" i="17"/>
  <c r="K7782" i="17"/>
  <c r="J7782" i="17"/>
  <c r="M725" i="17"/>
  <c r="L725" i="17"/>
  <c r="K725" i="17"/>
  <c r="J725" i="17"/>
  <c r="M3363" i="17"/>
  <c r="L3363" i="17"/>
  <c r="K3363" i="17"/>
  <c r="J3363" i="17"/>
  <c r="M3630" i="17"/>
  <c r="L3630" i="17"/>
  <c r="K3630" i="17"/>
  <c r="J3630" i="17"/>
  <c r="M4051" i="17"/>
  <c r="L4051" i="17"/>
  <c r="K4051" i="17"/>
  <c r="J4051" i="17"/>
  <c r="M3771" i="17"/>
  <c r="L3771" i="17"/>
  <c r="K3771" i="17"/>
  <c r="J3771" i="17"/>
  <c r="M6120" i="17"/>
  <c r="L6120" i="17"/>
  <c r="K6120" i="17"/>
  <c r="J6120" i="17"/>
  <c r="M8006" i="17"/>
  <c r="L8006" i="17"/>
  <c r="K8006" i="17"/>
  <c r="J8006" i="17"/>
  <c r="M1395" i="17"/>
  <c r="L1395" i="17"/>
  <c r="K1395" i="17"/>
  <c r="J1395" i="17"/>
  <c r="M5077" i="17"/>
  <c r="L5077" i="17"/>
  <c r="K5077" i="17"/>
  <c r="J5077" i="17"/>
  <c r="M6502" i="17"/>
  <c r="L6502" i="17"/>
  <c r="K6502" i="17"/>
  <c r="J6502" i="17"/>
  <c r="M1579" i="17"/>
  <c r="L1579" i="17"/>
  <c r="K1579" i="17"/>
  <c r="J1579" i="17"/>
  <c r="M7740" i="17"/>
  <c r="L7740" i="17"/>
  <c r="K7740" i="17"/>
  <c r="J7740" i="17"/>
  <c r="M666" i="17"/>
  <c r="L666" i="17"/>
  <c r="K666" i="17"/>
  <c r="J666" i="17"/>
  <c r="M7347" i="17"/>
  <c r="L7347" i="17"/>
  <c r="K7347" i="17"/>
  <c r="J7347" i="17"/>
  <c r="M5323" i="17"/>
  <c r="L5323" i="17"/>
  <c r="K5323" i="17"/>
  <c r="J5323" i="17"/>
  <c r="M4430" i="17"/>
  <c r="L4430" i="17"/>
  <c r="K4430" i="17"/>
  <c r="J4430" i="17"/>
  <c r="M4232" i="17"/>
  <c r="L4232" i="17"/>
  <c r="K4232" i="17"/>
  <c r="J4232" i="17"/>
  <c r="M3114" i="17"/>
  <c r="L3114" i="17"/>
  <c r="K3114" i="17"/>
  <c r="J3114" i="17"/>
  <c r="M4822" i="17"/>
  <c r="L4822" i="17"/>
  <c r="K4822" i="17"/>
  <c r="J4822" i="17"/>
  <c r="M6910" i="17"/>
  <c r="L6910" i="17"/>
  <c r="K6910" i="17"/>
  <c r="J6910" i="17"/>
  <c r="M7924" i="17"/>
  <c r="L7924" i="17"/>
  <c r="K7924" i="17"/>
  <c r="J7924" i="17"/>
  <c r="M4219" i="17"/>
  <c r="L4219" i="17"/>
  <c r="K4219" i="17"/>
  <c r="J4219" i="17"/>
  <c r="M5982" i="17"/>
  <c r="L5982" i="17"/>
  <c r="K5982" i="17"/>
  <c r="J5982" i="17"/>
  <c r="M6081" i="17"/>
  <c r="L6081" i="17"/>
  <c r="K6081" i="17"/>
  <c r="J6081" i="17"/>
  <c r="M568" i="17"/>
  <c r="L568" i="17"/>
  <c r="K568" i="17"/>
  <c r="J568" i="17"/>
  <c r="M3381" i="17"/>
  <c r="L3381" i="17"/>
  <c r="K3381" i="17"/>
  <c r="J3381" i="17"/>
  <c r="M6066" i="17"/>
  <c r="L6066" i="17"/>
  <c r="K6066" i="17"/>
  <c r="J6066" i="17"/>
  <c r="M3989" i="17"/>
  <c r="L3989" i="17"/>
  <c r="K3989" i="17"/>
  <c r="J3989" i="17"/>
  <c r="M6904" i="17"/>
  <c r="L6904" i="17"/>
  <c r="K6904" i="17"/>
  <c r="J6904" i="17"/>
  <c r="M361" i="17"/>
  <c r="L361" i="17"/>
  <c r="K361" i="17"/>
  <c r="J361" i="17"/>
  <c r="M648" i="17"/>
  <c r="L648" i="17"/>
  <c r="K648" i="17"/>
  <c r="J648" i="17"/>
  <c r="M488" i="17"/>
  <c r="L488" i="17"/>
  <c r="K488" i="17"/>
  <c r="J488" i="17"/>
  <c r="M3625" i="17"/>
  <c r="L3625" i="17"/>
  <c r="K3625" i="17"/>
  <c r="J3625" i="17"/>
  <c r="M7906" i="17"/>
  <c r="L7906" i="17"/>
  <c r="K7906" i="17"/>
  <c r="J7906" i="17"/>
  <c r="M3176" i="17"/>
  <c r="L3176" i="17"/>
  <c r="K3176" i="17"/>
  <c r="J3176" i="17"/>
  <c r="M6951" i="17"/>
  <c r="L6951" i="17"/>
  <c r="K6951" i="17"/>
  <c r="J6951" i="17"/>
  <c r="M7938" i="17"/>
  <c r="L7938" i="17"/>
  <c r="K7938" i="17"/>
  <c r="J7938" i="17"/>
  <c r="M1070" i="17"/>
  <c r="L1070" i="17"/>
  <c r="K1070" i="17"/>
  <c r="J1070" i="17"/>
  <c r="M7716" i="17"/>
  <c r="L7716" i="17"/>
  <c r="K7716" i="17"/>
  <c r="J7716" i="17"/>
  <c r="M427" i="17"/>
  <c r="L427" i="17"/>
  <c r="K427" i="17"/>
  <c r="J427" i="17"/>
  <c r="M2098" i="17"/>
  <c r="L2098" i="17"/>
  <c r="K2098" i="17"/>
  <c r="J2098" i="17"/>
  <c r="M1601" i="17"/>
  <c r="L1601" i="17"/>
  <c r="K1601" i="17"/>
  <c r="J1601" i="17"/>
  <c r="M3024" i="17"/>
  <c r="L3024" i="17"/>
  <c r="K3024" i="17"/>
  <c r="J3024" i="17"/>
  <c r="M5586" i="17"/>
  <c r="L5586" i="17"/>
  <c r="K5586" i="17"/>
  <c r="J5586" i="17"/>
  <c r="M734" i="17"/>
  <c r="L734" i="17"/>
  <c r="K734" i="17"/>
  <c r="J734" i="17"/>
  <c r="M2320" i="17"/>
  <c r="L2320" i="17"/>
  <c r="K2320" i="17"/>
  <c r="J2320" i="17"/>
  <c r="M3612" i="17"/>
  <c r="L3612" i="17"/>
  <c r="K3612" i="17"/>
  <c r="J3612" i="17"/>
  <c r="M342" i="17"/>
  <c r="L342" i="17"/>
  <c r="K342" i="17"/>
  <c r="J342" i="17"/>
  <c r="M2219" i="17"/>
  <c r="L2219" i="17"/>
  <c r="K2219" i="17"/>
  <c r="J2219" i="17"/>
  <c r="M996" i="17"/>
  <c r="L996" i="17"/>
  <c r="K996" i="17"/>
  <c r="J996" i="17"/>
  <c r="M6963" i="17"/>
  <c r="L6963" i="17"/>
  <c r="K6963" i="17"/>
  <c r="J6963" i="17"/>
  <c r="M2237" i="17"/>
  <c r="L2237" i="17"/>
  <c r="K2237" i="17"/>
  <c r="J2237" i="17"/>
  <c r="M2532" i="17"/>
  <c r="L2532" i="17"/>
  <c r="K2532" i="17"/>
  <c r="J2532" i="17"/>
  <c r="M5814" i="17"/>
  <c r="L5814" i="17"/>
  <c r="K5814" i="17"/>
  <c r="J5814" i="17"/>
  <c r="M4536" i="17"/>
  <c r="L4536" i="17"/>
  <c r="K4536" i="17"/>
  <c r="J4536" i="17"/>
  <c r="M4708" i="17"/>
  <c r="L4708" i="17"/>
  <c r="K4708" i="17"/>
  <c r="J4708" i="17"/>
  <c r="M4524" i="17"/>
  <c r="L4524" i="17"/>
  <c r="K4524" i="17"/>
  <c r="J4524" i="17"/>
  <c r="M7546" i="17"/>
  <c r="L7546" i="17"/>
  <c r="K7546" i="17"/>
  <c r="J7546" i="17"/>
  <c r="M2596" i="17"/>
  <c r="L2596" i="17"/>
  <c r="K2596" i="17"/>
  <c r="J2596" i="17"/>
  <c r="M2557" i="17"/>
  <c r="L2557" i="17"/>
  <c r="K2557" i="17"/>
  <c r="J2557" i="17"/>
  <c r="M6687" i="17"/>
  <c r="L6687" i="17"/>
  <c r="K6687" i="17"/>
  <c r="J6687" i="17"/>
  <c r="M6187" i="17"/>
  <c r="L6187" i="17"/>
  <c r="K6187" i="17"/>
  <c r="J6187" i="17"/>
  <c r="M7328" i="17"/>
  <c r="L7328" i="17"/>
  <c r="K7328" i="17"/>
  <c r="J7328" i="17"/>
  <c r="M3522" i="17"/>
  <c r="L3522" i="17"/>
  <c r="K3522" i="17"/>
  <c r="J3522" i="17"/>
  <c r="M5294" i="17"/>
  <c r="L5294" i="17"/>
  <c r="K5294" i="17"/>
  <c r="J5294" i="17"/>
  <c r="M6275" i="17"/>
  <c r="L6275" i="17"/>
  <c r="K6275" i="17"/>
  <c r="J6275" i="17"/>
  <c r="M6058" i="17"/>
  <c r="L6058" i="17"/>
  <c r="K6058" i="17"/>
  <c r="J6058" i="17"/>
  <c r="M3386" i="17"/>
  <c r="L3386" i="17"/>
  <c r="K3386" i="17"/>
  <c r="J3386" i="17"/>
  <c r="M943" i="17"/>
  <c r="L943" i="17"/>
  <c r="K943" i="17"/>
  <c r="J943" i="17"/>
  <c r="M2874" i="17"/>
  <c r="L2874" i="17"/>
  <c r="K2874" i="17"/>
  <c r="J2874" i="17"/>
  <c r="M3595" i="17"/>
  <c r="L3595" i="17"/>
  <c r="K3595" i="17"/>
  <c r="J3595" i="17"/>
  <c r="M4265" i="17"/>
  <c r="L4265" i="17"/>
  <c r="K4265" i="17"/>
  <c r="J4265" i="17"/>
  <c r="M2621" i="17"/>
  <c r="L2621" i="17"/>
  <c r="K2621" i="17"/>
  <c r="J2621" i="17"/>
  <c r="M651" i="17"/>
  <c r="L651" i="17"/>
  <c r="K651" i="17"/>
  <c r="J651" i="17"/>
  <c r="M6340" i="17"/>
  <c r="L6340" i="17"/>
  <c r="K6340" i="17"/>
  <c r="J6340" i="17"/>
  <c r="M530" i="17"/>
  <c r="L530" i="17"/>
  <c r="K530" i="17"/>
  <c r="J530" i="17"/>
  <c r="M2291" i="17"/>
  <c r="L2291" i="17"/>
  <c r="K2291" i="17"/>
  <c r="J2291" i="17"/>
  <c r="M4630" i="17"/>
  <c r="L4630" i="17"/>
  <c r="K4630" i="17"/>
  <c r="J4630" i="17"/>
  <c r="M6483" i="17"/>
  <c r="L6483" i="17"/>
  <c r="K6483" i="17"/>
  <c r="J6483" i="17"/>
  <c r="M2433" i="17"/>
  <c r="L2433" i="17"/>
  <c r="K2433" i="17"/>
  <c r="J2433" i="17"/>
  <c r="M1371" i="17"/>
  <c r="L1371" i="17"/>
  <c r="K1371" i="17"/>
  <c r="J1371" i="17"/>
  <c r="M4880" i="17"/>
  <c r="L4880" i="17"/>
  <c r="K4880" i="17"/>
  <c r="J4880" i="17"/>
  <c r="M4585" i="17"/>
  <c r="L4585" i="17"/>
  <c r="K4585" i="17"/>
  <c r="J4585" i="17"/>
  <c r="M3402" i="17"/>
  <c r="L3402" i="17"/>
  <c r="K3402" i="17"/>
  <c r="J3402" i="17"/>
  <c r="M7146" i="17"/>
  <c r="L7146" i="17"/>
  <c r="K7146" i="17"/>
  <c r="J7146" i="17"/>
  <c r="M2431" i="17"/>
  <c r="L2431" i="17"/>
  <c r="K2431" i="17"/>
  <c r="J2431" i="17"/>
  <c r="M3086" i="17"/>
  <c r="L3086" i="17"/>
  <c r="K3086" i="17"/>
  <c r="J3086" i="17"/>
  <c r="M6695" i="17"/>
  <c r="L6695" i="17"/>
  <c r="K6695" i="17"/>
  <c r="J6695" i="17"/>
  <c r="M2461" i="17"/>
  <c r="L2461" i="17"/>
  <c r="K2461" i="17"/>
  <c r="J2461" i="17"/>
  <c r="M5540" i="17"/>
  <c r="L5540" i="17"/>
  <c r="K5540" i="17"/>
  <c r="J5540" i="17"/>
  <c r="M6033" i="17"/>
  <c r="L6033" i="17"/>
  <c r="K6033" i="17"/>
  <c r="J6033" i="17"/>
  <c r="M6641" i="17"/>
  <c r="L6641" i="17"/>
  <c r="K6641" i="17"/>
  <c r="J6641" i="17"/>
  <c r="M5215" i="17"/>
  <c r="L5215" i="17"/>
  <c r="K5215" i="17"/>
  <c r="J5215" i="17"/>
  <c r="M7927" i="17"/>
  <c r="L7927" i="17"/>
  <c r="K7927" i="17"/>
  <c r="J7927" i="17"/>
  <c r="M7358" i="17"/>
  <c r="L7358" i="17"/>
  <c r="K7358" i="17"/>
  <c r="J7358" i="17"/>
  <c r="M1620" i="17"/>
  <c r="L1620" i="17"/>
  <c r="K1620" i="17"/>
  <c r="J1620" i="17"/>
  <c r="M678" i="17"/>
  <c r="L678" i="17"/>
  <c r="K678" i="17"/>
  <c r="J678" i="17"/>
  <c r="M3178" i="17"/>
  <c r="L3178" i="17"/>
  <c r="K3178" i="17"/>
  <c r="J3178" i="17"/>
  <c r="M2414" i="17"/>
  <c r="L2414" i="17"/>
  <c r="K2414" i="17"/>
  <c r="J2414" i="17"/>
  <c r="M3748" i="17"/>
  <c r="L3748" i="17"/>
  <c r="K3748" i="17"/>
  <c r="J3748" i="17"/>
  <c r="M3675" i="17"/>
  <c r="L3675" i="17"/>
  <c r="K3675" i="17"/>
  <c r="J3675" i="17"/>
  <c r="M4722" i="17"/>
  <c r="L4722" i="17"/>
  <c r="K4722" i="17"/>
  <c r="J4722" i="17"/>
  <c r="M5232" i="17"/>
  <c r="L5232" i="17"/>
  <c r="K5232" i="17"/>
  <c r="J5232" i="17"/>
  <c r="M6832" i="17"/>
  <c r="L6832" i="17"/>
  <c r="K6832" i="17"/>
  <c r="J6832" i="17"/>
  <c r="M1722" i="17"/>
  <c r="L1722" i="17"/>
  <c r="K1722" i="17"/>
  <c r="J1722" i="17"/>
  <c r="M7580" i="17"/>
  <c r="L7580" i="17"/>
  <c r="K7580" i="17"/>
  <c r="J7580" i="17"/>
  <c r="M4735" i="17"/>
  <c r="L4735" i="17"/>
  <c r="K4735" i="17"/>
  <c r="J4735" i="17"/>
  <c r="M2117" i="17"/>
  <c r="L2117" i="17"/>
  <c r="K2117" i="17"/>
  <c r="J2117" i="17"/>
  <c r="M7850" i="17"/>
  <c r="L7850" i="17"/>
  <c r="K7850" i="17"/>
  <c r="J7850" i="17"/>
  <c r="M7340" i="17"/>
  <c r="L7340" i="17"/>
  <c r="K7340" i="17"/>
  <c r="J7340" i="17"/>
  <c r="M6943" i="17"/>
  <c r="L6943" i="17"/>
  <c r="K6943" i="17"/>
  <c r="J6943" i="17"/>
  <c r="M1394" i="17"/>
  <c r="L1394" i="17"/>
  <c r="K1394" i="17"/>
  <c r="J1394" i="17"/>
  <c r="M3888" i="17"/>
  <c r="L3888" i="17"/>
  <c r="K3888" i="17"/>
  <c r="J3888" i="17"/>
  <c r="M2751" i="17"/>
  <c r="L2751" i="17"/>
  <c r="K2751" i="17"/>
  <c r="J2751" i="17"/>
  <c r="M7439" i="17"/>
  <c r="L7439" i="17"/>
  <c r="K7439" i="17"/>
  <c r="J7439" i="17"/>
  <c r="M4638" i="17"/>
  <c r="L4638" i="17"/>
  <c r="K4638" i="17"/>
  <c r="J4638" i="17"/>
  <c r="M7998" i="17"/>
  <c r="L7998" i="17"/>
  <c r="K7998" i="17"/>
  <c r="J7998" i="17"/>
  <c r="M3188" i="17"/>
  <c r="L3188" i="17"/>
  <c r="K3188" i="17"/>
  <c r="J3188" i="17"/>
  <c r="M3677" i="17"/>
  <c r="L3677" i="17"/>
  <c r="K3677" i="17"/>
  <c r="J3677" i="17"/>
  <c r="M7383" i="17"/>
  <c r="L7383" i="17"/>
  <c r="K7383" i="17"/>
  <c r="J7383" i="17"/>
  <c r="M6513" i="17"/>
  <c r="L6513" i="17"/>
  <c r="K6513" i="17"/>
  <c r="J6513" i="17"/>
  <c r="M3255" i="17"/>
  <c r="L3255" i="17"/>
  <c r="K3255" i="17"/>
  <c r="J3255" i="17"/>
  <c r="M3225" i="17"/>
  <c r="L3225" i="17"/>
  <c r="K3225" i="17"/>
  <c r="J3225" i="17"/>
  <c r="M6166" i="17"/>
  <c r="L6166" i="17"/>
  <c r="K6166" i="17"/>
  <c r="J6166" i="17"/>
  <c r="M3502" i="17"/>
  <c r="L3502" i="17"/>
  <c r="K3502" i="17"/>
  <c r="J3502" i="17"/>
  <c r="M2484" i="17"/>
  <c r="L2484" i="17"/>
  <c r="K2484" i="17"/>
  <c r="J2484" i="17"/>
  <c r="M1318" i="17"/>
  <c r="L1318" i="17"/>
  <c r="K1318" i="17"/>
  <c r="J1318" i="17"/>
  <c r="M259" i="17"/>
  <c r="L259" i="17"/>
  <c r="K259" i="17"/>
  <c r="J259" i="17"/>
  <c r="M7765" i="17"/>
  <c r="L7765" i="17"/>
  <c r="K7765" i="17"/>
  <c r="J7765" i="17"/>
  <c r="M6485" i="17"/>
  <c r="L6485" i="17"/>
  <c r="K6485" i="17"/>
  <c r="J6485" i="17"/>
  <c r="M596" i="17"/>
  <c r="L596" i="17"/>
  <c r="K596" i="17"/>
  <c r="J596" i="17"/>
  <c r="M8020" i="17"/>
  <c r="L8020" i="17"/>
  <c r="K8020" i="17"/>
  <c r="J8020" i="17"/>
  <c r="M5641" i="17"/>
  <c r="L5641" i="17"/>
  <c r="K5641" i="17"/>
  <c r="J5641" i="17"/>
  <c r="M2047" i="17"/>
  <c r="L2047" i="17"/>
  <c r="K2047" i="17"/>
  <c r="J2047" i="17"/>
  <c r="M6220" i="17"/>
  <c r="L6220" i="17"/>
  <c r="K6220" i="17"/>
  <c r="J6220" i="17"/>
  <c r="M6772" i="17"/>
  <c r="L6772" i="17"/>
  <c r="K6772" i="17"/>
  <c r="J6772" i="17"/>
  <c r="M5007" i="17"/>
  <c r="L5007" i="17"/>
  <c r="K5007" i="17"/>
  <c r="J5007" i="17"/>
  <c r="M7431" i="17"/>
  <c r="L7431" i="17"/>
  <c r="K7431" i="17"/>
  <c r="J7431" i="17"/>
  <c r="M1052" i="17"/>
  <c r="L1052" i="17"/>
  <c r="K1052" i="17"/>
  <c r="J1052" i="17"/>
  <c r="M6620" i="17"/>
  <c r="L6620" i="17"/>
  <c r="K6620" i="17"/>
  <c r="J6620" i="17"/>
  <c r="M1075" i="17"/>
  <c r="L1075" i="17"/>
  <c r="K1075" i="17"/>
  <c r="J1075" i="17"/>
  <c r="M4618" i="17"/>
  <c r="L4618" i="17"/>
  <c r="K4618" i="17"/>
  <c r="J4618" i="17"/>
  <c r="M2827" i="17"/>
  <c r="L2827" i="17"/>
  <c r="K2827" i="17"/>
  <c r="J2827" i="17"/>
  <c r="M3576" i="17"/>
  <c r="L3576" i="17"/>
  <c r="K3576" i="17"/>
  <c r="J3576" i="17"/>
  <c r="M4946" i="17"/>
  <c r="L4946" i="17"/>
  <c r="K4946" i="17"/>
  <c r="J4946" i="17"/>
  <c r="M7525" i="17"/>
  <c r="L7525" i="17"/>
  <c r="K7525" i="17"/>
  <c r="J7525" i="17"/>
  <c r="M5908" i="17"/>
  <c r="L5908" i="17"/>
  <c r="K5908" i="17"/>
  <c r="J5908" i="17"/>
  <c r="M4048" i="17"/>
  <c r="L4048" i="17"/>
  <c r="K4048" i="17"/>
  <c r="J4048" i="17"/>
  <c r="M2181" i="17"/>
  <c r="L2181" i="17"/>
  <c r="K2181" i="17"/>
  <c r="J2181" i="17"/>
  <c r="M4401" i="17"/>
  <c r="L4401" i="17"/>
  <c r="K4401" i="17"/>
  <c r="J4401" i="17"/>
  <c r="M6769" i="17"/>
  <c r="L6769" i="17"/>
  <c r="K6769" i="17"/>
  <c r="J6769" i="17"/>
  <c r="M3097" i="17"/>
  <c r="L3097" i="17"/>
  <c r="K3097" i="17"/>
  <c r="J3097" i="17"/>
  <c r="M2051" i="17"/>
  <c r="L2051" i="17"/>
  <c r="K2051" i="17"/>
  <c r="J2051" i="17"/>
  <c r="M5171" i="17"/>
  <c r="L5171" i="17"/>
  <c r="K5171" i="17"/>
  <c r="J5171" i="17"/>
  <c r="M5766" i="17"/>
  <c r="L5766" i="17"/>
  <c r="K5766" i="17"/>
  <c r="J5766" i="17"/>
  <c r="M232" i="17"/>
  <c r="L232" i="17"/>
  <c r="K232" i="17"/>
  <c r="J232" i="17"/>
  <c r="M1017" i="17"/>
  <c r="L1017" i="17"/>
  <c r="K1017" i="17"/>
  <c r="J1017" i="17"/>
  <c r="M5371" i="17"/>
  <c r="L5371" i="17"/>
  <c r="K5371" i="17"/>
  <c r="J5371" i="17"/>
  <c r="M4702" i="17"/>
  <c r="L4702" i="17"/>
  <c r="K4702" i="17"/>
  <c r="J4702" i="17"/>
  <c r="M4975" i="17"/>
  <c r="L4975" i="17"/>
  <c r="K4975" i="17"/>
  <c r="J4975" i="17"/>
  <c r="M720" i="17"/>
  <c r="L720" i="17"/>
  <c r="K720" i="17"/>
  <c r="J720" i="17"/>
  <c r="M2430" i="17"/>
  <c r="L2430" i="17"/>
  <c r="K2430" i="17"/>
  <c r="J2430" i="17"/>
  <c r="M2963" i="17"/>
  <c r="L2963" i="17"/>
  <c r="K2963" i="17"/>
  <c r="J2963" i="17"/>
  <c r="M2224" i="17"/>
  <c r="L2224" i="17"/>
  <c r="K2224" i="17"/>
  <c r="J2224" i="17"/>
  <c r="M988" i="17"/>
  <c r="L988" i="17"/>
  <c r="K988" i="17"/>
  <c r="J988" i="17"/>
  <c r="M669" i="17"/>
  <c r="L669" i="17"/>
  <c r="K669" i="17"/>
  <c r="J669" i="17"/>
  <c r="M6968" i="17"/>
  <c r="L6968" i="17"/>
  <c r="K6968" i="17"/>
  <c r="J6968" i="17"/>
  <c r="M2528" i="17"/>
  <c r="L2528" i="17"/>
  <c r="K2528" i="17"/>
  <c r="J2528" i="17"/>
  <c r="M7954" i="17"/>
  <c r="L7954" i="17"/>
  <c r="K7954" i="17"/>
  <c r="J7954" i="17"/>
  <c r="M5546" i="17"/>
  <c r="L5546" i="17"/>
  <c r="K5546" i="17"/>
  <c r="J5546" i="17"/>
  <c r="M7198" i="17"/>
  <c r="L7198" i="17"/>
  <c r="K7198" i="17"/>
  <c r="J7198" i="17"/>
  <c r="M6555" i="17"/>
  <c r="L6555" i="17"/>
  <c r="K6555" i="17"/>
  <c r="J6555" i="17"/>
  <c r="M649" i="17"/>
  <c r="L649" i="17"/>
  <c r="K649" i="17"/>
  <c r="J649" i="17"/>
  <c r="M73" i="17"/>
  <c r="L73" i="17"/>
  <c r="K73" i="17"/>
  <c r="J73" i="17"/>
  <c r="M2348" i="17"/>
  <c r="L2348" i="17"/>
  <c r="K2348" i="17"/>
  <c r="J2348" i="17"/>
  <c r="M2967" i="17"/>
  <c r="L2967" i="17"/>
  <c r="K2967" i="17"/>
  <c r="J2967" i="17"/>
  <c r="M6383" i="17"/>
  <c r="L6383" i="17"/>
  <c r="K6383" i="17"/>
  <c r="J6383" i="17"/>
  <c r="M6476" i="17"/>
  <c r="L6476" i="17"/>
  <c r="K6476" i="17"/>
  <c r="J6476" i="17"/>
  <c r="M3079" i="17"/>
  <c r="L3079" i="17"/>
  <c r="K3079" i="17"/>
  <c r="J3079" i="17"/>
  <c r="M5322" i="17"/>
  <c r="L5322" i="17"/>
  <c r="K5322" i="17"/>
  <c r="J5322" i="17"/>
  <c r="M3626" i="17"/>
  <c r="L3626" i="17"/>
  <c r="K3626" i="17"/>
  <c r="J3626" i="17"/>
  <c r="M4037" i="17"/>
  <c r="L4037" i="17"/>
  <c r="K4037" i="17"/>
  <c r="J4037" i="17"/>
  <c r="M119" i="17"/>
  <c r="L119" i="17"/>
  <c r="K119" i="17"/>
  <c r="J119" i="17"/>
  <c r="M7038" i="17"/>
  <c r="L7038" i="17"/>
  <c r="K7038" i="17"/>
  <c r="J7038" i="17"/>
  <c r="M808" i="17"/>
  <c r="L808" i="17"/>
  <c r="K808" i="17"/>
  <c r="J808" i="17"/>
  <c r="M4064" i="17"/>
  <c r="L4064" i="17"/>
  <c r="K4064" i="17"/>
  <c r="J4064" i="17"/>
  <c r="M6583" i="17"/>
  <c r="L6583" i="17"/>
  <c r="K6583" i="17"/>
  <c r="J6583" i="17"/>
  <c r="M7440" i="17"/>
  <c r="L7440" i="17"/>
  <c r="K7440" i="17"/>
  <c r="J7440" i="17"/>
  <c r="M5424" i="17"/>
  <c r="L5424" i="17"/>
  <c r="K5424" i="17"/>
  <c r="J5424" i="17"/>
  <c r="M5826" i="17"/>
  <c r="L5826" i="17"/>
  <c r="K5826" i="17"/>
  <c r="J5826" i="17"/>
  <c r="M5293" i="17"/>
  <c r="L5293" i="17"/>
  <c r="K5293" i="17"/>
  <c r="J5293" i="17"/>
  <c r="M5471" i="17"/>
  <c r="L5471" i="17"/>
  <c r="K5471" i="17"/>
  <c r="J5471" i="17"/>
  <c r="M1396" i="17"/>
  <c r="L1396" i="17"/>
  <c r="K1396" i="17"/>
  <c r="J1396" i="17"/>
  <c r="M4350" i="17"/>
  <c r="L4350" i="17"/>
  <c r="K4350" i="17"/>
  <c r="J4350" i="17"/>
  <c r="M4220" i="17"/>
  <c r="L4220" i="17"/>
  <c r="K4220" i="17"/>
  <c r="J4220" i="17"/>
  <c r="M1628" i="17"/>
  <c r="L1628" i="17"/>
  <c r="K1628" i="17"/>
  <c r="J1628" i="17"/>
  <c r="M7099" i="17"/>
  <c r="L7099" i="17"/>
  <c r="K7099" i="17"/>
  <c r="J7099" i="17"/>
  <c r="M654" i="17"/>
  <c r="L654" i="17"/>
  <c r="K654" i="17"/>
  <c r="J654" i="17"/>
  <c r="M2850" i="17"/>
  <c r="L2850" i="17"/>
  <c r="K2850" i="17"/>
  <c r="J2850" i="17"/>
  <c r="M903" i="17"/>
  <c r="L903" i="17"/>
  <c r="K903" i="17"/>
  <c r="J903" i="17"/>
  <c r="M7052" i="17"/>
  <c r="L7052" i="17"/>
  <c r="K7052" i="17"/>
  <c r="J7052" i="17"/>
  <c r="M3192" i="17"/>
  <c r="L3192" i="17"/>
  <c r="K3192" i="17"/>
  <c r="J3192" i="17"/>
  <c r="M6806" i="17"/>
  <c r="L6806" i="17"/>
  <c r="K6806" i="17"/>
  <c r="J6806" i="17"/>
  <c r="M2183" i="17"/>
  <c r="L2183" i="17"/>
  <c r="K2183" i="17"/>
  <c r="J2183" i="17"/>
  <c r="M3323" i="17"/>
  <c r="L3323" i="17"/>
  <c r="K3323" i="17"/>
  <c r="J3323" i="17"/>
  <c r="M777" i="17"/>
  <c r="L777" i="17"/>
  <c r="K777" i="17"/>
  <c r="J777" i="17"/>
  <c r="M6134" i="17"/>
  <c r="L6134" i="17"/>
  <c r="K6134" i="17"/>
  <c r="J6134" i="17"/>
  <c r="M1719" i="17"/>
  <c r="L1719" i="17"/>
  <c r="K1719" i="17"/>
  <c r="J1719" i="17"/>
  <c r="M6083" i="17"/>
  <c r="L6083" i="17"/>
  <c r="K6083" i="17"/>
  <c r="J6083" i="17"/>
  <c r="M1912" i="17"/>
  <c r="L1912" i="17"/>
  <c r="K1912" i="17"/>
  <c r="J1912" i="17"/>
  <c r="M164" i="17"/>
  <c r="L164" i="17"/>
  <c r="K164" i="17"/>
  <c r="J164" i="17"/>
  <c r="M5136" i="17"/>
  <c r="L5136" i="17"/>
  <c r="K5136" i="17"/>
  <c r="J5136" i="17"/>
  <c r="M523" i="17"/>
  <c r="L523" i="17"/>
  <c r="K523" i="17"/>
  <c r="J523" i="17"/>
  <c r="M7853" i="17"/>
  <c r="L7853" i="17"/>
  <c r="K7853" i="17"/>
  <c r="J7853" i="17"/>
  <c r="M2174" i="17"/>
  <c r="L2174" i="17"/>
  <c r="K2174" i="17"/>
  <c r="J2174" i="17"/>
  <c r="M1131" i="17"/>
  <c r="L1131" i="17"/>
  <c r="K1131" i="17"/>
  <c r="J1131" i="17"/>
  <c r="M5779" i="17"/>
  <c r="L5779" i="17"/>
  <c r="K5779" i="17"/>
  <c r="J5779" i="17"/>
  <c r="M3253" i="17"/>
  <c r="L3253" i="17"/>
  <c r="K3253" i="17"/>
  <c r="J3253" i="17"/>
  <c r="M4923" i="17"/>
  <c r="L4923" i="17"/>
  <c r="K4923" i="17"/>
  <c r="J4923" i="17"/>
  <c r="M4267" i="17"/>
  <c r="L4267" i="17"/>
  <c r="K4267" i="17"/>
  <c r="J4267" i="17"/>
  <c r="M1574" i="17"/>
  <c r="L1574" i="17"/>
  <c r="K1574" i="17"/>
  <c r="J1574" i="17"/>
  <c r="M4925" i="17"/>
  <c r="L4925" i="17"/>
  <c r="K4925" i="17"/>
  <c r="J4925" i="17"/>
  <c r="M6128" i="17"/>
  <c r="L6128" i="17"/>
  <c r="K6128" i="17"/>
  <c r="J6128" i="17"/>
  <c r="M5001" i="17"/>
  <c r="L5001" i="17"/>
  <c r="K5001" i="17"/>
  <c r="J5001" i="17"/>
  <c r="M2593" i="17"/>
  <c r="L2593" i="17"/>
  <c r="K2593" i="17"/>
  <c r="J2593" i="17"/>
  <c r="M1860" i="17"/>
  <c r="L1860" i="17"/>
  <c r="K1860" i="17"/>
  <c r="J1860" i="17"/>
  <c r="M4950" i="17"/>
  <c r="L4950" i="17"/>
  <c r="K4950" i="17"/>
  <c r="J4950" i="17"/>
  <c r="M916" i="17"/>
  <c r="L916" i="17"/>
  <c r="K916" i="17"/>
  <c r="J916" i="17"/>
  <c r="M2892" i="17"/>
  <c r="L2892" i="17"/>
  <c r="K2892" i="17"/>
  <c r="J2892" i="17"/>
  <c r="M1149" i="17"/>
  <c r="L1149" i="17"/>
  <c r="K1149" i="17"/>
  <c r="J1149" i="17"/>
  <c r="M3180" i="17"/>
  <c r="L3180" i="17"/>
  <c r="K3180" i="17"/>
  <c r="J3180" i="17"/>
  <c r="M1734" i="17"/>
  <c r="L1734" i="17"/>
  <c r="K1734" i="17"/>
  <c r="J1734" i="17"/>
  <c r="M2930" i="17"/>
  <c r="L2930" i="17"/>
  <c r="K2930" i="17"/>
  <c r="J2930" i="17"/>
  <c r="M1167" i="17"/>
  <c r="L1167" i="17"/>
  <c r="K1167" i="17"/>
  <c r="J1167" i="17"/>
  <c r="M3016" i="17"/>
  <c r="L3016" i="17"/>
  <c r="K3016" i="17"/>
  <c r="J3016" i="17"/>
  <c r="M21" i="17"/>
  <c r="L21" i="17"/>
  <c r="K21" i="17"/>
  <c r="J21" i="17"/>
  <c r="M4913" i="17"/>
  <c r="L4913" i="17"/>
  <c r="K4913" i="17"/>
  <c r="J4913" i="17"/>
  <c r="M5048" i="17"/>
  <c r="L5048" i="17"/>
  <c r="K5048" i="17"/>
  <c r="J5048" i="17"/>
  <c r="M5438" i="17"/>
  <c r="L5438" i="17"/>
  <c r="K5438" i="17"/>
  <c r="J5438" i="17"/>
  <c r="M3769" i="17"/>
  <c r="L3769" i="17"/>
  <c r="K3769" i="17"/>
  <c r="J3769" i="17"/>
  <c r="M1377" i="17"/>
  <c r="L1377" i="17"/>
  <c r="K1377" i="17"/>
  <c r="J1377" i="17"/>
  <c r="M5205" i="17"/>
  <c r="L5205" i="17"/>
  <c r="K5205" i="17"/>
  <c r="J5205" i="17"/>
  <c r="M1336" i="17"/>
  <c r="L1336" i="17"/>
  <c r="K1336" i="17"/>
  <c r="J1336" i="17"/>
  <c r="M7806" i="17"/>
  <c r="L7806" i="17"/>
  <c r="K7806" i="17"/>
  <c r="J7806" i="17"/>
  <c r="M1312" i="17"/>
  <c r="L1312" i="17"/>
  <c r="K1312" i="17"/>
  <c r="J1312" i="17"/>
  <c r="M278" i="17"/>
  <c r="L278" i="17"/>
  <c r="K278" i="17"/>
  <c r="J278" i="17"/>
  <c r="M2091" i="17"/>
  <c r="L2091" i="17"/>
  <c r="K2091" i="17"/>
  <c r="J2091" i="17"/>
  <c r="M6517" i="17"/>
  <c r="L6517" i="17"/>
  <c r="K6517" i="17"/>
  <c r="J6517" i="17"/>
  <c r="M2734" i="17"/>
  <c r="L2734" i="17"/>
  <c r="K2734" i="17"/>
  <c r="J2734" i="17"/>
  <c r="M5407" i="17"/>
  <c r="L5407" i="17"/>
  <c r="K5407" i="17"/>
  <c r="J5407" i="17"/>
  <c r="M5047" i="17"/>
  <c r="L5047" i="17"/>
  <c r="K5047" i="17"/>
  <c r="J5047" i="17"/>
  <c r="M753" i="17"/>
  <c r="L753" i="17"/>
  <c r="K753" i="17"/>
  <c r="J753" i="17"/>
  <c r="M5634" i="17"/>
  <c r="L5634" i="17"/>
  <c r="K5634" i="17"/>
  <c r="J5634" i="17"/>
  <c r="M4444" i="17"/>
  <c r="L4444" i="17"/>
  <c r="K4444" i="17"/>
  <c r="J4444" i="17"/>
  <c r="M382" i="17"/>
  <c r="L382" i="17"/>
  <c r="K382" i="17"/>
  <c r="J382" i="17"/>
  <c r="M2881" i="17"/>
  <c r="L2881" i="17"/>
  <c r="K2881" i="17"/>
  <c r="J2881" i="17"/>
  <c r="M4361" i="17"/>
  <c r="L4361" i="17"/>
  <c r="K4361" i="17"/>
  <c r="J4361" i="17"/>
  <c r="M4716" i="17"/>
  <c r="L4716" i="17"/>
  <c r="K4716" i="17"/>
  <c r="J4716" i="17"/>
  <c r="M1726" i="17"/>
  <c r="L1726" i="17"/>
  <c r="K1726" i="17"/>
  <c r="J1726" i="17"/>
  <c r="M977" i="17"/>
  <c r="L977" i="17"/>
  <c r="K977" i="17"/>
  <c r="J977" i="17"/>
  <c r="M7796" i="17"/>
  <c r="L7796" i="17"/>
  <c r="K7796" i="17"/>
  <c r="J7796" i="17"/>
  <c r="M603" i="17"/>
  <c r="L603" i="17"/>
  <c r="K603" i="17"/>
  <c r="J603" i="17"/>
  <c r="M4476" i="17"/>
  <c r="L4476" i="17"/>
  <c r="K4476" i="17"/>
  <c r="J4476" i="17"/>
  <c r="M5614" i="17"/>
  <c r="L5614" i="17"/>
  <c r="K5614" i="17"/>
  <c r="J5614" i="17"/>
  <c r="M7387" i="17"/>
  <c r="L7387" i="17"/>
  <c r="K7387" i="17"/>
  <c r="J7387" i="17"/>
  <c r="M7898" i="17"/>
  <c r="L7898" i="17"/>
  <c r="K7898" i="17"/>
  <c r="J7898" i="17"/>
  <c r="M6182" i="17"/>
  <c r="L6182" i="17"/>
  <c r="K6182" i="17"/>
  <c r="J6182" i="17"/>
  <c r="M8002" i="17"/>
  <c r="L8002" i="17"/>
  <c r="K8002" i="17"/>
  <c r="J8002" i="17"/>
  <c r="M6885" i="17"/>
  <c r="L6885" i="17"/>
  <c r="K6885" i="17"/>
  <c r="J6885" i="17"/>
  <c r="M3557" i="17"/>
  <c r="L3557" i="17"/>
  <c r="K3557" i="17"/>
  <c r="J3557" i="17"/>
  <c r="M2226" i="17"/>
  <c r="L2226" i="17"/>
  <c r="K2226" i="17"/>
  <c r="J2226" i="17"/>
  <c r="M5860" i="17"/>
  <c r="L5860" i="17"/>
  <c r="K5860" i="17"/>
  <c r="J5860" i="17"/>
  <c r="M6580" i="17"/>
  <c r="L6580" i="17"/>
  <c r="K6580" i="17"/>
  <c r="J6580" i="17"/>
  <c r="M3688" i="17"/>
  <c r="L3688" i="17"/>
  <c r="K3688" i="17"/>
  <c r="J3688" i="17"/>
  <c r="M695" i="17"/>
  <c r="L695" i="17"/>
  <c r="K695" i="17"/>
  <c r="J695" i="17"/>
  <c r="M3288" i="17"/>
  <c r="L3288" i="17"/>
  <c r="K3288" i="17"/>
  <c r="J3288" i="17"/>
  <c r="M1966" i="17"/>
  <c r="L1966" i="17"/>
  <c r="K1966" i="17"/>
  <c r="J1966" i="17"/>
  <c r="M7418" i="17"/>
  <c r="L7418" i="17"/>
  <c r="K7418" i="17"/>
  <c r="J7418" i="17"/>
  <c r="M7012" i="17"/>
  <c r="L7012" i="17"/>
  <c r="K7012" i="17"/>
  <c r="J7012" i="17"/>
  <c r="M7711" i="17"/>
  <c r="L7711" i="17"/>
  <c r="K7711" i="17"/>
  <c r="J7711" i="17"/>
  <c r="M7718" i="17"/>
  <c r="L7718" i="17"/>
  <c r="K7718" i="17"/>
  <c r="J7718" i="17"/>
  <c r="M6004" i="17"/>
  <c r="L6004" i="17"/>
  <c r="K6004" i="17"/>
  <c r="J6004" i="17"/>
  <c r="M839" i="17"/>
  <c r="L839" i="17"/>
  <c r="K839" i="17"/>
  <c r="J839" i="17"/>
  <c r="M2944" i="17"/>
  <c r="L2944" i="17"/>
  <c r="K2944" i="17"/>
  <c r="J2944" i="17"/>
  <c r="M5878" i="17"/>
  <c r="L5878" i="17"/>
  <c r="K5878" i="17"/>
  <c r="J5878" i="17"/>
  <c r="M2191" i="17"/>
  <c r="L2191" i="17"/>
  <c r="K2191" i="17"/>
  <c r="J2191" i="17"/>
  <c r="M3321" i="17"/>
  <c r="L3321" i="17"/>
  <c r="K3321" i="17"/>
  <c r="J3321" i="17"/>
  <c r="M3301" i="17"/>
  <c r="L3301" i="17"/>
  <c r="K3301" i="17"/>
  <c r="J3301" i="17"/>
  <c r="M5811" i="17"/>
  <c r="L5811" i="17"/>
  <c r="K5811" i="17"/>
  <c r="J5811" i="17"/>
  <c r="M2187" i="17"/>
  <c r="L2187" i="17"/>
  <c r="K2187" i="17"/>
  <c r="J2187" i="17"/>
  <c r="M384" i="17"/>
  <c r="L384" i="17"/>
  <c r="K384" i="17"/>
  <c r="J384" i="17"/>
  <c r="M3641" i="17"/>
  <c r="L3641" i="17"/>
  <c r="K3641" i="17"/>
  <c r="J3641" i="17"/>
  <c r="M2590" i="17"/>
  <c r="L2590" i="17"/>
  <c r="K2590" i="17"/>
  <c r="J2590" i="17"/>
  <c r="M3103" i="17"/>
  <c r="L3103" i="17"/>
  <c r="K3103" i="17"/>
  <c r="J3103" i="17"/>
  <c r="M2218" i="17"/>
  <c r="L2218" i="17"/>
  <c r="K2218" i="17"/>
  <c r="J2218" i="17"/>
  <c r="M5327" i="17"/>
  <c r="L5327" i="17"/>
  <c r="K5327" i="17"/>
  <c r="J5327" i="17"/>
  <c r="M6028" i="17"/>
  <c r="L6028" i="17"/>
  <c r="K6028" i="17"/>
  <c r="J6028" i="17"/>
  <c r="M992" i="17"/>
  <c r="L992" i="17"/>
  <c r="K992" i="17"/>
  <c r="J992" i="17"/>
  <c r="M7356" i="17"/>
  <c r="L7356" i="17"/>
  <c r="K7356" i="17"/>
  <c r="J7356" i="17"/>
  <c r="M4018" i="17"/>
  <c r="L4018" i="17"/>
  <c r="K4018" i="17"/>
  <c r="J4018" i="17"/>
  <c r="M2994" i="17"/>
  <c r="L2994" i="17"/>
  <c r="K2994" i="17"/>
  <c r="J2994" i="17"/>
  <c r="M4782" i="17"/>
  <c r="L4782" i="17"/>
  <c r="K4782" i="17"/>
  <c r="J4782" i="17"/>
  <c r="M492" i="17"/>
  <c r="L492" i="17"/>
  <c r="K492" i="17"/>
  <c r="J492" i="17"/>
  <c r="M6229" i="17"/>
  <c r="L6229" i="17"/>
  <c r="K6229" i="17"/>
  <c r="J6229" i="17"/>
  <c r="M1662" i="17"/>
  <c r="L1662" i="17"/>
  <c r="K1662" i="17"/>
  <c r="J1662" i="17"/>
  <c r="M647" i="17"/>
  <c r="L647" i="17"/>
  <c r="K647" i="17"/>
  <c r="J647" i="17"/>
  <c r="M3834" i="17"/>
  <c r="L3834" i="17"/>
  <c r="K3834" i="17"/>
  <c r="J3834" i="17"/>
  <c r="M2642" i="17"/>
  <c r="L2642" i="17"/>
  <c r="K2642" i="17"/>
  <c r="J2642" i="17"/>
  <c r="M1389" i="17"/>
  <c r="L1389" i="17"/>
  <c r="K1389" i="17"/>
  <c r="J1389" i="17"/>
  <c r="M5199" i="17"/>
  <c r="L5199" i="17"/>
  <c r="K5199" i="17"/>
  <c r="J5199" i="17"/>
  <c r="M2969" i="17"/>
  <c r="L2969" i="17"/>
  <c r="K2969" i="17"/>
  <c r="J2969" i="17"/>
  <c r="M6956" i="17"/>
  <c r="L6956" i="17"/>
  <c r="K6956" i="17"/>
  <c r="J6956" i="17"/>
  <c r="M4999" i="17"/>
  <c r="L4999" i="17"/>
  <c r="K4999" i="17"/>
  <c r="J4999" i="17"/>
  <c r="M4017" i="17"/>
  <c r="L4017" i="17"/>
  <c r="K4017" i="17"/>
  <c r="J4017" i="17"/>
  <c r="M337" i="17"/>
  <c r="L337" i="17"/>
  <c r="K337" i="17"/>
  <c r="J337" i="17"/>
  <c r="M4443" i="17"/>
  <c r="L4443" i="17"/>
  <c r="K4443" i="17"/>
  <c r="J4443" i="17"/>
  <c r="M1893" i="17"/>
  <c r="L1893" i="17"/>
  <c r="K1893" i="17"/>
  <c r="J1893" i="17"/>
  <c r="M3211" i="17"/>
  <c r="L3211" i="17"/>
  <c r="K3211" i="17"/>
  <c r="J3211" i="17"/>
  <c r="M2768" i="17"/>
  <c r="L2768" i="17"/>
  <c r="K2768" i="17"/>
  <c r="J2768" i="17"/>
  <c r="M6443" i="17"/>
  <c r="L6443" i="17"/>
  <c r="K6443" i="17"/>
  <c r="J6443" i="17"/>
  <c r="M2804" i="17"/>
  <c r="L2804" i="17"/>
  <c r="K2804" i="17"/>
  <c r="J2804" i="17"/>
  <c r="M673" i="17"/>
  <c r="L673" i="17"/>
  <c r="K673" i="17"/>
  <c r="J673" i="17"/>
  <c r="M1217" i="17"/>
  <c r="L1217" i="17"/>
  <c r="K1217" i="17"/>
  <c r="J1217" i="17"/>
  <c r="M3106" i="17"/>
  <c r="L3106" i="17"/>
  <c r="K3106" i="17"/>
  <c r="J3106" i="17"/>
  <c r="M1752" i="17"/>
  <c r="L1752" i="17"/>
  <c r="K1752" i="17"/>
  <c r="J1752" i="17"/>
  <c r="M4147" i="17"/>
  <c r="L4147" i="17"/>
  <c r="K4147" i="17"/>
  <c r="J4147" i="17"/>
  <c r="M7915" i="17"/>
  <c r="L7915" i="17"/>
  <c r="K7915" i="17"/>
  <c r="J7915" i="17"/>
  <c r="M1503" i="17"/>
  <c r="L1503" i="17"/>
  <c r="K1503" i="17"/>
  <c r="J1503" i="17"/>
  <c r="M2307" i="17"/>
  <c r="L2307" i="17"/>
  <c r="K2307" i="17"/>
  <c r="J2307" i="17"/>
  <c r="M1637" i="17"/>
  <c r="L1637" i="17"/>
  <c r="K1637" i="17"/>
  <c r="J1637" i="17"/>
  <c r="M2542" i="17"/>
  <c r="L2542" i="17"/>
  <c r="K2542" i="17"/>
  <c r="J2542" i="17"/>
  <c r="M2234" i="17"/>
  <c r="L2234" i="17"/>
  <c r="K2234" i="17"/>
  <c r="J2234" i="17"/>
  <c r="M569" i="17"/>
  <c r="L569" i="17"/>
  <c r="K569" i="17"/>
  <c r="J569" i="17"/>
  <c r="M2563" i="17"/>
  <c r="L2563" i="17"/>
  <c r="K2563" i="17"/>
  <c r="J2563" i="17"/>
  <c r="M7881" i="17"/>
  <c r="L7881" i="17"/>
  <c r="K7881" i="17"/>
  <c r="J7881" i="17"/>
  <c r="M3054" i="17"/>
  <c r="L3054" i="17"/>
  <c r="K3054" i="17"/>
  <c r="J3054" i="17"/>
  <c r="M5777" i="17"/>
  <c r="L5777" i="17"/>
  <c r="K5777" i="17"/>
  <c r="J5777" i="17"/>
  <c r="M1987" i="17"/>
  <c r="L1987" i="17"/>
  <c r="K1987" i="17"/>
  <c r="J1987" i="17"/>
  <c r="M7444" i="17"/>
  <c r="L7444" i="17"/>
  <c r="K7444" i="17"/>
  <c r="J7444" i="17"/>
  <c r="M6578" i="17"/>
  <c r="L6578" i="17"/>
  <c r="K6578" i="17"/>
  <c r="J6578" i="17"/>
  <c r="M5383" i="17"/>
  <c r="L5383" i="17"/>
  <c r="K5383" i="17"/>
  <c r="J5383" i="17"/>
  <c r="M7303" i="17"/>
  <c r="L7303" i="17"/>
  <c r="K7303" i="17"/>
  <c r="J7303" i="17"/>
  <c r="M4655" i="17"/>
  <c r="L4655" i="17"/>
  <c r="K4655" i="17"/>
  <c r="J4655" i="17"/>
  <c r="M1166" i="17"/>
  <c r="L1166" i="17"/>
  <c r="K1166" i="17"/>
  <c r="J1166" i="17"/>
  <c r="M4714" i="17"/>
  <c r="L4714" i="17"/>
  <c r="K4714" i="17"/>
  <c r="J4714" i="17"/>
  <c r="M1181" i="17"/>
  <c r="L1181" i="17"/>
  <c r="K1181" i="17"/>
  <c r="J1181" i="17"/>
  <c r="M1165" i="17"/>
  <c r="L1165" i="17"/>
  <c r="K1165" i="17"/>
  <c r="J1165" i="17"/>
  <c r="M160" i="17"/>
  <c r="L160" i="17"/>
  <c r="K160" i="17"/>
  <c r="J160" i="17"/>
  <c r="M1847" i="17"/>
  <c r="L1847" i="17"/>
  <c r="K1847" i="17"/>
  <c r="J1847" i="17"/>
  <c r="M3571" i="17"/>
  <c r="L3571" i="17"/>
  <c r="K3571" i="17"/>
  <c r="J3571" i="17"/>
  <c r="M4344" i="17"/>
  <c r="L4344" i="17"/>
  <c r="K4344" i="17"/>
  <c r="J4344" i="17"/>
  <c r="M4625" i="17"/>
  <c r="L4625" i="17"/>
  <c r="K4625" i="17"/>
  <c r="J4625" i="17"/>
  <c r="M5394" i="17"/>
  <c r="L5394" i="17"/>
  <c r="K5394" i="17"/>
  <c r="J5394" i="17"/>
  <c r="M7909" i="17"/>
  <c r="L7909" i="17"/>
  <c r="K7909" i="17"/>
  <c r="J7909" i="17"/>
  <c r="M3496" i="17"/>
  <c r="L3496" i="17"/>
  <c r="K3496" i="17"/>
  <c r="J3496" i="17"/>
  <c r="M6252" i="17"/>
  <c r="L6252" i="17"/>
  <c r="K6252" i="17"/>
  <c r="J6252" i="17"/>
  <c r="M7364" i="17"/>
  <c r="L7364" i="17"/>
  <c r="K7364" i="17"/>
  <c r="J7364" i="17"/>
  <c r="M7338" i="17"/>
  <c r="L7338" i="17"/>
  <c r="K7338" i="17"/>
  <c r="J7338" i="17"/>
  <c r="M3487" i="17"/>
  <c r="L3487" i="17"/>
  <c r="K3487" i="17"/>
  <c r="J3487" i="17"/>
  <c r="M1631" i="17"/>
  <c r="L1631" i="17"/>
  <c r="K1631" i="17"/>
  <c r="J1631" i="17"/>
  <c r="M6735" i="17"/>
  <c r="L6735" i="17"/>
  <c r="K6735" i="17"/>
  <c r="J6735" i="17"/>
  <c r="M3259" i="17"/>
  <c r="L3259" i="17"/>
  <c r="K3259" i="17"/>
  <c r="J3259" i="17"/>
  <c r="M1015" i="17"/>
  <c r="L1015" i="17"/>
  <c r="K1015" i="17"/>
  <c r="J1015" i="17"/>
  <c r="M5184" i="17"/>
  <c r="L5184" i="17"/>
  <c r="K5184" i="17"/>
  <c r="J5184" i="17"/>
  <c r="M4347" i="17"/>
  <c r="L4347" i="17"/>
  <c r="K4347" i="17"/>
  <c r="J4347" i="17"/>
  <c r="M4697" i="17"/>
  <c r="L4697" i="17"/>
  <c r="K4697" i="17"/>
  <c r="J4697" i="17"/>
  <c r="M5251" i="17"/>
  <c r="L5251" i="17"/>
  <c r="K5251" i="17"/>
  <c r="J5251" i="17"/>
  <c r="M5795" i="17"/>
  <c r="L5795" i="17"/>
  <c r="K5795" i="17"/>
  <c r="J5795" i="17"/>
  <c r="M2501" i="17"/>
  <c r="L2501" i="17"/>
  <c r="K2501" i="17"/>
  <c r="J2501" i="17"/>
  <c r="M7171" i="17"/>
  <c r="L7171" i="17"/>
  <c r="K7171" i="17"/>
  <c r="J7171" i="17"/>
  <c r="M2378" i="17"/>
  <c r="L2378" i="17"/>
  <c r="K2378" i="17"/>
  <c r="J2378" i="17"/>
  <c r="M4087" i="17"/>
  <c r="L4087" i="17"/>
  <c r="K4087" i="17"/>
  <c r="J4087" i="17"/>
  <c r="M6365" i="17"/>
  <c r="L6365" i="17"/>
  <c r="K6365" i="17"/>
  <c r="J6365" i="17"/>
  <c r="M4838" i="17"/>
  <c r="L4838" i="17"/>
  <c r="K4838" i="17"/>
  <c r="J4838" i="17"/>
  <c r="M5198" i="17"/>
  <c r="L5198" i="17"/>
  <c r="K5198" i="17"/>
  <c r="J5198" i="17"/>
  <c r="M832" i="17"/>
  <c r="L832" i="17"/>
  <c r="K832" i="17"/>
  <c r="J832" i="17"/>
  <c r="M2121" i="17"/>
  <c r="L2121" i="17"/>
  <c r="K2121" i="17"/>
  <c r="J2121" i="17"/>
  <c r="M3921" i="17"/>
  <c r="L3921" i="17"/>
  <c r="K3921" i="17"/>
  <c r="J3921" i="17"/>
  <c r="M980" i="17"/>
  <c r="L980" i="17"/>
  <c r="K980" i="17"/>
  <c r="J980" i="17"/>
  <c r="M3183" i="17"/>
  <c r="L3183" i="17"/>
  <c r="K3183" i="17"/>
  <c r="J3183" i="17"/>
  <c r="M1762" i="17"/>
  <c r="L1762" i="17"/>
  <c r="K1762" i="17"/>
  <c r="J1762" i="17"/>
  <c r="M5604" i="17"/>
  <c r="L5604" i="17"/>
  <c r="K5604" i="17"/>
  <c r="J5604" i="17"/>
  <c r="M775" i="17"/>
  <c r="L775" i="17"/>
  <c r="K775" i="17"/>
  <c r="J775" i="17"/>
  <c r="M1357" i="17"/>
  <c r="L1357" i="17"/>
  <c r="K1357" i="17"/>
  <c r="J1357" i="17"/>
  <c r="M1408" i="17"/>
  <c r="L1408" i="17"/>
  <c r="K1408" i="17"/>
  <c r="J1408" i="17"/>
  <c r="M1675" i="17"/>
  <c r="L1675" i="17"/>
  <c r="K1675" i="17"/>
  <c r="J1675" i="17"/>
  <c r="M6947" i="17"/>
  <c r="L6947" i="17"/>
  <c r="K6947" i="17"/>
  <c r="J6947" i="17"/>
  <c r="M4305" i="17"/>
  <c r="L4305" i="17"/>
  <c r="K4305" i="17"/>
  <c r="J4305" i="17"/>
  <c r="M6325" i="17"/>
  <c r="L6325" i="17"/>
  <c r="K6325" i="17"/>
  <c r="J6325" i="17"/>
  <c r="M3021" i="17"/>
  <c r="L3021" i="17"/>
  <c r="K3021" i="17"/>
  <c r="J3021" i="17"/>
  <c r="M4902" i="17"/>
  <c r="L4902" i="17"/>
  <c r="K4902" i="17"/>
  <c r="J4902" i="17"/>
  <c r="M7778" i="17"/>
  <c r="L7778" i="17"/>
  <c r="K7778" i="17"/>
  <c r="J7778" i="17"/>
  <c r="M7296" i="17"/>
  <c r="L7296" i="17"/>
  <c r="K7296" i="17"/>
  <c r="J7296" i="17"/>
  <c r="M7376" i="17"/>
  <c r="L7376" i="17"/>
  <c r="K7376" i="17"/>
  <c r="J7376" i="17"/>
  <c r="M4496" i="17"/>
  <c r="L4496" i="17"/>
  <c r="K4496" i="17"/>
  <c r="J4496" i="17"/>
  <c r="M3892" i="17"/>
  <c r="L3892" i="17"/>
  <c r="K3892" i="17"/>
  <c r="J3892" i="17"/>
  <c r="M4174" i="17"/>
  <c r="L4174" i="17"/>
  <c r="K4174" i="17"/>
  <c r="J4174" i="17"/>
  <c r="M4169" i="17"/>
  <c r="L4169" i="17"/>
  <c r="K4169" i="17"/>
  <c r="J4169" i="17"/>
  <c r="M4177" i="17"/>
  <c r="L4177" i="17"/>
  <c r="K4177" i="17"/>
  <c r="J4177" i="17"/>
  <c r="M2619" i="17"/>
  <c r="L2619" i="17"/>
  <c r="K2619" i="17"/>
  <c r="J2619" i="17"/>
  <c r="M1952" i="17"/>
  <c r="L1952" i="17"/>
  <c r="K1952" i="17"/>
  <c r="J1952" i="17"/>
  <c r="M991" i="17"/>
  <c r="L991" i="17"/>
  <c r="K991" i="17"/>
  <c r="J991" i="17"/>
  <c r="M4485" i="17"/>
  <c r="L4485" i="17"/>
  <c r="K4485" i="17"/>
  <c r="J4485" i="17"/>
  <c r="M2922" i="17"/>
  <c r="L2922" i="17"/>
  <c r="K2922" i="17"/>
  <c r="J2922" i="17"/>
  <c r="M6936" i="17"/>
  <c r="L6936" i="17"/>
  <c r="K6936" i="17"/>
  <c r="J6936" i="17"/>
  <c r="M155" i="17"/>
  <c r="L155" i="17"/>
  <c r="K155" i="17"/>
  <c r="J155" i="17"/>
  <c r="M3910" i="17"/>
  <c r="L3910" i="17"/>
  <c r="K3910" i="17"/>
  <c r="J3910" i="17"/>
  <c r="M67" i="17"/>
  <c r="L67" i="17"/>
  <c r="K67" i="17"/>
  <c r="J67" i="17"/>
  <c r="M7127" i="17"/>
  <c r="L7127" i="17"/>
  <c r="K7127" i="17"/>
  <c r="J7127" i="17"/>
  <c r="M222" i="17"/>
  <c r="L222" i="17"/>
  <c r="K222" i="17"/>
  <c r="J222" i="17"/>
  <c r="M6915" i="17"/>
  <c r="L6915" i="17"/>
  <c r="K6915" i="17"/>
  <c r="J6915" i="17"/>
  <c r="M485" i="17"/>
  <c r="L485" i="17"/>
  <c r="K485" i="17"/>
  <c r="J485" i="17"/>
  <c r="M4468" i="17"/>
  <c r="L4468" i="17"/>
  <c r="K4468" i="17"/>
  <c r="J4468" i="17"/>
  <c r="M2523" i="17"/>
  <c r="L2523" i="17"/>
  <c r="K2523" i="17"/>
  <c r="J2523" i="17"/>
  <c r="M4025" i="17"/>
  <c r="L4025" i="17"/>
  <c r="K4025" i="17"/>
  <c r="J4025" i="17"/>
  <c r="M2111" i="17"/>
  <c r="L2111" i="17"/>
  <c r="K2111" i="17"/>
  <c r="J2111" i="17"/>
  <c r="M5827" i="17"/>
  <c r="L5827" i="17"/>
  <c r="K5827" i="17"/>
  <c r="J5827" i="17"/>
  <c r="M1299" i="17"/>
  <c r="L1299" i="17"/>
  <c r="K1299" i="17"/>
  <c r="J1299" i="17"/>
  <c r="M947" i="17"/>
  <c r="L947" i="17"/>
  <c r="K947" i="17"/>
  <c r="J947" i="17"/>
  <c r="M6691" i="17"/>
  <c r="L6691" i="17"/>
  <c r="K6691" i="17"/>
  <c r="J6691" i="17"/>
  <c r="M2511" i="17"/>
  <c r="L2511" i="17"/>
  <c r="K2511" i="17"/>
  <c r="J2511" i="17"/>
  <c r="M2879" i="17"/>
  <c r="L2879" i="17"/>
  <c r="K2879" i="17"/>
  <c r="J2879" i="17"/>
  <c r="M4587" i="17"/>
  <c r="L4587" i="17"/>
  <c r="K4587" i="17"/>
  <c r="J4587" i="17"/>
  <c r="M7800" i="17"/>
  <c r="L7800" i="17"/>
  <c r="K7800" i="17"/>
  <c r="J7800" i="17"/>
  <c r="M6510" i="17"/>
  <c r="L6510" i="17"/>
  <c r="K6510" i="17"/>
  <c r="J6510" i="17"/>
  <c r="M7315" i="17"/>
  <c r="L7315" i="17"/>
  <c r="K7315" i="17"/>
  <c r="J7315" i="17"/>
  <c r="M5444" i="17"/>
  <c r="L5444" i="17"/>
  <c r="K5444" i="17"/>
  <c r="J5444" i="17"/>
  <c r="M4385" i="17"/>
  <c r="L4385" i="17"/>
  <c r="K4385" i="17"/>
  <c r="J4385" i="17"/>
  <c r="M5630" i="17"/>
  <c r="L5630" i="17"/>
  <c r="K5630" i="17"/>
  <c r="J5630" i="17"/>
  <c r="M2877" i="17"/>
  <c r="L2877" i="17"/>
  <c r="K2877" i="17"/>
  <c r="J2877" i="17"/>
  <c r="M7342" i="17"/>
  <c r="L7342" i="17"/>
  <c r="K7342" i="17"/>
  <c r="J7342" i="17"/>
  <c r="M6041" i="17"/>
  <c r="L6041" i="17"/>
  <c r="K6041" i="17"/>
  <c r="J6041" i="17"/>
  <c r="M3780" i="17"/>
  <c r="L3780" i="17"/>
  <c r="K3780" i="17"/>
  <c r="J3780" i="17"/>
  <c r="M2061" i="17"/>
  <c r="L2061" i="17"/>
  <c r="K2061" i="17"/>
  <c r="J2061" i="17"/>
  <c r="M7066" i="17"/>
  <c r="L7066" i="17"/>
  <c r="K7066" i="17"/>
  <c r="J7066" i="17"/>
  <c r="M5992" i="17"/>
  <c r="L5992" i="17"/>
  <c r="K5992" i="17"/>
  <c r="J5992" i="17"/>
  <c r="M6433" i="17"/>
  <c r="L6433" i="17"/>
  <c r="K6433" i="17"/>
  <c r="J6433" i="17"/>
  <c r="M1135" i="17"/>
  <c r="L1135" i="17"/>
  <c r="K1135" i="17"/>
  <c r="J1135" i="17"/>
  <c r="M7089" i="17"/>
  <c r="L7089" i="17"/>
  <c r="K7089" i="17"/>
  <c r="J7089" i="17"/>
  <c r="M3052" i="17"/>
  <c r="L3052" i="17"/>
  <c r="K3052" i="17"/>
  <c r="J3052" i="17"/>
  <c r="M4418" i="17"/>
  <c r="L4418" i="17"/>
  <c r="K4418" i="17"/>
  <c r="J4418" i="17"/>
  <c r="M1695" i="17"/>
  <c r="L1695" i="17"/>
  <c r="K1695" i="17"/>
  <c r="J1695" i="17"/>
  <c r="M2453" i="17"/>
  <c r="L2453" i="17"/>
  <c r="K2453" i="17"/>
  <c r="J2453" i="17"/>
  <c r="M304" i="17"/>
  <c r="L304" i="17"/>
  <c r="K304" i="17"/>
  <c r="J304" i="17"/>
  <c r="M3846" i="17"/>
  <c r="L3846" i="17"/>
  <c r="K3846" i="17"/>
  <c r="J3846" i="17"/>
  <c r="M4645" i="17"/>
  <c r="L4645" i="17"/>
  <c r="K4645" i="17"/>
  <c r="J4645" i="17"/>
  <c r="M5014" i="17"/>
  <c r="L5014" i="17"/>
  <c r="K5014" i="17"/>
  <c r="J5014" i="17"/>
  <c r="M6157" i="17"/>
  <c r="L6157" i="17"/>
  <c r="K6157" i="17"/>
  <c r="J6157" i="17"/>
  <c r="M2884" i="17"/>
  <c r="L2884" i="17"/>
  <c r="K2884" i="17"/>
  <c r="J2884" i="17"/>
  <c r="M7668" i="17"/>
  <c r="L7668" i="17"/>
  <c r="K7668" i="17"/>
  <c r="J7668" i="17"/>
  <c r="M5608" i="17"/>
  <c r="L5608" i="17"/>
  <c r="K5608" i="17"/>
  <c r="J5608" i="17"/>
  <c r="M4217" i="17"/>
  <c r="L4217" i="17"/>
  <c r="K4217" i="17"/>
  <c r="J4217" i="17"/>
  <c r="M2708" i="17"/>
  <c r="L2708" i="17"/>
  <c r="K2708" i="17"/>
  <c r="J2708" i="17"/>
  <c r="M7219" i="17"/>
  <c r="L7219" i="17"/>
  <c r="K7219" i="17"/>
  <c r="J7219" i="17"/>
  <c r="M3071" i="17"/>
  <c r="L3071" i="17"/>
  <c r="K3071" i="17"/>
  <c r="J3071" i="17"/>
  <c r="M2468" i="17"/>
  <c r="L2468" i="17"/>
  <c r="K2468" i="17"/>
  <c r="J2468" i="17"/>
  <c r="M5530" i="17"/>
  <c r="L5530" i="17"/>
  <c r="K5530" i="17"/>
  <c r="J5530" i="17"/>
  <c r="M5589" i="17"/>
  <c r="L5589" i="17"/>
  <c r="K5589" i="17"/>
  <c r="J5589" i="17"/>
  <c r="M4195" i="17"/>
  <c r="L4195" i="17"/>
  <c r="K4195" i="17"/>
  <c r="J4195" i="17"/>
  <c r="M646" i="17"/>
  <c r="L646" i="17"/>
  <c r="K646" i="17"/>
  <c r="J646" i="17"/>
  <c r="M1767" i="17"/>
  <c r="L1767" i="17"/>
  <c r="K1767" i="17"/>
  <c r="J1767" i="17"/>
  <c r="M2141" i="17"/>
  <c r="L2141" i="17"/>
  <c r="K2141" i="17"/>
  <c r="J2141" i="17"/>
  <c r="M1865" i="17"/>
  <c r="L1865" i="17"/>
  <c r="K1865" i="17"/>
  <c r="J1865" i="17"/>
  <c r="M3240" i="17"/>
  <c r="L3240" i="17"/>
  <c r="K3240" i="17"/>
  <c r="J3240" i="17"/>
  <c r="M2410" i="17"/>
  <c r="L2410" i="17"/>
  <c r="K2410" i="17"/>
  <c r="J2410" i="17"/>
  <c r="M4974" i="17"/>
  <c r="L4974" i="17"/>
  <c r="K4974" i="17"/>
  <c r="J4974" i="17"/>
  <c r="M1153" i="17"/>
  <c r="L1153" i="17"/>
  <c r="K1153" i="17"/>
  <c r="J1153" i="17"/>
  <c r="M958" i="17"/>
  <c r="L958" i="17"/>
  <c r="K958" i="17"/>
  <c r="J958" i="17"/>
  <c r="M2059" i="17"/>
  <c r="L2059" i="17"/>
  <c r="K2059" i="17"/>
  <c r="J2059" i="17"/>
  <c r="M4898" i="17"/>
  <c r="L4898" i="17"/>
  <c r="K4898" i="17"/>
  <c r="J4898" i="17"/>
  <c r="M4175" i="17"/>
  <c r="L4175" i="17"/>
  <c r="K4175" i="17"/>
  <c r="J4175" i="17"/>
  <c r="M4840" i="17"/>
  <c r="L4840" i="17"/>
  <c r="K4840" i="17"/>
  <c r="J4840" i="17"/>
  <c r="M852" i="17"/>
  <c r="L852" i="17"/>
  <c r="K852" i="17"/>
  <c r="J852" i="17"/>
  <c r="M765" i="17"/>
  <c r="L765" i="17"/>
  <c r="K765" i="17"/>
  <c r="J765" i="17"/>
  <c r="M7374" i="17"/>
  <c r="L7374" i="17"/>
  <c r="K7374" i="17"/>
  <c r="J7374" i="17"/>
  <c r="M3035" i="17"/>
  <c r="L3035" i="17"/>
  <c r="K3035" i="17"/>
  <c r="J3035" i="17"/>
  <c r="M1754" i="17"/>
  <c r="L1754" i="17"/>
  <c r="K1754" i="17"/>
  <c r="J1754" i="17"/>
  <c r="M1521" i="17"/>
  <c r="L1521" i="17"/>
  <c r="K1521" i="17"/>
  <c r="J1521" i="17"/>
  <c r="M2439" i="17"/>
  <c r="L2439" i="17"/>
  <c r="K2439" i="17"/>
  <c r="J2439" i="17"/>
  <c r="M1244" i="17"/>
  <c r="L1244" i="17"/>
  <c r="K1244" i="17"/>
  <c r="J1244" i="17"/>
  <c r="M1979" i="17"/>
  <c r="L1979" i="17"/>
  <c r="K1979" i="17"/>
  <c r="J1979" i="17"/>
  <c r="M7212" i="17"/>
  <c r="L7212" i="17"/>
  <c r="K7212" i="17"/>
  <c r="J7212" i="17"/>
  <c r="M3540" i="17"/>
  <c r="L3540" i="17"/>
  <c r="K3540" i="17"/>
  <c r="J3540" i="17"/>
  <c r="M759" i="17"/>
  <c r="L759" i="17"/>
  <c r="K759" i="17"/>
  <c r="J759" i="17"/>
  <c r="M5411" i="17"/>
  <c r="L5411" i="17"/>
  <c r="K5411" i="17"/>
  <c r="J5411" i="17"/>
  <c r="M2738" i="17"/>
  <c r="L2738" i="17"/>
  <c r="K2738" i="17"/>
  <c r="J2738" i="17"/>
  <c r="M961" i="17"/>
  <c r="L961" i="17"/>
  <c r="K961" i="17"/>
  <c r="J961" i="17"/>
  <c r="M2952" i="17"/>
  <c r="L2952" i="17"/>
  <c r="K2952" i="17"/>
  <c r="J2952" i="17"/>
  <c r="M4104" i="17"/>
  <c r="L4104" i="17"/>
  <c r="K4104" i="17"/>
  <c r="J4104" i="17"/>
  <c r="M3008" i="17"/>
  <c r="L3008" i="17"/>
  <c r="K3008" i="17"/>
  <c r="J3008" i="17"/>
  <c r="M7629" i="17"/>
  <c r="L7629" i="17"/>
  <c r="K7629" i="17"/>
  <c r="J7629" i="17"/>
  <c r="M7027" i="17"/>
  <c r="L7027" i="17"/>
  <c r="K7027" i="17"/>
  <c r="J7027" i="17"/>
  <c r="M1716" i="17"/>
  <c r="L1716" i="17"/>
  <c r="K1716" i="17"/>
  <c r="J1716" i="17"/>
  <c r="M6458" i="17"/>
  <c r="L6458" i="17"/>
  <c r="K6458" i="17"/>
  <c r="J6458" i="17"/>
  <c r="M5234" i="17"/>
  <c r="L5234" i="17"/>
  <c r="K5234" i="17"/>
  <c r="J5234" i="17"/>
  <c r="M8011" i="17"/>
  <c r="L8011" i="17"/>
  <c r="K8011" i="17"/>
  <c r="J8011" i="17"/>
  <c r="M4911" i="17"/>
  <c r="L4911" i="17"/>
  <c r="K4911" i="17"/>
  <c r="J4911" i="17"/>
  <c r="M324" i="17"/>
  <c r="L324" i="17"/>
  <c r="K324" i="17"/>
  <c r="J324" i="17"/>
  <c r="M4929" i="17"/>
  <c r="L4929" i="17"/>
  <c r="K4929" i="17"/>
  <c r="J4929" i="17"/>
  <c r="M7849" i="17"/>
  <c r="L7849" i="17"/>
  <c r="K7849" i="17"/>
  <c r="J7849" i="17"/>
  <c r="M1820" i="17"/>
  <c r="L1820" i="17"/>
  <c r="K1820" i="17"/>
  <c r="J1820" i="17"/>
  <c r="M2405" i="17"/>
  <c r="L2405" i="17"/>
  <c r="K2405" i="17"/>
  <c r="J2405" i="17"/>
  <c r="M4577" i="17"/>
  <c r="L4577" i="17"/>
  <c r="K4577" i="17"/>
  <c r="J4577" i="17"/>
  <c r="M1270" i="17"/>
  <c r="L1270" i="17"/>
  <c r="K1270" i="17"/>
  <c r="J1270" i="17"/>
  <c r="M3859" i="17"/>
  <c r="L3859" i="17"/>
  <c r="K3859" i="17"/>
  <c r="J3859" i="17"/>
  <c r="M302" i="17"/>
  <c r="L302" i="17"/>
  <c r="K302" i="17"/>
  <c r="J302" i="17"/>
  <c r="M4074" i="17"/>
  <c r="L4074" i="17"/>
  <c r="K4074" i="17"/>
  <c r="J4074" i="17"/>
  <c r="M6853" i="17"/>
  <c r="L6853" i="17"/>
  <c r="K6853" i="17"/>
  <c r="J6853" i="17"/>
  <c r="M717" i="17"/>
  <c r="L717" i="17"/>
  <c r="K717" i="17"/>
  <c r="J717" i="17"/>
  <c r="M7432" i="17"/>
  <c r="L7432" i="17"/>
  <c r="K7432" i="17"/>
  <c r="J7432" i="17"/>
  <c r="M3303" i="17"/>
  <c r="L3303" i="17"/>
  <c r="K3303" i="17"/>
  <c r="J3303" i="17"/>
  <c r="M7655" i="17"/>
  <c r="L7655" i="17"/>
  <c r="K7655" i="17"/>
  <c r="J7655" i="17"/>
  <c r="M1372" i="17"/>
  <c r="L1372" i="17"/>
  <c r="K1372" i="17"/>
  <c r="J1372" i="17"/>
  <c r="M6477" i="17"/>
  <c r="L6477" i="17"/>
  <c r="K6477" i="17"/>
  <c r="J6477" i="17"/>
  <c r="M6900" i="17"/>
  <c r="L6900" i="17"/>
  <c r="K6900" i="17"/>
  <c r="J6900" i="17"/>
  <c r="M3898" i="17"/>
  <c r="L3898" i="17"/>
  <c r="K3898" i="17"/>
  <c r="J3898" i="17"/>
  <c r="M4181" i="17"/>
  <c r="L4181" i="17"/>
  <c r="K4181" i="17"/>
  <c r="J4181" i="17"/>
  <c r="M1689" i="17"/>
  <c r="L1689" i="17"/>
  <c r="K1689" i="17"/>
  <c r="J1689" i="17"/>
  <c r="M4578" i="17"/>
  <c r="L4578" i="17"/>
  <c r="K4578" i="17"/>
  <c r="J4578" i="17"/>
  <c r="M4024" i="17"/>
  <c r="L4024" i="17"/>
  <c r="K4024" i="17"/>
  <c r="J4024" i="17"/>
  <c r="M907" i="17"/>
  <c r="L907" i="17"/>
  <c r="K907" i="17"/>
  <c r="J907" i="17"/>
  <c r="M6572" i="17"/>
  <c r="L6572" i="17"/>
  <c r="K6572" i="17"/>
  <c r="J6572" i="17"/>
  <c r="M96" i="17"/>
  <c r="L96" i="17"/>
  <c r="K96" i="17"/>
  <c r="J96" i="17"/>
  <c r="M6871" i="17"/>
  <c r="L6871" i="17"/>
  <c r="K6871" i="17"/>
  <c r="J6871" i="17"/>
  <c r="M5401" i="17"/>
  <c r="L5401" i="17"/>
  <c r="K5401" i="17"/>
  <c r="J5401" i="17"/>
  <c r="M2319" i="17"/>
  <c r="L2319" i="17"/>
  <c r="K2319" i="17"/>
  <c r="J2319" i="17"/>
  <c r="M4203" i="17"/>
  <c r="L4203" i="17"/>
  <c r="K4203" i="17"/>
  <c r="J4203" i="17"/>
  <c r="M957" i="17"/>
  <c r="L957" i="17"/>
  <c r="K957" i="17"/>
  <c r="J957" i="17"/>
  <c r="M6238" i="17"/>
  <c r="L6238" i="17"/>
  <c r="K6238" i="17"/>
  <c r="J6238" i="17"/>
  <c r="M5180" i="17"/>
  <c r="L5180" i="17"/>
  <c r="K5180" i="17"/>
  <c r="J5180" i="17"/>
  <c r="M3025" i="17"/>
  <c r="L3025" i="17"/>
  <c r="K3025" i="17"/>
  <c r="J3025" i="17"/>
  <c r="M408" i="17"/>
  <c r="L408" i="17"/>
  <c r="K408" i="17"/>
  <c r="J408" i="17"/>
  <c r="M7632" i="17"/>
  <c r="L7632" i="17"/>
  <c r="K7632" i="17"/>
  <c r="J7632" i="17"/>
  <c r="M2797" i="17"/>
  <c r="L2797" i="17"/>
  <c r="K2797" i="17"/>
  <c r="J2797" i="17"/>
  <c r="M3570" i="17"/>
  <c r="L3570" i="17"/>
  <c r="K3570" i="17"/>
  <c r="J3570" i="17"/>
  <c r="M1921" i="17"/>
  <c r="L1921" i="17"/>
  <c r="K1921" i="17"/>
  <c r="J1921" i="17"/>
  <c r="M2185" i="17"/>
  <c r="L2185" i="17"/>
  <c r="K2185" i="17"/>
  <c r="J2185" i="17"/>
  <c r="M1648" i="17"/>
  <c r="L1648" i="17"/>
  <c r="K1648" i="17"/>
  <c r="J1648" i="17"/>
  <c r="M6705" i="17"/>
  <c r="L6705" i="17"/>
  <c r="K6705" i="17"/>
  <c r="J6705" i="17"/>
  <c r="M168" i="17"/>
  <c r="L168" i="17"/>
  <c r="K168" i="17"/>
  <c r="J168" i="17"/>
  <c r="M5240" i="17"/>
  <c r="L5240" i="17"/>
  <c r="K5240" i="17"/>
  <c r="J5240" i="17"/>
  <c r="M107" i="17"/>
  <c r="L107" i="17"/>
  <c r="K107" i="17"/>
  <c r="J107" i="17"/>
  <c r="M4062" i="17"/>
  <c r="L4062" i="17"/>
  <c r="K4062" i="17"/>
  <c r="J4062" i="17"/>
  <c r="M5368" i="17"/>
  <c r="L5368" i="17"/>
  <c r="K5368" i="17"/>
  <c r="J5368" i="17"/>
  <c r="M6756" i="17"/>
  <c r="L6756" i="17"/>
  <c r="K6756" i="17"/>
  <c r="J6756" i="17"/>
  <c r="M5224" i="17"/>
  <c r="L5224" i="17"/>
  <c r="K5224" i="17"/>
  <c r="J5224" i="17"/>
  <c r="M1283" i="17"/>
  <c r="L1283" i="17"/>
  <c r="K1283" i="17"/>
  <c r="J1283" i="17"/>
  <c r="M3517" i="17"/>
  <c r="L3517" i="17"/>
  <c r="K3517" i="17"/>
  <c r="J3517" i="17"/>
  <c r="M319" i="17"/>
  <c r="L319" i="17"/>
  <c r="K319" i="17"/>
  <c r="J319" i="17"/>
  <c r="M4379" i="17"/>
  <c r="L4379" i="17"/>
  <c r="K4379" i="17"/>
  <c r="J4379" i="17"/>
  <c r="M8022" i="17"/>
  <c r="L8022" i="17"/>
  <c r="K8022" i="17"/>
  <c r="J8022" i="17"/>
  <c r="M2493" i="17"/>
  <c r="L2493" i="17"/>
  <c r="K2493" i="17"/>
  <c r="J2493" i="17"/>
  <c r="M7614" i="17"/>
  <c r="L7614" i="17"/>
  <c r="K7614" i="17"/>
  <c r="J7614" i="17"/>
  <c r="M783" i="17"/>
  <c r="L783" i="17"/>
  <c r="K783" i="17"/>
  <c r="J783" i="17"/>
  <c r="M7427" i="17"/>
  <c r="L7427" i="17"/>
  <c r="K7427" i="17"/>
  <c r="J7427" i="17"/>
  <c r="M3875" i="17"/>
  <c r="L3875" i="17"/>
  <c r="K3875" i="17"/>
  <c r="J3875" i="17"/>
  <c r="M4711" i="17"/>
  <c r="L4711" i="17"/>
  <c r="K4711" i="17"/>
  <c r="J4711" i="17"/>
  <c r="M1115" i="17"/>
  <c r="L1115" i="17"/>
  <c r="K1115" i="17"/>
  <c r="J1115" i="17"/>
  <c r="M743" i="17"/>
  <c r="L743" i="17"/>
  <c r="K743" i="17"/>
  <c r="J743" i="17"/>
  <c r="M1085" i="17"/>
  <c r="L1085" i="17"/>
  <c r="K1085" i="17"/>
  <c r="J1085" i="17"/>
  <c r="M4828" i="17"/>
  <c r="L4828" i="17"/>
  <c r="K4828" i="17"/>
  <c r="J4828" i="17"/>
  <c r="M2434" i="17"/>
  <c r="L2434" i="17"/>
  <c r="K2434" i="17"/>
  <c r="J2434" i="17"/>
  <c r="M1551" i="17"/>
  <c r="L1551" i="17"/>
  <c r="K1551" i="17"/>
  <c r="J1551" i="17"/>
  <c r="M3937" i="17"/>
  <c r="L3937" i="17"/>
  <c r="K3937" i="17"/>
  <c r="J3937" i="17"/>
  <c r="M3157" i="17"/>
  <c r="L3157" i="17"/>
  <c r="K3157" i="17"/>
  <c r="J3157" i="17"/>
  <c r="M7297" i="17"/>
  <c r="L7297" i="17"/>
  <c r="K7297" i="17"/>
  <c r="J7297" i="17"/>
  <c r="M7567" i="17"/>
  <c r="L7567" i="17"/>
  <c r="K7567" i="17"/>
  <c r="J7567" i="17"/>
  <c r="M357" i="17"/>
  <c r="L357" i="17"/>
  <c r="K357" i="17"/>
  <c r="J357" i="17"/>
  <c r="M7874" i="17"/>
  <c r="L7874" i="17"/>
  <c r="K7874" i="17"/>
  <c r="J7874" i="17"/>
  <c r="M4027" i="17"/>
  <c r="L4027" i="17"/>
  <c r="K4027" i="17"/>
  <c r="J4027" i="17"/>
  <c r="M4358" i="17"/>
  <c r="L4358" i="17"/>
  <c r="K4358" i="17"/>
  <c r="J4358" i="17"/>
  <c r="M6626" i="17"/>
  <c r="L6626" i="17"/>
  <c r="K6626" i="17"/>
  <c r="J6626" i="17"/>
  <c r="M24" i="17"/>
  <c r="L24" i="17"/>
  <c r="K24" i="17"/>
  <c r="J24" i="17"/>
  <c r="M2847" i="17"/>
  <c r="L2847" i="17"/>
  <c r="K2847" i="17"/>
  <c r="J2847" i="17"/>
  <c r="M4371" i="17"/>
  <c r="L4371" i="17"/>
  <c r="K4371" i="17"/>
  <c r="J4371" i="17"/>
  <c r="M5930" i="17"/>
  <c r="L5930" i="17"/>
  <c r="K5930" i="17"/>
  <c r="J5930" i="17"/>
  <c r="M694" i="17"/>
  <c r="L694" i="17"/>
  <c r="K694" i="17"/>
  <c r="J694" i="17"/>
  <c r="M3912" i="17"/>
  <c r="L3912" i="17"/>
  <c r="K3912" i="17"/>
  <c r="J3912" i="17"/>
  <c r="M3037" i="17"/>
  <c r="L3037" i="17"/>
  <c r="K3037" i="17"/>
  <c r="J3037" i="17"/>
  <c r="M6767" i="17"/>
  <c r="L6767" i="17"/>
  <c r="K6767" i="17"/>
  <c r="J6767" i="17"/>
  <c r="M7257" i="17"/>
  <c r="L7257" i="17"/>
  <c r="K7257" i="17"/>
  <c r="J7257" i="17"/>
  <c r="M5953" i="17"/>
  <c r="L5953" i="17"/>
  <c r="K5953" i="17"/>
  <c r="J5953" i="17"/>
  <c r="M3047" i="17"/>
  <c r="L3047" i="17"/>
  <c r="K3047" i="17"/>
  <c r="J3047" i="17"/>
  <c r="M1819" i="17"/>
  <c r="L1819" i="17"/>
  <c r="K1819" i="17"/>
  <c r="J1819" i="17"/>
  <c r="M11" i="17"/>
  <c r="L11" i="17"/>
  <c r="K11" i="17"/>
  <c r="J11" i="17"/>
  <c r="M5460" i="17"/>
  <c r="L5460" i="17"/>
  <c r="K5460" i="17"/>
  <c r="J5460" i="17"/>
  <c r="M4634" i="17"/>
  <c r="L4634" i="17"/>
  <c r="K4634" i="17"/>
  <c r="J4634" i="17"/>
  <c r="M6051" i="17"/>
  <c r="L6051" i="17"/>
  <c r="K6051" i="17"/>
  <c r="J6051" i="17"/>
  <c r="M3696" i="17"/>
  <c r="L3696" i="17"/>
  <c r="K3696" i="17"/>
  <c r="J3696" i="17"/>
  <c r="M7351" i="17"/>
  <c r="L7351" i="17"/>
  <c r="K7351" i="17"/>
  <c r="J7351" i="17"/>
  <c r="M3584" i="17"/>
  <c r="L3584" i="17"/>
  <c r="K3584" i="17"/>
  <c r="J3584" i="17"/>
  <c r="M4131" i="17"/>
  <c r="L4131" i="17"/>
  <c r="K4131" i="17"/>
  <c r="J4131" i="17"/>
  <c r="M3531" i="17"/>
  <c r="L3531" i="17"/>
  <c r="K3531" i="17"/>
  <c r="J3531" i="17"/>
  <c r="M3290" i="17"/>
  <c r="L3290" i="17"/>
  <c r="K3290" i="17"/>
  <c r="J3290" i="17"/>
  <c r="M6005" i="17"/>
  <c r="L6005" i="17"/>
  <c r="K6005" i="17"/>
  <c r="J6005" i="17"/>
  <c r="M2466" i="17"/>
  <c r="L2466" i="17"/>
  <c r="K2466" i="17"/>
  <c r="J2466" i="17"/>
  <c r="M7587" i="17"/>
  <c r="L7587" i="17"/>
  <c r="K7587" i="17"/>
  <c r="J7587" i="17"/>
  <c r="M7189" i="17"/>
  <c r="L7189" i="17"/>
  <c r="K7189" i="17"/>
  <c r="J7189" i="17"/>
  <c r="M7260" i="17"/>
  <c r="L7260" i="17"/>
  <c r="K7260" i="17"/>
  <c r="J7260" i="17"/>
  <c r="M833" i="17"/>
  <c r="L833" i="17"/>
  <c r="K833" i="17"/>
  <c r="J833" i="17"/>
  <c r="M5638" i="17"/>
  <c r="L5638" i="17"/>
  <c r="K5638" i="17"/>
  <c r="J5638" i="17"/>
  <c r="M7346" i="17"/>
  <c r="L7346" i="17"/>
  <c r="K7346" i="17"/>
  <c r="J7346" i="17"/>
  <c r="M2684" i="17"/>
  <c r="L2684" i="17"/>
  <c r="K2684" i="17"/>
  <c r="J2684" i="17"/>
  <c r="M3994" i="17"/>
  <c r="L3994" i="17"/>
  <c r="K3994" i="17"/>
  <c r="J3994" i="17"/>
  <c r="M5391" i="17"/>
  <c r="L5391" i="17"/>
  <c r="K5391" i="17"/>
  <c r="J5391" i="17"/>
  <c r="M6597" i="17"/>
  <c r="L6597" i="17"/>
  <c r="K6597" i="17"/>
  <c r="J6597" i="17"/>
  <c r="M1212" i="17"/>
  <c r="L1212" i="17"/>
  <c r="K1212" i="17"/>
  <c r="J1212" i="17"/>
  <c r="M7452" i="17"/>
  <c r="L7452" i="17"/>
  <c r="K7452" i="17"/>
  <c r="J7452" i="17"/>
  <c r="M4038" i="17"/>
  <c r="L4038" i="17"/>
  <c r="K4038" i="17"/>
  <c r="J4038" i="17"/>
  <c r="M4745" i="17"/>
  <c r="L4745" i="17"/>
  <c r="K4745" i="17"/>
  <c r="J4745" i="17"/>
  <c r="M4454" i="17"/>
  <c r="L4454" i="17"/>
  <c r="K4454" i="17"/>
  <c r="J4454" i="17"/>
  <c r="M398" i="17"/>
  <c r="L398" i="17"/>
  <c r="K398" i="17"/>
  <c r="J398" i="17"/>
  <c r="M6870" i="17"/>
  <c r="L6870" i="17"/>
  <c r="K6870" i="17"/>
  <c r="J6870" i="17"/>
  <c r="M4338" i="17"/>
  <c r="L4338" i="17"/>
  <c r="K4338" i="17"/>
  <c r="J4338" i="17"/>
  <c r="M6542" i="17"/>
  <c r="L6542" i="17"/>
  <c r="K6542" i="17"/>
  <c r="J6542" i="17"/>
  <c r="M4345" i="17"/>
  <c r="L4345" i="17"/>
  <c r="K4345" i="17"/>
  <c r="J4345" i="17"/>
  <c r="M1572" i="17"/>
  <c r="L1572" i="17"/>
  <c r="K1572" i="17"/>
  <c r="J1572" i="17"/>
  <c r="M3150" i="17"/>
  <c r="L3150" i="17"/>
  <c r="K3150" i="17"/>
  <c r="J3150" i="17"/>
  <c r="M145" i="17"/>
  <c r="L145" i="17"/>
  <c r="K145" i="17"/>
  <c r="J145" i="17"/>
  <c r="M5502" i="17"/>
  <c r="L5502" i="17"/>
  <c r="K5502" i="17"/>
  <c r="J5502" i="17"/>
  <c r="M6474" i="17"/>
  <c r="L6474" i="17"/>
  <c r="K6474" i="17"/>
  <c r="J6474" i="17"/>
  <c r="M5557" i="17"/>
  <c r="L5557" i="17"/>
  <c r="K5557" i="17"/>
  <c r="J5557" i="17"/>
  <c r="M6020" i="17"/>
  <c r="L6020" i="17"/>
  <c r="K6020" i="17"/>
  <c r="J6020" i="17"/>
  <c r="M6685" i="17"/>
  <c r="L6685" i="17"/>
  <c r="K6685" i="17"/>
  <c r="J6685" i="17"/>
  <c r="M7102" i="17"/>
  <c r="L7102" i="17"/>
  <c r="K7102" i="17"/>
  <c r="J7102" i="17"/>
  <c r="M7816" i="17"/>
  <c r="L7816" i="17"/>
  <c r="K7816" i="17"/>
  <c r="J7816" i="17"/>
  <c r="M254" i="17"/>
  <c r="L254" i="17"/>
  <c r="K254" i="17"/>
  <c r="J254" i="17"/>
  <c r="M7537" i="17"/>
  <c r="L7537" i="17"/>
  <c r="K7537" i="17"/>
  <c r="J7537" i="17"/>
  <c r="M3020" i="17"/>
  <c r="L3020" i="17"/>
  <c r="K3020" i="17"/>
  <c r="J3020" i="17"/>
  <c r="M4965" i="17"/>
  <c r="L4965" i="17"/>
  <c r="K4965" i="17"/>
  <c r="J4965" i="17"/>
  <c r="M5823" i="17"/>
  <c r="L5823" i="17"/>
  <c r="K5823" i="17"/>
  <c r="J5823" i="17"/>
  <c r="M2824" i="17"/>
  <c r="L2824" i="17"/>
  <c r="K2824" i="17"/>
  <c r="J2824" i="17"/>
  <c r="M2188" i="17"/>
  <c r="L2188" i="17"/>
  <c r="K2188" i="17"/>
  <c r="J2188" i="17"/>
  <c r="M5000" i="17"/>
  <c r="L5000" i="17"/>
  <c r="K5000" i="17"/>
  <c r="J5000" i="17"/>
  <c r="M2500" i="17"/>
  <c r="L2500" i="17"/>
  <c r="K2500" i="17"/>
  <c r="J2500" i="17"/>
  <c r="M5400" i="17"/>
  <c r="L5400" i="17"/>
  <c r="K5400" i="17"/>
  <c r="J5400" i="17"/>
  <c r="M4059" i="17"/>
  <c r="L4059" i="17"/>
  <c r="K4059" i="17"/>
  <c r="J4059" i="17"/>
  <c r="M7743" i="17"/>
  <c r="L7743" i="17"/>
  <c r="K7743" i="17"/>
  <c r="J7743" i="17"/>
  <c r="M3295" i="17"/>
  <c r="L3295" i="17"/>
  <c r="K3295" i="17"/>
  <c r="J3295" i="17"/>
  <c r="M4717" i="17"/>
  <c r="L4717" i="17"/>
  <c r="K4717" i="17"/>
  <c r="J4717" i="17"/>
  <c r="M1616" i="17"/>
  <c r="L1616" i="17"/>
  <c r="K1616" i="17"/>
  <c r="J1616" i="17"/>
  <c r="M5276" i="17"/>
  <c r="L5276" i="17"/>
  <c r="K5276" i="17"/>
  <c r="J5276" i="17"/>
  <c r="M4171" i="17"/>
  <c r="L4171" i="17"/>
  <c r="K4171" i="17"/>
  <c r="J4171" i="17"/>
  <c r="M5312" i="17"/>
  <c r="L5312" i="17"/>
  <c r="K5312" i="17"/>
  <c r="J5312" i="17"/>
  <c r="M5850" i="17"/>
  <c r="L5850" i="17"/>
  <c r="K5850" i="17"/>
  <c r="J5850" i="17"/>
  <c r="M3403" i="17"/>
  <c r="L3403" i="17"/>
  <c r="K3403" i="17"/>
  <c r="J3403" i="17"/>
  <c r="M6676" i="17"/>
  <c r="L6676" i="17"/>
  <c r="K6676" i="17"/>
  <c r="J6676" i="17"/>
  <c r="M1182" i="17"/>
  <c r="L1182" i="17"/>
  <c r="K1182" i="17"/>
  <c r="J1182" i="17"/>
  <c r="M1589" i="17"/>
  <c r="L1589" i="17"/>
  <c r="K1589" i="17"/>
  <c r="J1589" i="17"/>
  <c r="M6212" i="17"/>
  <c r="L6212" i="17"/>
  <c r="K6212" i="17"/>
  <c r="J6212" i="17"/>
  <c r="M5428" i="17"/>
  <c r="L5428" i="17"/>
  <c r="K5428" i="17"/>
  <c r="J5428" i="17"/>
  <c r="M7821" i="17"/>
  <c r="L7821" i="17"/>
  <c r="K7821" i="17"/>
  <c r="J7821" i="17"/>
  <c r="M493" i="17"/>
  <c r="L493" i="17"/>
  <c r="K493" i="17"/>
  <c r="J493" i="17"/>
  <c r="M1527" i="17"/>
  <c r="L1527" i="17"/>
  <c r="K1527" i="17"/>
  <c r="J1527" i="17"/>
  <c r="M776" i="17"/>
  <c r="L776" i="17"/>
  <c r="K776" i="17"/>
  <c r="J776" i="17"/>
  <c r="M4375" i="17"/>
  <c r="L4375" i="17"/>
  <c r="K4375" i="17"/>
  <c r="J4375" i="17"/>
  <c r="M3241" i="17"/>
  <c r="L3241" i="17"/>
  <c r="K3241" i="17"/>
  <c r="J3241" i="17"/>
  <c r="M2066" i="17"/>
  <c r="L2066" i="17"/>
  <c r="K2066" i="17"/>
  <c r="J2066" i="17"/>
  <c r="M1632" i="17"/>
  <c r="L1632" i="17"/>
  <c r="K1632" i="17"/>
  <c r="J1632" i="17"/>
  <c r="M4429" i="17"/>
  <c r="L4429" i="17"/>
  <c r="K4429" i="17"/>
  <c r="J4429" i="17"/>
  <c r="M381" i="17"/>
  <c r="L381" i="17"/>
  <c r="K381" i="17"/>
  <c r="J381" i="17"/>
  <c r="M3494" i="17"/>
  <c r="L3494" i="17"/>
  <c r="K3494" i="17"/>
  <c r="J3494" i="17"/>
  <c r="M3669" i="17"/>
  <c r="L3669" i="17"/>
  <c r="K3669" i="17"/>
  <c r="J3669" i="17"/>
  <c r="M5963" i="17"/>
  <c r="L5963" i="17"/>
  <c r="K5963" i="17"/>
  <c r="J5963" i="17"/>
  <c r="M112" i="17"/>
  <c r="L112" i="17"/>
  <c r="K112" i="17"/>
  <c r="J112" i="17"/>
  <c r="M924" i="17"/>
  <c r="L924" i="17"/>
  <c r="K924" i="17"/>
  <c r="J924" i="17"/>
  <c r="M1130" i="17"/>
  <c r="L1130" i="17"/>
  <c r="K1130" i="17"/>
  <c r="J1130" i="17"/>
  <c r="M602" i="17"/>
  <c r="L602" i="17"/>
  <c r="K602" i="17"/>
  <c r="J602" i="17"/>
  <c r="M6903" i="17"/>
  <c r="L6903" i="17"/>
  <c r="K6903" i="17"/>
  <c r="J6903" i="17"/>
  <c r="M5490" i="17"/>
  <c r="L5490" i="17"/>
  <c r="K5490" i="17"/>
  <c r="J5490" i="17"/>
  <c r="M1456" i="17"/>
  <c r="L1456" i="17"/>
  <c r="K1456" i="17"/>
  <c r="J1456" i="17"/>
  <c r="M5706" i="17"/>
  <c r="L5706" i="17"/>
  <c r="K5706" i="17"/>
  <c r="J5706" i="17"/>
  <c r="M7110" i="17"/>
  <c r="L7110" i="17"/>
  <c r="K7110" i="17"/>
  <c r="J7110" i="17"/>
  <c r="M5132" i="17"/>
  <c r="L5132" i="17"/>
  <c r="K5132" i="17"/>
  <c r="J5132" i="17"/>
  <c r="M877" i="17"/>
  <c r="L877" i="17"/>
  <c r="K877" i="17"/>
  <c r="J877" i="17"/>
  <c r="M1935" i="17"/>
  <c r="L1935" i="17"/>
  <c r="K1935" i="17"/>
  <c r="J1935" i="17"/>
  <c r="M5352" i="17"/>
  <c r="L5352" i="17"/>
  <c r="K5352" i="17"/>
  <c r="J5352" i="17"/>
  <c r="M7214" i="17"/>
  <c r="L7214" i="17"/>
  <c r="K7214" i="17"/>
  <c r="J7214" i="17"/>
  <c r="M6423" i="17"/>
  <c r="L6423" i="17"/>
  <c r="K6423" i="17"/>
  <c r="J6423" i="17"/>
  <c r="M1206" i="17"/>
  <c r="L1206" i="17"/>
  <c r="K1206" i="17"/>
  <c r="J1206" i="17"/>
  <c r="M5181" i="17"/>
  <c r="L5181" i="17"/>
  <c r="K5181" i="17"/>
  <c r="J5181" i="17"/>
  <c r="M4333" i="17"/>
  <c r="L4333" i="17"/>
  <c r="K4333" i="17"/>
  <c r="J4333" i="17"/>
  <c r="M2916" i="17"/>
  <c r="L2916" i="17"/>
  <c r="K2916" i="17"/>
  <c r="J2916" i="17"/>
  <c r="M3672" i="17"/>
  <c r="L3672" i="17"/>
  <c r="K3672" i="17"/>
  <c r="J3672" i="17"/>
  <c r="M1381" i="17"/>
  <c r="L1381" i="17"/>
  <c r="K1381" i="17"/>
  <c r="J1381" i="17"/>
  <c r="M4481" i="17"/>
  <c r="L4481" i="17"/>
  <c r="K4481" i="17"/>
  <c r="J4481" i="17"/>
  <c r="M2253" i="17"/>
  <c r="L2253" i="17"/>
  <c r="K2253" i="17"/>
  <c r="J2253" i="17"/>
  <c r="M7414" i="17"/>
  <c r="L7414" i="17"/>
  <c r="K7414" i="17"/>
  <c r="J7414" i="17"/>
  <c r="M6661" i="17"/>
  <c r="L6661" i="17"/>
  <c r="K6661" i="17"/>
  <c r="J6661" i="17"/>
  <c r="M7206" i="17"/>
  <c r="L7206" i="17"/>
  <c r="K7206" i="17"/>
  <c r="J7206" i="17"/>
  <c r="M4295" i="17"/>
  <c r="L4295" i="17"/>
  <c r="K4295" i="17"/>
  <c r="J4295" i="17"/>
  <c r="M3810" i="17"/>
  <c r="L3810" i="17"/>
  <c r="K3810" i="17"/>
  <c r="J3810" i="17"/>
  <c r="M4165" i="17"/>
  <c r="L4165" i="17"/>
  <c r="K4165" i="17"/>
  <c r="J4165" i="17"/>
  <c r="M3036" i="17"/>
  <c r="L3036" i="17"/>
  <c r="K3036" i="17"/>
  <c r="J3036" i="17"/>
  <c r="M627" i="17"/>
  <c r="L627" i="17"/>
  <c r="K627" i="17"/>
  <c r="J627" i="17"/>
  <c r="M4811" i="17"/>
  <c r="L4811" i="17"/>
  <c r="K4811" i="17"/>
  <c r="J4811" i="17"/>
  <c r="M979" i="17"/>
  <c r="L979" i="17"/>
  <c r="K979" i="17"/>
  <c r="J979" i="17"/>
  <c r="M285" i="17"/>
  <c r="L285" i="17"/>
  <c r="K285" i="17"/>
  <c r="J285" i="17"/>
  <c r="M1715" i="17"/>
  <c r="L1715" i="17"/>
  <c r="K1715" i="17"/>
  <c r="J1715" i="17"/>
  <c r="M3902" i="17"/>
  <c r="L3902" i="17"/>
  <c r="K3902" i="17"/>
  <c r="J3902" i="17"/>
  <c r="M7935" i="17"/>
  <c r="L7935" i="17"/>
  <c r="K7935" i="17"/>
  <c r="J7935" i="17"/>
  <c r="M4245" i="17"/>
  <c r="L4245" i="17"/>
  <c r="K4245" i="17"/>
  <c r="J4245" i="17"/>
  <c r="M5447" i="17"/>
  <c r="L5447" i="17"/>
  <c r="K5447" i="17"/>
  <c r="J5447" i="17"/>
  <c r="M2357" i="17"/>
  <c r="L2357" i="17"/>
  <c r="K2357" i="17"/>
  <c r="J2357" i="17"/>
  <c r="M1978" i="17"/>
  <c r="L1978" i="17"/>
  <c r="K1978" i="17"/>
  <c r="J1978" i="17"/>
  <c r="M4794" i="17"/>
  <c r="L4794" i="17"/>
  <c r="K4794" i="17"/>
  <c r="J4794" i="17"/>
  <c r="M5256" i="17"/>
  <c r="L5256" i="17"/>
  <c r="K5256" i="17"/>
  <c r="J5256" i="17"/>
  <c r="M5015" i="17"/>
  <c r="L5015" i="17"/>
  <c r="K5015" i="17"/>
  <c r="J5015" i="17"/>
  <c r="M4804" i="17"/>
  <c r="L4804" i="17"/>
  <c r="K4804" i="17"/>
  <c r="J4804" i="17"/>
  <c r="M3328" i="17"/>
  <c r="L3328" i="17"/>
  <c r="K3328" i="17"/>
  <c r="J3328" i="17"/>
  <c r="M7852" i="17"/>
  <c r="L7852" i="17"/>
  <c r="K7852" i="17"/>
  <c r="J7852" i="17"/>
  <c r="M296" i="17"/>
  <c r="L296" i="17"/>
  <c r="K296" i="17"/>
  <c r="J296" i="17"/>
  <c r="M3978" i="17"/>
  <c r="L3978" i="17"/>
  <c r="K3978" i="17"/>
  <c r="J3978" i="17"/>
  <c r="M4311" i="17"/>
  <c r="L4311" i="17"/>
  <c r="K4311" i="17"/>
  <c r="J4311" i="17"/>
  <c r="M3216" i="17"/>
  <c r="L3216" i="17"/>
  <c r="K3216" i="17"/>
  <c r="J3216" i="17"/>
  <c r="M4701" i="17"/>
  <c r="L4701" i="17"/>
  <c r="K4701" i="17"/>
  <c r="J4701" i="17"/>
  <c r="M1176" i="17"/>
  <c r="L1176" i="17"/>
  <c r="K1176" i="17"/>
  <c r="J1176" i="17"/>
  <c r="M6766" i="17"/>
  <c r="L6766" i="17"/>
  <c r="K6766" i="17"/>
  <c r="J6766" i="17"/>
  <c r="M7541" i="17"/>
  <c r="L7541" i="17"/>
  <c r="K7541" i="17"/>
  <c r="J7541" i="17"/>
  <c r="M6095" i="17"/>
  <c r="L6095" i="17"/>
  <c r="K6095" i="17"/>
  <c r="J6095" i="17"/>
  <c r="M522" i="17"/>
  <c r="L522" i="17"/>
  <c r="K522" i="17"/>
  <c r="J522" i="17"/>
  <c r="M418" i="17"/>
  <c r="L418" i="17"/>
  <c r="K418" i="17"/>
  <c r="J418" i="17"/>
  <c r="M7892" i="17"/>
  <c r="L7892" i="17"/>
  <c r="K7892" i="17"/>
  <c r="J7892" i="17"/>
  <c r="M4901" i="17"/>
  <c r="L4901" i="17"/>
  <c r="K4901" i="17"/>
  <c r="J4901" i="17"/>
  <c r="M4613" i="17"/>
  <c r="L4613" i="17"/>
  <c r="K4613" i="17"/>
  <c r="J4613" i="17"/>
  <c r="M1654" i="17"/>
  <c r="L1654" i="17"/>
  <c r="K1654" i="17"/>
  <c r="J1654" i="17"/>
  <c r="M5995" i="17"/>
  <c r="L5995" i="17"/>
  <c r="K5995" i="17"/>
  <c r="J5995" i="17"/>
  <c r="M4894" i="17"/>
  <c r="L4894" i="17"/>
  <c r="K4894" i="17"/>
  <c r="J4894" i="17"/>
  <c r="M7101" i="17"/>
  <c r="L7101" i="17"/>
  <c r="K7101" i="17"/>
  <c r="J7101" i="17"/>
  <c r="M6289" i="17"/>
  <c r="L6289" i="17"/>
  <c r="K6289" i="17"/>
  <c r="J6289" i="17"/>
  <c r="M2599" i="17"/>
  <c r="L2599" i="17"/>
  <c r="K2599" i="17"/>
  <c r="J2599" i="17"/>
  <c r="M162" i="17"/>
  <c r="L162" i="17"/>
  <c r="K162" i="17"/>
  <c r="J162" i="17"/>
  <c r="M5338" i="17"/>
  <c r="L5338" i="17"/>
  <c r="K5338" i="17"/>
  <c r="J5338" i="17"/>
  <c r="M1262" i="17"/>
  <c r="L1262" i="17"/>
  <c r="K1262" i="17"/>
  <c r="J1262" i="17"/>
  <c r="M6459" i="17"/>
  <c r="L6459" i="17"/>
  <c r="K6459" i="17"/>
  <c r="J6459" i="17"/>
  <c r="M2872" i="17"/>
  <c r="L2872" i="17"/>
  <c r="K2872" i="17"/>
  <c r="J2872" i="17"/>
  <c r="M5296" i="17"/>
  <c r="L5296" i="17"/>
  <c r="K5296" i="17"/>
  <c r="J5296" i="17"/>
  <c r="M6309" i="17"/>
  <c r="L6309" i="17"/>
  <c r="K6309" i="17"/>
  <c r="J6309" i="17"/>
  <c r="M7792" i="17"/>
  <c r="L7792" i="17"/>
  <c r="K7792" i="17"/>
  <c r="J7792" i="17"/>
  <c r="M7292" i="17"/>
  <c r="L7292" i="17"/>
  <c r="K7292" i="17"/>
  <c r="J7292" i="17"/>
  <c r="M4864" i="17"/>
  <c r="L4864" i="17"/>
  <c r="K4864" i="17"/>
  <c r="J4864" i="17"/>
  <c r="M1717" i="17"/>
  <c r="L1717" i="17"/>
  <c r="K1717" i="17"/>
  <c r="J1717" i="17"/>
  <c r="M7620" i="17"/>
  <c r="L7620" i="17"/>
  <c r="K7620" i="17"/>
  <c r="J7620" i="17"/>
  <c r="M7851" i="17"/>
  <c r="L7851" i="17"/>
  <c r="K7851" i="17"/>
  <c r="J7851" i="17"/>
  <c r="M6757" i="17"/>
  <c r="L6757" i="17"/>
  <c r="K6757" i="17"/>
  <c r="J6757" i="17"/>
  <c r="M7468" i="17"/>
  <c r="L7468" i="17"/>
  <c r="K7468" i="17"/>
  <c r="J7468" i="17"/>
  <c r="M5983" i="17"/>
  <c r="L5983" i="17"/>
  <c r="K5983" i="17"/>
  <c r="J5983" i="17"/>
  <c r="M5859" i="17"/>
  <c r="L5859" i="17"/>
  <c r="K5859" i="17"/>
  <c r="J5859" i="17"/>
  <c r="M3229" i="17"/>
  <c r="L3229" i="17"/>
  <c r="K3229" i="17"/>
  <c r="J3229" i="17"/>
  <c r="M7242" i="17"/>
  <c r="L7242" i="17"/>
  <c r="K7242" i="17"/>
  <c r="J7242" i="17"/>
  <c r="M3693" i="17"/>
  <c r="L3693" i="17"/>
  <c r="K3693" i="17"/>
  <c r="J3693" i="17"/>
  <c r="M3704" i="17"/>
  <c r="L3704" i="17"/>
  <c r="K3704" i="17"/>
  <c r="J3704" i="17"/>
  <c r="M4494" i="17"/>
  <c r="L4494" i="17"/>
  <c r="K4494" i="17"/>
  <c r="J4494" i="17"/>
  <c r="M6834" i="17"/>
  <c r="L6834" i="17"/>
  <c r="K6834" i="17"/>
  <c r="J6834" i="17"/>
  <c r="M402" i="17"/>
  <c r="L402" i="17"/>
  <c r="K402" i="17"/>
  <c r="J402" i="17"/>
  <c r="M7204" i="17"/>
  <c r="L7204" i="17"/>
  <c r="K7204" i="17"/>
  <c r="J7204" i="17"/>
  <c r="M266" i="17"/>
  <c r="L266" i="17"/>
  <c r="K266" i="17"/>
  <c r="J266" i="17"/>
  <c r="M6790" i="17"/>
  <c r="L6790" i="17"/>
  <c r="K6790" i="17"/>
  <c r="J6790" i="17"/>
  <c r="M1224" i="17"/>
  <c r="L1224" i="17"/>
  <c r="K1224" i="17"/>
  <c r="J1224" i="17"/>
  <c r="M6811" i="17"/>
  <c r="L6811" i="17"/>
  <c r="K6811" i="17"/>
  <c r="J6811" i="17"/>
  <c r="M3064" i="17"/>
  <c r="L3064" i="17"/>
  <c r="K3064" i="17"/>
  <c r="J3064" i="17"/>
  <c r="M3324" i="17"/>
  <c r="L3324" i="17"/>
  <c r="K3324" i="17"/>
  <c r="J3324" i="17"/>
  <c r="M7174" i="17"/>
  <c r="L7174" i="17"/>
  <c r="K7174" i="17"/>
  <c r="J7174" i="17"/>
  <c r="M6410" i="17"/>
  <c r="L6410" i="17"/>
  <c r="K6410" i="17"/>
  <c r="J6410" i="17"/>
  <c r="M5849" i="17"/>
  <c r="L5849" i="17"/>
  <c r="K5849" i="17"/>
  <c r="J5849" i="17"/>
  <c r="M982" i="17"/>
  <c r="L982" i="17"/>
  <c r="K982" i="17"/>
  <c r="J982" i="17"/>
  <c r="M7767" i="17"/>
  <c r="L7767" i="17"/>
  <c r="K7767" i="17"/>
  <c r="J7767" i="17"/>
  <c r="M4321" i="17"/>
  <c r="L4321" i="17"/>
  <c r="K4321" i="17"/>
  <c r="J4321" i="17"/>
  <c r="M7271" i="17"/>
  <c r="L7271" i="17"/>
  <c r="K7271" i="17"/>
  <c r="J7271" i="17"/>
  <c r="M1887" i="17"/>
  <c r="L1887" i="17"/>
  <c r="K1887" i="17"/>
  <c r="J1887" i="17"/>
  <c r="M3128" i="17"/>
  <c r="L3128" i="17"/>
  <c r="K3128" i="17"/>
  <c r="J3128" i="17"/>
  <c r="M5802" i="17"/>
  <c r="L5802" i="17"/>
  <c r="K5802" i="17"/>
  <c r="J5802" i="17"/>
  <c r="M4942" i="17"/>
  <c r="L4942" i="17"/>
  <c r="K4942" i="17"/>
  <c r="J4942" i="17"/>
  <c r="M6922" i="17"/>
  <c r="L6922" i="17"/>
  <c r="K6922" i="17"/>
  <c r="J6922" i="17"/>
  <c r="M6711" i="17"/>
  <c r="L6711" i="17"/>
  <c r="K6711" i="17"/>
  <c r="J6711" i="17"/>
  <c r="M2167" i="17"/>
  <c r="L2167" i="17"/>
  <c r="K2167" i="17"/>
  <c r="J2167" i="17"/>
  <c r="M110" i="17"/>
  <c r="L110" i="17"/>
  <c r="K110" i="17"/>
  <c r="J110" i="17"/>
  <c r="M5431" i="17"/>
  <c r="L5431" i="17"/>
  <c r="K5431" i="17"/>
  <c r="J5431" i="17"/>
  <c r="M517" i="17"/>
  <c r="L517" i="17"/>
  <c r="K517" i="17"/>
  <c r="J517" i="17"/>
  <c r="M3256" i="17"/>
  <c r="L3256" i="17"/>
  <c r="K3256" i="17"/>
  <c r="J3256" i="17"/>
  <c r="M7023" i="17"/>
  <c r="L7023" i="17"/>
  <c r="K7023" i="17"/>
  <c r="J7023" i="17"/>
  <c r="M7564" i="17"/>
  <c r="L7564" i="17"/>
  <c r="K7564" i="17"/>
  <c r="J7564" i="17"/>
  <c r="M1225" i="17"/>
  <c r="L1225" i="17"/>
  <c r="K1225" i="17"/>
  <c r="J1225" i="17"/>
  <c r="M1320" i="17"/>
  <c r="L1320" i="17"/>
  <c r="K1320" i="17"/>
  <c r="J1320" i="17"/>
  <c r="M2746" i="17"/>
  <c r="L2746" i="17"/>
  <c r="K2746" i="17"/>
  <c r="J2746" i="17"/>
  <c r="M1960" i="17"/>
  <c r="L1960" i="17"/>
  <c r="K1960" i="17"/>
  <c r="J1960" i="17"/>
  <c r="M5049" i="17"/>
  <c r="L5049" i="17"/>
  <c r="K5049" i="17"/>
  <c r="J5049" i="17"/>
  <c r="M5703" i="17"/>
  <c r="L5703" i="17"/>
  <c r="K5703" i="17"/>
  <c r="J5703" i="17"/>
  <c r="M1468" i="17"/>
  <c r="L1468" i="17"/>
  <c r="K1468" i="17"/>
  <c r="J1468" i="17"/>
  <c r="M5114" i="17"/>
  <c r="L5114" i="17"/>
  <c r="K5114" i="17"/>
  <c r="J5114" i="17"/>
  <c r="M4071" i="17"/>
  <c r="L4071" i="17"/>
  <c r="K4071" i="17"/>
  <c r="J4071" i="17"/>
  <c r="M3844" i="17"/>
  <c r="L3844" i="17"/>
  <c r="K3844" i="17"/>
  <c r="J3844" i="17"/>
  <c r="M4550" i="17"/>
  <c r="L4550" i="17"/>
  <c r="K4550" i="17"/>
  <c r="J4550" i="17"/>
  <c r="M4248" i="17"/>
  <c r="L4248" i="17"/>
  <c r="K4248" i="17"/>
  <c r="J4248" i="17"/>
  <c r="M6996" i="17"/>
  <c r="L6996" i="17"/>
  <c r="K6996" i="17"/>
  <c r="J6996" i="17"/>
  <c r="M7605" i="17"/>
  <c r="L7605" i="17"/>
  <c r="K7605" i="17"/>
  <c r="J7605" i="17"/>
  <c r="M1046" i="17"/>
  <c r="L1046" i="17"/>
  <c r="K1046" i="17"/>
  <c r="J1046" i="17"/>
  <c r="M4858" i="17"/>
  <c r="L4858" i="17"/>
  <c r="K4858" i="17"/>
  <c r="J4858" i="17"/>
  <c r="M308" i="17"/>
  <c r="L308" i="17"/>
  <c r="K308" i="17"/>
  <c r="J308" i="17"/>
  <c r="M2194" i="17"/>
  <c r="L2194" i="17"/>
  <c r="K2194" i="17"/>
  <c r="J2194" i="17"/>
  <c r="M3269" i="17"/>
  <c r="L3269" i="17"/>
  <c r="K3269" i="17"/>
  <c r="J3269" i="17"/>
  <c r="M7723" i="17"/>
  <c r="L7723" i="17"/>
  <c r="K7723" i="17"/>
  <c r="J7723" i="17"/>
  <c r="M5625" i="17"/>
  <c r="L5625" i="17"/>
  <c r="K5625" i="17"/>
  <c r="J5625" i="17"/>
  <c r="M3475" i="17"/>
  <c r="L3475" i="17"/>
  <c r="K3475" i="17"/>
  <c r="J3475" i="17"/>
  <c r="M4825" i="17"/>
  <c r="L4825" i="17"/>
  <c r="K4825" i="17"/>
  <c r="J4825" i="17"/>
  <c r="M4053" i="17"/>
  <c r="L4053" i="17"/>
  <c r="K4053" i="17"/>
  <c r="J4053" i="17"/>
  <c r="M6837" i="17"/>
  <c r="L6837" i="17"/>
  <c r="K6837" i="17"/>
  <c r="J6837" i="17"/>
  <c r="M1827" i="17"/>
  <c r="L1827" i="17"/>
  <c r="K1827" i="17"/>
  <c r="J1827" i="17"/>
  <c r="M3925" i="17"/>
  <c r="L3925" i="17"/>
  <c r="K3925" i="17"/>
  <c r="J3925" i="17"/>
  <c r="M5441" i="17"/>
  <c r="L5441" i="17"/>
  <c r="K5441" i="17"/>
  <c r="J5441" i="17"/>
  <c r="M7051" i="17"/>
  <c r="L7051" i="17"/>
  <c r="K7051" i="17"/>
  <c r="J7051" i="17"/>
  <c r="M4909" i="17"/>
  <c r="L4909" i="17"/>
  <c r="K4909" i="17"/>
  <c r="J4909" i="17"/>
  <c r="M3115" i="17"/>
  <c r="L3115" i="17"/>
  <c r="K3115" i="17"/>
  <c r="J3115" i="17"/>
  <c r="M6977" i="17"/>
  <c r="L6977" i="17"/>
  <c r="K6977" i="17"/>
  <c r="J6977" i="17"/>
  <c r="M1462" i="17"/>
  <c r="L1462" i="17"/>
  <c r="K1462" i="17"/>
  <c r="J1462" i="17"/>
  <c r="M4853" i="17"/>
  <c r="L4853" i="17"/>
  <c r="K4853" i="17"/>
  <c r="J4853" i="17"/>
  <c r="M2106" i="17"/>
  <c r="L2106" i="17"/>
  <c r="K2106" i="17"/>
  <c r="J2106" i="17"/>
  <c r="M22" i="17"/>
  <c r="L22" i="17"/>
  <c r="K22" i="17"/>
  <c r="J22" i="17"/>
  <c r="M6377" i="17"/>
  <c r="L6377" i="17"/>
  <c r="K6377" i="17"/>
  <c r="J6377" i="17"/>
  <c r="M3156" i="17"/>
  <c r="L3156" i="17"/>
  <c r="K3156" i="17"/>
  <c r="J3156" i="17"/>
  <c r="M6649" i="17"/>
  <c r="L6649" i="17"/>
  <c r="K6649" i="17"/>
  <c r="J6649" i="17"/>
  <c r="M1765" i="17"/>
  <c r="L1765" i="17"/>
  <c r="K1765" i="17"/>
  <c r="J1765" i="17"/>
  <c r="M987" i="17"/>
  <c r="L987" i="17"/>
  <c r="K987" i="17"/>
  <c r="J987" i="17"/>
  <c r="M1600" i="17"/>
  <c r="L1600" i="17"/>
  <c r="K1600" i="17"/>
  <c r="J1600" i="17"/>
  <c r="M2740" i="17"/>
  <c r="L2740" i="17"/>
  <c r="K2740" i="17"/>
  <c r="J2740" i="17"/>
  <c r="M5211" i="17"/>
  <c r="L5211" i="17"/>
  <c r="K5211" i="17"/>
  <c r="J5211" i="17"/>
  <c r="M742" i="17"/>
  <c r="L742" i="17"/>
  <c r="K742" i="17"/>
  <c r="J742" i="17"/>
  <c r="M6500" i="17"/>
  <c r="L6500" i="17"/>
  <c r="K6500" i="17"/>
  <c r="J6500" i="17"/>
  <c r="M2997" i="17"/>
  <c r="L2997" i="17"/>
  <c r="K2997" i="17"/>
  <c r="J2997" i="17"/>
  <c r="M4602" i="17"/>
  <c r="L4602" i="17"/>
  <c r="K4602" i="17"/>
  <c r="J4602" i="17"/>
  <c r="M5910" i="17"/>
  <c r="L5910" i="17"/>
  <c r="K5910" i="17"/>
  <c r="J5910" i="17"/>
  <c r="M1549" i="17"/>
  <c r="L1549" i="17"/>
  <c r="K1549" i="17"/>
  <c r="J1549" i="17"/>
  <c r="M5651" i="17"/>
  <c r="L5651" i="17"/>
  <c r="K5651" i="17"/>
  <c r="J5651" i="17"/>
  <c r="M2356" i="17"/>
  <c r="L2356" i="17"/>
  <c r="K2356" i="17"/>
  <c r="J2356" i="17"/>
  <c r="M6876" i="17"/>
  <c r="L6876" i="17"/>
  <c r="K6876" i="17"/>
  <c r="J6876" i="17"/>
  <c r="M2340" i="17"/>
  <c r="L2340" i="17"/>
  <c r="K2340" i="17"/>
  <c r="J2340" i="17"/>
  <c r="M1024" i="17"/>
  <c r="L1024" i="17"/>
  <c r="K1024" i="17"/>
  <c r="J1024" i="17"/>
  <c r="M4396" i="17"/>
  <c r="L4396" i="17"/>
  <c r="K4396" i="17"/>
  <c r="J4396" i="17"/>
  <c r="M3278" i="17"/>
  <c r="L3278" i="17"/>
  <c r="K3278" i="17"/>
  <c r="J3278" i="17"/>
  <c r="M5425" i="17"/>
  <c r="L5425" i="17"/>
  <c r="K5425" i="17"/>
  <c r="J5425" i="17"/>
  <c r="M244" i="17"/>
  <c r="L244" i="17"/>
  <c r="K244" i="17"/>
  <c r="J244" i="17"/>
  <c r="M6710" i="17"/>
  <c r="L6710" i="17"/>
  <c r="K6710" i="17"/>
  <c r="J6710" i="17"/>
  <c r="M709" i="17"/>
  <c r="L709" i="17"/>
  <c r="K709" i="17"/>
  <c r="J709" i="17"/>
  <c r="M5373" i="17"/>
  <c r="L5373" i="17"/>
  <c r="K5373" i="17"/>
  <c r="J5373" i="17"/>
  <c r="M7295" i="17"/>
  <c r="L7295" i="17"/>
  <c r="K7295" i="17"/>
  <c r="J7295" i="17"/>
  <c r="M3423" i="17"/>
  <c r="L3423" i="17"/>
  <c r="K3423" i="17"/>
  <c r="J3423" i="17"/>
  <c r="M3914" i="17"/>
  <c r="L3914" i="17"/>
  <c r="K3914" i="17"/>
  <c r="J3914" i="17"/>
  <c r="M625" i="17"/>
  <c r="L625" i="17"/>
  <c r="K625" i="17"/>
  <c r="J625" i="17"/>
  <c r="M4572" i="17"/>
  <c r="L4572" i="17"/>
  <c r="K4572" i="17"/>
  <c r="J4572" i="17"/>
  <c r="M4244" i="17"/>
  <c r="L4244" i="17"/>
  <c r="K4244" i="17"/>
  <c r="J4244" i="17"/>
  <c r="M1279" i="17"/>
  <c r="L1279" i="17"/>
  <c r="K1279" i="17"/>
  <c r="J1279" i="17"/>
  <c r="M7202" i="17"/>
  <c r="L7202" i="17"/>
  <c r="K7202" i="17"/>
  <c r="J7202" i="17"/>
  <c r="M4883" i="17"/>
  <c r="L4883" i="17"/>
  <c r="K4883" i="17"/>
  <c r="J4883" i="17"/>
  <c r="M5644" i="17"/>
  <c r="L5644" i="17"/>
  <c r="K5644" i="17"/>
  <c r="J5644" i="17"/>
  <c r="M4359" i="17"/>
  <c r="L4359" i="17"/>
  <c r="K4359" i="17"/>
  <c r="J4359" i="17"/>
  <c r="M671" i="17"/>
  <c r="L671" i="17"/>
  <c r="K671" i="17"/>
  <c r="J671" i="17"/>
  <c r="M2406" i="17"/>
  <c r="L2406" i="17"/>
  <c r="K2406" i="17"/>
  <c r="J2406" i="17"/>
  <c r="M4757" i="17"/>
  <c r="L4757" i="17"/>
  <c r="K4757" i="17"/>
  <c r="J4757" i="17"/>
  <c r="M3459" i="17"/>
  <c r="L3459" i="17"/>
  <c r="K3459" i="17"/>
  <c r="J3459" i="17"/>
  <c r="M4339" i="17"/>
  <c r="L4339" i="17"/>
  <c r="K4339" i="17"/>
  <c r="J4339" i="17"/>
  <c r="M2828" i="17"/>
  <c r="L2828" i="17"/>
  <c r="K2828" i="17"/>
  <c r="J2828" i="17"/>
  <c r="M7025" i="17"/>
  <c r="L7025" i="17"/>
  <c r="K7025" i="17"/>
  <c r="J7025" i="17"/>
  <c r="M6271" i="17"/>
  <c r="L6271" i="17"/>
  <c r="K6271" i="17"/>
  <c r="J6271" i="17"/>
  <c r="M6945" i="17"/>
  <c r="L6945" i="17"/>
  <c r="K6945" i="17"/>
  <c r="J6945" i="17"/>
  <c r="M5190" i="17"/>
  <c r="L5190" i="17"/>
  <c r="K5190" i="17"/>
  <c r="J5190" i="17"/>
  <c r="M6777" i="17"/>
  <c r="L6777" i="17"/>
  <c r="K6777" i="17"/>
  <c r="J6777" i="17"/>
  <c r="M6217" i="17"/>
  <c r="L6217" i="17"/>
  <c r="K6217" i="17"/>
  <c r="J6217" i="17"/>
  <c r="M750" i="17"/>
  <c r="L750" i="17"/>
  <c r="K750" i="17"/>
  <c r="J750" i="17"/>
  <c r="M4023" i="17"/>
  <c r="L4023" i="17"/>
  <c r="K4023" i="17"/>
  <c r="J4023" i="17"/>
  <c r="M2579" i="17"/>
  <c r="L2579" i="17"/>
  <c r="K2579" i="17"/>
  <c r="J2579" i="17"/>
  <c r="M156" i="17"/>
  <c r="L156" i="17"/>
  <c r="K156" i="17"/>
  <c r="J156" i="17"/>
  <c r="M3633" i="17"/>
  <c r="L3633" i="17"/>
  <c r="K3633" i="17"/>
  <c r="J3633" i="17"/>
  <c r="M2745" i="17"/>
  <c r="L2745" i="17"/>
  <c r="K2745" i="17"/>
  <c r="J2745" i="17"/>
  <c r="M5984" i="17"/>
  <c r="L5984" i="17"/>
  <c r="K5984" i="17"/>
  <c r="J5984" i="17"/>
  <c r="M5121" i="17"/>
  <c r="L5121" i="17"/>
  <c r="K5121" i="17"/>
  <c r="J5121" i="17"/>
  <c r="M1398" i="17"/>
  <c r="L1398" i="17"/>
  <c r="K1398" i="17"/>
  <c r="J1398" i="17"/>
  <c r="M3933" i="17"/>
  <c r="L3933" i="17"/>
  <c r="K3933" i="17"/>
  <c r="J3933" i="17"/>
  <c r="M819" i="17"/>
  <c r="L819" i="17"/>
  <c r="K819" i="17"/>
  <c r="J819" i="17"/>
  <c r="M4820" i="17"/>
  <c r="L4820" i="17"/>
  <c r="K4820" i="17"/>
  <c r="J4820" i="17"/>
  <c r="M6441" i="17"/>
  <c r="L6441" i="17"/>
  <c r="K6441" i="17"/>
  <c r="J6441" i="17"/>
  <c r="M7946" i="17"/>
  <c r="L7946" i="17"/>
  <c r="K7946" i="17"/>
  <c r="J7946" i="17"/>
  <c r="M3293" i="17"/>
  <c r="L3293" i="17"/>
  <c r="K3293" i="17"/>
  <c r="J3293" i="17"/>
  <c r="M4030" i="17"/>
  <c r="L4030" i="17"/>
  <c r="K4030" i="17"/>
  <c r="J4030" i="17"/>
  <c r="M366" i="17"/>
  <c r="L366" i="17"/>
  <c r="K366" i="17"/>
  <c r="J366" i="17"/>
  <c r="M7708" i="17"/>
  <c r="L7708" i="17"/>
  <c r="K7708" i="17"/>
  <c r="J7708" i="17"/>
  <c r="M4789" i="17"/>
  <c r="L4789" i="17"/>
  <c r="K4789" i="17"/>
  <c r="J4789" i="17"/>
  <c r="M1957" i="17"/>
  <c r="L1957" i="17"/>
  <c r="K1957" i="17"/>
  <c r="J1957" i="17"/>
  <c r="M6300" i="17"/>
  <c r="L6300" i="17"/>
  <c r="K6300" i="17"/>
  <c r="J6300" i="17"/>
  <c r="M7676" i="17"/>
  <c r="L7676" i="17"/>
  <c r="K7676" i="17"/>
  <c r="J7676" i="17"/>
  <c r="M3550" i="17"/>
  <c r="L3550" i="17"/>
  <c r="K3550" i="17"/>
  <c r="J3550" i="17"/>
  <c r="M4885" i="17"/>
  <c r="L4885" i="17"/>
  <c r="K4885" i="17"/>
  <c r="J4885" i="17"/>
  <c r="M2034" i="17"/>
  <c r="L2034" i="17"/>
  <c r="K2034" i="17"/>
  <c r="J2034" i="17"/>
  <c r="M1649" i="17"/>
  <c r="L1649" i="17"/>
  <c r="K1649" i="17"/>
  <c r="J1649" i="17"/>
  <c r="M4410" i="17"/>
  <c r="L4410" i="17"/>
  <c r="K4410" i="17"/>
  <c r="J4410" i="17"/>
  <c r="M2863" i="17"/>
  <c r="L2863" i="17"/>
  <c r="K2863" i="17"/>
  <c r="J2863" i="17"/>
  <c r="M650" i="17"/>
  <c r="L650" i="17"/>
  <c r="K650" i="17"/>
  <c r="J650" i="17"/>
  <c r="M6823" i="17"/>
  <c r="L6823" i="17"/>
  <c r="K6823" i="17"/>
  <c r="J6823" i="17"/>
  <c r="M1815" i="17"/>
  <c r="L1815" i="17"/>
  <c r="K1815" i="17"/>
  <c r="J1815" i="17"/>
  <c r="M735" i="17"/>
  <c r="L735" i="17"/>
  <c r="K735" i="17"/>
  <c r="J735" i="17"/>
  <c r="M4888" i="17"/>
  <c r="L4888" i="17"/>
  <c r="K4888" i="17"/>
  <c r="J4888" i="17"/>
  <c r="M1392" i="17"/>
  <c r="L1392" i="17"/>
  <c r="K1392" i="17"/>
  <c r="J1392" i="17"/>
  <c r="M4477" i="17"/>
  <c r="L4477" i="17"/>
  <c r="K4477" i="17"/>
  <c r="J4477" i="17"/>
  <c r="M41" i="17"/>
  <c r="L41" i="17"/>
  <c r="K41" i="17"/>
  <c r="J41" i="17"/>
  <c r="M2128" i="17"/>
  <c r="L2128" i="17"/>
  <c r="K2128" i="17"/>
  <c r="J2128" i="17"/>
  <c r="M7707" i="17"/>
  <c r="L7707" i="17"/>
  <c r="K7707" i="17"/>
  <c r="J7707" i="17"/>
  <c r="M2113" i="17"/>
  <c r="L2113" i="17"/>
  <c r="K2113" i="17"/>
  <c r="J2113" i="17"/>
  <c r="M834" i="17"/>
  <c r="L834" i="17"/>
  <c r="K834" i="17"/>
  <c r="J834" i="17"/>
  <c r="M4729" i="17"/>
  <c r="L4729" i="17"/>
  <c r="K4729" i="17"/>
  <c r="J4729" i="17"/>
  <c r="M1729" i="17"/>
  <c r="L1729" i="17"/>
  <c r="K1729" i="17"/>
  <c r="J1729" i="17"/>
  <c r="M960" i="17"/>
  <c r="L960" i="17"/>
  <c r="K960" i="17"/>
  <c r="J960" i="17"/>
  <c r="M5894" i="17"/>
  <c r="L5894" i="17"/>
  <c r="K5894" i="17"/>
  <c r="J5894" i="17"/>
  <c r="M5841" i="17"/>
  <c r="L5841" i="17"/>
  <c r="K5841" i="17"/>
  <c r="J5841" i="17"/>
  <c r="M7155" i="17"/>
  <c r="L7155" i="17"/>
  <c r="K7155" i="17"/>
  <c r="J7155" i="17"/>
  <c r="M3864" i="17"/>
  <c r="L3864" i="17"/>
  <c r="K3864" i="17"/>
  <c r="J3864" i="17"/>
  <c r="M2389" i="17"/>
  <c r="L2389" i="17"/>
  <c r="K2389" i="17"/>
  <c r="J2389" i="17"/>
  <c r="M7106" i="17"/>
  <c r="L7106" i="17"/>
  <c r="K7106" i="17"/>
  <c r="J7106" i="17"/>
  <c r="M2318" i="17"/>
  <c r="L2318" i="17"/>
  <c r="K2318" i="17"/>
  <c r="J2318" i="17"/>
  <c r="M5820" i="17"/>
  <c r="L5820" i="17"/>
  <c r="K5820" i="17"/>
  <c r="J5820" i="17"/>
  <c r="M5439" i="17"/>
  <c r="L5439" i="17"/>
  <c r="K5439" i="17"/>
  <c r="J5439" i="17"/>
  <c r="M3850" i="17"/>
  <c r="L3850" i="17"/>
  <c r="K3850" i="17"/>
  <c r="J3850" i="17"/>
  <c r="M3353" i="17"/>
  <c r="L3353" i="17"/>
  <c r="K3353" i="17"/>
  <c r="J3353" i="17"/>
  <c r="M736" i="17"/>
  <c r="L736" i="17"/>
  <c r="K736" i="17"/>
  <c r="J736" i="17"/>
  <c r="M2166" i="17"/>
  <c r="L2166" i="17"/>
  <c r="K2166" i="17"/>
  <c r="J2166" i="17"/>
  <c r="M4895" i="17"/>
  <c r="L4895" i="17"/>
  <c r="K4895" i="17"/>
  <c r="J4895" i="17"/>
  <c r="M4608" i="17"/>
  <c r="L4608" i="17"/>
  <c r="K4608" i="17"/>
  <c r="J4608" i="17"/>
  <c r="M3928" i="17"/>
  <c r="L3928" i="17"/>
  <c r="K3928" i="17"/>
  <c r="J3928" i="17"/>
  <c r="M334" i="17"/>
  <c r="L334" i="17"/>
  <c r="K334" i="17"/>
  <c r="J334" i="17"/>
  <c r="M2770" i="17"/>
  <c r="L2770" i="17"/>
  <c r="K2770" i="17"/>
  <c r="J2770" i="17"/>
  <c r="M5320" i="17"/>
  <c r="L5320" i="17"/>
  <c r="K5320" i="17"/>
  <c r="J5320" i="17"/>
  <c r="M6525" i="17"/>
  <c r="L6525" i="17"/>
  <c r="K6525" i="17"/>
  <c r="J6525" i="17"/>
  <c r="M4484" i="17"/>
  <c r="L4484" i="17"/>
  <c r="K4484" i="17"/>
  <c r="J4484" i="17"/>
  <c r="M4482" i="17"/>
  <c r="L4482" i="17"/>
  <c r="K4482" i="17"/>
  <c r="J4482" i="17"/>
  <c r="M1676" i="17"/>
  <c r="L1676" i="17"/>
  <c r="K1676" i="17"/>
  <c r="J1676" i="17"/>
  <c r="M7011" i="17"/>
  <c r="L7011" i="17"/>
  <c r="K7011" i="17"/>
  <c r="J7011" i="17"/>
  <c r="M2155" i="17"/>
  <c r="L2155" i="17"/>
  <c r="K2155" i="17"/>
  <c r="J2155" i="17"/>
  <c r="M347" i="17"/>
  <c r="L347" i="17"/>
  <c r="K347" i="17"/>
  <c r="J347" i="17"/>
  <c r="M7175" i="17"/>
  <c r="L7175" i="17"/>
  <c r="K7175" i="17"/>
  <c r="J7175" i="17"/>
  <c r="M4136" i="17"/>
  <c r="L4136" i="17"/>
  <c r="K4136" i="17"/>
  <c r="J4136" i="17"/>
  <c r="M2432" i="17"/>
  <c r="L2432" i="17"/>
  <c r="K2432" i="17"/>
  <c r="J2432" i="17"/>
  <c r="M4096" i="17"/>
  <c r="L4096" i="17"/>
  <c r="K4096" i="17"/>
  <c r="J4096" i="17"/>
  <c r="M3205" i="17"/>
  <c r="L3205" i="17"/>
  <c r="K3205" i="17"/>
  <c r="J3205" i="17"/>
  <c r="M950" i="17"/>
  <c r="L950" i="17"/>
  <c r="K950" i="17"/>
  <c r="J950" i="17"/>
  <c r="M6771" i="17"/>
  <c r="L6771" i="17"/>
  <c r="K6771" i="17"/>
  <c r="J6771" i="17"/>
  <c r="M3326" i="17"/>
  <c r="L3326" i="17"/>
  <c r="K3326" i="17"/>
  <c r="J3326" i="17"/>
  <c r="M7911" i="17"/>
  <c r="L7911" i="17"/>
  <c r="K7911" i="17"/>
  <c r="J7911" i="17"/>
  <c r="M7966" i="17"/>
  <c r="L7966" i="17"/>
  <c r="K7966" i="17"/>
  <c r="J7966" i="17"/>
  <c r="M6251" i="17"/>
  <c r="L6251" i="17"/>
  <c r="K6251" i="17"/>
  <c r="J6251" i="17"/>
  <c r="M774" i="17"/>
  <c r="L774" i="17"/>
  <c r="K774" i="17"/>
  <c r="J774" i="17"/>
  <c r="M3499" i="17"/>
  <c r="L3499" i="17"/>
  <c r="K3499" i="17"/>
  <c r="J3499" i="17"/>
  <c r="M5784" i="17"/>
  <c r="L5784" i="17"/>
  <c r="K5784" i="17"/>
  <c r="J5784" i="17"/>
  <c r="M194" i="17"/>
  <c r="L194" i="17"/>
  <c r="K194" i="17"/>
  <c r="J194" i="17"/>
  <c r="M3212" i="17"/>
  <c r="L3212" i="17"/>
  <c r="K3212" i="17"/>
  <c r="J3212" i="17"/>
  <c r="M2099" i="17"/>
  <c r="L2099" i="17"/>
  <c r="K2099" i="17"/>
  <c r="J2099" i="17"/>
  <c r="M1388" i="17"/>
  <c r="L1388" i="17"/>
  <c r="K1388" i="17"/>
  <c r="J1388" i="17"/>
  <c r="M1871" i="17"/>
  <c r="L1871" i="17"/>
  <c r="K1871" i="17"/>
  <c r="J1871" i="17"/>
  <c r="M5341" i="17"/>
  <c r="L5341" i="17"/>
  <c r="K5341" i="17"/>
  <c r="J5341" i="17"/>
  <c r="M7370" i="17"/>
  <c r="L7370" i="17"/>
  <c r="K7370" i="17"/>
  <c r="J7370" i="17"/>
  <c r="M5900" i="17"/>
  <c r="L5900" i="17"/>
  <c r="K5900" i="17"/>
  <c r="J5900" i="17"/>
  <c r="M5940" i="17"/>
  <c r="L5940" i="17"/>
  <c r="K5940" i="17"/>
  <c r="J5940" i="17"/>
  <c r="M7251" i="17"/>
  <c r="L7251" i="17"/>
  <c r="K7251" i="17"/>
  <c r="J7251" i="17"/>
  <c r="M26" i="17"/>
  <c r="L26" i="17"/>
  <c r="K26" i="17"/>
  <c r="J26" i="17"/>
  <c r="M5046" i="17"/>
  <c r="L5046" i="17"/>
  <c r="K5046" i="17"/>
  <c r="J5046" i="17"/>
  <c r="M5975" i="17"/>
  <c r="L5975" i="17"/>
  <c r="K5975" i="17"/>
  <c r="J5975" i="17"/>
  <c r="M4731" i="17"/>
  <c r="L4731" i="17"/>
  <c r="K4731" i="17"/>
  <c r="J4731" i="17"/>
  <c r="M2371" i="17"/>
  <c r="L2371" i="17"/>
  <c r="K2371" i="17"/>
  <c r="J2371" i="17"/>
  <c r="M45" i="17"/>
  <c r="L45" i="17"/>
  <c r="K45" i="17"/>
  <c r="J45" i="17"/>
  <c r="M6625" i="17"/>
  <c r="L6625" i="17"/>
  <c r="K6625" i="17"/>
  <c r="J6625" i="17"/>
  <c r="M7562" i="17"/>
  <c r="L7562" i="17"/>
  <c r="K7562" i="17"/>
  <c r="J7562" i="17"/>
  <c r="M3334" i="17"/>
  <c r="L3334" i="17"/>
  <c r="K3334" i="17"/>
  <c r="J3334" i="17"/>
  <c r="M921" i="17"/>
  <c r="L921" i="17"/>
  <c r="K921" i="17"/>
  <c r="J921" i="17"/>
  <c r="M460" i="17"/>
  <c r="L460" i="17"/>
  <c r="K460" i="17"/>
  <c r="J460" i="17"/>
  <c r="M7205" i="17"/>
  <c r="L7205" i="17"/>
  <c r="K7205" i="17"/>
  <c r="J7205" i="17"/>
  <c r="M7286" i="17"/>
  <c r="L7286" i="17"/>
  <c r="K7286" i="17"/>
  <c r="J7286" i="17"/>
  <c r="M6822" i="17"/>
  <c r="L6822" i="17"/>
  <c r="K6822" i="17"/>
  <c r="J6822" i="17"/>
  <c r="M4650" i="17"/>
  <c r="L4650" i="17"/>
  <c r="K4650" i="17"/>
  <c r="J4650" i="17"/>
  <c r="M1927" i="17"/>
  <c r="L1927" i="17"/>
  <c r="K1927" i="17"/>
  <c r="J1927" i="17"/>
  <c r="M3230" i="17"/>
  <c r="L3230" i="17"/>
  <c r="K3230" i="17"/>
  <c r="J3230" i="17"/>
  <c r="M5347" i="17"/>
  <c r="L5347" i="17"/>
  <c r="K5347" i="17"/>
  <c r="J5347" i="17"/>
  <c r="M5016" i="17"/>
  <c r="L5016" i="17"/>
  <c r="K5016" i="17"/>
  <c r="J5016" i="17"/>
  <c r="M2885" i="17"/>
  <c r="L2885" i="17"/>
  <c r="K2885" i="17"/>
  <c r="J2885" i="17"/>
  <c r="M1508" i="17"/>
  <c r="L1508" i="17"/>
  <c r="K1508" i="17"/>
  <c r="J1508" i="17"/>
  <c r="M2572" i="17"/>
  <c r="L2572" i="17"/>
  <c r="K2572" i="17"/>
  <c r="J2572" i="17"/>
  <c r="M5174" i="17"/>
  <c r="L5174" i="17"/>
  <c r="K5174" i="17"/>
  <c r="J5174" i="17"/>
  <c r="M4674" i="17"/>
  <c r="L4674" i="17"/>
  <c r="K4674" i="17"/>
  <c r="J4674" i="17"/>
  <c r="M7662" i="17"/>
  <c r="L7662" i="17"/>
  <c r="K7662" i="17"/>
  <c r="J7662" i="17"/>
  <c r="M4081" i="17"/>
  <c r="L4081" i="17"/>
  <c r="K4081" i="17"/>
  <c r="J4081" i="17"/>
  <c r="M4409" i="17"/>
  <c r="L4409" i="17"/>
  <c r="K4409" i="17"/>
  <c r="J4409" i="17"/>
  <c r="M375" i="17"/>
  <c r="L375" i="17"/>
  <c r="K375" i="17"/>
  <c r="J375" i="17"/>
  <c r="M2328" i="17"/>
  <c r="L2328" i="17"/>
  <c r="K2328" i="17"/>
  <c r="J2328" i="17"/>
  <c r="M6622" i="17"/>
  <c r="L6622" i="17"/>
  <c r="K6622" i="17"/>
  <c r="J6622" i="17"/>
  <c r="M117" i="17"/>
  <c r="L117" i="17"/>
  <c r="K117" i="17"/>
  <c r="J117" i="17"/>
  <c r="M4149" i="17"/>
  <c r="L4149" i="17"/>
  <c r="K4149" i="17"/>
  <c r="J4149" i="17"/>
  <c r="M6798" i="17"/>
  <c r="L6798" i="17"/>
  <c r="K6798" i="17"/>
  <c r="J6798" i="17"/>
  <c r="M3049" i="17"/>
  <c r="L3049" i="17"/>
  <c r="K3049" i="17"/>
  <c r="J3049" i="17"/>
  <c r="M3336" i="17"/>
  <c r="L3336" i="17"/>
  <c r="K3336" i="17"/>
  <c r="J3336" i="17"/>
  <c r="M6814" i="17"/>
  <c r="L6814" i="17"/>
  <c r="K6814" i="17"/>
  <c r="J6814" i="17"/>
  <c r="M7919" i="17"/>
  <c r="L7919" i="17"/>
  <c r="K7919" i="17"/>
  <c r="J7919" i="17"/>
  <c r="M7897" i="17"/>
  <c r="L7897" i="17"/>
  <c r="K7897" i="17"/>
  <c r="J7897" i="17"/>
  <c r="M6237" i="17"/>
  <c r="L6237" i="17"/>
  <c r="K6237" i="17"/>
  <c r="J6237" i="17"/>
  <c r="M1316" i="17"/>
  <c r="L1316" i="17"/>
  <c r="K1316" i="17"/>
  <c r="J1316" i="17"/>
  <c r="M989" i="17"/>
  <c r="L989" i="17"/>
  <c r="K989" i="17"/>
  <c r="J989" i="17"/>
  <c r="M4705" i="17"/>
  <c r="L4705" i="17"/>
  <c r="K4705" i="17"/>
  <c r="J4705" i="17"/>
  <c r="M1154" i="17"/>
  <c r="L1154" i="17"/>
  <c r="K1154" i="17"/>
  <c r="J1154" i="17"/>
  <c r="M5160" i="17"/>
  <c r="L5160" i="17"/>
  <c r="K5160" i="17"/>
  <c r="J5160" i="17"/>
  <c r="M4208" i="17"/>
  <c r="L4208" i="17"/>
  <c r="K4208" i="17"/>
  <c r="J4208" i="17"/>
  <c r="M1146" i="17"/>
  <c r="L1146" i="17"/>
  <c r="K1146" i="17"/>
  <c r="J1146" i="17"/>
  <c r="M5566" i="17"/>
  <c r="L5566" i="17"/>
  <c r="K5566" i="17"/>
  <c r="J5566" i="17"/>
  <c r="M1026" i="17"/>
  <c r="L1026" i="17"/>
  <c r="K1026" i="17"/>
  <c r="J1026" i="17"/>
  <c r="M6927" i="17"/>
  <c r="L6927" i="17"/>
  <c r="K6927" i="17"/>
  <c r="J6927" i="17"/>
  <c r="M948" i="17"/>
  <c r="L948" i="17"/>
  <c r="K948" i="17"/>
  <c r="J948" i="17"/>
  <c r="M5949" i="17"/>
  <c r="L5949" i="17"/>
  <c r="K5949" i="17"/>
  <c r="J5949" i="17"/>
  <c r="M3467" i="17"/>
  <c r="L3467" i="17"/>
  <c r="K3467" i="17"/>
  <c r="J3467" i="17"/>
  <c r="M954" i="17"/>
  <c r="L954" i="17"/>
  <c r="K954" i="17"/>
  <c r="J954" i="17"/>
  <c r="M6743" i="17"/>
  <c r="L6743" i="17"/>
  <c r="K6743" i="17"/>
  <c r="J6743" i="17"/>
  <c r="M7056" i="17"/>
  <c r="L7056" i="17"/>
  <c r="K7056" i="17"/>
  <c r="J7056" i="17"/>
  <c r="M780" i="17"/>
  <c r="L780" i="17"/>
  <c r="K780" i="17"/>
  <c r="J780" i="17"/>
  <c r="M701" i="17"/>
  <c r="L701" i="17"/>
  <c r="K701" i="17"/>
  <c r="J701" i="17"/>
  <c r="M4788" i="17"/>
  <c r="L4788" i="17"/>
  <c r="K4788" i="17"/>
  <c r="J4788" i="17"/>
  <c r="M4677" i="17"/>
  <c r="L4677" i="17"/>
  <c r="K4677" i="17"/>
  <c r="J4677" i="17"/>
  <c r="M477" i="17"/>
  <c r="L477" i="17"/>
  <c r="K477" i="17"/>
  <c r="J477" i="17"/>
  <c r="M2694" i="17"/>
  <c r="L2694" i="17"/>
  <c r="K2694" i="17"/>
  <c r="J2694" i="17"/>
  <c r="M6241" i="17"/>
  <c r="L6241" i="17"/>
  <c r="K6241" i="17"/>
  <c r="J6241" i="17"/>
  <c r="M471" i="17"/>
  <c r="L471" i="17"/>
  <c r="K471" i="17"/>
  <c r="J471" i="17"/>
  <c r="M1010" i="17"/>
  <c r="L1010" i="17"/>
  <c r="K1010" i="17"/>
  <c r="J1010" i="17"/>
  <c r="M510" i="17"/>
  <c r="L510" i="17"/>
  <c r="K510" i="17"/>
  <c r="J510" i="17"/>
  <c r="M7124" i="17"/>
  <c r="L7124" i="17"/>
  <c r="K7124" i="17"/>
  <c r="J7124" i="17"/>
  <c r="M2987" i="17"/>
  <c r="L2987" i="17"/>
  <c r="K2987" i="17"/>
  <c r="J2987" i="17"/>
  <c r="M4678" i="17"/>
  <c r="L4678" i="17"/>
  <c r="K4678" i="17"/>
  <c r="J4678" i="17"/>
  <c r="M4176" i="17"/>
  <c r="L4176" i="17"/>
  <c r="K4176" i="17"/>
  <c r="J4176" i="17"/>
  <c r="M2631" i="17"/>
  <c r="L2631" i="17"/>
  <c r="K2631" i="17"/>
  <c r="J2631" i="17"/>
  <c r="M2404" i="17"/>
  <c r="L2404" i="17"/>
  <c r="K2404" i="17"/>
  <c r="J2404" i="17"/>
  <c r="M4552" i="17"/>
  <c r="L4552" i="17"/>
  <c r="K4552" i="17"/>
  <c r="J4552" i="17"/>
  <c r="M6574" i="17"/>
  <c r="L6574" i="17"/>
  <c r="K6574" i="17"/>
  <c r="J6574" i="17"/>
  <c r="M7385" i="17"/>
  <c r="L7385" i="17"/>
  <c r="K7385" i="17"/>
  <c r="J7385" i="17"/>
  <c r="M1655" i="17"/>
  <c r="L1655" i="17"/>
  <c r="K1655" i="17"/>
  <c r="J1655" i="17"/>
  <c r="M3508" i="17"/>
  <c r="L3508" i="17"/>
  <c r="K3508" i="17"/>
  <c r="J3508" i="17"/>
  <c r="M187" i="17"/>
  <c r="L187" i="17"/>
  <c r="K187" i="17"/>
  <c r="J187" i="17"/>
  <c r="M5581" i="17"/>
  <c r="L5581" i="17"/>
  <c r="K5581" i="17"/>
  <c r="J5581" i="17"/>
  <c r="M2639" i="17"/>
  <c r="L2639" i="17"/>
  <c r="K2639" i="17"/>
  <c r="J2639" i="17"/>
  <c r="M7591" i="17"/>
  <c r="L7591" i="17"/>
  <c r="K7591" i="17"/>
  <c r="J7591" i="17"/>
  <c r="M810" i="17"/>
  <c r="L810" i="17"/>
  <c r="K810" i="17"/>
  <c r="J810" i="17"/>
  <c r="M3613" i="17"/>
  <c r="L3613" i="17"/>
  <c r="K3613" i="17"/>
  <c r="J3613" i="17"/>
  <c r="M3858" i="17"/>
  <c r="L3858" i="17"/>
  <c r="K3858" i="17"/>
  <c r="J3858" i="17"/>
  <c r="M6920" i="17"/>
  <c r="L6920" i="17"/>
  <c r="K6920" i="17"/>
  <c r="J6920" i="17"/>
  <c r="M3762" i="17"/>
  <c r="L3762" i="17"/>
  <c r="K3762" i="17"/>
  <c r="J3762" i="17"/>
  <c r="M238" i="17"/>
  <c r="L238" i="17"/>
  <c r="K238" i="17"/>
  <c r="J238" i="17"/>
  <c r="M1606" i="17"/>
  <c r="L1606" i="17"/>
  <c r="K1606" i="17"/>
  <c r="J1606" i="17"/>
  <c r="M6813" i="17"/>
  <c r="L6813" i="17"/>
  <c r="K6813" i="17"/>
  <c r="J6813" i="17"/>
  <c r="M5372" i="17"/>
  <c r="L5372" i="17"/>
  <c r="K5372" i="17"/>
  <c r="J5372" i="17"/>
  <c r="M6280" i="17"/>
  <c r="L6280" i="17"/>
  <c r="K6280" i="17"/>
  <c r="J6280" i="17"/>
  <c r="M6697" i="17"/>
  <c r="L6697" i="17"/>
  <c r="K6697" i="17"/>
  <c r="J6697" i="17"/>
  <c r="M3642" i="17"/>
  <c r="L3642" i="17"/>
  <c r="K3642" i="17"/>
  <c r="J3642" i="17"/>
  <c r="M1234" i="17"/>
  <c r="L1234" i="17"/>
  <c r="K1234" i="17"/>
  <c r="J1234" i="17"/>
  <c r="M7004" i="17"/>
  <c r="L7004" i="17"/>
  <c r="K7004" i="17"/>
  <c r="J7004" i="17"/>
  <c r="M6561" i="17"/>
  <c r="L6561" i="17"/>
  <c r="K6561" i="17"/>
  <c r="J6561" i="17"/>
  <c r="M2970" i="17"/>
  <c r="L2970" i="17"/>
  <c r="K2970" i="17"/>
  <c r="J2970" i="17"/>
  <c r="M1248" i="17"/>
  <c r="L1248" i="17"/>
  <c r="K1248" i="17"/>
  <c r="J1248" i="17"/>
  <c r="M7995" i="17"/>
  <c r="L7995" i="17"/>
  <c r="K7995" i="17"/>
  <c r="J7995" i="17"/>
  <c r="M4421" i="17"/>
  <c r="L4421" i="17"/>
  <c r="K4421" i="17"/>
  <c r="J4421" i="17"/>
  <c r="M7134" i="17"/>
  <c r="L7134" i="17"/>
  <c r="K7134" i="17"/>
  <c r="J7134" i="17"/>
  <c r="M3801" i="17"/>
  <c r="L3801" i="17"/>
  <c r="K3801" i="17"/>
  <c r="J3801" i="17"/>
  <c r="M4661" i="17"/>
  <c r="L4661" i="17"/>
  <c r="K4661" i="17"/>
  <c r="J4661" i="17"/>
  <c r="M258" i="17"/>
  <c r="L258" i="17"/>
  <c r="K258" i="17"/>
  <c r="J258" i="17"/>
  <c r="M89" i="17"/>
  <c r="L89" i="17"/>
  <c r="K89" i="17"/>
  <c r="J89" i="17"/>
  <c r="M2217" i="17"/>
  <c r="L2217" i="17"/>
  <c r="K2217" i="17"/>
  <c r="J2217" i="17"/>
  <c r="M3322" i="17"/>
  <c r="L3322" i="17"/>
  <c r="K3322" i="17"/>
  <c r="J3322" i="17"/>
  <c r="M5230" i="17"/>
  <c r="L5230" i="17"/>
  <c r="K5230" i="17"/>
  <c r="J5230" i="17"/>
  <c r="M5183" i="17"/>
  <c r="L5183" i="17"/>
  <c r="K5183" i="17"/>
  <c r="J5183" i="17"/>
  <c r="M756" i="17"/>
  <c r="L756" i="17"/>
  <c r="K756" i="17"/>
  <c r="J756" i="17"/>
  <c r="M4015" i="17"/>
  <c r="L4015" i="17"/>
  <c r="K4015" i="17"/>
  <c r="J4015" i="17"/>
  <c r="M1414" i="17"/>
  <c r="L1414" i="17"/>
  <c r="K1414" i="17"/>
  <c r="J1414" i="17"/>
  <c r="M4959" i="17"/>
  <c r="L4959" i="17"/>
  <c r="K4959" i="17"/>
  <c r="J4959" i="17"/>
  <c r="M7876" i="17"/>
  <c r="L7876" i="17"/>
  <c r="K7876" i="17"/>
  <c r="J7876" i="17"/>
  <c r="M2019" i="17"/>
  <c r="L2019" i="17"/>
  <c r="K2019" i="17"/>
  <c r="J2019" i="17"/>
  <c r="M1127" i="17"/>
  <c r="L1127" i="17"/>
  <c r="K1127" i="17"/>
  <c r="J1127" i="17"/>
  <c r="M6526" i="17"/>
  <c r="L6526" i="17"/>
  <c r="K6526" i="17"/>
  <c r="J6526" i="17"/>
  <c r="M3955" i="17"/>
  <c r="L3955" i="17"/>
  <c r="K3955" i="17"/>
  <c r="J3955" i="17"/>
  <c r="M2221" i="17"/>
  <c r="L2221" i="17"/>
  <c r="K2221" i="17"/>
  <c r="J2221" i="17"/>
  <c r="M5852" i="17"/>
  <c r="L5852" i="17"/>
  <c r="K5852" i="17"/>
  <c r="J5852" i="17"/>
  <c r="M4487" i="17"/>
  <c r="L4487" i="17"/>
  <c r="K4487" i="17"/>
  <c r="J4487" i="17"/>
  <c r="M108" i="17"/>
  <c r="L108" i="17"/>
  <c r="K108" i="17"/>
  <c r="J108" i="17"/>
  <c r="M2281" i="17"/>
  <c r="L2281" i="17"/>
  <c r="K2281" i="17"/>
  <c r="J2281" i="17"/>
  <c r="M1565" i="17"/>
  <c r="L1565" i="17"/>
  <c r="K1565" i="17"/>
  <c r="J1565" i="17"/>
  <c r="M300" i="17"/>
  <c r="L300" i="17"/>
  <c r="K300" i="17"/>
  <c r="J300" i="17"/>
  <c r="M5597" i="17"/>
  <c r="L5597" i="17"/>
  <c r="K5597" i="17"/>
  <c r="J5597" i="17"/>
  <c r="M1901" i="17"/>
  <c r="L1901" i="17"/>
  <c r="K1901" i="17"/>
  <c r="J1901" i="17"/>
  <c r="M4142" i="17"/>
  <c r="L4142" i="17"/>
  <c r="K4142" i="17"/>
  <c r="J4142" i="17"/>
  <c r="M5308" i="17"/>
  <c r="L5308" i="17"/>
  <c r="K5308" i="17"/>
  <c r="J5308" i="17"/>
  <c r="M7904" i="17"/>
  <c r="L7904" i="17"/>
  <c r="K7904" i="17"/>
  <c r="J7904" i="17"/>
  <c r="M1188" i="17"/>
  <c r="L1188" i="17"/>
  <c r="K1188" i="17"/>
  <c r="J1188" i="17"/>
  <c r="M7024" i="17"/>
  <c r="L7024" i="17"/>
  <c r="K7024" i="17"/>
  <c r="J7024" i="17"/>
  <c r="M213" i="17"/>
  <c r="L213" i="17"/>
  <c r="K213" i="17"/>
  <c r="J213" i="17"/>
  <c r="M6946" i="17"/>
  <c r="L6946" i="17"/>
  <c r="K6946" i="17"/>
  <c r="J6946" i="17"/>
  <c r="M5881" i="17"/>
  <c r="L5881" i="17"/>
  <c r="K5881" i="17"/>
  <c r="J5881" i="17"/>
  <c r="M6337" i="17"/>
  <c r="L6337" i="17"/>
  <c r="K6337" i="17"/>
  <c r="J6337" i="17"/>
  <c r="M1472" i="17"/>
  <c r="L1472" i="17"/>
  <c r="K1472" i="17"/>
  <c r="J1472" i="17"/>
  <c r="M6613" i="17"/>
  <c r="L6613" i="17"/>
  <c r="K6613" i="17"/>
  <c r="J6613" i="17"/>
  <c r="M4869" i="17"/>
  <c r="L4869" i="17"/>
  <c r="K4869" i="17"/>
  <c r="J4869" i="17"/>
  <c r="M7324" i="17"/>
  <c r="L7324" i="17"/>
  <c r="K7324" i="17"/>
  <c r="J7324" i="17"/>
  <c r="M4065" i="17"/>
  <c r="L4065" i="17"/>
  <c r="K4065" i="17"/>
  <c r="J4065" i="17"/>
  <c r="M1342" i="17"/>
  <c r="L1342" i="17"/>
  <c r="K1342" i="17"/>
  <c r="J1342" i="17"/>
  <c r="M5343" i="17"/>
  <c r="L5343" i="17"/>
  <c r="K5343" i="17"/>
  <c r="J5343" i="17"/>
  <c r="M2567" i="17"/>
  <c r="L2567" i="17"/>
  <c r="K2567" i="17"/>
  <c r="J2567" i="17"/>
  <c r="M1209" i="17"/>
  <c r="L1209" i="17"/>
  <c r="K1209" i="17"/>
  <c r="J1209" i="17"/>
  <c r="M5345" i="17"/>
  <c r="L5345" i="17"/>
  <c r="K5345" i="17"/>
  <c r="J5345" i="17"/>
  <c r="M6557" i="17"/>
  <c r="L6557" i="17"/>
  <c r="K6557" i="17"/>
  <c r="J6557" i="17"/>
  <c r="M6090" i="17"/>
  <c r="L6090" i="17"/>
  <c r="K6090" i="17"/>
  <c r="J6090" i="17"/>
  <c r="M5491" i="17"/>
  <c r="L5491" i="17"/>
  <c r="K5491" i="17"/>
  <c r="J5491" i="17"/>
  <c r="M6248" i="17"/>
  <c r="L6248" i="17"/>
  <c r="K6248" i="17"/>
  <c r="J6248" i="17"/>
  <c r="M5857" i="17"/>
  <c r="L5857" i="17"/>
  <c r="K5857" i="17"/>
  <c r="J5857" i="17"/>
  <c r="M7339" i="17"/>
  <c r="L7339" i="17"/>
  <c r="K7339" i="17"/>
  <c r="J7339" i="17"/>
  <c r="M5395" i="17"/>
  <c r="L5395" i="17"/>
  <c r="K5395" i="17"/>
  <c r="J5395" i="17"/>
  <c r="M4947" i="17"/>
  <c r="L4947" i="17"/>
  <c r="K4947" i="17"/>
  <c r="J4947" i="17"/>
  <c r="M2611" i="17"/>
  <c r="L2611" i="17"/>
  <c r="K2611" i="17"/>
  <c r="J2611" i="17"/>
  <c r="M377" i="17"/>
  <c r="L377" i="17"/>
  <c r="K377" i="17"/>
  <c r="J377" i="17"/>
  <c r="M3957" i="17"/>
  <c r="L3957" i="17"/>
  <c r="K3957" i="17"/>
  <c r="J3957" i="17"/>
  <c r="M2829" i="17"/>
  <c r="L2829" i="17"/>
  <c r="K2829" i="17"/>
  <c r="J2829" i="17"/>
  <c r="M3469" i="17"/>
  <c r="L3469" i="17"/>
  <c r="K3469" i="17"/>
  <c r="J3469" i="17"/>
  <c r="M6831" i="17"/>
  <c r="L6831" i="17"/>
  <c r="K6831" i="17"/>
  <c r="J6831" i="17"/>
  <c r="M4718" i="17"/>
  <c r="L4718" i="17"/>
  <c r="K4718" i="17"/>
  <c r="J4718" i="17"/>
  <c r="M6366" i="17"/>
  <c r="L6366" i="17"/>
  <c r="K6366" i="17"/>
  <c r="J6366" i="17"/>
  <c r="M389" i="17"/>
  <c r="L389" i="17"/>
  <c r="K389" i="17"/>
  <c r="J389" i="17"/>
  <c r="M5179" i="17"/>
  <c r="L5179" i="17"/>
  <c r="K5179" i="17"/>
  <c r="J5179" i="17"/>
  <c r="M327" i="17"/>
  <c r="L327" i="17"/>
  <c r="K327" i="17"/>
  <c r="J327" i="17"/>
  <c r="M4055" i="17"/>
  <c r="L4055" i="17"/>
  <c r="K4055" i="17"/>
  <c r="J4055" i="17"/>
  <c r="M624" i="17"/>
  <c r="L624" i="17"/>
  <c r="K624" i="17"/>
  <c r="J624" i="17"/>
  <c r="M2659" i="17"/>
  <c r="L2659" i="17"/>
  <c r="K2659" i="17"/>
  <c r="J2659" i="17"/>
  <c r="M7298" i="17"/>
  <c r="L7298" i="17"/>
  <c r="K7298" i="17"/>
  <c r="J7298" i="17"/>
  <c r="M4707" i="17"/>
  <c r="L4707" i="17"/>
  <c r="K4707" i="17"/>
  <c r="J4707" i="17"/>
  <c r="M3262" i="17"/>
  <c r="L3262" i="17"/>
  <c r="K3262" i="17"/>
  <c r="J3262" i="17"/>
  <c r="M204" i="17"/>
  <c r="L204" i="17"/>
  <c r="K204" i="17"/>
  <c r="J204" i="17"/>
  <c r="M1506" i="17"/>
  <c r="L1506" i="17"/>
  <c r="K1506" i="17"/>
  <c r="J1506" i="17"/>
  <c r="M3832" i="17"/>
  <c r="L3832" i="17"/>
  <c r="K3832" i="17"/>
  <c r="J3832" i="17"/>
  <c r="M1484" i="17"/>
  <c r="L1484" i="17"/>
  <c r="K1484" i="17"/>
  <c r="J1484" i="17"/>
  <c r="M6835" i="17"/>
  <c r="L6835" i="17"/>
  <c r="K6835" i="17"/>
  <c r="J6835" i="17"/>
  <c r="M2030" i="17"/>
  <c r="L2030" i="17"/>
  <c r="K2030" i="17"/>
  <c r="J2030" i="17"/>
  <c r="M3833" i="17"/>
  <c r="L3833" i="17"/>
  <c r="K3833" i="17"/>
  <c r="J3833" i="17"/>
  <c r="M3954" i="17"/>
  <c r="L3954" i="17"/>
  <c r="K3954" i="17"/>
  <c r="J3954" i="17"/>
  <c r="M2212" i="17"/>
  <c r="L2212" i="17"/>
  <c r="K2212" i="17"/>
  <c r="J2212" i="17"/>
  <c r="M7288" i="17"/>
  <c r="L7288" i="17"/>
  <c r="K7288" i="17"/>
  <c r="J7288" i="17"/>
  <c r="M1325" i="17"/>
  <c r="L1325" i="17"/>
  <c r="K1325" i="17"/>
  <c r="J1325" i="17"/>
  <c r="M391" i="17"/>
  <c r="L391" i="17"/>
  <c r="K391" i="17"/>
  <c r="J391" i="17"/>
  <c r="M440" i="17"/>
  <c r="L440" i="17"/>
  <c r="K440" i="17"/>
  <c r="J440" i="17"/>
  <c r="M4363" i="17"/>
  <c r="L4363" i="17"/>
  <c r="K4363" i="17"/>
  <c r="J4363" i="17"/>
  <c r="M4647" i="17"/>
  <c r="L4647" i="17"/>
  <c r="K4647" i="17"/>
  <c r="J4647" i="17"/>
  <c r="M446" i="17"/>
  <c r="L446" i="17"/>
  <c r="K446" i="17"/>
  <c r="J446" i="17"/>
  <c r="M4951" i="17"/>
  <c r="L4951" i="17"/>
  <c r="K4951" i="17"/>
  <c r="J4951" i="17"/>
  <c r="M3504" i="17"/>
  <c r="L3504" i="17"/>
  <c r="K3504" i="17"/>
  <c r="J3504" i="17"/>
  <c r="M2573" i="17"/>
  <c r="L2573" i="17"/>
  <c r="K2573" i="17"/>
  <c r="J2573" i="17"/>
  <c r="M198" i="17"/>
  <c r="L198" i="17"/>
  <c r="K198" i="17"/>
  <c r="J198" i="17"/>
  <c r="M1794" i="17"/>
  <c r="L1794" i="17"/>
  <c r="K1794" i="17"/>
  <c r="J1794" i="17"/>
  <c r="M3173" i="17"/>
  <c r="L3173" i="17"/>
  <c r="K3173" i="17"/>
  <c r="J3173" i="17"/>
  <c r="M7773" i="17"/>
  <c r="L7773" i="17"/>
  <c r="K7773" i="17"/>
  <c r="J7773" i="17"/>
  <c r="M6552" i="17"/>
  <c r="L6552" i="17"/>
  <c r="K6552" i="17"/>
  <c r="J6552" i="17"/>
  <c r="M6278" i="17"/>
  <c r="L6278" i="17"/>
  <c r="K6278" i="17"/>
  <c r="J6278" i="17"/>
  <c r="M4381" i="17"/>
  <c r="L4381" i="17"/>
  <c r="K4381" i="17"/>
  <c r="J4381" i="17"/>
  <c r="M7451" i="17"/>
  <c r="L7451" i="17"/>
  <c r="K7451" i="17"/>
  <c r="J7451" i="17"/>
  <c r="M1265" i="17"/>
  <c r="L1265" i="17"/>
  <c r="K1265" i="17"/>
  <c r="J1265" i="17"/>
  <c r="M1295" i="17"/>
  <c r="L1295" i="17"/>
  <c r="K1295" i="17"/>
  <c r="J1295" i="17"/>
  <c r="M6494" i="17"/>
  <c r="L6494" i="17"/>
  <c r="K6494" i="17"/>
  <c r="J6494" i="17"/>
  <c r="M6795" i="17"/>
  <c r="L6795" i="17"/>
  <c r="K6795" i="17"/>
  <c r="J6795" i="17"/>
  <c r="M148" i="17"/>
  <c r="L148" i="17"/>
  <c r="K148" i="17"/>
  <c r="J148" i="17"/>
  <c r="M6299" i="17"/>
  <c r="L6299" i="17"/>
  <c r="K6299" i="17"/>
  <c r="J6299" i="17"/>
  <c r="M7930" i="17"/>
  <c r="L7930" i="17"/>
  <c r="K7930" i="17"/>
  <c r="J7930" i="17"/>
  <c r="M7873" i="17"/>
  <c r="L7873" i="17"/>
  <c r="K7873" i="17"/>
  <c r="J7873" i="17"/>
  <c r="M1276" i="17"/>
  <c r="L1276" i="17"/>
  <c r="K1276" i="17"/>
  <c r="J1276" i="17"/>
  <c r="M3682" i="17"/>
  <c r="L3682" i="17"/>
  <c r="K3682" i="17"/>
  <c r="J3682" i="17"/>
  <c r="M214" i="17"/>
  <c r="L214" i="17"/>
  <c r="K214" i="17"/>
  <c r="J214" i="17"/>
  <c r="M6492" i="17"/>
  <c r="L6492" i="17"/>
  <c r="K6492" i="17"/>
  <c r="J6492" i="17"/>
  <c r="M2857" i="17"/>
  <c r="L2857" i="17"/>
  <c r="K2857" i="17"/>
  <c r="J2857" i="17"/>
  <c r="M5808" i="17"/>
  <c r="L5808" i="17"/>
  <c r="K5808" i="17"/>
  <c r="J5808" i="17"/>
  <c r="M7705" i="17"/>
  <c r="L7705" i="17"/>
  <c r="K7705" i="17"/>
  <c r="J7705" i="17"/>
  <c r="M3245" i="17"/>
  <c r="L3245" i="17"/>
  <c r="K3245" i="17"/>
  <c r="J3245" i="17"/>
  <c r="M6178" i="17"/>
  <c r="L6178" i="17"/>
  <c r="K6178" i="17"/>
  <c r="J6178" i="17"/>
  <c r="M6907" i="17"/>
  <c r="L6907" i="17"/>
  <c r="K6907" i="17"/>
  <c r="J6907" i="17"/>
  <c r="M985" i="17"/>
  <c r="L985" i="17"/>
  <c r="K985" i="17"/>
  <c r="J985" i="17"/>
  <c r="M772" i="17"/>
  <c r="L772" i="17"/>
  <c r="K772" i="17"/>
  <c r="J772" i="17"/>
  <c r="M5078" i="17"/>
  <c r="L5078" i="17"/>
  <c r="K5078" i="17"/>
  <c r="J5078" i="17"/>
  <c r="M1328" i="17"/>
  <c r="L1328" i="17"/>
  <c r="K1328" i="17"/>
  <c r="J1328" i="17"/>
  <c r="M443" i="17"/>
  <c r="L443" i="17"/>
  <c r="K443" i="17"/>
  <c r="J443" i="17"/>
  <c r="M2848" i="17"/>
  <c r="L2848" i="17"/>
  <c r="K2848" i="17"/>
  <c r="J2848" i="17"/>
  <c r="M3671" i="17"/>
  <c r="L3671" i="17"/>
  <c r="K3671" i="17"/>
  <c r="J3671" i="17"/>
  <c r="M7760" i="17"/>
  <c r="L7760" i="17"/>
  <c r="K7760" i="17"/>
  <c r="J7760" i="17"/>
  <c r="M6201" i="17"/>
  <c r="L6201" i="17"/>
  <c r="K6201" i="17"/>
  <c r="J6201" i="17"/>
  <c r="M5511" i="17"/>
  <c r="L5511" i="17"/>
  <c r="K5511" i="17"/>
  <c r="J5511" i="17"/>
  <c r="M5825" i="17"/>
  <c r="L5825" i="17"/>
  <c r="K5825" i="17"/>
  <c r="J5825" i="17"/>
  <c r="M6594" i="17"/>
  <c r="L6594" i="17"/>
  <c r="K6594" i="17"/>
  <c r="J6594" i="17"/>
  <c r="M6002" i="17"/>
  <c r="L6002" i="17"/>
  <c r="K6002" i="17"/>
  <c r="J6002" i="17"/>
  <c r="M2945" i="17"/>
  <c r="L2945" i="17"/>
  <c r="K2945" i="17"/>
  <c r="J2945" i="17"/>
  <c r="M785" i="17"/>
  <c r="L785" i="17"/>
  <c r="K785" i="17"/>
  <c r="J785" i="17"/>
  <c r="M3063" i="17"/>
  <c r="L3063" i="17"/>
  <c r="K3063" i="17"/>
  <c r="J3063" i="17"/>
  <c r="M2058" i="17"/>
  <c r="L2058" i="17"/>
  <c r="K2058" i="17"/>
  <c r="J2058" i="17"/>
  <c r="M4029" i="17"/>
  <c r="L4029" i="17"/>
  <c r="K4029" i="17"/>
  <c r="J4029" i="17"/>
  <c r="M2462" i="17"/>
  <c r="L2462" i="17"/>
  <c r="K2462" i="17"/>
  <c r="J2462" i="17"/>
  <c r="M3779" i="17"/>
  <c r="L3779" i="17"/>
  <c r="K3779" i="17"/>
  <c r="J3779" i="17"/>
  <c r="M2156" i="17"/>
  <c r="L2156" i="17"/>
  <c r="K2156" i="17"/>
  <c r="J2156" i="17"/>
  <c r="M2743" i="17"/>
  <c r="L2743" i="17"/>
  <c r="K2743" i="17"/>
  <c r="J2743" i="17"/>
  <c r="M1344" i="17"/>
  <c r="L1344" i="17"/>
  <c r="K1344" i="17"/>
  <c r="J1344" i="17"/>
  <c r="M48" i="17"/>
  <c r="L48" i="17"/>
  <c r="K48" i="17"/>
  <c r="J48" i="17"/>
  <c r="M5182" i="17"/>
  <c r="L5182" i="17"/>
  <c r="K5182" i="17"/>
  <c r="J5182" i="17"/>
  <c r="M6523" i="17"/>
  <c r="L6523" i="17"/>
  <c r="K6523" i="17"/>
  <c r="J6523" i="17"/>
  <c r="M2085" i="17"/>
  <c r="L2085" i="17"/>
  <c r="K2085" i="17"/>
  <c r="J2085" i="17"/>
  <c r="M7172" i="17"/>
  <c r="L7172" i="17"/>
  <c r="K7172" i="17"/>
  <c r="J7172" i="17"/>
  <c r="M6796" i="17"/>
  <c r="L6796" i="17"/>
  <c r="K6796" i="17"/>
  <c r="J6796" i="17"/>
  <c r="M6400" i="17"/>
  <c r="L6400" i="17"/>
  <c r="K6400" i="17"/>
  <c r="J6400" i="17"/>
  <c r="M6749" i="17"/>
  <c r="L6749" i="17"/>
  <c r="K6749" i="17"/>
  <c r="J6749" i="17"/>
  <c r="M1050" i="17"/>
  <c r="L1050" i="17"/>
  <c r="K1050" i="17"/>
  <c r="J1050" i="17"/>
  <c r="M1988" i="17"/>
  <c r="L1988" i="17"/>
  <c r="K1988" i="17"/>
  <c r="J1988" i="17"/>
  <c r="M1782" i="17"/>
  <c r="L1782" i="17"/>
  <c r="K1782" i="17"/>
  <c r="J1782" i="17"/>
  <c r="M6612" i="17"/>
  <c r="L6612" i="17"/>
  <c r="K6612" i="17"/>
  <c r="J6612" i="17"/>
  <c r="M1780" i="17"/>
  <c r="L1780" i="17"/>
  <c r="K1780" i="17"/>
  <c r="J1780" i="17"/>
  <c r="M5915" i="17"/>
  <c r="L5915" i="17"/>
  <c r="K5915" i="17"/>
  <c r="J5915" i="17"/>
  <c r="M6276" i="17"/>
  <c r="L6276" i="17"/>
  <c r="K6276" i="17"/>
  <c r="J6276" i="17"/>
  <c r="M7571" i="17"/>
  <c r="L7571" i="17"/>
  <c r="K7571" i="17"/>
  <c r="J7571" i="17"/>
  <c r="M1455" i="17"/>
  <c r="L1455" i="17"/>
  <c r="K1455" i="17"/>
  <c r="J1455" i="17"/>
  <c r="M7323" i="17"/>
  <c r="L7323" i="17"/>
  <c r="K7323" i="17"/>
  <c r="J7323" i="17"/>
  <c r="M7221" i="17"/>
  <c r="L7221" i="17"/>
  <c r="K7221" i="17"/>
  <c r="J7221" i="17"/>
  <c r="M984" i="17"/>
  <c r="L984" i="17"/>
  <c r="K984" i="17"/>
  <c r="J984" i="17"/>
  <c r="M2680" i="17"/>
  <c r="L2680" i="17"/>
  <c r="K2680" i="17"/>
  <c r="J2680" i="17"/>
  <c r="M1159" i="17"/>
  <c r="L1159" i="17"/>
  <c r="K1159" i="17"/>
  <c r="J1159" i="17"/>
  <c r="M1168" i="17"/>
  <c r="L1168" i="17"/>
  <c r="K1168" i="17"/>
  <c r="J1168" i="17"/>
  <c r="M5144" i="17"/>
  <c r="L5144" i="17"/>
  <c r="K5144" i="17"/>
  <c r="J5144" i="17"/>
  <c r="M2678" i="17"/>
  <c r="L2678" i="17"/>
  <c r="K2678" i="17"/>
  <c r="J2678" i="17"/>
  <c r="M986" i="17"/>
  <c r="L986" i="17"/>
  <c r="K986" i="17"/>
  <c r="J986" i="17"/>
  <c r="M4194" i="17"/>
  <c r="L4194" i="17"/>
  <c r="K4194" i="17"/>
  <c r="J4194" i="17"/>
  <c r="M5414" i="17"/>
  <c r="L5414" i="17"/>
  <c r="K5414" i="17"/>
  <c r="J5414" i="17"/>
  <c r="M2692" i="17"/>
  <c r="L2692" i="17"/>
  <c r="K2692" i="17"/>
  <c r="J2692" i="17"/>
  <c r="M6045" i="17"/>
  <c r="L6045" i="17"/>
  <c r="K6045" i="17"/>
  <c r="J6045" i="17"/>
  <c r="M1123" i="17"/>
  <c r="L1123" i="17"/>
  <c r="K1123" i="17"/>
  <c r="J1123" i="17"/>
  <c r="M4111" i="17"/>
  <c r="L4111" i="17"/>
  <c r="K4111" i="17"/>
  <c r="J4111" i="17"/>
  <c r="M4457" i="17"/>
  <c r="L4457" i="17"/>
  <c r="K4457" i="17"/>
  <c r="J4457" i="17"/>
  <c r="M5787" i="17"/>
  <c r="L5787" i="17"/>
  <c r="K5787" i="17"/>
  <c r="J5787" i="17"/>
  <c r="M2594" i="17"/>
  <c r="L2594" i="17"/>
  <c r="K2594" i="17"/>
  <c r="J2594" i="17"/>
  <c r="M7833" i="17"/>
  <c r="L7833" i="17"/>
  <c r="K7833" i="17"/>
  <c r="J7833" i="17"/>
  <c r="M6901" i="17"/>
  <c r="L6901" i="17"/>
  <c r="K6901" i="17"/>
  <c r="J6901" i="17"/>
  <c r="M3821" i="17"/>
  <c r="L3821" i="17"/>
  <c r="K3821" i="17"/>
  <c r="J3821" i="17"/>
  <c r="M3043" i="17"/>
  <c r="L3043" i="17"/>
  <c r="K3043" i="17"/>
  <c r="J3043" i="17"/>
  <c r="M1727" i="17"/>
  <c r="L1727" i="17"/>
  <c r="K1727" i="17"/>
  <c r="J1727" i="17"/>
  <c r="M6401" i="17"/>
  <c r="L6401" i="17"/>
  <c r="K6401" i="17"/>
  <c r="J6401" i="17"/>
  <c r="M3374" i="17"/>
  <c r="L3374" i="17"/>
  <c r="K3374" i="17"/>
  <c r="J3374" i="17"/>
  <c r="M4365" i="17"/>
  <c r="L4365" i="17"/>
  <c r="K4365" i="17"/>
  <c r="J4365" i="17"/>
  <c r="M4991" i="17"/>
  <c r="L4991" i="17"/>
  <c r="K4991" i="17"/>
  <c r="J4991" i="17"/>
  <c r="M1541" i="17"/>
  <c r="L1541" i="17"/>
  <c r="K1541" i="17"/>
  <c r="J1541" i="17"/>
  <c r="M6294" i="17"/>
  <c r="L6294" i="17"/>
  <c r="K6294" i="17"/>
  <c r="J6294" i="17"/>
  <c r="M1886" i="17"/>
  <c r="L1886" i="17"/>
  <c r="K1886" i="17"/>
  <c r="J1886" i="17"/>
  <c r="M6150" i="17"/>
  <c r="L6150" i="17"/>
  <c r="K6150" i="17"/>
  <c r="J6150" i="17"/>
  <c r="M1796" i="17"/>
  <c r="L1796" i="17"/>
  <c r="K1796" i="17"/>
  <c r="J1796" i="17"/>
  <c r="M1374" i="17"/>
  <c r="L1374" i="17"/>
  <c r="K1374" i="17"/>
  <c r="J1374" i="17"/>
  <c r="M3484" i="17"/>
  <c r="L3484" i="17"/>
  <c r="K3484" i="17"/>
  <c r="J3484" i="17"/>
  <c r="M422" i="17"/>
  <c r="L422" i="17"/>
  <c r="K422" i="17"/>
  <c r="J422" i="17"/>
  <c r="M2837" i="17"/>
  <c r="L2837" i="17"/>
  <c r="K2837" i="17"/>
  <c r="J2837" i="17"/>
  <c r="M719" i="17"/>
  <c r="L719" i="17"/>
  <c r="K719" i="17"/>
  <c r="J719" i="17"/>
  <c r="M5239" i="17"/>
  <c r="L5239" i="17"/>
  <c r="K5239" i="17"/>
  <c r="J5239" i="17"/>
  <c r="M1461" i="17"/>
  <c r="L1461" i="17"/>
  <c r="K1461" i="17"/>
  <c r="J1461" i="17"/>
  <c r="M4463" i="17"/>
  <c r="L4463" i="17"/>
  <c r="K4463" i="17"/>
  <c r="J4463" i="17"/>
  <c r="M1937" i="17"/>
  <c r="L1937" i="17"/>
  <c r="K1937" i="17"/>
  <c r="J1937" i="17"/>
  <c r="M4751" i="17"/>
  <c r="L4751" i="17"/>
  <c r="K4751" i="17"/>
  <c r="J4751" i="17"/>
  <c r="M4026" i="17"/>
  <c r="L4026" i="17"/>
  <c r="K4026" i="17"/>
  <c r="J4026" i="17"/>
  <c r="M4105" i="17"/>
  <c r="L4105" i="17"/>
  <c r="K4105" i="17"/>
  <c r="J4105" i="17"/>
  <c r="M3489" i="17"/>
  <c r="L3489" i="17"/>
  <c r="K3489" i="17"/>
  <c r="J3489" i="17"/>
  <c r="M4667" i="17"/>
  <c r="L4667" i="17"/>
  <c r="K4667" i="17"/>
  <c r="J4667" i="17"/>
  <c r="M7584" i="17"/>
  <c r="L7584" i="17"/>
  <c r="K7584" i="17"/>
  <c r="J7584" i="17"/>
  <c r="M5669" i="17"/>
  <c r="L5669" i="17"/>
  <c r="K5669" i="17"/>
  <c r="J5669" i="17"/>
  <c r="M5606" i="17"/>
  <c r="L5606" i="17"/>
  <c r="K5606" i="17"/>
  <c r="J5606" i="17"/>
  <c r="M6422" i="17"/>
  <c r="L6422" i="17"/>
  <c r="K6422" i="17"/>
  <c r="J6422" i="17"/>
  <c r="M1043" i="17"/>
  <c r="L1043" i="17"/>
  <c r="K1043" i="17"/>
  <c r="J1043" i="17"/>
  <c r="M2073" i="17"/>
  <c r="L2073" i="17"/>
  <c r="K2073" i="17"/>
  <c r="J2073" i="17"/>
  <c r="M3803" i="17"/>
  <c r="L3803" i="17"/>
  <c r="K3803" i="17"/>
  <c r="J3803" i="17"/>
  <c r="M1982" i="17"/>
  <c r="L1982" i="17"/>
  <c r="K1982" i="17"/>
  <c r="J1982" i="17"/>
  <c r="M4784" i="17"/>
  <c r="L4784" i="17"/>
  <c r="K4784" i="17"/>
  <c r="J4784" i="17"/>
  <c r="M521" i="17"/>
  <c r="L521" i="17"/>
  <c r="K521" i="17"/>
  <c r="J521" i="17"/>
  <c r="M2449" i="17"/>
  <c r="L2449" i="17"/>
  <c r="K2449" i="17"/>
  <c r="J2449" i="17"/>
  <c r="M680" i="17"/>
  <c r="L680" i="17"/>
  <c r="K680" i="17"/>
  <c r="J680" i="17"/>
  <c r="M4329" i="17"/>
  <c r="L4329" i="17"/>
  <c r="K4329" i="17"/>
  <c r="J4329" i="17"/>
  <c r="M2436" i="17"/>
  <c r="L2436" i="17"/>
  <c r="K2436" i="17"/>
  <c r="J2436" i="17"/>
  <c r="M6060" i="17"/>
  <c r="L6060" i="17"/>
  <c r="K6060" i="17"/>
  <c r="J6060" i="17"/>
  <c r="M617" i="17"/>
  <c r="L617" i="17"/>
  <c r="K617" i="17"/>
  <c r="J617" i="17"/>
  <c r="M142" i="17"/>
  <c r="L142" i="17"/>
  <c r="K142" i="17"/>
  <c r="J142" i="17"/>
  <c r="M6094" i="17"/>
  <c r="L6094" i="17"/>
  <c r="K6094" i="17"/>
  <c r="J6094" i="17"/>
  <c r="M4980" i="17"/>
  <c r="L4980" i="17"/>
  <c r="K4980" i="17"/>
  <c r="J4980" i="17"/>
  <c r="M3634" i="17"/>
  <c r="L3634" i="17"/>
  <c r="K3634" i="17"/>
  <c r="J3634" i="17"/>
  <c r="M5311" i="17"/>
  <c r="L5311" i="17"/>
  <c r="K5311" i="17"/>
  <c r="J5311" i="17"/>
  <c r="M4557" i="17"/>
  <c r="L4557" i="17"/>
  <c r="K4557" i="17"/>
  <c r="J4557" i="17"/>
  <c r="M4859" i="17"/>
  <c r="L4859" i="17"/>
  <c r="K4859" i="17"/>
  <c r="J4859" i="17"/>
  <c r="M2385" i="17"/>
  <c r="L2385" i="17"/>
  <c r="K2385" i="17"/>
  <c r="J2385" i="17"/>
  <c r="M6493" i="17"/>
  <c r="L6493" i="17"/>
  <c r="K6493" i="17"/>
  <c r="J6493" i="17"/>
  <c r="M1920" i="17"/>
  <c r="L1920" i="17"/>
  <c r="K1920" i="17"/>
  <c r="J1920" i="17"/>
  <c r="M3926" i="17"/>
  <c r="L3926" i="17"/>
  <c r="K3926" i="17"/>
  <c r="J3926" i="17"/>
  <c r="M4249" i="17"/>
  <c r="L4249" i="17"/>
  <c r="K4249" i="17"/>
  <c r="J4249" i="17"/>
  <c r="M4580" i="17"/>
  <c r="L4580" i="17"/>
  <c r="K4580" i="17"/>
  <c r="J4580" i="17"/>
  <c r="M4620" i="17"/>
  <c r="L4620" i="17"/>
  <c r="K4620" i="17"/>
  <c r="J4620" i="17"/>
  <c r="M2376" i="17"/>
  <c r="L2376" i="17"/>
  <c r="K2376" i="17"/>
  <c r="J2376" i="17"/>
  <c r="M6231" i="17"/>
  <c r="L6231" i="17"/>
  <c r="K6231" i="17"/>
  <c r="J6231" i="17"/>
  <c r="M1583" i="17"/>
  <c r="L1583" i="17"/>
  <c r="K1583" i="17"/>
  <c r="J1583" i="17"/>
  <c r="M7886" i="17"/>
  <c r="L7886" i="17"/>
  <c r="K7886" i="17"/>
  <c r="J7886" i="17"/>
  <c r="M2274" i="17"/>
  <c r="L2274" i="17"/>
  <c r="K2274" i="17"/>
  <c r="J2274" i="17"/>
  <c r="M975" i="17"/>
  <c r="L975" i="17"/>
  <c r="K975" i="17"/>
  <c r="J975" i="17"/>
  <c r="M7225" i="17"/>
  <c r="L7225" i="17"/>
  <c r="K7225" i="17"/>
  <c r="J7225" i="17"/>
  <c r="M3960" i="17"/>
  <c r="L3960" i="17"/>
  <c r="K3960" i="17"/>
  <c r="J3960" i="17"/>
  <c r="M4475" i="17"/>
  <c r="L4475" i="17"/>
  <c r="K4475" i="17"/>
  <c r="J4475" i="17"/>
  <c r="M859" i="17"/>
  <c r="L859" i="17"/>
  <c r="K859" i="17"/>
  <c r="J859" i="17"/>
  <c r="M2651" i="17"/>
  <c r="L2651" i="17"/>
  <c r="K2651" i="17"/>
  <c r="J2651" i="17"/>
  <c r="M5122" i="17"/>
  <c r="L5122" i="17"/>
  <c r="K5122" i="17"/>
  <c r="J5122" i="17"/>
  <c r="M7730" i="17"/>
  <c r="L7730" i="17"/>
  <c r="K7730" i="17"/>
  <c r="J7730" i="17"/>
  <c r="M2538" i="17"/>
  <c r="L2538" i="17"/>
  <c r="K2538" i="17"/>
  <c r="J2538" i="17"/>
  <c r="M4479" i="17"/>
  <c r="L4479" i="17"/>
  <c r="K4479" i="17"/>
  <c r="J4479" i="17"/>
  <c r="M291" i="17"/>
  <c r="L291" i="17"/>
  <c r="K291" i="17"/>
  <c r="J291" i="17"/>
  <c r="M256" i="17"/>
  <c r="L256" i="17"/>
  <c r="K256" i="17"/>
  <c r="J256" i="17"/>
  <c r="M6764" i="17"/>
  <c r="L6764" i="17"/>
  <c r="K6764" i="17"/>
  <c r="J6764" i="17"/>
  <c r="M1939" i="17"/>
  <c r="L1939" i="17"/>
  <c r="K1939" i="17"/>
  <c r="J1939" i="17"/>
  <c r="M956" i="17"/>
  <c r="L956" i="17"/>
  <c r="K956" i="17"/>
  <c r="J956" i="17"/>
  <c r="M2143" i="17"/>
  <c r="L2143" i="17"/>
  <c r="K2143" i="17"/>
  <c r="J2143" i="17"/>
  <c r="M298" i="17"/>
  <c r="L298" i="17"/>
  <c r="K298" i="17"/>
  <c r="J298" i="17"/>
  <c r="M6723" i="17"/>
  <c r="L6723" i="17"/>
  <c r="K6723" i="17"/>
  <c r="J6723" i="17"/>
  <c r="M1330" i="17"/>
  <c r="L1330" i="17"/>
  <c r="K1330" i="17"/>
  <c r="J1330" i="17"/>
  <c r="M51" i="17"/>
  <c r="L51" i="17"/>
  <c r="K51" i="17"/>
  <c r="J51" i="17"/>
  <c r="M53" i="17"/>
  <c r="L53" i="17"/>
  <c r="K53" i="17"/>
  <c r="J53" i="17"/>
  <c r="M4884" i="17"/>
  <c r="L4884" i="17"/>
  <c r="K4884" i="17"/>
  <c r="J4884" i="17"/>
  <c r="M1313" i="17"/>
  <c r="L1313" i="17"/>
  <c r="K1313" i="17"/>
  <c r="J1313" i="17"/>
  <c r="M1170" i="17"/>
  <c r="L1170" i="17"/>
  <c r="K1170" i="17"/>
  <c r="J1170" i="17"/>
  <c r="M46" i="17"/>
  <c r="L46" i="17"/>
  <c r="K46" i="17"/>
  <c r="J46" i="17"/>
  <c r="M3107" i="17"/>
  <c r="L3107" i="17"/>
  <c r="K3107" i="17"/>
  <c r="J3107" i="17"/>
  <c r="M4723" i="17"/>
  <c r="L4723" i="17"/>
  <c r="K4723" i="17"/>
  <c r="J4723" i="17"/>
  <c r="M1961" i="17"/>
  <c r="L1961" i="17"/>
  <c r="K1961" i="17"/>
  <c r="J1961" i="17"/>
  <c r="M1200" i="17"/>
  <c r="L1200" i="17"/>
  <c r="K1200" i="17"/>
  <c r="J1200" i="17"/>
  <c r="M3223" i="17"/>
  <c r="L3223" i="17"/>
  <c r="K3223" i="17"/>
  <c r="J3223" i="17"/>
  <c r="M4325" i="17"/>
  <c r="L4325" i="17"/>
  <c r="K4325" i="17"/>
  <c r="J4325" i="17"/>
  <c r="M2913" i="17"/>
  <c r="L2913" i="17"/>
  <c r="K2913" i="17"/>
  <c r="J2913" i="17"/>
  <c r="M4704" i="17"/>
  <c r="L4704" i="17"/>
  <c r="K4704" i="17"/>
  <c r="J4704" i="17"/>
  <c r="M1917" i="17"/>
  <c r="L1917" i="17"/>
  <c r="K1917" i="17"/>
  <c r="J1917" i="17"/>
  <c r="M4610" i="17"/>
  <c r="L4610" i="17"/>
  <c r="K4610" i="17"/>
  <c r="J4610" i="17"/>
  <c r="M7470" i="17"/>
  <c r="L7470" i="17"/>
  <c r="K7470" i="17"/>
  <c r="J7470" i="17"/>
  <c r="M2784" i="17"/>
  <c r="L2784" i="17"/>
  <c r="K2784" i="17"/>
  <c r="J2784" i="17"/>
  <c r="M1947" i="17"/>
  <c r="L1947" i="17"/>
  <c r="K1947" i="17"/>
  <c r="J1947" i="17"/>
  <c r="M1945" i="17"/>
  <c r="L1945" i="17"/>
  <c r="K1945" i="17"/>
  <c r="J1945" i="17"/>
  <c r="M3686" i="17"/>
  <c r="L3686" i="17"/>
  <c r="K3686" i="17"/>
  <c r="J3686" i="17"/>
  <c r="M7617" i="17"/>
  <c r="L7617" i="17"/>
  <c r="K7617" i="17"/>
  <c r="J7617" i="17"/>
  <c r="M5092" i="17"/>
  <c r="L5092" i="17"/>
  <c r="K5092" i="17"/>
  <c r="J5092" i="17"/>
  <c r="M7807" i="17"/>
  <c r="L7807" i="17"/>
  <c r="K7807" i="17"/>
  <c r="J7807" i="17"/>
  <c r="M5023" i="17"/>
  <c r="L5023" i="17"/>
  <c r="K5023" i="17"/>
  <c r="J5023" i="17"/>
  <c r="M7456" i="17"/>
  <c r="L7456" i="17"/>
  <c r="K7456" i="17"/>
  <c r="J7456" i="17"/>
  <c r="M2861" i="17"/>
  <c r="L2861" i="17"/>
  <c r="K2861" i="17"/>
  <c r="J2861" i="17"/>
  <c r="M1539" i="17"/>
  <c r="L1539" i="17"/>
  <c r="K1539" i="17"/>
  <c r="J1539" i="17"/>
  <c r="M4465" i="17"/>
  <c r="L4465" i="17"/>
  <c r="K4465" i="17"/>
  <c r="J4465" i="17"/>
  <c r="M1008" i="17"/>
  <c r="L1008" i="17"/>
  <c r="K1008" i="17"/>
  <c r="J1008" i="17"/>
  <c r="M212" i="17"/>
  <c r="L212" i="17"/>
  <c r="K212" i="17"/>
  <c r="J212" i="17"/>
  <c r="M3887" i="17"/>
  <c r="L3887" i="17"/>
  <c r="K3887" i="17"/>
  <c r="J3887" i="17"/>
  <c r="M202" i="17"/>
  <c r="L202" i="17"/>
  <c r="K202" i="17"/>
  <c r="J202" i="17"/>
  <c r="M7280" i="17"/>
  <c r="L7280" i="17"/>
  <c r="K7280" i="17"/>
  <c r="J7280" i="17"/>
  <c r="M1618" i="17"/>
  <c r="L1618" i="17"/>
  <c r="K1618" i="17"/>
  <c r="J1618" i="17"/>
  <c r="M7480" i="17"/>
  <c r="L7480" i="17"/>
  <c r="K7480" i="17"/>
  <c r="J7480" i="17"/>
  <c r="M3573" i="17"/>
  <c r="L3573" i="17"/>
  <c r="K3573" i="17"/>
  <c r="J3573" i="17"/>
  <c r="M79" i="17"/>
  <c r="L79" i="17"/>
  <c r="K79" i="17"/>
  <c r="J79" i="17"/>
  <c r="M5152" i="17"/>
  <c r="L5152" i="17"/>
  <c r="K5152" i="17"/>
  <c r="J5152" i="17"/>
  <c r="M409" i="17"/>
  <c r="L409" i="17"/>
  <c r="K409" i="17"/>
  <c r="J409" i="17"/>
  <c r="M7804" i="17"/>
  <c r="L7804" i="17"/>
  <c r="K7804" i="17"/>
  <c r="J7804" i="17"/>
  <c r="M767" i="17"/>
  <c r="L767" i="17"/>
  <c r="K767" i="17"/>
  <c r="J767" i="17"/>
  <c r="M1630" i="17"/>
  <c r="L1630" i="17"/>
  <c r="K1630" i="17"/>
  <c r="J1630" i="17"/>
  <c r="M7262" i="17"/>
  <c r="L7262" i="17"/>
  <c r="K7262" i="17"/>
  <c r="J7262" i="17"/>
  <c r="M7217" i="17"/>
  <c r="L7217" i="17"/>
  <c r="K7217" i="17"/>
  <c r="J7217" i="17"/>
  <c r="M7320" i="17"/>
  <c r="L7320" i="17"/>
  <c r="K7320" i="17"/>
  <c r="J7320" i="17"/>
  <c r="M1569" i="17"/>
  <c r="L1569" i="17"/>
  <c r="K1569" i="17"/>
  <c r="J1569" i="17"/>
  <c r="M251" i="17"/>
  <c r="L251" i="17"/>
  <c r="K251" i="17"/>
  <c r="J251" i="17"/>
  <c r="M2496" i="17"/>
  <c r="L2496" i="17"/>
  <c r="K2496" i="17"/>
  <c r="J2496" i="17"/>
  <c r="M5147" i="17"/>
  <c r="L5147" i="17"/>
  <c r="K5147" i="17"/>
  <c r="J5147" i="17"/>
  <c r="M2875" i="17"/>
  <c r="L2875" i="17"/>
  <c r="K2875" i="17"/>
  <c r="J2875" i="17"/>
  <c r="M2120" i="17"/>
  <c r="L2120" i="17"/>
  <c r="K2120" i="17"/>
  <c r="J2120" i="17"/>
  <c r="M5692" i="17"/>
  <c r="L5692" i="17"/>
  <c r="K5692" i="17"/>
  <c r="J5692" i="17"/>
  <c r="M3793" i="17"/>
  <c r="L3793" i="17"/>
  <c r="K3793" i="17"/>
  <c r="J3793" i="17"/>
  <c r="M3808" i="17"/>
  <c r="L3808" i="17"/>
  <c r="K3808" i="17"/>
  <c r="J3808" i="17"/>
  <c r="M7131" i="17"/>
  <c r="L7131" i="17"/>
  <c r="K7131" i="17"/>
  <c r="J7131" i="17"/>
  <c r="M7945" i="17"/>
  <c r="L7945" i="17"/>
  <c r="K7945" i="17"/>
  <c r="J7945" i="17"/>
  <c r="M4958" i="17"/>
  <c r="L4958" i="17"/>
  <c r="K4958" i="17"/>
  <c r="J4958" i="17"/>
  <c r="M892" i="17"/>
  <c r="L892" i="17"/>
  <c r="K892" i="17"/>
  <c r="J892" i="17"/>
  <c r="M4912" i="17"/>
  <c r="L4912" i="17"/>
  <c r="K4912" i="17"/>
  <c r="J4912" i="17"/>
  <c r="M4011" i="17"/>
  <c r="L4011" i="17"/>
  <c r="K4011" i="17"/>
  <c r="J4011" i="17"/>
  <c r="M100" i="17"/>
  <c r="L100" i="17"/>
  <c r="K100" i="17"/>
  <c r="J100" i="17"/>
  <c r="M2670" i="17"/>
  <c r="L2670" i="17"/>
  <c r="K2670" i="17"/>
  <c r="J2670" i="17"/>
  <c r="M7020" i="17"/>
  <c r="L7020" i="17"/>
  <c r="K7020" i="17"/>
  <c r="J7020" i="17"/>
  <c r="M1422" i="17"/>
  <c r="L1422" i="17"/>
  <c r="K1422" i="17"/>
  <c r="J1422" i="17"/>
  <c r="M4830" i="17"/>
  <c r="L4830" i="17"/>
  <c r="K4830" i="17"/>
  <c r="J4830" i="17"/>
  <c r="M5189" i="17"/>
  <c r="L5189" i="17"/>
  <c r="K5189" i="17"/>
  <c r="J5189" i="17"/>
  <c r="M3549" i="17"/>
  <c r="L3549" i="17"/>
  <c r="K3549" i="17"/>
  <c r="J3549" i="17"/>
  <c r="M4669" i="17"/>
  <c r="L4669" i="17"/>
  <c r="K4669" i="17"/>
  <c r="J4669" i="17"/>
  <c r="M1911" i="17"/>
  <c r="L1911" i="17"/>
  <c r="K1911" i="17"/>
  <c r="J1911" i="17"/>
  <c r="M2081" i="17"/>
  <c r="L2081" i="17"/>
  <c r="K2081" i="17"/>
  <c r="J2081" i="17"/>
  <c r="M5115" i="17"/>
  <c r="L5115" i="17"/>
  <c r="K5115" i="17"/>
  <c r="J5115" i="17"/>
  <c r="M2416" i="17"/>
  <c r="L2416" i="17"/>
  <c r="K2416" i="17"/>
  <c r="J2416" i="17"/>
  <c r="M5307" i="17"/>
  <c r="L5307" i="17"/>
  <c r="K5307" i="17"/>
  <c r="J5307" i="17"/>
  <c r="M6025" i="17"/>
  <c r="L6025" i="17"/>
  <c r="K6025" i="17"/>
  <c r="J6025" i="17"/>
  <c r="M3099" i="17"/>
  <c r="L3099" i="17"/>
  <c r="K3099" i="17"/>
  <c r="J3099" i="17"/>
  <c r="M7294" i="17"/>
  <c r="L7294" i="17"/>
  <c r="K7294" i="17"/>
  <c r="J7294" i="17"/>
  <c r="M4903" i="17"/>
  <c r="L4903" i="17"/>
  <c r="K4903" i="17"/>
  <c r="J4903" i="17"/>
  <c r="M4334" i="17"/>
  <c r="L4334" i="17"/>
  <c r="K4334" i="17"/>
  <c r="J4334" i="17"/>
  <c r="M5974" i="17"/>
  <c r="L5974" i="17"/>
  <c r="K5974" i="17"/>
  <c r="J5974" i="17"/>
  <c r="M5688" i="17"/>
  <c r="L5688" i="17"/>
  <c r="K5688" i="17"/>
  <c r="J5688" i="17"/>
  <c r="M5893" i="17"/>
  <c r="L5893" i="17"/>
  <c r="K5893" i="17"/>
  <c r="J5893" i="17"/>
  <c r="M4094" i="17"/>
  <c r="L4094" i="17"/>
  <c r="K4094" i="17"/>
  <c r="J4094" i="17"/>
  <c r="M2610" i="17"/>
  <c r="L2610" i="17"/>
  <c r="K2610" i="17"/>
  <c r="J2610" i="17"/>
  <c r="M1174" i="17"/>
  <c r="L1174" i="17"/>
  <c r="K1174" i="17"/>
  <c r="J1174" i="17"/>
  <c r="M6840" i="17"/>
  <c r="L6840" i="17"/>
  <c r="K6840" i="17"/>
  <c r="J6840" i="17"/>
  <c r="M1836" i="17"/>
  <c r="L1836" i="17"/>
  <c r="K1836" i="17"/>
  <c r="J1836" i="17"/>
  <c r="M4510" i="17"/>
  <c r="L4510" i="17"/>
  <c r="K4510" i="17"/>
  <c r="J4510" i="17"/>
  <c r="M5126" i="17"/>
  <c r="L5126" i="17"/>
  <c r="K5126" i="17"/>
  <c r="J5126" i="17"/>
  <c r="M1386" i="17"/>
  <c r="L1386" i="17"/>
  <c r="K1386" i="17"/>
  <c r="J1386" i="17"/>
  <c r="M1314" i="17"/>
  <c r="L1314" i="17"/>
  <c r="K1314" i="17"/>
  <c r="J1314" i="17"/>
  <c r="M6988" i="17"/>
  <c r="L6988" i="17"/>
  <c r="K6988" i="17"/>
  <c r="J6988" i="17"/>
  <c r="M3758" i="17"/>
  <c r="L3758" i="17"/>
  <c r="K3758" i="17"/>
  <c r="J3758" i="17"/>
  <c r="M1902" i="17"/>
  <c r="L1902" i="17"/>
  <c r="K1902" i="17"/>
  <c r="J1902" i="17"/>
  <c r="M2626" i="17"/>
  <c r="L2626" i="17"/>
  <c r="K2626" i="17"/>
  <c r="J2626" i="17"/>
  <c r="M566" i="17"/>
  <c r="L566" i="17"/>
  <c r="K566" i="17"/>
  <c r="J566" i="17"/>
  <c r="M1134" i="17"/>
  <c r="L1134" i="17"/>
  <c r="K1134" i="17"/>
  <c r="J1134" i="17"/>
  <c r="M4756" i="17"/>
  <c r="L4756" i="17"/>
  <c r="K4756" i="17"/>
  <c r="J4756" i="17"/>
  <c r="M2609" i="17"/>
  <c r="L2609" i="17"/>
  <c r="K2609" i="17"/>
  <c r="J2609" i="17"/>
  <c r="M3065" i="17"/>
  <c r="L3065" i="17"/>
  <c r="K3065" i="17"/>
  <c r="J3065" i="17"/>
  <c r="M4770" i="17"/>
  <c r="L4770" i="17"/>
  <c r="K4770" i="17"/>
  <c r="J4770" i="17"/>
  <c r="M4573" i="17"/>
  <c r="L4573" i="17"/>
  <c r="K4573" i="17"/>
  <c r="J4573" i="17"/>
  <c r="M4016" i="17"/>
  <c r="L4016" i="17"/>
  <c r="K4016" i="17"/>
  <c r="J4016" i="17"/>
  <c r="M4340" i="17"/>
  <c r="L4340" i="17"/>
  <c r="K4340" i="17"/>
  <c r="J4340" i="17"/>
  <c r="M1489" i="17"/>
  <c r="L1489" i="17"/>
  <c r="K1489" i="17"/>
  <c r="J1489" i="17"/>
  <c r="M5702" i="17"/>
  <c r="L5702" i="17"/>
  <c r="K5702" i="17"/>
  <c r="J5702" i="17"/>
  <c r="M4744" i="17"/>
  <c r="L4744" i="17"/>
  <c r="K4744" i="17"/>
  <c r="J4744" i="17"/>
  <c r="M116" i="17"/>
  <c r="L116" i="17"/>
  <c r="K116" i="17"/>
  <c r="J116" i="17"/>
  <c r="M3411" i="17"/>
  <c r="L3411" i="17"/>
  <c r="K3411" i="17"/>
  <c r="J3411" i="17"/>
  <c r="M5649" i="17"/>
  <c r="L5649" i="17"/>
  <c r="K5649" i="17"/>
  <c r="J5649" i="17"/>
  <c r="M448" i="17"/>
  <c r="L448" i="17"/>
  <c r="K448" i="17"/>
  <c r="J448" i="17"/>
  <c r="M7209" i="17"/>
  <c r="L7209" i="17"/>
  <c r="K7209" i="17"/>
  <c r="J7209" i="17"/>
  <c r="M7768" i="17"/>
  <c r="L7768" i="17"/>
  <c r="K7768" i="17"/>
  <c r="J7768" i="17"/>
  <c r="M7639" i="17"/>
  <c r="L7639" i="17"/>
  <c r="K7639" i="17"/>
  <c r="J7639" i="17"/>
  <c r="M4979" i="17"/>
  <c r="L4979" i="17"/>
  <c r="K4979" i="17"/>
  <c r="J4979" i="17"/>
  <c r="M4664" i="17"/>
  <c r="L4664" i="17"/>
  <c r="K4664" i="17"/>
  <c r="J4664" i="17"/>
  <c r="M5821" i="17"/>
  <c r="L5821" i="17"/>
  <c r="K5821" i="17"/>
  <c r="J5821" i="17"/>
  <c r="M7836" i="17"/>
  <c r="L7836" i="17"/>
  <c r="K7836" i="17"/>
  <c r="J7836" i="17"/>
  <c r="M3691" i="17"/>
  <c r="L3691" i="17"/>
  <c r="K3691" i="17"/>
  <c r="J3691" i="17"/>
  <c r="M1934" i="17"/>
  <c r="L1934" i="17"/>
  <c r="K1934" i="17"/>
  <c r="J1934" i="17"/>
  <c r="M5883" i="17"/>
  <c r="L5883" i="17"/>
  <c r="K5883" i="17"/>
  <c r="J5883" i="17"/>
  <c r="M2834" i="17"/>
  <c r="L2834" i="17"/>
  <c r="K2834" i="17"/>
  <c r="J2834" i="17"/>
  <c r="M3109" i="17"/>
  <c r="L3109" i="17"/>
  <c r="K3109" i="17"/>
  <c r="J3109" i="17"/>
  <c r="M6199" i="17"/>
  <c r="L6199" i="17"/>
  <c r="K6199" i="17"/>
  <c r="J6199" i="17"/>
  <c r="M2647" i="17"/>
  <c r="L2647" i="17"/>
  <c r="K2647" i="17"/>
  <c r="J2647" i="17"/>
  <c r="M5947" i="17"/>
  <c r="L5947" i="17"/>
  <c r="K5947" i="17"/>
  <c r="J5947" i="17"/>
  <c r="M7243" i="17"/>
  <c r="L7243" i="17"/>
  <c r="K7243" i="17"/>
  <c r="J7243" i="17"/>
  <c r="M4539" i="17"/>
  <c r="L4539" i="17"/>
  <c r="K4539" i="17"/>
  <c r="J4539" i="17"/>
  <c r="M6136" i="17"/>
  <c r="L6136" i="17"/>
  <c r="K6136" i="17"/>
  <c r="J6136" i="17"/>
  <c r="M4019" i="17"/>
  <c r="L4019" i="17"/>
  <c r="K4019" i="17"/>
  <c r="J4019" i="17"/>
  <c r="M3996" i="17"/>
  <c r="L3996" i="17"/>
  <c r="K3996" i="17"/>
  <c r="J3996" i="17"/>
  <c r="M6731" i="17"/>
  <c r="L6731" i="17"/>
  <c r="K6731" i="17"/>
  <c r="J6731" i="17"/>
  <c r="M3453" i="17"/>
  <c r="L3453" i="17"/>
  <c r="K3453" i="17"/>
  <c r="J3453" i="17"/>
  <c r="M929" i="17"/>
  <c r="L929" i="17"/>
  <c r="K929" i="17"/>
  <c r="J929" i="17"/>
  <c r="M1198" i="17"/>
  <c r="L1198" i="17"/>
  <c r="K1198" i="17"/>
  <c r="J1198" i="17"/>
  <c r="M1597" i="17"/>
  <c r="L1597" i="17"/>
  <c r="K1597" i="17"/>
  <c r="J1597" i="17"/>
  <c r="M6267" i="17"/>
  <c r="L6267" i="17"/>
  <c r="K6267" i="17"/>
  <c r="J6267" i="17"/>
  <c r="M1229" i="17"/>
  <c r="L1229" i="17"/>
  <c r="K1229" i="17"/>
  <c r="J1229" i="17"/>
  <c r="M6681" i="17"/>
  <c r="L6681" i="17"/>
  <c r="K6681" i="17"/>
  <c r="J6681" i="17"/>
  <c r="M1317" i="17"/>
  <c r="L1317" i="17"/>
  <c r="K1317" i="17"/>
  <c r="J1317" i="17"/>
  <c r="M6774" i="17"/>
  <c r="L6774" i="17"/>
  <c r="K6774" i="17"/>
  <c r="J6774" i="17"/>
  <c r="M2361" i="17"/>
  <c r="L2361" i="17"/>
  <c r="K2361" i="17"/>
  <c r="J2361" i="17"/>
  <c r="M1975" i="17"/>
  <c r="L1975" i="17"/>
  <c r="K1975" i="17"/>
  <c r="J1975" i="17"/>
  <c r="M1868" i="17"/>
  <c r="L1868" i="17"/>
  <c r="K1868" i="17"/>
  <c r="J1868" i="17"/>
  <c r="M5317" i="17"/>
  <c r="L5317" i="17"/>
  <c r="K5317" i="17"/>
  <c r="J5317" i="17"/>
  <c r="M4957" i="17"/>
  <c r="L4957" i="17"/>
  <c r="K4957" i="17"/>
  <c r="J4957" i="17"/>
  <c r="M5125" i="17"/>
  <c r="L5125" i="17"/>
  <c r="K5125" i="17"/>
  <c r="J5125" i="17"/>
  <c r="M778" i="17"/>
  <c r="L778" i="17"/>
  <c r="K778" i="17"/>
  <c r="J778" i="17"/>
  <c r="M135" i="17"/>
  <c r="L135" i="17"/>
  <c r="K135" i="17"/>
  <c r="J135" i="17"/>
  <c r="M6662" i="17"/>
  <c r="L6662" i="17"/>
  <c r="K6662" i="17"/>
  <c r="J6662" i="17"/>
  <c r="M5542" i="17"/>
  <c r="L5542" i="17"/>
  <c r="K5542" i="17"/>
  <c r="J5542" i="17"/>
  <c r="M2618" i="17"/>
  <c r="L2618" i="17"/>
  <c r="K2618" i="17"/>
  <c r="J2618" i="17"/>
  <c r="M1804" i="17"/>
  <c r="L1804" i="17"/>
  <c r="K1804" i="17"/>
  <c r="J1804" i="17"/>
  <c r="M1977" i="17"/>
  <c r="L1977" i="17"/>
  <c r="K1977" i="17"/>
  <c r="J1977" i="17"/>
  <c r="M5891" i="17"/>
  <c r="L5891" i="17"/>
  <c r="K5891" i="17"/>
  <c r="J5891" i="17"/>
  <c r="M473" i="17"/>
  <c r="L473" i="17"/>
  <c r="K473" i="17"/>
  <c r="J473" i="17"/>
  <c r="M2452" i="17"/>
  <c r="L2452" i="17"/>
  <c r="K2452" i="17"/>
  <c r="J2452" i="17"/>
  <c r="M2490" i="17"/>
  <c r="L2490" i="17"/>
  <c r="K2490" i="17"/>
  <c r="J2490" i="17"/>
  <c r="M7283" i="17"/>
  <c r="L7283" i="17"/>
  <c r="K7283" i="17"/>
  <c r="J7283" i="17"/>
  <c r="M940" i="17"/>
  <c r="L940" i="17"/>
  <c r="K940" i="17"/>
  <c r="J940" i="17"/>
  <c r="M1995" i="17"/>
  <c r="L1995" i="17"/>
  <c r="K1995" i="17"/>
  <c r="J1995" i="17"/>
  <c r="M5186" i="17"/>
  <c r="L5186" i="17"/>
  <c r="K5186" i="17"/>
  <c r="J5186" i="17"/>
  <c r="M7505" i="17"/>
  <c r="L7505" i="17"/>
  <c r="K7505" i="17"/>
  <c r="J7505" i="17"/>
  <c r="M809" i="17"/>
  <c r="L809" i="17"/>
  <c r="K809" i="17"/>
  <c r="J809" i="17"/>
  <c r="M7516" i="17"/>
  <c r="L7516" i="17"/>
  <c r="K7516" i="17"/>
  <c r="J7516" i="17"/>
  <c r="M7416" i="17"/>
  <c r="L7416" i="17"/>
  <c r="K7416" i="17"/>
  <c r="J7416" i="17"/>
  <c r="M370" i="17"/>
  <c r="L370" i="17"/>
  <c r="K370" i="17"/>
  <c r="J370" i="17"/>
  <c r="M1514" i="17"/>
  <c r="L1514" i="17"/>
  <c r="K1514" i="17"/>
  <c r="J1514" i="17"/>
  <c r="M5192" i="17"/>
  <c r="L5192" i="17"/>
  <c r="K5192" i="17"/>
  <c r="J5192" i="17"/>
  <c r="M3744" i="17"/>
  <c r="L3744" i="17"/>
  <c r="K3744" i="17"/>
  <c r="J3744" i="17"/>
  <c r="M789" i="17"/>
  <c r="L789" i="17"/>
  <c r="K789" i="17"/>
  <c r="J789" i="17"/>
  <c r="M191" i="17"/>
  <c r="L191" i="17"/>
  <c r="K191" i="17"/>
  <c r="J191" i="17"/>
  <c r="M1888" i="17"/>
  <c r="L1888" i="17"/>
  <c r="K1888" i="17"/>
  <c r="J1888" i="17"/>
  <c r="M1121" i="17"/>
  <c r="L1121" i="17"/>
  <c r="K1121" i="17"/>
  <c r="J1121" i="17"/>
  <c r="M2714" i="17"/>
  <c r="L2714" i="17"/>
  <c r="K2714" i="17"/>
  <c r="J2714" i="17"/>
  <c r="M6318" i="17"/>
  <c r="L6318" i="17"/>
  <c r="K6318" i="17"/>
  <c r="J6318" i="17"/>
  <c r="M7507" i="17"/>
  <c r="L7507" i="17"/>
  <c r="K7507" i="17"/>
  <c r="J7507" i="17"/>
  <c r="M1613" i="17"/>
  <c r="L1613" i="17"/>
  <c r="K1613" i="17"/>
  <c r="J1613" i="17"/>
  <c r="M6007" i="17"/>
  <c r="L6007" i="17"/>
  <c r="K6007" i="17"/>
  <c r="J6007" i="17"/>
  <c r="M5173" i="17"/>
  <c r="L5173" i="17"/>
  <c r="K5173" i="17"/>
  <c r="J5173" i="17"/>
  <c r="M6426" i="17"/>
  <c r="L6426" i="17"/>
  <c r="K6426" i="17"/>
  <c r="J6426" i="17"/>
  <c r="M3001" i="17"/>
  <c r="L3001" i="17"/>
  <c r="K3001" i="17"/>
  <c r="J3001" i="17"/>
  <c r="M7109" i="17"/>
  <c r="L7109" i="17"/>
  <c r="K7109" i="17"/>
  <c r="J7109" i="17"/>
  <c r="M6783" i="17"/>
  <c r="L6783" i="17"/>
  <c r="K6783" i="17"/>
  <c r="J6783" i="17"/>
  <c r="M5274" i="17"/>
  <c r="L5274" i="17"/>
  <c r="K5274" i="17"/>
  <c r="J5274" i="17"/>
  <c r="M6405" i="17"/>
  <c r="L6405" i="17"/>
  <c r="K6405" i="17"/>
  <c r="J6405" i="17"/>
  <c r="M376" i="17"/>
  <c r="L376" i="17"/>
  <c r="K376" i="17"/>
  <c r="J376" i="17"/>
  <c r="M5472" i="17"/>
  <c r="L5472" i="17"/>
  <c r="K5472" i="17"/>
  <c r="J5472" i="17"/>
  <c r="M2049" i="17"/>
  <c r="L2049" i="17"/>
  <c r="K2049" i="17"/>
  <c r="J2049" i="17"/>
  <c r="M641" i="17"/>
  <c r="L641" i="17"/>
  <c r="K641" i="17"/>
  <c r="J641" i="17"/>
  <c r="M7129" i="17"/>
  <c r="L7129" i="17"/>
  <c r="K7129" i="17"/>
  <c r="J7129" i="17"/>
  <c r="M7888" i="17"/>
  <c r="L7888" i="17"/>
  <c r="K7888" i="17"/>
  <c r="J7888" i="17"/>
  <c r="M6715" i="17"/>
  <c r="L6715" i="17"/>
  <c r="K6715" i="17"/>
  <c r="J6715" i="17"/>
  <c r="M6452" i="17"/>
  <c r="L6452" i="17"/>
  <c r="K6452" i="17"/>
  <c r="J6452" i="17"/>
  <c r="M2342" i="17"/>
  <c r="L2342" i="17"/>
  <c r="K2342" i="17"/>
  <c r="J2342" i="17"/>
  <c r="M3869" i="17"/>
  <c r="L3869" i="17"/>
  <c r="K3869" i="17"/>
  <c r="J3869" i="17"/>
  <c r="M7031" i="17"/>
  <c r="L7031" i="17"/>
  <c r="K7031" i="17"/>
  <c r="J7031" i="17"/>
  <c r="M7793" i="17"/>
  <c r="L7793" i="17"/>
  <c r="K7793" i="17"/>
  <c r="J7793" i="17"/>
  <c r="M3982" i="17"/>
  <c r="L3982" i="17"/>
  <c r="K3982" i="17"/>
  <c r="J3982" i="17"/>
  <c r="M2554" i="17"/>
  <c r="L2554" i="17"/>
  <c r="K2554" i="17"/>
  <c r="J2554" i="17"/>
  <c r="M5832" i="17"/>
  <c r="L5832" i="17"/>
  <c r="K5832" i="17"/>
  <c r="J5832" i="17"/>
  <c r="M3782" i="17"/>
  <c r="L3782" i="17"/>
  <c r="K3782" i="17"/>
  <c r="J3782" i="17"/>
  <c r="M5300" i="17"/>
  <c r="L5300" i="17"/>
  <c r="K5300" i="17"/>
  <c r="J5300" i="17"/>
  <c r="M5002" i="17"/>
  <c r="L5002" i="17"/>
  <c r="K5002" i="17"/>
  <c r="J5002" i="17"/>
  <c r="M98" i="17"/>
  <c r="L98" i="17"/>
  <c r="K98" i="17"/>
  <c r="J98" i="17"/>
  <c r="M3648" i="17"/>
  <c r="L3648" i="17"/>
  <c r="K3648" i="17"/>
  <c r="J3648" i="17"/>
  <c r="M5905" i="17"/>
  <c r="L5905" i="17"/>
  <c r="K5905" i="17"/>
  <c r="J5905" i="17"/>
  <c r="M1000" i="17"/>
  <c r="L1000" i="17"/>
  <c r="K1000" i="17"/>
  <c r="J1000" i="17"/>
  <c r="M7463" i="17"/>
  <c r="L7463" i="17"/>
  <c r="K7463" i="17"/>
  <c r="J7463" i="17"/>
  <c r="M2838" i="17"/>
  <c r="L2838" i="17"/>
  <c r="K2838" i="17"/>
  <c r="J2838" i="17"/>
  <c r="M3599" i="17"/>
  <c r="L3599" i="17"/>
  <c r="K3599" i="17"/>
  <c r="J3599" i="17"/>
  <c r="M3160" i="17"/>
  <c r="L3160" i="17"/>
  <c r="K3160" i="17"/>
  <c r="J3160" i="17"/>
  <c r="M4060" i="17"/>
  <c r="L4060" i="17"/>
  <c r="K4060" i="17"/>
  <c r="J4060" i="17"/>
  <c r="M336" i="17"/>
  <c r="L336" i="17"/>
  <c r="K336" i="17"/>
  <c r="J336" i="17"/>
  <c r="M1703" i="17"/>
  <c r="L1703" i="17"/>
  <c r="K1703" i="17"/>
  <c r="J1703" i="17"/>
  <c r="M6679" i="17"/>
  <c r="L6679" i="17"/>
  <c r="K6679" i="17"/>
  <c r="J6679" i="17"/>
  <c r="M4052" i="17"/>
  <c r="L4052" i="17"/>
  <c r="K4052" i="17"/>
  <c r="J4052" i="17"/>
  <c r="M4192" i="17"/>
  <c r="L4192" i="17"/>
  <c r="K4192" i="17"/>
  <c r="J4192" i="17"/>
  <c r="M7634" i="17"/>
  <c r="L7634" i="17"/>
  <c r="K7634" i="17"/>
  <c r="J7634" i="17"/>
  <c r="M237" i="17"/>
  <c r="L237" i="17"/>
  <c r="K237" i="17"/>
  <c r="J237" i="17"/>
  <c r="M6234" i="17"/>
  <c r="L6234" i="17"/>
  <c r="K6234" i="17"/>
  <c r="J6234" i="17"/>
  <c r="M997" i="17"/>
  <c r="L997" i="17"/>
  <c r="K997" i="17"/>
  <c r="J997" i="17"/>
  <c r="M2522" i="17"/>
  <c r="L2522" i="17"/>
  <c r="K2522" i="17"/>
  <c r="J2522" i="17"/>
  <c r="M6547" i="17"/>
  <c r="L6547" i="17"/>
  <c r="K6547" i="17"/>
  <c r="J6547" i="17"/>
  <c r="M6346" i="17"/>
  <c r="L6346" i="17"/>
  <c r="K6346" i="17"/>
  <c r="J6346" i="17"/>
  <c r="M6447" i="17"/>
  <c r="L6447" i="17"/>
  <c r="K6447" i="17"/>
  <c r="J6447" i="17"/>
  <c r="M5188" i="17"/>
  <c r="L5188" i="17"/>
  <c r="K5188" i="17"/>
  <c r="J5188" i="17"/>
  <c r="M6416" i="17"/>
  <c r="L6416" i="17"/>
  <c r="K6416" i="17"/>
  <c r="J6416" i="17"/>
  <c r="M2301" i="17"/>
  <c r="L2301" i="17"/>
  <c r="K2301" i="17"/>
  <c r="J2301" i="17"/>
  <c r="M5767" i="17"/>
  <c r="L5767" i="17"/>
  <c r="K5767" i="17"/>
  <c r="J5767" i="17"/>
  <c r="M6571" i="17"/>
  <c r="L6571" i="17"/>
  <c r="K6571" i="17"/>
  <c r="J6571" i="17"/>
  <c r="M7138" i="17"/>
  <c r="L7138" i="17"/>
  <c r="K7138" i="17"/>
  <c r="J7138" i="17"/>
  <c r="M1598" i="17"/>
  <c r="L1598" i="17"/>
  <c r="K1598" i="17"/>
  <c r="J1598" i="17"/>
  <c r="M5123" i="17"/>
  <c r="L5123" i="17"/>
  <c r="K5123" i="17"/>
  <c r="J5123" i="17"/>
  <c r="M4831" i="17"/>
  <c r="L4831" i="17"/>
  <c r="K4831" i="17"/>
  <c r="J4831" i="17"/>
  <c r="M1019" i="17"/>
  <c r="L1019" i="17"/>
  <c r="K1019" i="17"/>
  <c r="J1019" i="17"/>
  <c r="M5096" i="17"/>
  <c r="L5096" i="17"/>
  <c r="K5096" i="17"/>
  <c r="J5096" i="17"/>
  <c r="M2630" i="17"/>
  <c r="L2630" i="17"/>
  <c r="K2630" i="17"/>
  <c r="J2630" i="17"/>
  <c r="M6683" i="17"/>
  <c r="L6683" i="17"/>
  <c r="K6683" i="17"/>
  <c r="J6683" i="17"/>
  <c r="M5933" i="17"/>
  <c r="L5933" i="17"/>
  <c r="K5933" i="17"/>
  <c r="J5933" i="17"/>
  <c r="M7246" i="17"/>
  <c r="L7246" i="17"/>
  <c r="K7246" i="17"/>
  <c r="J7246" i="17"/>
  <c r="M2914" i="17"/>
  <c r="L2914" i="17"/>
  <c r="K2914" i="17"/>
  <c r="J2914" i="17"/>
  <c r="M7045" i="17"/>
  <c r="L7045" i="17"/>
  <c r="K7045" i="17"/>
  <c r="J7045" i="17"/>
  <c r="M583" i="17"/>
  <c r="L583" i="17"/>
  <c r="K583" i="17"/>
  <c r="J583" i="17"/>
  <c r="M7521" i="17"/>
  <c r="L7521" i="17"/>
  <c r="K7521" i="17"/>
  <c r="J7521" i="17"/>
  <c r="M5485" i="17"/>
  <c r="L5485" i="17"/>
  <c r="K5485" i="17"/>
  <c r="J5485" i="17"/>
  <c r="M7598" i="17"/>
  <c r="L7598" i="17"/>
  <c r="K7598" i="17"/>
  <c r="J7598" i="17"/>
  <c r="M4001" i="17"/>
  <c r="L4001" i="17"/>
  <c r="K4001" i="17"/>
  <c r="J4001" i="17"/>
  <c r="M2107" i="17"/>
  <c r="L2107" i="17"/>
  <c r="K2107" i="17"/>
  <c r="J2107" i="17"/>
  <c r="M5191" i="17"/>
  <c r="L5191" i="17"/>
  <c r="K5191" i="17"/>
  <c r="J5191" i="17"/>
  <c r="M5769" i="17"/>
  <c r="L5769" i="17"/>
  <c r="K5769" i="17"/>
  <c r="J5769" i="17"/>
  <c r="M7989" i="17"/>
  <c r="L7989" i="17"/>
  <c r="K7989" i="17"/>
  <c r="J7989" i="17"/>
  <c r="M206" i="17"/>
  <c r="L206" i="17"/>
  <c r="K206" i="17"/>
  <c r="J206" i="17"/>
  <c r="M1308" i="17"/>
  <c r="L1308" i="17"/>
  <c r="K1308" i="17"/>
  <c r="J1308" i="17"/>
  <c r="M5026" i="17"/>
  <c r="L5026" i="17"/>
  <c r="K5026" i="17"/>
  <c r="J5026" i="17"/>
  <c r="M6760" i="17"/>
  <c r="L6760" i="17"/>
  <c r="K6760" i="17"/>
  <c r="J6760" i="17"/>
  <c r="M7126" i="17"/>
  <c r="L7126" i="17"/>
  <c r="K7126" i="17"/>
  <c r="J7126" i="17"/>
  <c r="M2553" i="17"/>
  <c r="L2553" i="17"/>
  <c r="K2553" i="17"/>
  <c r="J2553" i="17"/>
  <c r="M5943" i="17"/>
  <c r="L5943" i="17"/>
  <c r="K5943" i="17"/>
  <c r="J5943" i="17"/>
  <c r="M6654" i="17"/>
  <c r="L6654" i="17"/>
  <c r="K6654" i="17"/>
  <c r="J6654" i="17"/>
  <c r="M3950" i="17"/>
  <c r="L3950" i="17"/>
  <c r="K3950" i="17"/>
  <c r="J3950" i="17"/>
  <c r="M5443" i="17"/>
  <c r="L5443" i="17"/>
  <c r="K5443" i="17"/>
  <c r="J5443" i="17"/>
  <c r="M1949" i="17"/>
  <c r="L1949" i="17"/>
  <c r="K1949" i="17"/>
  <c r="J1949" i="17"/>
  <c r="M4234" i="17"/>
  <c r="L4234" i="17"/>
  <c r="K4234" i="17"/>
  <c r="J4234" i="17"/>
  <c r="M2444" i="17"/>
  <c r="L2444" i="17"/>
  <c r="K2444" i="17"/>
  <c r="J2444" i="17"/>
  <c r="M3220" i="17"/>
  <c r="L3220" i="17"/>
  <c r="K3220" i="17"/>
  <c r="J3220" i="17"/>
  <c r="M3313" i="17"/>
  <c r="L3313" i="17"/>
  <c r="K3313" i="17"/>
  <c r="J3313" i="17"/>
  <c r="M900" i="17"/>
  <c r="L900" i="17"/>
  <c r="K900" i="17"/>
  <c r="J900" i="17"/>
  <c r="M3498" i="17"/>
  <c r="L3498" i="17"/>
  <c r="K3498" i="17"/>
  <c r="J3498" i="17"/>
  <c r="M5752" i="17"/>
  <c r="L5752" i="17"/>
  <c r="K5752" i="17"/>
  <c r="J5752" i="17"/>
  <c r="M3788" i="17"/>
  <c r="L3788" i="17"/>
  <c r="K3788" i="17"/>
  <c r="J3788" i="17"/>
  <c r="M4039" i="17"/>
  <c r="L4039" i="17"/>
  <c r="K4039" i="17"/>
  <c r="J4039" i="17"/>
  <c r="M6050" i="17"/>
  <c r="L6050" i="17"/>
  <c r="K6050" i="17"/>
  <c r="J6050" i="17"/>
  <c r="M5656" i="17"/>
  <c r="L5656" i="17"/>
  <c r="K5656" i="17"/>
  <c r="J5656" i="17"/>
  <c r="M1969" i="17"/>
  <c r="L1969" i="17"/>
  <c r="K1969" i="17"/>
  <c r="J1969" i="17"/>
  <c r="M1173" i="17"/>
  <c r="L1173" i="17"/>
  <c r="K1173" i="17"/>
  <c r="J1173" i="17"/>
  <c r="M5153" i="17"/>
  <c r="L5153" i="17"/>
  <c r="K5153" i="17"/>
  <c r="J5153" i="17"/>
  <c r="M5195" i="17"/>
  <c r="L5195" i="17"/>
  <c r="K5195" i="17"/>
  <c r="J5195" i="17"/>
  <c r="M5755" i="17"/>
  <c r="L5755" i="17"/>
  <c r="K5755" i="17"/>
  <c r="J5755" i="17"/>
  <c r="M560" i="17"/>
  <c r="L560" i="17"/>
  <c r="K560" i="17"/>
  <c r="J560" i="17"/>
  <c r="M7561" i="17"/>
  <c r="L7561" i="17"/>
  <c r="K7561" i="17"/>
  <c r="J7561" i="17"/>
  <c r="M4801" i="17"/>
  <c r="L4801" i="17"/>
  <c r="K4801" i="17"/>
  <c r="J4801" i="17"/>
  <c r="M2360" i="17"/>
  <c r="L2360" i="17"/>
  <c r="K2360" i="17"/>
  <c r="J2360" i="17"/>
  <c r="M1310" i="17"/>
  <c r="L1310" i="17"/>
  <c r="K1310" i="17"/>
  <c r="J1310" i="17"/>
  <c r="M3032" i="17"/>
  <c r="L3032" i="17"/>
  <c r="K3032" i="17"/>
  <c r="J3032" i="17"/>
  <c r="M3901" i="17"/>
  <c r="L3901" i="17"/>
  <c r="K3901" i="17"/>
  <c r="J3901" i="17"/>
  <c r="M3470" i="17"/>
  <c r="L3470" i="17"/>
  <c r="K3470" i="17"/>
  <c r="J3470" i="17"/>
  <c r="M1857" i="17"/>
  <c r="L1857" i="17"/>
  <c r="K1857" i="17"/>
  <c r="J1857" i="17"/>
  <c r="M3616" i="17"/>
  <c r="L3616" i="17"/>
  <c r="K3616" i="17"/>
  <c r="J3616" i="17"/>
  <c r="M760" i="17"/>
  <c r="L760" i="17"/>
  <c r="K760" i="17"/>
  <c r="J760" i="17"/>
  <c r="M4934" i="17"/>
  <c r="L4934" i="17"/>
  <c r="K4934" i="17"/>
  <c r="J4934" i="17"/>
  <c r="M2326" i="17"/>
  <c r="L2326" i="17"/>
  <c r="K2326" i="17"/>
  <c r="J2326" i="17"/>
  <c r="M1862" i="17"/>
  <c r="L1862" i="17"/>
  <c r="K1862" i="17"/>
  <c r="J1862" i="17"/>
  <c r="M1001" i="17"/>
  <c r="L1001" i="17"/>
  <c r="K1001" i="17"/>
  <c r="J1001" i="17"/>
  <c r="M5170" i="17"/>
  <c r="L5170" i="17"/>
  <c r="K5170" i="17"/>
  <c r="J5170" i="17"/>
  <c r="M5139" i="17"/>
  <c r="L5139" i="17"/>
  <c r="K5139" i="17"/>
  <c r="J5139" i="17"/>
  <c r="M3904" i="17"/>
  <c r="L3904" i="17"/>
  <c r="K3904" i="17"/>
  <c r="J3904" i="17"/>
  <c r="M2205" i="17"/>
  <c r="L2205" i="17"/>
  <c r="K2205" i="17"/>
  <c r="J2205" i="17"/>
  <c r="M3474" i="17"/>
  <c r="L3474" i="17"/>
  <c r="K3474" i="17"/>
  <c r="J3474" i="17"/>
  <c r="M4056" i="17"/>
  <c r="L4056" i="17"/>
  <c r="K4056" i="17"/>
  <c r="J4056" i="17"/>
  <c r="M7049" i="17"/>
  <c r="L7049" i="17"/>
  <c r="K7049" i="17"/>
  <c r="J7049" i="17"/>
  <c r="M5775" i="17"/>
  <c r="L5775" i="17"/>
  <c r="K5775" i="17"/>
  <c r="J5775" i="17"/>
  <c r="M7128" i="17"/>
  <c r="L7128" i="17"/>
  <c r="K7128" i="17"/>
  <c r="J7128" i="17"/>
  <c r="M4061" i="17"/>
  <c r="L4061" i="17"/>
  <c r="K4061" i="17"/>
  <c r="J4061" i="17"/>
  <c r="M2388" i="17"/>
  <c r="L2388" i="17"/>
  <c r="K2388" i="17"/>
  <c r="J2388" i="17"/>
  <c r="M4133" i="17"/>
  <c r="L4133" i="17"/>
  <c r="K4133" i="17"/>
  <c r="J4133" i="17"/>
  <c r="M4014" i="17"/>
  <c r="L4014" i="17"/>
  <c r="K4014" i="17"/>
  <c r="J4014" i="17"/>
  <c r="M5668" i="17"/>
  <c r="L5668" i="17"/>
  <c r="K5668" i="17"/>
  <c r="J5668" i="17"/>
  <c r="M288" i="17"/>
  <c r="L288" i="17"/>
  <c r="K288" i="17"/>
  <c r="J288" i="17"/>
  <c r="M4752" i="17"/>
  <c r="L4752" i="17"/>
  <c r="K4752" i="17"/>
  <c r="J4752" i="17"/>
  <c r="M1114" i="17"/>
  <c r="L1114" i="17"/>
  <c r="K1114" i="17"/>
  <c r="J1114" i="17"/>
  <c r="M3812" i="17"/>
  <c r="L3812" i="17"/>
  <c r="K3812" i="17"/>
  <c r="J3812" i="17"/>
  <c r="M4045" i="17"/>
  <c r="L4045" i="17"/>
  <c r="K4045" i="17"/>
  <c r="J4045" i="17"/>
  <c r="M3137" i="17"/>
  <c r="L3137" i="17"/>
  <c r="K3137" i="17"/>
  <c r="J3137" i="17"/>
  <c r="M208" i="17"/>
  <c r="L208" i="17"/>
  <c r="K208" i="17"/>
  <c r="J208" i="17"/>
  <c r="M2097" i="17"/>
  <c r="L2097" i="17"/>
  <c r="K2097" i="17"/>
  <c r="J2097" i="17"/>
  <c r="M7512" i="17"/>
  <c r="L7512" i="17"/>
  <c r="K7512" i="17"/>
  <c r="J7512" i="17"/>
  <c r="M3055" i="17"/>
  <c r="L3055" i="17"/>
  <c r="K3055" i="17"/>
  <c r="J3055" i="17"/>
  <c r="M476" i="17"/>
  <c r="L476" i="17"/>
  <c r="K476" i="17"/>
  <c r="J476" i="17"/>
  <c r="M4574" i="17"/>
  <c r="L4574" i="17"/>
  <c r="K4574" i="17"/>
  <c r="J4574" i="17"/>
  <c r="M885" i="17"/>
  <c r="L885" i="17"/>
  <c r="K885" i="17"/>
  <c r="J885" i="17"/>
  <c r="M1486" i="17"/>
  <c r="L1486" i="17"/>
  <c r="K1486" i="17"/>
  <c r="J1486" i="17"/>
  <c r="M6308" i="17"/>
  <c r="L6308" i="17"/>
  <c r="K6308" i="17"/>
  <c r="J6308" i="17"/>
  <c r="M6827" i="17"/>
  <c r="L6827" i="17"/>
  <c r="K6827" i="17"/>
  <c r="J6827" i="17"/>
  <c r="M4335" i="17"/>
  <c r="L4335" i="17"/>
  <c r="K4335" i="17"/>
  <c r="J4335" i="17"/>
  <c r="M4525" i="17"/>
  <c r="L4525" i="17"/>
  <c r="K4525" i="17"/>
  <c r="J4525" i="17"/>
  <c r="M6455" i="17"/>
  <c r="L6455" i="17"/>
  <c r="K6455" i="17"/>
  <c r="J6455" i="17"/>
  <c r="M2009" i="17"/>
  <c r="L2009" i="17"/>
  <c r="K2009" i="17"/>
  <c r="J2009" i="17"/>
  <c r="M1941" i="17"/>
  <c r="L1941" i="17"/>
  <c r="K1941" i="17"/>
  <c r="J1941" i="17"/>
  <c r="M387" i="17"/>
  <c r="L387" i="17"/>
  <c r="K387" i="17"/>
  <c r="J387" i="17"/>
  <c r="M306" i="17"/>
  <c r="L306" i="17"/>
  <c r="K306" i="17"/>
  <c r="J306" i="17"/>
  <c r="M7519" i="17"/>
  <c r="L7519" i="17"/>
  <c r="K7519" i="17"/>
  <c r="J7519" i="17"/>
  <c r="M2730" i="17"/>
  <c r="L2730" i="17"/>
  <c r="K2730" i="17"/>
  <c r="J2730" i="17"/>
  <c r="M7607" i="17"/>
  <c r="L7607" i="17"/>
  <c r="K7607" i="17"/>
  <c r="J7607" i="17"/>
  <c r="M6545" i="17"/>
  <c r="L6545" i="17"/>
  <c r="K6545" i="17"/>
  <c r="J6545" i="17"/>
  <c r="M6247" i="17"/>
  <c r="L6247" i="17"/>
  <c r="K6247" i="17"/>
  <c r="J6247" i="17"/>
  <c r="M1435" i="17"/>
  <c r="L1435" i="17"/>
  <c r="K1435" i="17"/>
  <c r="J1435" i="17"/>
  <c r="M5948" i="17"/>
  <c r="L5948" i="17"/>
  <c r="K5948" i="17"/>
  <c r="J5948" i="17"/>
  <c r="M4006" i="17"/>
  <c r="L4006" i="17"/>
  <c r="K4006" i="17"/>
  <c r="J4006" i="17"/>
  <c r="M6326" i="17"/>
  <c r="L6326" i="17"/>
  <c r="K6326" i="17"/>
  <c r="J6326" i="17"/>
  <c r="M5922" i="17"/>
  <c r="L5922" i="17"/>
  <c r="K5922" i="17"/>
  <c r="J5922" i="17"/>
  <c r="M1236" i="17"/>
  <c r="L1236" i="17"/>
  <c r="K1236" i="17"/>
  <c r="J1236" i="17"/>
  <c r="M913" i="17"/>
  <c r="L913" i="17"/>
  <c r="K913" i="17"/>
  <c r="J913" i="17"/>
  <c r="M1976" i="17"/>
  <c r="L1976" i="17"/>
  <c r="K1976" i="17"/>
  <c r="J1976" i="17"/>
  <c r="M3053" i="17"/>
  <c r="L3053" i="17"/>
  <c r="K3053" i="17"/>
  <c r="J3053" i="17"/>
  <c r="M2071" i="17"/>
  <c r="L2071" i="17"/>
  <c r="K2071" i="17"/>
  <c r="J2071" i="17"/>
  <c r="M1599" i="17"/>
  <c r="L1599" i="17"/>
  <c r="K1599" i="17"/>
  <c r="J1599" i="17"/>
  <c r="M6587" i="17"/>
  <c r="L6587" i="17"/>
  <c r="K6587" i="17"/>
  <c r="J6587" i="17"/>
  <c r="M6435" i="17"/>
  <c r="L6435" i="17"/>
  <c r="K6435" i="17"/>
  <c r="J6435" i="17"/>
  <c r="M7135" i="17"/>
  <c r="L7135" i="17"/>
  <c r="K7135" i="17"/>
  <c r="J7135" i="17"/>
  <c r="M4765" i="17"/>
  <c r="L4765" i="17"/>
  <c r="K4765" i="17"/>
  <c r="J4765" i="17"/>
  <c r="M4007" i="17"/>
  <c r="L4007" i="17"/>
  <c r="K4007" i="17"/>
  <c r="J4007" i="17"/>
  <c r="M828" i="17"/>
  <c r="L828" i="17"/>
  <c r="K828" i="17"/>
  <c r="J828" i="17"/>
  <c r="M6163" i="17"/>
  <c r="L6163" i="17"/>
  <c r="K6163" i="17"/>
  <c r="J6163" i="17"/>
  <c r="M3138" i="17"/>
  <c r="L3138" i="17"/>
  <c r="K3138" i="17"/>
  <c r="J3138" i="17"/>
  <c r="M724" i="17"/>
  <c r="L724" i="17"/>
  <c r="K724" i="17"/>
  <c r="J724" i="17"/>
  <c r="M7402" i="17"/>
  <c r="L7402" i="17"/>
  <c r="K7402" i="17"/>
  <c r="J7402" i="17"/>
  <c r="M5482" i="17"/>
  <c r="L5482" i="17"/>
  <c r="K5482" i="17"/>
  <c r="J5482" i="17"/>
  <c r="M3644" i="17"/>
  <c r="L3644" i="17"/>
  <c r="K3644" i="17"/>
  <c r="J3644" i="17"/>
  <c r="M4238" i="17"/>
  <c r="L4238" i="17"/>
  <c r="K4238" i="17"/>
  <c r="J4238" i="17"/>
  <c r="M5185" i="17"/>
  <c r="L5185" i="17"/>
  <c r="K5185" i="17"/>
  <c r="J5185" i="17"/>
  <c r="M6515" i="17"/>
  <c r="L6515" i="17"/>
  <c r="K6515" i="17"/>
  <c r="J6515" i="17"/>
  <c r="M3458" i="17"/>
  <c r="L3458" i="17"/>
  <c r="K3458" i="17"/>
  <c r="J3458" i="17"/>
  <c r="M4633" i="17"/>
  <c r="L4633" i="17"/>
  <c r="K4633" i="17"/>
  <c r="J4633" i="17"/>
  <c r="M4973" i="17"/>
  <c r="L4973" i="17"/>
  <c r="K4973" i="17"/>
  <c r="J4973" i="17"/>
  <c r="M236" i="17"/>
  <c r="L236" i="17"/>
  <c r="K236" i="17"/>
  <c r="J236" i="17"/>
  <c r="M7341" i="17"/>
  <c r="L7341" i="17"/>
  <c r="K7341" i="17"/>
  <c r="J7341" i="17"/>
  <c r="M2178" i="17"/>
  <c r="L2178" i="17"/>
  <c r="K2178" i="17"/>
  <c r="J2178" i="17"/>
  <c r="M3126" i="17"/>
  <c r="L3126" i="17"/>
  <c r="K3126" i="17"/>
  <c r="J3126" i="17"/>
  <c r="M1274" i="17"/>
  <c r="L1274" i="17"/>
  <c r="K1274" i="17"/>
  <c r="J1274" i="17"/>
  <c r="M6322" i="17"/>
  <c r="L6322" i="17"/>
  <c r="K6322" i="17"/>
  <c r="J6322" i="17"/>
  <c r="M6305" i="17"/>
  <c r="L6305" i="17"/>
  <c r="K6305" i="17"/>
  <c r="J6305" i="17"/>
  <c r="M7593" i="17"/>
  <c r="L7593" i="17"/>
  <c r="K7593" i="17"/>
  <c r="J7593" i="17"/>
  <c r="M5504" i="17"/>
  <c r="L5504" i="17"/>
  <c r="K5504" i="17"/>
  <c r="J5504" i="17"/>
  <c r="M2971" i="17"/>
  <c r="L2971" i="17"/>
  <c r="K2971" i="17"/>
  <c r="J2971" i="17"/>
  <c r="M449" i="17"/>
  <c r="L449" i="17"/>
  <c r="K449" i="17"/>
  <c r="J449" i="17"/>
  <c r="M6874" i="17"/>
  <c r="L6874" i="17"/>
  <c r="K6874" i="17"/>
  <c r="J6874" i="17"/>
  <c r="M4526" i="17"/>
  <c r="L4526" i="17"/>
  <c r="K4526" i="17"/>
  <c r="J4526" i="17"/>
  <c r="M3805" i="17"/>
  <c r="L3805" i="17"/>
  <c r="K3805" i="17"/>
  <c r="J3805" i="17"/>
  <c r="M7618" i="17"/>
  <c r="L7618" i="17"/>
  <c r="K7618" i="17"/>
  <c r="J7618" i="17"/>
  <c r="M5283" i="17"/>
  <c r="L5283" i="17"/>
  <c r="K5283" i="17"/>
  <c r="J5283" i="17"/>
  <c r="M4369" i="17"/>
  <c r="L4369" i="17"/>
  <c r="K4369" i="17"/>
  <c r="J4369" i="17"/>
  <c r="M421" i="17"/>
  <c r="L421" i="17"/>
  <c r="K421" i="17"/>
  <c r="J421" i="17"/>
  <c r="M6908" i="17"/>
  <c r="L6908" i="17"/>
  <c r="K6908" i="17"/>
  <c r="J6908" i="17"/>
  <c r="M378" i="17"/>
  <c r="L378" i="17"/>
  <c r="K378" i="17"/>
  <c r="J378" i="17"/>
  <c r="M3663" i="17"/>
  <c r="L3663" i="17"/>
  <c r="K3663" i="17"/>
  <c r="J3663" i="17"/>
  <c r="M265" i="17"/>
  <c r="L265" i="17"/>
  <c r="K265" i="17"/>
  <c r="J265" i="17"/>
  <c r="M362" i="17"/>
  <c r="L362" i="17"/>
  <c r="K362" i="17"/>
  <c r="J362" i="17"/>
  <c r="M1348" i="17"/>
  <c r="L1348" i="17"/>
  <c r="K1348" i="17"/>
  <c r="J1348" i="17"/>
  <c r="M1983" i="17"/>
  <c r="L1983" i="17"/>
  <c r="K1983" i="17"/>
  <c r="J1983" i="17"/>
  <c r="M5684" i="17"/>
  <c r="L5684" i="17"/>
  <c r="K5684" i="17"/>
  <c r="J5684" i="17"/>
  <c r="M3089" i="17"/>
  <c r="L3089" i="17"/>
  <c r="K3089" i="17"/>
  <c r="J3089" i="17"/>
  <c r="M3657" i="17"/>
  <c r="L3657" i="17"/>
  <c r="K3657" i="17"/>
  <c r="J3657" i="17"/>
  <c r="M4058" i="17"/>
  <c r="L4058" i="17"/>
  <c r="K4058" i="17"/>
  <c r="J4058" i="17"/>
  <c r="M6232" i="17"/>
  <c r="L6232" i="17"/>
  <c r="K6232" i="17"/>
  <c r="J6232" i="17"/>
  <c r="M4021" i="17"/>
  <c r="L4021" i="17"/>
  <c r="K4021" i="17"/>
  <c r="J4021" i="17"/>
  <c r="M7868" i="17"/>
  <c r="L7868" i="17"/>
  <c r="K7868" i="17"/>
  <c r="J7868" i="17"/>
  <c r="M1258" i="17"/>
  <c r="L1258" i="17"/>
  <c r="K1258" i="17"/>
  <c r="J1258" i="17"/>
  <c r="M3034" i="17"/>
  <c r="L3034" i="17"/>
  <c r="K3034" i="17"/>
  <c r="J3034" i="17"/>
  <c r="M6424" i="17"/>
  <c r="L6424" i="17"/>
  <c r="K6424" i="17"/>
  <c r="J6424" i="17"/>
  <c r="M928" i="17"/>
  <c r="L928" i="17"/>
  <c r="K928" i="17"/>
  <c r="J928" i="17"/>
  <c r="M6843" i="17"/>
  <c r="L6843" i="17"/>
  <c r="K6843" i="17"/>
  <c r="J6843" i="17"/>
  <c r="M3536" i="17"/>
  <c r="L3536" i="17"/>
  <c r="K3536" i="17"/>
  <c r="J3536" i="17"/>
  <c r="M5979" i="17"/>
  <c r="L5979" i="17"/>
  <c r="K5979" i="17"/>
  <c r="J5979" i="17"/>
  <c r="M1745" i="17"/>
  <c r="L1745" i="17"/>
  <c r="K1745" i="17"/>
  <c r="J1745" i="17"/>
  <c r="M3227" i="17"/>
  <c r="L3227" i="17"/>
  <c r="K3227" i="17"/>
  <c r="J3227" i="17"/>
  <c r="M1345" i="17"/>
  <c r="L1345" i="17"/>
  <c r="K1345" i="17"/>
  <c r="J1345" i="17"/>
  <c r="M231" i="17"/>
  <c r="L231" i="17"/>
  <c r="K231" i="17"/>
  <c r="J231" i="17"/>
  <c r="M7742" i="17"/>
  <c r="L7742" i="17"/>
  <c r="K7742" i="17"/>
  <c r="J7742" i="17"/>
  <c r="M7822" i="17"/>
  <c r="L7822" i="17"/>
  <c r="K7822" i="17"/>
  <c r="J7822" i="17"/>
  <c r="M7042" i="17"/>
  <c r="L7042" i="17"/>
  <c r="K7042" i="17"/>
  <c r="J7042" i="17"/>
  <c r="M6115" i="17"/>
  <c r="L6115" i="17"/>
  <c r="K6115" i="17"/>
  <c r="J6115" i="17"/>
  <c r="M2445" i="17"/>
  <c r="L2445" i="17"/>
  <c r="K2445" i="17"/>
  <c r="J2445" i="17"/>
  <c r="M6008" i="17"/>
  <c r="L6008" i="17"/>
  <c r="K6008" i="17"/>
  <c r="J6008" i="17"/>
  <c r="M998" i="17"/>
  <c r="L998" i="17"/>
  <c r="K998" i="17"/>
  <c r="J998" i="17"/>
  <c r="M5756" i="17"/>
  <c r="L5756" i="17"/>
  <c r="K5756" i="17"/>
  <c r="J5756" i="17"/>
  <c r="M6391" i="17"/>
  <c r="L6391" i="17"/>
  <c r="K6391" i="17"/>
  <c r="J6391" i="17"/>
  <c r="M3661" i="17"/>
  <c r="L3661" i="17"/>
  <c r="K3661" i="17"/>
  <c r="J3661" i="17"/>
  <c r="M1524" i="17"/>
  <c r="L1524" i="17"/>
  <c r="K1524" i="17"/>
  <c r="J1524" i="17"/>
  <c r="M7018" i="17"/>
  <c r="L7018" i="17"/>
  <c r="K7018" i="17"/>
  <c r="J7018" i="17"/>
  <c r="M7372" i="17"/>
  <c r="L7372" i="17"/>
  <c r="K7372" i="17"/>
  <c r="J7372" i="17"/>
  <c r="M30" i="17"/>
  <c r="L30" i="17"/>
  <c r="K30" i="17"/>
  <c r="J30" i="17"/>
  <c r="M6279" i="17"/>
  <c r="L6279" i="17"/>
  <c r="K6279" i="17"/>
  <c r="J6279" i="17"/>
  <c r="M4915" i="17"/>
  <c r="L4915" i="17"/>
  <c r="K4915" i="17"/>
  <c r="J4915" i="17"/>
  <c r="M2384" i="17"/>
  <c r="L2384" i="17"/>
  <c r="K2384" i="17"/>
  <c r="J2384" i="17"/>
  <c r="M5744" i="17"/>
  <c r="L5744" i="17"/>
  <c r="K5744" i="17"/>
  <c r="J5744" i="17"/>
  <c r="M2457" i="17"/>
  <c r="L2457" i="17"/>
  <c r="K2457" i="17"/>
  <c r="J2457" i="17"/>
  <c r="M5194" i="17"/>
  <c r="L5194" i="17"/>
  <c r="K5194" i="17"/>
  <c r="J5194" i="17"/>
  <c r="M7883" i="17"/>
  <c r="L7883" i="17"/>
  <c r="K7883" i="17"/>
  <c r="J7883" i="17"/>
  <c r="M3271" i="17"/>
  <c r="L3271" i="17"/>
  <c r="K3271" i="17"/>
  <c r="J3271" i="17"/>
  <c r="M1846" i="17"/>
  <c r="L1846" i="17"/>
  <c r="K1846" i="17"/>
  <c r="J1846" i="17"/>
  <c r="M4020" i="17"/>
  <c r="L4020" i="17"/>
  <c r="K4020" i="17"/>
  <c r="J4020" i="17"/>
  <c r="M7195" i="17"/>
  <c r="L7195" i="17"/>
  <c r="K7195" i="17"/>
  <c r="J7195" i="17"/>
  <c r="M1463" i="17"/>
  <c r="L1463" i="17"/>
  <c r="K1463" i="17"/>
  <c r="J1463" i="17"/>
  <c r="M6297" i="17"/>
  <c r="L6297" i="17"/>
  <c r="K6297" i="17"/>
  <c r="J6297" i="17"/>
  <c r="M7233" i="17"/>
  <c r="L7233" i="17"/>
  <c r="K7233" i="17"/>
  <c r="J7233" i="17"/>
  <c r="M5602" i="17"/>
  <c r="L5602" i="17"/>
  <c r="K5602" i="17"/>
  <c r="J5602" i="17"/>
  <c r="M6993" i="17"/>
  <c r="L6993" i="17"/>
  <c r="K6993" i="17"/>
  <c r="J6993" i="17"/>
  <c r="M5681" i="17"/>
  <c r="L5681" i="17"/>
  <c r="K5681" i="17"/>
  <c r="J5681" i="17"/>
  <c r="M3213" i="17"/>
  <c r="L3213" i="17"/>
  <c r="K3213" i="17"/>
  <c r="J3213" i="17"/>
  <c r="M2862" i="17"/>
  <c r="L2862" i="17"/>
  <c r="K2862" i="17"/>
  <c r="J2862" i="17"/>
  <c r="M3144" i="17"/>
  <c r="L3144" i="17"/>
  <c r="K3144" i="17"/>
  <c r="J3144" i="17"/>
  <c r="M6987" i="17"/>
  <c r="L6987" i="17"/>
  <c r="K6987" i="17"/>
  <c r="J6987" i="17"/>
  <c r="M6861" i="17"/>
  <c r="L6861" i="17"/>
  <c r="K6861" i="17"/>
  <c r="J6861" i="17"/>
  <c r="M7269" i="17"/>
  <c r="L7269" i="17"/>
  <c r="K7269" i="17"/>
  <c r="J7269" i="17"/>
  <c r="M6151" i="17"/>
  <c r="L6151" i="17"/>
  <c r="K6151" i="17"/>
  <c r="J6151" i="17"/>
  <c r="M5567" i="17"/>
  <c r="L5567" i="17"/>
  <c r="K5567" i="17"/>
  <c r="J5567" i="17"/>
  <c r="M3013" i="17"/>
  <c r="L3013" i="17"/>
  <c r="K3013" i="17"/>
  <c r="J3013" i="17"/>
  <c r="M6431" i="17"/>
  <c r="L6431" i="17"/>
  <c r="K6431" i="17"/>
  <c r="J6431" i="17"/>
  <c r="M1481" i="17"/>
  <c r="L1481" i="17"/>
  <c r="K1481" i="17"/>
  <c r="J1481" i="17"/>
  <c r="M1032" i="17"/>
  <c r="L1032" i="17"/>
  <c r="K1032" i="17"/>
  <c r="J1032" i="17"/>
  <c r="M316" i="17"/>
  <c r="L316" i="17"/>
  <c r="K316" i="17"/>
  <c r="J316" i="17"/>
  <c r="M2938" i="17"/>
  <c r="L2938" i="17"/>
  <c r="K2938" i="17"/>
  <c r="J2938" i="17"/>
  <c r="M4546" i="17"/>
  <c r="L4546" i="17"/>
  <c r="K4546" i="17"/>
  <c r="J4546" i="17"/>
  <c r="M3041" i="17"/>
  <c r="L3041" i="17"/>
  <c r="K3041" i="17"/>
  <c r="J3041" i="17"/>
  <c r="M4986" i="17"/>
  <c r="L4986" i="17"/>
  <c r="K4986" i="17"/>
  <c r="J4986" i="17"/>
  <c r="M5824" i="17"/>
  <c r="L5824" i="17"/>
  <c r="K5824" i="17"/>
  <c r="J5824" i="17"/>
  <c r="M4480" i="17"/>
  <c r="L4480" i="17"/>
  <c r="K4480" i="17"/>
  <c r="J4480" i="17"/>
  <c r="M1090" i="17"/>
  <c r="L1090" i="17"/>
  <c r="K1090" i="17"/>
  <c r="J1090" i="17"/>
  <c r="M1942" i="17"/>
  <c r="L1942" i="17"/>
  <c r="K1942" i="17"/>
  <c r="J1942" i="17"/>
  <c r="M2359" i="17"/>
  <c r="L2359" i="17"/>
  <c r="K2359" i="17"/>
  <c r="J2359" i="17"/>
  <c r="M1611" i="17"/>
  <c r="L1611" i="17"/>
  <c r="K1611" i="17"/>
  <c r="J1611" i="17"/>
  <c r="M7238" i="17"/>
  <c r="L7238" i="17"/>
  <c r="K7238" i="17"/>
  <c r="J7238" i="17"/>
  <c r="M5663" i="17"/>
  <c r="L5663" i="17"/>
  <c r="K5663" i="17"/>
  <c r="J5663" i="17"/>
  <c r="M6537" i="17"/>
  <c r="L6537" i="17"/>
  <c r="K6537" i="17"/>
  <c r="J6537" i="17"/>
  <c r="M3348" i="17"/>
  <c r="L3348" i="17"/>
  <c r="K3348" i="17"/>
  <c r="J3348" i="17"/>
  <c r="M1890" i="17"/>
  <c r="L1890" i="17"/>
  <c r="K1890" i="17"/>
  <c r="J1890" i="17"/>
  <c r="M3497" i="17"/>
  <c r="L3497" i="17"/>
  <c r="K3497" i="17"/>
  <c r="J3497" i="17"/>
  <c r="M6" i="17"/>
  <c r="L6" i="17"/>
  <c r="K6" i="17"/>
  <c r="J6" i="17"/>
  <c r="M94" i="17"/>
  <c r="L94" i="17"/>
  <c r="K94" i="17"/>
  <c r="J94" i="17"/>
  <c r="M2333" i="17"/>
  <c r="L2333" i="17"/>
  <c r="K2333" i="17"/>
  <c r="J2333" i="17"/>
  <c r="M2845" i="17"/>
  <c r="L2845" i="17"/>
  <c r="K2845" i="17"/>
  <c r="J2845" i="17"/>
  <c r="M5" i="17"/>
  <c r="L5" i="17"/>
  <c r="K5" i="17"/>
  <c r="J5" i="17"/>
  <c r="M6803" i="17"/>
  <c r="L6803" i="17"/>
  <c r="K6803" i="17"/>
  <c r="J6803" i="17"/>
  <c r="M3457" i="17"/>
  <c r="L3457" i="17"/>
  <c r="K3457" i="17"/>
  <c r="J3457" i="17"/>
  <c r="M239" i="17"/>
  <c r="L239" i="17"/>
  <c r="K239" i="17"/>
  <c r="J239" i="17"/>
  <c r="M872" i="17"/>
  <c r="L872" i="17"/>
  <c r="K872" i="17"/>
  <c r="J872" i="17"/>
  <c r="M5600" i="17"/>
  <c r="L5600" i="17"/>
  <c r="K5600" i="17"/>
  <c r="J5600" i="17"/>
  <c r="M4275" i="17"/>
  <c r="L4275" i="17"/>
  <c r="K4275" i="17"/>
  <c r="J4275" i="17"/>
  <c r="M628" i="17"/>
  <c r="L628" i="17"/>
  <c r="K628" i="17"/>
  <c r="J628" i="17"/>
  <c r="M5167" i="17"/>
  <c r="L5167" i="17"/>
  <c r="K5167" i="17"/>
  <c r="J5167" i="17"/>
  <c r="M7635" i="17"/>
  <c r="L7635" i="17"/>
  <c r="K7635" i="17"/>
  <c r="J7635" i="17"/>
  <c r="M5580" i="17"/>
  <c r="L5580" i="17"/>
  <c r="K5580" i="17"/>
  <c r="J5580" i="17"/>
  <c r="M1323" i="17"/>
  <c r="L1323" i="17"/>
  <c r="K1323" i="17"/>
  <c r="J1323" i="17"/>
  <c r="M34" i="17"/>
  <c r="L34" i="17"/>
  <c r="K34" i="17"/>
  <c r="J34" i="17"/>
  <c r="M4906" i="17"/>
  <c r="L4906" i="17"/>
  <c r="K4906" i="17"/>
  <c r="J4906" i="17"/>
  <c r="M6161" i="17"/>
  <c r="L6161" i="17"/>
  <c r="K6161" i="17"/>
  <c r="J6161" i="17"/>
  <c r="M1324" i="17"/>
  <c r="L1324" i="17"/>
  <c r="K1324" i="17"/>
  <c r="J1324" i="17"/>
  <c r="M614" i="17"/>
  <c r="L614" i="17"/>
  <c r="K614" i="17"/>
  <c r="J614" i="17"/>
  <c r="M804" i="17"/>
  <c r="L804" i="17"/>
  <c r="K804" i="17"/>
  <c r="J804" i="17"/>
  <c r="M4239" i="17"/>
  <c r="L4239" i="17"/>
  <c r="K4239" i="17"/>
  <c r="J4239" i="17"/>
  <c r="M5177" i="17"/>
  <c r="L5177" i="17"/>
  <c r="K5177" i="17"/>
  <c r="J5177" i="17"/>
  <c r="M2026" i="17"/>
  <c r="L2026" i="17"/>
  <c r="K2026" i="17"/>
  <c r="J2026" i="17"/>
  <c r="M4368" i="17"/>
  <c r="L4368" i="17"/>
  <c r="K4368" i="17"/>
  <c r="J4368" i="17"/>
  <c r="M4298" i="17"/>
  <c r="L4298" i="17"/>
  <c r="K4298" i="17"/>
  <c r="J4298" i="17"/>
  <c r="M1869" i="17"/>
  <c r="L1869" i="17"/>
  <c r="K1869" i="17"/>
  <c r="J1869" i="17"/>
  <c r="M3480" i="17"/>
  <c r="L3480" i="17"/>
  <c r="K3480" i="17"/>
  <c r="J3480" i="17"/>
  <c r="M4266" i="17"/>
  <c r="L4266" i="17"/>
  <c r="K4266" i="17"/>
  <c r="J4266" i="17"/>
  <c r="M1793" i="17"/>
  <c r="L1793" i="17"/>
  <c r="K1793" i="17"/>
  <c r="J1793" i="17"/>
  <c r="M4924" i="17"/>
  <c r="L4924" i="17"/>
  <c r="K4924" i="17"/>
  <c r="J4924" i="17"/>
  <c r="M7080" i="17"/>
  <c r="L7080" i="17"/>
  <c r="K7080" i="17"/>
  <c r="J7080" i="17"/>
  <c r="M1194" i="17"/>
  <c r="L1194" i="17"/>
  <c r="K1194" i="17"/>
  <c r="J1194" i="17"/>
  <c r="M4130" i="17"/>
  <c r="L4130" i="17"/>
  <c r="K4130" i="17"/>
  <c r="J4130" i="17"/>
  <c r="M1877" i="17"/>
  <c r="L1877" i="17"/>
  <c r="K1877" i="17"/>
  <c r="J1877" i="17"/>
  <c r="M6439" i="17"/>
  <c r="L6439" i="17"/>
  <c r="K6439" i="17"/>
  <c r="J6439" i="17"/>
  <c r="M1465" i="17"/>
  <c r="L1465" i="17"/>
  <c r="K1465" i="17"/>
  <c r="J1465" i="17"/>
  <c r="M1326" i="17"/>
  <c r="L1326" i="17"/>
  <c r="K1326" i="17"/>
  <c r="J1326" i="17"/>
  <c r="M5670" i="17"/>
  <c r="L5670" i="17"/>
  <c r="K5670" i="17"/>
  <c r="J5670" i="17"/>
  <c r="M5178" i="17"/>
  <c r="L5178" i="17"/>
  <c r="K5178" i="17"/>
  <c r="J5178" i="17"/>
  <c r="M6617" i="17"/>
  <c r="L6617" i="17"/>
  <c r="K6617" i="17"/>
  <c r="J6617" i="17"/>
  <c r="M6396" i="17"/>
  <c r="L6396" i="17"/>
  <c r="K6396" i="17"/>
  <c r="J6396" i="17"/>
  <c r="M246" i="17"/>
  <c r="L246" i="17"/>
  <c r="K246" i="17"/>
  <c r="J246" i="17"/>
  <c r="M4953" i="17"/>
  <c r="L4953" i="17"/>
  <c r="K4953" i="17"/>
  <c r="J4953" i="17"/>
  <c r="M5950" i="17"/>
  <c r="L5950" i="17"/>
  <c r="K5950" i="17"/>
  <c r="J5950" i="17"/>
  <c r="M4032" i="17"/>
  <c r="L4032" i="17"/>
  <c r="K4032" i="17"/>
  <c r="J4032" i="17"/>
  <c r="M2937" i="17"/>
  <c r="L2937" i="17"/>
  <c r="K2937" i="17"/>
  <c r="J2937" i="17"/>
  <c r="M6981" i="17"/>
  <c r="L6981" i="17"/>
  <c r="K6981" i="17"/>
  <c r="J6981" i="17"/>
  <c r="M1457" i="17"/>
  <c r="L1457" i="17"/>
  <c r="K1457" i="17"/>
  <c r="J1457" i="17"/>
  <c r="M4031" i="17"/>
  <c r="L4031" i="17"/>
  <c r="K4031" i="17"/>
  <c r="J4031" i="17"/>
  <c r="M4824" i="17"/>
  <c r="L4824" i="17"/>
  <c r="K4824" i="17"/>
  <c r="J4824" i="17"/>
  <c r="M1207" i="17"/>
  <c r="L1207" i="17"/>
  <c r="K1207" i="17"/>
  <c r="J1207" i="17"/>
  <c r="M385" i="17"/>
  <c r="L385" i="17"/>
  <c r="K385" i="17"/>
  <c r="J385" i="17"/>
  <c r="M5657" i="17"/>
  <c r="L5657" i="17"/>
  <c r="K5657" i="17"/>
  <c r="J5657" i="17"/>
  <c r="M4294" i="17"/>
  <c r="L4294" i="17"/>
  <c r="K4294" i="17"/>
  <c r="J4294" i="17"/>
  <c r="M1340" i="17"/>
  <c r="L1340" i="17"/>
  <c r="K1340" i="17"/>
  <c r="J1340" i="17"/>
  <c r="M613" i="17"/>
  <c r="L613" i="17"/>
  <c r="K613" i="17"/>
  <c r="J613" i="17"/>
  <c r="M7150" i="17"/>
  <c r="L7150" i="17"/>
  <c r="K7150" i="17"/>
  <c r="J7150" i="17"/>
  <c r="M7556" i="17"/>
  <c r="L7556" i="17"/>
  <c r="K7556" i="17"/>
  <c r="J7556" i="17"/>
  <c r="M1896" i="17"/>
  <c r="L1896" i="17"/>
  <c r="K1896" i="17"/>
  <c r="J1896" i="17"/>
  <c r="M6916" i="17"/>
  <c r="L6916" i="17"/>
  <c r="K6916" i="17"/>
  <c r="J6916" i="17"/>
  <c r="M3085" i="17"/>
  <c r="L3085" i="17"/>
  <c r="K3085" i="17"/>
  <c r="J3085" i="17"/>
  <c r="M1062" i="17"/>
  <c r="L1062" i="17"/>
  <c r="K1062" i="17"/>
  <c r="J1062" i="17"/>
  <c r="M6991" i="17"/>
  <c r="L6991" i="17"/>
  <c r="K6991" i="17"/>
  <c r="J6991" i="17"/>
  <c r="M99" i="17"/>
  <c r="L99" i="17"/>
  <c r="K99" i="17"/>
  <c r="J99" i="17"/>
  <c r="M6024" i="17"/>
  <c r="L6024" i="17"/>
  <c r="K6024" i="17"/>
  <c r="J6024" i="17"/>
  <c r="M1946" i="17"/>
  <c r="L1946" i="17"/>
  <c r="K1946" i="17"/>
  <c r="J1946" i="17"/>
  <c r="M64" i="17"/>
  <c r="L64" i="17"/>
  <c r="K64" i="17"/>
  <c r="J64" i="17"/>
  <c r="M4201" i="17"/>
  <c r="L4201" i="17"/>
  <c r="K4201" i="17"/>
  <c r="J4201" i="17"/>
  <c r="M6253" i="17"/>
  <c r="L6253" i="17"/>
  <c r="K6253" i="17"/>
  <c r="J6253" i="17"/>
  <c r="M4099" i="17"/>
  <c r="L4099" i="17"/>
  <c r="K4099" i="17"/>
  <c r="J4099" i="17"/>
  <c r="M7353" i="17"/>
  <c r="L7353" i="17"/>
  <c r="K7353" i="17"/>
  <c r="J7353" i="17"/>
  <c r="M2299" i="17"/>
  <c r="L2299" i="17"/>
  <c r="K2299" i="17"/>
  <c r="J2299" i="17"/>
  <c r="M1416" i="17"/>
  <c r="L1416" i="17"/>
  <c r="K1416" i="17"/>
  <c r="J1416" i="17"/>
  <c r="M4659" i="17"/>
  <c r="L4659" i="17"/>
  <c r="K4659" i="17"/>
  <c r="J4659" i="17"/>
  <c r="M2196" i="17"/>
  <c r="L2196" i="17"/>
  <c r="K2196" i="17"/>
  <c r="J2196" i="17"/>
  <c r="M7603" i="17"/>
  <c r="L7603" i="17"/>
  <c r="K7603" i="17"/>
  <c r="J7603" i="17"/>
  <c r="M7860" i="17"/>
  <c r="L7860" i="17"/>
  <c r="K7860" i="17"/>
  <c r="J7860" i="17"/>
  <c r="M2367" i="17"/>
  <c r="L2367" i="17"/>
  <c r="K2367" i="17"/>
  <c r="J2367" i="17"/>
  <c r="M3995" i="17"/>
  <c r="L3995" i="17"/>
  <c r="K3995" i="17"/>
  <c r="J3995" i="17"/>
  <c r="M698" i="17"/>
  <c r="L698" i="17"/>
  <c r="K698" i="17"/>
  <c r="J698" i="17"/>
  <c r="M4089" i="17"/>
  <c r="L4089" i="17"/>
  <c r="K4089" i="17"/>
  <c r="J4089" i="17"/>
  <c r="M1786" i="17"/>
  <c r="L1786" i="17"/>
  <c r="K1786" i="17"/>
  <c r="J1786" i="17"/>
  <c r="M7862" i="17"/>
  <c r="L7862" i="17"/>
  <c r="K7862" i="17"/>
  <c r="J7862" i="17"/>
  <c r="M4919" i="17"/>
  <c r="L4919" i="17"/>
  <c r="K4919" i="17"/>
  <c r="J4919" i="17"/>
  <c r="M761" i="17"/>
  <c r="L761" i="17"/>
  <c r="K761" i="17"/>
  <c r="J761" i="17"/>
  <c r="M1441" i="17"/>
  <c r="L1441" i="17"/>
  <c r="K1441" i="17"/>
  <c r="J1441" i="17"/>
  <c r="M912" i="17"/>
  <c r="L912" i="17"/>
  <c r="K912" i="17"/>
  <c r="J912" i="17"/>
  <c r="M5954" i="17"/>
  <c r="L5954" i="17"/>
  <c r="K5954" i="17"/>
  <c r="J5954" i="17"/>
  <c r="M3061" i="17"/>
  <c r="L3061" i="17"/>
  <c r="K3061" i="17"/>
  <c r="J3061" i="17"/>
  <c r="M134" i="17"/>
  <c r="L134" i="17"/>
  <c r="K134" i="17"/>
  <c r="J134" i="17"/>
  <c r="M6505" i="17"/>
  <c r="L6505" i="17"/>
  <c r="K6505" i="17"/>
  <c r="J6505" i="17"/>
  <c r="M4286" i="17"/>
  <c r="L4286" i="17"/>
  <c r="K4286" i="17"/>
  <c r="J4286" i="17"/>
  <c r="M3890" i="17"/>
  <c r="L3890" i="17"/>
  <c r="K3890" i="17"/>
  <c r="J3890" i="17"/>
  <c r="M737" i="17"/>
  <c r="L737" i="17"/>
  <c r="K737" i="17"/>
  <c r="J737" i="17"/>
  <c r="M3083" i="17"/>
  <c r="L3083" i="17"/>
  <c r="K3083" i="17"/>
  <c r="J3083" i="17"/>
  <c r="M5929" i="17"/>
  <c r="L5929" i="17"/>
  <c r="K5929" i="17"/>
  <c r="J5929" i="17"/>
  <c r="M6374" i="17"/>
  <c r="L6374" i="17"/>
  <c r="K6374" i="17"/>
  <c r="J6374" i="17"/>
  <c r="M5576" i="17"/>
  <c r="L5576" i="17"/>
  <c r="K5576" i="17"/>
  <c r="J5576" i="17"/>
  <c r="M6528" i="17"/>
  <c r="L6528" i="17"/>
  <c r="K6528" i="17"/>
  <c r="J6528" i="17"/>
  <c r="M3005" i="17"/>
  <c r="L3005" i="17"/>
  <c r="K3005" i="17"/>
  <c r="J3005" i="17"/>
  <c r="M5864" i="17"/>
  <c r="L5864" i="17"/>
  <c r="K5864" i="17"/>
  <c r="J5864" i="17"/>
  <c r="M598" i="17"/>
  <c r="L598" i="17"/>
  <c r="K598" i="17"/>
  <c r="J598" i="17"/>
  <c r="M4374" i="17"/>
  <c r="L4374" i="17"/>
  <c r="K4374" i="17"/>
  <c r="J4374" i="17"/>
  <c r="M5675" i="17"/>
  <c r="L5675" i="17"/>
  <c r="K5675" i="17"/>
  <c r="J5675" i="17"/>
  <c r="M6078" i="17"/>
  <c r="L6078" i="17"/>
  <c r="K6078" i="17"/>
  <c r="J6078" i="17"/>
  <c r="M5513" i="17"/>
  <c r="L5513" i="17"/>
  <c r="K5513" i="17"/>
  <c r="J5513" i="17"/>
  <c r="M2927" i="17"/>
  <c r="L2927" i="17"/>
  <c r="K2927" i="17"/>
  <c r="J2927" i="17"/>
  <c r="M4231" i="17"/>
  <c r="L4231" i="17"/>
  <c r="K4231" i="17"/>
  <c r="J4231" i="17"/>
  <c r="M2607" i="17"/>
  <c r="L2607" i="17"/>
  <c r="K2607" i="17"/>
  <c r="J2607" i="17"/>
  <c r="M7514" i="17"/>
  <c r="L7514" i="17"/>
  <c r="K7514" i="17"/>
  <c r="J7514" i="17"/>
  <c r="M2673" i="17"/>
  <c r="L2673" i="17"/>
  <c r="K2673" i="17"/>
  <c r="J2673" i="17"/>
  <c r="M7555" i="17"/>
  <c r="L7555" i="17"/>
  <c r="K7555" i="17"/>
  <c r="J7555" i="17"/>
  <c r="M5955" i="17"/>
  <c r="L5955" i="17"/>
  <c r="K5955" i="17"/>
  <c r="J5955" i="17"/>
  <c r="M4003" i="17"/>
  <c r="L4003" i="17"/>
  <c r="K4003" i="17"/>
  <c r="J4003" i="17"/>
  <c r="M7560" i="17"/>
  <c r="L7560" i="17"/>
  <c r="K7560" i="17"/>
  <c r="J7560" i="17"/>
  <c r="M6434" i="17"/>
  <c r="L6434" i="17"/>
  <c r="K6434" i="17"/>
  <c r="J6434" i="17"/>
  <c r="M4132" i="17"/>
  <c r="L4132" i="17"/>
  <c r="K4132" i="17"/>
  <c r="J4132" i="17"/>
  <c r="M6453" i="17"/>
  <c r="L6453" i="17"/>
  <c r="K6453" i="17"/>
  <c r="J6453" i="17"/>
  <c r="M4180" i="17"/>
  <c r="L4180" i="17"/>
  <c r="K4180" i="17"/>
  <c r="J4180" i="17"/>
  <c r="M675" i="17"/>
  <c r="L675" i="17"/>
  <c r="K675" i="17"/>
  <c r="J675" i="17"/>
  <c r="M7250" i="17"/>
  <c r="L7250" i="17"/>
  <c r="K7250" i="17"/>
  <c r="J7250" i="17"/>
  <c r="M3806" i="17"/>
  <c r="L3806" i="17"/>
  <c r="K3806" i="17"/>
  <c r="J3806" i="17"/>
  <c r="M2753" i="17"/>
  <c r="L2753" i="17"/>
  <c r="K2753" i="17"/>
  <c r="J2753" i="17"/>
  <c r="M1401" i="17"/>
  <c r="L1401" i="17"/>
  <c r="K1401" i="17"/>
  <c r="J1401" i="17"/>
  <c r="M2335" i="17"/>
  <c r="L2335" i="17"/>
  <c r="K2335" i="17"/>
  <c r="J2335" i="17"/>
  <c r="M2488" i="17"/>
  <c r="L2488" i="17"/>
  <c r="K2488" i="17"/>
  <c r="J2488" i="17"/>
  <c r="M3048" i="17"/>
  <c r="L3048" i="17"/>
  <c r="K3048" i="17"/>
  <c r="J3048" i="17"/>
  <c r="M4892" i="17"/>
  <c r="L4892" i="17"/>
  <c r="K4892" i="17"/>
  <c r="J4892" i="17"/>
  <c r="M5278" i="17"/>
  <c r="L5278" i="17"/>
  <c r="K5278" i="17"/>
  <c r="J5278" i="17"/>
  <c r="M4034" i="17"/>
  <c r="L4034" i="17"/>
  <c r="K4034" i="17"/>
  <c r="J4034" i="17"/>
  <c r="M1523" i="17"/>
  <c r="L1523" i="17"/>
  <c r="K1523" i="17"/>
  <c r="J1523" i="17"/>
  <c r="M850" i="17"/>
  <c r="L850" i="17"/>
  <c r="K850" i="17"/>
  <c r="J850" i="17"/>
  <c r="M2561" i="17"/>
  <c r="L2561" i="17"/>
  <c r="K2561" i="17"/>
  <c r="J2561" i="17"/>
  <c r="M5835" i="17"/>
  <c r="L5835" i="17"/>
  <c r="K5835" i="17"/>
  <c r="J5835" i="17"/>
  <c r="M1339" i="17"/>
  <c r="L1339" i="17"/>
  <c r="K1339" i="17"/>
  <c r="J1339" i="17"/>
  <c r="M3715" i="17"/>
  <c r="L3715" i="17"/>
  <c r="K3715" i="17"/>
  <c r="J3715" i="17"/>
  <c r="M1006" i="17"/>
  <c r="L1006" i="17"/>
  <c r="K1006" i="17"/>
  <c r="J1006" i="17"/>
  <c r="M3999" i="17"/>
  <c r="L3999" i="17"/>
  <c r="K3999" i="17"/>
  <c r="J3999" i="17"/>
  <c r="M5780" i="17"/>
  <c r="L5780" i="17"/>
  <c r="K5780" i="17"/>
  <c r="J5780" i="17"/>
  <c r="M5682" i="17"/>
  <c r="L5682" i="17"/>
  <c r="K5682" i="17"/>
  <c r="J5682" i="17"/>
  <c r="M1756" i="17"/>
  <c r="L1756" i="17"/>
  <c r="K1756" i="17"/>
  <c r="J1756" i="17"/>
  <c r="M4515" i="17"/>
  <c r="L4515" i="17"/>
  <c r="K4515" i="17"/>
  <c r="J4515" i="17"/>
  <c r="M3643" i="17"/>
  <c r="L3643" i="17"/>
  <c r="K3643" i="17"/>
  <c r="J3643" i="17"/>
  <c r="M5760" i="17"/>
  <c r="L5760" i="17"/>
  <c r="K5760" i="17"/>
  <c r="J5760" i="17"/>
  <c r="M6762" i="17"/>
  <c r="L6762" i="17"/>
  <c r="K6762" i="17"/>
  <c r="J6762" i="17"/>
  <c r="M3759" i="17"/>
  <c r="L3759" i="17"/>
  <c r="K3759" i="17"/>
  <c r="J3759" i="17"/>
  <c r="M3811" i="17"/>
  <c r="L3811" i="17"/>
  <c r="K3811" i="17"/>
  <c r="J3811" i="17"/>
  <c r="M6430" i="17"/>
  <c r="L6430" i="17"/>
  <c r="K6430" i="17"/>
  <c r="J6430" i="17"/>
  <c r="M1792" i="17"/>
  <c r="L1792" i="17"/>
  <c r="K1792" i="17"/>
  <c r="J1792" i="17"/>
  <c r="M911" i="17"/>
  <c r="L911" i="17"/>
  <c r="K911" i="17"/>
  <c r="J911" i="17"/>
  <c r="M7215" i="17"/>
  <c r="L7215" i="17"/>
  <c r="K7215" i="17"/>
  <c r="J7215" i="17"/>
  <c r="M7578" i="17"/>
  <c r="L7578" i="17"/>
  <c r="K7578" i="17"/>
  <c r="J7578" i="17"/>
  <c r="M6506" i="17"/>
  <c r="L6506" i="17"/>
  <c r="K6506" i="17"/>
  <c r="J6506" i="17"/>
  <c r="M1122" i="17"/>
  <c r="L1122" i="17"/>
  <c r="K1122" i="17"/>
  <c r="J1122" i="17"/>
  <c r="M7043" i="17"/>
  <c r="L7043" i="17"/>
  <c r="K7043" i="17"/>
  <c r="J7043" i="17"/>
  <c r="M2606" i="17"/>
  <c r="L2606" i="17"/>
  <c r="K2606" i="17"/>
  <c r="J2606" i="17"/>
  <c r="M2789" i="17"/>
  <c r="L2789" i="17"/>
  <c r="K2789" i="17"/>
  <c r="J2789" i="17"/>
  <c r="M6746" i="17"/>
  <c r="L6746" i="17"/>
  <c r="K6746" i="17"/>
  <c r="J6746" i="17"/>
  <c r="M7925" i="17"/>
  <c r="L7925" i="17"/>
  <c r="K7925" i="17"/>
  <c r="J7925" i="17"/>
  <c r="M793" i="17"/>
  <c r="L793" i="17"/>
  <c r="K793" i="17"/>
  <c r="J793" i="17"/>
  <c r="M2418" i="17"/>
  <c r="L2418" i="17"/>
  <c r="K2418" i="17"/>
  <c r="J2418" i="17"/>
  <c r="M2902" i="17"/>
  <c r="L2902" i="17"/>
  <c r="K2902" i="17"/>
  <c r="J2902" i="17"/>
  <c r="M4004" i="17"/>
  <c r="L4004" i="17"/>
  <c r="K4004" i="17"/>
  <c r="J4004" i="17"/>
  <c r="M6791" i="17"/>
  <c r="L6791" i="17"/>
  <c r="K6791" i="17"/>
  <c r="J6791" i="17"/>
  <c r="M2762" i="17"/>
  <c r="L2762" i="17"/>
  <c r="K2762" i="17"/>
  <c r="J2762" i="17"/>
  <c r="M6761" i="17"/>
  <c r="L6761" i="17"/>
  <c r="K6761" i="17"/>
  <c r="J6761" i="17"/>
  <c r="M4576" i="17"/>
  <c r="L4576" i="17"/>
  <c r="K4576" i="17"/>
  <c r="J4576" i="17"/>
  <c r="M2470" i="17"/>
  <c r="L2470" i="17"/>
  <c r="K2470" i="17"/>
  <c r="J2470" i="17"/>
  <c r="M5713" i="17"/>
  <c r="L5713" i="17"/>
  <c r="K5713" i="17"/>
  <c r="J5713" i="17"/>
  <c r="M6550" i="17"/>
  <c r="L6550" i="17"/>
  <c r="K6550" i="17"/>
  <c r="J6550" i="17"/>
  <c r="M1464" i="17"/>
  <c r="L1464" i="17"/>
  <c r="K1464" i="17"/>
  <c r="J1464" i="17"/>
  <c r="M3122" i="17"/>
  <c r="L3122" i="17"/>
  <c r="K3122" i="17"/>
  <c r="J3122" i="17"/>
  <c r="M4063" i="17"/>
  <c r="L4063" i="17"/>
  <c r="K4063" i="17"/>
  <c r="J4063" i="17"/>
  <c r="M7019" i="17"/>
  <c r="L7019" i="17"/>
  <c r="K7019" i="17"/>
  <c r="J7019" i="17"/>
  <c r="M712" i="17"/>
  <c r="L712" i="17"/>
  <c r="K712" i="17"/>
  <c r="J712" i="17"/>
  <c r="M5156" i="17"/>
  <c r="L5156" i="17"/>
  <c r="K5156" i="17"/>
  <c r="J5156" i="17"/>
  <c r="M3916" i="17"/>
  <c r="L3916" i="17"/>
  <c r="K3916" i="17"/>
  <c r="J3916" i="17"/>
  <c r="M2958" i="17"/>
  <c r="L2958" i="17"/>
  <c r="K2958" i="17"/>
  <c r="J2958" i="17"/>
  <c r="M486" i="17"/>
  <c r="L486" i="17"/>
  <c r="K486" i="17"/>
  <c r="J486" i="17"/>
  <c r="M6828" i="17"/>
  <c r="L6828" i="17"/>
  <c r="K6828" i="17"/>
  <c r="J6828" i="17"/>
  <c r="M411" i="17"/>
  <c r="L411" i="17"/>
  <c r="K411" i="17"/>
  <c r="J411" i="17"/>
  <c r="M4969" i="17"/>
  <c r="L4969" i="17"/>
  <c r="K4969" i="17"/>
  <c r="J4969" i="17"/>
  <c r="M1466" i="17"/>
  <c r="L1466" i="17"/>
  <c r="K1466" i="17"/>
  <c r="J1466" i="17"/>
  <c r="M1327" i="17"/>
  <c r="L1327" i="17"/>
  <c r="K1327" i="17"/>
  <c r="J1327" i="17"/>
  <c r="M1951" i="17"/>
  <c r="L1951" i="17"/>
  <c r="K1951" i="17"/>
  <c r="J1951" i="17"/>
  <c r="M7714" i="17"/>
  <c r="L7714" i="17"/>
  <c r="K7714" i="17"/>
  <c r="J7714" i="17"/>
  <c r="M6411" i="17"/>
  <c r="L6411" i="17"/>
  <c r="K6411" i="17"/>
  <c r="J6411" i="17"/>
  <c r="M7047" i="17"/>
  <c r="L7047" i="17"/>
  <c r="K7047" i="17"/>
  <c r="J7047" i="17"/>
  <c r="M6967" i="17"/>
  <c r="L6967" i="17"/>
  <c r="K6967" i="17"/>
  <c r="J6967" i="17"/>
  <c r="M5455" i="17"/>
  <c r="L5455" i="17"/>
  <c r="K5455" i="17"/>
  <c r="J5455" i="17"/>
  <c r="M3395" i="17"/>
  <c r="L3395" i="17"/>
  <c r="K3395" i="17"/>
  <c r="J3395" i="17"/>
  <c r="M1220" i="17"/>
  <c r="L1220" i="17"/>
  <c r="K1220" i="17"/>
  <c r="J1220" i="17"/>
  <c r="M5253" i="17"/>
  <c r="L5253" i="17"/>
  <c r="K5253" i="17"/>
  <c r="J5253" i="17"/>
  <c r="M768" i="17"/>
  <c r="L768" i="17"/>
  <c r="K768" i="17"/>
  <c r="J768" i="17"/>
  <c r="M6240" i="17"/>
  <c r="L6240" i="17"/>
  <c r="K6240" i="17"/>
  <c r="J6240" i="17"/>
  <c r="M6277" i="17"/>
  <c r="L6277" i="17"/>
  <c r="K6277" i="17"/>
  <c r="J6277" i="17"/>
  <c r="M3690" i="17"/>
  <c r="L3690" i="17"/>
  <c r="K3690" i="17"/>
  <c r="J3690" i="17"/>
  <c r="M7570" i="17"/>
  <c r="L7570" i="17"/>
  <c r="K7570" i="17"/>
  <c r="J7570" i="17"/>
  <c r="M1986" i="17"/>
  <c r="L1986" i="17"/>
  <c r="K1986" i="17"/>
  <c r="J1986" i="17"/>
  <c r="M1071" i="17"/>
  <c r="L1071" i="17"/>
  <c r="K1071" i="17"/>
  <c r="J1071" i="17"/>
  <c r="M5898" i="17"/>
  <c r="L5898" i="17"/>
  <c r="K5898" i="17"/>
  <c r="J5898" i="17"/>
  <c r="M2296" i="17"/>
  <c r="L2296" i="17"/>
  <c r="K2296" i="17"/>
  <c r="J2296" i="17"/>
  <c r="M4428" i="17"/>
  <c r="L4428" i="17"/>
  <c r="K4428" i="17"/>
  <c r="J4428" i="17"/>
  <c r="M1596" i="17"/>
  <c r="L1596" i="17"/>
  <c r="K1596" i="17"/>
  <c r="J1596" i="17"/>
  <c r="M1261" i="17"/>
  <c r="L1261" i="17"/>
  <c r="K1261" i="17"/>
  <c r="J1261" i="17"/>
  <c r="M7600" i="17"/>
  <c r="L7600" i="17"/>
  <c r="K7600" i="17"/>
  <c r="J7600" i="17"/>
  <c r="M4521" i="17"/>
  <c r="L4521" i="17"/>
  <c r="K4521" i="17"/>
  <c r="J4521" i="17"/>
  <c r="M5142" i="17"/>
  <c r="L5142" i="17"/>
  <c r="K5142" i="17"/>
  <c r="J5142" i="17"/>
  <c r="M6290" i="17"/>
  <c r="L6290" i="17"/>
  <c r="K6290" i="17"/>
  <c r="J6290" i="17"/>
  <c r="M2417" i="17"/>
  <c r="L2417" i="17"/>
  <c r="K2417" i="17"/>
  <c r="J2417" i="17"/>
  <c r="M7405" i="17"/>
  <c r="L7405" i="17"/>
  <c r="K7405" i="17"/>
  <c r="J7405" i="17"/>
  <c r="M69" i="17"/>
  <c r="L69" i="17"/>
  <c r="K69" i="17"/>
  <c r="J69" i="17"/>
  <c r="M4803" i="17"/>
  <c r="L4803" i="17"/>
  <c r="K4803" i="17"/>
  <c r="J4803" i="17"/>
  <c r="M5720" i="17"/>
  <c r="L5720" i="17"/>
  <c r="K5720" i="17"/>
  <c r="J5720" i="17"/>
  <c r="M5168" i="17"/>
  <c r="L5168" i="17"/>
  <c r="K5168" i="17"/>
  <c r="J5168" i="17"/>
  <c r="M280" i="17"/>
  <c r="L280" i="17"/>
  <c r="K280" i="17"/>
  <c r="J280" i="17"/>
  <c r="M5678" i="17"/>
  <c r="L5678" i="17"/>
  <c r="K5678" i="17"/>
  <c r="J5678" i="17"/>
  <c r="M146" i="17"/>
  <c r="L146" i="17"/>
  <c r="K146" i="17"/>
  <c r="J146" i="17"/>
  <c r="M4040" i="17"/>
  <c r="L4040" i="17"/>
  <c r="K4040" i="17"/>
  <c r="J4040" i="17"/>
  <c r="M5336" i="17"/>
  <c r="L5336" i="17"/>
  <c r="K5336" i="17"/>
  <c r="J5336" i="17"/>
  <c r="M5175" i="17"/>
  <c r="L5175" i="17"/>
  <c r="K5175" i="17"/>
  <c r="J5175" i="17"/>
  <c r="M7428" i="17"/>
  <c r="L7428" i="17"/>
  <c r="K7428" i="17"/>
  <c r="J7428" i="17"/>
  <c r="M3760" i="17"/>
  <c r="L3760" i="17"/>
  <c r="K3760" i="17"/>
  <c r="J3760" i="17"/>
  <c r="M5716" i="17"/>
  <c r="L5716" i="17"/>
  <c r="K5716" i="17"/>
  <c r="J5716" i="17"/>
  <c r="M999" i="17"/>
  <c r="L999" i="17"/>
  <c r="K999" i="17"/>
  <c r="J999" i="17"/>
  <c r="M264" i="17"/>
  <c r="L264" i="17"/>
  <c r="K264" i="17"/>
  <c r="J264" i="17"/>
  <c r="M3307" i="17"/>
  <c r="L3307" i="17"/>
  <c r="K3307" i="17"/>
  <c r="J3307" i="17"/>
  <c r="M4002" i="17"/>
  <c r="L4002" i="17"/>
  <c r="K4002" i="17"/>
  <c r="J4002" i="17"/>
  <c r="M1958" i="17"/>
  <c r="L1958" i="17"/>
  <c r="K1958" i="17"/>
  <c r="J1958" i="17"/>
  <c r="M7783" i="17"/>
  <c r="L7783" i="17"/>
  <c r="K7783" i="17"/>
  <c r="J7783" i="17"/>
  <c r="M6246" i="17"/>
  <c r="L6246" i="17"/>
  <c r="K6246" i="17"/>
  <c r="J6246" i="17"/>
  <c r="M4954" i="17"/>
  <c r="L4954" i="17"/>
  <c r="K4954" i="17"/>
  <c r="J4954" i="17"/>
  <c r="M5666" i="17"/>
  <c r="L5666" i="17"/>
  <c r="K5666" i="17"/>
  <c r="J5666" i="17"/>
  <c r="M3979" i="17"/>
  <c r="L3979" i="17"/>
  <c r="K3979" i="17"/>
  <c r="J3979" i="17"/>
  <c r="M7426" i="17"/>
  <c r="L7426" i="17"/>
  <c r="K7426" i="17"/>
  <c r="J7426" i="17"/>
  <c r="M5904" i="17"/>
  <c r="L5904" i="17"/>
  <c r="K5904" i="17"/>
  <c r="J5904" i="17"/>
  <c r="M3847" i="17"/>
  <c r="L3847" i="17"/>
  <c r="K3847" i="17"/>
  <c r="J3847" i="17"/>
  <c r="M2491" i="17"/>
  <c r="L2491" i="17"/>
  <c r="K2491" i="17"/>
  <c r="J2491" i="17"/>
  <c r="M2355" i="17"/>
  <c r="L2355" i="17"/>
  <c r="K2355" i="17"/>
  <c r="J2355" i="17"/>
  <c r="M68" i="17"/>
  <c r="L68" i="17"/>
  <c r="K68" i="17"/>
  <c r="J68" i="17"/>
  <c r="M2869" i="17"/>
  <c r="L2869" i="17"/>
  <c r="K2869" i="17"/>
  <c r="J2869" i="17"/>
  <c r="M4971" i="17"/>
  <c r="L4971" i="17"/>
  <c r="K4971" i="17"/>
  <c r="J4971" i="17"/>
  <c r="M7117" i="17"/>
  <c r="L7117" i="17"/>
  <c r="K7117" i="17"/>
  <c r="J7117" i="17"/>
  <c r="M1681" i="17"/>
  <c r="L1681" i="17"/>
  <c r="K1681" i="17"/>
  <c r="J1681" i="17"/>
  <c r="M1331" i="17"/>
  <c r="L1331" i="17"/>
  <c r="K1331" i="17"/>
  <c r="J1331" i="17"/>
  <c r="M3949" i="17"/>
  <c r="L3949" i="17"/>
  <c r="K3949" i="17"/>
  <c r="J3949" i="17"/>
  <c r="M1240" i="17"/>
  <c r="L1240" i="17"/>
  <c r="K1240" i="17"/>
  <c r="J1240" i="17"/>
  <c r="M5310" i="17"/>
  <c r="L5310" i="17"/>
  <c r="K5310" i="17"/>
  <c r="J5310" i="17"/>
  <c r="M4767" i="17"/>
  <c r="L4767" i="17"/>
  <c r="K4767" i="17"/>
  <c r="J4767" i="17"/>
  <c r="M4043" i="17"/>
  <c r="L4043" i="17"/>
  <c r="K4043" i="17"/>
  <c r="J4043" i="17"/>
  <c r="M7173" i="17"/>
  <c r="L7173" i="17"/>
  <c r="K7173" i="17"/>
  <c r="J7173" i="17"/>
  <c r="M5159" i="17"/>
  <c r="L5159" i="17"/>
  <c r="K5159" i="17"/>
  <c r="J5159" i="17"/>
  <c r="M2571" i="17"/>
  <c r="L2571" i="17"/>
  <c r="K2571" i="17"/>
  <c r="J2571" i="17"/>
  <c r="M2507" i="17"/>
  <c r="L2507" i="17"/>
  <c r="K2507" i="17"/>
  <c r="J2507" i="17"/>
  <c r="M1415" i="17"/>
  <c r="L1415" i="17"/>
  <c r="K1415" i="17"/>
  <c r="J1415" i="17"/>
  <c r="M5945" i="17"/>
  <c r="L5945" i="17"/>
  <c r="K5945" i="17"/>
  <c r="J5945" i="17"/>
  <c r="M5038" i="17"/>
  <c r="L5038" i="17"/>
  <c r="K5038" i="17"/>
  <c r="J5038" i="17"/>
  <c r="M1051" i="17"/>
  <c r="L1051" i="17"/>
  <c r="K1051" i="17"/>
  <c r="J1051" i="17"/>
  <c r="M7574" i="17"/>
  <c r="L7574" i="17"/>
  <c r="K7574" i="17"/>
  <c r="J7574" i="17"/>
  <c r="M3142" i="17"/>
  <c r="L3142" i="17"/>
  <c r="K3142" i="17"/>
  <c r="J3142" i="17"/>
  <c r="M5225" i="17"/>
  <c r="L5225" i="17"/>
  <c r="K5225" i="17"/>
  <c r="J5225" i="17"/>
  <c r="M2921" i="17"/>
  <c r="L2921" i="17"/>
  <c r="K2921" i="17"/>
  <c r="J2921" i="17"/>
  <c r="M2211" i="17"/>
  <c r="L2211" i="17"/>
  <c r="K2211" i="17"/>
  <c r="J2211" i="17"/>
  <c r="M755" i="17"/>
  <c r="L755" i="17"/>
  <c r="K755" i="17"/>
  <c r="J755" i="17"/>
  <c r="M2939" i="17"/>
  <c r="L2939" i="17"/>
  <c r="K2939" i="17"/>
  <c r="J2939" i="17"/>
  <c r="M1479" i="17"/>
  <c r="L1479" i="17"/>
  <c r="K1479" i="17"/>
  <c r="J1479" i="17"/>
  <c r="M2131" i="17"/>
  <c r="L2131" i="17"/>
  <c r="K2131" i="17"/>
  <c r="J2131" i="17"/>
  <c r="M7510" i="17"/>
  <c r="L7510" i="17"/>
  <c r="K7510" i="17"/>
  <c r="J7510" i="17"/>
  <c r="M5705" i="17"/>
  <c r="L5705" i="17"/>
  <c r="K5705" i="17"/>
  <c r="J5705" i="17"/>
  <c r="M1137" i="17"/>
  <c r="L1137" i="17"/>
  <c r="K1137" i="17"/>
  <c r="J1137" i="17"/>
  <c r="M1906" i="17"/>
  <c r="L1906" i="17"/>
  <c r="K1906" i="17"/>
  <c r="J1906" i="17"/>
  <c r="M6172" i="17"/>
  <c r="L6172" i="17"/>
  <c r="K6172" i="17"/>
  <c r="J6172" i="17"/>
  <c r="M876" i="17"/>
  <c r="L876" i="17"/>
  <c r="K876" i="17"/>
  <c r="J876" i="17"/>
  <c r="M4783" i="17"/>
  <c r="L4783" i="17"/>
  <c r="K4783" i="17"/>
  <c r="J4783" i="17"/>
  <c r="M4044" i="17"/>
  <c r="L4044" i="17"/>
  <c r="K4044" i="17"/>
  <c r="J4044" i="17"/>
  <c r="M5255" i="17"/>
  <c r="L5255" i="17"/>
  <c r="K5255" i="17"/>
  <c r="J5255" i="17"/>
  <c r="M2489" i="17"/>
  <c r="L2489" i="17"/>
  <c r="K2489" i="17"/>
  <c r="J2489" i="17"/>
  <c r="M102" i="17"/>
  <c r="L102" i="17"/>
  <c r="K102" i="17"/>
  <c r="J102" i="17"/>
  <c r="M230" i="17"/>
  <c r="L230" i="17"/>
  <c r="K230" i="17"/>
  <c r="J230" i="17"/>
  <c r="M5886" i="17"/>
  <c r="L5886" i="17"/>
  <c r="K5886" i="17"/>
  <c r="J5886" i="17"/>
  <c r="M6992" i="17"/>
  <c r="L6992" i="17"/>
  <c r="K6992" i="17"/>
  <c r="J6992" i="17"/>
  <c r="M4918" i="17"/>
  <c r="L4918" i="17"/>
  <c r="K4918" i="17"/>
  <c r="J4918" i="17"/>
  <c r="M6165" i="17"/>
  <c r="L6165" i="17"/>
  <c r="K6165" i="17"/>
  <c r="J6165" i="17"/>
  <c r="M6616" i="17"/>
  <c r="L6616" i="17"/>
  <c r="K6616" i="17"/>
  <c r="J6616" i="17"/>
  <c r="M59" i="17"/>
  <c r="L59" i="17"/>
  <c r="K59" i="17"/>
  <c r="J59" i="17"/>
  <c r="M6420" i="17"/>
  <c r="L6420" i="17"/>
  <c r="K6420" i="17"/>
  <c r="J6420" i="17"/>
  <c r="M2918" i="17"/>
  <c r="L2918" i="17"/>
  <c r="K2918" i="17"/>
  <c r="J2918" i="17"/>
  <c r="M140" i="17"/>
  <c r="L140" i="17"/>
  <c r="K140" i="17"/>
  <c r="J140" i="17"/>
  <c r="M5892" i="17"/>
  <c r="L5892" i="17"/>
  <c r="K5892" i="17"/>
  <c r="J5892" i="17"/>
  <c r="M6336" i="17"/>
  <c r="L6336" i="17"/>
  <c r="K6336" i="17"/>
  <c r="J6336" i="17"/>
  <c r="M346" i="17"/>
  <c r="L346" i="17"/>
  <c r="K346" i="17"/>
  <c r="J346" i="17"/>
  <c r="M5662" i="17"/>
  <c r="L5662" i="17"/>
  <c r="K5662" i="17"/>
  <c r="J5662" i="17"/>
  <c r="M902" i="17"/>
  <c r="L902" i="17"/>
  <c r="K902" i="17"/>
  <c r="J902" i="17"/>
  <c r="M7141" i="17"/>
  <c r="L7141" i="17"/>
  <c r="K7141" i="17"/>
  <c r="J7141" i="17"/>
  <c r="M5736" i="17"/>
  <c r="L5736" i="17"/>
  <c r="K5736" i="17"/>
  <c r="J5736" i="17"/>
  <c r="M479" i="17"/>
  <c r="L479" i="17"/>
  <c r="K479" i="17"/>
  <c r="J479" i="17"/>
  <c r="M5616" i="17"/>
  <c r="L5616" i="17"/>
  <c r="K5616" i="17"/>
  <c r="J5616" i="17"/>
  <c r="M7826" i="17"/>
  <c r="L7826" i="17"/>
  <c r="K7826" i="17"/>
  <c r="J7826" i="17"/>
  <c r="M1787" i="17"/>
  <c r="L1787" i="17"/>
  <c r="K1787" i="17"/>
  <c r="J1787" i="17"/>
  <c r="M3289" i="17"/>
  <c r="L3289" i="17"/>
  <c r="K3289" i="17"/>
  <c r="J3289" i="17"/>
  <c r="M659" i="17"/>
  <c r="L659" i="17"/>
  <c r="K659" i="17"/>
  <c r="J659" i="17"/>
  <c r="M6585" i="17"/>
  <c r="L6585" i="17"/>
  <c r="K6585" i="17"/>
  <c r="J6585" i="17"/>
  <c r="M1402" i="17"/>
  <c r="L1402" i="17"/>
  <c r="K1402" i="17"/>
  <c r="J1402" i="17"/>
  <c r="M5877" i="17"/>
  <c r="L5877" i="17"/>
  <c r="K5877" i="17"/>
  <c r="J5877" i="17"/>
  <c r="M5693" i="17"/>
  <c r="L5693" i="17"/>
  <c r="K5693" i="17"/>
  <c r="J5693" i="17"/>
  <c r="M1867" i="17"/>
  <c r="L1867" i="17"/>
  <c r="K1867" i="17"/>
  <c r="J1867" i="17"/>
  <c r="M5721" i="17"/>
  <c r="L5721" i="17"/>
  <c r="K5721" i="17"/>
  <c r="J5721" i="17"/>
  <c r="M1619" i="17"/>
  <c r="L1619" i="17"/>
  <c r="K1619" i="17"/>
  <c r="J1619" i="17"/>
  <c r="M6618" i="17"/>
  <c r="L6618" i="17"/>
  <c r="K6618" i="17"/>
  <c r="J6618" i="17"/>
  <c r="M1431" i="17"/>
  <c r="L1431" i="17"/>
  <c r="K1431" i="17"/>
  <c r="J1431" i="17"/>
  <c r="M3993" i="17"/>
  <c r="L3993" i="17"/>
  <c r="K3993" i="17"/>
  <c r="J3993" i="17"/>
  <c r="M3827" i="17"/>
  <c r="L3827" i="17"/>
  <c r="K3827" i="17"/>
  <c r="J3827" i="17"/>
  <c r="M7235" i="17"/>
  <c r="L7235" i="17"/>
  <c r="K7235" i="17"/>
  <c r="J7235" i="17"/>
  <c r="M5672" i="17"/>
  <c r="L5672" i="17"/>
  <c r="K5672" i="17"/>
  <c r="J5672" i="17"/>
  <c r="M5229" i="17"/>
  <c r="L5229" i="17"/>
  <c r="K5229" i="17"/>
  <c r="J5229" i="17"/>
  <c r="M5728" i="17"/>
  <c r="L5728" i="17"/>
  <c r="K5728" i="17"/>
  <c r="J5728" i="17"/>
  <c r="M3347" i="17"/>
  <c r="L3347" i="17"/>
  <c r="K3347" i="17"/>
  <c r="J3347" i="17"/>
  <c r="M5730" i="17"/>
  <c r="L5730" i="17"/>
  <c r="K5730" i="17"/>
  <c r="J5730" i="17"/>
  <c r="M4183" i="17"/>
  <c r="L4183" i="17"/>
  <c r="K4183" i="17"/>
  <c r="J4183" i="17"/>
  <c r="M3629" i="17"/>
  <c r="L3629" i="17"/>
  <c r="K3629" i="17"/>
  <c r="J3629" i="17"/>
  <c r="M7176" i="17"/>
  <c r="L7176" i="17"/>
  <c r="K7176" i="17"/>
  <c r="J7176" i="17"/>
  <c r="M5166" i="17"/>
  <c r="L5166" i="17"/>
  <c r="K5166" i="17"/>
  <c r="J5166" i="17"/>
  <c r="M1003" i="17"/>
  <c r="L1003" i="17"/>
  <c r="K1003" i="17"/>
  <c r="J1003" i="17"/>
  <c r="M6287" i="17"/>
  <c r="L6287" i="17"/>
  <c r="K6287" i="17"/>
  <c r="J6287" i="17"/>
  <c r="M3564" i="17"/>
  <c r="L3564" i="17"/>
  <c r="K3564" i="17"/>
  <c r="J3564" i="17"/>
  <c r="M393" i="17"/>
  <c r="L393" i="17"/>
  <c r="K393" i="17"/>
  <c r="J393" i="17"/>
  <c r="M7842" i="17"/>
  <c r="L7842" i="17"/>
  <c r="K7842" i="17"/>
  <c r="J7842" i="17"/>
  <c r="M5717" i="17"/>
  <c r="L5717" i="17"/>
  <c r="K5717" i="17"/>
  <c r="J5717" i="17"/>
  <c r="M4696" i="17"/>
  <c r="L4696" i="17"/>
  <c r="K4696" i="17"/>
  <c r="J4696" i="17"/>
  <c r="M7029" i="17"/>
  <c r="L7029" i="17"/>
  <c r="K7029" i="17"/>
  <c r="J7029" i="17"/>
  <c r="M7421" i="17"/>
  <c r="L7421" i="17"/>
  <c r="K7421" i="17"/>
  <c r="J7421" i="17"/>
  <c r="M6454" i="17"/>
  <c r="L6454" i="17"/>
  <c r="K6454" i="17"/>
  <c r="J6454" i="17"/>
  <c r="M6378" i="17"/>
  <c r="L6378" i="17"/>
  <c r="K6378" i="17"/>
  <c r="J6378" i="17"/>
  <c r="M7184" i="17"/>
  <c r="L7184" i="17"/>
  <c r="K7184" i="17"/>
  <c r="J7184" i="17"/>
  <c r="M2794" i="17"/>
  <c r="L2794" i="17"/>
  <c r="K2794" i="17"/>
  <c r="J2794" i="17"/>
  <c r="M6535" i="17"/>
  <c r="L6535" i="17"/>
  <c r="K6535" i="17"/>
  <c r="J6535" i="17"/>
  <c r="M5653" i="17"/>
  <c r="L5653" i="17"/>
  <c r="K5653" i="17"/>
  <c r="J5653" i="17"/>
  <c r="M2954" i="17"/>
  <c r="L2954" i="17"/>
  <c r="K2954" i="17"/>
  <c r="J2954" i="17"/>
  <c r="M7397" i="17"/>
  <c r="L7397" i="17"/>
  <c r="K7397" i="17"/>
  <c r="J7397" i="17"/>
  <c r="M4191" i="17"/>
  <c r="L4191" i="17"/>
  <c r="K4191" i="17"/>
  <c r="J4191" i="17"/>
  <c r="M704" i="17"/>
  <c r="L704" i="17"/>
  <c r="K704" i="17"/>
  <c r="J704" i="17"/>
  <c r="M5909" i="17"/>
  <c r="L5909" i="17"/>
  <c r="K5909" i="17"/>
  <c r="J5909" i="17"/>
  <c r="M2763" i="17"/>
  <c r="L2763" i="17"/>
  <c r="K2763" i="17"/>
  <c r="J2763" i="17"/>
  <c r="M7407" i="17"/>
  <c r="L7407" i="17"/>
  <c r="K7407" i="17"/>
  <c r="J7407" i="17"/>
  <c r="M6233" i="17"/>
  <c r="L6233" i="17"/>
  <c r="K6233" i="17"/>
  <c r="J6233" i="17"/>
  <c r="M6671" i="17"/>
  <c r="L6671" i="17"/>
  <c r="K6671" i="17"/>
  <c r="J6671" i="17"/>
  <c r="M4693" i="17"/>
  <c r="L4693" i="17"/>
  <c r="K4693" i="17"/>
  <c r="J4693" i="17"/>
  <c r="M3472" i="17"/>
  <c r="L3472" i="17"/>
  <c r="K3472" i="17"/>
  <c r="J3472" i="17"/>
  <c r="M6302" i="17"/>
  <c r="L6302" i="17"/>
  <c r="K6302" i="17"/>
  <c r="J6302" i="17"/>
  <c r="M2330" i="17"/>
  <c r="L2330" i="17"/>
  <c r="K2330" i="17"/>
  <c r="J2330" i="17"/>
  <c r="M3158" i="17"/>
  <c r="L3158" i="17"/>
  <c r="K3158" i="17"/>
  <c r="J3158" i="17"/>
  <c r="M5731" i="17"/>
  <c r="L5731" i="17"/>
  <c r="K5731" i="17"/>
  <c r="J5731" i="17"/>
  <c r="M56" i="17"/>
  <c r="L56" i="17"/>
  <c r="K56" i="17"/>
  <c r="J56" i="17"/>
  <c r="M4592" i="17"/>
  <c r="L4592" i="17"/>
  <c r="K4592" i="17"/>
  <c r="J4592" i="17"/>
  <c r="M6089" i="17"/>
  <c r="L6089" i="17"/>
  <c r="K6089" i="17"/>
  <c r="J6089" i="17"/>
  <c r="M5747" i="17"/>
  <c r="L5747" i="17"/>
  <c r="K5747" i="17"/>
  <c r="J5747" i="17"/>
  <c r="M65" i="17"/>
  <c r="L65" i="17"/>
  <c r="K65" i="17"/>
  <c r="J65" i="17"/>
  <c r="M3102" i="17"/>
  <c r="L3102" i="17"/>
  <c r="K3102" i="17"/>
  <c r="J3102" i="17"/>
  <c r="M4033" i="17"/>
  <c r="L4033" i="17"/>
  <c r="K4033" i="17"/>
  <c r="J4033" i="17"/>
  <c r="M7496" i="17"/>
  <c r="L7496" i="17"/>
  <c r="K7496" i="17"/>
  <c r="J7496" i="17"/>
  <c r="M7839" i="17"/>
  <c r="L7839" i="17"/>
  <c r="K7839" i="17"/>
  <c r="J7839" i="17"/>
  <c r="M2442" i="17"/>
  <c r="L2442" i="17"/>
  <c r="K2442" i="17"/>
  <c r="J2442" i="17"/>
  <c r="M6799" i="17"/>
  <c r="L6799" i="17"/>
  <c r="K6799" i="17"/>
  <c r="J6799" i="17"/>
  <c r="M2151" i="17"/>
  <c r="L2151" i="17"/>
  <c r="K2151" i="17"/>
  <c r="J2151" i="17"/>
  <c r="M7293" i="17"/>
  <c r="L7293" i="17"/>
  <c r="K7293" i="17"/>
  <c r="J7293" i="17"/>
  <c r="M5646" i="17"/>
  <c r="L5646" i="17"/>
  <c r="K5646" i="17"/>
  <c r="J5646" i="17"/>
  <c r="M1304" i="17"/>
  <c r="L1304" i="17"/>
  <c r="K1304" i="17"/>
  <c r="J1304" i="17"/>
  <c r="M1380" i="17"/>
  <c r="L1380" i="17"/>
  <c r="K1380" i="17"/>
  <c r="J1380" i="17"/>
  <c r="M5805" i="17"/>
  <c r="L5805" i="17"/>
  <c r="K5805" i="17"/>
  <c r="J5805" i="17"/>
  <c r="M5056" i="17"/>
  <c r="L5056" i="17"/>
  <c r="K5056" i="17"/>
  <c r="J5056" i="17"/>
  <c r="M4411" i="17"/>
  <c r="L4411" i="17"/>
  <c r="K4411" i="17"/>
  <c r="J4411" i="17"/>
  <c r="M1785" i="17"/>
  <c r="L1785" i="17"/>
  <c r="K1785" i="17"/>
  <c r="J1785" i="17"/>
  <c r="M878" i="17"/>
  <c r="L878" i="17"/>
  <c r="K878" i="17"/>
  <c r="J878" i="17"/>
  <c r="M6446" i="17"/>
  <c r="L6446" i="17"/>
  <c r="K6446" i="17"/>
  <c r="J6446" i="17"/>
  <c r="M6629" i="17"/>
  <c r="L6629" i="17"/>
  <c r="K6629" i="17"/>
  <c r="J6629" i="17"/>
  <c r="M3476" i="17"/>
  <c r="L3476" i="17"/>
  <c r="K3476" i="17"/>
  <c r="J3476" i="17"/>
  <c r="M475" i="17"/>
  <c r="L475" i="17"/>
  <c r="K475" i="17"/>
  <c r="J475" i="17"/>
  <c r="M4698" i="17"/>
  <c r="L4698" i="17"/>
  <c r="K4698" i="17"/>
  <c r="J4698" i="17"/>
  <c r="M5452" i="17"/>
  <c r="L5452" i="17"/>
  <c r="K5452" i="17"/>
  <c r="J5452" i="17"/>
  <c r="M6792" i="17"/>
  <c r="L6792" i="17"/>
  <c r="K6792" i="17"/>
  <c r="J6792" i="17"/>
  <c r="M4283" i="17"/>
  <c r="L4283" i="17"/>
  <c r="K4283" i="17"/>
  <c r="J4283" i="17"/>
  <c r="M1561" i="17"/>
  <c r="L1561" i="17"/>
  <c r="K1561" i="17"/>
  <c r="J1561" i="17"/>
  <c r="M6177" i="17"/>
  <c r="L6177" i="17"/>
  <c r="K6177" i="17"/>
  <c r="J6177" i="17"/>
  <c r="M1002" i="17"/>
  <c r="L1002" i="17"/>
  <c r="K1002" i="17"/>
  <c r="J1002" i="17"/>
  <c r="M6807" i="17"/>
  <c r="L6807" i="17"/>
  <c r="K6807" i="17"/>
  <c r="J6807" i="17"/>
  <c r="M1430" i="17"/>
  <c r="L1430" i="17"/>
  <c r="K1430" i="17"/>
  <c r="J1430" i="17"/>
  <c r="M4035" i="17"/>
  <c r="L4035" i="17"/>
  <c r="K4035" i="17"/>
  <c r="J4035" i="17"/>
  <c r="M4077" i="17"/>
  <c r="L4077" i="17"/>
  <c r="K4077" i="17"/>
  <c r="J4077" i="17"/>
  <c r="M1411" i="17"/>
  <c r="L1411" i="17"/>
  <c r="K1411" i="17"/>
  <c r="J1411" i="17"/>
  <c r="M908" i="17"/>
  <c r="L908" i="17"/>
  <c r="K908" i="17"/>
  <c r="J908" i="17"/>
  <c r="M1884" i="17"/>
  <c r="L1884" i="17"/>
  <c r="K1884" i="17"/>
  <c r="J1884" i="17"/>
  <c r="M7810" i="17"/>
  <c r="L7810" i="17"/>
  <c r="K7810" i="17"/>
  <c r="J7810" i="17"/>
  <c r="M4252" i="17"/>
  <c r="L4252" i="17"/>
  <c r="K4252" i="17"/>
  <c r="J4252" i="17"/>
  <c r="M7829" i="17"/>
  <c r="L7829" i="17"/>
  <c r="K7829" i="17"/>
  <c r="J7829" i="17"/>
  <c r="M6437" i="17"/>
  <c r="L6437" i="17"/>
  <c r="K6437" i="17"/>
  <c r="J6437" i="17"/>
  <c r="M7040" i="17"/>
  <c r="L7040" i="17"/>
  <c r="K7040" i="17"/>
  <c r="J7040" i="17"/>
  <c r="M1943" i="17"/>
  <c r="L1943" i="17"/>
  <c r="K1943" i="17"/>
  <c r="J1943" i="17"/>
  <c r="M3428" i="17"/>
  <c r="L3428" i="17"/>
  <c r="K3428" i="17"/>
  <c r="J3428" i="17"/>
  <c r="M211" i="17"/>
  <c r="L211" i="17"/>
  <c r="K211" i="17"/>
  <c r="J211" i="17"/>
  <c r="M5673" i="17"/>
  <c r="L5673" i="17"/>
  <c r="K5673" i="17"/>
  <c r="J5673" i="17"/>
  <c r="M1469" i="17"/>
  <c r="L1469" i="17"/>
  <c r="K1469" i="17"/>
  <c r="J1469" i="17"/>
  <c r="M1307" i="17"/>
  <c r="L1307" i="17"/>
  <c r="K1307" i="17"/>
  <c r="J1307" i="17"/>
  <c r="M1707" i="17"/>
  <c r="L1707" i="17"/>
  <c r="K1707" i="17"/>
  <c r="J1707" i="17"/>
  <c r="M1129" i="17"/>
  <c r="L1129" i="17"/>
  <c r="K1129" i="17"/>
  <c r="J1129" i="17"/>
  <c r="M396" i="17"/>
  <c r="L396" i="17"/>
  <c r="K396" i="17"/>
  <c r="J396" i="17"/>
  <c r="M5161" i="17"/>
  <c r="L5161" i="17"/>
  <c r="K5161" i="17"/>
  <c r="J5161" i="17"/>
  <c r="M1989" i="17"/>
  <c r="L1989" i="17"/>
  <c r="K1989" i="17"/>
  <c r="J1989" i="17"/>
  <c r="M7234" i="17"/>
  <c r="L7234" i="17"/>
  <c r="K7234" i="17"/>
  <c r="J7234" i="17"/>
  <c r="M85" i="17"/>
  <c r="L85" i="17"/>
  <c r="K85" i="17"/>
  <c r="J85" i="17"/>
  <c r="M4940" i="17"/>
  <c r="L4940" i="17"/>
  <c r="K4940" i="17"/>
  <c r="J4940" i="17"/>
  <c r="M5650" i="17"/>
  <c r="L5650" i="17"/>
  <c r="K5650" i="17"/>
  <c r="J5650" i="17"/>
  <c r="M7879" i="17"/>
  <c r="L7879" i="17"/>
  <c r="K7879" i="17"/>
  <c r="J7879" i="17"/>
  <c r="M3768" i="17"/>
  <c r="L3768" i="17"/>
  <c r="K3768" i="17"/>
  <c r="J3768" i="17"/>
  <c r="M7671" i="17"/>
  <c r="L7671" i="17"/>
  <c r="K7671" i="17"/>
  <c r="J7671" i="17"/>
  <c r="M1009" i="17"/>
  <c r="L1009" i="17"/>
  <c r="K1009" i="17"/>
  <c r="J1009" i="17"/>
  <c r="M1814" i="17"/>
  <c r="L1814" i="17"/>
  <c r="K1814" i="17"/>
  <c r="J1814" i="17"/>
  <c r="M7465" i="17"/>
  <c r="L7465" i="17"/>
  <c r="K7465" i="17"/>
  <c r="J7465" i="17"/>
  <c r="M5019" i="17"/>
  <c r="L5019" i="17"/>
  <c r="K5019" i="17"/>
  <c r="J5019" i="17"/>
  <c r="M6921" i="17"/>
  <c r="L6921" i="17"/>
  <c r="K6921" i="17"/>
  <c r="J6921" i="17"/>
  <c r="M6195" i="17"/>
  <c r="L6195" i="17"/>
  <c r="K6195" i="17"/>
  <c r="J6195" i="17"/>
  <c r="M4008" i="17"/>
  <c r="L4008" i="17"/>
  <c r="K4008" i="17"/>
  <c r="J4008" i="17"/>
  <c r="M4568" i="17"/>
  <c r="L4568" i="17"/>
  <c r="K4568" i="17"/>
  <c r="J4568" i="17"/>
  <c r="M7200" i="17"/>
  <c r="L7200" i="17"/>
  <c r="K7200" i="17"/>
  <c r="J7200" i="17"/>
  <c r="M1718" i="17"/>
  <c r="L1718" i="17"/>
  <c r="K1718" i="17"/>
  <c r="J1718" i="17"/>
  <c r="M5753" i="17"/>
  <c r="L5753" i="17"/>
  <c r="K5753" i="17"/>
  <c r="J5753" i="17"/>
  <c r="M6284" i="17"/>
  <c r="L6284" i="17"/>
  <c r="K6284" i="17"/>
  <c r="J6284" i="17"/>
  <c r="M4370" i="17"/>
  <c r="L4370" i="17"/>
  <c r="K4370" i="17"/>
  <c r="J4370" i="17"/>
  <c r="M7349" i="17"/>
  <c r="L7349" i="17"/>
  <c r="K7349" i="17"/>
  <c r="J7349" i="17"/>
  <c r="M4593" i="17"/>
  <c r="L4593" i="17"/>
  <c r="K4593" i="17"/>
  <c r="J4593" i="17"/>
  <c r="M5658" i="17"/>
  <c r="L5658" i="17"/>
  <c r="K5658" i="17"/>
  <c r="J5658" i="17"/>
  <c r="M3662" i="17"/>
  <c r="L3662" i="17"/>
  <c r="K3662" i="17"/>
  <c r="J3662" i="17"/>
  <c r="M1725" i="17"/>
  <c r="L1725" i="17"/>
  <c r="K1725" i="17"/>
  <c r="J1725" i="17"/>
  <c r="M3335" i="17"/>
  <c r="L3335" i="17"/>
  <c r="K3335" i="17"/>
  <c r="J3335" i="17"/>
  <c r="M3495" i="17"/>
  <c r="L3495" i="17"/>
  <c r="K3495" i="17"/>
  <c r="J3495" i="17"/>
  <c r="M3500" i="17"/>
  <c r="L3500" i="17"/>
  <c r="K3500" i="17"/>
  <c r="J3500" i="17"/>
  <c r="M2358" i="17"/>
  <c r="L2358" i="17"/>
  <c r="K2358" i="17"/>
  <c r="J2358" i="17"/>
  <c r="M2832" i="17"/>
  <c r="L2832" i="17"/>
  <c r="K2832" i="17"/>
  <c r="J2832" i="17"/>
  <c r="M5135" i="17"/>
  <c r="L5135" i="17"/>
  <c r="K5135" i="17"/>
  <c r="J5135" i="17"/>
  <c r="M784" i="17"/>
  <c r="L784" i="17"/>
  <c r="K784" i="17"/>
  <c r="J784" i="17"/>
  <c r="M5412" i="17"/>
  <c r="L5412" i="17"/>
  <c r="K5412" i="17"/>
  <c r="J5412" i="17"/>
  <c r="M1962" i="17"/>
  <c r="L1962" i="17"/>
  <c r="K1962" i="17"/>
  <c r="J1962" i="17"/>
  <c r="M139" i="17"/>
  <c r="L139" i="17"/>
  <c r="K139" i="17"/>
  <c r="J139" i="17"/>
  <c r="M6456" i="17"/>
  <c r="L6456" i="17"/>
  <c r="K6456" i="17"/>
  <c r="J6456" i="17"/>
  <c r="M3320" i="17"/>
  <c r="L3320" i="17"/>
  <c r="K3320" i="17"/>
  <c r="J3320" i="17"/>
  <c r="M3632" i="17"/>
  <c r="L3632" i="17"/>
  <c r="K3632" i="17"/>
  <c r="J3632" i="17"/>
  <c r="M5907" i="17"/>
  <c r="L5907" i="17"/>
  <c r="K5907" i="17"/>
  <c r="J5907" i="17"/>
  <c r="M4392" i="17"/>
  <c r="L4392" i="17"/>
  <c r="K4392" i="17"/>
  <c r="J4392" i="17"/>
  <c r="M7880" i="17"/>
  <c r="L7880" i="17"/>
  <c r="K7880" i="17"/>
  <c r="J7880" i="17"/>
  <c r="M5934" i="17"/>
  <c r="L5934" i="17"/>
  <c r="K5934" i="17"/>
  <c r="J5934" i="17"/>
  <c r="M3706" i="17"/>
  <c r="L3706" i="17"/>
  <c r="K3706" i="17"/>
  <c r="J3706" i="17"/>
  <c r="M2144" i="17"/>
  <c r="L2144" i="17"/>
  <c r="K2144" i="17"/>
  <c r="J2144" i="17"/>
  <c r="M6995" i="17"/>
  <c r="L6995" i="17"/>
  <c r="K6995" i="17"/>
  <c r="J6995" i="17"/>
  <c r="M4028" i="17"/>
  <c r="L4028" i="17"/>
  <c r="K4028" i="17"/>
  <c r="J4028" i="17"/>
  <c r="M5661" i="17"/>
  <c r="L5661" i="17"/>
  <c r="K5661" i="17"/>
  <c r="J5661" i="17"/>
  <c r="M1218" i="17"/>
  <c r="L1218" i="17"/>
  <c r="K1218" i="17"/>
  <c r="J1218" i="17"/>
  <c r="M6406" i="17"/>
  <c r="L6406" i="17"/>
  <c r="K6406" i="17"/>
  <c r="J6406" i="17"/>
  <c r="M6857" i="17"/>
  <c r="L6857" i="17"/>
  <c r="K6857" i="17"/>
  <c r="J6857" i="17"/>
  <c r="M3177" i="17"/>
  <c r="L3177" i="17"/>
  <c r="K3177" i="17"/>
  <c r="J3177" i="17"/>
  <c r="M5163" i="17"/>
  <c r="L5163" i="17"/>
  <c r="K5163" i="17"/>
  <c r="J5163" i="17"/>
  <c r="M7316" i="17"/>
  <c r="L7316" i="17"/>
  <c r="K7316" i="17"/>
  <c r="J7316" i="17"/>
  <c r="M1042" i="17"/>
  <c r="L1042" i="17"/>
  <c r="K1042" i="17"/>
  <c r="J1042" i="17"/>
  <c r="M4274" i="17"/>
  <c r="L4274" i="17"/>
  <c r="K4274" i="17"/>
  <c r="J4274" i="17"/>
  <c r="M697" i="17"/>
  <c r="L697" i="17"/>
  <c r="K697" i="17"/>
  <c r="J697" i="17"/>
  <c r="M221" i="17"/>
  <c r="L221" i="17"/>
  <c r="K221" i="17"/>
  <c r="J221" i="17"/>
  <c r="M4955" i="17"/>
  <c r="L4955" i="17"/>
  <c r="K4955" i="17"/>
  <c r="J4955" i="17"/>
  <c r="M5665" i="17"/>
  <c r="L5665" i="17"/>
  <c r="K5665" i="17"/>
  <c r="J5665" i="17"/>
  <c r="M2548" i="17"/>
  <c r="L2548" i="17"/>
  <c r="K2548" i="17"/>
  <c r="J2548" i="17"/>
  <c r="M792" i="17"/>
  <c r="L792" i="17"/>
  <c r="K792" i="17"/>
  <c r="J792" i="17"/>
  <c r="M1894" i="17"/>
  <c r="L1894" i="17"/>
  <c r="K1894" i="17"/>
  <c r="J1894" i="17"/>
  <c r="M5729" i="17"/>
  <c r="L5729" i="17"/>
  <c r="K5729" i="17"/>
  <c r="J5729" i="17"/>
  <c r="M3147" i="17"/>
  <c r="L3147" i="17"/>
  <c r="K3147" i="17"/>
  <c r="J3147" i="17"/>
  <c r="M5674" i="17"/>
  <c r="L5674" i="17"/>
  <c r="K5674" i="17"/>
  <c r="J5674" i="17"/>
  <c r="M374" i="17"/>
  <c r="L374" i="17"/>
  <c r="K374" i="17"/>
  <c r="J374" i="17"/>
  <c r="M732" i="17"/>
  <c r="L732" i="17"/>
  <c r="K732" i="17"/>
  <c r="J732" i="17"/>
  <c r="M1639" i="17"/>
  <c r="L1639" i="17"/>
  <c r="K1639" i="17"/>
  <c r="J1639" i="17"/>
  <c r="M2297" i="17"/>
  <c r="L2297" i="17"/>
  <c r="K2297" i="17"/>
  <c r="J2297" i="17"/>
  <c r="M5664" i="17"/>
  <c r="L5664" i="17"/>
  <c r="K5664" i="17"/>
  <c r="J5664" i="17"/>
  <c r="M2613" i="17"/>
  <c r="L2613" i="17"/>
  <c r="K2613" i="17"/>
  <c r="J2613" i="17"/>
  <c r="M824" i="17"/>
  <c r="L824" i="17"/>
  <c r="K824" i="17"/>
  <c r="J824" i="17"/>
  <c r="M686" i="17"/>
  <c r="L686" i="17"/>
  <c r="K686" i="17"/>
  <c r="J686" i="17"/>
  <c r="M3096" i="17"/>
  <c r="L3096" i="17"/>
  <c r="K3096" i="17"/>
  <c r="J3096" i="17"/>
  <c r="M2284" i="17"/>
  <c r="L2284" i="17"/>
  <c r="K2284" i="17"/>
  <c r="J2284" i="17"/>
  <c r="M6375" i="17"/>
  <c r="L6375" i="17"/>
  <c r="K6375" i="17"/>
  <c r="J6375" i="17"/>
  <c r="M1742" i="17"/>
  <c r="L1742" i="17"/>
  <c r="K1742" i="17"/>
  <c r="J1742" i="17"/>
  <c r="M6886" i="17"/>
  <c r="L6886" i="17"/>
  <c r="K6886" i="17"/>
  <c r="J6886" i="17"/>
  <c r="M4285" i="17"/>
  <c r="L4285" i="17"/>
  <c r="K4285" i="17"/>
  <c r="J4285" i="17"/>
  <c r="M2650" i="17"/>
  <c r="L2650" i="17"/>
  <c r="K2650" i="17"/>
  <c r="J2650" i="17"/>
  <c r="M6928" i="17"/>
  <c r="L6928" i="17"/>
  <c r="K6928" i="17"/>
  <c r="J6928" i="17"/>
  <c r="M6354" i="17"/>
  <c r="L6354" i="17"/>
  <c r="K6354" i="17"/>
  <c r="J6354" i="17"/>
  <c r="M4380" i="17"/>
  <c r="L4380" i="17"/>
  <c r="K4380" i="17"/>
  <c r="J4380" i="17"/>
  <c r="M5660" i="17"/>
  <c r="L5660" i="17"/>
  <c r="K5660" i="17"/>
  <c r="J5660" i="17"/>
  <c r="M2130" i="17"/>
  <c r="L2130" i="17"/>
  <c r="K2130" i="17"/>
  <c r="J2130" i="17"/>
  <c r="M1568" i="17"/>
  <c r="L1568" i="17"/>
  <c r="K1568" i="17"/>
  <c r="J1568" i="17"/>
  <c r="M1805" i="17"/>
  <c r="L1805" i="17"/>
  <c r="K1805" i="17"/>
  <c r="J1805" i="17"/>
  <c r="M7653" i="17"/>
  <c r="L7653" i="17"/>
  <c r="K7653" i="17"/>
  <c r="J7653" i="17"/>
  <c r="M5745" i="17"/>
  <c r="L5745" i="17"/>
  <c r="K5745" i="17"/>
  <c r="J5745" i="17"/>
  <c r="M4013" i="17"/>
  <c r="L4013" i="17"/>
  <c r="K4013" i="17"/>
  <c r="J4013" i="17"/>
  <c r="M3541" i="17"/>
  <c r="L3541" i="17"/>
  <c r="K3541" i="17"/>
  <c r="J3541" i="17"/>
  <c r="M6296" i="17"/>
  <c r="L6296" i="17"/>
  <c r="K6296" i="17"/>
  <c r="J6296" i="17"/>
  <c r="M4262" i="17"/>
  <c r="L4262" i="17"/>
  <c r="K4262" i="17"/>
  <c r="J4262" i="17"/>
  <c r="M4679" i="17"/>
  <c r="L4679" i="17"/>
  <c r="K4679" i="17"/>
  <c r="J4679" i="17"/>
  <c r="M5440" i="17"/>
  <c r="L5440" i="17"/>
  <c r="K5440" i="17"/>
  <c r="J5440" i="17"/>
  <c r="M5888" i="17"/>
  <c r="L5888" i="17"/>
  <c r="K5888" i="17"/>
  <c r="J5888" i="17"/>
  <c r="M4047" i="17"/>
  <c r="L4047" i="17"/>
  <c r="K4047" i="17"/>
  <c r="J4047" i="17"/>
  <c r="M3415" i="17"/>
  <c r="L3415" i="17"/>
  <c r="K3415" i="17"/>
  <c r="J3415" i="17"/>
  <c r="M7230" i="17"/>
  <c r="L7230" i="17"/>
  <c r="K7230" i="17"/>
  <c r="J7230" i="17"/>
  <c r="M4917" i="17"/>
  <c r="L4917" i="17"/>
  <c r="K4917" i="17"/>
  <c r="J4917" i="17"/>
  <c r="M1140" i="17"/>
  <c r="L1140" i="17"/>
  <c r="K1140" i="17"/>
  <c r="J1140" i="17"/>
  <c r="M2048" i="17"/>
  <c r="L2048" i="17"/>
  <c r="K2048" i="17"/>
  <c r="J2048" i="17"/>
  <c r="M5685" i="17"/>
  <c r="L5685" i="17"/>
  <c r="K5685" i="17"/>
  <c r="J5685" i="17"/>
  <c r="M368" i="17"/>
  <c r="L368" i="17"/>
  <c r="K368" i="17"/>
  <c r="J368" i="17"/>
  <c r="M84" i="17"/>
  <c r="L84" i="17"/>
  <c r="K84" i="17"/>
  <c r="J84" i="17"/>
  <c r="M589" i="17"/>
  <c r="L589" i="17"/>
  <c r="K589" i="17"/>
  <c r="J589" i="17"/>
  <c r="M6026" i="17"/>
  <c r="L6026" i="17"/>
  <c r="K6026" i="17"/>
  <c r="J6026" i="17"/>
  <c r="M5932" i="17"/>
  <c r="L5932" i="17"/>
  <c r="K5932" i="17"/>
  <c r="J5932" i="17"/>
  <c r="M7524" i="17"/>
  <c r="L7524" i="17"/>
  <c r="K7524" i="17"/>
  <c r="J7524" i="17"/>
  <c r="M1346" i="17"/>
  <c r="L1346" i="17"/>
  <c r="K1346" i="17"/>
  <c r="J1346" i="17"/>
  <c r="M1883" i="17"/>
  <c r="L1883" i="17"/>
  <c r="K1883" i="17"/>
  <c r="J1883" i="17"/>
  <c r="M4152" i="17"/>
  <c r="L4152" i="17"/>
  <c r="K4152" i="17"/>
  <c r="J4152" i="17"/>
  <c r="M1403" i="17"/>
  <c r="L1403" i="17"/>
  <c r="K1403" i="17"/>
  <c r="J1403" i="17"/>
  <c r="M6536" i="17"/>
  <c r="L6536" i="17"/>
  <c r="K6536" i="17"/>
  <c r="J6536" i="17"/>
  <c r="M6634" i="17"/>
  <c r="L6634" i="17"/>
  <c r="K6634" i="17"/>
  <c r="J6634" i="17"/>
  <c r="M6227" i="17"/>
  <c r="L6227" i="17"/>
  <c r="K6227" i="17"/>
  <c r="J6227" i="17"/>
  <c r="M2917" i="17"/>
  <c r="L2917" i="17"/>
  <c r="K2917" i="17"/>
  <c r="J2917" i="17"/>
  <c r="M7400" i="17"/>
  <c r="L7400" i="17"/>
  <c r="K7400" i="17"/>
  <c r="J7400" i="17"/>
  <c r="M5916" i="17"/>
  <c r="L5916" i="17"/>
  <c r="K5916" i="17"/>
  <c r="J5916" i="17"/>
  <c r="M5158" i="17"/>
  <c r="L5158" i="17"/>
  <c r="K5158" i="17"/>
  <c r="J5158" i="17"/>
  <c r="M3057" i="17"/>
  <c r="L3057" i="17"/>
  <c r="K3057" i="17"/>
  <c r="J3057" i="17"/>
  <c r="M4516" i="17"/>
  <c r="L4516" i="17"/>
  <c r="K4516" i="17"/>
  <c r="J4516" i="17"/>
  <c r="M7916" i="17"/>
  <c r="L7916" i="17"/>
  <c r="K7916" i="17"/>
  <c r="J7916" i="17"/>
  <c r="M6917" i="17"/>
  <c r="L6917" i="17"/>
  <c r="K6917" i="17"/>
  <c r="J6917" i="17"/>
  <c r="M4614" i="17"/>
  <c r="L4614" i="17"/>
  <c r="K4614" i="17"/>
  <c r="J4614" i="17"/>
  <c r="M5510" i="17"/>
  <c r="L5510" i="17"/>
  <c r="K5510" i="17"/>
  <c r="J5510" i="17"/>
  <c r="M1319" i="17"/>
  <c r="L1319" i="17"/>
  <c r="K1319" i="17"/>
  <c r="J1319" i="17"/>
  <c r="M4154" i="17"/>
  <c r="L4154" i="17"/>
  <c r="K4154" i="17"/>
  <c r="J4154" i="17"/>
  <c r="M6961" i="17"/>
  <c r="L6961" i="17"/>
  <c r="K6961" i="17"/>
  <c r="J6961" i="17"/>
  <c r="M5942" i="17"/>
  <c r="L5942" i="17"/>
  <c r="K5942" i="17"/>
  <c r="J5942" i="17"/>
  <c r="M5781" i="17"/>
  <c r="L5781" i="17"/>
  <c r="K5781" i="17"/>
  <c r="J5781" i="17"/>
  <c r="M2814" i="17"/>
  <c r="L2814" i="17"/>
  <c r="K2814" i="17"/>
  <c r="J2814" i="17"/>
  <c r="M6244" i="17"/>
  <c r="L6244" i="17"/>
  <c r="K6244" i="17"/>
  <c r="J6244" i="17"/>
  <c r="M5733" i="17"/>
  <c r="L5733" i="17"/>
  <c r="K5733" i="17"/>
  <c r="J5733" i="17"/>
  <c r="M692" i="17"/>
  <c r="L692" i="17"/>
  <c r="K692" i="17"/>
  <c r="J692" i="17"/>
  <c r="M2978" i="17"/>
  <c r="L2978" i="17"/>
  <c r="K2978" i="17"/>
  <c r="J2978" i="17"/>
  <c r="M538" i="17"/>
  <c r="L538" i="17"/>
  <c r="K538" i="17"/>
  <c r="J538" i="17"/>
  <c r="M7196" i="17"/>
  <c r="L7196" i="17"/>
  <c r="K7196" i="17"/>
  <c r="J7196" i="17"/>
  <c r="M6108" i="17"/>
  <c r="L6108" i="17"/>
  <c r="K6108" i="17"/>
  <c r="J6108" i="17"/>
  <c r="M2854" i="17"/>
  <c r="L2854" i="17"/>
  <c r="K2854" i="17"/>
  <c r="J2854" i="17"/>
  <c r="M4662" i="17"/>
  <c r="L4662" i="17"/>
  <c r="K4662" i="17"/>
  <c r="J4662" i="17"/>
  <c r="M6419" i="17"/>
  <c r="L6419" i="17"/>
  <c r="K6419" i="17"/>
  <c r="J6419" i="17"/>
  <c r="M341" i="17"/>
  <c r="L341" i="17"/>
  <c r="K341" i="17"/>
  <c r="J341" i="17"/>
  <c r="M7013" i="17"/>
  <c r="L7013" i="17"/>
  <c r="K7013" i="17"/>
  <c r="J7013" i="17"/>
  <c r="M3153" i="17"/>
  <c r="L3153" i="17"/>
  <c r="K3153" i="17"/>
  <c r="J3153" i="17"/>
  <c r="M2876" i="17"/>
  <c r="L2876" i="17"/>
  <c r="K2876" i="17"/>
  <c r="J2876" i="17"/>
  <c r="M6841" i="17"/>
  <c r="L6841" i="17"/>
  <c r="K6841" i="17"/>
  <c r="J6841" i="17"/>
  <c r="M6364" i="17"/>
  <c r="L6364" i="17"/>
  <c r="K6364" i="17"/>
  <c r="J6364" i="17"/>
  <c r="M1361" i="17"/>
  <c r="L1361" i="17"/>
  <c r="K1361" i="17"/>
  <c r="J1361" i="17"/>
  <c r="M3112" i="17"/>
  <c r="L3112" i="17"/>
  <c r="K3112" i="17"/>
  <c r="J3112" i="17"/>
  <c r="M2464" i="17"/>
  <c r="L2464" i="17"/>
  <c r="K2464" i="17"/>
  <c r="J2464" i="17"/>
  <c r="M286" i="17"/>
  <c r="L286" i="17"/>
  <c r="K286" i="17"/>
  <c r="J286" i="17"/>
  <c r="M3889" i="17"/>
  <c r="L3889" i="17"/>
  <c r="K3889" i="17"/>
  <c r="J3889" i="17"/>
  <c r="M3154" i="17"/>
  <c r="L3154" i="17"/>
  <c r="K3154" i="17"/>
  <c r="J3154" i="17"/>
  <c r="M5679" i="17"/>
  <c r="L5679" i="17"/>
  <c r="K5679" i="17"/>
  <c r="J5679" i="17"/>
  <c r="M3900" i="17"/>
  <c r="L3900" i="17"/>
  <c r="K3900" i="17"/>
  <c r="J3900" i="17"/>
  <c r="M4865" i="17"/>
  <c r="L4865" i="17"/>
  <c r="K4865" i="17"/>
  <c r="J4865" i="17"/>
  <c r="M3120" i="17"/>
  <c r="L3120" i="17"/>
  <c r="K3120" i="17"/>
  <c r="J3120" i="17"/>
  <c r="M5652" i="17"/>
  <c r="L5652" i="17"/>
  <c r="K5652" i="17"/>
  <c r="J5652" i="17"/>
  <c r="M5687" i="17"/>
  <c r="L5687" i="17"/>
  <c r="K5687" i="17"/>
  <c r="J5687" i="17"/>
  <c r="M1576" i="17"/>
  <c r="L1576" i="17"/>
  <c r="K1576" i="17"/>
  <c r="J1576" i="17"/>
  <c r="M632" i="17"/>
  <c r="L632" i="17"/>
  <c r="K632" i="17"/>
  <c r="J632" i="17"/>
  <c r="M3094" i="17"/>
  <c r="L3094" i="17"/>
  <c r="K3094" i="17"/>
  <c r="J3094" i="17"/>
  <c r="M4322" i="17"/>
  <c r="L4322" i="17"/>
  <c r="K4322" i="17"/>
  <c r="J4322" i="17"/>
  <c r="M6897" i="17"/>
  <c r="L6897" i="17"/>
  <c r="K6897" i="17"/>
  <c r="J6897" i="17"/>
  <c r="M1162" i="17"/>
  <c r="L1162" i="17"/>
  <c r="K1162" i="17"/>
  <c r="J1162" i="17"/>
  <c r="M7203" i="17"/>
  <c r="L7203" i="17"/>
  <c r="K7203" i="17"/>
  <c r="J7203" i="17"/>
  <c r="M83" i="17"/>
  <c r="L83" i="17"/>
  <c r="K83" i="17"/>
  <c r="J83" i="17"/>
  <c r="M7585" i="17"/>
  <c r="L7585" i="17"/>
  <c r="K7585" i="17"/>
  <c r="J7585" i="17"/>
  <c r="M2298" i="17"/>
  <c r="L2298" i="17"/>
  <c r="K2298" i="17"/>
  <c r="J2298" i="17"/>
  <c r="M5427" i="17"/>
  <c r="L5427" i="17"/>
  <c r="K5427" i="17"/>
  <c r="J5427" i="17"/>
  <c r="M5727" i="17"/>
  <c r="L5727" i="17"/>
  <c r="K5727" i="17"/>
  <c r="J5727" i="17"/>
  <c r="M5437" i="17"/>
  <c r="L5437" i="17"/>
  <c r="K5437" i="17"/>
  <c r="J5437" i="17"/>
  <c r="M1438" i="17"/>
  <c r="L1438" i="17"/>
  <c r="K1438" i="17"/>
  <c r="J1438" i="17"/>
  <c r="M600" i="17"/>
  <c r="L600" i="17"/>
  <c r="K600" i="17"/>
  <c r="J600" i="17"/>
  <c r="M5884" i="17"/>
  <c r="L5884" i="17"/>
  <c r="K5884" i="17"/>
  <c r="J5884" i="17"/>
  <c r="M6770" i="17"/>
  <c r="L6770" i="17"/>
  <c r="K6770" i="17"/>
  <c r="J6770" i="17"/>
  <c r="M5659" i="17"/>
  <c r="L5659" i="17"/>
  <c r="K5659" i="17"/>
  <c r="J5659" i="17"/>
  <c r="M3963" i="17"/>
  <c r="L3963" i="17"/>
  <c r="K3963" i="17"/>
  <c r="J3963" i="17"/>
  <c r="M5952" i="17"/>
  <c r="L5952" i="17"/>
  <c r="K5952" i="17"/>
  <c r="J5952" i="17"/>
  <c r="M3377" i="17"/>
  <c r="L3377" i="17"/>
  <c r="K3377" i="17"/>
  <c r="J3377" i="17"/>
  <c r="M5742" i="17"/>
  <c r="L5742" i="17"/>
  <c r="K5742" i="17"/>
  <c r="J5742" i="17"/>
  <c r="M2383" i="17"/>
  <c r="L2383" i="17"/>
  <c r="K2383" i="17"/>
  <c r="J2383" i="17"/>
  <c r="M5434" i="17"/>
  <c r="L5434" i="17"/>
  <c r="K5434" i="17"/>
  <c r="J5434" i="17"/>
  <c r="M4287" i="17"/>
  <c r="L4287" i="17"/>
  <c r="K4287" i="17"/>
  <c r="J4287" i="17"/>
  <c r="M7960" i="17"/>
  <c r="L7960" i="17"/>
  <c r="K7960" i="17"/>
  <c r="J7960" i="17"/>
  <c r="M6672" i="17"/>
  <c r="L6672" i="17"/>
  <c r="K6672" i="17"/>
  <c r="J6672" i="17"/>
  <c r="M2260" i="17"/>
  <c r="L2260" i="17"/>
  <c r="K2260" i="17"/>
  <c r="J2260" i="17"/>
  <c r="M2632" i="17"/>
  <c r="L2632" i="17"/>
  <c r="K2632" i="17"/>
  <c r="J2632" i="17"/>
  <c r="M455" i="17"/>
  <c r="L455" i="17"/>
  <c r="K455" i="17"/>
  <c r="J455" i="17"/>
  <c r="M5073" i="17"/>
  <c r="L5073" i="17"/>
  <c r="K5073" i="17"/>
  <c r="J5073" i="17"/>
  <c r="M7551" i="17"/>
  <c r="L7551" i="17"/>
  <c r="K7551" i="17"/>
  <c r="J7551" i="17"/>
  <c r="M2390" i="17"/>
  <c r="L2390" i="17"/>
  <c r="K2390" i="17"/>
  <c r="J2390" i="17"/>
  <c r="M5468" i="17"/>
  <c r="L5468" i="17"/>
  <c r="K5468" i="17"/>
  <c r="J5468" i="17"/>
  <c r="M1876" i="17"/>
  <c r="L1876" i="17"/>
  <c r="K1876" i="17"/>
  <c r="J1876" i="17"/>
  <c r="M4010" i="17"/>
  <c r="L4010" i="17"/>
  <c r="K4010" i="17"/>
  <c r="J4010" i="17"/>
  <c r="M4567" i="17"/>
  <c r="L4567" i="17"/>
  <c r="K4567" i="17"/>
  <c r="J4567" i="17"/>
  <c r="M1025" i="17"/>
  <c r="L1025" i="17"/>
  <c r="K1025" i="17"/>
  <c r="J1025" i="17"/>
  <c r="M3110" i="17"/>
  <c r="L3110" i="17"/>
  <c r="K3110" i="17"/>
  <c r="J3110" i="17"/>
  <c r="M7268" i="17"/>
  <c r="L7268" i="17"/>
  <c r="K7268" i="17"/>
  <c r="J7268" i="17"/>
  <c r="M1944" i="17"/>
  <c r="L1944" i="17"/>
  <c r="K1944" i="17"/>
  <c r="J1944" i="17"/>
  <c r="M4591" i="17"/>
  <c r="L4591" i="17"/>
  <c r="K4591" i="17"/>
  <c r="J4591" i="17"/>
  <c r="M2004" i="17"/>
  <c r="L2004" i="17"/>
  <c r="K2004" i="17"/>
  <c r="J2004" i="17"/>
  <c r="M2864" i="17"/>
  <c r="L2864" i="17"/>
  <c r="K2864" i="17"/>
  <c r="J2864" i="17"/>
  <c r="M4084" i="17"/>
  <c r="L4084" i="17"/>
  <c r="K4084" i="17"/>
  <c r="J4084" i="17"/>
  <c r="M7396" i="17"/>
  <c r="L7396" i="17"/>
  <c r="K7396" i="17"/>
  <c r="J7396" i="17"/>
  <c r="M2062" i="17"/>
  <c r="L2062" i="17"/>
  <c r="K2062" i="17"/>
  <c r="J2062" i="17"/>
  <c r="M4762" i="17"/>
  <c r="L4762" i="17"/>
  <c r="K4762" i="17"/>
  <c r="J4762" i="17"/>
  <c r="M1171" i="17"/>
  <c r="L1171" i="17"/>
  <c r="K1171" i="17"/>
  <c r="J1171" i="17"/>
  <c r="M3317" i="17"/>
  <c r="L3317" i="17"/>
  <c r="K3317" i="17"/>
  <c r="J3317" i="17"/>
  <c r="M4672" i="17"/>
  <c r="L4672" i="17"/>
  <c r="K4672" i="17"/>
  <c r="J4672" i="17"/>
  <c r="M4284" i="17"/>
  <c r="L4284" i="17"/>
  <c r="K4284" i="17"/>
  <c r="J4284" i="17"/>
  <c r="M1510" i="17"/>
  <c r="L1510" i="17"/>
  <c r="K1510" i="17"/>
  <c r="J1510" i="17"/>
  <c r="M1563" i="17"/>
  <c r="L1563" i="17"/>
  <c r="K1563" i="17"/>
  <c r="J1563" i="17"/>
  <c r="M1577" i="17"/>
  <c r="L1577" i="17"/>
  <c r="K1577" i="17"/>
  <c r="J1577" i="17"/>
  <c r="M7334" i="17"/>
  <c r="L7334" i="17"/>
  <c r="K7334" i="17"/>
  <c r="J7334" i="17"/>
  <c r="M7190" i="17"/>
  <c r="L7190" i="17"/>
  <c r="K7190" i="17"/>
  <c r="J7190" i="17"/>
  <c r="M1254" i="17"/>
  <c r="L1254" i="17"/>
  <c r="K1254" i="17"/>
  <c r="J1254" i="17"/>
  <c r="M5299" i="17"/>
  <c r="L5299" i="17"/>
  <c r="K5299" i="17"/>
  <c r="J5299" i="17"/>
  <c r="M5339" i="17"/>
  <c r="L5339" i="17"/>
  <c r="K5339" i="17"/>
  <c r="J5339" i="17"/>
  <c r="M1863" i="17"/>
  <c r="L1863" i="17"/>
  <c r="K1863" i="17"/>
  <c r="J1863" i="17"/>
  <c r="M4642" i="17"/>
  <c r="L4642" i="17"/>
  <c r="K4642" i="17"/>
  <c r="J4642" i="17"/>
  <c r="M7223" i="17"/>
  <c r="L7223" i="17"/>
  <c r="K7223" i="17"/>
  <c r="J7223" i="17"/>
  <c r="M2757" i="17"/>
  <c r="L2757" i="17"/>
  <c r="K2757" i="17"/>
  <c r="J2757" i="17"/>
  <c r="M5165" i="17"/>
  <c r="L5165" i="17"/>
  <c r="K5165" i="17"/>
  <c r="J5165" i="17"/>
  <c r="M1157" i="17"/>
  <c r="L1157" i="17"/>
  <c r="K1157" i="17"/>
  <c r="J1157" i="17"/>
  <c r="M5741" i="17"/>
  <c r="L5741" i="17"/>
  <c r="K5741" i="17"/>
  <c r="J5741" i="17"/>
  <c r="M2988" i="17"/>
  <c r="L2988" i="17"/>
  <c r="K2988" i="17"/>
  <c r="J2988" i="17"/>
  <c r="M4254" i="17"/>
  <c r="L4254" i="17"/>
  <c r="K4254" i="17"/>
  <c r="J4254" i="17"/>
  <c r="M1351" i="17"/>
  <c r="L1351" i="17"/>
  <c r="K1351" i="17"/>
  <c r="J1351" i="17"/>
  <c r="M3100" i="17"/>
  <c r="L3100" i="17"/>
  <c r="K3100" i="17"/>
  <c r="J3100" i="17"/>
  <c r="M6898" i="17"/>
  <c r="L6898" i="17"/>
  <c r="K6898" i="17"/>
  <c r="J6898" i="17"/>
  <c r="M4505" i="17"/>
  <c r="L4505" i="17"/>
  <c r="K4505" i="17"/>
  <c r="J4505" i="17"/>
  <c r="M3002" i="17"/>
  <c r="L3002" i="17"/>
  <c r="K3002" i="17"/>
  <c r="J3002" i="17"/>
  <c r="M4041" i="17"/>
  <c r="L4041" i="17"/>
  <c r="K4041" i="17"/>
  <c r="J4041" i="17"/>
  <c r="M546" i="17"/>
  <c r="L546" i="17"/>
  <c r="K546" i="17"/>
  <c r="J546" i="17"/>
  <c r="M3152" i="17"/>
  <c r="L3152" i="17"/>
  <c r="K3152" i="17"/>
  <c r="J3152" i="17"/>
  <c r="M7270" i="17"/>
  <c r="L7270" i="17"/>
  <c r="K7270" i="17"/>
  <c r="J7270" i="17"/>
  <c r="M5699" i="17"/>
  <c r="L5699" i="17"/>
  <c r="K5699" i="17"/>
  <c r="J5699" i="17"/>
  <c r="M7016" i="17"/>
  <c r="L7016" i="17"/>
  <c r="K7016" i="17"/>
  <c r="J7016" i="17"/>
  <c r="M7327" i="17"/>
  <c r="L7327" i="17"/>
  <c r="K7327" i="17"/>
  <c r="J7327" i="17"/>
  <c r="M1842" i="17"/>
  <c r="L1842" i="17"/>
  <c r="K1842" i="17"/>
  <c r="J1842" i="17"/>
  <c r="M3447" i="17"/>
  <c r="L3447" i="17"/>
  <c r="K3447" i="17"/>
  <c r="J3447" i="17"/>
  <c r="M5305" i="17"/>
  <c r="L5305" i="17"/>
  <c r="K5305" i="17"/>
  <c r="J5305" i="17"/>
  <c r="M5617" i="17"/>
  <c r="L5617" i="17"/>
  <c r="K5617" i="17"/>
  <c r="J5617" i="17"/>
  <c r="M5809" i="17"/>
  <c r="L5809" i="17"/>
  <c r="K5809" i="17"/>
  <c r="J5809" i="17"/>
  <c r="M3525" i="17"/>
  <c r="L3525" i="17"/>
  <c r="K3525" i="17"/>
  <c r="J3525" i="17"/>
  <c r="M1144" i="17"/>
  <c r="L1144" i="17"/>
  <c r="K1144" i="17"/>
  <c r="J1144" i="17"/>
  <c r="M5697" i="17"/>
  <c r="L5697" i="17"/>
  <c r="K5697" i="17"/>
  <c r="J5697" i="17"/>
  <c r="M1180" i="17"/>
  <c r="L1180" i="17"/>
  <c r="K1180" i="17"/>
  <c r="J1180" i="17"/>
  <c r="M3164" i="17"/>
  <c r="L3164" i="17"/>
  <c r="K3164" i="17"/>
  <c r="J3164" i="17"/>
  <c r="M3781" i="17"/>
  <c r="L3781" i="17"/>
  <c r="K3781" i="17"/>
  <c r="J3781" i="17"/>
  <c r="M5701" i="17"/>
  <c r="L5701" i="17"/>
  <c r="K5701" i="17"/>
  <c r="J5701" i="17"/>
  <c r="M7831" i="17"/>
  <c r="L7831" i="17"/>
  <c r="K7831" i="17"/>
  <c r="J7831" i="17"/>
  <c r="M6923" i="17"/>
  <c r="L6923" i="17"/>
  <c r="K6923" i="17"/>
  <c r="J6923" i="17"/>
  <c r="M2413" i="17"/>
  <c r="L2413" i="17"/>
  <c r="K2413" i="17"/>
  <c r="J2413" i="17"/>
  <c r="M6862" i="17"/>
  <c r="L6862" i="17"/>
  <c r="K6862" i="17"/>
  <c r="J6862" i="17"/>
  <c r="M7515" i="17"/>
  <c r="L7515" i="17"/>
  <c r="K7515" i="17"/>
  <c r="J7515" i="17"/>
  <c r="M516" i="17"/>
  <c r="L516" i="17"/>
  <c r="K516" i="17"/>
  <c r="J516" i="17"/>
  <c r="M570" i="17"/>
  <c r="L570" i="17"/>
  <c r="K570" i="17"/>
  <c r="J570" i="17"/>
  <c r="M1138" i="17"/>
  <c r="L1138" i="17"/>
  <c r="K1138" i="17"/>
  <c r="J1138" i="17"/>
  <c r="M5695" i="17"/>
  <c r="L5695" i="17"/>
  <c r="K5695" i="17"/>
  <c r="J5695" i="17"/>
  <c r="M5648" i="17"/>
  <c r="L5648" i="17"/>
  <c r="K5648" i="17"/>
  <c r="J5648" i="17"/>
  <c r="M5254" i="17"/>
  <c r="L5254" i="17"/>
  <c r="K5254" i="17"/>
  <c r="J5254" i="17"/>
  <c r="M5162" i="17"/>
  <c r="L5162" i="17"/>
  <c r="K5162" i="17"/>
  <c r="J5162" i="17"/>
  <c r="M5654" i="17"/>
  <c r="L5654" i="17"/>
  <c r="K5654" i="17"/>
  <c r="J5654" i="17"/>
  <c r="M5509" i="17"/>
  <c r="L5509" i="17"/>
  <c r="K5509" i="17"/>
  <c r="J5509" i="17"/>
  <c r="M4261" i="17"/>
  <c r="L4261" i="17"/>
  <c r="K4261" i="17"/>
  <c r="J4261" i="17"/>
  <c r="M2940" i="17"/>
  <c r="L2940" i="17"/>
  <c r="K2940" i="17"/>
  <c r="J2940" i="17"/>
  <c r="M241" i="17"/>
  <c r="L241" i="17"/>
  <c r="K241" i="17"/>
  <c r="J241" i="17"/>
  <c r="M4560" i="17"/>
  <c r="L4560" i="17"/>
  <c r="K4560" i="17"/>
  <c r="J4560" i="17"/>
  <c r="M1604" i="17"/>
  <c r="L1604" i="17"/>
  <c r="K1604" i="17"/>
  <c r="J1604" i="17"/>
  <c r="M4012" i="17"/>
  <c r="L4012" i="17"/>
  <c r="K4012" i="17"/>
  <c r="J4012" i="17"/>
  <c r="M3302" i="17"/>
  <c r="L3302" i="17"/>
  <c r="K3302" i="17"/>
  <c r="J3302" i="17"/>
  <c r="M6417" i="17"/>
  <c r="L6417" i="17"/>
  <c r="K6417" i="17"/>
  <c r="J6417" i="17"/>
  <c r="M3004" i="17"/>
  <c r="L3004" i="17"/>
  <c r="K3004" i="17"/>
  <c r="J3004" i="17"/>
  <c r="M4263" i="17"/>
  <c r="L4263" i="17"/>
  <c r="K4263" i="17"/>
  <c r="J4263" i="17"/>
  <c r="M1948" i="17"/>
  <c r="L1948" i="17"/>
  <c r="K1948" i="17"/>
  <c r="J1948" i="17"/>
  <c r="M4407" i="17"/>
  <c r="L4407" i="17"/>
  <c r="K4407" i="17"/>
  <c r="J4407" i="17"/>
  <c r="M3127" i="17"/>
  <c r="L3127" i="17"/>
  <c r="K3127" i="17"/>
  <c r="J3127" i="17"/>
  <c r="M7140" i="17"/>
  <c r="L7140" i="17"/>
  <c r="K7140" i="17"/>
  <c r="J7140" i="17"/>
  <c r="M5740" i="17"/>
  <c r="L5740" i="17"/>
  <c r="K5740" i="17"/>
  <c r="J5740" i="17"/>
  <c r="M3918" i="17"/>
  <c r="L3918" i="17"/>
  <c r="K3918" i="17"/>
  <c r="J3918" i="17"/>
  <c r="M4755" i="17"/>
  <c r="L4755" i="17"/>
  <c r="K4755" i="17"/>
  <c r="J4755" i="17"/>
  <c r="M5737" i="17"/>
  <c r="L5737" i="17"/>
  <c r="K5737" i="17"/>
  <c r="J5737" i="17"/>
  <c r="M3998" i="17"/>
  <c r="L3998" i="17"/>
  <c r="K3998" i="17"/>
  <c r="J3998" i="17"/>
  <c r="M6694" i="17"/>
  <c r="L6694" i="17"/>
  <c r="K6694" i="17"/>
  <c r="J6694" i="17"/>
  <c r="M2841" i="17"/>
  <c r="L2841" i="17"/>
  <c r="K2841" i="17"/>
  <c r="J2841" i="17"/>
  <c r="M4291" i="17"/>
  <c r="L4291" i="17"/>
  <c r="K4291" i="17"/>
  <c r="J4291" i="17"/>
  <c r="M4153" i="17"/>
  <c r="L4153" i="17"/>
  <c r="K4153" i="17"/>
  <c r="J4153" i="17"/>
  <c r="M2069" i="17"/>
  <c r="L2069" i="17"/>
  <c r="K2069" i="17"/>
  <c r="J2069" i="17"/>
  <c r="M5694" i="17"/>
  <c r="L5694" i="17"/>
  <c r="K5694" i="17"/>
  <c r="J5694" i="17"/>
  <c r="M3151" i="17"/>
  <c r="L3151" i="17"/>
  <c r="K3151" i="17"/>
  <c r="J3151" i="17"/>
  <c r="M4293" i="17"/>
  <c r="L4293" i="17"/>
  <c r="K4293" i="17"/>
  <c r="J4293" i="17"/>
  <c r="M3060" i="17"/>
  <c r="L3060" i="17"/>
  <c r="K3060" i="17"/>
  <c r="J3060" i="17"/>
  <c r="M1363" i="17"/>
  <c r="L1363" i="17"/>
  <c r="K1363" i="17"/>
  <c r="J1363" i="17"/>
  <c r="M4996" i="17"/>
  <c r="L4996" i="17"/>
  <c r="K4996" i="17"/>
  <c r="J4996" i="17"/>
  <c r="M2293" i="17"/>
  <c r="L2293" i="17"/>
  <c r="K2293" i="17"/>
  <c r="J2293" i="17"/>
  <c r="M5233" i="17"/>
  <c r="L5233" i="17"/>
  <c r="K5233" i="17"/>
  <c r="J5233" i="17"/>
  <c r="M5677" i="17"/>
  <c r="L5677" i="17"/>
  <c r="K5677" i="17"/>
  <c r="J5677" i="17"/>
  <c r="M5157" i="17"/>
  <c r="L5157" i="17"/>
  <c r="K5157" i="17"/>
  <c r="J5157" i="17"/>
  <c r="M2765" i="17"/>
  <c r="L2765" i="17"/>
  <c r="K2765" i="17"/>
  <c r="J2765" i="17"/>
  <c r="M4282" i="17"/>
  <c r="L4282" i="17"/>
  <c r="K4282" i="17"/>
  <c r="J4282" i="17"/>
  <c r="M4556" i="17"/>
  <c r="L4556" i="17"/>
  <c r="K4556" i="17"/>
  <c r="J4556" i="17"/>
  <c r="M571" i="17"/>
  <c r="L571" i="17"/>
  <c r="K571" i="17"/>
  <c r="J571" i="17"/>
  <c r="M6955" i="17"/>
  <c r="L6955" i="17"/>
  <c r="K6955" i="17"/>
  <c r="J6955" i="17"/>
  <c r="M5719" i="17"/>
  <c r="L5719" i="17"/>
  <c r="K5719" i="17"/>
  <c r="J5719" i="17"/>
  <c r="M2228" i="17"/>
  <c r="L2228" i="17"/>
  <c r="K2228" i="17"/>
  <c r="J2228" i="17"/>
  <c r="M5698" i="17"/>
  <c r="L5698" i="17"/>
  <c r="K5698" i="17"/>
  <c r="J5698" i="17"/>
  <c r="M6648" i="17"/>
  <c r="L6648" i="17"/>
  <c r="K6648" i="17"/>
  <c r="J6648" i="17"/>
  <c r="M4255" i="17"/>
  <c r="L4255" i="17"/>
  <c r="K4255" i="17"/>
  <c r="J4255" i="17"/>
  <c r="M4273" i="17"/>
  <c r="L4273" i="17"/>
  <c r="K4273" i="17"/>
  <c r="J4273" i="17"/>
  <c r="M1437" i="17"/>
  <c r="L1437" i="17"/>
  <c r="K1437" i="17"/>
  <c r="J1437" i="17"/>
  <c r="M582" i="17"/>
  <c r="L582" i="17"/>
  <c r="K582" i="17"/>
  <c r="J582" i="17"/>
  <c r="M4601" i="17"/>
  <c r="L4601" i="17"/>
  <c r="K4601" i="17"/>
  <c r="J4601" i="17"/>
  <c r="M201" i="17"/>
  <c r="L201" i="17"/>
  <c r="K201" i="17"/>
  <c r="J201" i="17"/>
  <c r="M1646" i="17"/>
  <c r="L1646" i="17"/>
  <c r="K1646" i="17"/>
  <c r="J1646" i="17"/>
  <c r="M3050" i="17"/>
  <c r="L3050" i="17"/>
  <c r="K3050" i="17"/>
  <c r="J3050" i="17"/>
  <c r="M2686" i="17"/>
  <c r="L2686" i="17"/>
  <c r="K2686" i="17"/>
  <c r="J2686" i="17"/>
  <c r="M591" i="17"/>
  <c r="L591" i="17"/>
  <c r="K591" i="17"/>
  <c r="J591" i="17"/>
  <c r="M3962" i="17"/>
  <c r="L3962" i="17"/>
  <c r="K3962" i="17"/>
  <c r="J3962" i="17"/>
  <c r="M5667" i="17"/>
  <c r="L5667" i="17"/>
  <c r="K5667" i="17"/>
  <c r="J5667" i="17"/>
  <c r="M4694" i="17"/>
  <c r="L4694" i="17"/>
  <c r="K4694" i="17"/>
  <c r="J4694" i="17"/>
  <c r="M4290" i="17"/>
  <c r="L4290" i="17"/>
  <c r="K4290" i="17"/>
  <c r="J4290" i="17"/>
  <c r="M3028" i="17"/>
  <c r="L3028" i="17"/>
  <c r="K3028" i="17"/>
  <c r="J3028" i="17"/>
  <c r="M4148" i="17"/>
  <c r="L4148" i="17"/>
  <c r="K4148" i="17"/>
  <c r="J4148" i="17"/>
  <c r="M3090" i="17"/>
  <c r="L3090" i="17"/>
  <c r="K3090" i="17"/>
  <c r="J3090" i="17"/>
  <c r="M2983" i="17"/>
  <c r="L2983" i="17"/>
  <c r="K2983" i="17"/>
  <c r="J2983" i="17"/>
  <c r="M5725" i="17"/>
  <c r="L5725" i="17"/>
  <c r="K5725" i="17"/>
  <c r="J5725" i="17"/>
  <c r="M5690" i="17"/>
  <c r="L5690" i="17"/>
  <c r="K5690" i="17"/>
  <c r="J5690" i="17"/>
  <c r="M4590" i="17"/>
  <c r="L4590" i="17"/>
  <c r="K4590" i="17"/>
  <c r="J4590" i="17"/>
  <c r="M994" i="17"/>
  <c r="L994" i="17"/>
  <c r="K994" i="17"/>
  <c r="J994" i="17"/>
  <c r="M333" i="17"/>
  <c r="L333" i="17"/>
  <c r="K333" i="17"/>
  <c r="J333" i="17"/>
  <c r="M111" i="17"/>
  <c r="L111" i="17"/>
  <c r="K111" i="17"/>
  <c r="J111" i="17"/>
  <c r="M1916" i="17"/>
  <c r="L1916" i="17"/>
  <c r="K1916" i="17"/>
  <c r="J1916" i="17"/>
  <c r="M5020" i="17"/>
  <c r="L5020" i="17"/>
  <c r="K5020" i="17"/>
  <c r="J5020" i="17"/>
  <c r="M6009" i="17"/>
  <c r="L6009" i="17"/>
  <c r="K6009" i="17"/>
  <c r="J6009" i="17"/>
  <c r="M6063" i="17"/>
  <c r="L6063" i="17"/>
  <c r="K6063" i="17"/>
  <c r="J6063" i="17"/>
  <c r="M6534" i="17"/>
  <c r="L6534" i="17"/>
  <c r="K6534" i="17"/>
  <c r="J6534" i="17"/>
  <c r="M4604" i="17"/>
  <c r="L4604" i="17"/>
  <c r="K4604" i="17"/>
  <c r="J4604" i="17"/>
  <c r="M574" i="17"/>
  <c r="L574" i="17"/>
  <c r="K574" i="17"/>
  <c r="J574" i="17"/>
  <c r="M6763" i="17"/>
  <c r="L6763" i="17"/>
  <c r="K6763" i="17"/>
  <c r="J6763" i="17"/>
  <c r="M846" i="17"/>
  <c r="L846" i="17"/>
  <c r="K846" i="17"/>
  <c r="J846" i="17"/>
  <c r="M3986" i="17"/>
  <c r="L3986" i="17"/>
  <c r="K3986" i="17"/>
  <c r="J3986" i="17"/>
  <c r="M6245" i="17"/>
  <c r="L6245" i="17"/>
  <c r="K6245" i="17"/>
  <c r="J6245" i="17"/>
  <c r="M1349" i="17"/>
  <c r="L1349" i="17"/>
  <c r="K1349" i="17"/>
  <c r="J1349" i="17"/>
  <c r="M4288" i="17"/>
  <c r="L4288" i="17"/>
  <c r="K4288" i="17"/>
  <c r="J4288" i="17"/>
  <c r="M3218" i="17"/>
  <c r="L3218" i="17"/>
  <c r="K3218" i="17"/>
  <c r="J3218" i="17"/>
  <c r="M1280" i="17"/>
  <c r="L1280" i="17"/>
  <c r="K1280" i="17"/>
  <c r="J1280" i="17"/>
  <c r="M2865" i="17"/>
  <c r="L2865" i="17"/>
  <c r="K2865" i="17"/>
  <c r="J2865" i="17"/>
  <c r="M4501" i="17"/>
  <c r="L4501" i="17"/>
  <c r="K4501" i="17"/>
  <c r="J4501" i="17"/>
  <c r="M1139" i="17"/>
  <c r="L1139" i="17"/>
  <c r="K1139" i="17"/>
  <c r="J1139" i="17"/>
  <c r="M5169" i="17"/>
  <c r="L5169" i="17"/>
  <c r="K5169" i="17"/>
  <c r="J5169" i="17"/>
  <c r="M2928" i="17"/>
  <c r="L2928" i="17"/>
  <c r="K2928" i="17"/>
  <c r="J2928" i="17"/>
  <c r="M5076" i="17"/>
  <c r="L5076" i="17"/>
  <c r="K5076" i="17"/>
  <c r="J5076" i="17"/>
  <c r="M6926" i="17"/>
  <c r="L6926" i="17"/>
  <c r="K6926" i="17"/>
  <c r="J6926" i="17"/>
  <c r="M806" i="17"/>
  <c r="L806" i="17"/>
  <c r="K806" i="17"/>
  <c r="J806" i="17"/>
  <c r="M5723" i="17"/>
  <c r="L5723" i="17"/>
  <c r="K5723" i="17"/>
  <c r="J5723" i="17"/>
  <c r="M807" i="17"/>
  <c r="L807" i="17"/>
  <c r="K807" i="17"/>
  <c r="J807" i="17"/>
  <c r="M879" i="17"/>
  <c r="L879" i="17"/>
  <c r="K879" i="17"/>
  <c r="J879" i="17"/>
  <c r="M7980" i="17"/>
  <c r="L7980" i="17"/>
  <c r="K7980" i="17"/>
  <c r="J7980" i="17"/>
  <c r="M4251" i="17"/>
  <c r="L4251" i="17"/>
  <c r="K4251" i="17"/>
  <c r="J4251" i="17"/>
  <c r="M5739" i="17"/>
  <c r="L5739" i="17"/>
  <c r="K5739" i="17"/>
  <c r="J5739" i="17"/>
  <c r="M3939" i="17"/>
  <c r="L3939" i="17"/>
  <c r="K3939" i="17"/>
  <c r="J3939" i="17"/>
  <c r="M1028" i="17"/>
  <c r="L1028" i="17"/>
  <c r="K1028" i="17"/>
  <c r="J1028" i="17"/>
  <c r="M7406" i="17"/>
  <c r="L7406" i="17"/>
  <c r="K7406" i="17"/>
  <c r="J7406" i="17"/>
  <c r="M7333" i="17"/>
  <c r="L7333" i="17"/>
  <c r="K7333" i="17"/>
  <c r="J7333" i="17"/>
  <c r="M7332" i="17"/>
  <c r="L7332" i="17"/>
  <c r="K7332" i="17"/>
  <c r="J7332" i="17"/>
  <c r="M5746" i="17"/>
  <c r="L5746" i="17"/>
  <c r="K5746" i="17"/>
  <c r="J5746" i="17"/>
  <c r="M4511" i="17"/>
  <c r="L4511" i="17"/>
  <c r="K4511" i="17"/>
  <c r="J4511" i="17"/>
  <c r="M597" i="17"/>
  <c r="L597" i="17"/>
  <c r="K597" i="17"/>
  <c r="J597" i="17"/>
  <c r="M1557" i="17"/>
  <c r="L1557" i="17"/>
  <c r="K1557" i="17"/>
  <c r="J1557" i="17"/>
  <c r="M2407" i="17"/>
  <c r="L2407" i="17"/>
  <c r="K2407" i="17"/>
  <c r="J2407" i="17"/>
  <c r="M4806" i="17"/>
  <c r="L4806" i="17"/>
  <c r="K4806" i="17"/>
  <c r="J4806" i="17"/>
  <c r="M5964" i="17"/>
  <c r="L5964" i="17"/>
  <c r="K5964" i="17"/>
  <c r="J5964" i="17"/>
  <c r="M4272" i="17"/>
  <c r="L4272" i="17"/>
  <c r="K4272" i="17"/>
  <c r="J4272" i="17"/>
  <c r="M2070" i="17"/>
  <c r="L2070" i="17"/>
  <c r="K2070" i="17"/>
  <c r="J2070" i="17"/>
  <c r="M1021" i="17"/>
  <c r="L1021" i="17"/>
  <c r="K1021" i="17"/>
  <c r="J1021" i="17"/>
  <c r="M5754" i="17"/>
  <c r="L5754" i="17"/>
  <c r="K5754" i="17"/>
  <c r="J5754" i="17"/>
  <c r="M4278" i="17"/>
  <c r="L4278" i="17"/>
  <c r="K4278" i="17"/>
  <c r="J4278" i="17"/>
  <c r="M6397" i="17"/>
  <c r="L6397" i="17"/>
  <c r="K6397" i="17"/>
  <c r="J6397" i="17"/>
  <c r="M1237" i="17"/>
  <c r="L1237" i="17"/>
  <c r="K1237" i="17"/>
  <c r="J1237" i="17"/>
  <c r="M1840" i="17"/>
  <c r="L1840" i="17"/>
  <c r="K1840" i="17"/>
  <c r="J1840" i="17"/>
  <c r="M6801" i="17"/>
  <c r="L6801" i="17"/>
  <c r="K6801" i="17"/>
  <c r="J6801" i="17"/>
  <c r="M4277" i="17"/>
  <c r="L4277" i="17"/>
  <c r="K4277" i="17"/>
  <c r="J4277" i="17"/>
  <c r="M225" i="17"/>
  <c r="L225" i="17"/>
  <c r="K225" i="17"/>
  <c r="J225" i="17"/>
  <c r="M1208" i="17"/>
  <c r="L1208" i="17"/>
  <c r="K1208" i="17"/>
  <c r="J1208" i="17"/>
  <c r="M4049" i="17"/>
  <c r="L4049" i="17"/>
  <c r="K4049" i="17"/>
  <c r="J4049" i="17"/>
  <c r="M5700" i="17"/>
  <c r="L5700" i="17"/>
  <c r="K5700" i="17"/>
  <c r="J5700" i="17"/>
  <c r="M2870" i="17"/>
  <c r="L2870" i="17"/>
  <c r="K2870" i="17"/>
  <c r="J2870" i="17"/>
  <c r="M6461" i="17"/>
  <c r="L6461" i="17"/>
  <c r="K6461" i="17"/>
  <c r="J6461" i="17"/>
  <c r="M4022" i="17"/>
  <c r="L4022" i="17"/>
  <c r="K4022" i="17"/>
  <c r="J4022" i="17"/>
  <c r="M576" i="17"/>
  <c r="L576" i="17"/>
  <c r="K576" i="17"/>
  <c r="J576" i="17"/>
  <c r="M586" i="17"/>
  <c r="L586" i="17"/>
  <c r="K586" i="17"/>
  <c r="J586" i="17"/>
  <c r="M4619" i="17"/>
  <c r="L4619" i="17"/>
  <c r="K4619" i="17"/>
  <c r="J4619" i="17"/>
  <c r="M1201" i="17"/>
  <c r="L1201" i="17"/>
  <c r="K1201" i="17"/>
  <c r="J1201" i="17"/>
  <c r="M585" i="17"/>
  <c r="L585" i="17"/>
  <c r="K585" i="17"/>
  <c r="J585" i="17"/>
  <c r="M5938" i="17"/>
  <c r="L5938" i="17"/>
  <c r="K5938" i="17"/>
  <c r="J5938" i="17"/>
  <c r="M2605" i="17"/>
  <c r="L2605" i="17"/>
  <c r="K2605" i="17"/>
  <c r="J2605" i="17"/>
  <c r="M1511" i="17"/>
  <c r="L1511" i="17"/>
  <c r="K1511" i="17"/>
  <c r="J1511" i="17"/>
  <c r="M1683" i="17"/>
  <c r="L1683" i="17"/>
  <c r="K1683" i="17"/>
  <c r="J1683" i="17"/>
  <c r="M3964" i="17"/>
  <c r="L3964" i="17"/>
  <c r="K3964" i="17"/>
  <c r="J3964" i="17"/>
  <c r="M7581" i="17"/>
  <c r="L7581" i="17"/>
  <c r="K7581" i="17"/>
  <c r="J7581" i="17"/>
  <c r="M1215" i="17"/>
  <c r="L1215" i="17"/>
  <c r="K1215" i="17"/>
  <c r="J1215" i="17"/>
  <c r="M6719" i="17"/>
  <c r="L6719" i="17"/>
  <c r="K6719" i="17"/>
  <c r="J6719" i="17"/>
  <c r="M3908" i="17"/>
  <c r="L3908" i="17"/>
  <c r="K3908" i="17"/>
  <c r="J3908" i="17"/>
  <c r="M5680" i="17"/>
  <c r="L5680" i="17"/>
  <c r="K5680" i="17"/>
  <c r="J5680" i="17"/>
  <c r="M578" i="17"/>
  <c r="L578" i="17"/>
  <c r="K578" i="17"/>
  <c r="J578" i="17"/>
  <c r="M5222" i="17"/>
  <c r="L5222" i="17"/>
  <c r="K5222" i="17"/>
  <c r="J5222" i="17"/>
  <c r="M406" i="17"/>
  <c r="L406" i="17"/>
  <c r="K406" i="17"/>
  <c r="J406" i="17"/>
  <c r="M1359" i="17"/>
  <c r="L1359" i="17"/>
  <c r="K1359" i="17"/>
  <c r="J1359" i="17"/>
  <c r="M2425" i="17"/>
  <c r="L2425" i="17"/>
  <c r="K2425" i="17"/>
  <c r="J2425" i="17"/>
  <c r="M2537" i="17"/>
  <c r="L2537" i="17"/>
  <c r="K2537" i="17"/>
  <c r="J2537" i="17"/>
  <c r="M4300" i="17"/>
  <c r="L4300" i="17"/>
  <c r="K4300" i="17"/>
  <c r="J4300" i="17"/>
  <c r="M556" i="17"/>
  <c r="L556" i="17"/>
  <c r="K556" i="17"/>
  <c r="J556" i="17"/>
  <c r="M564" i="17"/>
  <c r="L564" i="17"/>
  <c r="K564" i="17"/>
  <c r="J564" i="17"/>
  <c r="M1189" i="17"/>
  <c r="L1189" i="17"/>
  <c r="K1189" i="17"/>
  <c r="J1189" i="17"/>
  <c r="M4079" i="17"/>
  <c r="L4079" i="17"/>
  <c r="K4079" i="17"/>
  <c r="J4079" i="17"/>
  <c r="M4292" i="17"/>
  <c r="L4292" i="17"/>
  <c r="K4292" i="17"/>
  <c r="J4292" i="17"/>
  <c r="M7509" i="17"/>
  <c r="L7509" i="17"/>
  <c r="K7509" i="17"/>
  <c r="J7509" i="17"/>
  <c r="M2327" i="17"/>
  <c r="L2327" i="17"/>
  <c r="K2327" i="17"/>
  <c r="J2327" i="17"/>
  <c r="M5806" i="17"/>
  <c r="L5806" i="17"/>
  <c r="K5806" i="17"/>
  <c r="J5806" i="17"/>
  <c r="M6802" i="17"/>
  <c r="L6802" i="17"/>
  <c r="K6802" i="17"/>
  <c r="J6802" i="17"/>
  <c r="M104" i="17"/>
  <c r="L104" i="17"/>
  <c r="K104" i="17"/>
  <c r="J104" i="17"/>
  <c r="M565" i="17"/>
  <c r="L565" i="17"/>
  <c r="K565" i="17"/>
  <c r="J565" i="17"/>
  <c r="M5732" i="17"/>
  <c r="L5732" i="17"/>
  <c r="K5732" i="17"/>
  <c r="J5732" i="17"/>
  <c r="M6376" i="17"/>
  <c r="L6376" i="17"/>
  <c r="K6376" i="17"/>
  <c r="J6376" i="17"/>
  <c r="M4721" i="17"/>
  <c r="L4721" i="17"/>
  <c r="K4721" i="17"/>
  <c r="J4721" i="17"/>
  <c r="M5887" i="17"/>
  <c r="L5887" i="17"/>
  <c r="K5887" i="17"/>
  <c r="J5887" i="17"/>
  <c r="M4276" i="17"/>
  <c r="L4276" i="17"/>
  <c r="K4276" i="17"/>
  <c r="J4276" i="17"/>
  <c r="M4271" i="17"/>
  <c r="L4271" i="17"/>
  <c r="K4271" i="17"/>
  <c r="J4271" i="17"/>
  <c r="M6109" i="17"/>
  <c r="L6109" i="17"/>
  <c r="K6109" i="17"/>
  <c r="J6109" i="17"/>
  <c r="M332" i="17"/>
  <c r="L332" i="17"/>
  <c r="K332" i="17"/>
  <c r="J332" i="17"/>
  <c r="M5714" i="17"/>
  <c r="L5714" i="17"/>
  <c r="K5714" i="17"/>
  <c r="J5714" i="17"/>
  <c r="M3650" i="17"/>
  <c r="L3650" i="17"/>
  <c r="K3650" i="17"/>
  <c r="J3650" i="17"/>
  <c r="M558" i="17"/>
  <c r="L558" i="17"/>
  <c r="K558" i="17"/>
  <c r="J558" i="17"/>
  <c r="M4289" i="17"/>
  <c r="L4289" i="17"/>
  <c r="K4289" i="17"/>
  <c r="J4289" i="17"/>
  <c r="M847" i="17"/>
  <c r="L847" i="17"/>
  <c r="K847" i="17"/>
  <c r="J847" i="17"/>
  <c r="M581" i="17"/>
  <c r="L581" i="17"/>
  <c r="K581" i="17"/>
  <c r="J581" i="17"/>
  <c r="M5072" i="17"/>
  <c r="L5072" i="17"/>
  <c r="K5072" i="17"/>
  <c r="J5072" i="17"/>
  <c r="M4997" i="17"/>
  <c r="L4997" i="17"/>
  <c r="K4997" i="17"/>
  <c r="J4997" i="17"/>
  <c r="M5075" i="17"/>
  <c r="L5075" i="17"/>
  <c r="K5075" i="17"/>
  <c r="J5075" i="17"/>
  <c r="M2608" i="17"/>
  <c r="L2608" i="17"/>
  <c r="K2608" i="17"/>
  <c r="J2608" i="17"/>
  <c r="M2033" i="17"/>
  <c r="L2033" i="17"/>
  <c r="K2033" i="17"/>
  <c r="J2033" i="17"/>
  <c r="M1418" i="17"/>
  <c r="L1418" i="17"/>
  <c r="K1418" i="17"/>
  <c r="J1418" i="17"/>
  <c r="M5889" i="17"/>
  <c r="L5889" i="17"/>
  <c r="K5889" i="17"/>
  <c r="J5889" i="17"/>
  <c r="M553" i="17"/>
  <c r="L553" i="17"/>
  <c r="K553" i="17"/>
  <c r="J553" i="17"/>
  <c r="M5724" i="17"/>
  <c r="L5724" i="17"/>
  <c r="K5724" i="17"/>
  <c r="J5724" i="17"/>
  <c r="M4260" i="17"/>
  <c r="L4260" i="17"/>
  <c r="K4260" i="17"/>
  <c r="J4260" i="17"/>
  <c r="M4253" i="17"/>
  <c r="L4253" i="17"/>
  <c r="K4253" i="17"/>
  <c r="J4253" i="17"/>
  <c r="M5676" i="17"/>
  <c r="L5676" i="17"/>
  <c r="K5676" i="17"/>
  <c r="J5676" i="17"/>
  <c r="M3121" i="17"/>
  <c r="L3121" i="17"/>
  <c r="K3121" i="17"/>
  <c r="J3121" i="17"/>
  <c r="M7232" i="17"/>
  <c r="L7232" i="17"/>
  <c r="K7232" i="17"/>
  <c r="J7232" i="17"/>
  <c r="M3799" i="17"/>
  <c r="L3799" i="17"/>
  <c r="K3799" i="17"/>
  <c r="J3799" i="17"/>
  <c r="M5718" i="17"/>
  <c r="L5718" i="17"/>
  <c r="K5718" i="17"/>
  <c r="J5718" i="17"/>
  <c r="M5735" i="17"/>
  <c r="L5735" i="17"/>
  <c r="K5735" i="17"/>
  <c r="J5735" i="17"/>
  <c r="M1360" i="17"/>
  <c r="L1360" i="17"/>
  <c r="K1360" i="17"/>
  <c r="J1360" i="17"/>
  <c r="M4777" i="17"/>
  <c r="L4777" i="17"/>
  <c r="K4777" i="17"/>
  <c r="J4777" i="17"/>
  <c r="M6100" i="17"/>
  <c r="L6100" i="17"/>
  <c r="K6100" i="17"/>
  <c r="J6100" i="17"/>
  <c r="M7343" i="17"/>
  <c r="L7343" i="17"/>
  <c r="K7343" i="17"/>
  <c r="J7343" i="17"/>
  <c r="M4281" i="17"/>
  <c r="L4281" i="17"/>
  <c r="K4281" i="17"/>
  <c r="J4281" i="17"/>
  <c r="M864" i="17"/>
  <c r="L864" i="17"/>
  <c r="K864" i="17"/>
  <c r="J864" i="17"/>
  <c r="M1353" i="17"/>
  <c r="L1353" i="17"/>
  <c r="K1353" i="17"/>
  <c r="J1353" i="17"/>
  <c r="M4259" i="17"/>
  <c r="L4259" i="17"/>
  <c r="K4259" i="17"/>
  <c r="J4259" i="17"/>
  <c r="M2831" i="17"/>
  <c r="L2831" i="17"/>
  <c r="K2831" i="17"/>
  <c r="J2831" i="17"/>
  <c r="M5691" i="17"/>
  <c r="L5691" i="17"/>
  <c r="K5691" i="17"/>
  <c r="J5691" i="17"/>
  <c r="M4280" i="17"/>
  <c r="L4280" i="17"/>
  <c r="K4280" i="17"/>
  <c r="J4280" i="17"/>
  <c r="M562" i="17"/>
  <c r="L562" i="17"/>
  <c r="K562" i="17"/>
  <c r="J562" i="17"/>
  <c r="M4279" i="17"/>
  <c r="L4279" i="17"/>
  <c r="K4279" i="17"/>
  <c r="J4279" i="17"/>
  <c r="M1354" i="17"/>
  <c r="L1354" i="17"/>
  <c r="K1354" i="17"/>
  <c r="J1354" i="17"/>
  <c r="M1502" i="17"/>
  <c r="L1502" i="17"/>
  <c r="K1502" i="17"/>
  <c r="J1502" i="17"/>
  <c r="M2830" i="17"/>
  <c r="L2830" i="17"/>
  <c r="K2830" i="17"/>
  <c r="J2830" i="17"/>
  <c r="M567" i="17"/>
  <c r="L567" i="17"/>
  <c r="K567" i="17"/>
  <c r="J567" i="17"/>
  <c r="M3903" i="17"/>
  <c r="L3903" i="17"/>
  <c r="K3903" i="17"/>
  <c r="J3903" i="17"/>
  <c r="M561" i="17"/>
  <c r="L561" i="17"/>
  <c r="K561" i="17"/>
  <c r="J561" i="17"/>
  <c r="M555" i="17"/>
  <c r="L555" i="17"/>
  <c r="K555" i="17"/>
  <c r="J555" i="17"/>
  <c r="M2755" i="17"/>
  <c r="L2755" i="17"/>
  <c r="K2755" i="17"/>
  <c r="J2755" i="17"/>
  <c r="M5804" i="17"/>
  <c r="L5804" i="17"/>
  <c r="K5804" i="17"/>
  <c r="J5804" i="17"/>
  <c r="M3146" i="17"/>
  <c r="L3146" i="17"/>
  <c r="K3146" i="17"/>
  <c r="J3146" i="17"/>
  <c r="M4258" i="17"/>
  <c r="L4258" i="17"/>
  <c r="K4258" i="17"/>
  <c r="J4258" i="17"/>
  <c r="M559" i="17"/>
  <c r="L559" i="17"/>
  <c r="K559" i="17"/>
  <c r="J559" i="17"/>
  <c r="M1882" i="17"/>
  <c r="L1882" i="17"/>
  <c r="K1882" i="17"/>
  <c r="J1882" i="17"/>
  <c r="M7335" i="17"/>
  <c r="L7335" i="17"/>
  <c r="K7335" i="17"/>
  <c r="J7335" i="17"/>
  <c r="M5551" i="17"/>
  <c r="L5551" i="17"/>
  <c r="K5551" i="17"/>
  <c r="J5551" i="17"/>
  <c r="M1362" i="17"/>
  <c r="L1362" i="17"/>
  <c r="K1362" i="17"/>
  <c r="J1362" i="17"/>
  <c r="M6385" i="17"/>
  <c r="L6385" i="17"/>
  <c r="K6385" i="17"/>
  <c r="J6385" i="17"/>
  <c r="M7890" i="17"/>
  <c r="L7890" i="17"/>
  <c r="K7890" i="17"/>
  <c r="J7890" i="17"/>
  <c r="M6436" i="17"/>
  <c r="L6436" i="17"/>
  <c r="K6436" i="17"/>
  <c r="J6436" i="17"/>
  <c r="M5071" i="17"/>
  <c r="L5071" i="17"/>
  <c r="K5071" i="17"/>
  <c r="J5071" i="17"/>
  <c r="M3111" i="17"/>
  <c r="L3111" i="17"/>
  <c r="K3111" i="17"/>
  <c r="J3111" i="17"/>
  <c r="M2899" i="17"/>
  <c r="L2899" i="17"/>
  <c r="K2899" i="17"/>
  <c r="J2899" i="17"/>
  <c r="M6878" i="17"/>
  <c r="L6878" i="17"/>
  <c r="K6878" i="17"/>
  <c r="J6878" i="17"/>
  <c r="M587" i="17"/>
  <c r="L587" i="17"/>
  <c r="K587" i="17"/>
  <c r="J587" i="17"/>
  <c r="M557" i="17"/>
  <c r="L557" i="17"/>
  <c r="K557" i="17"/>
  <c r="J557" i="17"/>
  <c r="M1535" i="17"/>
  <c r="L1535" i="17"/>
  <c r="K1535" i="17"/>
  <c r="J1535" i="17"/>
  <c r="M4256" i="17"/>
  <c r="L4256" i="17"/>
  <c r="K4256" i="17"/>
  <c r="J4256" i="17"/>
  <c r="M4250" i="17"/>
  <c r="L4250" i="17"/>
  <c r="K4250" i="17"/>
  <c r="J4250" i="17"/>
  <c r="M5829" i="17"/>
  <c r="L5829" i="17"/>
  <c r="K5829" i="17"/>
  <c r="J5829" i="17"/>
  <c r="M575" i="17"/>
  <c r="L575" i="17"/>
  <c r="K575" i="17"/>
  <c r="J575" i="17"/>
  <c r="M1651" i="17"/>
  <c r="L1651" i="17"/>
  <c r="K1651" i="17"/>
  <c r="J1651" i="17"/>
  <c r="M1356" i="17"/>
  <c r="L1356" i="17"/>
  <c r="K1356" i="17"/>
  <c r="J1356" i="17"/>
  <c r="M3309" i="17"/>
  <c r="L3309" i="17"/>
  <c r="K3309" i="17"/>
  <c r="J3309" i="17"/>
  <c r="M7336" i="17"/>
  <c r="L7336" i="17"/>
  <c r="K7336" i="17"/>
  <c r="J7336" i="17"/>
  <c r="M588" i="17"/>
  <c r="L588" i="17"/>
  <c r="K588" i="17"/>
  <c r="J588" i="17"/>
  <c r="M7329" i="17"/>
  <c r="L7329" i="17"/>
  <c r="K7329" i="17"/>
  <c r="J7329" i="17"/>
  <c r="M1364" i="17"/>
  <c r="L1364" i="17"/>
  <c r="K1364" i="17"/>
  <c r="J1364" i="17"/>
  <c r="M250" i="17"/>
  <c r="L250" i="17"/>
  <c r="K250" i="17"/>
  <c r="J250" i="17"/>
  <c r="M3448" i="17"/>
  <c r="L3448" i="17"/>
  <c r="K3448" i="17"/>
  <c r="J3448" i="17"/>
  <c r="M2350" i="17"/>
  <c r="L2350" i="17"/>
  <c r="K2350" i="17"/>
  <c r="J2350" i="17"/>
  <c r="M590" i="17"/>
  <c r="L590" i="17"/>
  <c r="K590" i="17"/>
  <c r="J590" i="17"/>
  <c r="M579" i="17"/>
  <c r="L579" i="17"/>
  <c r="K579" i="17"/>
  <c r="J579" i="17"/>
  <c r="M563" i="17"/>
  <c r="L563" i="17"/>
  <c r="K563" i="17"/>
  <c r="J563" i="17"/>
  <c r="M4125" i="17"/>
  <c r="L4125" i="17"/>
  <c r="K4125" i="17"/>
  <c r="J4125" i="17"/>
  <c r="M4257" i="17"/>
  <c r="L4257" i="17"/>
  <c r="K4257" i="17"/>
  <c r="J4257" i="17"/>
  <c r="M1352" i="17"/>
  <c r="L1352" i="17"/>
  <c r="K1352" i="17"/>
  <c r="J1352" i="17"/>
  <c r="M5545" i="17"/>
  <c r="L5545" i="17"/>
  <c r="K5545" i="17"/>
  <c r="J5545" i="17"/>
  <c r="M554" i="17"/>
  <c r="L554" i="17"/>
  <c r="K554" i="17"/>
  <c r="J554" i="17"/>
  <c r="M1358" i="17"/>
  <c r="L1358" i="17"/>
  <c r="K1358" i="17"/>
  <c r="J1358" i="17"/>
  <c r="M7331" i="17"/>
  <c r="L7331" i="17"/>
  <c r="K7331" i="17"/>
  <c r="J7331" i="17"/>
  <c r="M3798" i="17"/>
  <c r="L3798" i="17"/>
  <c r="K3798" i="17"/>
  <c r="J3798" i="17"/>
  <c r="M7330" i="17"/>
  <c r="L7330" i="17"/>
  <c r="K7330" i="17"/>
  <c r="J7330" i="17"/>
  <c r="M5876" i="17"/>
  <c r="L5876" i="17"/>
  <c r="K5876" i="17"/>
  <c r="J5876" i="17"/>
  <c r="M6114" i="17"/>
  <c r="L6114" i="17"/>
  <c r="K6114" i="17"/>
  <c r="J6114" i="17"/>
  <c r="M2349" i="17"/>
  <c r="L2349" i="17"/>
  <c r="K2349" i="17"/>
  <c r="J2349" i="17"/>
  <c r="M6335" i="17"/>
  <c r="L6335" i="17"/>
  <c r="K6335" i="17"/>
  <c r="J6335" i="17"/>
  <c r="M2366" i="17"/>
  <c r="L2366" i="17"/>
  <c r="K2366" i="17"/>
  <c r="J2366" i="17"/>
  <c r="M3526" i="17"/>
  <c r="L3526" i="17"/>
  <c r="K3526" i="17"/>
  <c r="J3526" i="17"/>
  <c r="M1355" i="17"/>
  <c r="L1355" i="17"/>
  <c r="K1355" i="17"/>
  <c r="J1355" i="17"/>
  <c r="M4118" i="17"/>
  <c r="L4118" i="17"/>
  <c r="K4118" i="17"/>
  <c r="J4118" i="17"/>
  <c r="M103" i="17"/>
  <c r="L103" i="17"/>
  <c r="K103" i="17"/>
  <c r="J103" i="17"/>
  <c r="M4117" i="17"/>
  <c r="L4117" i="17"/>
  <c r="K4117" i="17"/>
  <c r="J4117" i="17"/>
  <c r="M4116" i="17"/>
  <c r="L4116" i="17"/>
  <c r="K4116" i="17"/>
  <c r="J4116" i="17"/>
  <c r="M4115" i="17"/>
  <c r="L4115" i="17"/>
  <c r="K4115" i="17"/>
  <c r="J4115" i="17"/>
  <c r="M880" i="17"/>
  <c r="L880" i="17"/>
  <c r="K880" i="17"/>
  <c r="J880" i="17"/>
  <c r="M4126" i="17"/>
  <c r="L4126" i="17"/>
  <c r="K4126" i="17"/>
  <c r="J4126" i="17"/>
  <c r="M2655" i="17"/>
  <c r="L2655" i="17"/>
  <c r="K2655" i="17"/>
  <c r="J2655" i="17"/>
  <c r="M4114" i="17"/>
  <c r="L4114" i="17"/>
  <c r="K4114" i="17"/>
  <c r="J4114" i="17"/>
  <c r="M4085" i="17"/>
  <c r="L4085" i="17"/>
  <c r="K4085" i="17"/>
  <c r="J4085" i="17"/>
  <c r="M3692" i="17"/>
  <c r="L3692" i="17"/>
  <c r="K3692" i="17"/>
  <c r="J3692" i="17"/>
  <c r="M4086" i="17"/>
  <c r="L4086" i="17"/>
  <c r="K4086" i="17"/>
  <c r="J4086" i="17"/>
</calcChain>
</file>

<file path=xl/sharedStrings.xml><?xml version="1.0" encoding="utf-8"?>
<sst xmlns="http://schemas.openxmlformats.org/spreadsheetml/2006/main" count="50105" uniqueCount="25407">
  <si>
    <t>ENSMUSG00000031430</t>
  </si>
  <si>
    <t>Vsig1</t>
  </si>
  <si>
    <t>ENSMUSG00000026678</t>
  </si>
  <si>
    <t>Rgs5</t>
  </si>
  <si>
    <t>ENSMUSG00000020256</t>
  </si>
  <si>
    <t>Aldh1l2</t>
  </si>
  <si>
    <t>ENSMUSG00000024640</t>
  </si>
  <si>
    <t>Psat1</t>
  </si>
  <si>
    <t>ENSMUSG00000005268</t>
  </si>
  <si>
    <t>Prlr</t>
  </si>
  <si>
    <t>ENSMUSG00000032899</t>
  </si>
  <si>
    <t>Styk1</t>
  </si>
  <si>
    <t>ENSMUSG00000036537</t>
  </si>
  <si>
    <t>Rnf113a1</t>
  </si>
  <si>
    <t>ENSMUSG00000050071</t>
  </si>
  <si>
    <t>Bex1</t>
  </si>
  <si>
    <t>ENSMUSG00000104195</t>
  </si>
  <si>
    <t>B230377A18Rik</t>
  </si>
  <si>
    <t>ENSMUSG00000030669</t>
  </si>
  <si>
    <t>Calca</t>
  </si>
  <si>
    <t>ENSMUSG00000050100</t>
  </si>
  <si>
    <t>Hmx2</t>
  </si>
  <si>
    <t>ENSMUSG00000057054</t>
  </si>
  <si>
    <t>Inca1</t>
  </si>
  <si>
    <t>ENSMUSG00000035678</t>
  </si>
  <si>
    <t>Tnfsf9</t>
  </si>
  <si>
    <t>ENSMUSG00000037833</t>
  </si>
  <si>
    <t>Sh2d4b</t>
  </si>
  <si>
    <t>ENSMUSG00000054920</t>
  </si>
  <si>
    <t>Klhl5</t>
  </si>
  <si>
    <t>ENSMUSG00000024799</t>
  </si>
  <si>
    <t>Tm7sf2</t>
  </si>
  <si>
    <t>ENSMUSG00000024349</t>
  </si>
  <si>
    <t>Tmem173</t>
  </si>
  <si>
    <t>ENSMUSG00000025727</t>
  </si>
  <si>
    <t>A930017K11Rik</t>
  </si>
  <si>
    <t>ENSMUSG00000023827</t>
  </si>
  <si>
    <t>Agpat4</t>
  </si>
  <si>
    <t>ENSMUSG00000038668</t>
  </si>
  <si>
    <t>Lpar1</t>
  </si>
  <si>
    <t>ENSMUSG00000019888</t>
  </si>
  <si>
    <t>Mgat4c</t>
  </si>
  <si>
    <t>ENSMUSG00000050640</t>
  </si>
  <si>
    <t>Tmem150c</t>
  </si>
  <si>
    <t>ENSMUSG00000050174</t>
  </si>
  <si>
    <t>Nudt6</t>
  </si>
  <si>
    <t>ENSMUSG00000069273</t>
  </si>
  <si>
    <t>Hist1h3e</t>
  </si>
  <si>
    <t>ENSMUSG00000054162</t>
  </si>
  <si>
    <t>Spock3</t>
  </si>
  <si>
    <t>ENSMUSG00000005681</t>
  </si>
  <si>
    <t>Apoa2</t>
  </si>
  <si>
    <t>ENSMUSG00000050069</t>
  </si>
  <si>
    <t>Grem2</t>
  </si>
  <si>
    <t>ENSMUSG00000020646</t>
  </si>
  <si>
    <t>Mboat2</t>
  </si>
  <si>
    <t>ENSMUSG00000031390</t>
  </si>
  <si>
    <t>Avpr2</t>
  </si>
  <si>
    <t>ENSMUSG00000039607</t>
  </si>
  <si>
    <t>Rbms3</t>
  </si>
  <si>
    <t>ENSMUSG00000022838</t>
  </si>
  <si>
    <t>Eaf2</t>
  </si>
  <si>
    <t>ENSMUSG00000028497</t>
  </si>
  <si>
    <t>Hacd4</t>
  </si>
  <si>
    <t>ENSMUSG00000068855</t>
  </si>
  <si>
    <t>Hist2h2ac</t>
  </si>
  <si>
    <t>ENSMUSG00000005131</t>
  </si>
  <si>
    <t>4930550C14Rik</t>
  </si>
  <si>
    <t>ENSMUSG00000038074</t>
  </si>
  <si>
    <t>Fkbp14</t>
  </si>
  <si>
    <t>ENSMUSG00000026822</t>
  </si>
  <si>
    <t>Lcn2</t>
  </si>
  <si>
    <t>ENSMUSG00000069727</t>
  </si>
  <si>
    <t>Gm5595</t>
  </si>
  <si>
    <t>ENSMUSG00000028583</t>
  </si>
  <si>
    <t>Pdpn</t>
  </si>
  <si>
    <t>ENSMUSG00000029534</t>
  </si>
  <si>
    <t>St7</t>
  </si>
  <si>
    <t>ENSMUSG00000039519</t>
  </si>
  <si>
    <t>Cyp7b1</t>
  </si>
  <si>
    <t>ENSMUSG00000030257</t>
  </si>
  <si>
    <t>Srgap3</t>
  </si>
  <si>
    <t>ENSMUSG00000066175</t>
  </si>
  <si>
    <t>2510046G10Rik</t>
  </si>
  <si>
    <t>ENSMUSG00000024245</t>
  </si>
  <si>
    <t>Tmem178</t>
  </si>
  <si>
    <t>ENSMUSG00000047797</t>
  </si>
  <si>
    <t>Gjb1</t>
  </si>
  <si>
    <t>ENSMUSG00000015652</t>
  </si>
  <si>
    <t>Steap1</t>
  </si>
  <si>
    <t>ENSMUSG00000039725</t>
  </si>
  <si>
    <t>Trp53rka</t>
  </si>
  <si>
    <t>ENSMUSG00000031880</t>
  </si>
  <si>
    <t>Rrad</t>
  </si>
  <si>
    <t>ENSMUSG00000070348</t>
  </si>
  <si>
    <t>Ccnd1</t>
  </si>
  <si>
    <t>ENSMUSG00000024659</t>
  </si>
  <si>
    <t>Anxa1</t>
  </si>
  <si>
    <t>ENSMUSG00000023013</t>
  </si>
  <si>
    <t>Aqp2</t>
  </si>
  <si>
    <t>ENSMUSG00000024228</t>
  </si>
  <si>
    <t>Nudt12</t>
  </si>
  <si>
    <t>ENSMUSG00000000805</t>
  </si>
  <si>
    <t>Car4</t>
  </si>
  <si>
    <t>ENSMUSG00000030302</t>
  </si>
  <si>
    <t>Atp2b2</t>
  </si>
  <si>
    <t>ENSMUSG00000044982</t>
  </si>
  <si>
    <t>Sft2d3</t>
  </si>
  <si>
    <t>ENSMUSG00000019966</t>
  </si>
  <si>
    <t>Kitl</t>
  </si>
  <si>
    <t>ENSMUSG00000031391</t>
  </si>
  <si>
    <t>L1cam</t>
  </si>
  <si>
    <t>ENSMUSG00000072664</t>
  </si>
  <si>
    <t>Ugt3a1</t>
  </si>
  <si>
    <t>ENSMUSG00000070709</t>
  </si>
  <si>
    <t>1700049G17Rik</t>
  </si>
  <si>
    <t>ENSMUSG00000017765</t>
  </si>
  <si>
    <t>Slc12a4</t>
  </si>
  <si>
    <t>ENSMUSG00000041737</t>
  </si>
  <si>
    <t>Tmem45b</t>
  </si>
  <si>
    <t>ENSMUSG00000035890</t>
  </si>
  <si>
    <t>Rnf126</t>
  </si>
  <si>
    <t>ENSMUSG00000029695</t>
  </si>
  <si>
    <t>Aass</t>
  </si>
  <si>
    <t>ENSMUSG00000017386</t>
  </si>
  <si>
    <t>Traf4</t>
  </si>
  <si>
    <t>ENSMUSG00000022351</t>
  </si>
  <si>
    <t>Sqle</t>
  </si>
  <si>
    <t>ENSMUSG00000041920</t>
  </si>
  <si>
    <t>Slc16a6</t>
  </si>
  <si>
    <t>ENSMUSG00000044465</t>
  </si>
  <si>
    <t>Fam160a2</t>
  </si>
  <si>
    <t>ENSMUSG00000000759</t>
  </si>
  <si>
    <t>Tubgcp3</t>
  </si>
  <si>
    <t>ENSMUSG00000033458</t>
  </si>
  <si>
    <t>Fan1</t>
  </si>
  <si>
    <t>ENSMUSG00000032870</t>
  </si>
  <si>
    <t>Smap2</t>
  </si>
  <si>
    <t>ENSMUSG00000014813</t>
  </si>
  <si>
    <t>Stc1</t>
  </si>
  <si>
    <t>ENSMUSG00000039639</t>
  </si>
  <si>
    <t>Kcne1</t>
  </si>
  <si>
    <t>ENSMUSG00000104973</t>
  </si>
  <si>
    <t>A530041M06Rik</t>
  </si>
  <si>
    <t>ENSMUSG00000048022</t>
  </si>
  <si>
    <t>Tmem229a</t>
  </si>
  <si>
    <t>ENSMUSG00000004988</t>
  </si>
  <si>
    <t>Fxyd4</t>
  </si>
  <si>
    <t>ENSMUSG00000029086</t>
  </si>
  <si>
    <t>Prom1</t>
  </si>
  <si>
    <t>ENSMUSG00000041248</t>
  </si>
  <si>
    <t>Kcnj1</t>
  </si>
  <si>
    <t>ENSMUSG00000026435</t>
  </si>
  <si>
    <t>Slc45a3</t>
  </si>
  <si>
    <t>ENSMUSG00000034614</t>
  </si>
  <si>
    <t>Pik3ip1</t>
  </si>
  <si>
    <t>ENSMUSG00000041607</t>
  </si>
  <si>
    <t>Mbp</t>
  </si>
  <si>
    <t>ENSMUSG00000034430</t>
  </si>
  <si>
    <t>Zxdc</t>
  </si>
  <si>
    <t>ENSMUSG00000023913</t>
  </si>
  <si>
    <t>Pla2g7</t>
  </si>
  <si>
    <t>ENSMUSG00000025586</t>
  </si>
  <si>
    <t>Cpeb1</t>
  </si>
  <si>
    <t>ENSMUSG00000036046</t>
  </si>
  <si>
    <t>5031439G07Rik</t>
  </si>
  <si>
    <t>ENSMUSG00000056313</t>
  </si>
  <si>
    <t>1810011O10Rik</t>
  </si>
  <si>
    <t>ENSMUSG00000049881</t>
  </si>
  <si>
    <t>2810025M15Rik</t>
  </si>
  <si>
    <t>ENSMUSG00000055653</t>
  </si>
  <si>
    <t>Gpc3</t>
  </si>
  <si>
    <t>ENSMUSG00000078853</t>
  </si>
  <si>
    <t>Igtp</t>
  </si>
  <si>
    <t>ENSMUSG00000051497</t>
  </si>
  <si>
    <t>Kcnj16</t>
  </si>
  <si>
    <t>ENSMUSG00000024411</t>
  </si>
  <si>
    <t>Aqp4</t>
  </si>
  <si>
    <t>ENSMUSG00000021416</t>
  </si>
  <si>
    <t>Eci3</t>
  </si>
  <si>
    <t>ENSMUSG00000009772</t>
  </si>
  <si>
    <t>Nuak2</t>
  </si>
  <si>
    <t>ENSMUSG00000056973</t>
  </si>
  <si>
    <t>Ces1d</t>
  </si>
  <si>
    <t>ENSMUSG00000005802</t>
  </si>
  <si>
    <t>Slc30a4</t>
  </si>
  <si>
    <t>ENSMUSG00000038250</t>
  </si>
  <si>
    <t>Usp38</t>
  </si>
  <si>
    <t>ENSMUSG00000026749</t>
  </si>
  <si>
    <t>Nek6</t>
  </si>
  <si>
    <t>ENSMUSG00000049892</t>
  </si>
  <si>
    <t>Rasd1</t>
  </si>
  <si>
    <t>ENSMUSG00000030772</t>
  </si>
  <si>
    <t>Dkk3</t>
  </si>
  <si>
    <t>ENSMUSG00000101514</t>
  </si>
  <si>
    <t>Gm5524</t>
  </si>
  <si>
    <t>ENSMUSG00000044468</t>
  </si>
  <si>
    <t>Fam46c</t>
  </si>
  <si>
    <t>ENSMUSG00000028222</t>
  </si>
  <si>
    <t>Calb1</t>
  </si>
  <si>
    <t>ENSMUSG00000056501</t>
  </si>
  <si>
    <t>Cebpb</t>
  </si>
  <si>
    <t>ENSMUSG00000066042</t>
  </si>
  <si>
    <t>Med18</t>
  </si>
  <si>
    <t>ENSMUSG00000032840</t>
  </si>
  <si>
    <t>2410131K14Rik</t>
  </si>
  <si>
    <t>ENSMUSG00000033545</t>
  </si>
  <si>
    <t>Znrf1</t>
  </si>
  <si>
    <t>ENSMUSG00000026771</t>
  </si>
  <si>
    <t>Spopl</t>
  </si>
  <si>
    <t>ENSMUSG00000040482</t>
  </si>
  <si>
    <t>Dxo</t>
  </si>
  <si>
    <t>ENSMUSG00000038071</t>
  </si>
  <si>
    <t>Npy6r</t>
  </si>
  <si>
    <t>ENSMUSG00000037972</t>
  </si>
  <si>
    <t>Snn</t>
  </si>
  <si>
    <t>ENSMUSG00000061024</t>
  </si>
  <si>
    <t>Rrs1</t>
  </si>
  <si>
    <t>ENSMUSG00000020283</t>
  </si>
  <si>
    <t>Pex13</t>
  </si>
  <si>
    <t>ENSMUSG00000036853</t>
  </si>
  <si>
    <t>Mcoln3</t>
  </si>
  <si>
    <t>ENSMUSG00000028926</t>
  </si>
  <si>
    <t>Cdk14</t>
  </si>
  <si>
    <t>ENSMUSG00000024538</t>
  </si>
  <si>
    <t>Ppic</t>
  </si>
  <si>
    <t>ENSMUSG00000018411</t>
  </si>
  <si>
    <t>Mapt</t>
  </si>
  <si>
    <t>ENSMUSG00000027356</t>
  </si>
  <si>
    <t>Fermt1</t>
  </si>
  <si>
    <t>ENSMUSG00000028214</t>
  </si>
  <si>
    <t>Gem</t>
  </si>
  <si>
    <t>ENSMUSG00000096727</t>
  </si>
  <si>
    <t>Psmb9</t>
  </si>
  <si>
    <t>ENSMUSG00000029179</t>
  </si>
  <si>
    <t>Zcchc4</t>
  </si>
  <si>
    <t>ENSMUSG00000079042</t>
  </si>
  <si>
    <t>Apela</t>
  </si>
  <si>
    <t>ENSMUSG00000022313</t>
  </si>
  <si>
    <t>Utp23</t>
  </si>
  <si>
    <t>ENSMUSG00000044708</t>
  </si>
  <si>
    <t>Kcnj10</t>
  </si>
  <si>
    <t>ENSMUSG00000020829</t>
  </si>
  <si>
    <t>Slc46a1</t>
  </si>
  <si>
    <t>ENSMUSG00000029413</t>
  </si>
  <si>
    <t>Naaa</t>
  </si>
  <si>
    <t>ENSMUSG00000086881</t>
  </si>
  <si>
    <t>Gm13594</t>
  </si>
  <si>
    <t>ENSMUSG00000078670</t>
  </si>
  <si>
    <t>Fam174b</t>
  </si>
  <si>
    <t>ENSMUSG00000031728</t>
  </si>
  <si>
    <t>Zfp821</t>
  </si>
  <si>
    <t>ENSMUSG00000078435</t>
  </si>
  <si>
    <t>AU041133</t>
  </si>
  <si>
    <t>ENSMUSG00000036192</t>
  </si>
  <si>
    <t>Rorb</t>
  </si>
  <si>
    <t>ENSMUSG00000048915</t>
  </si>
  <si>
    <t>Efna5</t>
  </si>
  <si>
    <t>ENSMUSG00000029730</t>
  </si>
  <si>
    <t>Mcm7</t>
  </si>
  <si>
    <t>ENSMUSG00000051224</t>
  </si>
  <si>
    <t>Tceanc</t>
  </si>
  <si>
    <t>ENSMUSG00000004931</t>
  </si>
  <si>
    <t>Apba3</t>
  </si>
  <si>
    <t>ENSMUSG00000037003</t>
  </si>
  <si>
    <t>Tns2</t>
  </si>
  <si>
    <t>ENSMUSG00000038047</t>
  </si>
  <si>
    <t>Haus6</t>
  </si>
  <si>
    <t>ENSMUSG00000029669</t>
  </si>
  <si>
    <t>Tspan12</t>
  </si>
  <si>
    <t>ENSMUSG00000098789</t>
  </si>
  <si>
    <t>Jmjd7</t>
  </si>
  <si>
    <t>ENSMUSG00000028420</t>
  </si>
  <si>
    <t>Tmem38b</t>
  </si>
  <si>
    <t>ENSMUSG00000057286</t>
  </si>
  <si>
    <t>St6galnac2</t>
  </si>
  <si>
    <t>ENSMUSG00000082361</t>
  </si>
  <si>
    <t>Btc</t>
  </si>
  <si>
    <t>ENSMUSG00000036083</t>
  </si>
  <si>
    <t>Slc17a3</t>
  </si>
  <si>
    <t>ENSMUSG00000031373</t>
  </si>
  <si>
    <t>Car5b</t>
  </si>
  <si>
    <t>ENSMUSG00000056737</t>
  </si>
  <si>
    <t>Capg</t>
  </si>
  <si>
    <t>ENSMUSG00000038024</t>
  </si>
  <si>
    <t>Dennd4c</t>
  </si>
  <si>
    <t>ENSMUSG00000047767</t>
  </si>
  <si>
    <t>Atg16l2</t>
  </si>
  <si>
    <t>ENSMUSG00000019866</t>
  </si>
  <si>
    <t>Aim1</t>
  </si>
  <si>
    <t>ENSMUSG00000027650</t>
  </si>
  <si>
    <t>Tti1</t>
  </si>
  <si>
    <t>ENSMUSG00000068329</t>
  </si>
  <si>
    <t>Htra2</t>
  </si>
  <si>
    <t>ENSMUSG00000034855</t>
  </si>
  <si>
    <t>Cxcl10</t>
  </si>
  <si>
    <t>ENSMUSG00000017390</t>
  </si>
  <si>
    <t>Aldoc</t>
  </si>
  <si>
    <t>ENSMUSG00000051980</t>
  </si>
  <si>
    <t>Casr</t>
  </si>
  <si>
    <t>ENSMUSG00000006777</t>
  </si>
  <si>
    <t>Krt23</t>
  </si>
  <si>
    <t>ENSMUSG00000033294</t>
  </si>
  <si>
    <t>Noc4l</t>
  </si>
  <si>
    <t>ENSMUSG00000059883</t>
  </si>
  <si>
    <t>Irak4</t>
  </si>
  <si>
    <t>ENSMUSG00000040998</t>
  </si>
  <si>
    <t>Npnt</t>
  </si>
  <si>
    <t>ENSMUSG00000039910</t>
  </si>
  <si>
    <t>Cited2</t>
  </si>
  <si>
    <t>ENSMUSG00000031891</t>
  </si>
  <si>
    <t>Hsd11b2</t>
  </si>
  <si>
    <t>ENSMUSG00000044337</t>
  </si>
  <si>
    <t>Ackr3</t>
  </si>
  <si>
    <t>ENSMUSG00000021303</t>
  </si>
  <si>
    <t>Gng4</t>
  </si>
  <si>
    <t>ENSMUSG00000009647</t>
  </si>
  <si>
    <t>Mcu</t>
  </si>
  <si>
    <t>ENSMUSG00000057265</t>
  </si>
  <si>
    <t>Ccdc176</t>
  </si>
  <si>
    <t>ENSMUSG00000106147</t>
  </si>
  <si>
    <t>U3</t>
  </si>
  <si>
    <t>ENSMUSG00000022885</t>
  </si>
  <si>
    <t>St6gal1</t>
  </si>
  <si>
    <t>ENSMUSG00000027878</t>
  </si>
  <si>
    <t>Notch2</t>
  </si>
  <si>
    <t>ENSMUSG00000015143</t>
  </si>
  <si>
    <t>Actn1</t>
  </si>
  <si>
    <t>ENSMUSG00000030208</t>
  </si>
  <si>
    <t>Emp1</t>
  </si>
  <si>
    <t>ENSMUSG00000068250</t>
  </si>
  <si>
    <t>Amn1</t>
  </si>
  <si>
    <t>ENSMUSG00000033022</t>
  </si>
  <si>
    <t>Cdo1</t>
  </si>
  <si>
    <t>ENSMUSG00000028521</t>
  </si>
  <si>
    <t>Slc35d1</t>
  </si>
  <si>
    <t>ENSMUSG00000007655</t>
  </si>
  <si>
    <t>Cav1</t>
  </si>
  <si>
    <t>ENSMUSG00000098087</t>
  </si>
  <si>
    <t>Gm17750</t>
  </si>
  <si>
    <t>ENSMUSG00000072770</t>
  </si>
  <si>
    <t>Acrbp</t>
  </si>
  <si>
    <t>ENSMUSG00000027831</t>
  </si>
  <si>
    <t>Veph1</t>
  </si>
  <si>
    <t>ENSMUSG00000006215</t>
  </si>
  <si>
    <t>Zbtb17</t>
  </si>
  <si>
    <t>ENSMUSG00000024613</t>
  </si>
  <si>
    <t>Tcof1</t>
  </si>
  <si>
    <t>ENSMUSG00000003344</t>
  </si>
  <si>
    <t>Btbd2</t>
  </si>
  <si>
    <t>ENSMUSG00000041936</t>
  </si>
  <si>
    <t>Agrn</t>
  </si>
  <si>
    <t>ENSMUSG00000005897</t>
  </si>
  <si>
    <t>Nr2c1</t>
  </si>
  <si>
    <t>ENSMUSG00000022122</t>
  </si>
  <si>
    <t>Ednrb</t>
  </si>
  <si>
    <t>ENSMUSG00000017561</t>
  </si>
  <si>
    <t>Crlf3</t>
  </si>
  <si>
    <t>ENSMUSG00000002565</t>
  </si>
  <si>
    <t>Scin</t>
  </si>
  <si>
    <t>ENSMUSG00000071037</t>
  </si>
  <si>
    <t>Camkmt</t>
  </si>
  <si>
    <t>ENSMUSG00000025145</t>
  </si>
  <si>
    <t>Lrrc45</t>
  </si>
  <si>
    <t>ENSMUSG00000074207</t>
  </si>
  <si>
    <t>Adh1</t>
  </si>
  <si>
    <t>ENSMUSG00000017376</t>
  </si>
  <si>
    <t>Nlk</t>
  </si>
  <si>
    <t>ENSMUSG00000049775</t>
  </si>
  <si>
    <t>Tmsb4x</t>
  </si>
  <si>
    <t>ENSMUSG00000024500</t>
  </si>
  <si>
    <t>Ppp2r2b</t>
  </si>
  <si>
    <t>ENSMUSG00000000216</t>
  </si>
  <si>
    <t>Scnn1g</t>
  </si>
  <si>
    <t>ENSMUSG00000056602</t>
  </si>
  <si>
    <t>Fry</t>
  </si>
  <si>
    <t>ENSMUSG00000038508</t>
  </si>
  <si>
    <t>Gdf15</t>
  </si>
  <si>
    <t>ENSMUSG00000070661</t>
  </si>
  <si>
    <t>Rnf186</t>
  </si>
  <si>
    <t>ENSMUSG00000066800</t>
  </si>
  <si>
    <t>Rnasel</t>
  </si>
  <si>
    <t>ENSMUSG00000055148</t>
  </si>
  <si>
    <t>Klf2</t>
  </si>
  <si>
    <t>ENSMUSG00000022992</t>
  </si>
  <si>
    <t>Kansl2</t>
  </si>
  <si>
    <t>ENSMUSG00000030166</t>
  </si>
  <si>
    <t>Rad52</t>
  </si>
  <si>
    <t>ENSMUSG00000097589</t>
  </si>
  <si>
    <t>Dleu2</t>
  </si>
  <si>
    <t>ENSMUSG00000100561</t>
  </si>
  <si>
    <t>Gm7516</t>
  </si>
  <si>
    <t>ENSMUSG00000022816</t>
  </si>
  <si>
    <t>Fstl1</t>
  </si>
  <si>
    <t>ENSMUSG00000028030</t>
  </si>
  <si>
    <t>Tbck</t>
  </si>
  <si>
    <t>ENSMUSG00000005125</t>
  </si>
  <si>
    <t>Ndrg1</t>
  </si>
  <si>
    <t>ENSMUSG00000032854</t>
  </si>
  <si>
    <t>Ugt8a</t>
  </si>
  <si>
    <t>ENSMUSG00000027078</t>
  </si>
  <si>
    <t>Ube2l6</t>
  </si>
  <si>
    <t>ENSMUSG00000022672</t>
  </si>
  <si>
    <t>Prkdc</t>
  </si>
  <si>
    <t>ENSMUSG00000027598</t>
  </si>
  <si>
    <t>Itch</t>
  </si>
  <si>
    <t>ENSMUSG00000049904</t>
  </si>
  <si>
    <t>Tmem17</t>
  </si>
  <si>
    <t>ENSMUSG00000036840</t>
  </si>
  <si>
    <t>Siah1a</t>
  </si>
  <si>
    <t>ENSMUSG00000043300</t>
  </si>
  <si>
    <t>B3galnt1</t>
  </si>
  <si>
    <t>ENSMUSG00000002475</t>
  </si>
  <si>
    <t>Abhd3</t>
  </si>
  <si>
    <t>ENSMUSG00000021684</t>
  </si>
  <si>
    <t>Pde8b</t>
  </si>
  <si>
    <t>ENSMUSG00000001672</t>
  </si>
  <si>
    <t>Marveld3</t>
  </si>
  <si>
    <t>ENSMUSG00000026833</t>
  </si>
  <si>
    <t>Olfm1</t>
  </si>
  <si>
    <t>ENSMUSG00000029802</t>
  </si>
  <si>
    <t>Abcg2</t>
  </si>
  <si>
    <t>ENSMUSG00000032342</t>
  </si>
  <si>
    <t>Mto1</t>
  </si>
  <si>
    <t>ENSMUSG00000033721</t>
  </si>
  <si>
    <t>Vav3</t>
  </si>
  <si>
    <t>ENSMUSG00000020290</t>
  </si>
  <si>
    <t>Xpo1</t>
  </si>
  <si>
    <t>ENSMUSG00000030004</t>
  </si>
  <si>
    <t>Nat8</t>
  </si>
  <si>
    <t>ENSMUSG00000108350</t>
  </si>
  <si>
    <t>RP24-174G2.1</t>
  </si>
  <si>
    <t>ENSMUSG00000017734</t>
  </si>
  <si>
    <t>Dbndd2</t>
  </si>
  <si>
    <t>ENSMUSG00000047719</t>
  </si>
  <si>
    <t>Ubiad1</t>
  </si>
  <si>
    <t>ENSMUSG00000040274</t>
  </si>
  <si>
    <t>Cdk6</t>
  </si>
  <si>
    <t>ENSMUSG00000034127</t>
  </si>
  <si>
    <t>Tspan8</t>
  </si>
  <si>
    <t>ENSMUSG00000021830</t>
  </si>
  <si>
    <t>Txndc16</t>
  </si>
  <si>
    <t>ENSMUSG00000002980</t>
  </si>
  <si>
    <t>Bcam</t>
  </si>
  <si>
    <t>ENSMUSG00000026730</t>
  </si>
  <si>
    <t>Pter</t>
  </si>
  <si>
    <t>ENSMUSG00000004347</t>
  </si>
  <si>
    <t>Pde1c</t>
  </si>
  <si>
    <t>ENSMUSG00000042626</t>
  </si>
  <si>
    <t>Shc1</t>
  </si>
  <si>
    <t>ENSMUSG00000025218</t>
  </si>
  <si>
    <t>Poll</t>
  </si>
  <si>
    <t>ENSMUSG00000028357</t>
  </si>
  <si>
    <t>Kif12</t>
  </si>
  <si>
    <t>ENSMUSG00000026584</t>
  </si>
  <si>
    <t>Scyl3</t>
  </si>
  <si>
    <t>ENSMUSG00000033105</t>
  </si>
  <si>
    <t>Lss</t>
  </si>
  <si>
    <t>ENSMUSG00000054690</t>
  </si>
  <si>
    <t>Emcn</t>
  </si>
  <si>
    <t>ENSMUSG00000031441</t>
  </si>
  <si>
    <t>Atp11a</t>
  </si>
  <si>
    <t>ENSMUSG00000052533</t>
  </si>
  <si>
    <t>Nup188</t>
  </si>
  <si>
    <t>ENSMUSG00000073856</t>
  </si>
  <si>
    <t>Iqck</t>
  </si>
  <si>
    <t>ENSMUSG00000054072</t>
  </si>
  <si>
    <t>Iigp1</t>
  </si>
  <si>
    <t>ENSMUSG00000022475</t>
  </si>
  <si>
    <t>Hdac7</t>
  </si>
  <si>
    <t>ENSMUSG00000074272</t>
  </si>
  <si>
    <t>Ceacam1</t>
  </si>
  <si>
    <t>ENSMUSG00000058488</t>
  </si>
  <si>
    <t>Kl</t>
  </si>
  <si>
    <t>ENSMUSG00000030873</t>
  </si>
  <si>
    <t>Scnn1b</t>
  </si>
  <si>
    <t>ENSMUSG00000046814</t>
  </si>
  <si>
    <t>Gchfr</t>
  </si>
  <si>
    <t>ENSMUSG00000032231</t>
  </si>
  <si>
    <t>Anxa2</t>
  </si>
  <si>
    <t>ENSMUSG00000025492</t>
  </si>
  <si>
    <t>Ifitm3</t>
  </si>
  <si>
    <t>ENSMUSG00000024270</t>
  </si>
  <si>
    <t>Slc39a6</t>
  </si>
  <si>
    <t>ENSMUSG00000036167</t>
  </si>
  <si>
    <t>Pphln1</t>
  </si>
  <si>
    <t>ENSMUSG00000086886</t>
  </si>
  <si>
    <t>Gm15135</t>
  </si>
  <si>
    <t>ENSMUSG00000032726</t>
  </si>
  <si>
    <t>Bmp8a</t>
  </si>
  <si>
    <t>ENSMUSG00000034902</t>
  </si>
  <si>
    <t>Pip5k1c</t>
  </si>
  <si>
    <t>ENSMUSG00000028266</t>
  </si>
  <si>
    <t>Lmo4</t>
  </si>
  <si>
    <t>ENSMUSG00000037257</t>
  </si>
  <si>
    <t>Aagab</t>
  </si>
  <si>
    <t>ENSMUSG00000020085</t>
  </si>
  <si>
    <t>Aifm2</t>
  </si>
  <si>
    <t>ENSMUSG00000017670</t>
  </si>
  <si>
    <t>Elmo2</t>
  </si>
  <si>
    <t>ENSMUSG00000001420</t>
  </si>
  <si>
    <t>Tmem79</t>
  </si>
  <si>
    <t>ENSMUSG00000040447</t>
  </si>
  <si>
    <t>Spns2</t>
  </si>
  <si>
    <t>ENSMUSG00000054598</t>
  </si>
  <si>
    <t>9130230L23Rik</t>
  </si>
  <si>
    <t>ENSMUSG00000105954</t>
  </si>
  <si>
    <t>Gm42793</t>
  </si>
  <si>
    <t>ENSMUSG00000025537</t>
  </si>
  <si>
    <t>Phkg1</t>
  </si>
  <si>
    <t>ENSMUSG00000079037</t>
  </si>
  <si>
    <t>Prnp</t>
  </si>
  <si>
    <t>ENSMUSG00000026426</t>
  </si>
  <si>
    <t>Arl8a</t>
  </si>
  <si>
    <t>ENSMUSG00000021993</t>
  </si>
  <si>
    <t>Mipep</t>
  </si>
  <si>
    <t>ENSMUSG00000028517</t>
  </si>
  <si>
    <t>Ppap2b</t>
  </si>
  <si>
    <t>ENSMUSG00000021357</t>
  </si>
  <si>
    <t>Exoc2</t>
  </si>
  <si>
    <t>ENSMUSG00000029676</t>
  </si>
  <si>
    <t>Pot1a</t>
  </si>
  <si>
    <t>ENSMUSG00000051397</t>
  </si>
  <si>
    <t>Tacstd2</t>
  </si>
  <si>
    <t>ENSMUSG00000030352</t>
  </si>
  <si>
    <t>Tspan9</t>
  </si>
  <si>
    <t>ENSMUSG00000009585</t>
  </si>
  <si>
    <t>Apobec3</t>
  </si>
  <si>
    <t>ENSMUSG00000105304</t>
  </si>
  <si>
    <t>Gm43696</t>
  </si>
  <si>
    <t>ENSMUSG00000029998</t>
  </si>
  <si>
    <t>Pcyox1</t>
  </si>
  <si>
    <t>ENSMUSG00000004631</t>
  </si>
  <si>
    <t>Sgce</t>
  </si>
  <si>
    <t>ENSMUSG00000003345</t>
  </si>
  <si>
    <t>Csnk1g2</t>
  </si>
  <si>
    <t>ENSMUSG00000018417</t>
  </si>
  <si>
    <t>Myo1b</t>
  </si>
  <si>
    <t>ENSMUSG00000030323</t>
  </si>
  <si>
    <t>Ift122</t>
  </si>
  <si>
    <t>ENSMUSG00000024325</t>
  </si>
  <si>
    <t>Ring1</t>
  </si>
  <si>
    <t>ENSMUSG00000038866</t>
  </si>
  <si>
    <t>Zcchc2</t>
  </si>
  <si>
    <t>ENSMUSG00000066643</t>
  </si>
  <si>
    <t>Wdr35</t>
  </si>
  <si>
    <t>ENSMUSG00000026096</t>
  </si>
  <si>
    <t>Osgepl1</t>
  </si>
  <si>
    <t>ENSMUSG00000052539</t>
  </si>
  <si>
    <t>Magi3</t>
  </si>
  <si>
    <t>ENSMUSG00000028256</t>
  </si>
  <si>
    <t>Odf2l</t>
  </si>
  <si>
    <t>ENSMUSG00000038241</t>
  </si>
  <si>
    <t>Cep250</t>
  </si>
  <si>
    <t>ENSMUSG00000031328</t>
  </si>
  <si>
    <t>Flna</t>
  </si>
  <si>
    <t>ENSMUSG00000022900</t>
  </si>
  <si>
    <t>Ildr1</t>
  </si>
  <si>
    <t>ENSMUSG00000031916</t>
  </si>
  <si>
    <t>Cog8</t>
  </si>
  <si>
    <t>ENSMUSG00000028435</t>
  </si>
  <si>
    <t>Aqp3</t>
  </si>
  <si>
    <t>ENSMUSG00000029641</t>
  </si>
  <si>
    <t>Rasl11a</t>
  </si>
  <si>
    <t>ENSMUSG00000053289</t>
  </si>
  <si>
    <t>Ddx10</t>
  </si>
  <si>
    <t>ENSMUSG00000018920</t>
  </si>
  <si>
    <t>Cxcl16</t>
  </si>
  <si>
    <t>ENSMUSG00000013160</t>
  </si>
  <si>
    <t>Atp6v0d1</t>
  </si>
  <si>
    <t>ENSMUSG00000021127</t>
  </si>
  <si>
    <t>Zfp36l1</t>
  </si>
  <si>
    <t>ENSMUSG00000056116</t>
  </si>
  <si>
    <t>H2-T22</t>
  </si>
  <si>
    <t>ENSMUSG00000097059</t>
  </si>
  <si>
    <t>Fam120aos</t>
  </si>
  <si>
    <t>ENSMUSG00000045690</t>
  </si>
  <si>
    <t>Wdr89</t>
  </si>
  <si>
    <t>ENSMUSG00000026342</t>
  </si>
  <si>
    <t>Slc35f5</t>
  </si>
  <si>
    <t>ENSMUSG00000037104</t>
  </si>
  <si>
    <t>Socs5</t>
  </si>
  <si>
    <t>ENSMUSG00000054716</t>
  </si>
  <si>
    <t>Zfp771</t>
  </si>
  <si>
    <t>ENSMUSG00000055200</t>
  </si>
  <si>
    <t>Sertad3</t>
  </si>
  <si>
    <t>ENSMUSG00000041361</t>
  </si>
  <si>
    <t>Myzap</t>
  </si>
  <si>
    <t>ENSMUSG00000027805</t>
  </si>
  <si>
    <t>Pfn2</t>
  </si>
  <si>
    <t>ENSMUSG00000044636</t>
  </si>
  <si>
    <t>Csrnp2</t>
  </si>
  <si>
    <t>ENSMUSG00000040174</t>
  </si>
  <si>
    <t>Alkbh3</t>
  </si>
  <si>
    <t>ENSMUSG00000035495</t>
  </si>
  <si>
    <t>Tstd2</t>
  </si>
  <si>
    <t>ENSMUSG00000020277</t>
  </si>
  <si>
    <t>Pfkl</t>
  </si>
  <si>
    <t>ENSMUSG00000030691</t>
  </si>
  <si>
    <t>Fchsd2</t>
  </si>
  <si>
    <t>ENSMUSG00000030220</t>
  </si>
  <si>
    <t>Arhgdib</t>
  </si>
  <si>
    <t>ENSMUSG00000047787</t>
  </si>
  <si>
    <t>Flrt1</t>
  </si>
  <si>
    <t>ENSMUSG00000097296</t>
  </si>
  <si>
    <t>Gm26532</t>
  </si>
  <si>
    <t>ENSMUSG00000081121</t>
  </si>
  <si>
    <t>Gm12791</t>
  </si>
  <si>
    <t>ENSMUSG00000038388</t>
  </si>
  <si>
    <t>Mpp6</t>
  </si>
  <si>
    <t>ENSMUSG00000031105</t>
  </si>
  <si>
    <t>Slc25a14</t>
  </si>
  <si>
    <t>ENSMUSG00000090387</t>
  </si>
  <si>
    <t>Gm17056</t>
  </si>
  <si>
    <t>ENSMUSG00000099703</t>
  </si>
  <si>
    <t>Gm28285</t>
  </si>
  <si>
    <t>ENSMUSG00000002396</t>
  </si>
  <si>
    <t>Ocel1</t>
  </si>
  <si>
    <t>ENSMUSG00000026447</t>
  </si>
  <si>
    <t>Pik3c2b</t>
  </si>
  <si>
    <t>ENSMUSG00000018800</t>
  </si>
  <si>
    <t>Abca5</t>
  </si>
  <si>
    <t>ENSMUSG00000091780</t>
  </si>
  <si>
    <t>Sco2</t>
  </si>
  <si>
    <t>ENSMUSG00000019715</t>
  </si>
  <si>
    <t>Gle1</t>
  </si>
  <si>
    <t>ENSMUSG00000038705</t>
  </si>
  <si>
    <t>Gmeb2</t>
  </si>
  <si>
    <t>ENSMUSG00000031337</t>
  </si>
  <si>
    <t>Mtm1</t>
  </si>
  <si>
    <t>ENSMUSG00000034163</t>
  </si>
  <si>
    <t>Zfc3h1</t>
  </si>
  <si>
    <t>ENSMUSG00000070047</t>
  </si>
  <si>
    <t>Fat1</t>
  </si>
  <si>
    <t>ENSMUSG00000050335</t>
  </si>
  <si>
    <t>Lgals3</t>
  </si>
  <si>
    <t>ENSMUSG00000030034</t>
  </si>
  <si>
    <t>Ino80b</t>
  </si>
  <si>
    <t>ENSMUSG00000021263</t>
  </si>
  <si>
    <t>Degs2</t>
  </si>
  <si>
    <t>ENSMUSG00000071076</t>
  </si>
  <si>
    <t>Jund</t>
  </si>
  <si>
    <t>ENSMUSG00000029455</t>
  </si>
  <si>
    <t>Aldh2</t>
  </si>
  <si>
    <t>ENSMUSG00000050786</t>
  </si>
  <si>
    <t>Ccdc126</t>
  </si>
  <si>
    <t>ENSMUSG00000027536</t>
  </si>
  <si>
    <t>Chmp4c</t>
  </si>
  <si>
    <t>ENSMUSG00000024960</t>
  </si>
  <si>
    <t>Plcb3</t>
  </si>
  <si>
    <t>ENSMUSG00000097048</t>
  </si>
  <si>
    <t>1600020E01Rik</t>
  </si>
  <si>
    <t>ENSMUSG00000021822</t>
  </si>
  <si>
    <t>Plau</t>
  </si>
  <si>
    <t>ENSMUSG00000049680</t>
  </si>
  <si>
    <t>Urgcp</t>
  </si>
  <si>
    <t>ENSMUSG00000020467</t>
  </si>
  <si>
    <t>Efemp1</t>
  </si>
  <si>
    <t>ENSMUSG00000028128</t>
  </si>
  <si>
    <t>F3</t>
  </si>
  <si>
    <t>ENSMUSG00000018995</t>
  </si>
  <si>
    <t>Nars2</t>
  </si>
  <si>
    <t>ENSMUSG00000038215</t>
  </si>
  <si>
    <t>Cep44</t>
  </si>
  <si>
    <t>ENSMUSG00000020439</t>
  </si>
  <si>
    <t>Smtn</t>
  </si>
  <si>
    <t>ENSMUSG00000047371</t>
  </si>
  <si>
    <t>Zfp768</t>
  </si>
  <si>
    <t>ENSMUSG00000018427</t>
  </si>
  <si>
    <t>Ypel2</t>
  </si>
  <si>
    <t>ENSMUSG00000042660</t>
  </si>
  <si>
    <t>Wdr55</t>
  </si>
  <si>
    <t>ENSMUSG00000021400</t>
  </si>
  <si>
    <t>Wrnip1</t>
  </si>
  <si>
    <t>ENSMUSG00000020572</t>
  </si>
  <si>
    <t>Nampt</t>
  </si>
  <si>
    <t>ENSMUSG00000031555</t>
  </si>
  <si>
    <t>Adam9</t>
  </si>
  <si>
    <t>ENSMUSG00000005251</t>
  </si>
  <si>
    <t>Ripk4</t>
  </si>
  <si>
    <t>ENSMUSG00000025626</t>
  </si>
  <si>
    <t>Phf6</t>
  </si>
  <si>
    <t>ENSMUSG00000026483</t>
  </si>
  <si>
    <t>Fam129a</t>
  </si>
  <si>
    <t>ENSMUSG00000047501</t>
  </si>
  <si>
    <t>Cldn4</t>
  </si>
  <si>
    <t>ENSMUSG00000030763</t>
  </si>
  <si>
    <t>Lcmt1</t>
  </si>
  <si>
    <t>ENSMUSG00000038936</t>
  </si>
  <si>
    <t>Sccpdh</t>
  </si>
  <si>
    <t>ENSMUSG00000022559</t>
  </si>
  <si>
    <t>Fbxl6</t>
  </si>
  <si>
    <t>ENSMUSG00000095105</t>
  </si>
  <si>
    <t>Edaradd</t>
  </si>
  <si>
    <t>ENSMUSG00000026491</t>
  </si>
  <si>
    <t>Ahctf1</t>
  </si>
  <si>
    <t>ENSMUSG00000028848</t>
  </si>
  <si>
    <t>Gpn2</t>
  </si>
  <si>
    <t>ENSMUSG00000001300</t>
  </si>
  <si>
    <t>Efnb2</t>
  </si>
  <si>
    <t>ENSMUSG00000005553</t>
  </si>
  <si>
    <t>Atp4a</t>
  </si>
  <si>
    <t>ENSMUSG00000050549</t>
  </si>
  <si>
    <t>5730508B09Rik</t>
  </si>
  <si>
    <t>ENSMUSG00000021811</t>
  </si>
  <si>
    <t>Dnajc9</t>
  </si>
  <si>
    <t>ENSMUSG00000006360</t>
  </si>
  <si>
    <t>Crip1</t>
  </si>
  <si>
    <t>ENSMUSG00000021281</t>
  </si>
  <si>
    <t>Tnfaip2</t>
  </si>
  <si>
    <t>ENSMUSG00000062116</t>
  </si>
  <si>
    <t>Zfp954</t>
  </si>
  <si>
    <t>ENSMUSG00000030087</t>
  </si>
  <si>
    <t>Klf15</t>
  </si>
  <si>
    <t>ENSMUSG00000037936</t>
  </si>
  <si>
    <t>Scarb1</t>
  </si>
  <si>
    <t>ENSMUSG00000027293</t>
  </si>
  <si>
    <t>Ehd4</t>
  </si>
  <si>
    <t>ENSMUSG00000027011</t>
  </si>
  <si>
    <t>Ube2e3</t>
  </si>
  <si>
    <t>ENSMUSG00000037210</t>
  </si>
  <si>
    <t>Fam193a</t>
  </si>
  <si>
    <t>ENSMUSG00000042210</t>
  </si>
  <si>
    <t>Abhd14a</t>
  </si>
  <si>
    <t>ENSMUSG00000032827</t>
  </si>
  <si>
    <t>Ppp1r9a</t>
  </si>
  <si>
    <t>ENSMUSG00000029821</t>
  </si>
  <si>
    <t>Dfna5</t>
  </si>
  <si>
    <t>ENSMUSG00000014859</t>
  </si>
  <si>
    <t>E2f4</t>
  </si>
  <si>
    <t>ENSMUSG00000064841</t>
  </si>
  <si>
    <t>Gm26205</t>
  </si>
  <si>
    <t>ENSMUSG00000078994</t>
  </si>
  <si>
    <t>Zfp429</t>
  </si>
  <si>
    <t>ENSMUSG00000066097</t>
  </si>
  <si>
    <t>Cyp2j11</t>
  </si>
  <si>
    <t>ENSMUSG00000021690</t>
  </si>
  <si>
    <t>Jmy</t>
  </si>
  <si>
    <t>ENSMUSG00000033720</t>
  </si>
  <si>
    <t>Sfxn5</t>
  </si>
  <si>
    <t>ENSMUSG00000097675</t>
  </si>
  <si>
    <t>1700101I11Rik</t>
  </si>
  <si>
    <t>ENSMUSG00000037013</t>
  </si>
  <si>
    <t>Ss18</t>
  </si>
  <si>
    <t>ENSMUSG00000049521</t>
  </si>
  <si>
    <t>Cdc42ep1</t>
  </si>
  <si>
    <t>ENSMUSG00000072620</t>
  </si>
  <si>
    <t>Slfn2</t>
  </si>
  <si>
    <t>ENSMUSG00000019338</t>
  </si>
  <si>
    <t>Zfp687</t>
  </si>
  <si>
    <t>ENSMUSG00000036553</t>
  </si>
  <si>
    <t>Sh3tc1</t>
  </si>
  <si>
    <t>ENSMUSG00000028063</t>
  </si>
  <si>
    <t>Lmna</t>
  </si>
  <si>
    <t>ENSMUSG00000040250</t>
  </si>
  <si>
    <t>Asun</t>
  </si>
  <si>
    <t>ENSMUSG00000037847</t>
  </si>
  <si>
    <t>Nmrk1</t>
  </si>
  <si>
    <t>ENSMUSG00000068115</t>
  </si>
  <si>
    <t>Ninl</t>
  </si>
  <si>
    <t>ENSMUSG00000040146</t>
  </si>
  <si>
    <t>Rgl3</t>
  </si>
  <si>
    <t>ENSMUSG00000090626</t>
  </si>
  <si>
    <t>Tex9</t>
  </si>
  <si>
    <t>ENSMUSG00000050737</t>
  </si>
  <si>
    <t>Ptges</t>
  </si>
  <si>
    <t>ENSMUSG00000104548</t>
  </si>
  <si>
    <t>Gm43857</t>
  </si>
  <si>
    <t>ENSMUSG00000025494</t>
  </si>
  <si>
    <t>Sigirr</t>
  </si>
  <si>
    <t>ENSMUSG00000027030</t>
  </si>
  <si>
    <t>Stk39</t>
  </si>
  <si>
    <t>ENSMUSG00000022514</t>
  </si>
  <si>
    <t>Il1rap</t>
  </si>
  <si>
    <t>ENSMUSG00000031788</t>
  </si>
  <si>
    <t>Kifc3</t>
  </si>
  <si>
    <t>ENSMUSG00000034928</t>
  </si>
  <si>
    <t>Rnf44</t>
  </si>
  <si>
    <t>ENSMUSG00000020823</t>
  </si>
  <si>
    <t>Sec14l1</t>
  </si>
  <si>
    <t>ENSMUSG00000022433</t>
  </si>
  <si>
    <t>Csnk1e</t>
  </si>
  <si>
    <t>ENSMUSG00000042810</t>
  </si>
  <si>
    <t>Krba1</t>
  </si>
  <si>
    <t>ENSMUSG00000046185</t>
  </si>
  <si>
    <t>Zfp84</t>
  </si>
  <si>
    <t>ENSMUSG00000019849</t>
  </si>
  <si>
    <t>Prep</t>
  </si>
  <si>
    <t>ENSMUSG00000032359</t>
  </si>
  <si>
    <t>Ctsh</t>
  </si>
  <si>
    <t>ENSMUSG00000036983</t>
  </si>
  <si>
    <t>Tfb1m</t>
  </si>
  <si>
    <t>ENSMUSG00000039509</t>
  </si>
  <si>
    <t>Nup133</t>
  </si>
  <si>
    <t>ENSMUSG00000049047</t>
  </si>
  <si>
    <t>Armcx3</t>
  </si>
  <si>
    <t>ENSMUSG00000030934</t>
  </si>
  <si>
    <t>Oat</t>
  </si>
  <si>
    <t>ENSMUSG00000031504</t>
  </si>
  <si>
    <t>Rab20</t>
  </si>
  <si>
    <t>ENSMUSG00000005034</t>
  </si>
  <si>
    <t>Prkacb</t>
  </si>
  <si>
    <t>ENSMUSG00000040268</t>
  </si>
  <si>
    <t>Plekha1</t>
  </si>
  <si>
    <t>ENSMUSG00000030741</t>
  </si>
  <si>
    <t>Spns1</t>
  </si>
  <si>
    <t>ENSMUSG00000040562</t>
  </si>
  <si>
    <t>Gstm2</t>
  </si>
  <si>
    <t>ENSMUSG00000034413</t>
  </si>
  <si>
    <t>Neurl1b</t>
  </si>
  <si>
    <t>ENSMUSG00000028318</t>
  </si>
  <si>
    <t>Polr1e</t>
  </si>
  <si>
    <t>ENSMUSG00000001918</t>
  </si>
  <si>
    <t>Slc1a5</t>
  </si>
  <si>
    <t>ENSMUSG00000032412</t>
  </si>
  <si>
    <t>Atp1b3</t>
  </si>
  <si>
    <t>ENSMUSG00000085645</t>
  </si>
  <si>
    <t>Hoxb5os</t>
  </si>
  <si>
    <t>ENSMUSG00000070284</t>
  </si>
  <si>
    <t>Gmppb</t>
  </si>
  <si>
    <t>ENSMUSG00000047861</t>
  </si>
  <si>
    <t>Foxi1</t>
  </si>
  <si>
    <t>ENSMUSG00000020034</t>
  </si>
  <si>
    <t>Tcp11l2</t>
  </si>
  <si>
    <t>ENSMUSG00000050244</t>
  </si>
  <si>
    <t>Heatr1</t>
  </si>
  <si>
    <t>ENSMUSG00000064302</t>
  </si>
  <si>
    <t>Clasp1</t>
  </si>
  <si>
    <t>ENSMUSG00000074063</t>
  </si>
  <si>
    <t>Osgin1</t>
  </si>
  <si>
    <t>ENSMUSG00000026495</t>
  </si>
  <si>
    <t>Efcab2</t>
  </si>
  <si>
    <t>ENSMUSG00000027803</t>
  </si>
  <si>
    <t>Wwtr1</t>
  </si>
  <si>
    <t>ENSMUSG00000069539</t>
  </si>
  <si>
    <t>Scyl2</t>
  </si>
  <si>
    <t>ENSMUSG00000015461</t>
  </si>
  <si>
    <t>Atf6b</t>
  </si>
  <si>
    <t>ENSMUSG00000028886</t>
  </si>
  <si>
    <t>Eya3</t>
  </si>
  <si>
    <t>ENSMUSG00000028699</t>
  </si>
  <si>
    <t>Tspan1</t>
  </si>
  <si>
    <t>ENSMUSG00000046879</t>
  </si>
  <si>
    <t>Irgm1</t>
  </si>
  <si>
    <t>ENSMUSG00000016206</t>
  </si>
  <si>
    <t>H2-M3</t>
  </si>
  <si>
    <t>ENSMUSG00000028270</t>
  </si>
  <si>
    <t>Gbp2</t>
  </si>
  <si>
    <t>ENSMUSG00000097564</t>
  </si>
  <si>
    <t>C430014B12Rik</t>
  </si>
  <si>
    <t>ENSMUSG00000049164</t>
  </si>
  <si>
    <t>Zfp518a</t>
  </si>
  <si>
    <t>ENSMUSG00000020454</t>
  </si>
  <si>
    <t>Eif4enif1</t>
  </si>
  <si>
    <t>ENSMUSG00000043154</t>
  </si>
  <si>
    <t>Ppp2r3a</t>
  </si>
  <si>
    <t>ENSMUSG00000040139</t>
  </si>
  <si>
    <t>9430038I01Rik</t>
  </si>
  <si>
    <t>ENSMUSG00000017677</t>
  </si>
  <si>
    <t>Wsb1</t>
  </si>
  <si>
    <t>ENSMUSG00000038195</t>
  </si>
  <si>
    <t>Rilp</t>
  </si>
  <si>
    <t>ENSMUSG00000039478</t>
  </si>
  <si>
    <t>Micu3</t>
  </si>
  <si>
    <t>ENSMUSG00000023235</t>
  </si>
  <si>
    <t>Ccl25</t>
  </si>
  <si>
    <t>ENSMUSG00000020739</t>
  </si>
  <si>
    <t>Nup85</t>
  </si>
  <si>
    <t>ENSMUSG00000050447</t>
  </si>
  <si>
    <t>Lypd6</t>
  </si>
  <si>
    <t>ENSMUSG00000024975</t>
  </si>
  <si>
    <t>Pdcd4</t>
  </si>
  <si>
    <t>ENSMUSG00000037815</t>
  </si>
  <si>
    <t>Ctnna1</t>
  </si>
  <si>
    <t>ENSMUSG00000056144</t>
  </si>
  <si>
    <t>Trim34a</t>
  </si>
  <si>
    <t>ENSMUSG00000049339</t>
  </si>
  <si>
    <t>Fam134a</t>
  </si>
  <si>
    <t>ENSMUSG00000023345</t>
  </si>
  <si>
    <t>Poc1a</t>
  </si>
  <si>
    <t>ENSMUSG00000038415</t>
  </si>
  <si>
    <t>Foxq1</t>
  </si>
  <si>
    <t>ENSMUSG00000038914</t>
  </si>
  <si>
    <t>Dido1</t>
  </si>
  <si>
    <t>ENSMUSG00000055900</t>
  </si>
  <si>
    <t>Tmem69</t>
  </si>
  <si>
    <t>ENSMUSG00000044502</t>
  </si>
  <si>
    <t>Bod1</t>
  </si>
  <si>
    <t>ENSMUSG00000032578</t>
  </si>
  <si>
    <t>Cish</t>
  </si>
  <si>
    <t>ENSMUSG00000007610</t>
  </si>
  <si>
    <t>Gtpbp3</t>
  </si>
  <si>
    <t>ENSMUSG00000015961</t>
  </si>
  <si>
    <t>Adss</t>
  </si>
  <si>
    <t>ENSMUSG00000021025</t>
  </si>
  <si>
    <t>Nfkbia</t>
  </si>
  <si>
    <t>ENSMUSG00000051343</t>
  </si>
  <si>
    <t>Rab11fip5</t>
  </si>
  <si>
    <t>ENSMUSG00000030313</t>
  </si>
  <si>
    <t>Dennd5b</t>
  </si>
  <si>
    <t>ENSMUSG00000013698</t>
  </si>
  <si>
    <t>Pea15a</t>
  </si>
  <si>
    <t>ENSMUSG00000030671</t>
  </si>
  <si>
    <t>Pde3b</t>
  </si>
  <si>
    <t>ENSMUSG00000020696</t>
  </si>
  <si>
    <t>Rffl</t>
  </si>
  <si>
    <t>ENSMUSG00000024294</t>
  </si>
  <si>
    <t>Mib1</t>
  </si>
  <si>
    <t>ENSMUSG00000023348</t>
  </si>
  <si>
    <t>Trip6</t>
  </si>
  <si>
    <t>ENSMUSG00000078861</t>
  </si>
  <si>
    <t>Zfp931</t>
  </si>
  <si>
    <t>ENSMUSG00000089768</t>
  </si>
  <si>
    <t>Tmsb15b1</t>
  </si>
  <si>
    <t>ENSMUSG00000024160</t>
  </si>
  <si>
    <t>Spsb3</t>
  </si>
  <si>
    <t>ENSMUSG00000016382</t>
  </si>
  <si>
    <t>Pls3</t>
  </si>
  <si>
    <t>ENSMUSG00000031967</t>
  </si>
  <si>
    <t>Afg3l1</t>
  </si>
  <si>
    <t>ENSMUSG00000005583</t>
  </si>
  <si>
    <t>Mef2c</t>
  </si>
  <si>
    <t>ENSMUSG00000020607</t>
  </si>
  <si>
    <t>Fam84a</t>
  </si>
  <si>
    <t>ENSMUSG00000031065</t>
  </si>
  <si>
    <t>Cdk16</t>
  </si>
  <si>
    <t>ENSMUSG00000031958</t>
  </si>
  <si>
    <t>Ldhd</t>
  </si>
  <si>
    <t>ENSMUSG00000036395</t>
  </si>
  <si>
    <t>Glb1l2</t>
  </si>
  <si>
    <t>ENSMUSG00000027215</t>
  </si>
  <si>
    <t>Cd82</t>
  </si>
  <si>
    <t>ENSMUSG00000035062</t>
  </si>
  <si>
    <t>Zc4h2</t>
  </si>
  <si>
    <t>ENSMUSG00000029202</t>
  </si>
  <si>
    <t>Pds5a</t>
  </si>
  <si>
    <t>ENSMUSG00000040043</t>
  </si>
  <si>
    <t>Rbms2</t>
  </si>
  <si>
    <t>ENSMUSG00000001630</t>
  </si>
  <si>
    <t>Stk38l</t>
  </si>
  <si>
    <t>ENSMUSG00000037017</t>
  </si>
  <si>
    <t>Zscan21</t>
  </si>
  <si>
    <t>ENSMUSG00000040296</t>
  </si>
  <si>
    <t>Ddx58</t>
  </si>
  <si>
    <t>ENSMUSG00000038446</t>
  </si>
  <si>
    <t>Cdc40</t>
  </si>
  <si>
    <t>ENSMUSG00000044452</t>
  </si>
  <si>
    <t>Zfp507</t>
  </si>
  <si>
    <t>ENSMUSG00000043833</t>
  </si>
  <si>
    <t>2900005J15Rik</t>
  </si>
  <si>
    <t>ENSMUSG00000030172</t>
  </si>
  <si>
    <t>Erc1</t>
  </si>
  <si>
    <t>ENSMUSG00000087935</t>
  </si>
  <si>
    <t>Snora81</t>
  </si>
  <si>
    <t>ENSMUSG00000004929</t>
  </si>
  <si>
    <t>Thop1</t>
  </si>
  <si>
    <t>ENSMUSG00000026994</t>
  </si>
  <si>
    <t>Galnt3</t>
  </si>
  <si>
    <t>ENSMUSG00000041926</t>
  </si>
  <si>
    <t>Rnpep</t>
  </si>
  <si>
    <t>ENSMUSG00000002279</t>
  </si>
  <si>
    <t>Lmf1</t>
  </si>
  <si>
    <t>ENSMUSG00000028179</t>
  </si>
  <si>
    <t>Cth</t>
  </si>
  <si>
    <t>ENSMUSG00000002797</t>
  </si>
  <si>
    <t>Ggct</t>
  </si>
  <si>
    <t>ENSMUSG00000073421</t>
  </si>
  <si>
    <t>H2-Ab1</t>
  </si>
  <si>
    <t>ENSMUSG00000030536</t>
  </si>
  <si>
    <t>Iqgap1</t>
  </si>
  <si>
    <t>ENSMUSG00000038236</t>
  </si>
  <si>
    <t>Hoxa7</t>
  </si>
  <si>
    <t>ENSMUSG00000038871</t>
  </si>
  <si>
    <t>Bpgm</t>
  </si>
  <si>
    <t>ENSMUSG00000081485</t>
  </si>
  <si>
    <t>Gm12338</t>
  </si>
  <si>
    <t>ENSMUSG00000002233</t>
  </si>
  <si>
    <t>Rhoc</t>
  </si>
  <si>
    <t>ENSMUSG00000002265</t>
  </si>
  <si>
    <t>Peg3</t>
  </si>
  <si>
    <t>ENSMUSG00000017723</t>
  </si>
  <si>
    <t>Wfdc2</t>
  </si>
  <si>
    <t>ENSMUSG00000025854</t>
  </si>
  <si>
    <t>Fam20c</t>
  </si>
  <si>
    <t>ENSMUSG00000031434</t>
  </si>
  <si>
    <t>Morc4</t>
  </si>
  <si>
    <t>ENSMUSG00000038696</t>
  </si>
  <si>
    <t>Mapkap1</t>
  </si>
  <si>
    <t>ENSMUSG00000028789</t>
  </si>
  <si>
    <t>Azin2</t>
  </si>
  <si>
    <t>ENSMUSG00000017837</t>
  </si>
  <si>
    <t>Nkiras2</t>
  </si>
  <si>
    <t>ENSMUSG00000016386</t>
  </si>
  <si>
    <t>Mpped2</t>
  </si>
  <si>
    <t>ENSMUSG00000018239</t>
  </si>
  <si>
    <t>Zcchc10</t>
  </si>
  <si>
    <t>ENSMUSG00000021850</t>
  </si>
  <si>
    <t>1700011H14Rik</t>
  </si>
  <si>
    <t>ENSMUSG00000021906</t>
  </si>
  <si>
    <t>Oxnad1</t>
  </si>
  <si>
    <t>ENSMUSG00000036779</t>
  </si>
  <si>
    <t>Papd5</t>
  </si>
  <si>
    <t>ENSMUSG00000050390</t>
  </si>
  <si>
    <t>C77080</t>
  </si>
  <si>
    <t>ENSMUSG00000061759</t>
  </si>
  <si>
    <t>Armt1</t>
  </si>
  <si>
    <t>ENSMUSG00000028044</t>
  </si>
  <si>
    <t>Cks1b</t>
  </si>
  <si>
    <t>ENSMUSG00000035000</t>
  </si>
  <si>
    <t>Dpp4</t>
  </si>
  <si>
    <t>ENSMUSG00000009905</t>
  </si>
  <si>
    <t>Kdsr</t>
  </si>
  <si>
    <t>ENSMUSG00000029475</t>
  </si>
  <si>
    <t>Kdm2b</t>
  </si>
  <si>
    <t>ENSMUSG00000034613</t>
  </si>
  <si>
    <t>Ppm1h</t>
  </si>
  <si>
    <t>ENSMUSG00000037503</t>
  </si>
  <si>
    <t>Fam168b</t>
  </si>
  <si>
    <t>ENSMUSG00000047557</t>
  </si>
  <si>
    <t>Lxn</t>
  </si>
  <si>
    <t>ENSMUSG00000043088</t>
  </si>
  <si>
    <t>Il17re</t>
  </si>
  <si>
    <t>ENSMUSG00000039842</t>
  </si>
  <si>
    <t>Mcph1</t>
  </si>
  <si>
    <t>ENSMUSG00000026155</t>
  </si>
  <si>
    <t>Smap1</t>
  </si>
  <si>
    <t>ENSMUSG00000044791</t>
  </si>
  <si>
    <t>Setd2</t>
  </si>
  <si>
    <t>ENSMUSG00000047844</t>
  </si>
  <si>
    <t>Bex4</t>
  </si>
  <si>
    <t>ENSMUSG00000010936</t>
  </si>
  <si>
    <t>Vac14</t>
  </si>
  <si>
    <t>ENSMUSG00000051652</t>
  </si>
  <si>
    <t>Lrrc3</t>
  </si>
  <si>
    <t>ENSMUSG00000029122</t>
  </si>
  <si>
    <t>Evc</t>
  </si>
  <si>
    <t>ENSMUSG00000053835</t>
  </si>
  <si>
    <t>H2-T24</t>
  </si>
  <si>
    <t>ENSMUSG00000021196</t>
  </si>
  <si>
    <t>Pfkp</t>
  </si>
  <si>
    <t>ENSMUSG00000022750</t>
  </si>
  <si>
    <t>Klhl22</t>
  </si>
  <si>
    <t>ENSMUSG00000025158</t>
  </si>
  <si>
    <t>Rfng</t>
  </si>
  <si>
    <t>ENSMUSG00000054889</t>
  </si>
  <si>
    <t>Dsp</t>
  </si>
  <si>
    <t>ENSMUSG00000022114</t>
  </si>
  <si>
    <t>Spry2</t>
  </si>
  <si>
    <t>ENSMUSG00000097423</t>
  </si>
  <si>
    <t>Gm26522</t>
  </si>
  <si>
    <t>ENSMUSG00000041439</t>
  </si>
  <si>
    <t>Mfsd6</t>
  </si>
  <si>
    <t>ENSMUSG00000017144</t>
  </si>
  <si>
    <t>Rnd3</t>
  </si>
  <si>
    <t>ENSMUSG00000030095</t>
  </si>
  <si>
    <t>Tmem43</t>
  </si>
  <si>
    <t>ENSMUSG00000017615</t>
  </si>
  <si>
    <t>Tnfaip1</t>
  </si>
  <si>
    <t>ENSMUSG00000097667</t>
  </si>
  <si>
    <t>Gm26764</t>
  </si>
  <si>
    <t>ENSMUSG00000069833</t>
  </si>
  <si>
    <t>Ahnak</t>
  </si>
  <si>
    <t>ENSMUSG00000053716</t>
  </si>
  <si>
    <t>Dusp7</t>
  </si>
  <si>
    <t>ENSMUSG00000007613</t>
  </si>
  <si>
    <t>Tgfbr1</t>
  </si>
  <si>
    <t>ENSMUSG00000044968</t>
  </si>
  <si>
    <t>Napepld</t>
  </si>
  <si>
    <t>ENSMUSG00000039568</t>
  </si>
  <si>
    <t>Ubald1</t>
  </si>
  <si>
    <t>ENSMUSG00000047139</t>
  </si>
  <si>
    <t>Cd24a</t>
  </si>
  <si>
    <t>ENSMUSG00000053841</t>
  </si>
  <si>
    <t>Txlna</t>
  </si>
  <si>
    <t>ENSMUSG00000031626</t>
  </si>
  <si>
    <t>Sorbs2</t>
  </si>
  <si>
    <t>ENSMUSG00000004864</t>
  </si>
  <si>
    <t>Mapk13</t>
  </si>
  <si>
    <t>ENSMUSG00000105703</t>
  </si>
  <si>
    <t>Gm43305</t>
  </si>
  <si>
    <t>ENSMUSG00000050312</t>
  </si>
  <si>
    <t>Nsun3</t>
  </si>
  <si>
    <t>ENSMUSG00000022540</t>
  </si>
  <si>
    <t>Rogdi</t>
  </si>
  <si>
    <t>ENSMUSG00000069255</t>
  </si>
  <si>
    <t>Dusp22</t>
  </si>
  <si>
    <t>ENSMUSG00000023206</t>
  </si>
  <si>
    <t>Il15ra</t>
  </si>
  <si>
    <t>ENSMUSG00000001786</t>
  </si>
  <si>
    <t>Fbxo7</t>
  </si>
  <si>
    <t>ENSMUSG00000025791</t>
  </si>
  <si>
    <t>Pgm2</t>
  </si>
  <si>
    <t>ENSMUSG00000045414</t>
  </si>
  <si>
    <t>1190002N15Rik</t>
  </si>
  <si>
    <t>ENSMUSG00000017288</t>
  </si>
  <si>
    <t>Vps53</t>
  </si>
  <si>
    <t>ENSMUSG00000062352</t>
  </si>
  <si>
    <t>Itgb1bp1</t>
  </si>
  <si>
    <t>ENSMUSG00000041153</t>
  </si>
  <si>
    <t>Osgin2</t>
  </si>
  <si>
    <t>ENSMUSG00000027624</t>
  </si>
  <si>
    <t>Epb41l1</t>
  </si>
  <si>
    <t>ENSMUSG00000022253</t>
  </si>
  <si>
    <t>Nadk2</t>
  </si>
  <si>
    <t>ENSMUSG00000043940</t>
  </si>
  <si>
    <t>Wdfy3</t>
  </si>
  <si>
    <t>ENSMUSG00000021254</t>
  </si>
  <si>
    <t>Gpatch2l</t>
  </si>
  <si>
    <t>ENSMUSG00000008305</t>
  </si>
  <si>
    <t>Tle1</t>
  </si>
  <si>
    <t>ENSMUSG00000025078</t>
  </si>
  <si>
    <t>Nhlrc2</t>
  </si>
  <si>
    <t>ENSMUSG00000028159</t>
  </si>
  <si>
    <t>Dapp1</t>
  </si>
  <si>
    <t>ENSMUSG00000095687</t>
  </si>
  <si>
    <t>Rnaset2a</t>
  </si>
  <si>
    <t>ENSMUSG00000068686</t>
  </si>
  <si>
    <t>Cd59b</t>
  </si>
  <si>
    <t>ENSMUSG00000067873</t>
  </si>
  <si>
    <t>Htatsf1</t>
  </si>
  <si>
    <t>ENSMUSG00000014355</t>
  </si>
  <si>
    <t>Anapc1</t>
  </si>
  <si>
    <t>ENSMUSG00000026849</t>
  </si>
  <si>
    <t>Tor1a</t>
  </si>
  <si>
    <t>ENSMUSG00000048310</t>
  </si>
  <si>
    <t>Pskh1</t>
  </si>
  <si>
    <t>ENSMUSG00000096956</t>
  </si>
  <si>
    <t>Snhg18</t>
  </si>
  <si>
    <t>ENSMUSG00000039634</t>
  </si>
  <si>
    <t>Zfp189</t>
  </si>
  <si>
    <t>ENSMUSG00000030839</t>
  </si>
  <si>
    <t>Sergef</t>
  </si>
  <si>
    <t>ENSMUSG00000108322</t>
  </si>
  <si>
    <t>RP23-455C13.7</t>
  </si>
  <si>
    <t>ENSMUSG00000000296</t>
  </si>
  <si>
    <t>Tpd52l1</t>
  </si>
  <si>
    <t>ENSMUSG00000028433</t>
  </si>
  <si>
    <t>Ubap2</t>
  </si>
  <si>
    <t>ENSMUSG00000029761</t>
  </si>
  <si>
    <t>Cald1</t>
  </si>
  <si>
    <t>ENSMUSG00000024563</t>
  </si>
  <si>
    <t>Smad2</t>
  </si>
  <si>
    <t>ENSMUSG00000028191</t>
  </si>
  <si>
    <t>Bcl10</t>
  </si>
  <si>
    <t>ENSMUSG00000021870</t>
  </si>
  <si>
    <t>Slmap</t>
  </si>
  <si>
    <t>ENSMUSG00000033628</t>
  </si>
  <si>
    <t>Pik3c3</t>
  </si>
  <si>
    <t>ENSMUSG00000015312</t>
  </si>
  <si>
    <t>Gadd45b</t>
  </si>
  <si>
    <t>ENSMUSG00000033159</t>
  </si>
  <si>
    <t>Cnppd1</t>
  </si>
  <si>
    <t>ENSMUSG00000084128</t>
  </si>
  <si>
    <t>Esrp2</t>
  </si>
  <si>
    <t>ENSMUSG00000034751</t>
  </si>
  <si>
    <t>Mast4</t>
  </si>
  <si>
    <t>ENSMUSG00000025986</t>
  </si>
  <si>
    <t>Slc39a10</t>
  </si>
  <si>
    <t>ENSMUSG00000002393</t>
  </si>
  <si>
    <t>Nr2f6</t>
  </si>
  <si>
    <t>ENSMUSG00000029071</t>
  </si>
  <si>
    <t>Dvl1</t>
  </si>
  <si>
    <t>ENSMUSG00000020946</t>
  </si>
  <si>
    <t>Gosr2</t>
  </si>
  <si>
    <t>ENSMUSG00000028884</t>
  </si>
  <si>
    <t>Rpa2</t>
  </si>
  <si>
    <t>ENSMUSG00000019969</t>
  </si>
  <si>
    <t>Psen1</t>
  </si>
  <si>
    <t>ENSMUSG00000020340</t>
  </si>
  <si>
    <t>Cyfip2</t>
  </si>
  <si>
    <t>ENSMUSG00000038342</t>
  </si>
  <si>
    <t>Mlxip</t>
  </si>
  <si>
    <t>ENSMUSG00000033323</t>
  </si>
  <si>
    <t>Ctdp1</t>
  </si>
  <si>
    <t>ENSMUSG00000032060</t>
  </si>
  <si>
    <t>Cryab</t>
  </si>
  <si>
    <t>ENSMUSG00000034189</t>
  </si>
  <si>
    <t>Hsdl1</t>
  </si>
  <si>
    <t>ENSMUSG00000037890</t>
  </si>
  <si>
    <t>Wdr19</t>
  </si>
  <si>
    <t>ENSMUSG00000010663</t>
  </si>
  <si>
    <t>Fads1</t>
  </si>
  <si>
    <t>ENSMUSG00000060038</t>
  </si>
  <si>
    <t>Dhps</t>
  </si>
  <si>
    <t>ENSMUSG00000026097</t>
  </si>
  <si>
    <t>Ormdl1</t>
  </si>
  <si>
    <t>ENSMUSG00000024843</t>
  </si>
  <si>
    <t>Chka</t>
  </si>
  <si>
    <t>ENSMUSG00000033355</t>
  </si>
  <si>
    <t>Rtp4</t>
  </si>
  <si>
    <t>ENSMUSG00000027425</t>
  </si>
  <si>
    <t>Csrp2bp</t>
  </si>
  <si>
    <t>ENSMUSG00000027312</t>
  </si>
  <si>
    <t>Atrn</t>
  </si>
  <si>
    <t>ENSMUSG00000005204</t>
  </si>
  <si>
    <t>Senp3</t>
  </si>
  <si>
    <t>ENSMUSG00000028413</t>
  </si>
  <si>
    <t>B4galt1</t>
  </si>
  <si>
    <t>ENSMUSG00000033998</t>
  </si>
  <si>
    <t>Kcnk1</t>
  </si>
  <si>
    <t>ENSMUSG00000022132</t>
  </si>
  <si>
    <t>Cldn10</t>
  </si>
  <si>
    <t>ENSMUSG00000029920</t>
  </si>
  <si>
    <t>Smarcad1</t>
  </si>
  <si>
    <t>ENSMUSG00000027890</t>
  </si>
  <si>
    <t>Gstm4</t>
  </si>
  <si>
    <t>ENSMUSG00000026203</t>
  </si>
  <si>
    <t>Dnajb2</t>
  </si>
  <si>
    <t>ENSMUSG00000013236</t>
  </si>
  <si>
    <t>Ptprs</t>
  </si>
  <si>
    <t>ENSMUSG00000036622</t>
  </si>
  <si>
    <t>Atp13a2</t>
  </si>
  <si>
    <t>ENSMUSG00000038622</t>
  </si>
  <si>
    <t>Med30</t>
  </si>
  <si>
    <t>ENSMUSG00000028164</t>
  </si>
  <si>
    <t>Manba</t>
  </si>
  <si>
    <t>ENSMUSG00000090394</t>
  </si>
  <si>
    <t>4930523C07Rik</t>
  </si>
  <si>
    <t>ENSMUSG00000097343</t>
  </si>
  <si>
    <t>9030407P20Rik</t>
  </si>
  <si>
    <t>ENSMUSG00000056919</t>
  </si>
  <si>
    <t>Cep162</t>
  </si>
  <si>
    <t>ENSMUSG00000065208</t>
  </si>
  <si>
    <t>Gm24616</t>
  </si>
  <si>
    <t>ENSMUSG00000023845</t>
  </si>
  <si>
    <t>Lnpep</t>
  </si>
  <si>
    <t>ENSMUSG00000058444</t>
  </si>
  <si>
    <t>Map2k5</t>
  </si>
  <si>
    <t>ENSMUSG00000022314</t>
  </si>
  <si>
    <t>Rad21</t>
  </si>
  <si>
    <t>ENSMUSG00000079602</t>
  </si>
  <si>
    <t>9230102O04Rik</t>
  </si>
  <si>
    <t>ENSMUSG00000029598</t>
  </si>
  <si>
    <t>Plbd2</t>
  </si>
  <si>
    <t>ENSMUSG00000047735</t>
  </si>
  <si>
    <t>Samd9l</t>
  </si>
  <si>
    <t>ENSMUSG00000038332</t>
  </si>
  <si>
    <t>Sesn1</t>
  </si>
  <si>
    <t>ENSMUSG00000040888</t>
  </si>
  <si>
    <t>Gfer</t>
  </si>
  <si>
    <t>ENSMUSG00000034522</t>
  </si>
  <si>
    <t>Zfp395</t>
  </si>
  <si>
    <t>ENSMUSG00000037674</t>
  </si>
  <si>
    <t>Rfx7</t>
  </si>
  <si>
    <t>ENSMUSG00000020029</t>
  </si>
  <si>
    <t>Nudt4</t>
  </si>
  <si>
    <t>ENSMUSG00000026270</t>
  </si>
  <si>
    <t>Capn10</t>
  </si>
  <si>
    <t>ENSMUSG00000030881</t>
  </si>
  <si>
    <t>Arfip2</t>
  </si>
  <si>
    <t>ENSMUSG00000000058</t>
  </si>
  <si>
    <t>Cav2</t>
  </si>
  <si>
    <t>ENSMUSG00000021767</t>
  </si>
  <si>
    <t>Kat6b</t>
  </si>
  <si>
    <t>ENSMUSG00000051351</t>
  </si>
  <si>
    <t>Zfp46</t>
  </si>
  <si>
    <t>ENSMUSG00000046027</t>
  </si>
  <si>
    <t>Stard5</t>
  </si>
  <si>
    <t>ENSMUSG00000023043</t>
  </si>
  <si>
    <t>Krt18</t>
  </si>
  <si>
    <t>ENSMUSG00000035790</t>
  </si>
  <si>
    <t>Cep19</t>
  </si>
  <si>
    <t>ENSMUSG00000054728</t>
  </si>
  <si>
    <t>Phactr1</t>
  </si>
  <si>
    <t>ENSMUSG00000022974</t>
  </si>
  <si>
    <t>Paxbp1</t>
  </si>
  <si>
    <t>ENSMUSG00000016503</t>
  </si>
  <si>
    <t>Gtf3a</t>
  </si>
  <si>
    <t>ENSMUSG00000071454</t>
  </si>
  <si>
    <t>Dtnb</t>
  </si>
  <si>
    <t>ENSMUSG00000066571</t>
  </si>
  <si>
    <t>4931406P16Rik</t>
  </si>
  <si>
    <t>ENSMUSG00000088529</t>
  </si>
  <si>
    <t>Gm26083</t>
  </si>
  <si>
    <t>ENSMUSG00000031438</t>
  </si>
  <si>
    <t>Rnf128</t>
  </si>
  <si>
    <t>ENSMUSG00000049421</t>
  </si>
  <si>
    <t>Zfp260</t>
  </si>
  <si>
    <t>ENSMUSG00000024800</t>
  </si>
  <si>
    <t>Rpp30</t>
  </si>
  <si>
    <t>ENSMUSG00000038175</t>
  </si>
  <si>
    <t>Mylip</t>
  </si>
  <si>
    <t>ENSMUSG00000068876</t>
  </si>
  <si>
    <t>Cgn</t>
  </si>
  <si>
    <t>ENSMUSG00000019857</t>
  </si>
  <si>
    <t>Asf1a</t>
  </si>
  <si>
    <t>ENSMUSG00000022587</t>
  </si>
  <si>
    <t>Ly6e</t>
  </si>
  <si>
    <t>ENSMUSG00000040483</t>
  </si>
  <si>
    <t>Xaf1</t>
  </si>
  <si>
    <t>ENSMUSG00000017299</t>
  </si>
  <si>
    <t>Dnttip1</t>
  </si>
  <si>
    <t>ENSMUSG00000065259</t>
  </si>
  <si>
    <t>Snora30</t>
  </si>
  <si>
    <t>ENSMUSG00000039985</t>
  </si>
  <si>
    <t>Fam60a</t>
  </si>
  <si>
    <t>ENSMUSG00000000194</t>
  </si>
  <si>
    <t>Gpr107</t>
  </si>
  <si>
    <t>ENSMUSG00000018449</t>
  </si>
  <si>
    <t>Rpain</t>
  </si>
  <si>
    <t>ENSMUSG00000037669</t>
  </si>
  <si>
    <t>Ldah</t>
  </si>
  <si>
    <t>ENSMUSG00000036879</t>
  </si>
  <si>
    <t>Phkb</t>
  </si>
  <si>
    <t>ENSMUSG00000026094</t>
  </si>
  <si>
    <t>Stk17b</t>
  </si>
  <si>
    <t>ENSMUSG00000024327</t>
  </si>
  <si>
    <t>Slc39a7</t>
  </si>
  <si>
    <t>ENSMUSG00000028656</t>
  </si>
  <si>
    <t>Cap1</t>
  </si>
  <si>
    <t>ENSMUSG00000021003</t>
  </si>
  <si>
    <t>Galc</t>
  </si>
  <si>
    <t>ENSMUSG00000017485</t>
  </si>
  <si>
    <t>Top2b</t>
  </si>
  <si>
    <t>ENSMUSG00000025268</t>
  </si>
  <si>
    <t>Maged2</t>
  </si>
  <si>
    <t>ENSMUSG00000014791</t>
  </si>
  <si>
    <t>Elmo3</t>
  </si>
  <si>
    <t>ENSMUSG00000029149</t>
  </si>
  <si>
    <t>Krtcap3</t>
  </si>
  <si>
    <t>ENSMUSG00000025934</t>
  </si>
  <si>
    <t>Gsta3</t>
  </si>
  <si>
    <t>ENSMUSG00000038766</t>
  </si>
  <si>
    <t>Gabpb2</t>
  </si>
  <si>
    <t>ENSMUSG00000002324</t>
  </si>
  <si>
    <t>Rec8</t>
  </si>
  <si>
    <t>ENSMUSG00000055737</t>
  </si>
  <si>
    <t>Ghr</t>
  </si>
  <si>
    <t>ENSMUSG00000055228</t>
  </si>
  <si>
    <t>Zfp935</t>
  </si>
  <si>
    <t>ENSMUSG00000024614</t>
  </si>
  <si>
    <t>Tmx3</t>
  </si>
  <si>
    <t>ENSMUSG00000038187</t>
  </si>
  <si>
    <t>Btbd10</t>
  </si>
  <si>
    <t>ENSMUSG00000035478</t>
  </si>
  <si>
    <t>Mbd3</t>
  </si>
  <si>
    <t>ENSMUSG00000033386</t>
  </si>
  <si>
    <t>Frrs1</t>
  </si>
  <si>
    <t>ENSMUSG00000029772</t>
  </si>
  <si>
    <t>Ahcyl2</t>
  </si>
  <si>
    <t>ENSMUSG00000026470</t>
  </si>
  <si>
    <t>Stx6</t>
  </si>
  <si>
    <t>ENSMUSG00000058655</t>
  </si>
  <si>
    <t>Eif4b</t>
  </si>
  <si>
    <t>ENSMUSG00000039159</t>
  </si>
  <si>
    <t>Ube2h</t>
  </si>
  <si>
    <t>ENSMUSG00000028923</t>
  </si>
  <si>
    <t>Necap2</t>
  </si>
  <si>
    <t>ENSMUSG00000026317</t>
  </si>
  <si>
    <t>Cln8</t>
  </si>
  <si>
    <t>ENSMUSG00000045954</t>
  </si>
  <si>
    <t>Sdpr</t>
  </si>
  <si>
    <t>ENSMUSG00000048027</t>
  </si>
  <si>
    <t>Rgmb</t>
  </si>
  <si>
    <t>ENSMUSG00000063275</t>
  </si>
  <si>
    <t>Hacd1</t>
  </si>
  <si>
    <t>ENSMUSG00000058886</t>
  </si>
  <si>
    <t>Deaf1</t>
  </si>
  <si>
    <t>ENSMUSG00000001665</t>
  </si>
  <si>
    <t>Gstt3</t>
  </si>
  <si>
    <t>ENSMUSG00000032492</t>
  </si>
  <si>
    <t>Pth1r</t>
  </si>
  <si>
    <t>ENSMUSG00000028494</t>
  </si>
  <si>
    <t>Plin2</t>
  </si>
  <si>
    <t>ENSMUSG00000042447</t>
  </si>
  <si>
    <t>Mios</t>
  </si>
  <si>
    <t>ENSMUSG00000044496</t>
  </si>
  <si>
    <t>2510039O18Rik</t>
  </si>
  <si>
    <t>ENSMUSG00000026064</t>
  </si>
  <si>
    <t>Ptp4a1</t>
  </si>
  <si>
    <t>ENSMUSG00000021759</t>
  </si>
  <si>
    <t>Ppap2a</t>
  </si>
  <si>
    <t>ENSMUSG00000028710</t>
  </si>
  <si>
    <t>Atpaf1</t>
  </si>
  <si>
    <t>ENSMUSG00000105935</t>
  </si>
  <si>
    <t>Gm43628</t>
  </si>
  <si>
    <t>ENSMUSG00000022557</t>
  </si>
  <si>
    <t>Bop1</t>
  </si>
  <si>
    <t>ENSMUSG00000034401</t>
  </si>
  <si>
    <t>Spata6</t>
  </si>
  <si>
    <t>ENSMUSG00000079434</t>
  </si>
  <si>
    <t>Neu2</t>
  </si>
  <si>
    <t>ENSMUSG00000026554</t>
  </si>
  <si>
    <t>Dcaf8</t>
  </si>
  <si>
    <t>ENSMUSG00000034327</t>
  </si>
  <si>
    <t>Kctd9</t>
  </si>
  <si>
    <t>ENSMUSG00000068663</t>
  </si>
  <si>
    <t>Clec16a</t>
  </si>
  <si>
    <t>ENSMUSG00000024480</t>
  </si>
  <si>
    <t>Ap3s1</t>
  </si>
  <si>
    <t>ENSMUSG00000024393</t>
  </si>
  <si>
    <t>Prrc2a</t>
  </si>
  <si>
    <t>ENSMUSG00000086429</t>
  </si>
  <si>
    <t>Gt(ROSA)26Sor</t>
  </si>
  <si>
    <t>ENSMUSG00000000093</t>
  </si>
  <si>
    <t>Tbx2</t>
  </si>
  <si>
    <t>ENSMUSG00000019817</t>
  </si>
  <si>
    <t>Plagl1</t>
  </si>
  <si>
    <t>ENSMUSG00000066324</t>
  </si>
  <si>
    <t>Impad1</t>
  </si>
  <si>
    <t>ENSMUSG00000040213</t>
  </si>
  <si>
    <t>Ccbl2</t>
  </si>
  <si>
    <t>ENSMUSG00000039770</t>
  </si>
  <si>
    <t>Ypel5</t>
  </si>
  <si>
    <t>ENSMUSG00000031785</t>
  </si>
  <si>
    <t>Adgrg1</t>
  </si>
  <si>
    <t>ENSMUSG00000040455</t>
  </si>
  <si>
    <t>Usp45</t>
  </si>
  <si>
    <t>ENSMUSG00000031012</t>
  </si>
  <si>
    <t>Cask</t>
  </si>
  <si>
    <t>ENSMUSG00000033931</t>
  </si>
  <si>
    <t>Rbm34</t>
  </si>
  <si>
    <t>ENSMUSG00000056228</t>
  </si>
  <si>
    <t>Cars2</t>
  </si>
  <si>
    <t>ENSMUSG00000022770</t>
  </si>
  <si>
    <t>Dlg1</t>
  </si>
  <si>
    <t>ENSMUSG00000031731</t>
  </si>
  <si>
    <t>Ap1g1</t>
  </si>
  <si>
    <t>ENSMUSG00000030680</t>
  </si>
  <si>
    <t>Pagr1a</t>
  </si>
  <si>
    <t>ENSMUSG00000042487</t>
  </si>
  <si>
    <t>Leo1</t>
  </si>
  <si>
    <t>ENSMUSG00000028716</t>
  </si>
  <si>
    <t>Pdzk1ip1</t>
  </si>
  <si>
    <t>ENSMUSG00000041720</t>
  </si>
  <si>
    <t>Pi4ka</t>
  </si>
  <si>
    <t>ENSMUSG00000018999</t>
  </si>
  <si>
    <t>Slc35b4</t>
  </si>
  <si>
    <t>ENSMUSG00000026925</t>
  </si>
  <si>
    <t>Inpp5e</t>
  </si>
  <si>
    <t>ENSMUSG00000041346</t>
  </si>
  <si>
    <t>Wrap53</t>
  </si>
  <si>
    <t>ENSMUSG00000080242</t>
  </si>
  <si>
    <t>Gm15487</t>
  </si>
  <si>
    <t>ENSMUSG00000004044</t>
  </si>
  <si>
    <t>Ptrf</t>
  </si>
  <si>
    <t>ENSMUSG00000025728</t>
  </si>
  <si>
    <t>Pigq</t>
  </si>
  <si>
    <t>ENSMUSG00000034903</t>
  </si>
  <si>
    <t>Cobll1</t>
  </si>
  <si>
    <t>ENSMUSG00000009894</t>
  </si>
  <si>
    <t>Snap47</t>
  </si>
  <si>
    <t>ENSMUSG00000021371</t>
  </si>
  <si>
    <t>Mcur1</t>
  </si>
  <si>
    <t>ENSMUSG00000022552</t>
  </si>
  <si>
    <t>Sharpin</t>
  </si>
  <si>
    <t>ENSMUSG00000002984</t>
  </si>
  <si>
    <t>Tomm40</t>
  </si>
  <si>
    <t>ENSMUSG00000035329</t>
  </si>
  <si>
    <t>Fbxo33</t>
  </si>
  <si>
    <t>ENSMUSG00000061436</t>
  </si>
  <si>
    <t>Hipk2</t>
  </si>
  <si>
    <t>ENSMUSG00000026269</t>
  </si>
  <si>
    <t>Rnpepl1</t>
  </si>
  <si>
    <t>ENSMUSG00000028843</t>
  </si>
  <si>
    <t>Sh3bgrl3</t>
  </si>
  <si>
    <t>ENSMUSG00000017776</t>
  </si>
  <si>
    <t>Crk</t>
  </si>
  <si>
    <t>ENSMUSG00000033364</t>
  </si>
  <si>
    <t>Usp37</t>
  </si>
  <si>
    <t>ENSMUSG00000030232</t>
  </si>
  <si>
    <t>Aebp2</t>
  </si>
  <si>
    <t>ENSMUSG00000030539</t>
  </si>
  <si>
    <t>Sema4b</t>
  </si>
  <si>
    <t>ENSMUSG00000038022</t>
  </si>
  <si>
    <t>Fam188b</t>
  </si>
  <si>
    <t>ENSMUSG00000001248</t>
  </si>
  <si>
    <t>Gramd1a</t>
  </si>
  <si>
    <t>ENSMUSG00000034471</t>
  </si>
  <si>
    <t>Caskin2</t>
  </si>
  <si>
    <t>ENSMUSG00000037260</t>
  </si>
  <si>
    <t>Hgsnat</t>
  </si>
  <si>
    <t>ENSMUSG00000021699</t>
  </si>
  <si>
    <t>Pde4d</t>
  </si>
  <si>
    <t>ENSMUSG00000062944</t>
  </si>
  <si>
    <t>9130023H24Rik</t>
  </si>
  <si>
    <t>ENSMUSG00000044249</t>
  </si>
  <si>
    <t>Defb29</t>
  </si>
  <si>
    <t>ENSMUSG00000104475</t>
  </si>
  <si>
    <t>D630036G22Rik</t>
  </si>
  <si>
    <t>ENSMUSG00000046985</t>
  </si>
  <si>
    <t>Tapt1</t>
  </si>
  <si>
    <t>ENSMUSG00000027677</t>
  </si>
  <si>
    <t>Ttc14</t>
  </si>
  <si>
    <t>ENSMUSG00000005362</t>
  </si>
  <si>
    <t>Crbn</t>
  </si>
  <si>
    <t>ENSMUSG00000073423</t>
  </si>
  <si>
    <t>Zfp414</t>
  </si>
  <si>
    <t>ENSMUSG00000014763</t>
  </si>
  <si>
    <t>Fam120b</t>
  </si>
  <si>
    <t>ENSMUSG00000066438</t>
  </si>
  <si>
    <t>Plekhd1</t>
  </si>
  <si>
    <t>ENSMUSG00000059975</t>
  </si>
  <si>
    <t>Zfp74</t>
  </si>
  <si>
    <t>ENSMUSG00000045409</t>
  </si>
  <si>
    <t>Trim39</t>
  </si>
  <si>
    <t>ENSMUSG00000026484</t>
  </si>
  <si>
    <t>Rnf2</t>
  </si>
  <si>
    <t>ENSMUSG00000019920</t>
  </si>
  <si>
    <t>Lims1</t>
  </si>
  <si>
    <t>ENSMUSG00000024772</t>
  </si>
  <si>
    <t>Ehd1</t>
  </si>
  <si>
    <t>ENSMUSG00000034442</t>
  </si>
  <si>
    <t>Trmt5</t>
  </si>
  <si>
    <t>ENSMUSG00000079465</t>
  </si>
  <si>
    <t>Col4a3</t>
  </si>
  <si>
    <t>ENSMUSG00000022656</t>
  </si>
  <si>
    <t>Pvrl3</t>
  </si>
  <si>
    <t>ENSMUSG00000085180</t>
  </si>
  <si>
    <t>AI838599</t>
  </si>
  <si>
    <t>ENSMUSG00000030760</t>
  </si>
  <si>
    <t>Acer3</t>
  </si>
  <si>
    <t>ENSMUSG00000019990</t>
  </si>
  <si>
    <t>Pde7b</t>
  </si>
  <si>
    <t>ENSMUSG00000020990</t>
  </si>
  <si>
    <t>Cdkl1</t>
  </si>
  <si>
    <t>ENSMUSG00000003534</t>
  </si>
  <si>
    <t>Ddr1</t>
  </si>
  <si>
    <t>ENSMUSG00000011884</t>
  </si>
  <si>
    <t>Gltp</t>
  </si>
  <si>
    <t>ENSMUSG00000025816</t>
  </si>
  <si>
    <t>Sec61a2</t>
  </si>
  <si>
    <t>ENSMUSG00000020564</t>
  </si>
  <si>
    <t>Atxn7l1</t>
  </si>
  <si>
    <t>ENSMUSG00000029833</t>
  </si>
  <si>
    <t>Trim24</t>
  </si>
  <si>
    <t>ENSMUSG00000030160</t>
  </si>
  <si>
    <t>Tmem52b</t>
  </si>
  <si>
    <t>ENSMUSG00000021189</t>
  </si>
  <si>
    <t>Atxn3</t>
  </si>
  <si>
    <t>ENSMUSG00000034424</t>
  </si>
  <si>
    <t>Gcsh</t>
  </si>
  <si>
    <t>ENSMUSG00000054509</t>
  </si>
  <si>
    <t>Parp4</t>
  </si>
  <si>
    <t>ENSMUSG00000038170</t>
  </si>
  <si>
    <t>Pde4dip</t>
  </si>
  <si>
    <t>ENSMUSG00000034994</t>
  </si>
  <si>
    <t>Eef2</t>
  </si>
  <si>
    <t>ENSMUSG00000038664</t>
  </si>
  <si>
    <t>Herc1</t>
  </si>
  <si>
    <t>ENSMUSG00000044033</t>
  </si>
  <si>
    <t>Ccdc141</t>
  </si>
  <si>
    <t>ENSMUSG00000021432</t>
  </si>
  <si>
    <t>Slc35b3</t>
  </si>
  <si>
    <t>ENSMUSG00000091264</t>
  </si>
  <si>
    <t>Smim13</t>
  </si>
  <si>
    <t>ENSMUSG00000050957</t>
  </si>
  <si>
    <t>Insl6</t>
  </si>
  <si>
    <t>ENSMUSG00000036206</t>
  </si>
  <si>
    <t>Sh3bp4</t>
  </si>
  <si>
    <t>ENSMUSG00000021754</t>
  </si>
  <si>
    <t>Map3k1</t>
  </si>
  <si>
    <t>ENSMUSG00000026867</t>
  </si>
  <si>
    <t>Gapvd1</t>
  </si>
  <si>
    <t>ENSMUSG00000028556</t>
  </si>
  <si>
    <t>Dock7</t>
  </si>
  <si>
    <t>ENSMUSG00000037958</t>
  </si>
  <si>
    <t>Ccdc55</t>
  </si>
  <si>
    <t>ENSMUSG00000031446</t>
  </si>
  <si>
    <t>Cul4a</t>
  </si>
  <si>
    <t>ENSMUSG00000040183</t>
  </si>
  <si>
    <t>Ankrd6</t>
  </si>
  <si>
    <t>ENSMUSG00000002372</t>
  </si>
  <si>
    <t>Ranbp3</t>
  </si>
  <si>
    <t>ENSMUSG00000048833</t>
  </si>
  <si>
    <t>Slc39a9</t>
  </si>
  <si>
    <t>ENSMUSG00000005804</t>
  </si>
  <si>
    <t>Bloc1s6</t>
  </si>
  <si>
    <t>ENSMUSG00000037526</t>
  </si>
  <si>
    <t>Atg14</t>
  </si>
  <si>
    <t>ENSMUSG00000000085</t>
  </si>
  <si>
    <t>Scmh1</t>
  </si>
  <si>
    <t>ENSMUSG00000006169</t>
  </si>
  <si>
    <t>Clint1</t>
  </si>
  <si>
    <t>ENSMUSG00000032264</t>
  </si>
  <si>
    <t>Zw10</t>
  </si>
  <si>
    <t>ENSMUSG00000034285</t>
  </si>
  <si>
    <t>Nipsnap1</t>
  </si>
  <si>
    <t>ENSMUSG00000024486</t>
  </si>
  <si>
    <t>Hbegf</t>
  </si>
  <si>
    <t>ENSMUSG00000035247</t>
  </si>
  <si>
    <t>Hectd1</t>
  </si>
  <si>
    <t>ENSMUSG00000063428</t>
  </si>
  <si>
    <t>Ddo</t>
  </si>
  <si>
    <t>ENSMUSG00000048379</t>
  </si>
  <si>
    <t>Socs4</t>
  </si>
  <si>
    <t>ENSMUSG00000023150</t>
  </si>
  <si>
    <t>Ivns1abp</t>
  </si>
  <si>
    <t>ENSMUSG00000021109</t>
  </si>
  <si>
    <t>Hif1a</t>
  </si>
  <si>
    <t>ENSMUSG00000058420</t>
  </si>
  <si>
    <t>Syt17</t>
  </si>
  <si>
    <t>ENSMUSG00000028036</t>
  </si>
  <si>
    <t>Ptgfr</t>
  </si>
  <si>
    <t>ENSMUSG00000023892</t>
  </si>
  <si>
    <t>Zfp51</t>
  </si>
  <si>
    <t>ENSMUSG00000038733</t>
  </si>
  <si>
    <t>Wdr26</t>
  </si>
  <si>
    <t>ENSMUSG00000001415</t>
  </si>
  <si>
    <t>Smg5</t>
  </si>
  <si>
    <t>ENSMUSG00000022377</t>
  </si>
  <si>
    <t>Asap1</t>
  </si>
  <si>
    <t>ENSMUSG00000045767</t>
  </si>
  <si>
    <t>B230219D22Rik</t>
  </si>
  <si>
    <t>ENSMUSG00000029175</t>
  </si>
  <si>
    <t>Slc35f6</t>
  </si>
  <si>
    <t>ENSMUSG00000038776</t>
  </si>
  <si>
    <t>Ephx1</t>
  </si>
  <si>
    <t>ENSMUSG00000027777</t>
  </si>
  <si>
    <t>Schip1</t>
  </si>
  <si>
    <t>ENSMUSG00000061731</t>
  </si>
  <si>
    <t>Ext1</t>
  </si>
  <si>
    <t>ENSMUSG00000090257</t>
  </si>
  <si>
    <t>Gm4524</t>
  </si>
  <si>
    <t>ENSMUSG00000067071</t>
  </si>
  <si>
    <t>Hes6</t>
  </si>
  <si>
    <t>ENSMUSG00000061079</t>
  </si>
  <si>
    <t>Zfp143</t>
  </si>
  <si>
    <t>ENSMUSG00000037270</t>
  </si>
  <si>
    <t>4932438A13Rik</t>
  </si>
  <si>
    <t>ENSMUSG00000042396</t>
  </si>
  <si>
    <t>Rbm7</t>
  </si>
  <si>
    <t>ENSMUSG00000020900</t>
  </si>
  <si>
    <t>Myh10</t>
  </si>
  <si>
    <t>ENSMUSG00000032224</t>
  </si>
  <si>
    <t>Fam81a</t>
  </si>
  <si>
    <t>ENSMUSG00000034621</t>
  </si>
  <si>
    <t>Gpatch8</t>
  </si>
  <si>
    <t>ENSMUSG00000016831</t>
  </si>
  <si>
    <t>Tox4</t>
  </si>
  <si>
    <t>ENSMUSG00000027189</t>
  </si>
  <si>
    <t>Trim44</t>
  </si>
  <si>
    <t>ENSMUSG00000057193</t>
  </si>
  <si>
    <t>Slc44a2</t>
  </si>
  <si>
    <t>ENSMUSG00000020988</t>
  </si>
  <si>
    <t>L2hgdh</t>
  </si>
  <si>
    <t>ENSMUSG00000025993</t>
  </si>
  <si>
    <t>Slc40a1</t>
  </si>
  <si>
    <t>ENSMUSG00000030795</t>
  </si>
  <si>
    <t>Fus</t>
  </si>
  <si>
    <t>ENSMUSG00000071679</t>
  </si>
  <si>
    <t>Zcchc16</t>
  </si>
  <si>
    <t>ENSMUSG00000058392</t>
  </si>
  <si>
    <t>Rrp1b</t>
  </si>
  <si>
    <t>ENSMUSG00000024014</t>
  </si>
  <si>
    <t>Pim1</t>
  </si>
  <si>
    <t>ENSMUSG00000033389</t>
  </si>
  <si>
    <t>Arhgap44</t>
  </si>
  <si>
    <t>ENSMUSG00000026027</t>
  </si>
  <si>
    <t>Stradb</t>
  </si>
  <si>
    <t>ENSMUSG00000035376</t>
  </si>
  <si>
    <t>Hacd2</t>
  </si>
  <si>
    <t>ENSMUSG00000034951</t>
  </si>
  <si>
    <t>Cog7</t>
  </si>
  <si>
    <t>ENSMUSG00000006356</t>
  </si>
  <si>
    <t>Crip2</t>
  </si>
  <si>
    <t>ENSMUSG00000027613</t>
  </si>
  <si>
    <t>Eif6</t>
  </si>
  <si>
    <t>ENSMUSG00000039813</t>
  </si>
  <si>
    <t>Tbc1d2</t>
  </si>
  <si>
    <t>ENSMUSG00000097743</t>
  </si>
  <si>
    <t>Gm16973</t>
  </si>
  <si>
    <t>ENSMUSG00000025076</t>
  </si>
  <si>
    <t>Casp7</t>
  </si>
  <si>
    <t>ENSMUSG00000024955</t>
  </si>
  <si>
    <t>Esrra</t>
  </si>
  <si>
    <t>ENSMUSG00000038375</t>
  </si>
  <si>
    <t>Trp53inp2</t>
  </si>
  <si>
    <t>ENSMUSG00000107372</t>
  </si>
  <si>
    <t>AC153941.1</t>
  </si>
  <si>
    <t>ENSMUSG00000052253</t>
  </si>
  <si>
    <t>Zfp622</t>
  </si>
  <si>
    <t>ENSMUSG00000040669</t>
  </si>
  <si>
    <t>Phc1</t>
  </si>
  <si>
    <t>ENSMUSG00000022299</t>
  </si>
  <si>
    <t>Slc25a32</t>
  </si>
  <si>
    <t>ENSMUSG00000032366</t>
  </si>
  <si>
    <t>Tpm1</t>
  </si>
  <si>
    <t>ENSMUSG00000074629</t>
  </si>
  <si>
    <t>4930518I15Rik</t>
  </si>
  <si>
    <t>ENSMUSG00000058756</t>
  </si>
  <si>
    <t>Thra</t>
  </si>
  <si>
    <t>ENSMUSG00000029670</t>
  </si>
  <si>
    <t>Ing3</t>
  </si>
  <si>
    <t>ENSMUSG00000031823</t>
  </si>
  <si>
    <t>Zdhhc7</t>
  </si>
  <si>
    <t>ENSMUSG00000053656</t>
  </si>
  <si>
    <t>Dancr</t>
  </si>
  <si>
    <t>ENSMUSG00000028601</t>
  </si>
  <si>
    <t>Echdc2</t>
  </si>
  <si>
    <t>ENSMUSG00000027257</t>
  </si>
  <si>
    <t>Pacsin3</t>
  </si>
  <si>
    <t>ENSMUSG00000051341</t>
  </si>
  <si>
    <t>Zfp52</t>
  </si>
  <si>
    <t>ENSMUSG00000014329</t>
  </si>
  <si>
    <t>Bicc1</t>
  </si>
  <si>
    <t>ENSMUSG00000003099</t>
  </si>
  <si>
    <t>Ppp5c</t>
  </si>
  <si>
    <t>ENSMUSG00000053886</t>
  </si>
  <si>
    <t>Sh2d4a</t>
  </si>
  <si>
    <t>ENSMUSG00000052997</t>
  </si>
  <si>
    <t>Uba2</t>
  </si>
  <si>
    <t>ENSMUSG00000025278</t>
  </si>
  <si>
    <t>Flnb</t>
  </si>
  <si>
    <t>ENSMUSG00000024472</t>
  </si>
  <si>
    <t>Dcp2</t>
  </si>
  <si>
    <t>ENSMUSG00000017764</t>
  </si>
  <si>
    <t>Zswim1</t>
  </si>
  <si>
    <t>ENSMUSG00000031166</t>
  </si>
  <si>
    <t>Wdr13</t>
  </si>
  <si>
    <t>ENSMUSG00000030431</t>
  </si>
  <si>
    <t>Tmem238</t>
  </si>
  <si>
    <t>ENSMUSG00000025245</t>
  </si>
  <si>
    <t>Lztfl1</t>
  </si>
  <si>
    <t>ENSMUSG00000031072</t>
  </si>
  <si>
    <t>Oraov1</t>
  </si>
  <si>
    <t>ENSMUSG00000029545</t>
  </si>
  <si>
    <t>Acads</t>
  </si>
  <si>
    <t>ENSMUSG00000010045</t>
  </si>
  <si>
    <t>Tmem115</t>
  </si>
  <si>
    <t>ENSMUSG00000032547</t>
  </si>
  <si>
    <t>Ryk</t>
  </si>
  <si>
    <t>ENSMUSG00000073411</t>
  </si>
  <si>
    <t>H2-D1</t>
  </si>
  <si>
    <t>ENSMUSG00000029672</t>
  </si>
  <si>
    <t>Fam3c</t>
  </si>
  <si>
    <t>ENSMUSG00000020541</t>
  </si>
  <si>
    <t>Tom1l1</t>
  </si>
  <si>
    <t>ENSMUSG00000040771</t>
  </si>
  <si>
    <t>Oard1</t>
  </si>
  <si>
    <t>ENSMUSG00000020044</t>
  </si>
  <si>
    <t>Timp3</t>
  </si>
  <si>
    <t>ENSMUSG00000046707</t>
  </si>
  <si>
    <t>Csnk2a2</t>
  </si>
  <si>
    <t>ENSMUSG00000085396</t>
  </si>
  <si>
    <t>Firre</t>
  </si>
  <si>
    <t>ENSMUSG00000029863</t>
  </si>
  <si>
    <t>Casp2</t>
  </si>
  <si>
    <t>ENSMUSG00000038633</t>
  </si>
  <si>
    <t>Degs1</t>
  </si>
  <si>
    <t>ENSMUSG00000060512</t>
  </si>
  <si>
    <t>0610040J01Rik</t>
  </si>
  <si>
    <t>ENSMUSG00000027387</t>
  </si>
  <si>
    <t>Zc3h8</t>
  </si>
  <si>
    <t>ENSMUSG00000004880</t>
  </si>
  <si>
    <t>Lbr</t>
  </si>
  <si>
    <t>ENSMUSG00000030189</t>
  </si>
  <si>
    <t>Ybx3</t>
  </si>
  <si>
    <t>ENSMUSG00000021918</t>
  </si>
  <si>
    <t>Nek4</t>
  </si>
  <si>
    <t>ENSMUSG00000041638</t>
  </si>
  <si>
    <t>Gcn1l1</t>
  </si>
  <si>
    <t>ENSMUSG00000095432</t>
  </si>
  <si>
    <t>Zfp748</t>
  </si>
  <si>
    <t>ENSMUSG00000042359</t>
  </si>
  <si>
    <t>Osbpl6</t>
  </si>
  <si>
    <t>ENSMUSG00000033096</t>
  </si>
  <si>
    <t>Apmap</t>
  </si>
  <si>
    <t>ENSMUSG00000024312</t>
  </si>
  <si>
    <t>Wdr46</t>
  </si>
  <si>
    <t>ENSMUSG00000028737</t>
  </si>
  <si>
    <t>Aldh4a1</t>
  </si>
  <si>
    <t>ENSMUSG00000039456</t>
  </si>
  <si>
    <t>Morc3</t>
  </si>
  <si>
    <t>ENSMUSG00000061232</t>
  </si>
  <si>
    <t>H2-K1</t>
  </si>
  <si>
    <t>ENSMUSG00000079179</t>
  </si>
  <si>
    <t>Rab10os</t>
  </si>
  <si>
    <t>ENSMUSG00000025173</t>
  </si>
  <si>
    <t>Wdr45b</t>
  </si>
  <si>
    <t>ENSMUSG00000028277</t>
  </si>
  <si>
    <t>Ube2j1</t>
  </si>
  <si>
    <t>ENSMUSG00000043923</t>
  </si>
  <si>
    <t>Ccdc84</t>
  </si>
  <si>
    <t>ENSMUSG00000030649</t>
  </si>
  <si>
    <t>Anapc15</t>
  </si>
  <si>
    <t>ENSMUSG00000020482</t>
  </si>
  <si>
    <t>Ccdc117</t>
  </si>
  <si>
    <t>ENSMUSG00000022469</t>
  </si>
  <si>
    <t>Rapgef3</t>
  </si>
  <si>
    <t>ENSMUSG00000031246</t>
  </si>
  <si>
    <t>Sh3bgrl</t>
  </si>
  <si>
    <t>ENSMUSG00000025193</t>
  </si>
  <si>
    <t>Cutc</t>
  </si>
  <si>
    <t>ENSMUSG00000057315</t>
  </si>
  <si>
    <t>Arhgap24</t>
  </si>
  <si>
    <t>ENSMUSG00000055447</t>
  </si>
  <si>
    <t>Cd47</t>
  </si>
  <si>
    <t>ENSMUSG00000071054</t>
  </si>
  <si>
    <t>Safb</t>
  </si>
  <si>
    <t>ENSMUSG00000074622</t>
  </si>
  <si>
    <t>Mafb</t>
  </si>
  <si>
    <t>ENSMUSG00000014243</t>
  </si>
  <si>
    <t>Zswim7</t>
  </si>
  <si>
    <t>ENSMUSG00000031642</t>
  </si>
  <si>
    <t>Sh3rf1</t>
  </si>
  <si>
    <t>ENSMUSG00000030660</t>
  </si>
  <si>
    <t>Pik3c2a</t>
  </si>
  <si>
    <t>ENSMUSG00000034709</t>
  </si>
  <si>
    <t>Ppp1r21</t>
  </si>
  <si>
    <t>ENSMUSG00000031931</t>
  </si>
  <si>
    <t>Ankrd49</t>
  </si>
  <si>
    <t>ENSMUSG00000038369</t>
  </si>
  <si>
    <t>Ncoa6</t>
  </si>
  <si>
    <t>ENSMUSG00000070426</t>
  </si>
  <si>
    <t>Rnf121</t>
  </si>
  <si>
    <t>ENSMUSG00000029234</t>
  </si>
  <si>
    <t>Tmem165</t>
  </si>
  <si>
    <t>ENSMUSG00000057469</t>
  </si>
  <si>
    <t>E2f6</t>
  </si>
  <si>
    <t>ENSMUSG00000038909</t>
  </si>
  <si>
    <t>Kat7</t>
  </si>
  <si>
    <t>ENSMUSG00000025950</t>
  </si>
  <si>
    <t>Idh1</t>
  </si>
  <si>
    <t>ENSMUSG00000017057</t>
  </si>
  <si>
    <t>Il13ra1</t>
  </si>
  <si>
    <t>ENSMUSG00000022621</t>
  </si>
  <si>
    <t>Rabl2</t>
  </si>
  <si>
    <t>ENSMUSG00000045519</t>
  </si>
  <si>
    <t>Zfp560</t>
  </si>
  <si>
    <t>ENSMUSG00000034349</t>
  </si>
  <si>
    <t>Smc4</t>
  </si>
  <si>
    <t>ENSMUSG00000019433</t>
  </si>
  <si>
    <t>Gipc1</t>
  </si>
  <si>
    <t>ENSMUSG00000029146</t>
  </si>
  <si>
    <t>Snx17</t>
  </si>
  <si>
    <t>ENSMUSG00000089832</t>
  </si>
  <si>
    <t>Shkbp1</t>
  </si>
  <si>
    <t>ENSMUSG00000027255</t>
  </si>
  <si>
    <t>Arfgap2</t>
  </si>
  <si>
    <t>ENSMUSG00000031808</t>
  </si>
  <si>
    <t>Slc27a1</t>
  </si>
  <si>
    <t>ENSMUSG00000023104</t>
  </si>
  <si>
    <t>Rfc2</t>
  </si>
  <si>
    <t>ENSMUSG00000033009</t>
  </si>
  <si>
    <t>Ogfod1</t>
  </si>
  <si>
    <t>ENSMUSG00000081534</t>
  </si>
  <si>
    <t>Slc48a1</t>
  </si>
  <si>
    <t>ENSMUSG00000032519</t>
  </si>
  <si>
    <t>Slc25a38</t>
  </si>
  <si>
    <t>ENSMUSG00000024824</t>
  </si>
  <si>
    <t>Rad9a</t>
  </si>
  <si>
    <t>ENSMUSG00000039131</t>
  </si>
  <si>
    <t>Gipc2</t>
  </si>
  <si>
    <t>ENSMUSG00000033124</t>
  </si>
  <si>
    <t>Atg9a</t>
  </si>
  <si>
    <t>ENSMUSG00000012117</t>
  </si>
  <si>
    <t>Dhdds</t>
  </si>
  <si>
    <t>ENSMUSG00000033577</t>
  </si>
  <si>
    <t>Myo6</t>
  </si>
  <si>
    <t>ENSMUSG00000092274</t>
  </si>
  <si>
    <t>Neat1</t>
  </si>
  <si>
    <t>ENSMUSG00000075014</t>
  </si>
  <si>
    <t>Gm10800</t>
  </si>
  <si>
    <t>ENSMUSG00000039246</t>
  </si>
  <si>
    <t>Lyplal1</t>
  </si>
  <si>
    <t>ENSMUSG00000027247</t>
  </si>
  <si>
    <t>Arhgap1</t>
  </si>
  <si>
    <t>ENSMUSG00000041115</t>
  </si>
  <si>
    <t>Iqsec2</t>
  </si>
  <si>
    <t>ENSMUSG00000038168</t>
  </si>
  <si>
    <t>P3h2</t>
  </si>
  <si>
    <t>ENSMUSG00000006010</t>
  </si>
  <si>
    <t>BC003331</t>
  </si>
  <si>
    <t>ENSMUSG00000075704</t>
  </si>
  <si>
    <t>Txnrd2</t>
  </si>
  <si>
    <t>ENSMUSG00000042303</t>
  </si>
  <si>
    <t>Sgsm3</t>
  </si>
  <si>
    <t>ENSMUSG00000016664</t>
  </si>
  <si>
    <t>Pacsin2</t>
  </si>
  <si>
    <t>ENSMUSG00000054604</t>
  </si>
  <si>
    <t>Cggbp1</t>
  </si>
  <si>
    <t>ENSMUSG00000043760</t>
  </si>
  <si>
    <t>Pkhd1</t>
  </si>
  <si>
    <t>ENSMUSG00000028312</t>
  </si>
  <si>
    <t>Smc2</t>
  </si>
  <si>
    <t>ENSMUSG00000026479</t>
  </si>
  <si>
    <t>Lamc2</t>
  </si>
  <si>
    <t>ENSMUSG00000004451</t>
  </si>
  <si>
    <t>Ralb</t>
  </si>
  <si>
    <t>ENSMUSG00000052456</t>
  </si>
  <si>
    <t>Asna1</t>
  </si>
  <si>
    <t>ENSMUSG00000020462</t>
  </si>
  <si>
    <t>Cfap36</t>
  </si>
  <si>
    <t>ENSMUSG00000021549</t>
  </si>
  <si>
    <t>Rasa1</t>
  </si>
  <si>
    <t>ENSMUSG00000021113</t>
  </si>
  <si>
    <t>Snapc1</t>
  </si>
  <si>
    <t>ENSMUSG00000042814</t>
  </si>
  <si>
    <t>Mcts2</t>
  </si>
  <si>
    <t>ENSMUSG00000051043</t>
  </si>
  <si>
    <t>Gprc5c</t>
  </si>
  <si>
    <t>ENSMUSG00000104951</t>
  </si>
  <si>
    <t>Gm43413</t>
  </si>
  <si>
    <t>ENSMUSG00000032478</t>
  </si>
  <si>
    <t>Nme6</t>
  </si>
  <si>
    <t>ENSMUSG00000005103</t>
  </si>
  <si>
    <t>Wdr1</t>
  </si>
  <si>
    <t>ENSMUSG00000032192</t>
  </si>
  <si>
    <t>Gnb5</t>
  </si>
  <si>
    <t>ENSMUSG00000003031</t>
  </si>
  <si>
    <t>Cdkn1b</t>
  </si>
  <si>
    <t>ENSMUSG00000082580</t>
  </si>
  <si>
    <t>Gm13182</t>
  </si>
  <si>
    <t>ENSMUSG00000053964</t>
  </si>
  <si>
    <t>Lgals4</t>
  </si>
  <si>
    <t>ENSMUSG00000015597</t>
  </si>
  <si>
    <t>Zfp318</t>
  </si>
  <si>
    <t>ENSMUSG00000032449</t>
  </si>
  <si>
    <t>Slc25a36</t>
  </si>
  <si>
    <t>ENSMUSG00000020361</t>
  </si>
  <si>
    <t>Hspa4</t>
  </si>
  <si>
    <t>ENSMUSG00000024479</t>
  </si>
  <si>
    <t>Mal2</t>
  </si>
  <si>
    <t>ENSMUSG00000044786</t>
  </si>
  <si>
    <t>Zfp36</t>
  </si>
  <si>
    <t>ENSMUSG00000039585</t>
  </si>
  <si>
    <t>Myo9a</t>
  </si>
  <si>
    <t>ENSMUSG00000066595</t>
  </si>
  <si>
    <t>Mfsd7b</t>
  </si>
  <si>
    <t>ENSMUSG00000028436</t>
  </si>
  <si>
    <t>Dcaf12</t>
  </si>
  <si>
    <t>ENSMUSG00000019478</t>
  </si>
  <si>
    <t>Rab4a</t>
  </si>
  <si>
    <t>ENSMUSG00000031969</t>
  </si>
  <si>
    <t>Acad8</t>
  </si>
  <si>
    <t>ENSMUSG00000049800</t>
  </si>
  <si>
    <t>Sertad2</t>
  </si>
  <si>
    <t>ENSMUSG00000029098</t>
  </si>
  <si>
    <t>Acox3</t>
  </si>
  <si>
    <t>ENSMUSG00000034724</t>
  </si>
  <si>
    <t>Cnot6l</t>
  </si>
  <si>
    <t>ENSMUSG00000025809</t>
  </si>
  <si>
    <t>Itgb1</t>
  </si>
  <si>
    <t>ENSMUSG00000057367</t>
  </si>
  <si>
    <t>Birc2</t>
  </si>
  <si>
    <t>ENSMUSG00000039356</t>
  </si>
  <si>
    <t>Exosc2</t>
  </si>
  <si>
    <t>ENSMUSG00000025485</t>
  </si>
  <si>
    <t>Ric8</t>
  </si>
  <si>
    <t>ENSMUSG00000029463</t>
  </si>
  <si>
    <t>Fam216a</t>
  </si>
  <si>
    <t>ENSMUSG00000105361</t>
  </si>
  <si>
    <t>Yam1</t>
  </si>
  <si>
    <t>ENSMUSG00000001964</t>
  </si>
  <si>
    <t>Emd</t>
  </si>
  <si>
    <t>ENSMUSG00000001663</t>
  </si>
  <si>
    <t>Gstt1</t>
  </si>
  <si>
    <t>ENSMUSG00000000056</t>
  </si>
  <si>
    <t>Narf</t>
  </si>
  <si>
    <t>ENSMUSG00000053510</t>
  </si>
  <si>
    <t>Nrd1</t>
  </si>
  <si>
    <t>ENSMUSG00000038366</t>
  </si>
  <si>
    <t>Lasp1</t>
  </si>
  <si>
    <t>ENSMUSG00000029634</t>
  </si>
  <si>
    <t>Rnf6</t>
  </si>
  <si>
    <t>ENSMUSG00000034801</t>
  </si>
  <si>
    <t>Sos2</t>
  </si>
  <si>
    <t>ENSMUSG00000010358</t>
  </si>
  <si>
    <t>Ifi35</t>
  </si>
  <si>
    <t>ENSMUSG00000031881</t>
  </si>
  <si>
    <t>Cdh16</t>
  </si>
  <si>
    <t>ENSMUSG00000026078</t>
  </si>
  <si>
    <t>Pdcl3</t>
  </si>
  <si>
    <t>ENSMUSG00000015882</t>
  </si>
  <si>
    <t>Lcorl</t>
  </si>
  <si>
    <t>ENSMUSG00000020594</t>
  </si>
  <si>
    <t>Pum2</t>
  </si>
  <si>
    <t>ENSMUSG00000034601</t>
  </si>
  <si>
    <t>2700049A03Rik</t>
  </si>
  <si>
    <t>ENSMUSG00000020780</t>
  </si>
  <si>
    <t>Srp68</t>
  </si>
  <si>
    <t>ENSMUSG00000057594</t>
  </si>
  <si>
    <t>Arl16</t>
  </si>
  <si>
    <t>ENSMUSG00000007029</t>
  </si>
  <si>
    <t>Vars</t>
  </si>
  <si>
    <t>ENSMUSG00000004032</t>
  </si>
  <si>
    <t>Gstm5</t>
  </si>
  <si>
    <t>ENSMUSG00000036104</t>
  </si>
  <si>
    <t>Rab3gap1</t>
  </si>
  <si>
    <t>ENSMUSG00000029439</t>
  </si>
  <si>
    <t>Sfswap</t>
  </si>
  <si>
    <t>ENSMUSG00000075420</t>
  </si>
  <si>
    <t>Smim6</t>
  </si>
  <si>
    <t>ENSMUSG00000030058</t>
  </si>
  <si>
    <t>Copg1</t>
  </si>
  <si>
    <t>ENSMUSG00000006673</t>
  </si>
  <si>
    <t>Qrich1</t>
  </si>
  <si>
    <t>ENSMUSG00000001642</t>
  </si>
  <si>
    <t>Akr1b3</t>
  </si>
  <si>
    <t>ENSMUSG00000045482</t>
  </si>
  <si>
    <t>Trrap</t>
  </si>
  <si>
    <t>ENSMUSG00000031666</t>
  </si>
  <si>
    <t>Rbl2</t>
  </si>
  <si>
    <t>ENSMUSG00000029684</t>
  </si>
  <si>
    <t>Wasl</t>
  </si>
  <si>
    <t>ENSMUSG00000054693</t>
  </si>
  <si>
    <t>Adam10</t>
  </si>
  <si>
    <t>ENSMUSG00000021900</t>
  </si>
  <si>
    <t>Btd</t>
  </si>
  <si>
    <t>ENSMUSG00000032602</t>
  </si>
  <si>
    <t>Slc25a20</t>
  </si>
  <si>
    <t>ENSMUSG00000050697</t>
  </si>
  <si>
    <t>Prkaa1</t>
  </si>
  <si>
    <t>ENSMUSG00000048581</t>
  </si>
  <si>
    <t>E130311K13Rik</t>
  </si>
  <si>
    <t>ENSMUSG00000022553</t>
  </si>
  <si>
    <t>Maf1</t>
  </si>
  <si>
    <t>ENSMUSG00000032590</t>
  </si>
  <si>
    <t>Apeh</t>
  </si>
  <si>
    <t>ENSMUSG00000020190</t>
  </si>
  <si>
    <t>Mknk2</t>
  </si>
  <si>
    <t>ENSMUSG00000032652</t>
  </si>
  <si>
    <t>Crebl2</t>
  </si>
  <si>
    <t>ENSMUSG00000063870</t>
  </si>
  <si>
    <t>Chd4</t>
  </si>
  <si>
    <t>ENSMUSG00000000708</t>
  </si>
  <si>
    <t>Kat2b</t>
  </si>
  <si>
    <t>ENSMUSG00000072235</t>
  </si>
  <si>
    <t>Tuba1a</t>
  </si>
  <si>
    <t>ENSMUSG00000025495</t>
  </si>
  <si>
    <t>Ptdss2</t>
  </si>
  <si>
    <t>ENSMUSG00000031458</t>
  </si>
  <si>
    <t>Coprs</t>
  </si>
  <si>
    <t>ENSMUSG00000048874</t>
  </si>
  <si>
    <t>Phf3</t>
  </si>
  <si>
    <t>ENSMUSG00000066152</t>
  </si>
  <si>
    <t>Slc31a2</t>
  </si>
  <si>
    <t>ENSMUSG00000022451</t>
  </si>
  <si>
    <t>Twf1</t>
  </si>
  <si>
    <t>ENSMUSG00000014353</t>
  </si>
  <si>
    <t>Tmem87b</t>
  </si>
  <si>
    <t>ENSMUSG00000044224</t>
  </si>
  <si>
    <t>Dnajc21</t>
  </si>
  <si>
    <t>ENSMUSG00000026544</t>
  </si>
  <si>
    <t>Dusp23</t>
  </si>
  <si>
    <t>ENSMUSG00000038930</t>
  </si>
  <si>
    <t>Rccd1</t>
  </si>
  <si>
    <t>ENSMUSG00000025511</t>
  </si>
  <si>
    <t>Tspan4</t>
  </si>
  <si>
    <t>ENSMUSG00000029617</t>
  </si>
  <si>
    <t>Ccz1</t>
  </si>
  <si>
    <t>ENSMUSG00000020610</t>
  </si>
  <si>
    <t>Amz2</t>
  </si>
  <si>
    <t>ENSMUSG00000024948</t>
  </si>
  <si>
    <t>Map4k2</t>
  </si>
  <si>
    <t>ENSMUSG00000022443</t>
  </si>
  <si>
    <t>Myh9</t>
  </si>
  <si>
    <t>ENSMUSG00000020992</t>
  </si>
  <si>
    <t>4930512B01Rik</t>
  </si>
  <si>
    <t>ENSMUSG00000034354</t>
  </si>
  <si>
    <t>Mtmr3</t>
  </si>
  <si>
    <t>ENSMUSG00000028412</t>
  </si>
  <si>
    <t>Slc44a1</t>
  </si>
  <si>
    <t>ENSMUSG00000072494</t>
  </si>
  <si>
    <t>Ppp1r3e</t>
  </si>
  <si>
    <t>ENSMUSG00000081552</t>
  </si>
  <si>
    <t>Gm12328</t>
  </si>
  <si>
    <t>ENSMUSG00000024610</t>
  </si>
  <si>
    <t>Cd74</t>
  </si>
  <si>
    <t>ENSMUSG00000042055</t>
  </si>
  <si>
    <t>Wdr11</t>
  </si>
  <si>
    <t>ENSMUSG00000020205</t>
  </si>
  <si>
    <t>Phlda1</t>
  </si>
  <si>
    <t>ENSMUSG00000035356</t>
  </si>
  <si>
    <t>Nfkbiz</t>
  </si>
  <si>
    <t>ENSMUSG00000057134</t>
  </si>
  <si>
    <t>Ado</t>
  </si>
  <si>
    <t>ENSMUSG00000035596</t>
  </si>
  <si>
    <t>Mboat7</t>
  </si>
  <si>
    <t>ENSMUSG00000027405</t>
  </si>
  <si>
    <t>Nop56</t>
  </si>
  <si>
    <t>ENSMUSG00000027810</t>
  </si>
  <si>
    <t>Eif2a</t>
  </si>
  <si>
    <t>ENSMUSG00000029580</t>
  </si>
  <si>
    <t>Actb</t>
  </si>
  <si>
    <t>ENSMUSG00000041775</t>
  </si>
  <si>
    <t>Mapk1ip1</t>
  </si>
  <si>
    <t>ENSMUSG00000027263</t>
  </si>
  <si>
    <t>Tubgcp4</t>
  </si>
  <si>
    <t>ENSMUSG00000025408</t>
  </si>
  <si>
    <t>Ddit3</t>
  </si>
  <si>
    <t>ENSMUSG00000043943</t>
  </si>
  <si>
    <t>Naalad2</t>
  </si>
  <si>
    <t>ENSMUSG00000039220</t>
  </si>
  <si>
    <t>Ppp1r10</t>
  </si>
  <si>
    <t>ENSMUSG00000019944</t>
  </si>
  <si>
    <t>Rhobtb1</t>
  </si>
  <si>
    <t>ENSMUSG00000029228</t>
  </si>
  <si>
    <t>Lnx1</t>
  </si>
  <si>
    <t>ENSMUSG00000030761</t>
  </si>
  <si>
    <t>Myo7a</t>
  </si>
  <si>
    <t>ENSMUSG00000017978</t>
  </si>
  <si>
    <t>Cadps2</t>
  </si>
  <si>
    <t>ENSMUSG00000019854</t>
  </si>
  <si>
    <t>Reps1</t>
  </si>
  <si>
    <t>ENSMUSG00000026004</t>
  </si>
  <si>
    <t>Kansl1l</t>
  </si>
  <si>
    <t>ENSMUSG00000042699</t>
  </si>
  <si>
    <t>Dhx9</t>
  </si>
  <si>
    <t>ENSMUSG00000022789</t>
  </si>
  <si>
    <t>Dnm1l</t>
  </si>
  <si>
    <t>ENSMUSG00000020280</t>
  </si>
  <si>
    <t>Pus10</t>
  </si>
  <si>
    <t>ENSMUSG00000034274</t>
  </si>
  <si>
    <t>Thoc5</t>
  </si>
  <si>
    <t>ENSMUSG00000100039</t>
  </si>
  <si>
    <t>Gm28959</t>
  </si>
  <si>
    <t>ENSMUSG00000028163</t>
  </si>
  <si>
    <t>Nfkb1</t>
  </si>
  <si>
    <t>ENSMUSG00000020948</t>
  </si>
  <si>
    <t>Klhl28</t>
  </si>
  <si>
    <t>ENSMUSG00000022037</t>
  </si>
  <si>
    <t>Clu</t>
  </si>
  <si>
    <t>ENSMUSG00000039233</t>
  </si>
  <si>
    <t>Tbce</t>
  </si>
  <si>
    <t>ENSMUSG00000041353</t>
  </si>
  <si>
    <t>Tmem29</t>
  </si>
  <si>
    <t>ENSMUSG00000020492</t>
  </si>
  <si>
    <t>Ska2</t>
  </si>
  <si>
    <t>ENSMUSG00000037461</t>
  </si>
  <si>
    <t>Ints7</t>
  </si>
  <si>
    <t>ENSMUSG00000051184</t>
  </si>
  <si>
    <t>Zfp524</t>
  </si>
  <si>
    <t>ENSMUSG00000019590</t>
  </si>
  <si>
    <t>Cyb561</t>
  </si>
  <si>
    <t>ENSMUSG00000063450</t>
  </si>
  <si>
    <t>Syne2</t>
  </si>
  <si>
    <t>ENSMUSG00000061130</t>
  </si>
  <si>
    <t>Ppm1b</t>
  </si>
  <si>
    <t>ENSMUSG00000043668</t>
  </si>
  <si>
    <t>Tox3</t>
  </si>
  <si>
    <t>ENSMUSG00000030314</t>
  </si>
  <si>
    <t>Atg7</t>
  </si>
  <si>
    <t>ENSMUSG00000072582</t>
  </si>
  <si>
    <t>Ptrh2</t>
  </si>
  <si>
    <t>ENSMUSG00000028552</t>
  </si>
  <si>
    <t>Eps15</t>
  </si>
  <si>
    <t>ENSMUSG00000030986</t>
  </si>
  <si>
    <t>Dhx32</t>
  </si>
  <si>
    <t>ENSMUSG00000027905</t>
  </si>
  <si>
    <t>Ddx20</t>
  </si>
  <si>
    <t>ENSMUSG00000032411</t>
  </si>
  <si>
    <t>Tfdp2</t>
  </si>
  <si>
    <t>ENSMUSG00000030451</t>
  </si>
  <si>
    <t>Herc2</t>
  </si>
  <si>
    <t>ENSMUSG00000027287</t>
  </si>
  <si>
    <t>Snap23</t>
  </si>
  <si>
    <t>ENSMUSG00000026083</t>
  </si>
  <si>
    <t>Eif5b</t>
  </si>
  <si>
    <t>ENSMUSG00000037149</t>
  </si>
  <si>
    <t>Ddx1</t>
  </si>
  <si>
    <t>ENSMUSG00000052430</t>
  </si>
  <si>
    <t>Bmpr1b</t>
  </si>
  <si>
    <t>ENSMUSG00000033128</t>
  </si>
  <si>
    <t>Gga1</t>
  </si>
  <si>
    <t>ENSMUSG00000022536</t>
  </si>
  <si>
    <t>Glyr1</t>
  </si>
  <si>
    <t>ENSMUSG00000015165</t>
  </si>
  <si>
    <t>Hnrnpl</t>
  </si>
  <si>
    <t>ENSMUSG00000032607</t>
  </si>
  <si>
    <t>Amt</t>
  </si>
  <si>
    <t>ENSMUSG00000075588</t>
  </si>
  <si>
    <t>Hoxb2</t>
  </si>
  <si>
    <t>ENSMUSG00000047423</t>
  </si>
  <si>
    <t>AI837181</t>
  </si>
  <si>
    <t>ENSMUSG00000028788</t>
  </si>
  <si>
    <t>Ptp4a2</t>
  </si>
  <si>
    <t>ENSMUSG00000067377</t>
  </si>
  <si>
    <t>Tspan6</t>
  </si>
  <si>
    <t>ENSMUSG00000034187</t>
  </si>
  <si>
    <t>Nsf</t>
  </si>
  <si>
    <t>ENSMUSG00000021947</t>
  </si>
  <si>
    <t>Cryl1</t>
  </si>
  <si>
    <t>ENSMUSG00000024082</t>
  </si>
  <si>
    <t>Ndufaf7</t>
  </si>
  <si>
    <t>ENSMUSG00000026223</t>
  </si>
  <si>
    <t>Itm2c</t>
  </si>
  <si>
    <t>ENSMUSG00000026922</t>
  </si>
  <si>
    <t>Agpat2</t>
  </si>
  <si>
    <t>ENSMUSG00000019961</t>
  </si>
  <si>
    <t>Tmpo</t>
  </si>
  <si>
    <t>ENSMUSG00000038545</t>
  </si>
  <si>
    <t>Cul7</t>
  </si>
  <si>
    <t>ENSMUSG00000036275</t>
  </si>
  <si>
    <t>9530068E07Rik</t>
  </si>
  <si>
    <t>ENSMUSG00000029624</t>
  </si>
  <si>
    <t>Ptcd1</t>
  </si>
  <si>
    <t>ENSMUSG00000013465</t>
  </si>
  <si>
    <t>Nelfb</t>
  </si>
  <si>
    <t>ENSMUSG00000020484</t>
  </si>
  <si>
    <t>Xbp1</t>
  </si>
  <si>
    <t>ENSMUSG00000021982</t>
  </si>
  <si>
    <t>Cdadc1</t>
  </si>
  <si>
    <t>ENSMUSG00000042613</t>
  </si>
  <si>
    <t>Pbxip1</t>
  </si>
  <si>
    <t>ENSMUSG00000026200</t>
  </si>
  <si>
    <t>Glb1l</t>
  </si>
  <si>
    <t>ENSMUSG00000020471</t>
  </si>
  <si>
    <t>Pold2</t>
  </si>
  <si>
    <t>ENSMUSG00000026857</t>
  </si>
  <si>
    <t>Ntmt1</t>
  </si>
  <si>
    <t>ENSMUSG00000028701</t>
  </si>
  <si>
    <t>Lurap1</t>
  </si>
  <si>
    <t>ENSMUSG00000024335</t>
  </si>
  <si>
    <t>Brd2</t>
  </si>
  <si>
    <t>ENSMUSG00000018171</t>
  </si>
  <si>
    <t>Vmp1</t>
  </si>
  <si>
    <t>ENSMUSG00000040128</t>
  </si>
  <si>
    <t>Pnrc1</t>
  </si>
  <si>
    <t>ENSMUSG00000018974</t>
  </si>
  <si>
    <t>Sart3</t>
  </si>
  <si>
    <t>ENSMUSG00000057649</t>
  </si>
  <si>
    <t>Brd9</t>
  </si>
  <si>
    <t>ENSMUSG00000020124</t>
  </si>
  <si>
    <t>Usp15</t>
  </si>
  <si>
    <t>ENSMUSG00000067212</t>
  </si>
  <si>
    <t>H2-T23</t>
  </si>
  <si>
    <t>ENSMUSG00000019461</t>
  </si>
  <si>
    <t>Plscr3</t>
  </si>
  <si>
    <t>ENSMUSG00000006412</t>
  </si>
  <si>
    <t>Pfdn2</t>
  </si>
  <si>
    <t>ENSMUSG00000053931</t>
  </si>
  <si>
    <t>Cnn3</t>
  </si>
  <si>
    <t>ENSMUSG00000031954</t>
  </si>
  <si>
    <t>Cfdp1</t>
  </si>
  <si>
    <t>ENSMUSG00000055322</t>
  </si>
  <si>
    <t>Tns1</t>
  </si>
  <si>
    <t>ENSMUSG00000026519</t>
  </si>
  <si>
    <t>Tmem63a</t>
  </si>
  <si>
    <t>ENSMUSG00000032579</t>
  </si>
  <si>
    <t>Hemk1</t>
  </si>
  <si>
    <t>ENSMUSG00000060261</t>
  </si>
  <si>
    <t>Gtf2i</t>
  </si>
  <si>
    <t>ENSMUSG00000021876</t>
  </si>
  <si>
    <t>Rnase4</t>
  </si>
  <si>
    <t>ENSMUSG00000021178</t>
  </si>
  <si>
    <t>Psmc1</t>
  </si>
  <si>
    <t>ENSMUSG00000026490</t>
  </si>
  <si>
    <t>Cdc42bpa</t>
  </si>
  <si>
    <t>ENSMUSG00000048701</t>
  </si>
  <si>
    <t>Ccdc6</t>
  </si>
  <si>
    <t>ENSMUSG00000049755</t>
  </si>
  <si>
    <t>Zfp672</t>
  </si>
  <si>
    <t>ENSMUSG00000068206</t>
  </si>
  <si>
    <t>Pick1</t>
  </si>
  <si>
    <t>ENSMUSG00000028173</t>
  </si>
  <si>
    <t>Wls</t>
  </si>
  <si>
    <t>ENSMUSG00000027569</t>
  </si>
  <si>
    <t>Mrgbp</t>
  </si>
  <si>
    <t>ENSMUSG00000064145</t>
  </si>
  <si>
    <t>Arih2</t>
  </si>
  <si>
    <t>ENSMUSG00000020430</t>
  </si>
  <si>
    <t>Pes1</t>
  </si>
  <si>
    <t>ENSMUSG00000104315</t>
  </si>
  <si>
    <t>Gm37906</t>
  </si>
  <si>
    <t>ENSMUSG00000074923</t>
  </si>
  <si>
    <t>Pak6</t>
  </si>
  <si>
    <t>ENSMUSG00000037221</t>
  </si>
  <si>
    <t>Mospd3</t>
  </si>
  <si>
    <t>ENSMUSG00000047454</t>
  </si>
  <si>
    <t>Gphn</t>
  </si>
  <si>
    <t>ENSMUSG00000032567</t>
  </si>
  <si>
    <t>Aste1</t>
  </si>
  <si>
    <t>ENSMUSG00000042406</t>
  </si>
  <si>
    <t>Atf4</t>
  </si>
  <si>
    <t>ENSMUSG00000020451</t>
  </si>
  <si>
    <t>Limk2</t>
  </si>
  <si>
    <t>ENSMUSG00000028102</t>
  </si>
  <si>
    <t>Pex11b</t>
  </si>
  <si>
    <t>ENSMUSG00000042590</t>
  </si>
  <si>
    <t>Ipo11</t>
  </si>
  <si>
    <t>ENSMUSG00000007659</t>
  </si>
  <si>
    <t>Bcl2l1</t>
  </si>
  <si>
    <t>ENSMUSG00000029415</t>
  </si>
  <si>
    <t>Sdad1</t>
  </si>
  <si>
    <t>ENSMUSG00000074166</t>
  </si>
  <si>
    <t>AW146154</t>
  </si>
  <si>
    <t>ENSMUSG00000024299</t>
  </si>
  <si>
    <t>Adamts10</t>
  </si>
  <si>
    <t>ENSMUSG00000022000</t>
  </si>
  <si>
    <t>Zc3h13</t>
  </si>
  <si>
    <t>ENSMUSG00000028107</t>
  </si>
  <si>
    <t>Tars2</t>
  </si>
  <si>
    <t>ENSMUSG00000020889</t>
  </si>
  <si>
    <t>Nr1d1</t>
  </si>
  <si>
    <t>ENSMUSG00000031667</t>
  </si>
  <si>
    <t>Aktip</t>
  </si>
  <si>
    <t>ENSMUSG00000056383</t>
  </si>
  <si>
    <t>AI987944</t>
  </si>
  <si>
    <t>ENSMUSG00000008540</t>
  </si>
  <si>
    <t>Mgst1</t>
  </si>
  <si>
    <t>ENSMUSG00000021877</t>
  </si>
  <si>
    <t>Arf4</t>
  </si>
  <si>
    <t>ENSMUSG00000097392</t>
  </si>
  <si>
    <t>D930016D06Rik</t>
  </si>
  <si>
    <t>ENSMUSG00000028992</t>
  </si>
  <si>
    <t>Nmnat1</t>
  </si>
  <si>
    <t>ENSMUSG00000029246</t>
  </si>
  <si>
    <t>Ppat</t>
  </si>
  <si>
    <t>ENSMUSG00000096947</t>
  </si>
  <si>
    <t>Gm26723</t>
  </si>
  <si>
    <t>ENSMUSG00000046432</t>
  </si>
  <si>
    <t>Ngfrap1</t>
  </si>
  <si>
    <t>ENSMUSG00000035726</t>
  </si>
  <si>
    <t>Supt16</t>
  </si>
  <si>
    <t>ENSMUSG00000055371</t>
  </si>
  <si>
    <t>Stam2</t>
  </si>
  <si>
    <t>ENSMUSG00000059456</t>
  </si>
  <si>
    <t>Ptk2b</t>
  </si>
  <si>
    <t>ENSMUSG00000026782</t>
  </si>
  <si>
    <t>Abi2</t>
  </si>
  <si>
    <t>ENSMUSG00000008690</t>
  </si>
  <si>
    <t>Ncaph2</t>
  </si>
  <si>
    <t>ENSMUSG00000023186</t>
  </si>
  <si>
    <t>Vwa5a</t>
  </si>
  <si>
    <t>ENSMUSG00000031422</t>
  </si>
  <si>
    <t>Morf4l2</t>
  </si>
  <si>
    <t>ENSMUSG00000040652</t>
  </si>
  <si>
    <t>Oaz2</t>
  </si>
  <si>
    <t>ENSMUSG00000027281</t>
  </si>
  <si>
    <t>Slx4ip</t>
  </si>
  <si>
    <t>ENSMUSG00000049354</t>
  </si>
  <si>
    <t>Dcaf7</t>
  </si>
  <si>
    <t>ENSMUSG00000001039</t>
  </si>
  <si>
    <t>B9d1</t>
  </si>
  <si>
    <t>ENSMUSG00000029478</t>
  </si>
  <si>
    <t>Ncor2</t>
  </si>
  <si>
    <t>ENSMUSG00000028066</t>
  </si>
  <si>
    <t>Pmf1</t>
  </si>
  <si>
    <t>ENSMUSG00000033953</t>
  </si>
  <si>
    <t>Ppp3r1</t>
  </si>
  <si>
    <t>ENSMUSG00000040940</t>
  </si>
  <si>
    <t>Arhgef1</t>
  </si>
  <si>
    <t>ENSMUSG00000022664</t>
  </si>
  <si>
    <t>Slc35a5</t>
  </si>
  <si>
    <t>ENSMUSG00000003235</t>
  </si>
  <si>
    <t>Eif2b5</t>
  </si>
  <si>
    <t>ENSMUSG00000063406</t>
  </si>
  <si>
    <t>Tmed5</t>
  </si>
  <si>
    <t>ENSMUSG00000026457</t>
  </si>
  <si>
    <t>Adipor1</t>
  </si>
  <si>
    <t>ENSMUSG00000001755</t>
  </si>
  <si>
    <t>Coasy</t>
  </si>
  <si>
    <t>ENSMUSG00000082691</t>
  </si>
  <si>
    <t>Dynlt1-ps1</t>
  </si>
  <si>
    <t>ENSMUSG00000086158</t>
  </si>
  <si>
    <t>Ccpg1os</t>
  </si>
  <si>
    <t>ENSMUSG00000030774</t>
  </si>
  <si>
    <t>Pak1</t>
  </si>
  <si>
    <t>ENSMUSG00000001054</t>
  </si>
  <si>
    <t>Rmnd5b</t>
  </si>
  <si>
    <t>ENSMUSG00000062866</t>
  </si>
  <si>
    <t>Phactr2</t>
  </si>
  <si>
    <t>ENSMUSG00000089542</t>
  </si>
  <si>
    <t>Gm25835</t>
  </si>
  <si>
    <t>ENSMUSG00000040557</t>
  </si>
  <si>
    <t>Wbscr27</t>
  </si>
  <si>
    <t>ENSMUSG00000028820</t>
  </si>
  <si>
    <t>Sfpq</t>
  </si>
  <si>
    <t>ENSMUSG00000009575</t>
  </si>
  <si>
    <t>Cbx5</t>
  </si>
  <si>
    <t>ENSMUSG00000008035</t>
  </si>
  <si>
    <t>Mid1ip1</t>
  </si>
  <si>
    <t>ENSMUSG00000021676</t>
  </si>
  <si>
    <t>Iqgap2</t>
  </si>
  <si>
    <t>ENSMUSG00000035781</t>
  </si>
  <si>
    <t>R3hdm4</t>
  </si>
  <si>
    <t>ENSMUSG00000068706</t>
  </si>
  <si>
    <t>Gm10250</t>
  </si>
  <si>
    <t>ENSMUSG00000087478</t>
  </si>
  <si>
    <t>4930506C21Rik</t>
  </si>
  <si>
    <t>ENSMUSG00000025504</t>
  </si>
  <si>
    <t>Eps8l2</t>
  </si>
  <si>
    <t>ENSMUSG00000028826</t>
  </si>
  <si>
    <t>Tmem57</t>
  </si>
  <si>
    <t>ENSMUSG00000030304</t>
  </si>
  <si>
    <t>Ergic2</t>
  </si>
  <si>
    <t>ENSMUSG00000003402</t>
  </si>
  <si>
    <t>Prkcsh</t>
  </si>
  <si>
    <t>ENSMUSG00000031392</t>
  </si>
  <si>
    <t>Irak1</t>
  </si>
  <si>
    <t>ENSMUSG00000035351</t>
  </si>
  <si>
    <t>Nup37</t>
  </si>
  <si>
    <t>ENSMUSG00000042115</t>
  </si>
  <si>
    <t>Klhdc8a</t>
  </si>
  <si>
    <t>ENSMUSG00000037795</t>
  </si>
  <si>
    <t>N4bp2</t>
  </si>
  <si>
    <t>ENSMUSG00000040964</t>
  </si>
  <si>
    <t>Arhgef10l</t>
  </si>
  <si>
    <t>ENSMUSG00000028700</t>
  </si>
  <si>
    <t>Pomgnt1</t>
  </si>
  <si>
    <t>ENSMUSG00000032977</t>
  </si>
  <si>
    <t>Fam207a</t>
  </si>
  <si>
    <t>ENSMUSG00000003184</t>
  </si>
  <si>
    <t>Irf3</t>
  </si>
  <si>
    <t>ENSMUSG00000018599</t>
  </si>
  <si>
    <t>Mief2</t>
  </si>
  <si>
    <t>ENSMUSG00000031618</t>
  </si>
  <si>
    <t>Nr3c2</t>
  </si>
  <si>
    <t>ENSMUSG00000037243</t>
  </si>
  <si>
    <t>Zfp692</t>
  </si>
  <si>
    <t>ENSMUSG00000036810</t>
  </si>
  <si>
    <t>Cnep1r1</t>
  </si>
  <si>
    <t>ENSMUSG00000029513</t>
  </si>
  <si>
    <t>Prkab1</t>
  </si>
  <si>
    <t>ENSMUSG00000000743</t>
  </si>
  <si>
    <t>Chmp1a</t>
  </si>
  <si>
    <t>ENSMUSG00000024940</t>
  </si>
  <si>
    <t>Ltbp3</t>
  </si>
  <si>
    <t>ENSMUSG00000045038</t>
  </si>
  <si>
    <t>Prkce</t>
  </si>
  <si>
    <t>ENSMUSG00000037251</t>
  </si>
  <si>
    <t>Pomk</t>
  </si>
  <si>
    <t>ENSMUSG00000000303</t>
  </si>
  <si>
    <t>Cdh1</t>
  </si>
  <si>
    <t>ENSMUSG00000018565</t>
  </si>
  <si>
    <t>Elp5</t>
  </si>
  <si>
    <t>ENSMUSG00000022961</t>
  </si>
  <si>
    <t>Son</t>
  </si>
  <si>
    <t>ENSMUSG00000090778</t>
  </si>
  <si>
    <t>Gm3235</t>
  </si>
  <si>
    <t>ENSMUSG00000059475</t>
  </si>
  <si>
    <t>Zfp426</t>
  </si>
  <si>
    <t>ENSMUSG00000027800</t>
  </si>
  <si>
    <t>Tm4sf1</t>
  </si>
  <si>
    <t>ENSMUSG00000015749</t>
  </si>
  <si>
    <t>Anp32e</t>
  </si>
  <si>
    <t>ENSMUSG00000021213</t>
  </si>
  <si>
    <t>Akr1c13</t>
  </si>
  <si>
    <t>ENSMUSG00000020964</t>
  </si>
  <si>
    <t>Sel1l</t>
  </si>
  <si>
    <t>ENSMUSG00000023961</t>
  </si>
  <si>
    <t>Enpp4</t>
  </si>
  <si>
    <t>ENSMUSG00000023075</t>
  </si>
  <si>
    <t>Akirin1</t>
  </si>
  <si>
    <t>ENSMUSG00000015112</t>
  </si>
  <si>
    <t>Slc25a13</t>
  </si>
  <si>
    <t>ENSMUSG00000040236</t>
  </si>
  <si>
    <t>Trappc5</t>
  </si>
  <si>
    <t>ENSMUSG00000029723</t>
  </si>
  <si>
    <t>Tsc22d4</t>
  </si>
  <si>
    <t>ENSMUSG00000026020</t>
  </si>
  <si>
    <t>Nop58</t>
  </si>
  <si>
    <t>ENSMUSG00000021710</t>
  </si>
  <si>
    <t>Nln</t>
  </si>
  <si>
    <t>ENSMUSG00000030704</t>
  </si>
  <si>
    <t>Rab6a</t>
  </si>
  <si>
    <t>ENSMUSG00000031613</t>
  </si>
  <si>
    <t>Hpgd</t>
  </si>
  <si>
    <t>ENSMUSG00000020640</t>
  </si>
  <si>
    <t>Itsn2</t>
  </si>
  <si>
    <t>ENSMUSG00000074918</t>
  </si>
  <si>
    <t>Inafm2</t>
  </si>
  <si>
    <t>ENSMUSG00000027589</t>
  </si>
  <si>
    <t>Pcmtd2</t>
  </si>
  <si>
    <t>ENSMUSG00000002052</t>
  </si>
  <si>
    <t>Supt6</t>
  </si>
  <si>
    <t>ENSMUSG00000026972</t>
  </si>
  <si>
    <t>Arrdc1</t>
  </si>
  <si>
    <t>ENSMUSG00000022280</t>
  </si>
  <si>
    <t>Rnf19a</t>
  </si>
  <si>
    <t>ENSMUSG00000028518</t>
  </si>
  <si>
    <t>Prkaa2</t>
  </si>
  <si>
    <t>ENSMUSG00000022378</t>
  </si>
  <si>
    <t>Fam49b</t>
  </si>
  <si>
    <t>ENSMUSG00000000385</t>
  </si>
  <si>
    <t>Tmprss2</t>
  </si>
  <si>
    <t>ENSMUSG00000091478</t>
  </si>
  <si>
    <t>Gm10039</t>
  </si>
  <si>
    <t>ENSMUSG00000032384</t>
  </si>
  <si>
    <t>Csnk1g1</t>
  </si>
  <si>
    <t>ENSMUSG00000015653</t>
  </si>
  <si>
    <t>Steap2</t>
  </si>
  <si>
    <t>ENSMUSG00000027498</t>
  </si>
  <si>
    <t>Cstf1</t>
  </si>
  <si>
    <t>ENSMUSG00000005698</t>
  </si>
  <si>
    <t>Ctcf</t>
  </si>
  <si>
    <t>ENSMUSG00000020458</t>
  </si>
  <si>
    <t>Rtn4</t>
  </si>
  <si>
    <t>ENSMUSG00000027472</t>
  </si>
  <si>
    <t>Pdrg1</t>
  </si>
  <si>
    <t>ENSMUSG00000024921</t>
  </si>
  <si>
    <t>Smarca2</t>
  </si>
  <si>
    <t>ENSMUSG00000020475</t>
  </si>
  <si>
    <t>Pgam2</t>
  </si>
  <si>
    <t>ENSMUSG00000026848</t>
  </si>
  <si>
    <t>Tor1b</t>
  </si>
  <si>
    <t>ENSMUSG00000051730</t>
  </si>
  <si>
    <t>Mettl5</t>
  </si>
  <si>
    <t>ENSMUSG00000037949</t>
  </si>
  <si>
    <t>Ano10</t>
  </si>
  <si>
    <t>ENSMUSG00000015932</t>
  </si>
  <si>
    <t>Dstn</t>
  </si>
  <si>
    <t>ENSMUSG00000074457</t>
  </si>
  <si>
    <t>S100a16</t>
  </si>
  <si>
    <t>ENSMUSG00000040242</t>
  </si>
  <si>
    <t>Fgfr1op2</t>
  </si>
  <si>
    <t>ENSMUSG00000018476</t>
  </si>
  <si>
    <t>Kdm6b</t>
  </si>
  <si>
    <t>ENSMUSG00000038704</t>
  </si>
  <si>
    <t>Aspdh</t>
  </si>
  <si>
    <t>ENSMUSG00000043091</t>
  </si>
  <si>
    <t>Tuba1c</t>
  </si>
  <si>
    <t>ENSMUSG00000012535</t>
  </si>
  <si>
    <t>Tnpo3</t>
  </si>
  <si>
    <t>ENSMUSG00000034748</t>
  </si>
  <si>
    <t>Sirt6</t>
  </si>
  <si>
    <t>ENSMUSG00000071506</t>
  </si>
  <si>
    <t>Tmem139</t>
  </si>
  <si>
    <t>ENSMUSG00000052310</t>
  </si>
  <si>
    <t>Slc39a1</t>
  </si>
  <si>
    <t>ENSMUSG00000019779</t>
  </si>
  <si>
    <t>Frk</t>
  </si>
  <si>
    <t>ENSMUSG00000071103</t>
  </si>
  <si>
    <t>1700029J07Rik</t>
  </si>
  <si>
    <t>ENSMUSG00000057522</t>
  </si>
  <si>
    <t>Spop</t>
  </si>
  <si>
    <t>ENSMUSG00000057637</t>
  </si>
  <si>
    <t>Prdm2</t>
  </si>
  <si>
    <t>ENSMUSG00000021974</t>
  </si>
  <si>
    <t>Fgf9</t>
  </si>
  <si>
    <t>ENSMUSG00000025510</t>
  </si>
  <si>
    <t>Cd151</t>
  </si>
  <si>
    <t>ENSMUSG00000041650</t>
  </si>
  <si>
    <t>Pcca</t>
  </si>
  <si>
    <t>ENSMUSG00000088651</t>
  </si>
  <si>
    <t>Gm24853</t>
  </si>
  <si>
    <t>ENSMUSG00000020899</t>
  </si>
  <si>
    <t>Pfas</t>
  </si>
  <si>
    <t>ENSMUSG00000050530</t>
  </si>
  <si>
    <t>Fam171a1</t>
  </si>
  <si>
    <t>ENSMUSG00000038957</t>
  </si>
  <si>
    <t>Edc3</t>
  </si>
  <si>
    <t>ENSMUSG00000066877</t>
  </si>
  <si>
    <t>Nck2</t>
  </si>
  <si>
    <t>ENSMUSG00000042650</t>
  </si>
  <si>
    <t>Alkbh5</t>
  </si>
  <si>
    <t>ENSMUSG00000031605</t>
  </si>
  <si>
    <t>Klhl2</t>
  </si>
  <si>
    <t>ENSMUSG00000037706</t>
  </si>
  <si>
    <t>Cd81</t>
  </si>
  <si>
    <t>ENSMUSG00000048924</t>
  </si>
  <si>
    <t>Ccdc125</t>
  </si>
  <si>
    <t>ENSMUSG00000004319</t>
  </si>
  <si>
    <t>Clcn3</t>
  </si>
  <si>
    <t>ENSMUSG00000039361</t>
  </si>
  <si>
    <t>Picalm</t>
  </si>
  <si>
    <t>ENSMUSG00000033430</t>
  </si>
  <si>
    <t>Terf2ip</t>
  </si>
  <si>
    <t>ENSMUSG00000017009</t>
  </si>
  <si>
    <t>Sdc4</t>
  </si>
  <si>
    <t>ENSMUSG00000020720</t>
  </si>
  <si>
    <t>Psmd12</t>
  </si>
  <si>
    <t>ENSMUSG00000064284</t>
  </si>
  <si>
    <t>Cdpf1</t>
  </si>
  <si>
    <t>ENSMUSG00000019579</t>
  </si>
  <si>
    <t>Mydgf</t>
  </si>
  <si>
    <t>ENSMUSG00000009907</t>
  </si>
  <si>
    <t>Vps4b</t>
  </si>
  <si>
    <t>ENSMUSG00000030849</t>
  </si>
  <si>
    <t>Fgfr2</t>
  </si>
  <si>
    <t>ENSMUSG00000031148</t>
  </si>
  <si>
    <t>Gpkow</t>
  </si>
  <si>
    <t>ENSMUSG00000078451</t>
  </si>
  <si>
    <t>Ppil6</t>
  </si>
  <si>
    <t>ENSMUSG00000000915</t>
  </si>
  <si>
    <t>Hip1r</t>
  </si>
  <si>
    <t>ENSMUSG00000058355</t>
  </si>
  <si>
    <t>Abce1</t>
  </si>
  <si>
    <t>ENSMUSG00000104079</t>
  </si>
  <si>
    <t>Gm37024</t>
  </si>
  <si>
    <t>ENSMUSG00000001441</t>
  </si>
  <si>
    <t>Npepps</t>
  </si>
  <si>
    <t>ENSMUSG00000036214</t>
  </si>
  <si>
    <t>Znrd1as</t>
  </si>
  <si>
    <t>ENSMUSG00000004561</t>
  </si>
  <si>
    <t>Mettl17</t>
  </si>
  <si>
    <t>ENSMUSG00000039191</t>
  </si>
  <si>
    <t>Rbpj</t>
  </si>
  <si>
    <t>ENSMUSG00000037826</t>
  </si>
  <si>
    <t>Ppm1k</t>
  </si>
  <si>
    <t>ENSMUSG00000021139</t>
  </si>
  <si>
    <t>Gm20498</t>
  </si>
  <si>
    <t>ENSMUSG00000060475</t>
  </si>
  <si>
    <t>Wtap</t>
  </si>
  <si>
    <t>ENSMUSG00000024535</t>
  </si>
  <si>
    <t>Snx24</t>
  </si>
  <si>
    <t>ENSMUSG00000091625</t>
  </si>
  <si>
    <t>Lsm5</t>
  </si>
  <si>
    <t>ENSMUSG00000036169</t>
  </si>
  <si>
    <t>Sostdc1</t>
  </si>
  <si>
    <t>ENSMUSG00000041671</t>
  </si>
  <si>
    <t>Pyroxd1</t>
  </si>
  <si>
    <t>ENSMUSG00000028309</t>
  </si>
  <si>
    <t>Rnf20</t>
  </si>
  <si>
    <t>ENSMUSG00000021012</t>
  </si>
  <si>
    <t>Zc3h14</t>
  </si>
  <si>
    <t>ENSMUSG00000093483</t>
  </si>
  <si>
    <t>AA465934</t>
  </si>
  <si>
    <t>ENSMUSG00000003131</t>
  </si>
  <si>
    <t>Pafah1b2</t>
  </si>
  <si>
    <t>ENSMUSG00000032372</t>
  </si>
  <si>
    <t>Plscr2</t>
  </si>
  <si>
    <t>ENSMUSG00000001424</t>
  </si>
  <si>
    <t>Snd1</t>
  </si>
  <si>
    <t>ENSMUSG00000021428</t>
  </si>
  <si>
    <t>Riok1</t>
  </si>
  <si>
    <t>ENSMUSG00000039737</t>
  </si>
  <si>
    <t>Prkrip1</t>
  </si>
  <si>
    <t>ENSMUSG00000034793</t>
  </si>
  <si>
    <t>G6pc3</t>
  </si>
  <si>
    <t>ENSMUSG00000038497</t>
  </si>
  <si>
    <t>Tmco3</t>
  </si>
  <si>
    <t>ENSMUSG00000031974</t>
  </si>
  <si>
    <t>Abcb10</t>
  </si>
  <si>
    <t>ENSMUSG00000036898</t>
  </si>
  <si>
    <t>Zfp157</t>
  </si>
  <si>
    <t>ENSMUSG00000041769</t>
  </si>
  <si>
    <t>Ppp2r2d</t>
  </si>
  <si>
    <t>ENSMUSG00000025702</t>
  </si>
  <si>
    <t>March8</t>
  </si>
  <si>
    <t>ENSMUSG00000029780</t>
  </si>
  <si>
    <t>Nt5c3</t>
  </si>
  <si>
    <t>ENSMUSG00000017548</t>
  </si>
  <si>
    <t>Suz12</t>
  </si>
  <si>
    <t>ENSMUSG00000073910</t>
  </si>
  <si>
    <t>Mob3b</t>
  </si>
  <si>
    <t>ENSMUSG00000033216</t>
  </si>
  <si>
    <t>Eefsec</t>
  </si>
  <si>
    <t>ENSMUSG00000079184</t>
  </si>
  <si>
    <t>Mphosph8</t>
  </si>
  <si>
    <t>ENSMUSG00000009090</t>
  </si>
  <si>
    <t>Ap1b1</t>
  </si>
  <si>
    <t>ENSMUSG00000073437</t>
  </si>
  <si>
    <t>D330041H03Rik</t>
  </si>
  <si>
    <t>ENSMUSG00000020925</t>
  </si>
  <si>
    <t>Ccdc43</t>
  </si>
  <si>
    <t>ENSMUSG00000027763</t>
  </si>
  <si>
    <t>Mbnl1</t>
  </si>
  <si>
    <t>ENSMUSG00000001323</t>
  </si>
  <si>
    <t>Srr</t>
  </si>
  <si>
    <t>ENSMUSG00000029486</t>
  </si>
  <si>
    <t>Mrpl1</t>
  </si>
  <si>
    <t>ENSMUSG00000057497</t>
  </si>
  <si>
    <t>Fam136a</t>
  </si>
  <si>
    <t>ENSMUSG00000029840</t>
  </si>
  <si>
    <t>Mtpn</t>
  </si>
  <si>
    <t>ENSMUSG00000028195</t>
  </si>
  <si>
    <t>Cyr61</t>
  </si>
  <si>
    <t>ENSMUSG00000044066</t>
  </si>
  <si>
    <t>Cep68</t>
  </si>
  <si>
    <t>ENSMUSG00000029701</t>
  </si>
  <si>
    <t>Rbm28</t>
  </si>
  <si>
    <t>ENSMUSG00000022105</t>
  </si>
  <si>
    <t>Rb1</t>
  </si>
  <si>
    <t>ENSMUSG00000021621</t>
  </si>
  <si>
    <t>Zcchc9</t>
  </si>
  <si>
    <t>ENSMUSG00000093445</t>
  </si>
  <si>
    <t>Lrch4</t>
  </si>
  <si>
    <t>ENSMUSG00000050199</t>
  </si>
  <si>
    <t>Lgr4</t>
  </si>
  <si>
    <t>ENSMUSG00000020747</t>
  </si>
  <si>
    <t>2310067B10Rik</t>
  </si>
  <si>
    <t>ENSMUSG00000020910</t>
  </si>
  <si>
    <t>Adprm</t>
  </si>
  <si>
    <t>ENSMUSG00000046364</t>
  </si>
  <si>
    <t>Rpl27a</t>
  </si>
  <si>
    <t>ENSMUSG00000024030</t>
  </si>
  <si>
    <t>Abcg1</t>
  </si>
  <si>
    <t>ENSMUSG00000004266</t>
  </si>
  <si>
    <t>Ptpn6</t>
  </si>
  <si>
    <t>ENSMUSG00000085024</t>
  </si>
  <si>
    <t>C230035I16Rik</t>
  </si>
  <si>
    <t>ENSMUSG00000038718</t>
  </si>
  <si>
    <t>Pbx3</t>
  </si>
  <si>
    <t>ENSMUSG00000027272</t>
  </si>
  <si>
    <t>Ubr1</t>
  </si>
  <si>
    <t>ENSMUSG00000024515</t>
  </si>
  <si>
    <t>Smad4</t>
  </si>
  <si>
    <t>ENSMUSG00000006732</t>
  </si>
  <si>
    <t>Mettl1</t>
  </si>
  <si>
    <t>ENSMUSG00000031796</t>
  </si>
  <si>
    <t>Cfap20</t>
  </si>
  <si>
    <t>ENSMUSG00000051306</t>
  </si>
  <si>
    <t>Usp42</t>
  </si>
  <si>
    <t>ENSMUSG00000025340</t>
  </si>
  <si>
    <t>Rabgef1</t>
  </si>
  <si>
    <t>ENSMUSG00000017774</t>
  </si>
  <si>
    <t>Myo1c</t>
  </si>
  <si>
    <t>ENSMUSG00000006134</t>
  </si>
  <si>
    <t>Crkl</t>
  </si>
  <si>
    <t>ENSMUSG00000049734</t>
  </si>
  <si>
    <t>Trex1</t>
  </si>
  <si>
    <t>ENSMUSG00000003778</t>
  </si>
  <si>
    <t>Brd8</t>
  </si>
  <si>
    <t>ENSMUSG00000022797</t>
  </si>
  <si>
    <t>Tfrc</t>
  </si>
  <si>
    <t>ENSMUSG00000030579</t>
  </si>
  <si>
    <t>Tyrobp</t>
  </si>
  <si>
    <t>ENSMUSG00000041268</t>
  </si>
  <si>
    <t>Dmxl2</t>
  </si>
  <si>
    <t>ENSMUSG00000006289</t>
  </si>
  <si>
    <t>Osgep</t>
  </si>
  <si>
    <t>ENSMUSG00000055041</t>
  </si>
  <si>
    <t>Commd5</t>
  </si>
  <si>
    <t>ENSMUSG00000103653</t>
  </si>
  <si>
    <t>Gm3934</t>
  </si>
  <si>
    <t>ENSMUSG00000026888</t>
  </si>
  <si>
    <t>Grb14</t>
  </si>
  <si>
    <t>ENSMUSG00000022270</t>
  </si>
  <si>
    <t>Fam134b</t>
  </si>
  <si>
    <t>ENSMUSG00000006191</t>
  </si>
  <si>
    <t>Cdkal1</t>
  </si>
  <si>
    <t>ENSMUSG00000030816</t>
  </si>
  <si>
    <t>Rnf40</t>
  </si>
  <si>
    <t>ENSMUSG00000003549</t>
  </si>
  <si>
    <t>Ercc1</t>
  </si>
  <si>
    <t>ENSMUSG00000005732</t>
  </si>
  <si>
    <t>Ranbp1</t>
  </si>
  <si>
    <t>ENSMUSG00000046718</t>
  </si>
  <si>
    <t>Bst2</t>
  </si>
  <si>
    <t>ENSMUSG00000070287</t>
  </si>
  <si>
    <t>Slc35g2</t>
  </si>
  <si>
    <t>ENSMUSG00000034377</t>
  </si>
  <si>
    <t>Tulp4</t>
  </si>
  <si>
    <t>ENSMUSG00000027993</t>
  </si>
  <si>
    <t>Trim2</t>
  </si>
  <si>
    <t>ENSMUSG00000067369</t>
  </si>
  <si>
    <t>Trmt2b</t>
  </si>
  <si>
    <t>ENSMUSG00000046404</t>
  </si>
  <si>
    <t>Yod1</t>
  </si>
  <si>
    <t>ENSMUSG00000039405</t>
  </si>
  <si>
    <t>Prss23</t>
  </si>
  <si>
    <t>ENSMUSG00000021368</t>
  </si>
  <si>
    <t>Tbc1d7</t>
  </si>
  <si>
    <t>ENSMUSG00000048109</t>
  </si>
  <si>
    <t>Rbm15</t>
  </si>
  <si>
    <t>ENSMUSG00000024054</t>
  </si>
  <si>
    <t>Smchd1</t>
  </si>
  <si>
    <t>ENSMUSG00000060860</t>
  </si>
  <si>
    <t>Ube2s</t>
  </si>
  <si>
    <t>ENSMUSG00000062604</t>
  </si>
  <si>
    <t>Srpk2</t>
  </si>
  <si>
    <t>ENSMUSG00000029106</t>
  </si>
  <si>
    <t>Add1</t>
  </si>
  <si>
    <t>ENSMUSG00000021990</t>
  </si>
  <si>
    <t>Spata13</t>
  </si>
  <si>
    <t>ENSMUSG00000022336</t>
  </si>
  <si>
    <t>Eif3e</t>
  </si>
  <si>
    <t>ENSMUSG00000031601</t>
  </si>
  <si>
    <t>Cnot7</t>
  </si>
  <si>
    <t>ENSMUSG00000060424</t>
  </si>
  <si>
    <t>Pantr1</t>
  </si>
  <si>
    <t>ENSMUSG00000031838</t>
  </si>
  <si>
    <t>Ifi30</t>
  </si>
  <si>
    <t>ENSMUSG00000003623</t>
  </si>
  <si>
    <t>Crot</t>
  </si>
  <si>
    <t>ENSMUSG00000000631</t>
  </si>
  <si>
    <t>Myo18a</t>
  </si>
  <si>
    <t>ENSMUSG00000082674</t>
  </si>
  <si>
    <t>Gm11914</t>
  </si>
  <si>
    <t>ENSMUSG00000032475</t>
  </si>
  <si>
    <t>Nck1</t>
  </si>
  <si>
    <t>ENSMUSG00000052676</t>
  </si>
  <si>
    <t>Zmat1</t>
  </si>
  <si>
    <t>ENSMUSG00000033029</t>
  </si>
  <si>
    <t>1700088E04Rik</t>
  </si>
  <si>
    <t>ENSMUSG00000021639</t>
  </si>
  <si>
    <t>Gtf2h2</t>
  </si>
  <si>
    <t>ENSMUSG00000055675</t>
  </si>
  <si>
    <t>Kbtbd11</t>
  </si>
  <si>
    <t>ENSMUSG00000028479</t>
  </si>
  <si>
    <t>Gne</t>
  </si>
  <si>
    <t>ENSMUSG00000020994</t>
  </si>
  <si>
    <t>Pnn</t>
  </si>
  <si>
    <t>ENSMUSG00000001627</t>
  </si>
  <si>
    <t>Ifrd1</t>
  </si>
  <si>
    <t>ENSMUSG00000034472</t>
  </si>
  <si>
    <t>Rasd2</t>
  </si>
  <si>
    <t>ENSMUSG00000054823</t>
  </si>
  <si>
    <t>Whsc1l1</t>
  </si>
  <si>
    <t>ENSMUSG00000033526</t>
  </si>
  <si>
    <t>Ppip5k1</t>
  </si>
  <si>
    <t>ENSMUSG00000028328</t>
  </si>
  <si>
    <t>Tmod1</t>
  </si>
  <si>
    <t>ENSMUSG00000025413</t>
  </si>
  <si>
    <t>Ttc4</t>
  </si>
  <si>
    <t>ENSMUSG00000040969</t>
  </si>
  <si>
    <t>Arhgef38</t>
  </si>
  <si>
    <t>ENSMUSG00000030102</t>
  </si>
  <si>
    <t>Itpr1</t>
  </si>
  <si>
    <t>ENSMUSG00000035392</t>
  </si>
  <si>
    <t>Dennd1a</t>
  </si>
  <si>
    <t>ENSMUSG00000085566</t>
  </si>
  <si>
    <t>A730017L22Rik</t>
  </si>
  <si>
    <t>ENSMUSG00000004268</t>
  </si>
  <si>
    <t>Emg1</t>
  </si>
  <si>
    <t>ENSMUSG00000046836</t>
  </si>
  <si>
    <t>Brox</t>
  </si>
  <si>
    <t>ENSMUSG00000036427</t>
  </si>
  <si>
    <t>Gpi1</t>
  </si>
  <si>
    <t>ENSMUSG00000032299</t>
  </si>
  <si>
    <t>Commd4</t>
  </si>
  <si>
    <t>ENSMUSG00000035198</t>
  </si>
  <si>
    <t>Tubg1</t>
  </si>
  <si>
    <t>ENSMUSG00000027630</t>
  </si>
  <si>
    <t>Tbl1xr1</t>
  </si>
  <si>
    <t>ENSMUSG00000055660</t>
  </si>
  <si>
    <t>Mettl4</t>
  </si>
  <si>
    <t>ENSMUSG00000039630</t>
  </si>
  <si>
    <t>Hnrnpu</t>
  </si>
  <si>
    <t>ENSMUSG00000022195</t>
  </si>
  <si>
    <t>6030458C11Rik</t>
  </si>
  <si>
    <t>ENSMUSG00000041438</t>
  </si>
  <si>
    <t>Cirh1a</t>
  </si>
  <si>
    <t>ENSMUSG00000025203</t>
  </si>
  <si>
    <t>Scd2</t>
  </si>
  <si>
    <t>ENSMUSG00000079445</t>
  </si>
  <si>
    <t>B3gnt7</t>
  </si>
  <si>
    <t>ENSMUSG00000027940</t>
  </si>
  <si>
    <t>Tpm3</t>
  </si>
  <si>
    <t>ENSMUSG00000031917</t>
  </si>
  <si>
    <t>Nip7</t>
  </si>
  <si>
    <t>ENSMUSG00000042472</t>
  </si>
  <si>
    <t>Zfp410</t>
  </si>
  <si>
    <t>ENSMUSG00000066037</t>
  </si>
  <si>
    <t>Hnrnpr</t>
  </si>
  <si>
    <t>ENSMUSG00000019998</t>
  </si>
  <si>
    <t>Stx7</t>
  </si>
  <si>
    <t>ENSMUSG00000108290</t>
  </si>
  <si>
    <t>RP23-336I5.4</t>
  </si>
  <si>
    <t>ENSMUSG00000024276</t>
  </si>
  <si>
    <t>Zfp397</t>
  </si>
  <si>
    <t>ENSMUSG00000019977</t>
  </si>
  <si>
    <t>Hbs1l</t>
  </si>
  <si>
    <t>ENSMUSG00000015341</t>
  </si>
  <si>
    <t>Golga7</t>
  </si>
  <si>
    <t>ENSMUSG00000024006</t>
  </si>
  <si>
    <t>Stk38</t>
  </si>
  <si>
    <t>ENSMUSG00000029174</t>
  </si>
  <si>
    <t>Tbc1d1</t>
  </si>
  <si>
    <t>ENSMUSG00000062115</t>
  </si>
  <si>
    <t>Rai1</t>
  </si>
  <si>
    <t>ENSMUSG00000028649</t>
  </si>
  <si>
    <t>Macf1</t>
  </si>
  <si>
    <t>ENSMUSG00000020736</t>
  </si>
  <si>
    <t>Nt5c</t>
  </si>
  <si>
    <t>ENSMUSG00000026049</t>
  </si>
  <si>
    <t>Tex30</t>
  </si>
  <si>
    <t>ENSMUSG00000019917</t>
  </si>
  <si>
    <t>Sept10</t>
  </si>
  <si>
    <t>ENSMUSG00000022865</t>
  </si>
  <si>
    <t>Cxadr</t>
  </si>
  <si>
    <t>ENSMUSG00000042354</t>
  </si>
  <si>
    <t>Gnl3</t>
  </si>
  <si>
    <t>ENSMUSG00000021311</t>
  </si>
  <si>
    <t>Mtr</t>
  </si>
  <si>
    <t>ENSMUSG00000038648</t>
  </si>
  <si>
    <t>Creb3l2</t>
  </si>
  <si>
    <t>ENSMUSG00000052837</t>
  </si>
  <si>
    <t>Junb</t>
  </si>
  <si>
    <t>ENSMUSG00000000295</t>
  </si>
  <si>
    <t>Hddc2</t>
  </si>
  <si>
    <t>ENSMUSG00000027660</t>
  </si>
  <si>
    <t>Skil</t>
  </si>
  <si>
    <t>ENSMUSG00000041408</t>
  </si>
  <si>
    <t>Wapl</t>
  </si>
  <si>
    <t>ENSMUSG00000052397</t>
  </si>
  <si>
    <t>Ezr</t>
  </si>
  <si>
    <t>ENSMUSG00000104559</t>
  </si>
  <si>
    <t>Gm43118</t>
  </si>
  <si>
    <t>ENSMUSG00000033295</t>
  </si>
  <si>
    <t>Ptprf</t>
  </si>
  <si>
    <t>ENSMUSG00000021693</t>
  </si>
  <si>
    <t>Kif2a</t>
  </si>
  <si>
    <t>ENSMUSG00000041231</t>
  </si>
  <si>
    <t>Ublcp1</t>
  </si>
  <si>
    <t>ENSMUSG00000027176</t>
  </si>
  <si>
    <t>Cstf3</t>
  </si>
  <si>
    <t>ENSMUSG00000026276</t>
  </si>
  <si>
    <t>Sept2</t>
  </si>
  <si>
    <t>ENSMUSG00000053801</t>
  </si>
  <si>
    <t>Grwd1</t>
  </si>
  <si>
    <t>ENSMUSG00000021497</t>
  </si>
  <si>
    <t>Txndc15</t>
  </si>
  <si>
    <t>ENSMUSG00000030793</t>
  </si>
  <si>
    <t>Pycard</t>
  </si>
  <si>
    <t>ENSMUSG00000021916</t>
  </si>
  <si>
    <t>Glt8d1</t>
  </si>
  <si>
    <t>ENSMUSG00000041133</t>
  </si>
  <si>
    <t>Smc1a</t>
  </si>
  <si>
    <t>ENSMUSG00000037119</t>
  </si>
  <si>
    <t>D15Ertd621e</t>
  </si>
  <si>
    <t>ENSMUSG00000017119</t>
  </si>
  <si>
    <t>Nbr1</t>
  </si>
  <si>
    <t>ENSMUSG00000018740</t>
  </si>
  <si>
    <t>Slc25a35</t>
  </si>
  <si>
    <t>ENSMUSG00000025764</t>
  </si>
  <si>
    <t>Jade1</t>
  </si>
  <si>
    <t>ENSMUSG00000029178</t>
  </si>
  <si>
    <t>Klf3</t>
  </si>
  <si>
    <t>ENSMUSG00000025451</t>
  </si>
  <si>
    <t>Paip1</t>
  </si>
  <si>
    <t>ENSMUSG00000027305</t>
  </si>
  <si>
    <t>Ndufaf1</t>
  </si>
  <si>
    <t>ENSMUSG00000015714</t>
  </si>
  <si>
    <t>Cers2</t>
  </si>
  <si>
    <t>ENSMUSG00000055319</t>
  </si>
  <si>
    <t>Sec23ip</t>
  </si>
  <si>
    <t>ENSMUSG00000027852</t>
  </si>
  <si>
    <t>Nras</t>
  </si>
  <si>
    <t>ENSMUSG00000071064</t>
  </si>
  <si>
    <t>Zfp827</t>
  </si>
  <si>
    <t>ENSMUSG00000060802</t>
  </si>
  <si>
    <t>B2m</t>
  </si>
  <si>
    <t>ENSMUSG00000067889</t>
  </si>
  <si>
    <t>Sptbn2</t>
  </si>
  <si>
    <t>ENSMUSG00000036817</t>
  </si>
  <si>
    <t>Sun1</t>
  </si>
  <si>
    <t>ENSMUSG00000090015</t>
  </si>
  <si>
    <t>Gm15446</t>
  </si>
  <si>
    <t>ENSMUSG00000027742</t>
  </si>
  <si>
    <t>Cog6</t>
  </si>
  <si>
    <t>ENSMUSG00000019432</t>
  </si>
  <si>
    <t>Ddx39b</t>
  </si>
  <si>
    <t>ENSMUSG00000054766</t>
  </si>
  <si>
    <t>Set</t>
  </si>
  <si>
    <t>ENSMUSG00000027981</t>
  </si>
  <si>
    <t>Rnpc3</t>
  </si>
  <si>
    <t>ENSMUSG00000024338</t>
  </si>
  <si>
    <t>Psmb8</t>
  </si>
  <si>
    <t>ENSMUSG00000026860</t>
  </si>
  <si>
    <t>Sh3glb2</t>
  </si>
  <si>
    <t>ENSMUSG00000042712</t>
  </si>
  <si>
    <t>Wbp5</t>
  </si>
  <si>
    <t>ENSMUSG00000031349</t>
  </si>
  <si>
    <t>Nsdhl</t>
  </si>
  <si>
    <t>ENSMUSG00000001983</t>
  </si>
  <si>
    <t>Taco1</t>
  </si>
  <si>
    <t>ENSMUSG00000045636</t>
  </si>
  <si>
    <t>Mtus1</t>
  </si>
  <si>
    <t>ENSMUSG00000008976</t>
  </si>
  <si>
    <t>Gabpa</t>
  </si>
  <si>
    <t>ENSMUSG00000035268</t>
  </si>
  <si>
    <t>Pkig</t>
  </si>
  <si>
    <t>ENSMUSG00000024900</t>
  </si>
  <si>
    <t>Cpt1a</t>
  </si>
  <si>
    <t>ENSMUSG00000039648</t>
  </si>
  <si>
    <t>Ccbl1</t>
  </si>
  <si>
    <t>ENSMUSG00000048277</t>
  </si>
  <si>
    <t>Syngr2</t>
  </si>
  <si>
    <t>ENSMUSG00000003581</t>
  </si>
  <si>
    <t>Rnf215</t>
  </si>
  <si>
    <t>ENSMUSG00000032121</t>
  </si>
  <si>
    <t>Tmem218</t>
  </si>
  <si>
    <t>ENSMUSG00000041890</t>
  </si>
  <si>
    <t>Git2</t>
  </si>
  <si>
    <t>ENSMUSG00000038775</t>
  </si>
  <si>
    <t>Vill</t>
  </si>
  <si>
    <t>ENSMUSG00000031918</t>
  </si>
  <si>
    <t>Mtmr2</t>
  </si>
  <si>
    <t>ENSMUSG00000040459</t>
  </si>
  <si>
    <t>Arglu1</t>
  </si>
  <si>
    <t>ENSMUSG00000067367</t>
  </si>
  <si>
    <t>Lyar</t>
  </si>
  <si>
    <t>ENSMUSG00000003541</t>
  </si>
  <si>
    <t>Ier3</t>
  </si>
  <si>
    <t>ENSMUSG00000038683</t>
  </si>
  <si>
    <t>Pak1ip1</t>
  </si>
  <si>
    <t>ENSMUSG00000026305</t>
  </si>
  <si>
    <t>Lrrfip1</t>
  </si>
  <si>
    <t>ENSMUSG00000034024</t>
  </si>
  <si>
    <t>Cct2</t>
  </si>
  <si>
    <t>ENSMUSG00000059005</t>
  </si>
  <si>
    <t>Hnrnpa3</t>
  </si>
  <si>
    <t>ENSMUSG00000034297</t>
  </si>
  <si>
    <t>Med13</t>
  </si>
  <si>
    <t>ENSMUSG00000044026</t>
  </si>
  <si>
    <t>Slc35g1</t>
  </si>
  <si>
    <t>ENSMUSG00000051223</t>
  </si>
  <si>
    <t>Bzw1</t>
  </si>
  <si>
    <t>ENSMUSG00000040435</t>
  </si>
  <si>
    <t>Ppp1r15a</t>
  </si>
  <si>
    <t>ENSMUSG00000043716</t>
  </si>
  <si>
    <t>Rpl7</t>
  </si>
  <si>
    <t>ENSMUSG00000028559</t>
  </si>
  <si>
    <t>Osbpl9</t>
  </si>
  <si>
    <t>ENSMUSG00000035093</t>
  </si>
  <si>
    <t>Secisbp2l</t>
  </si>
  <si>
    <t>ENSMUSG00000025439</t>
  </si>
  <si>
    <t>Clns1a</t>
  </si>
  <si>
    <t>ENSMUSG00000031545</t>
  </si>
  <si>
    <t>Gpat4</t>
  </si>
  <si>
    <t>ENSMUSG00000034295</t>
  </si>
  <si>
    <t>Fhod3</t>
  </si>
  <si>
    <t>ENSMUSG00000001687</t>
  </si>
  <si>
    <t>Ubl3</t>
  </si>
  <si>
    <t>ENSMUSG00000021591</t>
  </si>
  <si>
    <t>Glrx</t>
  </si>
  <si>
    <t>ENSMUSG00000050310</t>
  </si>
  <si>
    <t>Rictor</t>
  </si>
  <si>
    <t>ENSMUSG00000032712</t>
  </si>
  <si>
    <t>2810474O19Rik</t>
  </si>
  <si>
    <t>ENSMUSG00000014668</t>
  </si>
  <si>
    <t>Chfr</t>
  </si>
  <si>
    <t>ENSMUSG00000068220</t>
  </si>
  <si>
    <t>Lgals1</t>
  </si>
  <si>
    <t>ENSMUSG00000003200</t>
  </si>
  <si>
    <t>Sh3gl1</t>
  </si>
  <si>
    <t>ENSMUSG00000042215</t>
  </si>
  <si>
    <t>Bag2</t>
  </si>
  <si>
    <t>ENSMUSG00000022295</t>
  </si>
  <si>
    <t>Atp6v1c1</t>
  </si>
  <si>
    <t>ENSMUSG00000056749</t>
  </si>
  <si>
    <t>Nfil3</t>
  </si>
  <si>
    <t>ENSMUSG00000023147</t>
  </si>
  <si>
    <t>Wrb</t>
  </si>
  <si>
    <t>ENSMUSG00000014856</t>
  </si>
  <si>
    <t>Tmem208</t>
  </si>
  <si>
    <t>ENSMUSG00000026566</t>
  </si>
  <si>
    <t>Mpzl1</t>
  </si>
  <si>
    <t>ENSMUSG00000026088</t>
  </si>
  <si>
    <t>Mitd1</t>
  </si>
  <si>
    <t>ENSMUSG00000024350</t>
  </si>
  <si>
    <t>Dnajc18</t>
  </si>
  <si>
    <t>ENSMUSG00000016487</t>
  </si>
  <si>
    <t>Ppfibp1</t>
  </si>
  <si>
    <t>ENSMUSG00000021427</t>
  </si>
  <si>
    <t>Ssr1</t>
  </si>
  <si>
    <t>ENSMUSG00000003848</t>
  </si>
  <si>
    <t>Nob1</t>
  </si>
  <si>
    <t>ENSMUSG00000028345</t>
  </si>
  <si>
    <t>Tex10</t>
  </si>
  <si>
    <t>ENSMUSG00000002844</t>
  </si>
  <si>
    <t>Adprh</t>
  </si>
  <si>
    <t>ENSMUSG00000027465</t>
  </si>
  <si>
    <t>Tbc1d20</t>
  </si>
  <si>
    <t>ENSMUSG00000027012</t>
  </si>
  <si>
    <t>Dync1i2</t>
  </si>
  <si>
    <t>ENSMUSG00000025287</t>
  </si>
  <si>
    <t>Acot9</t>
  </si>
  <si>
    <t>ENSMUSG00000039182</t>
  </si>
  <si>
    <t>AW209491</t>
  </si>
  <si>
    <t>ENSMUSG00000057406</t>
  </si>
  <si>
    <t>Whsc1</t>
  </si>
  <si>
    <t>ENSMUSG00000050890</t>
  </si>
  <si>
    <t>Pdik1l</t>
  </si>
  <si>
    <t>ENSMUSG00000018666</t>
  </si>
  <si>
    <t>Cbx1</t>
  </si>
  <si>
    <t>ENSMUSG00000029191</t>
  </si>
  <si>
    <t>Rfc1</t>
  </si>
  <si>
    <t>ENSMUSG00000026341</t>
  </si>
  <si>
    <t>Actr3</t>
  </si>
  <si>
    <t>ENSMUSG00000040785</t>
  </si>
  <si>
    <t>Ttc3</t>
  </si>
  <si>
    <t>ENSMUSG00000021038</t>
  </si>
  <si>
    <t>Vipas39</t>
  </si>
  <si>
    <t>ENSMUSG00000040681</t>
  </si>
  <si>
    <t>Hmgn1</t>
  </si>
  <si>
    <t>ENSMUSG00000041684</t>
  </si>
  <si>
    <t>Bivm</t>
  </si>
  <si>
    <t>ENSMUSG00000024052</t>
  </si>
  <si>
    <t>Lpin2</t>
  </si>
  <si>
    <t>ENSMUSG00000002846</t>
  </si>
  <si>
    <t>Timmdc1</t>
  </si>
  <si>
    <t>ENSMUSG00000025350</t>
  </si>
  <si>
    <t>Rdh5</t>
  </si>
  <si>
    <t>ENSMUSG00000018425</t>
  </si>
  <si>
    <t>Dhx40</t>
  </si>
  <si>
    <t>ENSMUSG00000030970</t>
  </si>
  <si>
    <t>Ctbp2</t>
  </si>
  <si>
    <t>ENSMUSG00000015357</t>
  </si>
  <si>
    <t>Clpx</t>
  </si>
  <si>
    <t>ENSMUSG00000022679</t>
  </si>
  <si>
    <t>Mpv17l</t>
  </si>
  <si>
    <t>ENSMUSG00000037583</t>
  </si>
  <si>
    <t>Nr0b2</t>
  </si>
  <si>
    <t>ENSMUSG00000042790</t>
  </si>
  <si>
    <t>Rnf214</t>
  </si>
  <si>
    <t>ENSMUSG00000030291</t>
  </si>
  <si>
    <t>Med21</t>
  </si>
  <si>
    <t>ENSMUSG00000036606</t>
  </si>
  <si>
    <t>Plxnb2</t>
  </si>
  <si>
    <t>ENSMUSG00000028890</t>
  </si>
  <si>
    <t>Mtf1</t>
  </si>
  <si>
    <t>ENSMUSG00000054408</t>
  </si>
  <si>
    <t>Spcs3</t>
  </si>
  <si>
    <t>ENSMUSG00000028096</t>
  </si>
  <si>
    <t>Gpr89</t>
  </si>
  <si>
    <t>ENSMUSG00000027080</t>
  </si>
  <si>
    <t>Med19</t>
  </si>
  <si>
    <t>ENSMUSG00000029253</t>
  </si>
  <si>
    <t>Cenpc1</t>
  </si>
  <si>
    <t>ENSMUSG00000028015</t>
  </si>
  <si>
    <t>Ctso</t>
  </si>
  <si>
    <t>ENSMUSG00000056167</t>
  </si>
  <si>
    <t>Cnot10</t>
  </si>
  <si>
    <t>ENSMUSG00000014158</t>
  </si>
  <si>
    <t>Trpv4</t>
  </si>
  <si>
    <t>ENSMUSG00000032458</t>
  </si>
  <si>
    <t>Copb2</t>
  </si>
  <si>
    <t>ENSMUSG00000032423</t>
  </si>
  <si>
    <t>Syncrip</t>
  </si>
  <si>
    <t>ENSMUSG00000026103</t>
  </si>
  <si>
    <t>Gls</t>
  </si>
  <si>
    <t>ENSMUSG00000090935</t>
  </si>
  <si>
    <t>Synj2bp</t>
  </si>
  <si>
    <t>ENSMUSG00000060002</t>
  </si>
  <si>
    <t>Chpt1</t>
  </si>
  <si>
    <t>ENSMUSG00000062127</t>
  </si>
  <si>
    <t>Cttnbp2nl</t>
  </si>
  <si>
    <t>ENSMUSG00000024431</t>
  </si>
  <si>
    <t>Nr3c1</t>
  </si>
  <si>
    <t>ENSMUSG00000031799</t>
  </si>
  <si>
    <t>Tpm4</t>
  </si>
  <si>
    <t>ENSMUSG00000027428</t>
  </si>
  <si>
    <t>Rbbp9</t>
  </si>
  <si>
    <t>ENSMUSG00000097290</t>
  </si>
  <si>
    <t>1300002E11Rik</t>
  </si>
  <si>
    <t>ENSMUSG00000025403</t>
  </si>
  <si>
    <t>Shmt2</t>
  </si>
  <si>
    <t>ENSMUSG00000023072</t>
  </si>
  <si>
    <t>Cep89</t>
  </si>
  <si>
    <t>ENSMUSG00000017428</t>
  </si>
  <si>
    <t>Psmd11</t>
  </si>
  <si>
    <t>ENSMUSG00000044881</t>
  </si>
  <si>
    <t>Coa4</t>
  </si>
  <si>
    <t>ENSMUSG00000030269</t>
  </si>
  <si>
    <t>Mtmr14</t>
  </si>
  <si>
    <t>ENSMUSG00000027411</t>
  </si>
  <si>
    <t>Vps16</t>
  </si>
  <si>
    <t>ENSMUSG00000019970</t>
  </si>
  <si>
    <t>Sgk1</t>
  </si>
  <si>
    <t>ENSMUSG00000021488</t>
  </si>
  <si>
    <t>Nsd1</t>
  </si>
  <si>
    <t>ENSMUSG00000058174</t>
  </si>
  <si>
    <t>Gm5148</t>
  </si>
  <si>
    <t>ENSMUSG00000017858</t>
  </si>
  <si>
    <t>Ift52</t>
  </si>
  <si>
    <t>ENSMUSG00000021514</t>
  </si>
  <si>
    <t>Zfp369</t>
  </si>
  <si>
    <t>ENSMUSG00000106811</t>
  </si>
  <si>
    <t>AC015583.1</t>
  </si>
  <si>
    <t>ENSMUSG00000019794</t>
  </si>
  <si>
    <t>Katna1</t>
  </si>
  <si>
    <t>ENSMUSG00000074643</t>
  </si>
  <si>
    <t>Cpne1</t>
  </si>
  <si>
    <t>ENSMUSG00000053291</t>
  </si>
  <si>
    <t>Rab4b</t>
  </si>
  <si>
    <t>ENSMUSG00000047554</t>
  </si>
  <si>
    <t>Tmem41b</t>
  </si>
  <si>
    <t>ENSMUSG00000097060</t>
  </si>
  <si>
    <t>Gm26759</t>
  </si>
  <si>
    <t>ENSMUSG00000027067</t>
  </si>
  <si>
    <t>Ssrp1</t>
  </si>
  <si>
    <t>ENSMUSG00000021555</t>
  </si>
  <si>
    <t>Naa35</t>
  </si>
  <si>
    <t>ENSMUSG00000008855</t>
  </si>
  <si>
    <t>Hdac5</t>
  </si>
  <si>
    <t>ENSMUSG00000045775</t>
  </si>
  <si>
    <t>Slc16a5</t>
  </si>
  <si>
    <t>ENSMUSG00000032666</t>
  </si>
  <si>
    <t>1700025G04Rik</t>
  </si>
  <si>
    <t>ENSMUSG00000102594</t>
  </si>
  <si>
    <t>Gm38381</t>
  </si>
  <si>
    <t>ENSMUSG00000036992</t>
  </si>
  <si>
    <t>Nxt1</t>
  </si>
  <si>
    <t>ENSMUSG00000058325</t>
  </si>
  <si>
    <t>Dock1</t>
  </si>
  <si>
    <t>ENSMUSG00000057229</t>
  </si>
  <si>
    <t>Atp5sl</t>
  </si>
  <si>
    <t>ENSMUSG00000031819</t>
  </si>
  <si>
    <t>Emc8</t>
  </si>
  <si>
    <t>ENSMUSG00000005505</t>
  </si>
  <si>
    <t>Kbtbd4</t>
  </si>
  <si>
    <t>ENSMUSG00000037022</t>
  </si>
  <si>
    <t>Mmaa</t>
  </si>
  <si>
    <t>ENSMUSG00000022436</t>
  </si>
  <si>
    <t>Sh3bp1</t>
  </si>
  <si>
    <t>ENSMUSG00000035967</t>
  </si>
  <si>
    <t>Ddx26b</t>
  </si>
  <si>
    <t>ENSMUSG00000025532</t>
  </si>
  <si>
    <t>Crcp</t>
  </si>
  <si>
    <t>ENSMUSG00000028161</t>
  </si>
  <si>
    <t>Ppp3ca</t>
  </si>
  <si>
    <t>ENSMUSG00000026029</t>
  </si>
  <si>
    <t>Casp8</t>
  </si>
  <si>
    <t>ENSMUSG00000020570</t>
  </si>
  <si>
    <t>Sypl</t>
  </si>
  <si>
    <t>ENSMUSG00000028729</t>
  </si>
  <si>
    <t>Ebna1bp2</t>
  </si>
  <si>
    <t>ENSMUSG00000055932</t>
  </si>
  <si>
    <t>Fto</t>
  </si>
  <si>
    <t>ENSMUSG00000049327</t>
  </si>
  <si>
    <t>Setd8</t>
  </si>
  <si>
    <t>ENSMUSG00000026987</t>
  </si>
  <si>
    <t>Baz2b</t>
  </si>
  <si>
    <t>ENSMUSG00000007036</t>
  </si>
  <si>
    <t>Abhd16a</t>
  </si>
  <si>
    <t>ENSMUSG00000026577</t>
  </si>
  <si>
    <t>Blzf1</t>
  </si>
  <si>
    <t>ENSMUSG00000033039</t>
  </si>
  <si>
    <t>Micall1</t>
  </si>
  <si>
    <t>ENSMUSG00000029836</t>
  </si>
  <si>
    <t>Cbx3</t>
  </si>
  <si>
    <t>ENSMUSG00000022479</t>
  </si>
  <si>
    <t>Vdr</t>
  </si>
  <si>
    <t>ENSMUSG00000068267</t>
  </si>
  <si>
    <t>Cenpb</t>
  </si>
  <si>
    <t>ENSMUSG00000028792</t>
  </si>
  <si>
    <t>Ak2</t>
  </si>
  <si>
    <t>ENSMUSG00000015647</t>
  </si>
  <si>
    <t>Lama5</t>
  </si>
  <si>
    <t>ENSMUSG00000029647</t>
  </si>
  <si>
    <t>Pan3</t>
  </si>
  <si>
    <t>ENSMUSG00000035173</t>
  </si>
  <si>
    <t>Ccdc186</t>
  </si>
  <si>
    <t>ENSMUSG00000028437</t>
  </si>
  <si>
    <t>Ubap1</t>
  </si>
  <si>
    <t>ENSMUSG00000026277</t>
  </si>
  <si>
    <t>Stk25</t>
  </si>
  <si>
    <t>ENSMUSG00000055116</t>
  </si>
  <si>
    <t>Arntl</t>
  </si>
  <si>
    <t>ENSMUSG00000010392</t>
  </si>
  <si>
    <t>Gosr1</t>
  </si>
  <si>
    <t>ENSMUSG00000029346</t>
  </si>
  <si>
    <t>Srrd</t>
  </si>
  <si>
    <t>ENSMUSG00000019945</t>
  </si>
  <si>
    <t>1700040L02Rik</t>
  </si>
  <si>
    <t>ENSMUSG00000019897</t>
  </si>
  <si>
    <t>Ccdc59</t>
  </si>
  <si>
    <t>ENSMUSG00000001794</t>
  </si>
  <si>
    <t>Capns1</t>
  </si>
  <si>
    <t>ENSMUSG00000040018</t>
  </si>
  <si>
    <t>Cox15</t>
  </si>
  <si>
    <t>ENSMUSG00000066026</t>
  </si>
  <si>
    <t>Dhrs3</t>
  </si>
  <si>
    <t>ENSMUSG00000020864</t>
  </si>
  <si>
    <t>Ankrd40</t>
  </si>
  <si>
    <t>ENSMUSG00000104339</t>
  </si>
  <si>
    <t>C130089K02Rik</t>
  </si>
  <si>
    <t>ENSMUSG00000027752</t>
  </si>
  <si>
    <t>Exosc8</t>
  </si>
  <si>
    <t>ENSMUSG00000087165</t>
  </si>
  <si>
    <t>2010001A14Rik</t>
  </si>
  <si>
    <t>ENSMUSG00000062376</t>
  </si>
  <si>
    <t>Borcs7</t>
  </si>
  <si>
    <t>ENSMUSG00000022682</t>
  </si>
  <si>
    <t>Rrn3</t>
  </si>
  <si>
    <t>ENSMUSG00000051483</t>
  </si>
  <si>
    <t>Cbr1</t>
  </si>
  <si>
    <t>ENSMUSG00000015889</t>
  </si>
  <si>
    <t>Lta4h</t>
  </si>
  <si>
    <t>ENSMUSG00000025759</t>
  </si>
  <si>
    <t>Mfsd8</t>
  </si>
  <si>
    <t>ENSMUSG00000022151</t>
  </si>
  <si>
    <t>Ttc33</t>
  </si>
  <si>
    <t>ENSMUSG00000001855</t>
  </si>
  <si>
    <t>Nup214</t>
  </si>
  <si>
    <t>ENSMUSG00000034761</t>
  </si>
  <si>
    <t>Map4k5</t>
  </si>
  <si>
    <t>ENSMUSG00000029192</t>
  </si>
  <si>
    <t>Tbc1d14</t>
  </si>
  <si>
    <t>ENSMUSG00000024073</t>
  </si>
  <si>
    <t>Birc6</t>
  </si>
  <si>
    <t>ENSMUSG00000057110</t>
  </si>
  <si>
    <t>Cntrl</t>
  </si>
  <si>
    <t>ENSMUSG00000060657</t>
  </si>
  <si>
    <t>Marf1</t>
  </si>
  <si>
    <t>ENSMUSG00000030101</t>
  </si>
  <si>
    <t>Sumf1</t>
  </si>
  <si>
    <t>ENSMUSG00000004568</t>
  </si>
  <si>
    <t>Arhgef18</t>
  </si>
  <si>
    <t>ENSMUSG00000097333</t>
  </si>
  <si>
    <t>Zfp87</t>
  </si>
  <si>
    <t>ENSMUSG00000020782</t>
  </si>
  <si>
    <t>Llgl2</t>
  </si>
  <si>
    <t>ENSMUSG00000074513</t>
  </si>
  <si>
    <t>Arfip1</t>
  </si>
  <si>
    <t>ENSMUSG00000027074</t>
  </si>
  <si>
    <t>Slc43a3</t>
  </si>
  <si>
    <t>ENSMUSG00000097431</t>
  </si>
  <si>
    <t>Gm26782</t>
  </si>
  <si>
    <t>ENSMUSG00000044991</t>
  </si>
  <si>
    <t>1110034G24Rik</t>
  </si>
  <si>
    <t>ENSMUSG00000049382</t>
  </si>
  <si>
    <t>Krt8</t>
  </si>
  <si>
    <t>ENSMUSG00000014592</t>
  </si>
  <si>
    <t>Camta1</t>
  </si>
  <si>
    <t>ENSMUSG00000022827</t>
  </si>
  <si>
    <t>Rabl3</t>
  </si>
  <si>
    <t>ENSMUSG00000032040</t>
  </si>
  <si>
    <t>Dcps</t>
  </si>
  <si>
    <t>ENSMUSG00000005142</t>
  </si>
  <si>
    <t>Man2b1</t>
  </si>
  <si>
    <t>ENSMUSG00000067148</t>
  </si>
  <si>
    <t>Polr1c</t>
  </si>
  <si>
    <t>ENSMUSG00000013973</t>
  </si>
  <si>
    <t>Dedd</t>
  </si>
  <si>
    <t>ENSMUSG00000021124</t>
  </si>
  <si>
    <t>Vti1b</t>
  </si>
  <si>
    <t>ENSMUSG00000035168</t>
  </si>
  <si>
    <t>Tanc1</t>
  </si>
  <si>
    <t>ENSMUSG00000036181</t>
  </si>
  <si>
    <t>Hist1h1c</t>
  </si>
  <si>
    <t>ENSMUSG00000071172</t>
  </si>
  <si>
    <t>Srsf3</t>
  </si>
  <si>
    <t>ENSMUSG00000032010</t>
  </si>
  <si>
    <t>Usp2</t>
  </si>
  <si>
    <t>ENSMUSG00000032898</t>
  </si>
  <si>
    <t>Fbxo21</t>
  </si>
  <si>
    <t>ENSMUSG00000038685</t>
  </si>
  <si>
    <t>Rtel1</t>
  </si>
  <si>
    <t>ENSMUSG00000038569</t>
  </si>
  <si>
    <t>Rad9b</t>
  </si>
  <si>
    <t>ENSMUSG00000027954</t>
  </si>
  <si>
    <t>Efna1</t>
  </si>
  <si>
    <t>ENSMUSG00000032336</t>
  </si>
  <si>
    <t>Nptn</t>
  </si>
  <si>
    <t>ENSMUSG00000070044</t>
  </si>
  <si>
    <t>Fam149a</t>
  </si>
  <si>
    <t>ENSMUSG00000024639</t>
  </si>
  <si>
    <t>Gnaq</t>
  </si>
  <si>
    <t>ENSMUSG00000056268</t>
  </si>
  <si>
    <t>Dennd1b</t>
  </si>
  <si>
    <t>ENSMUSG00000029715</t>
  </si>
  <si>
    <t>Pop7</t>
  </si>
  <si>
    <t>ENSMUSG00000028252</t>
  </si>
  <si>
    <t>Ccnc</t>
  </si>
  <si>
    <t>ENSMUSG00000033060</t>
  </si>
  <si>
    <t>Lmo7</t>
  </si>
  <si>
    <t>ENSMUSG00000021666</t>
  </si>
  <si>
    <t>Gfm2</t>
  </si>
  <si>
    <t>ENSMUSG00000045410</t>
  </si>
  <si>
    <t>Akr1e1</t>
  </si>
  <si>
    <t>ENSMUSG00000053040</t>
  </si>
  <si>
    <t>Aph1c</t>
  </si>
  <si>
    <t>ENSMUSG00000027998</t>
  </si>
  <si>
    <t>Plrg1</t>
  </si>
  <si>
    <t>ENSMUSG00000028986</t>
  </si>
  <si>
    <t>Klhl7</t>
  </si>
  <si>
    <t>ENSMUSG00000079104</t>
  </si>
  <si>
    <t>Prps1l3</t>
  </si>
  <si>
    <t>ENSMUSG00000068566</t>
  </si>
  <si>
    <t>Myadm</t>
  </si>
  <si>
    <t>ENSMUSG00000042207</t>
  </si>
  <si>
    <t>Kdm5b</t>
  </si>
  <si>
    <t>ENSMUSG00000028484</t>
  </si>
  <si>
    <t>Psip1</t>
  </si>
  <si>
    <t>ENSMUSG00000026917</t>
  </si>
  <si>
    <t>Wdr5</t>
  </si>
  <si>
    <t>ENSMUSG00000102644</t>
  </si>
  <si>
    <t>Thap6</t>
  </si>
  <si>
    <t>ENSMUSG00000067787</t>
  </si>
  <si>
    <t>Blcap</t>
  </si>
  <si>
    <t>ENSMUSG00000032086</t>
  </si>
  <si>
    <t>Bace1</t>
  </si>
  <si>
    <t>ENSMUSG00000025240</t>
  </si>
  <si>
    <t>Sacm1l</t>
  </si>
  <si>
    <t>ENSMUSG00000020585</t>
  </si>
  <si>
    <t>Laptm4a</t>
  </si>
  <si>
    <t>ENSMUSG00000005667</t>
  </si>
  <si>
    <t>Mthfd2</t>
  </si>
  <si>
    <t>ENSMUSG00000022895</t>
  </si>
  <si>
    <t>Ets2</t>
  </si>
  <si>
    <t>ENSMUSG00000020130</t>
  </si>
  <si>
    <t>Tbc1d15</t>
  </si>
  <si>
    <t>ENSMUSG00000022858</t>
  </si>
  <si>
    <t>Tra2b</t>
  </si>
  <si>
    <t>ENSMUSG00000033392</t>
  </si>
  <si>
    <t>Clasp2</t>
  </si>
  <si>
    <t>ENSMUSG00000057982</t>
  </si>
  <si>
    <t>Zfp809</t>
  </si>
  <si>
    <t>ENSMUSG00000032869</t>
  </si>
  <si>
    <t>Psmf1</t>
  </si>
  <si>
    <t>ENSMUSG00000057133</t>
  </si>
  <si>
    <t>Chd6</t>
  </si>
  <si>
    <t>ENSMUSG00000006276</t>
  </si>
  <si>
    <t>Eps15l1</t>
  </si>
  <si>
    <t>ENSMUSG00000021583</t>
  </si>
  <si>
    <t>Erap1</t>
  </si>
  <si>
    <t>ENSMUSG00000032320</t>
  </si>
  <si>
    <t>Rcn2</t>
  </si>
  <si>
    <t>ENSMUSG00000102976</t>
  </si>
  <si>
    <t>Zc3h11a</t>
  </si>
  <si>
    <t>ENSMUSG00000026615</t>
  </si>
  <si>
    <t>Eprs</t>
  </si>
  <si>
    <t>ENSMUSG00000027375</t>
  </si>
  <si>
    <t>Mal</t>
  </si>
  <si>
    <t>ENSMUSG00000036225</t>
  </si>
  <si>
    <t>Kctd1</t>
  </si>
  <si>
    <t>ENSMUSG00000038644</t>
  </si>
  <si>
    <t>Pold1</t>
  </si>
  <si>
    <t>ENSMUSG00000020457</t>
  </si>
  <si>
    <t>Drg1</t>
  </si>
  <si>
    <t>ENSMUSG00000030079</t>
  </si>
  <si>
    <t>Ruvbl1</t>
  </si>
  <si>
    <t>ENSMUSG00000038174</t>
  </si>
  <si>
    <t>Fam126b</t>
  </si>
  <si>
    <t>ENSMUSG00000030417</t>
  </si>
  <si>
    <t>Pdcd5</t>
  </si>
  <si>
    <t>ENSMUSG00000024002</t>
  </si>
  <si>
    <t>Brd4</t>
  </si>
  <si>
    <t>ENSMUSG00000021843</t>
  </si>
  <si>
    <t>Ktn1</t>
  </si>
  <si>
    <t>ENSMUSG00000027091</t>
  </si>
  <si>
    <t>Zc3h15</t>
  </si>
  <si>
    <t>ENSMUSG00000024165</t>
  </si>
  <si>
    <t>Hn1l</t>
  </si>
  <si>
    <t>ENSMUSG00000028706</t>
  </si>
  <si>
    <t>Nsun4</t>
  </si>
  <si>
    <t>ENSMUSG00000056999</t>
  </si>
  <si>
    <t>Ide</t>
  </si>
  <si>
    <t>ENSMUSG00000026000</t>
  </si>
  <si>
    <t>Lancl1</t>
  </si>
  <si>
    <t>ENSMUSG00000053929</t>
  </si>
  <si>
    <t>Cyhr1</t>
  </si>
  <si>
    <t>ENSMUSG00000006418</t>
  </si>
  <si>
    <t>Rnf114</t>
  </si>
  <si>
    <t>ENSMUSG00000032540</t>
  </si>
  <si>
    <t>Abhd5</t>
  </si>
  <si>
    <t>ENSMUSG00000039427</t>
  </si>
  <si>
    <t>Alg1</t>
  </si>
  <si>
    <t>ENSMUSG00000038039</t>
  </si>
  <si>
    <t>Gcc2</t>
  </si>
  <si>
    <t>ENSMUSG00000099851</t>
  </si>
  <si>
    <t>Gm29542</t>
  </si>
  <si>
    <t>ENSMUSG00000030779</t>
  </si>
  <si>
    <t>Rbbp6</t>
  </si>
  <si>
    <t>ENSMUSG00000001552</t>
  </si>
  <si>
    <t>Jup</t>
  </si>
  <si>
    <t>ENSMUSG00000031681</t>
  </si>
  <si>
    <t>Smad1</t>
  </si>
  <si>
    <t>ENSMUSG00000039953</t>
  </si>
  <si>
    <t>Clstn1</t>
  </si>
  <si>
    <t>ENSMUSG00000102252</t>
  </si>
  <si>
    <t>Snrpn</t>
  </si>
  <si>
    <t>ENSMUSG00000039000</t>
  </si>
  <si>
    <t>Ube3c</t>
  </si>
  <si>
    <t>ENSMUSG00000047879</t>
  </si>
  <si>
    <t>Usp14</t>
  </si>
  <si>
    <t>ENSMUSG00000001864</t>
  </si>
  <si>
    <t>Aif1l</t>
  </si>
  <si>
    <t>ENSMUSG00000036845</t>
  </si>
  <si>
    <t>Lin37</t>
  </si>
  <si>
    <t>ENSMUSG00000073792</t>
  </si>
  <si>
    <t>Alg6</t>
  </si>
  <si>
    <t>ENSMUSG00000036478</t>
  </si>
  <si>
    <t>Btg1</t>
  </si>
  <si>
    <t>ENSMUSG00000033004</t>
  </si>
  <si>
    <t>Mycbp2</t>
  </si>
  <si>
    <t>ENSMUSG00000063838</t>
  </si>
  <si>
    <t>1700027J19Rik</t>
  </si>
  <si>
    <t>ENSMUSG00000045193</t>
  </si>
  <si>
    <t>Cirbp</t>
  </si>
  <si>
    <t>ENSMUSG00000028645</t>
  </si>
  <si>
    <t>Slc2a1</t>
  </si>
  <si>
    <t>ENSMUSG00000028127</t>
  </si>
  <si>
    <t>Abcd3</t>
  </si>
  <si>
    <t>ENSMUSG00000030815</t>
  </si>
  <si>
    <t>Phkg2</t>
  </si>
  <si>
    <t>ENSMUSG00000022711</t>
  </si>
  <si>
    <t>Pmm2</t>
  </si>
  <si>
    <t>ENSMUSG00000042133</t>
  </si>
  <si>
    <t>Ppig</t>
  </si>
  <si>
    <t>ENSMUSG00000029169</t>
  </si>
  <si>
    <t>Dhx15</t>
  </si>
  <si>
    <t>ENSMUSG00000026879</t>
  </si>
  <si>
    <t>Gsn</t>
  </si>
  <si>
    <t>ENSMUSG00000021840</t>
  </si>
  <si>
    <t>Mapk1ip1l</t>
  </si>
  <si>
    <t>ENSMUSG00000054302</t>
  </si>
  <si>
    <t>Eapp</t>
  </si>
  <si>
    <t>ENSMUSG00000032437</t>
  </si>
  <si>
    <t>Stt3b</t>
  </si>
  <si>
    <t>ENSMUSG00000037458</t>
  </si>
  <si>
    <t>Azin1</t>
  </si>
  <si>
    <t>ENSMUSG00000004937</t>
  </si>
  <si>
    <t>Sgta</t>
  </si>
  <si>
    <t>ENSMUSG00000050002</t>
  </si>
  <si>
    <t>Idnk</t>
  </si>
  <si>
    <t>ENSMUSG00000036513</t>
  </si>
  <si>
    <t>Commd2</t>
  </si>
  <si>
    <t>ENSMUSG00000046668</t>
  </si>
  <si>
    <t>Cxxc5</t>
  </si>
  <si>
    <t>ENSMUSG00000039068</t>
  </si>
  <si>
    <t>Zzz3</t>
  </si>
  <si>
    <t>ENSMUSG00000021468</t>
  </si>
  <si>
    <t>Sptlc1</t>
  </si>
  <si>
    <t>ENSMUSG00000020745</t>
  </si>
  <si>
    <t>Pafah1b1</t>
  </si>
  <si>
    <t>ENSMUSG00000071533</t>
  </si>
  <si>
    <t>Pcnp</t>
  </si>
  <si>
    <t>ENSMUSG00000104501</t>
  </si>
  <si>
    <t>Gm37736</t>
  </si>
  <si>
    <t>ENSMUSG00000026238</t>
  </si>
  <si>
    <t>Ptma</t>
  </si>
  <si>
    <t>ENSMUSG00000026393</t>
  </si>
  <si>
    <t>Nek7</t>
  </si>
  <si>
    <t>ENSMUSG00000024140</t>
  </si>
  <si>
    <t>Epas1</t>
  </si>
  <si>
    <t>ENSMUSG00000038612</t>
  </si>
  <si>
    <t>Mcl1</t>
  </si>
  <si>
    <t>ENSMUSG00000066150</t>
  </si>
  <si>
    <t>Slc31a1</t>
  </si>
  <si>
    <t>ENSMUSG00000026946</t>
  </si>
  <si>
    <t>Nmi</t>
  </si>
  <si>
    <t>ENSMUSG00000007041</t>
  </si>
  <si>
    <t>Clic1</t>
  </si>
  <si>
    <t>ENSMUSG00000093467</t>
  </si>
  <si>
    <t>Gm20659</t>
  </si>
  <si>
    <t>ENSMUSG00000016510</t>
  </si>
  <si>
    <t>Mtif3</t>
  </si>
  <si>
    <t>ENSMUSG00000065954</t>
  </si>
  <si>
    <t>Tacc1</t>
  </si>
  <si>
    <t>ENSMUSG00000032606</t>
  </si>
  <si>
    <t>Nicn1</t>
  </si>
  <si>
    <t>ENSMUSG00000039130</t>
  </si>
  <si>
    <t>Zc3hc1</t>
  </si>
  <si>
    <t>ENSMUSG00000074733</t>
  </si>
  <si>
    <t>Zfp950</t>
  </si>
  <si>
    <t>ENSMUSG00000018965</t>
  </si>
  <si>
    <t>Ywhah</t>
  </si>
  <si>
    <t>ENSMUSG00000015095</t>
  </si>
  <si>
    <t>Fbxw5</t>
  </si>
  <si>
    <t>ENSMUSG00000027309</t>
  </si>
  <si>
    <t>4930402H24Rik</t>
  </si>
  <si>
    <t>ENSMUSG00000043207</t>
  </si>
  <si>
    <t>Zmpste24</t>
  </si>
  <si>
    <t>ENSMUSG00000033735</t>
  </si>
  <si>
    <t>Spr</t>
  </si>
  <si>
    <t>ENSMUSG00000025423</t>
  </si>
  <si>
    <t>Pias2</t>
  </si>
  <si>
    <t>ENSMUSG00000021327</t>
  </si>
  <si>
    <t>Zkscan3</t>
  </si>
  <si>
    <t>ENSMUSG00000022528</t>
  </si>
  <si>
    <t>Hes1</t>
  </si>
  <si>
    <t>ENSMUSG00000056204</t>
  </si>
  <si>
    <t>Pgpep1</t>
  </si>
  <si>
    <t>ENSMUSG00000051579</t>
  </si>
  <si>
    <t>Tceal8</t>
  </si>
  <si>
    <t>ENSMUSG00000020612</t>
  </si>
  <si>
    <t>Prkar1a</t>
  </si>
  <si>
    <t>ENSMUSG00000102687</t>
  </si>
  <si>
    <t>Gm37219</t>
  </si>
  <si>
    <t>ENSMUSG00000026383</t>
  </si>
  <si>
    <t>Epb41l5</t>
  </si>
  <si>
    <t>ENSMUSG00000025862</t>
  </si>
  <si>
    <t>Stag2</t>
  </si>
  <si>
    <t>ENSMUSG00000032369</t>
  </si>
  <si>
    <t>Plscr1</t>
  </si>
  <si>
    <t>ENSMUSG00000025283</t>
  </si>
  <si>
    <t>Sat1</t>
  </si>
  <si>
    <t>ENSMUSG00000062234</t>
  </si>
  <si>
    <t>Gak</t>
  </si>
  <si>
    <t>ENSMUSG00000039157</t>
  </si>
  <si>
    <t>Fam102a</t>
  </si>
  <si>
    <t>ENSMUSG00000015247</t>
  </si>
  <si>
    <t>Nipsnap3b</t>
  </si>
  <si>
    <t>ENSMUSG00000021594</t>
  </si>
  <si>
    <t>Srd5a1</t>
  </si>
  <si>
    <t>ENSMUSG00000020072</t>
  </si>
  <si>
    <t>Pbld2</t>
  </si>
  <si>
    <t>ENSMUSG00000047284</t>
  </si>
  <si>
    <t>Neurl4</t>
  </si>
  <si>
    <t>ENSMUSG00000031145</t>
  </si>
  <si>
    <t>Prickle3</t>
  </si>
  <si>
    <t>ENSMUSG00000037062</t>
  </si>
  <si>
    <t>Sh3glb1</t>
  </si>
  <si>
    <t>ENSMUSG00000029713</t>
  </si>
  <si>
    <t>Gnb2</t>
  </si>
  <si>
    <t>ENSMUSG00000058558</t>
  </si>
  <si>
    <t>Rpl5</t>
  </si>
  <si>
    <t>ENSMUSG00000017707</t>
  </si>
  <si>
    <t>Serinc3</t>
  </si>
  <si>
    <t>ENSMUSG00000030802</t>
  </si>
  <si>
    <t>Bckdk</t>
  </si>
  <si>
    <t>ENSMUSG00000053483</t>
  </si>
  <si>
    <t>Usp21</t>
  </si>
  <si>
    <t>ENSMUSG00000035545</t>
  </si>
  <si>
    <t>Leng8</t>
  </si>
  <si>
    <t>ENSMUSG00000033047</t>
  </si>
  <si>
    <t>Eif3l</t>
  </si>
  <si>
    <t>ENSMUSG00000001418</t>
  </si>
  <si>
    <t>Glmp</t>
  </si>
  <si>
    <t>ENSMUSG00000031311</t>
  </si>
  <si>
    <t>Nono</t>
  </si>
  <si>
    <t>ENSMUSG00000028514</t>
  </si>
  <si>
    <t>Usp24</t>
  </si>
  <si>
    <t>ENSMUSG00000031604</t>
  </si>
  <si>
    <t>Msmo1</t>
  </si>
  <si>
    <t>ENSMUSG00000027430</t>
  </si>
  <si>
    <t>Dtd1</t>
  </si>
  <si>
    <t>ENSMUSG00000028776</t>
  </si>
  <si>
    <t>Tinagl1</t>
  </si>
  <si>
    <t>ENSMUSG00000031585</t>
  </si>
  <si>
    <t>Gtf2e2</t>
  </si>
  <si>
    <t>ENSMUSG00000048154</t>
  </si>
  <si>
    <t>Kmt2d</t>
  </si>
  <si>
    <t>ENSMUSG00000014177</t>
  </si>
  <si>
    <t>Tvp23b</t>
  </si>
  <si>
    <t>ENSMUSG00000062070</t>
  </si>
  <si>
    <t>Pgk1</t>
  </si>
  <si>
    <t>ENSMUSG00000033880</t>
  </si>
  <si>
    <t>Lgals3bp</t>
  </si>
  <si>
    <t>ENSMUSG00000028772</t>
  </si>
  <si>
    <t>Zcchc17</t>
  </si>
  <si>
    <t>ENSMUSG00000028675</t>
  </si>
  <si>
    <t>Pnrc2</t>
  </si>
  <si>
    <t>ENSMUSG00000026174</t>
  </si>
  <si>
    <t>Rqcd1</t>
  </si>
  <si>
    <t>ENSMUSG00000042390</t>
  </si>
  <si>
    <t>Gatad2b</t>
  </si>
  <si>
    <t>ENSMUSG00000032501</t>
  </si>
  <si>
    <t>Trib1</t>
  </si>
  <si>
    <t>ENSMUSG00000047539</t>
  </si>
  <si>
    <t>Fbxo28</t>
  </si>
  <si>
    <t>ENSMUSG00000070371</t>
  </si>
  <si>
    <t>Prss36</t>
  </si>
  <si>
    <t>ENSMUSG00000020186</t>
  </si>
  <si>
    <t>Csrp2</t>
  </si>
  <si>
    <t>ENSMUSG00000038387</t>
  </si>
  <si>
    <t>Rras</t>
  </si>
  <si>
    <t>ENSMUSG00000032062</t>
  </si>
  <si>
    <t>2310030G06Rik</t>
  </si>
  <si>
    <t>ENSMUSG00000031753</t>
  </si>
  <si>
    <t>Cog4</t>
  </si>
  <si>
    <t>ENSMUSG00000021537</t>
  </si>
  <si>
    <t>Cetn3</t>
  </si>
  <si>
    <t>ENSMUSG00000038604</t>
  </si>
  <si>
    <t>Fam65a</t>
  </si>
  <si>
    <t>ENSMUSG00000069045</t>
  </si>
  <si>
    <t>Ddx3y</t>
  </si>
  <si>
    <t>ENSMUSG00000022761</t>
  </si>
  <si>
    <t>Lztr1</t>
  </si>
  <si>
    <t>ENSMUSG00000005982</t>
  </si>
  <si>
    <t>Naa60</t>
  </si>
  <si>
    <t>ENSMUSG00000029209</t>
  </si>
  <si>
    <t>Gnpda2</t>
  </si>
  <si>
    <t>ENSMUSG00000026918</t>
  </si>
  <si>
    <t>Brd3</t>
  </si>
  <si>
    <t>ENSMUSG00000027002</t>
  </si>
  <si>
    <t>Nckap1</t>
  </si>
  <si>
    <t>ENSMUSG00000027288</t>
  </si>
  <si>
    <t>Zfp106</t>
  </si>
  <si>
    <t>ENSMUSG00000025534</t>
  </si>
  <si>
    <t>Gusb</t>
  </si>
  <si>
    <t>ENSMUSG00000027198</t>
  </si>
  <si>
    <t>Ext2</t>
  </si>
  <si>
    <t>ENSMUSG00000000938</t>
  </si>
  <si>
    <t>Hoxa10</t>
  </si>
  <si>
    <t>ENSMUSG00000036241</t>
  </si>
  <si>
    <t>Ube2r2</t>
  </si>
  <si>
    <t>ENSMUSG00000016528</t>
  </si>
  <si>
    <t>Mapkapk2</t>
  </si>
  <si>
    <t>ENSMUSG00000031711</t>
  </si>
  <si>
    <t>Zfp330</t>
  </si>
  <si>
    <t>ENSMUSG00000069094</t>
  </si>
  <si>
    <t>Pde7a</t>
  </si>
  <si>
    <t>ENSMUSG00000056692</t>
  </si>
  <si>
    <t>D17Wsu92e</t>
  </si>
  <si>
    <t>ENSMUSG00000037355</t>
  </si>
  <si>
    <t>Uvssa</t>
  </si>
  <si>
    <t>ENSMUSG00000036639</t>
  </si>
  <si>
    <t>Nudt1</t>
  </si>
  <si>
    <t>ENSMUSG00000027881</t>
  </si>
  <si>
    <t>Prpf38b</t>
  </si>
  <si>
    <t>ENSMUSG00000038352</t>
  </si>
  <si>
    <t>Arl5c</t>
  </si>
  <si>
    <t>ENSMUSG00000035754</t>
  </si>
  <si>
    <t>Wdr18</t>
  </si>
  <si>
    <t>ENSMUSG00000031176</t>
  </si>
  <si>
    <t>Dynlt3</t>
  </si>
  <si>
    <t>ENSMUSG00000042506</t>
  </si>
  <si>
    <t>Usp22</t>
  </si>
  <si>
    <t>ENSMUSG00000023055</t>
  </si>
  <si>
    <t>Calcoco1</t>
  </si>
  <si>
    <t>ENSMUSG00000107881</t>
  </si>
  <si>
    <t>RP23-380L19.3</t>
  </si>
  <si>
    <t>ENSMUSG00000026436</t>
  </si>
  <si>
    <t>Elk4</t>
  </si>
  <si>
    <t>ENSMUSG00000062270</t>
  </si>
  <si>
    <t>Morf4l1</t>
  </si>
  <si>
    <t>ENSMUSG00000020423</t>
  </si>
  <si>
    <t>Btg2</t>
  </si>
  <si>
    <t>ENSMUSG00000003992</t>
  </si>
  <si>
    <t>Ssbp2</t>
  </si>
  <si>
    <t>ENSMUSG00000001052</t>
  </si>
  <si>
    <t>Sec24b</t>
  </si>
  <si>
    <t>ENSMUSG00000020653</t>
  </si>
  <si>
    <t>Klf11</t>
  </si>
  <si>
    <t>ENSMUSG00000024976</t>
  </si>
  <si>
    <t>Shoc2</t>
  </si>
  <si>
    <t>ENSMUSG00000025925</t>
  </si>
  <si>
    <t>Terf1</t>
  </si>
  <si>
    <t>ENSMUSG00000033732</t>
  </si>
  <si>
    <t>Sf3b3</t>
  </si>
  <si>
    <t>ENSMUSG00000036873</t>
  </si>
  <si>
    <t>2410004B18Rik</t>
  </si>
  <si>
    <t>ENSMUSG00000028800</t>
  </si>
  <si>
    <t>Hdac1</t>
  </si>
  <si>
    <t>ENSMUSG00000029038</t>
  </si>
  <si>
    <t>Ssu72</t>
  </si>
  <si>
    <t>ENSMUSG00000026279</t>
  </si>
  <si>
    <t>Thap4</t>
  </si>
  <si>
    <t>ENSMUSG00000003813</t>
  </si>
  <si>
    <t>Rad23a</t>
  </si>
  <si>
    <t>ENSMUSG00000026634</t>
  </si>
  <si>
    <t>Angel2</t>
  </si>
  <si>
    <t>ENSMUSG00000022020</t>
  </si>
  <si>
    <t>Naa16</t>
  </si>
  <si>
    <t>ENSMUSG00000029404</t>
  </si>
  <si>
    <t>Arl6ip4</t>
  </si>
  <si>
    <t>ENSMUSG00000046573</t>
  </si>
  <si>
    <t>Lyrm4</t>
  </si>
  <si>
    <t>ENSMUSG00000030770</t>
  </si>
  <si>
    <t>Parva</t>
  </si>
  <si>
    <t>ENSMUSG00000054263</t>
  </si>
  <si>
    <t>Lifr</t>
  </si>
  <si>
    <t>ENSMUSG00000022307</t>
  </si>
  <si>
    <t>Oxr1</t>
  </si>
  <si>
    <t>ENSMUSG00000036256</t>
  </si>
  <si>
    <t>Igfbp7</t>
  </si>
  <si>
    <t>ENSMUSG00000020549</t>
  </si>
  <si>
    <t>Elac2</t>
  </si>
  <si>
    <t>ENSMUSG00000001833</t>
  </si>
  <si>
    <t>Sept7</t>
  </si>
  <si>
    <t>ENSMUSG00000026319</t>
  </si>
  <si>
    <t>2310035C23Rik</t>
  </si>
  <si>
    <t>ENSMUSG00000039988</t>
  </si>
  <si>
    <t>Ankrd13c</t>
  </si>
  <si>
    <t>ENSMUSG00000026072</t>
  </si>
  <si>
    <t>Il1r1</t>
  </si>
  <si>
    <t>ENSMUSG00000024290</t>
  </si>
  <si>
    <t>Rock1</t>
  </si>
  <si>
    <t>ENSMUSG00000058594</t>
  </si>
  <si>
    <t>Fbxo18</t>
  </si>
  <si>
    <t>ENSMUSG00000031639</t>
  </si>
  <si>
    <t>Tlr3</t>
  </si>
  <si>
    <t>ENSMUSG00000096255</t>
  </si>
  <si>
    <t>Dynlt1b</t>
  </si>
  <si>
    <t>ENSMUSG00000047613</t>
  </si>
  <si>
    <t>A430005L14Rik</t>
  </si>
  <si>
    <t>ENSMUSG00000059897</t>
  </si>
  <si>
    <t>Zfp930</t>
  </si>
  <si>
    <t>ENSMUSG00000028409</t>
  </si>
  <si>
    <t>Smu1</t>
  </si>
  <si>
    <t>ENSMUSG00000032290</t>
  </si>
  <si>
    <t>Ptpn9</t>
  </si>
  <si>
    <t>ENSMUSG00000001440</t>
  </si>
  <si>
    <t>Kpnb1</t>
  </si>
  <si>
    <t>ENSMUSG00000057421</t>
  </si>
  <si>
    <t>Las1l</t>
  </si>
  <si>
    <t>ENSMUSG00000053907</t>
  </si>
  <si>
    <t>Mat2a</t>
  </si>
  <si>
    <t>ENSMUSG00000030890</t>
  </si>
  <si>
    <t>Ilk</t>
  </si>
  <si>
    <t>ENSMUSG00000045078</t>
  </si>
  <si>
    <t>Rnf216</t>
  </si>
  <si>
    <t>ENSMUSG00000056941</t>
  </si>
  <si>
    <t>Commd7</t>
  </si>
  <si>
    <t>ENSMUSG00000070923</t>
  </si>
  <si>
    <t>Klhl9</t>
  </si>
  <si>
    <t>ENSMUSG00000028683</t>
  </si>
  <si>
    <t>Eif2b3</t>
  </si>
  <si>
    <t>ENSMUSG00000025878</t>
  </si>
  <si>
    <t>Uimc1</t>
  </si>
  <si>
    <t>ENSMUSG00000025858</t>
  </si>
  <si>
    <t>Get4</t>
  </si>
  <si>
    <t>ENSMUSG00000033318</t>
  </si>
  <si>
    <t>Gstt2</t>
  </si>
  <si>
    <t>ENSMUSG00000033790</t>
  </si>
  <si>
    <t>Tubgcp5</t>
  </si>
  <si>
    <t>ENSMUSG00000029014</t>
  </si>
  <si>
    <t>Dnajc2</t>
  </si>
  <si>
    <t>ENSMUSG00000049690</t>
  </si>
  <si>
    <t>Nckap5</t>
  </si>
  <si>
    <t>ENSMUSG00000052423</t>
  </si>
  <si>
    <t>B4galt3</t>
  </si>
  <si>
    <t>ENSMUSG00000026585</t>
  </si>
  <si>
    <t>Kifap3</t>
  </si>
  <si>
    <t>ENSMUSG00000028869</t>
  </si>
  <si>
    <t>Gnl2</t>
  </si>
  <si>
    <t>ENSMUSG00000008435</t>
  </si>
  <si>
    <t>Rdh13</t>
  </si>
  <si>
    <t>ENSMUSG00000004897</t>
  </si>
  <si>
    <t>Hdgf</t>
  </si>
  <si>
    <t>ENSMUSG00000000751</t>
  </si>
  <si>
    <t>Rpa1</t>
  </si>
  <si>
    <t>ENSMUSG00000023036</t>
  </si>
  <si>
    <t>Pcdhga8</t>
  </si>
  <si>
    <t>ENSMUSG00000040044</t>
  </si>
  <si>
    <t>Orc3</t>
  </si>
  <si>
    <t>ENSMUSG00000031924</t>
  </si>
  <si>
    <t>Cyb5b</t>
  </si>
  <si>
    <t>ENSMUSG00000061132</t>
  </si>
  <si>
    <t>Blnk</t>
  </si>
  <si>
    <t>ENSMUSG00000034509</t>
  </si>
  <si>
    <t>Mad2l1bp</t>
  </si>
  <si>
    <t>ENSMUSG00000007603</t>
  </si>
  <si>
    <t>Dus3l</t>
  </si>
  <si>
    <t>ENSMUSG00000028576</t>
  </si>
  <si>
    <t>Ift74</t>
  </si>
  <si>
    <t>ENSMUSG00000031221</t>
  </si>
  <si>
    <t>Igbp1</t>
  </si>
  <si>
    <t>ENSMUSG00000021951</t>
  </si>
  <si>
    <t>N6amt2</t>
  </si>
  <si>
    <t>ENSMUSG00000020271</t>
  </si>
  <si>
    <t>Fbxw11</t>
  </si>
  <si>
    <t>ENSMUSG00000028032</t>
  </si>
  <si>
    <t>Papss1</t>
  </si>
  <si>
    <t>ENSMUSG00000023883</t>
  </si>
  <si>
    <t>Phf10</t>
  </si>
  <si>
    <t>ENSMUSG00000086004</t>
  </si>
  <si>
    <t>Gm7805</t>
  </si>
  <si>
    <t>ENSMUSG00000037443</t>
  </si>
  <si>
    <t>Cep85</t>
  </si>
  <si>
    <t>ENSMUSG00000026434</t>
  </si>
  <si>
    <t>Nucks1</t>
  </si>
  <si>
    <t>ENSMUSG00000026576</t>
  </si>
  <si>
    <t>Atp1b1</t>
  </si>
  <si>
    <t>ENSMUSG00000021810</t>
  </si>
  <si>
    <t>Ecd</t>
  </si>
  <si>
    <t>ENSMUSG00000022111</t>
  </si>
  <si>
    <t>Uchl3</t>
  </si>
  <si>
    <t>ENSMUSG00000028224</t>
  </si>
  <si>
    <t>Nbn</t>
  </si>
  <si>
    <t>ENSMUSG00000028636</t>
  </si>
  <si>
    <t>Ppcs</t>
  </si>
  <si>
    <t>ENSMUSG00000036613</t>
  </si>
  <si>
    <t>Tssc1</t>
  </si>
  <si>
    <t>ENSMUSG00000015149</t>
  </si>
  <si>
    <t>Sirt2</t>
  </si>
  <si>
    <t>ENSMUSG00000028228</t>
  </si>
  <si>
    <t>Cpne3</t>
  </si>
  <si>
    <t>ENSMUSG00000022125</t>
  </si>
  <si>
    <t>Cln5</t>
  </si>
  <si>
    <t>ENSMUSG00000028249</t>
  </si>
  <si>
    <t>Sdcbp</t>
  </si>
  <si>
    <t>ENSMUSG00000030204</t>
  </si>
  <si>
    <t>Ddx47</t>
  </si>
  <si>
    <t>ENSMUSG00000022757</t>
  </si>
  <si>
    <t>Tfg</t>
  </si>
  <si>
    <t>ENSMUSG00000031996</t>
  </si>
  <si>
    <t>Aplp2</t>
  </si>
  <si>
    <t>ENSMUSG00000027804</t>
  </si>
  <si>
    <t>Ppid</t>
  </si>
  <si>
    <t>ENSMUSG00000058799</t>
  </si>
  <si>
    <t>Nap1l1</t>
  </si>
  <si>
    <t>ENSMUSG00000030894</t>
  </si>
  <si>
    <t>Tpp1</t>
  </si>
  <si>
    <t>ENSMUSG00000012422</t>
  </si>
  <si>
    <t>Tmem167</t>
  </si>
  <si>
    <t>ENSMUSG00000036450</t>
  </si>
  <si>
    <t>Hif1an</t>
  </si>
  <si>
    <t>ENSMUSG00000034382</t>
  </si>
  <si>
    <t>AI661453</t>
  </si>
  <si>
    <t>ENSMUSG00000079111</t>
  </si>
  <si>
    <t>Kdelr2</t>
  </si>
  <si>
    <t>ENSMUSG00000004980</t>
  </si>
  <si>
    <t>Hnrnpa2b1</t>
  </si>
  <si>
    <t>ENSMUSG00000034152</t>
  </si>
  <si>
    <t>Exoc3</t>
  </si>
  <si>
    <t>ENSMUSG00000031149</t>
  </si>
  <si>
    <t>Praf2</t>
  </si>
  <si>
    <t>ENSMUSG00000097204</t>
  </si>
  <si>
    <t>Gm17690</t>
  </si>
  <si>
    <t>ENSMUSG00000032570</t>
  </si>
  <si>
    <t>Atp2c1</t>
  </si>
  <si>
    <t>ENSMUSG00000043542</t>
  </si>
  <si>
    <t>Zc2hc1a</t>
  </si>
  <si>
    <t>ENSMUSG00000035212</t>
  </si>
  <si>
    <t>Leprot</t>
  </si>
  <si>
    <t>ENSMUSG00000004843</t>
  </si>
  <si>
    <t>Chmp2b</t>
  </si>
  <si>
    <t>ENSMUSG00000020522</t>
  </si>
  <si>
    <t>Mfap3</t>
  </si>
  <si>
    <t>ENSMUSG00000098332</t>
  </si>
  <si>
    <t>2310009A05Rik</t>
  </si>
  <si>
    <t>ENSMUSG00000029267</t>
  </si>
  <si>
    <t>Mtf2</t>
  </si>
  <si>
    <t>ENSMUSG00000057738</t>
  </si>
  <si>
    <t>Sptan1</t>
  </si>
  <si>
    <t>ENSMUSG00000026748</t>
  </si>
  <si>
    <t>Plxdc2</t>
  </si>
  <si>
    <t>ENSMUSG00000021670</t>
  </si>
  <si>
    <t>Hmgcr</t>
  </si>
  <si>
    <t>ENSMUSG00000004394</t>
  </si>
  <si>
    <t>Tmed4</t>
  </si>
  <si>
    <t>ENSMUSG00000048249</t>
  </si>
  <si>
    <t>Crebrf</t>
  </si>
  <si>
    <t>ENSMUSG00000022521</t>
  </si>
  <si>
    <t>Crebbp</t>
  </si>
  <si>
    <t>ENSMUSG00000027122</t>
  </si>
  <si>
    <t>Arl14ep</t>
  </si>
  <si>
    <t>ENSMUSG00000039100</t>
  </si>
  <si>
    <t>March6</t>
  </si>
  <si>
    <t>ENSMUSG00000023039</t>
  </si>
  <si>
    <t>Krt7</t>
  </si>
  <si>
    <t>ENSMUSG00000063052</t>
  </si>
  <si>
    <t>Lrrc40</t>
  </si>
  <si>
    <t>ENSMUSG00000029735</t>
  </si>
  <si>
    <t>Tpk1</t>
  </si>
  <si>
    <t>ENSMUSG00000044475</t>
  </si>
  <si>
    <t>Ascc1</t>
  </si>
  <si>
    <t>ENSMUSG00000042305</t>
  </si>
  <si>
    <t>Tmem183a</t>
  </si>
  <si>
    <t>ENSMUSG00000008601</t>
  </si>
  <si>
    <t>Rab25</t>
  </si>
  <si>
    <t>ENSMUSG00000006471</t>
  </si>
  <si>
    <t>Ndor1</t>
  </si>
  <si>
    <t>ENSMUSG00000079215</t>
  </si>
  <si>
    <t>Zfp664</t>
  </si>
  <si>
    <t>ENSMUSG00000022507</t>
  </si>
  <si>
    <t>1810013L24Rik</t>
  </si>
  <si>
    <t>ENSMUSG00000045667</t>
  </si>
  <si>
    <t>Smtnl2</t>
  </si>
  <si>
    <t>ENSMUSG00000056131</t>
  </si>
  <si>
    <t>Pgm3</t>
  </si>
  <si>
    <t>ENSMUSG00000061119</t>
  </si>
  <si>
    <t>Prcp</t>
  </si>
  <si>
    <t>ENSMUSG00000031982</t>
  </si>
  <si>
    <t>Arv1</t>
  </si>
  <si>
    <t>ENSMUSG00000018697</t>
  </si>
  <si>
    <t>Aatf</t>
  </si>
  <si>
    <t>ENSMUSG00000058446</t>
  </si>
  <si>
    <t>Znrf2</t>
  </si>
  <si>
    <t>ENSMUSG00000000838</t>
  </si>
  <si>
    <t>Fmr1</t>
  </si>
  <si>
    <t>ENSMUSG00000035597</t>
  </si>
  <si>
    <t>Prpf39</t>
  </si>
  <si>
    <t>ENSMUSG00000024767</t>
  </si>
  <si>
    <t>Otub1</t>
  </si>
  <si>
    <t>ENSMUSG00000018501</t>
  </si>
  <si>
    <t>Ncor1</t>
  </si>
  <si>
    <t>ENSMUSG00000024474</t>
  </si>
  <si>
    <t>Ik</t>
  </si>
  <si>
    <t>ENSMUSG00000033460</t>
  </si>
  <si>
    <t>Armcx1</t>
  </si>
  <si>
    <t>ENSMUSG00000048106</t>
  </si>
  <si>
    <t>4632415L05Rik</t>
  </si>
  <si>
    <t>ENSMUSG00000017291</t>
  </si>
  <si>
    <t>Taok1</t>
  </si>
  <si>
    <t>ENSMUSG00000022214</t>
  </si>
  <si>
    <t>Dcaf11</t>
  </si>
  <si>
    <t>ENSMUSG00000040687</t>
  </si>
  <si>
    <t>Madd</t>
  </si>
  <si>
    <t>ENSMUSG00000020515</t>
  </si>
  <si>
    <t>Cnot8</t>
  </si>
  <si>
    <t>ENSMUSG00000058704</t>
  </si>
  <si>
    <t>Memo1</t>
  </si>
  <si>
    <t>ENSMUSG00000063253</t>
  </si>
  <si>
    <t>Scoc</t>
  </si>
  <si>
    <t>ENSMUSG00000058672</t>
  </si>
  <si>
    <t>Tubb2a</t>
  </si>
  <si>
    <t>ENSMUSG00000028053</t>
  </si>
  <si>
    <t>Ash1l</t>
  </si>
  <si>
    <t>ENSMUSG00000022419</t>
  </si>
  <si>
    <t>Deptor</t>
  </si>
  <si>
    <t>ENSMUSG00000024589</t>
  </si>
  <si>
    <t>Nedd4l</t>
  </si>
  <si>
    <t>ENSMUSG00000057132</t>
  </si>
  <si>
    <t>Rpgrip1</t>
  </si>
  <si>
    <t>ENSMUSG00000038393</t>
  </si>
  <si>
    <t>Txnip</t>
  </si>
  <si>
    <t>ENSMUSG00000068882</t>
  </si>
  <si>
    <t>Ssb</t>
  </si>
  <si>
    <t>ENSMUSG00000018340</t>
  </si>
  <si>
    <t>Anxa6</t>
  </si>
  <si>
    <t>ENSMUSG00000030245</t>
  </si>
  <si>
    <t>Golt1b</t>
  </si>
  <si>
    <t>ENSMUSG00000024780</t>
  </si>
  <si>
    <t>Cdc37l1</t>
  </si>
  <si>
    <t>ENSMUSG00000106702</t>
  </si>
  <si>
    <t>Gm42846</t>
  </si>
  <si>
    <t>ENSMUSG00000029152</t>
  </si>
  <si>
    <t>Ociad1</t>
  </si>
  <si>
    <t>ENSMUSG00000031355</t>
  </si>
  <si>
    <t>Arhgap6</t>
  </si>
  <si>
    <t>ENSMUSG00000028647</t>
  </si>
  <si>
    <t>Mycbp</t>
  </si>
  <si>
    <t>ENSMUSG00000039958</t>
  </si>
  <si>
    <t>Mettl20</t>
  </si>
  <si>
    <t>ENSMUSG00000078671</t>
  </si>
  <si>
    <t>Chd2</t>
  </si>
  <si>
    <t>ENSMUSG00000025935</t>
  </si>
  <si>
    <t>Tram1</t>
  </si>
  <si>
    <t>ENSMUSG00000034936</t>
  </si>
  <si>
    <t>Arl4d</t>
  </si>
  <si>
    <t>ENSMUSG00000070972</t>
  </si>
  <si>
    <t>Dnajc25</t>
  </si>
  <si>
    <t>ENSMUSG00000024258</t>
  </si>
  <si>
    <t>Polr2d</t>
  </si>
  <si>
    <t>ENSMUSG00000040549</t>
  </si>
  <si>
    <t>Ckap5</t>
  </si>
  <si>
    <t>ENSMUSG00000030532</t>
  </si>
  <si>
    <t>Hddc3</t>
  </si>
  <si>
    <t>ENSMUSG00000026914</t>
  </si>
  <si>
    <t>Psmd14</t>
  </si>
  <si>
    <t>ENSMUSG00000022285</t>
  </si>
  <si>
    <t>Ywhaz</t>
  </si>
  <si>
    <t>ENSMUSG00000017843</t>
  </si>
  <si>
    <t>Ppp2r5c</t>
  </si>
  <si>
    <t>ENSMUSG00000017478</t>
  </si>
  <si>
    <t>Zc3h18</t>
  </si>
  <si>
    <t>ENSMUSG00000030689</t>
  </si>
  <si>
    <t>Ino80e</t>
  </si>
  <si>
    <t>ENSMUSG00000102824</t>
  </si>
  <si>
    <t>Gm3837</t>
  </si>
  <si>
    <t>ENSMUSG00000022010</t>
  </si>
  <si>
    <t>Tsc22d1</t>
  </si>
  <si>
    <t>ENSMUSG00000079470</t>
  </si>
  <si>
    <t>Utp14b</t>
  </si>
  <si>
    <t>ENSMUSG00000055670</t>
  </si>
  <si>
    <t>Zzef1</t>
  </si>
  <si>
    <t>ENSMUSG00000037661</t>
  </si>
  <si>
    <t>Gpr160</t>
  </si>
  <si>
    <t>ENSMUSG00000006262</t>
  </si>
  <si>
    <t>Mob1b</t>
  </si>
  <si>
    <t>ENSMUSG00000079036</t>
  </si>
  <si>
    <t>Alkbh1</t>
  </si>
  <si>
    <t>ENSMUSG00000041891</t>
  </si>
  <si>
    <t>Lman1</t>
  </si>
  <si>
    <t>ENSMUSG00000039715</t>
  </si>
  <si>
    <t>Wdr34</t>
  </si>
  <si>
    <t>ENSMUSG00000036893</t>
  </si>
  <si>
    <t>Ehmt1</t>
  </si>
  <si>
    <t>ENSMUSG00000030067</t>
  </si>
  <si>
    <t>Foxp1</t>
  </si>
  <si>
    <t>ENSMUSG00000026037</t>
  </si>
  <si>
    <t>Orc2</t>
  </si>
  <si>
    <t>ENSMUSG00000027835</t>
  </si>
  <si>
    <t>Pdcd10</t>
  </si>
  <si>
    <t>ENSMUSG00000027104</t>
  </si>
  <si>
    <t>Atf2</t>
  </si>
  <si>
    <t>ENSMUSG00000031314</t>
  </si>
  <si>
    <t>Taf1</t>
  </si>
  <si>
    <t>ENSMUSG00000031400</t>
  </si>
  <si>
    <t>G6pdx</t>
  </si>
  <si>
    <t>ENSMUSG00000028797</t>
  </si>
  <si>
    <t>Tmem234</t>
  </si>
  <si>
    <t>ENSMUSG00000053119</t>
  </si>
  <si>
    <t>Chmp3</t>
  </si>
  <si>
    <t>ENSMUSG00000025395</t>
  </si>
  <si>
    <t>Prim1</t>
  </si>
  <si>
    <t>ENSMUSG00000038095</t>
  </si>
  <si>
    <t>Sbno1</t>
  </si>
  <si>
    <t>ENSMUSG00000020111</t>
  </si>
  <si>
    <t>Micu1</t>
  </si>
  <si>
    <t>ENSMUSG00000009073</t>
  </si>
  <si>
    <t>Nf2</t>
  </si>
  <si>
    <t>ENSMUSG00000028150</t>
  </si>
  <si>
    <t>Rorc</t>
  </si>
  <si>
    <t>ENSMUSG00000029502</t>
  </si>
  <si>
    <t>Golga3</t>
  </si>
  <si>
    <t>ENSMUSG00000024283</t>
  </si>
  <si>
    <t>Wac</t>
  </si>
  <si>
    <t>ENSMUSG00000025817</t>
  </si>
  <si>
    <t>Nudt5</t>
  </si>
  <si>
    <t>ENSMUSG00000063511</t>
  </si>
  <si>
    <t>Snrnp70</t>
  </si>
  <si>
    <t>ENSMUSG00000070780</t>
  </si>
  <si>
    <t>Rbm47</t>
  </si>
  <si>
    <t>ENSMUSG00000003518</t>
  </si>
  <si>
    <t>Dusp3</t>
  </si>
  <si>
    <t>ENSMUSG00000080316</t>
  </si>
  <si>
    <t>Spaca6</t>
  </si>
  <si>
    <t>ENSMUSG00000071654</t>
  </si>
  <si>
    <t>Uqcc3</t>
  </si>
  <si>
    <t>ENSMUSG00000083405</t>
  </si>
  <si>
    <t>Gm15725</t>
  </si>
  <si>
    <t>ENSMUSG00000032123</t>
  </si>
  <si>
    <t>Dpagt1</t>
  </si>
  <si>
    <t>ENSMUSG00000032534</t>
  </si>
  <si>
    <t>Cep63</t>
  </si>
  <si>
    <t>ENSMUSG00000049932</t>
  </si>
  <si>
    <t>H2afx</t>
  </si>
  <si>
    <t>ENSMUSG00000027487</t>
  </si>
  <si>
    <t>Cdk5rap1</t>
  </si>
  <si>
    <t>ENSMUSG00000076437</t>
  </si>
  <si>
    <t>2700094K13Rik</t>
  </si>
  <si>
    <t>ENSMUSG00000063362</t>
  </si>
  <si>
    <t>Alg11</t>
  </si>
  <si>
    <t>ENSMUSG00000049550</t>
  </si>
  <si>
    <t>Clip1</t>
  </si>
  <si>
    <t>ENSMUSG00000024603</t>
  </si>
  <si>
    <t>Dctn4</t>
  </si>
  <si>
    <t>ENSMUSG00000072692</t>
  </si>
  <si>
    <t>Rpl37rt</t>
  </si>
  <si>
    <t>ENSMUSG00000026843</t>
  </si>
  <si>
    <t>Fubp3</t>
  </si>
  <si>
    <t>ENSMUSG00000002870</t>
  </si>
  <si>
    <t>Mcm2</t>
  </si>
  <si>
    <t>ENSMUSG00000022792</t>
  </si>
  <si>
    <t>Yars2</t>
  </si>
  <si>
    <t>ENSMUSG00000005566</t>
  </si>
  <si>
    <t>Trim28</t>
  </si>
  <si>
    <t>ENSMUSG00000032316</t>
  </si>
  <si>
    <t>Clk3</t>
  </si>
  <si>
    <t>ENSMUSG00000032014</t>
  </si>
  <si>
    <t>Oaf</t>
  </si>
  <si>
    <t>ENSMUSG00000050965</t>
  </si>
  <si>
    <t>Prkca</t>
  </si>
  <si>
    <t>ENSMUSG00000020743</t>
  </si>
  <si>
    <t>Mif4gd</t>
  </si>
  <si>
    <t>ENSMUSG00000085711</t>
  </si>
  <si>
    <t>Gm15163</t>
  </si>
  <si>
    <t>ENSMUSG00000024097</t>
  </si>
  <si>
    <t>Srsf7</t>
  </si>
  <si>
    <t>ENSMUSG00000029722</t>
  </si>
  <si>
    <t>Agfg2</t>
  </si>
  <si>
    <t>ENSMUSG00000000001</t>
  </si>
  <si>
    <t>Gnai3</t>
  </si>
  <si>
    <t>ENSMUSG00000032253</t>
  </si>
  <si>
    <t>Phip</t>
  </si>
  <si>
    <t>ENSMUSG00000041685</t>
  </si>
  <si>
    <t>Fcho2</t>
  </si>
  <si>
    <t>ENSMUSG00000031565</t>
  </si>
  <si>
    <t>Fgfr1</t>
  </si>
  <si>
    <t>ENSMUSG00000006527</t>
  </si>
  <si>
    <t>Sfmbt1</t>
  </si>
  <si>
    <t>ENSMUSG00000037364</t>
  </si>
  <si>
    <t>Srrt</t>
  </si>
  <si>
    <t>ENSMUSG00000007458</t>
  </si>
  <si>
    <t>M6pr</t>
  </si>
  <si>
    <t>ENSMUSG00000063754</t>
  </si>
  <si>
    <t>Gm10136</t>
  </si>
  <si>
    <t>ENSMUSG00000020831</t>
  </si>
  <si>
    <t>0610010K14Rik</t>
  </si>
  <si>
    <t>ENSMUSG00000001175</t>
  </si>
  <si>
    <t>Calm1</t>
  </si>
  <si>
    <t>ENSMUSG00000021891</t>
  </si>
  <si>
    <t>Mettl6</t>
  </si>
  <si>
    <t>ENSMUSG00000028293</t>
  </si>
  <si>
    <t>Slc35a1</t>
  </si>
  <si>
    <t>ENSMUSG00000048234</t>
  </si>
  <si>
    <t>Rnf149</t>
  </si>
  <si>
    <t>ENSMUSG00000108152</t>
  </si>
  <si>
    <t>RP24-467O4.4</t>
  </si>
  <si>
    <t>ENSMUSG00000041084</t>
  </si>
  <si>
    <t>Ostc</t>
  </si>
  <si>
    <t>ENSMUSG00000053819</t>
  </si>
  <si>
    <t>Camk2d</t>
  </si>
  <si>
    <t>ENSMUSG00000020697</t>
  </si>
  <si>
    <t>Lig3</t>
  </si>
  <si>
    <t>ENSMUSG00000020949</t>
  </si>
  <si>
    <t>Fkbp3</t>
  </si>
  <si>
    <t>ENSMUSG00000079426</t>
  </si>
  <si>
    <t>Arpc4</t>
  </si>
  <si>
    <t>ENSMUSG00000022031</t>
  </si>
  <si>
    <t>Elp3</t>
  </si>
  <si>
    <t>ENSMUSG00000022403</t>
  </si>
  <si>
    <t>St13</t>
  </si>
  <si>
    <t>ENSMUSG00000020375</t>
  </si>
  <si>
    <t>Rufy1</t>
  </si>
  <si>
    <t>ENSMUSG00000022884</t>
  </si>
  <si>
    <t>Eif4a2</t>
  </si>
  <si>
    <t>ENSMUSG00000027678</t>
  </si>
  <si>
    <t>Ncoa3</t>
  </si>
  <si>
    <t>ENSMUSG00000071072</t>
  </si>
  <si>
    <t>Ptges3</t>
  </si>
  <si>
    <t>ENSMUSG00000026356</t>
  </si>
  <si>
    <t>Dars</t>
  </si>
  <si>
    <t>ENSMUSG00000027901</t>
  </si>
  <si>
    <t>Dennd2d</t>
  </si>
  <si>
    <t>ENSMUSG00000026021</t>
  </si>
  <si>
    <t>Sumo1</t>
  </si>
  <si>
    <t>ENSMUSG00000059890</t>
  </si>
  <si>
    <t>Ube4a</t>
  </si>
  <si>
    <t>ENSMUSG00000034563</t>
  </si>
  <si>
    <t>Ccpg1</t>
  </si>
  <si>
    <t>ENSMUSG00000037475</t>
  </si>
  <si>
    <t>Thoc2</t>
  </si>
  <si>
    <t>ENSMUSG00000021377</t>
  </si>
  <si>
    <t>Dek</t>
  </si>
  <si>
    <t>ENSMUSG00000032114</t>
  </si>
  <si>
    <t>Slc37a4</t>
  </si>
  <si>
    <t>ENSMUSG00000028405</t>
  </si>
  <si>
    <t>Aco1</t>
  </si>
  <si>
    <t>ENSMUSG00000049670</t>
  </si>
  <si>
    <t>Morn4</t>
  </si>
  <si>
    <t>ENSMUSG00000022771</t>
  </si>
  <si>
    <t>Ppil2</t>
  </si>
  <si>
    <t>ENSMUSG00000061758</t>
  </si>
  <si>
    <t>Akr1b10</t>
  </si>
  <si>
    <t>ENSMUSG00000020257</t>
  </si>
  <si>
    <t>Wdr82</t>
  </si>
  <si>
    <t>ENSMUSG00000030663</t>
  </si>
  <si>
    <t>1110004F10Rik</t>
  </si>
  <si>
    <t>ENSMUSG00000051978</t>
  </si>
  <si>
    <t>Erich1</t>
  </si>
  <si>
    <t>ENSMUSG00000035757</t>
  </si>
  <si>
    <t>Selo</t>
  </si>
  <si>
    <t>ENSMUSG00000020917</t>
  </si>
  <si>
    <t>Acly</t>
  </si>
  <si>
    <t>ENSMUSG00000031060</t>
  </si>
  <si>
    <t>Rbm10</t>
  </si>
  <si>
    <t>ENSMUSG00000007815</t>
  </si>
  <si>
    <t>Rhoa</t>
  </si>
  <si>
    <t>ENSMUSG00000016554</t>
  </si>
  <si>
    <t>Eif3d</t>
  </si>
  <si>
    <t>ENSMUSG00000032212</t>
  </si>
  <si>
    <t>Sltm</t>
  </si>
  <si>
    <t>ENSMUSG00000006335</t>
  </si>
  <si>
    <t>Tfpt</t>
  </si>
  <si>
    <t>ENSMUSG00000043284</t>
  </si>
  <si>
    <t>Tmem11</t>
  </si>
  <si>
    <t>ENSMUSG00000105643</t>
  </si>
  <si>
    <t>Gm42611</t>
  </si>
  <si>
    <t>ENSMUSG00000023791</t>
  </si>
  <si>
    <t>Pigx</t>
  </si>
  <si>
    <t>ENSMUSG00000028081</t>
  </si>
  <si>
    <t>Rps3a1</t>
  </si>
  <si>
    <t>ENSMUSG00000031889</t>
  </si>
  <si>
    <t>D230025D16Rik</t>
  </si>
  <si>
    <t>ENSMUSG00000029171</t>
  </si>
  <si>
    <t>Pgm1</t>
  </si>
  <si>
    <t>ENSMUSG00000029145</t>
  </si>
  <si>
    <t>Eif2b4</t>
  </si>
  <si>
    <t>ENSMUSG00000010911</t>
  </si>
  <si>
    <t>Apip</t>
  </si>
  <si>
    <t>ENSMUSG00000029621</t>
  </si>
  <si>
    <t>Arpc1a</t>
  </si>
  <si>
    <t>ENSMUSG00000034462</t>
  </si>
  <si>
    <t>Pkd2</t>
  </si>
  <si>
    <t>ENSMUSG00000026031</t>
  </si>
  <si>
    <t>Cflar</t>
  </si>
  <si>
    <t>ENSMUSG00000022139</t>
  </si>
  <si>
    <t>Mbnl2</t>
  </si>
  <si>
    <t>ENSMUSG00000001472</t>
  </si>
  <si>
    <t>Tcf25</t>
  </si>
  <si>
    <t>ENSMUSG00000009207</t>
  </si>
  <si>
    <t>Lnp</t>
  </si>
  <si>
    <t>ENSMUSG00000022841</t>
  </si>
  <si>
    <t>Ap2m1</t>
  </si>
  <si>
    <t>ENSMUSG00000011837</t>
  </si>
  <si>
    <t>Snapc2</t>
  </si>
  <si>
    <t>ENSMUSG00000041417</t>
  </si>
  <si>
    <t>Pik3r1</t>
  </si>
  <si>
    <t>ENSMUSG00000041974</t>
  </si>
  <si>
    <t>Spidr</t>
  </si>
  <si>
    <t>ENSMUSG00000024045</t>
  </si>
  <si>
    <t>Akap8</t>
  </si>
  <si>
    <t>ENSMUSG00000026111</t>
  </si>
  <si>
    <t>Unc50</t>
  </si>
  <si>
    <t>ENSMUSG00000002768</t>
  </si>
  <si>
    <t>Mea1</t>
  </si>
  <si>
    <t>ENSMUSG00000031157</t>
  </si>
  <si>
    <t>Pqbp1</t>
  </si>
  <si>
    <t>ENSMUSG00000018569</t>
  </si>
  <si>
    <t>Cldn7</t>
  </si>
  <si>
    <t>ENSMUSG00000028530</t>
  </si>
  <si>
    <t>Jak1</t>
  </si>
  <si>
    <t>ENSMUSG00000046873</t>
  </si>
  <si>
    <t>Mbtps2</t>
  </si>
  <si>
    <t>ENSMUSG00000026628</t>
  </si>
  <si>
    <t>Atf3</t>
  </si>
  <si>
    <t>ENSMUSG00000017221</t>
  </si>
  <si>
    <t>Psmd3</t>
  </si>
  <si>
    <t>ENSMUSG00000039063</t>
  </si>
  <si>
    <t>Echdc3</t>
  </si>
  <si>
    <t>ENSMUSG00000027708</t>
  </si>
  <si>
    <t>Dcun1d1</t>
  </si>
  <si>
    <t>ENSMUSG00000027552</t>
  </si>
  <si>
    <t>E2f5</t>
  </si>
  <si>
    <t>ENSMUSG00000033021</t>
  </si>
  <si>
    <t>Gmppa</t>
  </si>
  <si>
    <t>ENSMUSG00000039221</t>
  </si>
  <si>
    <t>Rpl22l1</t>
  </si>
  <si>
    <t>ENSMUSG00000084957</t>
  </si>
  <si>
    <t>Bbip1</t>
  </si>
  <si>
    <t>ENSMUSG00000032376</t>
  </si>
  <si>
    <t>Usp3</t>
  </si>
  <si>
    <t>ENSMUSG00000020152</t>
  </si>
  <si>
    <t>Actr2</t>
  </si>
  <si>
    <t>ENSMUSG00000028232</t>
  </si>
  <si>
    <t>Tmem68</t>
  </si>
  <si>
    <t>ENSMUSG00000059586</t>
  </si>
  <si>
    <t>Nsmce2</t>
  </si>
  <si>
    <t>ENSMUSG00000024423</t>
  </si>
  <si>
    <t>Impact</t>
  </si>
  <si>
    <t>ENSMUSG00000041220</t>
  </si>
  <si>
    <t>Elovl6</t>
  </si>
  <si>
    <t>ENSMUSG00000106857</t>
  </si>
  <si>
    <t>AC107830.1</t>
  </si>
  <si>
    <t>ENSMUSG00000008958</t>
  </si>
  <si>
    <t>Vps72</t>
  </si>
  <si>
    <t>ENSMUSG00000025613</t>
  </si>
  <si>
    <t>Cct8</t>
  </si>
  <si>
    <t>ENSMUSG00000092607</t>
  </si>
  <si>
    <t>Scnm1</t>
  </si>
  <si>
    <t>ENSMUSG00000038227</t>
  </si>
  <si>
    <t>Hoxa9</t>
  </si>
  <si>
    <t>ENSMUSG00000034664</t>
  </si>
  <si>
    <t>Itga2b</t>
  </si>
  <si>
    <t>ENSMUSG00000042350</t>
  </si>
  <si>
    <t>Arel1</t>
  </si>
  <si>
    <t>ENSMUSG00000021037</t>
  </si>
  <si>
    <t>Ahsa1</t>
  </si>
  <si>
    <t>ENSMUSG00000043311</t>
  </si>
  <si>
    <t>D17H6S53E</t>
  </si>
  <si>
    <t>ENSMUSG00000027671</t>
  </si>
  <si>
    <t>Actl6a</t>
  </si>
  <si>
    <t>ENSMUSG00000006021</t>
  </si>
  <si>
    <t>Kptn</t>
  </si>
  <si>
    <t>ENSMUSG00000041124</t>
  </si>
  <si>
    <t>Msantd4</t>
  </si>
  <si>
    <t>ENSMUSG00000062328</t>
  </si>
  <si>
    <t>Rpl17</t>
  </si>
  <si>
    <t>ENSMUSG00000031995</t>
  </si>
  <si>
    <t>St14</t>
  </si>
  <si>
    <t>ENSMUSG00000060301</t>
  </si>
  <si>
    <t>2610008E11Rik</t>
  </si>
  <si>
    <t>ENSMUSG00000000594</t>
  </si>
  <si>
    <t>Gm2a</t>
  </si>
  <si>
    <t>ENSMUSG00000020863</t>
  </si>
  <si>
    <t>Luc7l3</t>
  </si>
  <si>
    <t>ENSMUSG00000051469</t>
  </si>
  <si>
    <t>Zfp191</t>
  </si>
  <si>
    <t>ENSMUSG00000031078</t>
  </si>
  <si>
    <t>Cttn</t>
  </si>
  <si>
    <t>ENSMUSG00000055923</t>
  </si>
  <si>
    <t>Aasdh</t>
  </si>
  <si>
    <t>ENSMUSG00000011114</t>
  </si>
  <si>
    <t>Tbrg1</t>
  </si>
  <si>
    <t>ENSMUSG00000051316</t>
  </si>
  <si>
    <t>Taf7</t>
  </si>
  <si>
    <t>ENSMUSG00000044408</t>
  </si>
  <si>
    <t>Sptssa</t>
  </si>
  <si>
    <t>ENSMUSG00000036968</t>
  </si>
  <si>
    <t>Cnpy4</t>
  </si>
  <si>
    <t>ENSMUSG00000024712</t>
  </si>
  <si>
    <t>Rfk</t>
  </si>
  <si>
    <t>ENSMUSG00000042647</t>
  </si>
  <si>
    <t>Acad12</t>
  </si>
  <si>
    <t>ENSMUSG00000028247</t>
  </si>
  <si>
    <t>Coq3</t>
  </si>
  <si>
    <t>ENSMUSG00000026281</t>
  </si>
  <si>
    <t>Dtymk</t>
  </si>
  <si>
    <t>ENSMUSG00000078427</t>
  </si>
  <si>
    <t>Sarnp</t>
  </si>
  <si>
    <t>ENSMUSG00000024666</t>
  </si>
  <si>
    <t>Tmem138</t>
  </si>
  <si>
    <t>ENSMUSG00000032908</t>
  </si>
  <si>
    <t>Sgpp2</t>
  </si>
  <si>
    <t>ENSMUSG00000018707</t>
  </si>
  <si>
    <t>Dync1h1</t>
  </si>
  <si>
    <t>ENSMUSG00000068551</t>
  </si>
  <si>
    <t>Zfp467</t>
  </si>
  <si>
    <t>ENSMUSG00000037608</t>
  </si>
  <si>
    <t>Bclaf1</t>
  </si>
  <si>
    <t>ENSMUSG00000015189</t>
  </si>
  <si>
    <t>Casd1</t>
  </si>
  <si>
    <t>ENSMUSG00000022639</t>
  </si>
  <si>
    <t>Dubr</t>
  </si>
  <si>
    <t>ENSMUSG00000001632</t>
  </si>
  <si>
    <t>Brpf1</t>
  </si>
  <si>
    <t>ENSMUSG00000027193</t>
  </si>
  <si>
    <t>Api5</t>
  </si>
  <si>
    <t>ENSMUSG00000039294</t>
  </si>
  <si>
    <t>BC017643</t>
  </si>
  <si>
    <t>ENSMUSG00000015839</t>
  </si>
  <si>
    <t>Nfe2l2</t>
  </si>
  <si>
    <t>ENSMUSG00000029290</t>
  </si>
  <si>
    <t>Zfp326</t>
  </si>
  <si>
    <t>ENSMUSG00000002635</t>
  </si>
  <si>
    <t>Pdcd2l</t>
  </si>
  <si>
    <t>ENSMUSG00000022407</t>
  </si>
  <si>
    <t>Adsl</t>
  </si>
  <si>
    <t>ENSMUSG00000028483</t>
  </si>
  <si>
    <t>Snapc3</t>
  </si>
  <si>
    <t>ENSMUSG00000018858</t>
  </si>
  <si>
    <t>Ict1</t>
  </si>
  <si>
    <t>ENSMUSG00000019312</t>
  </si>
  <si>
    <t>Grb7</t>
  </si>
  <si>
    <t>ENSMUSG00000058492</t>
  </si>
  <si>
    <t>Scp2-ps2</t>
  </si>
  <si>
    <t>ENSMUSG00000058388</t>
  </si>
  <si>
    <t>Phtf1</t>
  </si>
  <si>
    <t>ENSMUSG00000018160</t>
  </si>
  <si>
    <t>Med1</t>
  </si>
  <si>
    <t>ENSMUSG00000029064</t>
  </si>
  <si>
    <t>Gnb1</t>
  </si>
  <si>
    <t>ENSMUSG00000039735</t>
  </si>
  <si>
    <t>Fnbp1l</t>
  </si>
  <si>
    <t>ENSMUSG00000050368</t>
  </si>
  <si>
    <t>Hoxd10</t>
  </si>
  <si>
    <t>ENSMUSG00000050891</t>
  </si>
  <si>
    <t>Tatdn1</t>
  </si>
  <si>
    <t>ENSMUSG00000079562</t>
  </si>
  <si>
    <t>Maea</t>
  </si>
  <si>
    <t>ENSMUSG00000032046</t>
  </si>
  <si>
    <t>Abhd12</t>
  </si>
  <si>
    <t>ENSMUSG00000052298</t>
  </si>
  <si>
    <t>Cdc42se2</t>
  </si>
  <si>
    <t>ENSMUSG00000034160</t>
  </si>
  <si>
    <t>Ogt</t>
  </si>
  <si>
    <t>ENSMUSG00000071573</t>
  </si>
  <si>
    <t>Rnls</t>
  </si>
  <si>
    <t>ENSMUSG00000026675</t>
  </si>
  <si>
    <t>Hsd17b7</t>
  </si>
  <si>
    <t>ENSMUSG00000031353</t>
  </si>
  <si>
    <t>Rbbp7</t>
  </si>
  <si>
    <t>ENSMUSG00000072946</t>
  </si>
  <si>
    <t>Ptgr2</t>
  </si>
  <si>
    <t>ENSMUSG00000020733</t>
  </si>
  <si>
    <t>Slc9a3r1</t>
  </si>
  <si>
    <t>ENSMUSG00000079020</t>
  </si>
  <si>
    <t>Slc45a4</t>
  </si>
  <si>
    <t>ENSMUSG00000020485</t>
  </si>
  <si>
    <t>Supt4a</t>
  </si>
  <si>
    <t>ENSMUSG00000037742</t>
  </si>
  <si>
    <t>Eef1a1</t>
  </si>
  <si>
    <t>ENSMUSG00000020315</t>
  </si>
  <si>
    <t>Sptbn1</t>
  </si>
  <si>
    <t>ENSMUSG00000034341</t>
  </si>
  <si>
    <t>Wbp2</t>
  </si>
  <si>
    <t>ENSMUSG00000007880</t>
  </si>
  <si>
    <t>Arid1a</t>
  </si>
  <si>
    <t>ENSMUSG00000028478</t>
  </si>
  <si>
    <t>Clta</t>
  </si>
  <si>
    <t>ENSMUSG00000035473</t>
  </si>
  <si>
    <t>Galm</t>
  </si>
  <si>
    <t>ENSMUSG00000022681</t>
  </si>
  <si>
    <t>Ntan1</t>
  </si>
  <si>
    <t>ENSMUSG00000042962</t>
  </si>
  <si>
    <t>Gm5436</t>
  </si>
  <si>
    <t>ENSMUSG00000023367</t>
  </si>
  <si>
    <t>Tmem176a</t>
  </si>
  <si>
    <t>ENSMUSG00000018322</t>
  </si>
  <si>
    <t>Tomm34</t>
  </si>
  <si>
    <t>ENSMUSG00000000159</t>
  </si>
  <si>
    <t>Igsf5</t>
  </si>
  <si>
    <t>ENSMUSG00000005803</t>
  </si>
  <si>
    <t>Sqrdl</t>
  </si>
  <si>
    <t>ENSMUSG00000038365</t>
  </si>
  <si>
    <t>Fbxo25</t>
  </si>
  <si>
    <t>ENSMUSG00000028954</t>
  </si>
  <si>
    <t>Nub1</t>
  </si>
  <si>
    <t>ENSMUSG00000031347</t>
  </si>
  <si>
    <t>Cetn2</t>
  </si>
  <si>
    <t>ENSMUSG00000028411</t>
  </si>
  <si>
    <t>Aptx</t>
  </si>
  <si>
    <t>ENSMUSG00000038781</t>
  </si>
  <si>
    <t>Stap2</t>
  </si>
  <si>
    <t>ENSMUSG00000044221</t>
  </si>
  <si>
    <t>Grsf1</t>
  </si>
  <si>
    <t>ENSMUSG00000040774</t>
  </si>
  <si>
    <t>Cept1</t>
  </si>
  <si>
    <t>ENSMUSG00000025899</t>
  </si>
  <si>
    <t>Alkbh8</t>
  </si>
  <si>
    <t>ENSMUSG00000063015</t>
  </si>
  <si>
    <t>Ccni</t>
  </si>
  <si>
    <t>ENSMUSG00000074578</t>
  </si>
  <si>
    <t>1500012F01Rik</t>
  </si>
  <si>
    <t>ENSMUSG00000095677</t>
  </si>
  <si>
    <t>Dynlt1f</t>
  </si>
  <si>
    <t>ENSMUSG00000048897</t>
  </si>
  <si>
    <t>Zfp710</t>
  </si>
  <si>
    <t>ENSMUSG00000025374</t>
  </si>
  <si>
    <t>Nabp2</t>
  </si>
  <si>
    <t>ENSMUSG00000018189</t>
  </si>
  <si>
    <t>Uchl5</t>
  </si>
  <si>
    <t>ENSMUSG00000034473</t>
  </si>
  <si>
    <t>Sec22a</t>
  </si>
  <si>
    <t>ENSMUSG00000074797</t>
  </si>
  <si>
    <t>Itpa</t>
  </si>
  <si>
    <t>ENSMUSG00000022515</t>
  </si>
  <si>
    <t>Anks3</t>
  </si>
  <si>
    <t>ENSMUSG00000064210</t>
  </si>
  <si>
    <t>Ano6</t>
  </si>
  <si>
    <t>ENSMUSG00000020409</t>
  </si>
  <si>
    <t>Slu7</t>
  </si>
  <si>
    <t>ENSMUSG00000019818</t>
  </si>
  <si>
    <t>Cd164</t>
  </si>
  <si>
    <t>ENSMUSG00000024298</t>
  </si>
  <si>
    <t>Zfp871</t>
  </si>
  <si>
    <t>ENSMUSG00000009563</t>
  </si>
  <si>
    <t>Tor2a</t>
  </si>
  <si>
    <t>ENSMUSG00000030852</t>
  </si>
  <si>
    <t>Tacc2</t>
  </si>
  <si>
    <t>ENSMUSG00000039163</t>
  </si>
  <si>
    <t>Cmc1</t>
  </si>
  <si>
    <t>ENSMUSG00000048490</t>
  </si>
  <si>
    <t>Nrip1</t>
  </si>
  <si>
    <t>ENSMUSG00000038619</t>
  </si>
  <si>
    <t>Ensa</t>
  </si>
  <si>
    <t>ENSMUSG00000031490</t>
  </si>
  <si>
    <t>Eif4ebp1</t>
  </si>
  <si>
    <t>ENSMUSG00000023034</t>
  </si>
  <si>
    <t>Nr4a1</t>
  </si>
  <si>
    <t>ENSMUSG00000029787</t>
  </si>
  <si>
    <t>Avl9</t>
  </si>
  <si>
    <t>ENSMUSG00000028741</t>
  </si>
  <si>
    <t>Mrto4</t>
  </si>
  <si>
    <t>ENSMUSG00000041444</t>
  </si>
  <si>
    <t>Arhgap32</t>
  </si>
  <si>
    <t>ENSMUSG00000014980</t>
  </si>
  <si>
    <t>Tsen15</t>
  </si>
  <si>
    <t>ENSMUSG00000040481</t>
  </si>
  <si>
    <t>Bptf</t>
  </si>
  <si>
    <t>ENSMUSG00000055436</t>
  </si>
  <si>
    <t>Srsf11</t>
  </si>
  <si>
    <t>ENSMUSG00000007891</t>
  </si>
  <si>
    <t>Ctsd</t>
  </si>
  <si>
    <t>ENSMUSG00000024687</t>
  </si>
  <si>
    <t>Osbp</t>
  </si>
  <si>
    <t>ENSMUSG00000102961</t>
  </si>
  <si>
    <t>Gm19918</t>
  </si>
  <si>
    <t>ENSMUSG00000071379</t>
  </si>
  <si>
    <t>Hpcal1</t>
  </si>
  <si>
    <t>ENSMUSG00000074212</t>
  </si>
  <si>
    <t>Dnajb14</t>
  </si>
  <si>
    <t>ENSMUSG00000057561</t>
  </si>
  <si>
    <t>Eif1a</t>
  </si>
  <si>
    <t>ENSMUSG00000057554</t>
  </si>
  <si>
    <t>Lgals8</t>
  </si>
  <si>
    <t>ENSMUSG00000034707</t>
  </si>
  <si>
    <t>Gns</t>
  </si>
  <si>
    <t>ENSMUSG00000030591</t>
  </si>
  <si>
    <t>Psmd8</t>
  </si>
  <si>
    <t>ENSMUSG00000033014</t>
  </si>
  <si>
    <t>Trim33</t>
  </si>
  <si>
    <t>ENSMUSG00000042104</t>
  </si>
  <si>
    <t>Uggt2</t>
  </si>
  <si>
    <t>ENSMUSG00000025353</t>
  </si>
  <si>
    <t>Ormdl2</t>
  </si>
  <si>
    <t>ENSMUSG00000035158</t>
  </si>
  <si>
    <t>Mitf</t>
  </si>
  <si>
    <t>ENSMUSG00000079484</t>
  </si>
  <si>
    <t>Phyhd1</t>
  </si>
  <si>
    <t>ENSMUSG00000022452</t>
  </si>
  <si>
    <t>Smdt1</t>
  </si>
  <si>
    <t>ENSMUSG00000056211</t>
  </si>
  <si>
    <t>R3hdm1</t>
  </si>
  <si>
    <t>ENSMUSG00000071644</t>
  </si>
  <si>
    <t>Eef1g</t>
  </si>
  <si>
    <t>ENSMUSG00000046010</t>
  </si>
  <si>
    <t>Zfp830</t>
  </si>
  <si>
    <t>ENSMUSG00000020366</t>
  </si>
  <si>
    <t>Mapk9</t>
  </si>
  <si>
    <t>ENSMUSG00000023087</t>
  </si>
  <si>
    <t>Noct</t>
  </si>
  <si>
    <t>ENSMUSG00000024104</t>
  </si>
  <si>
    <t>Fam21</t>
  </si>
  <si>
    <t>ENSMUSG00000005656</t>
  </si>
  <si>
    <t>Snx6</t>
  </si>
  <si>
    <t>ENSMUSG00000036398</t>
  </si>
  <si>
    <t>Ppp1r11</t>
  </si>
  <si>
    <t>ENSMUSG00000005674</t>
  </si>
  <si>
    <t>Tomm40l</t>
  </si>
  <si>
    <t>ENSMUSG00000018736</t>
  </si>
  <si>
    <t>Ndel1</t>
  </si>
  <si>
    <t>ENSMUSG00000008730</t>
  </si>
  <si>
    <t>Hipk1</t>
  </si>
  <si>
    <t>ENSMUSG00000025505</t>
  </si>
  <si>
    <t>Tmem80</t>
  </si>
  <si>
    <t>ENSMUSG00000044876</t>
  </si>
  <si>
    <t>Zfp444</t>
  </si>
  <si>
    <t>ENSMUSG00000067158</t>
  </si>
  <si>
    <t>Col4a4</t>
  </si>
  <si>
    <t>ENSMUSG00000040731</t>
  </si>
  <si>
    <t>Eif4h</t>
  </si>
  <si>
    <t>ENSMUSG00000031865</t>
  </si>
  <si>
    <t>Dctn1</t>
  </si>
  <si>
    <t>ENSMUSG00000031068</t>
  </si>
  <si>
    <t>Glrx3</t>
  </si>
  <si>
    <t>ENSMUSG00000009079</t>
  </si>
  <si>
    <t>Ewsr1</t>
  </si>
  <si>
    <t>ENSMUSG00000035851</t>
  </si>
  <si>
    <t>Ythdc1</t>
  </si>
  <si>
    <t>ENSMUSG00000015755</t>
  </si>
  <si>
    <t>Tab2</t>
  </si>
  <si>
    <t>ENSMUSG00000033760</t>
  </si>
  <si>
    <t>Rbm4b</t>
  </si>
  <si>
    <t>ENSMUSG00000039960</t>
  </si>
  <si>
    <t>Rhou</t>
  </si>
  <si>
    <t>ENSMUSG00000022453</t>
  </si>
  <si>
    <t>Naga</t>
  </si>
  <si>
    <t>ENSMUSG00000042073</t>
  </si>
  <si>
    <t>Abhd14b</t>
  </si>
  <si>
    <t>ENSMUSG00000024991</t>
  </si>
  <si>
    <t>Eif3a</t>
  </si>
  <si>
    <t>ENSMUSG00000026409</t>
  </si>
  <si>
    <t>Pfkfb2</t>
  </si>
  <si>
    <t>ENSMUSG00000042460</t>
  </si>
  <si>
    <t>C1galt1</t>
  </si>
  <si>
    <t>ENSMUSG00000027374</t>
  </si>
  <si>
    <t>Mrps5</t>
  </si>
  <si>
    <t>ENSMUSG00000024048</t>
  </si>
  <si>
    <t>Myl12a</t>
  </si>
  <si>
    <t>ENSMUSG00000028755</t>
  </si>
  <si>
    <t>Cda</t>
  </si>
  <si>
    <t>ENSMUSG00000023826</t>
  </si>
  <si>
    <t>Park2</t>
  </si>
  <si>
    <t>ENSMUSG00000004642</t>
  </si>
  <si>
    <t>Slbp</t>
  </si>
  <si>
    <t>ENSMUSG00000029131</t>
  </si>
  <si>
    <t>Dnajb6</t>
  </si>
  <si>
    <t>ENSMUSG00000031584</t>
  </si>
  <si>
    <t>Gsr</t>
  </si>
  <si>
    <t>ENSMUSG00000029422</t>
  </si>
  <si>
    <t>Rsrc2</t>
  </si>
  <si>
    <t>ENSMUSG00000040189</t>
  </si>
  <si>
    <t>Ccdc114</t>
  </si>
  <si>
    <t>ENSMUSG00000027455</t>
  </si>
  <si>
    <t>Nsfl1c</t>
  </si>
  <si>
    <t>ENSMUSG00000030846</t>
  </si>
  <si>
    <t>Tial1</t>
  </si>
  <si>
    <t>ENSMUSG00000005378</t>
  </si>
  <si>
    <t>Wbscr22</t>
  </si>
  <si>
    <t>ENSMUSG00000024422</t>
  </si>
  <si>
    <t>Dhx16</t>
  </si>
  <si>
    <t>ENSMUSG00000062937</t>
  </si>
  <si>
    <t>Mtap</t>
  </si>
  <si>
    <t>ENSMUSG00000031546</t>
  </si>
  <si>
    <t>Gins4</t>
  </si>
  <si>
    <t>ENSMUSG00000028673</t>
  </si>
  <si>
    <t>Fuca1</t>
  </si>
  <si>
    <t>ENSMUSG00000026643</t>
  </si>
  <si>
    <t>Nmt2</t>
  </si>
  <si>
    <t>ENSMUSG00000038383</t>
  </si>
  <si>
    <t>Pigu</t>
  </si>
  <si>
    <t>ENSMUSG00000029815</t>
  </si>
  <si>
    <t>Malsu1</t>
  </si>
  <si>
    <t>ENSMUSG00000020580</t>
  </si>
  <si>
    <t>Rock2</t>
  </si>
  <si>
    <t>ENSMUSG00000027531</t>
  </si>
  <si>
    <t>Impa1</t>
  </si>
  <si>
    <t>ENSMUSG00000029405</t>
  </si>
  <si>
    <t>G3bp2</t>
  </si>
  <si>
    <t>ENSMUSG00000026977</t>
  </si>
  <si>
    <t>March7</t>
  </si>
  <si>
    <t>ENSMUSG00000031516</t>
  </si>
  <si>
    <t>Dctn6</t>
  </si>
  <si>
    <t>ENSMUSG00000036333</t>
  </si>
  <si>
    <t>Kidins220</t>
  </si>
  <si>
    <t>ENSMUSG00000024454</t>
  </si>
  <si>
    <t>Hdac3</t>
  </si>
  <si>
    <t>ENSMUSG00000060601</t>
  </si>
  <si>
    <t>Nr1h2</t>
  </si>
  <si>
    <t>ENSMUSG00000063047</t>
  </si>
  <si>
    <t>Zfp780b</t>
  </si>
  <si>
    <t>ENSMUSG00000020464</t>
  </si>
  <si>
    <t>Pnpt1</t>
  </si>
  <si>
    <t>ENSMUSG00000056938</t>
  </si>
  <si>
    <t>Acbd4</t>
  </si>
  <si>
    <t>ENSMUSG00000002968</t>
  </si>
  <si>
    <t>Med25</t>
  </si>
  <si>
    <t>ENSMUSG00000032560</t>
  </si>
  <si>
    <t>Dnajc13</t>
  </si>
  <si>
    <t>ENSMUSG00000000561</t>
  </si>
  <si>
    <t>Wdr77</t>
  </si>
  <si>
    <t>ENSMUSG00000026510</t>
  </si>
  <si>
    <t>Trp53bp2</t>
  </si>
  <si>
    <t>ENSMUSG00000025470</t>
  </si>
  <si>
    <t>Zfp511</t>
  </si>
  <si>
    <t>ENSMUSG00000015401</t>
  </si>
  <si>
    <t>Tmem27</t>
  </si>
  <si>
    <t>ENSMUSG00000021000</t>
  </si>
  <si>
    <t>Ctage5</t>
  </si>
  <si>
    <t>ENSMUSG00000059775</t>
  </si>
  <si>
    <t>Rps26-ps1</t>
  </si>
  <si>
    <t>ENSMUSG00000032582</t>
  </si>
  <si>
    <t>Rbm6</t>
  </si>
  <si>
    <t>ENSMUSG00000030654</t>
  </si>
  <si>
    <t>Arl6ip1</t>
  </si>
  <si>
    <t>ENSMUSG00000037965</t>
  </si>
  <si>
    <t>Zc3h7a</t>
  </si>
  <si>
    <t>ENSMUSG00000038324</t>
  </si>
  <si>
    <t>Trpc4ap</t>
  </si>
  <si>
    <t>ENSMUSG00000027751</t>
  </si>
  <si>
    <t>Supt20</t>
  </si>
  <si>
    <t>ENSMUSG00000029655</t>
  </si>
  <si>
    <t>N4bp2l2</t>
  </si>
  <si>
    <t>ENSMUSG00000016534</t>
  </si>
  <si>
    <t>Lamp2</t>
  </si>
  <si>
    <t>ENSMUSG00000042446</t>
  </si>
  <si>
    <t>Zmym4</t>
  </si>
  <si>
    <t>ENSMUSG00000022091</t>
  </si>
  <si>
    <t>Sorbs3</t>
  </si>
  <si>
    <t>ENSMUSG00000038900</t>
  </si>
  <si>
    <t>Rpl12</t>
  </si>
  <si>
    <t>ENSMUSG00000049517</t>
  </si>
  <si>
    <t>Rps23</t>
  </si>
  <si>
    <t>ENSMUSG00000020003</t>
  </si>
  <si>
    <t>Pex7</t>
  </si>
  <si>
    <t>ENSMUSG00000028671</t>
  </si>
  <si>
    <t>Gale</t>
  </si>
  <si>
    <t>ENSMUSG00000020530</t>
  </si>
  <si>
    <t>Ggnbp2</t>
  </si>
  <si>
    <t>ENSMUSG00000000278</t>
  </si>
  <si>
    <t>Scpep1</t>
  </si>
  <si>
    <t>ENSMUSG00000022562</t>
  </si>
  <si>
    <t>Oplah</t>
  </si>
  <si>
    <t>ENSMUSG00000002326</t>
  </si>
  <si>
    <t>Gmpr2</t>
  </si>
  <si>
    <t>ENSMUSG00000025860</t>
  </si>
  <si>
    <t>Xiap</t>
  </si>
  <si>
    <t>ENSMUSG00000075705</t>
  </si>
  <si>
    <t>Msrb1</t>
  </si>
  <si>
    <t>ENSMUSG00000020669</t>
  </si>
  <si>
    <t>Sh3yl1</t>
  </si>
  <si>
    <t>ENSMUSG00000018199</t>
  </si>
  <si>
    <t>Trove2</t>
  </si>
  <si>
    <t>ENSMUSG00000041571</t>
  </si>
  <si>
    <t>Sepw1</t>
  </si>
  <si>
    <t>ENSMUSG00000022312</t>
  </si>
  <si>
    <t>Eif3h</t>
  </si>
  <si>
    <t>ENSMUSG00000004221</t>
  </si>
  <si>
    <t>Ikbkg</t>
  </si>
  <si>
    <t>ENSMUSG00000027907</t>
  </si>
  <si>
    <t>S100a11</t>
  </si>
  <si>
    <t>ENSMUSG00000050213</t>
  </si>
  <si>
    <t>Snip1</t>
  </si>
  <si>
    <t>ENSMUSG00000029432</t>
  </si>
  <si>
    <t>Gbas</t>
  </si>
  <si>
    <t>ENSMUSG00000021133</t>
  </si>
  <si>
    <t>Susd6</t>
  </si>
  <si>
    <t>ENSMUSG00000071551</t>
  </si>
  <si>
    <t>Akr1c19</t>
  </si>
  <si>
    <t>ENSMUSG00000028669</t>
  </si>
  <si>
    <t>Pithd1</t>
  </si>
  <si>
    <t>ENSMUSG00000039887</t>
  </si>
  <si>
    <t>Alg14</t>
  </si>
  <si>
    <t>ENSMUSG00000020661</t>
  </si>
  <si>
    <t>Dnmt3a</t>
  </si>
  <si>
    <t>ENSMUSG00000030753</t>
  </si>
  <si>
    <t>Prkrir</t>
  </si>
  <si>
    <t>ENSMUSG00000039050</t>
  </si>
  <si>
    <t>Osbpl2</t>
  </si>
  <si>
    <t>ENSMUSG00000019710</t>
  </si>
  <si>
    <t>Mrpl24</t>
  </si>
  <si>
    <t>ENSMUSG00000074656</t>
  </si>
  <si>
    <t>Eif2s2</t>
  </si>
  <si>
    <t>ENSMUSG00000024644</t>
  </si>
  <si>
    <t>Cndp2</t>
  </si>
  <si>
    <t>ENSMUSG00000020801</t>
  </si>
  <si>
    <t>Med31</t>
  </si>
  <si>
    <t>ENSMUSG00000051255</t>
  </si>
  <si>
    <t>Gm6563</t>
  </si>
  <si>
    <t>ENSMUSG00000024576</t>
  </si>
  <si>
    <t>Csnk1a1</t>
  </si>
  <si>
    <t>ENSMUSG00000031723</t>
  </si>
  <si>
    <t>Txnl4b</t>
  </si>
  <si>
    <t>ENSMUSG00000025184</t>
  </si>
  <si>
    <t>R3hcc1l</t>
  </si>
  <si>
    <t>ENSMUSG00000030216</t>
  </si>
  <si>
    <t>Wbp11</t>
  </si>
  <si>
    <t>ENSMUSG00000028221</t>
  </si>
  <si>
    <t>Tmem55a</t>
  </si>
  <si>
    <t>ENSMUSG00000036138</t>
  </si>
  <si>
    <t>Acaa1a</t>
  </si>
  <si>
    <t>ENSMUSG00000062647</t>
  </si>
  <si>
    <t>Rpl7a</t>
  </si>
  <si>
    <t>ENSMUSG00000022558</t>
  </si>
  <si>
    <t>Mroh1</t>
  </si>
  <si>
    <t>ENSMUSG00000020300</t>
  </si>
  <si>
    <t>Cpeb4</t>
  </si>
  <si>
    <t>ENSMUSG00000024491</t>
  </si>
  <si>
    <t>Rbm27</t>
  </si>
  <si>
    <t>ENSMUSG00000028060</t>
  </si>
  <si>
    <t>2810403A07Rik</t>
  </si>
  <si>
    <t>ENSMUSG00000021548</t>
  </si>
  <si>
    <t>Ccnh</t>
  </si>
  <si>
    <t>ENSMUSG00000028207</t>
  </si>
  <si>
    <t>Asph</t>
  </si>
  <si>
    <t>ENSMUSG00000028393</t>
  </si>
  <si>
    <t>Alad</t>
  </si>
  <si>
    <t>ENSMUSG00000045664</t>
  </si>
  <si>
    <t>Cdc42ep2</t>
  </si>
  <si>
    <t>ENSMUSG00000032978</t>
  </si>
  <si>
    <t>Guca2b</t>
  </si>
  <si>
    <t>ENSMUSG00000009545</t>
  </si>
  <si>
    <t>Kcnq1</t>
  </si>
  <si>
    <t>ENSMUSG00000040943</t>
  </si>
  <si>
    <t>Tet2</t>
  </si>
  <si>
    <t>ENSMUSG00000030629</t>
  </si>
  <si>
    <t>Zfand6</t>
  </si>
  <si>
    <t>ENSMUSG00000016559</t>
  </si>
  <si>
    <t>H3f3b</t>
  </si>
  <si>
    <t>ENSMUSG00000018651</t>
  </si>
  <si>
    <t>Tada2a</t>
  </si>
  <si>
    <t>ENSMUSG00000021597</t>
  </si>
  <si>
    <t>Slf1</t>
  </si>
  <si>
    <t>ENSMUSG00000027088</t>
  </si>
  <si>
    <t>Phospho2</t>
  </si>
  <si>
    <t>ENSMUSG00000042364</t>
  </si>
  <si>
    <t>Snx18</t>
  </si>
  <si>
    <t>ENSMUSG00000020516</t>
  </si>
  <si>
    <t>Rps6kb1</t>
  </si>
  <si>
    <t>ENSMUSG00000024498</t>
  </si>
  <si>
    <t>Tcerg1</t>
  </si>
  <si>
    <t>ENSMUSG00000024317</t>
  </si>
  <si>
    <t>Rnf138</t>
  </si>
  <si>
    <t>ENSMUSG00000021474</t>
  </si>
  <si>
    <t>Sfxn1</t>
  </si>
  <si>
    <t>ENSMUSG00000022003</t>
  </si>
  <si>
    <t>Slc25a30</t>
  </si>
  <si>
    <t>ENSMUSG00000032913</t>
  </si>
  <si>
    <t>Lrig2</t>
  </si>
  <si>
    <t>ENSMUSG00000039195</t>
  </si>
  <si>
    <t>1110008P14Rik</t>
  </si>
  <si>
    <t>ENSMUSG00000022386</t>
  </si>
  <si>
    <t>Trmu</t>
  </si>
  <si>
    <t>ENSMUSG00000078440</t>
  </si>
  <si>
    <t>Dohh</t>
  </si>
  <si>
    <t>ENSMUSG00000008373</t>
  </si>
  <si>
    <t>Prpf31</t>
  </si>
  <si>
    <t>ENSMUSG00000024835</t>
  </si>
  <si>
    <t>Coro1b</t>
  </si>
  <si>
    <t>ENSMUSG00000040385</t>
  </si>
  <si>
    <t>Ppp1ca</t>
  </si>
  <si>
    <t>ENSMUSG00000038582</t>
  </si>
  <si>
    <t>Pptc7</t>
  </si>
  <si>
    <t>ENSMUSG00000021638</t>
  </si>
  <si>
    <t>Ocln</t>
  </si>
  <si>
    <t>ENSMUSG00000032679</t>
  </si>
  <si>
    <t>Cd59a</t>
  </si>
  <si>
    <t>ENSMUSG00000028522</t>
  </si>
  <si>
    <t>Mier1</t>
  </si>
  <si>
    <t>ENSMUSG00000030177</t>
  </si>
  <si>
    <t>Ccdc77</t>
  </si>
  <si>
    <t>ENSMUSG00000060036</t>
  </si>
  <si>
    <t>Rpl3</t>
  </si>
  <si>
    <t>ENSMUSG00000025277</t>
  </si>
  <si>
    <t>Abhd6</t>
  </si>
  <si>
    <t>ENSMUSG00000055302</t>
  </si>
  <si>
    <t>Mrfap1</t>
  </si>
  <si>
    <t>ENSMUSG00000028549</t>
  </si>
  <si>
    <t>Itgb3bp</t>
  </si>
  <si>
    <t>ENSMUSG00000032301</t>
  </si>
  <si>
    <t>Psma4</t>
  </si>
  <si>
    <t>ENSMUSG00000002205</t>
  </si>
  <si>
    <t>Vrk3</t>
  </si>
  <si>
    <t>ENSMUSG00000035992</t>
  </si>
  <si>
    <t>Fnip1</t>
  </si>
  <si>
    <t>ENSMUSG00000024581</t>
  </si>
  <si>
    <t>Napg</t>
  </si>
  <si>
    <t>ENSMUSG00000062563</t>
  </si>
  <si>
    <t>Cys1</t>
  </si>
  <si>
    <t>ENSMUSG00000001018</t>
  </si>
  <si>
    <t>Snapin</t>
  </si>
  <si>
    <t>ENSMUSG00000025900</t>
  </si>
  <si>
    <t>Rp1</t>
  </si>
  <si>
    <t>ENSMUSG00000020496</t>
  </si>
  <si>
    <t>Rnf187</t>
  </si>
  <si>
    <t>ENSMUSG00000027479</t>
  </si>
  <si>
    <t>Mapre1</t>
  </si>
  <si>
    <t>ENSMUSG00000019795</t>
  </si>
  <si>
    <t>Pcmt1</t>
  </si>
  <si>
    <t>ENSMUSG00000063273</t>
  </si>
  <si>
    <t>Naa15</t>
  </si>
  <si>
    <t>ENSMUSG00000063229</t>
  </si>
  <si>
    <t>Ldha</t>
  </si>
  <si>
    <t>ENSMUSG00000063931</t>
  </si>
  <si>
    <t>Pepd</t>
  </si>
  <si>
    <t>ENSMUSG00000010362</t>
  </si>
  <si>
    <t>Rdm1</t>
  </si>
  <si>
    <t>ENSMUSG00000021018</t>
  </si>
  <si>
    <t>Polr2h</t>
  </si>
  <si>
    <t>ENSMUSG00000032939</t>
  </si>
  <si>
    <t>Nup93</t>
  </si>
  <si>
    <t>ENSMUSG00000058013</t>
  </si>
  <si>
    <t>Sept11</t>
  </si>
  <si>
    <t>ENSMUSG00000028165</t>
  </si>
  <si>
    <t>Cisd2</t>
  </si>
  <si>
    <t>ENSMUSG00000030094</t>
  </si>
  <si>
    <t>Xpc</t>
  </si>
  <si>
    <t>ENSMUSG00000098948</t>
  </si>
  <si>
    <t>Gm27640</t>
  </si>
  <si>
    <t>ENSMUSG00000011179</t>
  </si>
  <si>
    <t>Odc1</t>
  </si>
  <si>
    <t>ENSMUSG00000059689</t>
  </si>
  <si>
    <t>Zfp637</t>
  </si>
  <si>
    <t>ENSMUSG00000021737</t>
  </si>
  <si>
    <t>Psmd6</t>
  </si>
  <si>
    <t>ENSMUSG00000020922</t>
  </si>
  <si>
    <t>Lsm12</t>
  </si>
  <si>
    <t>ENSMUSG00000027433</t>
  </si>
  <si>
    <t>Xrn2</t>
  </si>
  <si>
    <t>ENSMUSG00000020534</t>
  </si>
  <si>
    <t>Shmt1</t>
  </si>
  <si>
    <t>ENSMUSG00000020368</t>
  </si>
  <si>
    <t>Canx</t>
  </si>
  <si>
    <t>ENSMUSG00000060935</t>
  </si>
  <si>
    <t>Tmem263</t>
  </si>
  <si>
    <t>ENSMUSG00000036693</t>
  </si>
  <si>
    <t>Nop14</t>
  </si>
  <si>
    <t>ENSMUSG00000069208</t>
  </si>
  <si>
    <t>Zfp825</t>
  </si>
  <si>
    <t>ENSMUSG00000006058</t>
  </si>
  <si>
    <t>Snf8</t>
  </si>
  <si>
    <t>ENSMUSG00000078546</t>
  </si>
  <si>
    <t>2210404O09Rik</t>
  </si>
  <si>
    <t>ENSMUSG00000020346</t>
  </si>
  <si>
    <t>Mgat1</t>
  </si>
  <si>
    <t>ENSMUSG00000086316</t>
  </si>
  <si>
    <t>2210013O21Rik</t>
  </si>
  <si>
    <t>ENSMUSG00000025034</t>
  </si>
  <si>
    <t>Trim8</t>
  </si>
  <si>
    <t>ENSMUSG00000054808</t>
  </si>
  <si>
    <t>Actn4</t>
  </si>
  <si>
    <t>ENSMUSG00000040795</t>
  </si>
  <si>
    <t>Iqcc</t>
  </si>
  <si>
    <t>ENSMUSG00000027384</t>
  </si>
  <si>
    <t>Ndufaf5</t>
  </si>
  <si>
    <t>ENSMUSG00000034120</t>
  </si>
  <si>
    <t>Srsf2</t>
  </si>
  <si>
    <t>ENSMUSG00000003363</t>
  </si>
  <si>
    <t>Pld3</t>
  </si>
  <si>
    <t>ENSMUSG00000035133</t>
  </si>
  <si>
    <t>Arhgap5</t>
  </si>
  <si>
    <t>ENSMUSG00000020166</t>
  </si>
  <si>
    <t>Cnot2</t>
  </si>
  <si>
    <t>ENSMUSG00000041453</t>
  </si>
  <si>
    <t>Rpl21</t>
  </si>
  <si>
    <t>ENSMUSG00000026893</t>
  </si>
  <si>
    <t>Gca</t>
  </si>
  <si>
    <t>ENSMUSG00000041915</t>
  </si>
  <si>
    <t>Ammecr1l</t>
  </si>
  <si>
    <t>ENSMUSG00000045594</t>
  </si>
  <si>
    <t>Glb1</t>
  </si>
  <si>
    <t>ENSMUSG00000025138</t>
  </si>
  <si>
    <t>Sirt7</t>
  </si>
  <si>
    <t>ENSMUSG00000044748</t>
  </si>
  <si>
    <t>Defb1</t>
  </si>
  <si>
    <t>ENSMUSG00000024083</t>
  </si>
  <si>
    <t>Pja2</t>
  </si>
  <si>
    <t>ENSMUSG00000032803</t>
  </si>
  <si>
    <t>Cdv3</t>
  </si>
  <si>
    <t>ENSMUSG00000021779</t>
  </si>
  <si>
    <t>Thrb</t>
  </si>
  <si>
    <t>ENSMUSG00000036323</t>
  </si>
  <si>
    <t>Srp72</t>
  </si>
  <si>
    <t>ENSMUSG00000047407</t>
  </si>
  <si>
    <t>Tgif1</t>
  </si>
  <si>
    <t>ENSMUSG00000027900</t>
  </si>
  <si>
    <t>Dram2</t>
  </si>
  <si>
    <t>ENSMUSG00000037563</t>
  </si>
  <si>
    <t>Rps16</t>
  </si>
  <si>
    <t>ENSMUSG00000029397</t>
  </si>
  <si>
    <t>Rchy1</t>
  </si>
  <si>
    <t>ENSMUSG00000057614</t>
  </si>
  <si>
    <t>Gnai1</t>
  </si>
  <si>
    <t>ENSMUSG00000025410</t>
  </si>
  <si>
    <t>Dctn2</t>
  </si>
  <si>
    <t>ENSMUSG00000038816</t>
  </si>
  <si>
    <t>Ctnnal1</t>
  </si>
  <si>
    <t>ENSMUSG00000037075</t>
  </si>
  <si>
    <t>Rnf139</t>
  </si>
  <si>
    <t>ENSMUSG00000067722</t>
  </si>
  <si>
    <t>BC003965</t>
  </si>
  <si>
    <t>ENSMUSG00000052942</t>
  </si>
  <si>
    <t>Glis3</t>
  </si>
  <si>
    <t>ENSMUSG00000030122</t>
  </si>
  <si>
    <t>Ptms</t>
  </si>
  <si>
    <t>ENSMUSG00000040738</t>
  </si>
  <si>
    <t>Ints8</t>
  </si>
  <si>
    <t>ENSMUSG00000022538</t>
  </si>
  <si>
    <t>Lsg1</t>
  </si>
  <si>
    <t>ENSMUSG00000027551</t>
  </si>
  <si>
    <t>Zfp64</t>
  </si>
  <si>
    <t>ENSMUSG00000024958</t>
  </si>
  <si>
    <t>Gpr137</t>
  </si>
  <si>
    <t>ENSMUSG00000059208</t>
  </si>
  <si>
    <t>Hnrnpm</t>
  </si>
  <si>
    <t>ENSMUSG00000105659</t>
  </si>
  <si>
    <t>4930509H03Rik</t>
  </si>
  <si>
    <t>ENSMUSG00000028811</t>
  </si>
  <si>
    <t>Yars</t>
  </si>
  <si>
    <t>ENSMUSG00000026775</t>
  </si>
  <si>
    <t>Yme1l1</t>
  </si>
  <si>
    <t>ENSMUSG00000073678</t>
  </si>
  <si>
    <t>Pgap1</t>
  </si>
  <si>
    <t>ENSMUSG00000028998</t>
  </si>
  <si>
    <t>Tomm7</t>
  </si>
  <si>
    <t>ENSMUSG00000063889</t>
  </si>
  <si>
    <t>Crem</t>
  </si>
  <si>
    <t>ENSMUSG00000052428</t>
  </si>
  <si>
    <t>Tmco1</t>
  </si>
  <si>
    <t>ENSMUSG00000005625</t>
  </si>
  <si>
    <t>Psmd4</t>
  </si>
  <si>
    <t>ENSMUSG00000009112</t>
  </si>
  <si>
    <t>Bcl2l13</t>
  </si>
  <si>
    <t>ENSMUSG00000031950</t>
  </si>
  <si>
    <t>Gabarapl2</t>
  </si>
  <si>
    <t>ENSMUSG00000026655</t>
  </si>
  <si>
    <t>Fam107b</t>
  </si>
  <si>
    <t>ENSMUSG00000029823</t>
  </si>
  <si>
    <t>Luc7l2</t>
  </si>
  <si>
    <t>ENSMUSG00000037012</t>
  </si>
  <si>
    <t>Hk1</t>
  </si>
  <si>
    <t>ENSMUSG00000061032</t>
  </si>
  <si>
    <t>Rrp1</t>
  </si>
  <si>
    <t>ENSMUSG00000064181</t>
  </si>
  <si>
    <t>Rab3ip</t>
  </si>
  <si>
    <t>ENSMUSG00000041303</t>
  </si>
  <si>
    <t>Gtf3c3</t>
  </si>
  <si>
    <t>ENSMUSG00000024507</t>
  </si>
  <si>
    <t>Hsd17b4</t>
  </si>
  <si>
    <t>ENSMUSG00000004460</t>
  </si>
  <si>
    <t>Dnajb11</t>
  </si>
  <si>
    <t>ENSMUSG00000039611</t>
  </si>
  <si>
    <t>Tmem246</t>
  </si>
  <si>
    <t>ENSMUSG00000023156</t>
  </si>
  <si>
    <t>Rpp14</t>
  </si>
  <si>
    <t>ENSMUSG00000038903</t>
  </si>
  <si>
    <t>Ccdc68</t>
  </si>
  <si>
    <t>ENSMUSG00000029249</t>
  </si>
  <si>
    <t>Rest</t>
  </si>
  <si>
    <t>ENSMUSG00000022255</t>
  </si>
  <si>
    <t>Mtdh</t>
  </si>
  <si>
    <t>ENSMUSG00000026411</t>
  </si>
  <si>
    <t>Tmem9</t>
  </si>
  <si>
    <t>ENSMUSG00000038085</t>
  </si>
  <si>
    <t>Cnbd2</t>
  </si>
  <si>
    <t>ENSMUSG00000032508</t>
  </si>
  <si>
    <t>Myd88</t>
  </si>
  <si>
    <t>ENSMUSG00000101970</t>
  </si>
  <si>
    <t>1810026B05Rik</t>
  </si>
  <si>
    <t>ENSMUSG00000022283</t>
  </si>
  <si>
    <t>Pabpc1</t>
  </si>
  <si>
    <t>ENSMUSG00000043929</t>
  </si>
  <si>
    <t>Klhl15</t>
  </si>
  <si>
    <t>ENSMUSG00000024525</t>
  </si>
  <si>
    <t>Impa2</t>
  </si>
  <si>
    <t>ENSMUSG00000035877</t>
  </si>
  <si>
    <t>Zhx3</t>
  </si>
  <si>
    <t>ENSMUSG00000026333</t>
  </si>
  <si>
    <t>Gin1</t>
  </si>
  <si>
    <t>ENSMUSG00000062169</t>
  </si>
  <si>
    <t>Cnih4</t>
  </si>
  <si>
    <t>ENSMUSG00000049606</t>
  </si>
  <si>
    <t>Zfp644</t>
  </si>
  <si>
    <t>ENSMUSG00000025731</t>
  </si>
  <si>
    <t>0610011F06Rik</t>
  </si>
  <si>
    <t>ENSMUSG00000064254</t>
  </si>
  <si>
    <t>Ethe1</t>
  </si>
  <si>
    <t>ENSMUSG00000033149</t>
  </si>
  <si>
    <t>Phldb2</t>
  </si>
  <si>
    <t>ENSMUSG00000037712</t>
  </si>
  <si>
    <t>Fermt2</t>
  </si>
  <si>
    <t>ENSMUSG00000022234</t>
  </si>
  <si>
    <t>Cct5</t>
  </si>
  <si>
    <t>ENSMUSG00000074794</t>
  </si>
  <si>
    <t>Arrdc3</t>
  </si>
  <si>
    <t>ENSMUSG00000026761</t>
  </si>
  <si>
    <t>Orc4</t>
  </si>
  <si>
    <t>ENSMUSG00000030613</t>
  </si>
  <si>
    <t>Ccdc90b</t>
  </si>
  <si>
    <t>ENSMUSG00000042520</t>
  </si>
  <si>
    <t>Ubap2l</t>
  </si>
  <si>
    <t>ENSMUSG00000035559</t>
  </si>
  <si>
    <t>Mpv17l2</t>
  </si>
  <si>
    <t>ENSMUSG00000042272</t>
  </si>
  <si>
    <t>Sestd1</t>
  </si>
  <si>
    <t>ENSMUSG00000045854</t>
  </si>
  <si>
    <t>Lyrm2</t>
  </si>
  <si>
    <t>ENSMUSG00000038014</t>
  </si>
  <si>
    <t>Fam120a</t>
  </si>
  <si>
    <t>ENSMUSG00000026986</t>
  </si>
  <si>
    <t>Hnmt</t>
  </si>
  <si>
    <t>ENSMUSG00000022204</t>
  </si>
  <si>
    <t>Ngdn</t>
  </si>
  <si>
    <t>ENSMUSG00000097354</t>
  </si>
  <si>
    <t>2310001H17Rik</t>
  </si>
  <si>
    <t>ENSMUSG00000022272</t>
  </si>
  <si>
    <t>Myo10</t>
  </si>
  <si>
    <t>ENSMUSG00000022412</t>
  </si>
  <si>
    <t>Mief1</t>
  </si>
  <si>
    <t>ENSMUSG00000052419</t>
  </si>
  <si>
    <t>2610001J05Rik</t>
  </si>
  <si>
    <t>ENSMUSG00000051396</t>
  </si>
  <si>
    <t>Hspa14</t>
  </si>
  <si>
    <t>ENSMUSG00000063065</t>
  </si>
  <si>
    <t>Mapk3</t>
  </si>
  <si>
    <t>ENSMUSG00000031508</t>
  </si>
  <si>
    <t>Ankrd10</t>
  </si>
  <si>
    <t>ENSMUSG00000039410</t>
  </si>
  <si>
    <t>Prdm16</t>
  </si>
  <si>
    <t>ENSMUSG00000040434</t>
  </si>
  <si>
    <t>Gyltl1b</t>
  </si>
  <si>
    <t>ENSMUSG00000021709</t>
  </si>
  <si>
    <t>Erbb2ip</t>
  </si>
  <si>
    <t>ENSMUSG00000029001</t>
  </si>
  <si>
    <t>Fbxo44</t>
  </si>
  <si>
    <t>ENSMUSG00000021892</t>
  </si>
  <si>
    <t>Sh3bp5</t>
  </si>
  <si>
    <t>ENSMUSG00000021076</t>
  </si>
  <si>
    <t>Actr10</t>
  </si>
  <si>
    <t>ENSMUSG00000015937</t>
  </si>
  <si>
    <t>H2afy</t>
  </si>
  <si>
    <t>ENSMUSG00000035696</t>
  </si>
  <si>
    <t>Rnf38</t>
  </si>
  <si>
    <t>ENSMUSG00000027079</t>
  </si>
  <si>
    <t>Clp1</t>
  </si>
  <si>
    <t>ENSMUSG00000022565</t>
  </si>
  <si>
    <t>Plec</t>
  </si>
  <si>
    <t>ENSMUSG00000027303</t>
  </si>
  <si>
    <t>Ptpra</t>
  </si>
  <si>
    <t>ENSMUSG00000085111</t>
  </si>
  <si>
    <t>Ascl4</t>
  </si>
  <si>
    <t>ENSMUSG00000054733</t>
  </si>
  <si>
    <t>Msra</t>
  </si>
  <si>
    <t>ENSMUSG00000020088</t>
  </si>
  <si>
    <t>Sar1a</t>
  </si>
  <si>
    <t>ENSMUSG00000006005</t>
  </si>
  <si>
    <t>Tpr</t>
  </si>
  <si>
    <t>ENSMUSG00000027829</t>
  </si>
  <si>
    <t>Ccnl1</t>
  </si>
  <si>
    <t>ENSMUSG00000028199</t>
  </si>
  <si>
    <t>Cryz</t>
  </si>
  <si>
    <t>ENSMUSG00000061740</t>
  </si>
  <si>
    <t>Cyp2d22</t>
  </si>
  <si>
    <t>ENSMUSG00000013663</t>
  </si>
  <si>
    <t>Pten</t>
  </si>
  <si>
    <t>ENSMUSG00000060992</t>
  </si>
  <si>
    <t>Copz1</t>
  </si>
  <si>
    <t>ENSMUSG00000025337</t>
  </si>
  <si>
    <t>Sbds</t>
  </si>
  <si>
    <t>ENSMUSG00000062901</t>
  </si>
  <si>
    <t>Klhl24</t>
  </si>
  <si>
    <t>ENSMUSG00000041841</t>
  </si>
  <si>
    <t>Rpl37</t>
  </si>
  <si>
    <t>ENSMUSG00000026229</t>
  </si>
  <si>
    <t>Psmd1</t>
  </si>
  <si>
    <t>ENSMUSG00000034210</t>
  </si>
  <si>
    <t>Efcab14</t>
  </si>
  <si>
    <t>ENSMUSG00000018395</t>
  </si>
  <si>
    <t>Kif3a</t>
  </si>
  <si>
    <t>ENSMUSG00000021131</t>
  </si>
  <si>
    <t>Erh</t>
  </si>
  <si>
    <t>ENSMUSG00000020273</t>
  </si>
  <si>
    <t>Papolg</t>
  </si>
  <si>
    <t>ENSMUSG00000011960</t>
  </si>
  <si>
    <t>Ccnt1</t>
  </si>
  <si>
    <t>ENSMUSG00000068036</t>
  </si>
  <si>
    <t>Mllt4</t>
  </si>
  <si>
    <t>ENSMUSG00000042772</t>
  </si>
  <si>
    <t>Smg7</t>
  </si>
  <si>
    <t>ENSMUSG00000007987</t>
  </si>
  <si>
    <t>Ift22</t>
  </si>
  <si>
    <t>ENSMUSG00000056429</t>
  </si>
  <si>
    <t>Tgoln1</t>
  </si>
  <si>
    <t>ENSMUSG00000078648</t>
  </si>
  <si>
    <t>Gm17546</t>
  </si>
  <si>
    <t>ENSMUSG00000023004</t>
  </si>
  <si>
    <t>Tuba1b</t>
  </si>
  <si>
    <t>ENSMUSG00000073002</t>
  </si>
  <si>
    <t>Vamp5</t>
  </si>
  <si>
    <t>ENSMUSG00000039208</t>
  </si>
  <si>
    <t>Metrnl</t>
  </si>
  <si>
    <t>ENSMUSG00000027010</t>
  </si>
  <si>
    <t>Slc25a12</t>
  </si>
  <si>
    <t>ENSMUSG00000034243</t>
  </si>
  <si>
    <t>Golgb1</t>
  </si>
  <si>
    <t>ENSMUSG00000019813</t>
  </si>
  <si>
    <t>Cep57l1</t>
  </si>
  <si>
    <t>ENSMUSG00000003161</t>
  </si>
  <si>
    <t>Sri</t>
  </si>
  <si>
    <t>ENSMUSG00000079614</t>
  </si>
  <si>
    <t>Seh1l</t>
  </si>
  <si>
    <t>ENSMUSG00000028567</t>
  </si>
  <si>
    <t>Txndc12</t>
  </si>
  <si>
    <t>ENSMUSG00000008301</t>
  </si>
  <si>
    <t>Phax</t>
  </si>
  <si>
    <t>ENSMUSG00000020849</t>
  </si>
  <si>
    <t>Ywhae</t>
  </si>
  <si>
    <t>ENSMUSG00000038127</t>
  </si>
  <si>
    <t>Ccdc50</t>
  </si>
  <si>
    <t>ENSMUSG00000022781</t>
  </si>
  <si>
    <t>Pak2</t>
  </si>
  <si>
    <t>ENSMUSG00000024583</t>
  </si>
  <si>
    <t>Txnl1</t>
  </si>
  <si>
    <t>ENSMUSG00000048076</t>
  </si>
  <si>
    <t>Arf1</t>
  </si>
  <si>
    <t>ENSMUSG00000035139</t>
  </si>
  <si>
    <t>Secisbp2</t>
  </si>
  <si>
    <t>ENSMUSG00000031201</t>
  </si>
  <si>
    <t>Brcc3</t>
  </si>
  <si>
    <t>ENSMUSG00000030759</t>
  </si>
  <si>
    <t>Far1</t>
  </si>
  <si>
    <t>ENSMUSG00000006304</t>
  </si>
  <si>
    <t>Arpc2</t>
  </si>
  <si>
    <t>ENSMUSG00000021395</t>
  </si>
  <si>
    <t>Spin1</t>
  </si>
  <si>
    <t>ENSMUSG00000029148</t>
  </si>
  <si>
    <t>Nrbp1</t>
  </si>
  <si>
    <t>ENSMUSG00000032067</t>
  </si>
  <si>
    <t>Pts</t>
  </si>
  <si>
    <t>ENSMUSG00000003526</t>
  </si>
  <si>
    <t>Prodh</t>
  </si>
  <si>
    <t>ENSMUSG00000023030</t>
  </si>
  <si>
    <t>Slc11a2</t>
  </si>
  <si>
    <t>ENSMUSG00000029062</t>
  </si>
  <si>
    <t>Cdk11b</t>
  </si>
  <si>
    <t>ENSMUSG00000034263</t>
  </si>
  <si>
    <t>Vwa9</t>
  </si>
  <si>
    <t>ENSMUSG00000026499</t>
  </si>
  <si>
    <t>Acbd3</t>
  </si>
  <si>
    <t>ENSMUSG00000023832</t>
  </si>
  <si>
    <t>Acat2</t>
  </si>
  <si>
    <t>ENSMUSG00000035601</t>
  </si>
  <si>
    <t>Trmt10b</t>
  </si>
  <si>
    <t>ENSMUSG00000029199</t>
  </si>
  <si>
    <t>Lias</t>
  </si>
  <si>
    <t>ENSMUSG00000034158</t>
  </si>
  <si>
    <t>Lrrc58</t>
  </si>
  <si>
    <t>ENSMUSG00000003644</t>
  </si>
  <si>
    <t>Rps6ka1</t>
  </si>
  <si>
    <t>ENSMUSG00000034544</t>
  </si>
  <si>
    <t>Rsrc1</t>
  </si>
  <si>
    <t>ENSMUSG00000020766</t>
  </si>
  <si>
    <t>Galk1</t>
  </si>
  <si>
    <t>ENSMUSG00000059323</t>
  </si>
  <si>
    <t>Tonsl</t>
  </si>
  <si>
    <t>ENSMUSG00000005501</t>
  </si>
  <si>
    <t>Usp40</t>
  </si>
  <si>
    <t>ENSMUSG00000025234</t>
  </si>
  <si>
    <t>Arih1</t>
  </si>
  <si>
    <t>ENSMUSG00000080542</t>
  </si>
  <si>
    <t>Gm22710</t>
  </si>
  <si>
    <t>ENSMUSG00000021576</t>
  </si>
  <si>
    <t>Pdcd6</t>
  </si>
  <si>
    <t>ENSMUSG00000053644</t>
  </si>
  <si>
    <t>Aldh7a1</t>
  </si>
  <si>
    <t>ENSMUSG00000034973</t>
  </si>
  <si>
    <t>Dopey1</t>
  </si>
  <si>
    <t>ENSMUSG00000025465</t>
  </si>
  <si>
    <t>Echs1</t>
  </si>
  <si>
    <t>ENSMUSG00000033542</t>
  </si>
  <si>
    <t>Arhgef5</t>
  </si>
  <si>
    <t>ENSMUSG00000030105</t>
  </si>
  <si>
    <t>Arl8b</t>
  </si>
  <si>
    <t>ENSMUSG00000022701</t>
  </si>
  <si>
    <t>2610015P09Rik</t>
  </si>
  <si>
    <t>ENSMUSG00000029007</t>
  </si>
  <si>
    <t>Agtrap</t>
  </si>
  <si>
    <t>ENSMUSG00000024143</t>
  </si>
  <si>
    <t>Rhoq</t>
  </si>
  <si>
    <t>ENSMUSG00000085334</t>
  </si>
  <si>
    <t>Gm12940</t>
  </si>
  <si>
    <t>ENSMUSG00000046329</t>
  </si>
  <si>
    <t>Slc25a23</t>
  </si>
  <si>
    <t>ENSMUSG00000006782</t>
  </si>
  <si>
    <t>Cnp</t>
  </si>
  <si>
    <t>ENSMUSG00000005312</t>
  </si>
  <si>
    <t>Ubqln1</t>
  </si>
  <si>
    <t>ENSMUSG00000029625</t>
  </si>
  <si>
    <t>Cpsf4</t>
  </si>
  <si>
    <t>ENSMUSG00000044792</t>
  </si>
  <si>
    <t>Isca1</t>
  </si>
  <si>
    <t>ENSMUSG00000026377</t>
  </si>
  <si>
    <t>Nifk</t>
  </si>
  <si>
    <t>ENSMUSG00000053754</t>
  </si>
  <si>
    <t>Chd8</t>
  </si>
  <si>
    <t>ENSMUSG00000038671</t>
  </si>
  <si>
    <t>Arfrp1</t>
  </si>
  <si>
    <t>ENSMUSG00000036503</t>
  </si>
  <si>
    <t>Rnf13</t>
  </si>
  <si>
    <t>ENSMUSG00000022261</t>
  </si>
  <si>
    <t>Sdc2</t>
  </si>
  <si>
    <t>ENSMUSG00000021120</t>
  </si>
  <si>
    <t>Pigh</t>
  </si>
  <si>
    <t>ENSMUSG00000024818</t>
  </si>
  <si>
    <t>Slc25a45</t>
  </si>
  <si>
    <t>ENSMUSG00000072694</t>
  </si>
  <si>
    <t>1500011B03Rik</t>
  </si>
  <si>
    <t>ENSMUSG00000026547</t>
  </si>
  <si>
    <t>Tagln2</t>
  </si>
  <si>
    <t>ENSMUSG00000022186</t>
  </si>
  <si>
    <t>Oxct1</t>
  </si>
  <si>
    <t>ENSMUSG00000025151</t>
  </si>
  <si>
    <t>Maged1</t>
  </si>
  <si>
    <t>ENSMUSG00000021687</t>
  </si>
  <si>
    <t>Scamp1</t>
  </si>
  <si>
    <t>ENSMUSG00000092470</t>
  </si>
  <si>
    <t>Gm20518</t>
  </si>
  <si>
    <t>ENSMUSG00000040591</t>
  </si>
  <si>
    <t>1110051M20Rik</t>
  </si>
  <si>
    <t>ENSMUSG00000025381</t>
  </si>
  <si>
    <t>Cnpy2</t>
  </si>
  <si>
    <t>ENSMUSG00000055980</t>
  </si>
  <si>
    <t>Irs1</t>
  </si>
  <si>
    <t>ENSMUSG00000026670</t>
  </si>
  <si>
    <t>Uap1</t>
  </si>
  <si>
    <t>ENSMUSG00000030551</t>
  </si>
  <si>
    <t>Nr2f2</t>
  </si>
  <si>
    <t>ENSMUSG00000028557</t>
  </si>
  <si>
    <t>Rnf11</t>
  </si>
  <si>
    <t>ENSMUSG00000072704</t>
  </si>
  <si>
    <t>Smim10l1</t>
  </si>
  <si>
    <t>ENSMUSG00000010097</t>
  </si>
  <si>
    <t>Nxf1</t>
  </si>
  <si>
    <t>ENSMUSG00000046562</t>
  </si>
  <si>
    <t>Unc119b</t>
  </si>
  <si>
    <t>ENSMUSG00000041459</t>
  </si>
  <si>
    <t>Tardbp</t>
  </si>
  <si>
    <t>ENSMUSG00000029203</t>
  </si>
  <si>
    <t>Ube2k</t>
  </si>
  <si>
    <t>ENSMUSG00000076432</t>
  </si>
  <si>
    <t>Ywhaq</t>
  </si>
  <si>
    <t>ENSMUSG00000046727</t>
  </si>
  <si>
    <t>Cystm1</t>
  </si>
  <si>
    <t>ENSMUSG00000018196</t>
  </si>
  <si>
    <t>Glrx2</t>
  </si>
  <si>
    <t>ENSMUSG00000026553</t>
  </si>
  <si>
    <t>Copa</t>
  </si>
  <si>
    <t>ENSMUSG00000057858</t>
  </si>
  <si>
    <t>Fam204a</t>
  </si>
  <si>
    <t>ENSMUSG00000028580</t>
  </si>
  <si>
    <t>Pum1</t>
  </si>
  <si>
    <t>ENSMUSG00000057236</t>
  </si>
  <si>
    <t>Rbbp4</t>
  </si>
  <si>
    <t>ENSMUSG00000010538</t>
  </si>
  <si>
    <t>Tsacc</t>
  </si>
  <si>
    <t>ENSMUSG00000021957</t>
  </si>
  <si>
    <t>Tkt</t>
  </si>
  <si>
    <t>ENSMUSG00000028958</t>
  </si>
  <si>
    <t>Tmub1</t>
  </si>
  <si>
    <t>ENSMUSG00000028643</t>
  </si>
  <si>
    <t>Ccdc23</t>
  </si>
  <si>
    <t>ENSMUSG00000038708</t>
  </si>
  <si>
    <t>Golga4</t>
  </si>
  <si>
    <t>ENSMUSG00000015668</t>
  </si>
  <si>
    <t>Pdzd11</t>
  </si>
  <si>
    <t>ENSMUSG00000030059</t>
  </si>
  <si>
    <t>Tmf1</t>
  </si>
  <si>
    <t>ENSMUSG00000042312</t>
  </si>
  <si>
    <t>S100a13</t>
  </si>
  <si>
    <t>ENSMUSG00000069049</t>
  </si>
  <si>
    <t>Eif2s3y</t>
  </si>
  <si>
    <t>ENSMUSG00000015804</t>
  </si>
  <si>
    <t>Med28</t>
  </si>
  <si>
    <t>ENSMUSG00000005981</t>
  </si>
  <si>
    <t>Trap1</t>
  </si>
  <si>
    <t>ENSMUSG00000059839</t>
  </si>
  <si>
    <t>Zfp874b</t>
  </si>
  <si>
    <t>ENSMUSG00000064068</t>
  </si>
  <si>
    <t>Mtx1</t>
  </si>
  <si>
    <t>ENSMUSG00000019843</t>
  </si>
  <si>
    <t>Fyn</t>
  </si>
  <si>
    <t>ENSMUSG00000003464</t>
  </si>
  <si>
    <t>Pex19</t>
  </si>
  <si>
    <t>ENSMUSG00000001289</t>
  </si>
  <si>
    <t>Pfdn5</t>
  </si>
  <si>
    <t>ENSMUSG00000028382</t>
  </si>
  <si>
    <t>Ptbp3</t>
  </si>
  <si>
    <t>ENSMUSG00000027346</t>
  </si>
  <si>
    <t>Gpcpd1</t>
  </si>
  <si>
    <t>ENSMUSG00000031897</t>
  </si>
  <si>
    <t>Psmb10</t>
  </si>
  <si>
    <t>ENSMUSG00000033813</t>
  </si>
  <si>
    <t>Tcea1</t>
  </si>
  <si>
    <t>ENSMUSG00000056342</t>
  </si>
  <si>
    <t>Usp34</t>
  </si>
  <si>
    <t>ENSMUSG00000025326</t>
  </si>
  <si>
    <t>Ube3a</t>
  </si>
  <si>
    <t>ENSMUSG00000019143</t>
  </si>
  <si>
    <t>Hars2</t>
  </si>
  <si>
    <t>ENSMUSG00000060126</t>
  </si>
  <si>
    <t>Tpt1</t>
  </si>
  <si>
    <t>ENSMUSG00000035152</t>
  </si>
  <si>
    <t>Ap2b1</t>
  </si>
  <si>
    <t>ENSMUSG00000032050</t>
  </si>
  <si>
    <t>Rdx</t>
  </si>
  <si>
    <t>ENSMUSG00000075602</t>
  </si>
  <si>
    <t>Ly6a</t>
  </si>
  <si>
    <t>ENSMUSG00000005481</t>
  </si>
  <si>
    <t>Ddx39</t>
  </si>
  <si>
    <t>ENSMUSG00000002957</t>
  </si>
  <si>
    <t>Ap2a2</t>
  </si>
  <si>
    <t>ENSMUSG00000065990</t>
  </si>
  <si>
    <t>Aurkaip1</t>
  </si>
  <si>
    <t>ENSMUSG00000028693</t>
  </si>
  <si>
    <t>Nasp</t>
  </si>
  <si>
    <t>ENSMUSG00000046434</t>
  </si>
  <si>
    <t>Hnrnpa1</t>
  </si>
  <si>
    <t>ENSMUSG00000035725</t>
  </si>
  <si>
    <t>Prkx</t>
  </si>
  <si>
    <t>ENSMUSG00000061455</t>
  </si>
  <si>
    <t>Stx17</t>
  </si>
  <si>
    <t>ENSMUSG00000028847</t>
  </si>
  <si>
    <t>Trappc3</t>
  </si>
  <si>
    <t>ENSMUSG00000030016</t>
  </si>
  <si>
    <t>Zfp638</t>
  </si>
  <si>
    <t>ENSMUSG00000032612</t>
  </si>
  <si>
    <t>Usp4</t>
  </si>
  <si>
    <t>ENSMUSG00000028410</t>
  </si>
  <si>
    <t>Dnaja1</t>
  </si>
  <si>
    <t>ENSMUSG00000051728</t>
  </si>
  <si>
    <t>4930563D23Rik</t>
  </si>
  <si>
    <t>ENSMUSG00000052151</t>
  </si>
  <si>
    <t>Ppap2c</t>
  </si>
  <si>
    <t>ENSMUSG00000026659</t>
  </si>
  <si>
    <t>Dusp12</t>
  </si>
  <si>
    <t>ENSMUSG00000025503</t>
  </si>
  <si>
    <t>Taldo1</t>
  </si>
  <si>
    <t>ENSMUSG00000030965</t>
  </si>
  <si>
    <t>Fam175b</t>
  </si>
  <si>
    <t>ENSMUSG00000039210</t>
  </si>
  <si>
    <t>Gpatch2</t>
  </si>
  <si>
    <t>ENSMUSG00000001924</t>
  </si>
  <si>
    <t>Uba1</t>
  </si>
  <si>
    <t>ENSMUSG00000074922</t>
  </si>
  <si>
    <t>Fam122a</t>
  </si>
  <si>
    <t>ENSMUSG00000027893</t>
  </si>
  <si>
    <t>Ahcyl1</t>
  </si>
  <si>
    <t>ENSMUSG00000030127</t>
  </si>
  <si>
    <t>Cops7a</t>
  </si>
  <si>
    <t>ENSMUSG00000048878</t>
  </si>
  <si>
    <t>Hexim1</t>
  </si>
  <si>
    <t>ENSMUSG00000005823</t>
  </si>
  <si>
    <t>Gpr108</t>
  </si>
  <si>
    <t>ENSMUSG00000026565</t>
  </si>
  <si>
    <t>Pou2f1</t>
  </si>
  <si>
    <t>ENSMUSG00000040025</t>
  </si>
  <si>
    <t>Ythdf2</t>
  </si>
  <si>
    <t>ENSMUSG00000014075</t>
  </si>
  <si>
    <t>Tctex1d2</t>
  </si>
  <si>
    <t>ENSMUSG00000063358</t>
  </si>
  <si>
    <t>Mapk1</t>
  </si>
  <si>
    <t>ENSMUSG00000022765</t>
  </si>
  <si>
    <t>Snap29</t>
  </si>
  <si>
    <t>ENSMUSG00000027782</t>
  </si>
  <si>
    <t>Kpna4</t>
  </si>
  <si>
    <t>ENSMUSG00000040225</t>
  </si>
  <si>
    <t>Prrc2c</t>
  </si>
  <si>
    <t>ENSMUSG00000036202</t>
  </si>
  <si>
    <t>Rif1</t>
  </si>
  <si>
    <t>ENSMUSG00000103766</t>
  </si>
  <si>
    <t>Gm38392</t>
  </si>
  <si>
    <t>ENSMUSG00000007817</t>
  </si>
  <si>
    <t>Zmiz1</t>
  </si>
  <si>
    <t>ENSMUSG00000098274</t>
  </si>
  <si>
    <t>Rpl24</t>
  </si>
  <si>
    <t>ENSMUSG00000042079</t>
  </si>
  <si>
    <t>Hnrnpf</t>
  </si>
  <si>
    <t>ENSMUSG00000000804</t>
  </si>
  <si>
    <t>Usp32</t>
  </si>
  <si>
    <t>ENSMUSG00000087497</t>
  </si>
  <si>
    <t>2810001G20Rik</t>
  </si>
  <si>
    <t>ENSMUSG00000103421</t>
  </si>
  <si>
    <t>Golt1a</t>
  </si>
  <si>
    <t>ENSMUSG00000040997</t>
  </si>
  <si>
    <t>Abhd4</t>
  </si>
  <si>
    <t>ENSMUSG00000027371</t>
  </si>
  <si>
    <t>Fahd2a</t>
  </si>
  <si>
    <t>ENSMUSG00000066043</t>
  </si>
  <si>
    <t>Phactr4</t>
  </si>
  <si>
    <t>ENSMUSG00000032348</t>
  </si>
  <si>
    <t>Gsta4</t>
  </si>
  <si>
    <t>ENSMUSG00000002320</t>
  </si>
  <si>
    <t>Tm9sf1</t>
  </si>
  <si>
    <t>ENSMUSG00000008892</t>
  </si>
  <si>
    <t>Vdac3</t>
  </si>
  <si>
    <t>ENSMUSG00000055553</t>
  </si>
  <si>
    <t>Kxd1</t>
  </si>
  <si>
    <t>ENSMUSG00000021501</t>
  </si>
  <si>
    <t>Caml</t>
  </si>
  <si>
    <t>ENSMUSG00000050812</t>
  </si>
  <si>
    <t>AI314180</t>
  </si>
  <si>
    <t>ENSMUSG00000066148</t>
  </si>
  <si>
    <t>Prpf4</t>
  </si>
  <si>
    <t>ENSMUSG00000022040</t>
  </si>
  <si>
    <t>Ephx2</t>
  </si>
  <si>
    <t>ENSMUSG00000018372</t>
  </si>
  <si>
    <t>Cep95</t>
  </si>
  <si>
    <t>ENSMUSG00000009291</t>
  </si>
  <si>
    <t>Pttg1ip</t>
  </si>
  <si>
    <t>ENSMUSG00000028809</t>
  </si>
  <si>
    <t>Srrm1</t>
  </si>
  <si>
    <t>ENSMUSG00000020184</t>
  </si>
  <si>
    <t>Mdm2</t>
  </si>
  <si>
    <t>ENSMUSG00000038235</t>
  </si>
  <si>
    <t>F11r</t>
  </si>
  <si>
    <t>ENSMUSG00000033685</t>
  </si>
  <si>
    <t>Ucp2</t>
  </si>
  <si>
    <t>ENSMUSG00000061136</t>
  </si>
  <si>
    <t>Prpf40a</t>
  </si>
  <si>
    <t>ENSMUSG00000007836</t>
  </si>
  <si>
    <t>Hnrnpa0</t>
  </si>
  <si>
    <t>ENSMUSG00000034245</t>
  </si>
  <si>
    <t>Hdac11</t>
  </si>
  <si>
    <t>ENSMUSG00000086922</t>
  </si>
  <si>
    <t>Gm13835</t>
  </si>
  <si>
    <t>ENSMUSG00000034088</t>
  </si>
  <si>
    <t>Hdlbp</t>
  </si>
  <si>
    <t>ENSMUSG00000030750</t>
  </si>
  <si>
    <t>Nsmce1</t>
  </si>
  <si>
    <t>ENSMUSG00000022323</t>
  </si>
  <si>
    <t>Hrsp12</t>
  </si>
  <si>
    <t>ENSMUSG00000103515</t>
  </si>
  <si>
    <t>9330133O14Rik</t>
  </si>
  <si>
    <t>ENSMUSG00000044308</t>
  </si>
  <si>
    <t>Ubr3</t>
  </si>
  <si>
    <t>ENSMUSG00000047514</t>
  </si>
  <si>
    <t>Tspyl1</t>
  </si>
  <si>
    <t>ENSMUSG00000009470</t>
  </si>
  <si>
    <t>Tnpo1</t>
  </si>
  <si>
    <t>ENSMUSG00000015289</t>
  </si>
  <si>
    <t>Lage3</t>
  </si>
  <si>
    <t>ENSMUSG00000034868</t>
  </si>
  <si>
    <t>Myl12b</t>
  </si>
  <si>
    <t>ENSMUSG00000051989</t>
  </si>
  <si>
    <t>Smim11</t>
  </si>
  <si>
    <t>ENSMUSG00000020923</t>
  </si>
  <si>
    <t>Ubtf</t>
  </si>
  <si>
    <t>ENSMUSG00000062691</t>
  </si>
  <si>
    <t>Cebpzos</t>
  </si>
  <si>
    <t>ENSMUSG00000015002</t>
  </si>
  <si>
    <t>Efr3a</t>
  </si>
  <si>
    <t>ENSMUSG00000032621</t>
  </si>
  <si>
    <t>Srek1</t>
  </si>
  <si>
    <t>ENSMUSG00000026034</t>
  </si>
  <si>
    <t>Clk1</t>
  </si>
  <si>
    <t>ENSMUSG00000064373</t>
  </si>
  <si>
    <t>Sepp1</t>
  </si>
  <si>
    <t>ENSMUSG00000029505</t>
  </si>
  <si>
    <t>Ep400</t>
  </si>
  <si>
    <t>ENSMUSG00000036188</t>
  </si>
  <si>
    <t>Ankmy2</t>
  </si>
  <si>
    <t>ENSMUSG00000001847</t>
  </si>
  <si>
    <t>Rac1</t>
  </si>
  <si>
    <t>ENSMUSG00000034345</t>
  </si>
  <si>
    <t>Gtf2h5</t>
  </si>
  <si>
    <t>ENSMUSG00000024220</t>
  </si>
  <si>
    <t>Zfp523</t>
  </si>
  <si>
    <t>ENSMUSG00000001783</t>
  </si>
  <si>
    <t>Rtcb</t>
  </si>
  <si>
    <t>ENSMUSG00000015748</t>
  </si>
  <si>
    <t>Prpf3</t>
  </si>
  <si>
    <t>ENSMUSG00000024963</t>
  </si>
  <si>
    <t>Dnajc4</t>
  </si>
  <si>
    <t>ENSMUSG00000020260</t>
  </si>
  <si>
    <t>Pofut2</t>
  </si>
  <si>
    <t>ENSMUSG00000031878</t>
  </si>
  <si>
    <t>Nae1</t>
  </si>
  <si>
    <t>ENSMUSG00000034744</t>
  </si>
  <si>
    <t>Nagk</t>
  </si>
  <si>
    <t>ENSMUSG00000028841</t>
  </si>
  <si>
    <t>Cnksr1</t>
  </si>
  <si>
    <t>ENSMUSG00000007476</t>
  </si>
  <si>
    <t>Lrrc8a</t>
  </si>
  <si>
    <t>ENSMUSG00000036438</t>
  </si>
  <si>
    <t>Calm2</t>
  </si>
  <si>
    <t>ENSMUSG00000002496</t>
  </si>
  <si>
    <t>Tsc2</t>
  </si>
  <si>
    <t>ENSMUSG00000003955</t>
  </si>
  <si>
    <t>Fam162a</t>
  </si>
  <si>
    <t>ENSMUSG00000030706</t>
  </si>
  <si>
    <t>Mrpl48</t>
  </si>
  <si>
    <t>ENSMUSG00000037896</t>
  </si>
  <si>
    <t>Rcor1</t>
  </si>
  <si>
    <t>ENSMUSG00000019039</t>
  </si>
  <si>
    <t>Dalrd3</t>
  </si>
  <si>
    <t>ENSMUSG00000057329</t>
  </si>
  <si>
    <t>Bcl2</t>
  </si>
  <si>
    <t>ENSMUSG00000007411</t>
  </si>
  <si>
    <t>Mark3</t>
  </si>
  <si>
    <t>ENSMUSG00000028048</t>
  </si>
  <si>
    <t>Gba</t>
  </si>
  <si>
    <t>ENSMUSG00000006392</t>
  </si>
  <si>
    <t>Med8</t>
  </si>
  <si>
    <t>ENSMUSG00000049882</t>
  </si>
  <si>
    <t>Vcpkmt</t>
  </si>
  <si>
    <t>ENSMUSG00000032633</t>
  </si>
  <si>
    <t>Flcn</t>
  </si>
  <si>
    <t>ENSMUSG00000044155</t>
  </si>
  <si>
    <t>Lsm8</t>
  </si>
  <si>
    <t>ENSMUSG00000078153</t>
  </si>
  <si>
    <t>Psme2b</t>
  </si>
  <si>
    <t>ENSMUSG00000075054</t>
  </si>
  <si>
    <t>Yae1d1</t>
  </si>
  <si>
    <t>ENSMUSG00000024725</t>
  </si>
  <si>
    <t>Ostf1</t>
  </si>
  <si>
    <t>ENSMUSG00000023967</t>
  </si>
  <si>
    <t>Mrps18a</t>
  </si>
  <si>
    <t>ENSMUSG00000052684</t>
  </si>
  <si>
    <t>Jun</t>
  </si>
  <si>
    <t>ENSMUSG00000034647</t>
  </si>
  <si>
    <t>Ankrd12</t>
  </si>
  <si>
    <t>ENSMUSG00000000605</t>
  </si>
  <si>
    <t>Clcn4</t>
  </si>
  <si>
    <t>ENSMUSG00000032557</t>
  </si>
  <si>
    <t>Uba5</t>
  </si>
  <si>
    <t>ENSMUSG00000086290</t>
  </si>
  <si>
    <t>Snhg12</t>
  </si>
  <si>
    <t>ENSMUSG00000021270</t>
  </si>
  <si>
    <t>Hsp90aa1</t>
  </si>
  <si>
    <t>ENSMUSG00000057278</t>
  </si>
  <si>
    <t>Snrpg</t>
  </si>
  <si>
    <t>ENSMUSG00000019948</t>
  </si>
  <si>
    <t>Actr6</t>
  </si>
  <si>
    <t>ENSMUSG00000025982</t>
  </si>
  <si>
    <t>Sf3b1</t>
  </si>
  <si>
    <t>ENSMUSG00000014402</t>
  </si>
  <si>
    <t>Tsg101</t>
  </si>
  <si>
    <t>ENSMUSG00000000976</t>
  </si>
  <si>
    <t>Heatr6</t>
  </si>
  <si>
    <t>ENSMUSG00000026851</t>
  </si>
  <si>
    <t>BC005624</t>
  </si>
  <si>
    <t>ENSMUSG00000031483</t>
  </si>
  <si>
    <t>Erlin2</t>
  </si>
  <si>
    <t>ENSMUSG00000028936</t>
  </si>
  <si>
    <t>Rpl22</t>
  </si>
  <si>
    <t>ENSMUSG00000026399</t>
  </si>
  <si>
    <t>Cd55</t>
  </si>
  <si>
    <t>ENSMUSG00000027714</t>
  </si>
  <si>
    <t>Exosc9</t>
  </si>
  <si>
    <t>ENSMUSG00000021188</t>
  </si>
  <si>
    <t>Trip11</t>
  </si>
  <si>
    <t>ENSMUSG00000043068</t>
  </si>
  <si>
    <t>Fam89a</t>
  </si>
  <si>
    <t>ENSMUSG00000021546</t>
  </si>
  <si>
    <t>Hnrnpk</t>
  </si>
  <si>
    <t>ENSMUSG00000059811</t>
  </si>
  <si>
    <t>Atl2</t>
  </si>
  <si>
    <t>ENSMUSG00000071649</t>
  </si>
  <si>
    <t>B3gat3</t>
  </si>
  <si>
    <t>ENSMUSG00000004364</t>
  </si>
  <si>
    <t>Cul3</t>
  </si>
  <si>
    <t>ENSMUSG00000034573</t>
  </si>
  <si>
    <t>Ptpn13</t>
  </si>
  <si>
    <t>ENSMUSG00000028295</t>
  </si>
  <si>
    <t>Smim8</t>
  </si>
  <si>
    <t>ENSMUSG00000032504</t>
  </si>
  <si>
    <t>Pdcd6ip</t>
  </si>
  <si>
    <t>ENSMUSG00000028893</t>
  </si>
  <si>
    <t>Sesn2</t>
  </si>
  <si>
    <t>ENSMUSG00000029004</t>
  </si>
  <si>
    <t>Kmt2e</t>
  </si>
  <si>
    <t>ENSMUSG00000059820</t>
  </si>
  <si>
    <t>AU019823</t>
  </si>
  <si>
    <t>ENSMUSG00000020149</t>
  </si>
  <si>
    <t>Rab1a</t>
  </si>
  <si>
    <t>ENSMUSG00000054021</t>
  </si>
  <si>
    <t>Sirt5</t>
  </si>
  <si>
    <t>ENSMUSG00000022361</t>
  </si>
  <si>
    <t>Zhx1</t>
  </si>
  <si>
    <t>ENSMUSG00000028334</t>
  </si>
  <si>
    <t>Nans</t>
  </si>
  <si>
    <t>ENSMUSG00000036822</t>
  </si>
  <si>
    <t>Topors</t>
  </si>
  <si>
    <t>ENSMUSG00000020483</t>
  </si>
  <si>
    <t>Dynll2</t>
  </si>
  <si>
    <t>ENSMUSG00000023019</t>
  </si>
  <si>
    <t>Gpd1</t>
  </si>
  <si>
    <t>ENSMUSG00000015994</t>
  </si>
  <si>
    <t>Fnta</t>
  </si>
  <si>
    <t>ENSMUSG00000031479</t>
  </si>
  <si>
    <t>Vps36</t>
  </si>
  <si>
    <t>ENSMUSG00000022051</t>
  </si>
  <si>
    <t>Bnip3l</t>
  </si>
  <si>
    <t>ENSMUSG00000013275</t>
  </si>
  <si>
    <t>Slc41a1</t>
  </si>
  <si>
    <t>ENSMUSG00000053094</t>
  </si>
  <si>
    <t>Tmem248</t>
  </si>
  <si>
    <t>ENSMUSG00000026887</t>
  </si>
  <si>
    <t>Mrrf</t>
  </si>
  <si>
    <t>ENSMUSG00000106133</t>
  </si>
  <si>
    <t>Gm3724</t>
  </si>
  <si>
    <t>ENSMUSG00000029826</t>
  </si>
  <si>
    <t>Zc3hav1</t>
  </si>
  <si>
    <t>ENSMUSG00000003970</t>
  </si>
  <si>
    <t>Rpl8</t>
  </si>
  <si>
    <t>ENSMUSG00000006498</t>
  </si>
  <si>
    <t>Ptbp1</t>
  </si>
  <si>
    <t>ENSMUSG00000021552</t>
  </si>
  <si>
    <t>Gkap1</t>
  </si>
  <si>
    <t>ENSMUSG00000045665</t>
  </si>
  <si>
    <t>Mfsd5</t>
  </si>
  <si>
    <t>ENSMUSG00000022634</t>
  </si>
  <si>
    <t>Yaf2</t>
  </si>
  <si>
    <t>ENSMUSG00000033487</t>
  </si>
  <si>
    <t>Fndc3a</t>
  </si>
  <si>
    <t>ENSMUSG00000037519</t>
  </si>
  <si>
    <t>Ppfia1</t>
  </si>
  <si>
    <t>ENSMUSG00000038412</t>
  </si>
  <si>
    <t>Higd1a</t>
  </si>
  <si>
    <t>ENSMUSG00000022788</t>
  </si>
  <si>
    <t>Fgd4</t>
  </si>
  <si>
    <t>ENSMUSG00000000131</t>
  </si>
  <si>
    <t>Xpo6</t>
  </si>
  <si>
    <t>ENSMUSG00000053460</t>
  </si>
  <si>
    <t>Ggcx</t>
  </si>
  <si>
    <t>ENSMUSG00000039178</t>
  </si>
  <si>
    <t>Tbc1d19</t>
  </si>
  <si>
    <t>ENSMUSG00000063849</t>
  </si>
  <si>
    <t>Ppcdc</t>
  </si>
  <si>
    <t>ENSMUSG00000036644</t>
  </si>
  <si>
    <t>Tbc1d9b</t>
  </si>
  <si>
    <t>ENSMUSG00000023110</t>
  </si>
  <si>
    <t>Prmt5</t>
  </si>
  <si>
    <t>ENSMUSG00000028180</t>
  </si>
  <si>
    <t>Zranb2</t>
  </si>
  <si>
    <t>ENSMUSG00000029552</t>
  </si>
  <si>
    <t>Tes</t>
  </si>
  <si>
    <t>ENSMUSG00000002963</t>
  </si>
  <si>
    <t>Pnkp</t>
  </si>
  <si>
    <t>ENSMUSG00000032399</t>
  </si>
  <si>
    <t>Rpl4</t>
  </si>
  <si>
    <t>ENSMUSG00000025223</t>
  </si>
  <si>
    <t>Ldb1</t>
  </si>
  <si>
    <t>ENSMUSG00000031357</t>
  </si>
  <si>
    <t>Syap1</t>
  </si>
  <si>
    <t>ENSMUSG00000047866</t>
  </si>
  <si>
    <t>Lonp2</t>
  </si>
  <si>
    <t>ENSMUSG00000030557</t>
  </si>
  <si>
    <t>Mef2a</t>
  </si>
  <si>
    <t>ENSMUSG00000032294</t>
  </si>
  <si>
    <t>Pkm</t>
  </si>
  <si>
    <t>ENSMUSG00000003038</t>
  </si>
  <si>
    <t>Hmgn2</t>
  </si>
  <si>
    <t>ENSMUSG00000031812</t>
  </si>
  <si>
    <t>Map1lc3b</t>
  </si>
  <si>
    <t>ENSMUSG00000029213</t>
  </si>
  <si>
    <t>Commd8</t>
  </si>
  <si>
    <t>ENSMUSG00000028651</t>
  </si>
  <si>
    <t>Ppie</t>
  </si>
  <si>
    <t>ENSMUSG00000030512</t>
  </si>
  <si>
    <t>Snrpa1</t>
  </si>
  <si>
    <t>ENSMUSG00000007039</t>
  </si>
  <si>
    <t>Ddah2</t>
  </si>
  <si>
    <t>ENSMUSG00000070372</t>
  </si>
  <si>
    <t>Capza1</t>
  </si>
  <si>
    <t>ENSMUSG00000028394</t>
  </si>
  <si>
    <t>Pole3</t>
  </si>
  <si>
    <t>ENSMUSG00000000127</t>
  </si>
  <si>
    <t>Fer</t>
  </si>
  <si>
    <t>ENSMUSG00000031146</t>
  </si>
  <si>
    <t>Plp2</t>
  </si>
  <si>
    <t>ENSMUSG00000018102</t>
  </si>
  <si>
    <t>Hist1h2bc</t>
  </si>
  <si>
    <t>ENSMUSG00000062006</t>
  </si>
  <si>
    <t>Rpl34</t>
  </si>
  <si>
    <t>ENSMUSG00000028291</t>
  </si>
  <si>
    <t>Akirin2</t>
  </si>
  <si>
    <t>ENSMUSG00000019505</t>
  </si>
  <si>
    <t>Ubb</t>
  </si>
  <si>
    <t>ENSMUSG00000020937</t>
  </si>
  <si>
    <t>Plcd3</t>
  </si>
  <si>
    <t>ENSMUSG00000021338</t>
  </si>
  <si>
    <t>Lrrc16a</t>
  </si>
  <si>
    <t>ENSMUSG00000070733</t>
  </si>
  <si>
    <t>Fryl</t>
  </si>
  <si>
    <t>ENSMUSG00000022967</t>
  </si>
  <si>
    <t>Ifnar1</t>
  </si>
  <si>
    <t>ENSMUSG00000032434</t>
  </si>
  <si>
    <t>Cmtm6</t>
  </si>
  <si>
    <t>ENSMUSG00000028790</t>
  </si>
  <si>
    <t>Khdrbs1</t>
  </si>
  <si>
    <t>ENSMUSG00000097769</t>
  </si>
  <si>
    <t>Snhg4</t>
  </si>
  <si>
    <t>ENSMUSG00000019577</t>
  </si>
  <si>
    <t>Pdk4</t>
  </si>
  <si>
    <t>ENSMUSG00000037058</t>
  </si>
  <si>
    <t>Paip2</t>
  </si>
  <si>
    <t>ENSMUSG00000030714</t>
  </si>
  <si>
    <t>Ccdc101</t>
  </si>
  <si>
    <t>ENSMUSG00000029227</t>
  </si>
  <si>
    <t>Fip1l1</t>
  </si>
  <si>
    <t>ENSMUSG00000026313</t>
  </si>
  <si>
    <t>Hdac4</t>
  </si>
  <si>
    <t>ENSMUSG00000061983</t>
  </si>
  <si>
    <t>Rps12</t>
  </si>
  <si>
    <t>ENSMUSG00000026189</t>
  </si>
  <si>
    <t>Pecr</t>
  </si>
  <si>
    <t>ENSMUSG00000026254</t>
  </si>
  <si>
    <t>Eif4e2</t>
  </si>
  <si>
    <t>ENSMUSG00000022708</t>
  </si>
  <si>
    <t>Zbtb20</t>
  </si>
  <si>
    <t>ENSMUSG00000032562</t>
  </si>
  <si>
    <t>Gnai2</t>
  </si>
  <si>
    <t>ENSMUSG00000061689</t>
  </si>
  <si>
    <t>Dlgap4</t>
  </si>
  <si>
    <t>ENSMUSG00000030549</t>
  </si>
  <si>
    <t>Rhcg</t>
  </si>
  <si>
    <t>ENSMUSG00000025266</t>
  </si>
  <si>
    <t>Gnl3l</t>
  </si>
  <si>
    <t>ENSMUSG00000024234</t>
  </si>
  <si>
    <t>Mtpap</t>
  </si>
  <si>
    <t>ENSMUSG00000026197</t>
  </si>
  <si>
    <t>Zfand2b</t>
  </si>
  <si>
    <t>ENSMUSG00000039047</t>
  </si>
  <si>
    <t>Pigk</t>
  </si>
  <si>
    <t>ENSMUSG00000063179</t>
  </si>
  <si>
    <t>Pstk</t>
  </si>
  <si>
    <t>ENSMUSG00000003923</t>
  </si>
  <si>
    <t>Tfam</t>
  </si>
  <si>
    <t>ENSMUSG00000023010</t>
  </si>
  <si>
    <t>Tmbim6</t>
  </si>
  <si>
    <t>ENSMUSG00000028419</t>
  </si>
  <si>
    <t>Chmp5</t>
  </si>
  <si>
    <t>ENSMUSG00000078578</t>
  </si>
  <si>
    <t>Ube2d3</t>
  </si>
  <si>
    <t>ENSMUSG00000060143</t>
  </si>
  <si>
    <t>Gm10076</t>
  </si>
  <si>
    <t>ENSMUSG00000039067</t>
  </si>
  <si>
    <t>Psmd7</t>
  </si>
  <si>
    <t>ENSMUSG00000023452</t>
  </si>
  <si>
    <t>Pisd</t>
  </si>
  <si>
    <t>ENSMUSG00000036371</t>
  </si>
  <si>
    <t>Serbp1</t>
  </si>
  <si>
    <t>ENSMUSG00000061613</t>
  </si>
  <si>
    <t>U2af1</t>
  </si>
  <si>
    <t>ENSMUSG00000050732</t>
  </si>
  <si>
    <t>Vamp8</t>
  </si>
  <si>
    <t>ENSMUSG00000021036</t>
  </si>
  <si>
    <t>Sptlc2</t>
  </si>
  <si>
    <t>ENSMUSG00000001383</t>
  </si>
  <si>
    <t>Zmat2</t>
  </si>
  <si>
    <t>ENSMUSG00000039449</t>
  </si>
  <si>
    <t>Prpf18</t>
  </si>
  <si>
    <t>ENSMUSG00000000346</t>
  </si>
  <si>
    <t>Dazap2</t>
  </si>
  <si>
    <t>ENSMUSG00000049124</t>
  </si>
  <si>
    <t>Gm8186</t>
  </si>
  <si>
    <t>ENSMUSG00000073702</t>
  </si>
  <si>
    <t>Rpl31</t>
  </si>
  <si>
    <t>ENSMUSG00000020372</t>
  </si>
  <si>
    <t>Gnb2l1</t>
  </si>
  <si>
    <t>ENSMUSG00000049299</t>
  </si>
  <si>
    <t>Trappc1</t>
  </si>
  <si>
    <t>ENSMUSG00000017679</t>
  </si>
  <si>
    <t>Ttpal</t>
  </si>
  <si>
    <t>ENSMUSG00000106106</t>
  </si>
  <si>
    <t>Rn18s-rs5</t>
  </si>
  <si>
    <t>ENSMUSG00000025364</t>
  </si>
  <si>
    <t>Pa2g4</t>
  </si>
  <si>
    <t>ENSMUSG00000062867</t>
  </si>
  <si>
    <t>Impdh2</t>
  </si>
  <si>
    <t>ENSMUSG00000029012</t>
  </si>
  <si>
    <t>Orc5</t>
  </si>
  <si>
    <t>ENSMUSG00000024516</t>
  </si>
  <si>
    <t>Sec11c</t>
  </si>
  <si>
    <t>ENSMUSG00000002015</t>
  </si>
  <si>
    <t>Bcap31</t>
  </si>
  <si>
    <t>ENSMUSG00000105460</t>
  </si>
  <si>
    <t>Gm42671</t>
  </si>
  <si>
    <t>ENSMUSG00000031839</t>
  </si>
  <si>
    <t>Hsbp1</t>
  </si>
  <si>
    <t>ENSMUSG00000074781</t>
  </si>
  <si>
    <t>Ube2n</t>
  </si>
  <si>
    <t>ENSMUSG00000025609</t>
  </si>
  <si>
    <t>Mkln1</t>
  </si>
  <si>
    <t>ENSMUSG00000053332</t>
  </si>
  <si>
    <t>Gas5</t>
  </si>
  <si>
    <t>ENSMUSG00000002728</t>
  </si>
  <si>
    <t>Naa20</t>
  </si>
  <si>
    <t>ENSMUSG00000074748</t>
  </si>
  <si>
    <t>Atxn7l3b</t>
  </si>
  <si>
    <t>ENSMUSG00000074884</t>
  </si>
  <si>
    <t>Serf2</t>
  </si>
  <si>
    <t>ENSMUSG00000069744</t>
  </si>
  <si>
    <t>Psmb3</t>
  </si>
  <si>
    <t>ENSMUSG00000031703</t>
  </si>
  <si>
    <t>Itfg1</t>
  </si>
  <si>
    <t>ENSMUSG00000027680</t>
  </si>
  <si>
    <t>Fxr1</t>
  </si>
  <si>
    <t>ENSMUSG00000097461</t>
  </si>
  <si>
    <t>Gm26735</t>
  </si>
  <si>
    <t>ENSMUSG00000027642</t>
  </si>
  <si>
    <t>Rpn2</t>
  </si>
  <si>
    <t>ENSMUSG00000091337</t>
  </si>
  <si>
    <t>Eid1</t>
  </si>
  <si>
    <t>ENSMUSG00000012405</t>
  </si>
  <si>
    <t>Rpl15</t>
  </si>
  <si>
    <t>ENSMUSG00000000881</t>
  </si>
  <si>
    <t>Dlg3</t>
  </si>
  <si>
    <t>ENSMUSG00000041355</t>
  </si>
  <si>
    <t>Ssr2</t>
  </si>
  <si>
    <t>ENSMUSG00000009927</t>
  </si>
  <si>
    <t>Rps25</t>
  </si>
  <si>
    <t>ENSMUSG00000050565</t>
  </si>
  <si>
    <t>Tor1aip2</t>
  </si>
  <si>
    <t>ENSMUSG00000026853</t>
  </si>
  <si>
    <t>Crat</t>
  </si>
  <si>
    <t>ENSMUSG00000052681</t>
  </si>
  <si>
    <t>Rap1b</t>
  </si>
  <si>
    <t>ENSMUSG00000032002</t>
  </si>
  <si>
    <t>Dcun1d5</t>
  </si>
  <si>
    <t>ENSMUSG00000032577</t>
  </si>
  <si>
    <t>Mapkapk3</t>
  </si>
  <si>
    <t>ENSMUSG00000029434</t>
  </si>
  <si>
    <t>Vps33a</t>
  </si>
  <si>
    <t>ENSMUSG00000069769</t>
  </si>
  <si>
    <t>Msi2</t>
  </si>
  <si>
    <t>ENSMUSG00000037957</t>
  </si>
  <si>
    <t>Wdr20</t>
  </si>
  <si>
    <t>ENSMUSG00000054280</t>
  </si>
  <si>
    <t>Prr14l</t>
  </si>
  <si>
    <t>ENSMUSG00000014633</t>
  </si>
  <si>
    <t>Cmc2</t>
  </si>
  <si>
    <t>ENSMUSG00000045427</t>
  </si>
  <si>
    <t>Hnrnph2</t>
  </si>
  <si>
    <t>ENSMUSG00000028821</t>
  </si>
  <si>
    <t>Syf2</t>
  </si>
  <si>
    <t>ENSMUSG00000026798</t>
  </si>
  <si>
    <t>Coq4</t>
  </si>
  <si>
    <t>ENSMUSG00000006705</t>
  </si>
  <si>
    <t>Pknox1</t>
  </si>
  <si>
    <t>ENSMUSG00000027620</t>
  </si>
  <si>
    <t>Rbm39</t>
  </si>
  <si>
    <t>ENSMUSG00000037351</t>
  </si>
  <si>
    <t>Actr1b</t>
  </si>
  <si>
    <t>ENSMUSG00000036309</t>
  </si>
  <si>
    <t>Skp1a</t>
  </si>
  <si>
    <t>ENSMUSG00000037353</t>
  </si>
  <si>
    <t>Letmd1</t>
  </si>
  <si>
    <t>ENSMUSG00000020527</t>
  </si>
  <si>
    <t>Myo19</t>
  </si>
  <si>
    <t>ENSMUSG00000027506</t>
  </si>
  <si>
    <t>Tpd52</t>
  </si>
  <si>
    <t>ENSMUSG00000063524</t>
  </si>
  <si>
    <t>Eno1</t>
  </si>
  <si>
    <t>ENSMUSG00000075700</t>
  </si>
  <si>
    <t>Selt</t>
  </si>
  <si>
    <t>ENSMUSG00000033629</t>
  </si>
  <si>
    <t>Hacd3</t>
  </si>
  <si>
    <t>ENSMUSG00000046032</t>
  </si>
  <si>
    <t>Snx12</t>
  </si>
  <si>
    <t>ENSMUSG00000049086</t>
  </si>
  <si>
    <t>Bmyc</t>
  </si>
  <si>
    <t>ENSMUSG00000042705</t>
  </si>
  <si>
    <t>Commd10</t>
  </si>
  <si>
    <t>ENSMUSG00000019734</t>
  </si>
  <si>
    <t>Tmc4</t>
  </si>
  <si>
    <t>ENSMUSG00000024248</t>
  </si>
  <si>
    <t>Cox7a2l</t>
  </si>
  <si>
    <t>ENSMUSG00000032604</t>
  </si>
  <si>
    <t>Qars</t>
  </si>
  <si>
    <t>ENSMUSG00000026575</t>
  </si>
  <si>
    <t>Nme7</t>
  </si>
  <si>
    <t>ENSMUSG00000031590</t>
  </si>
  <si>
    <t>Frg1</t>
  </si>
  <si>
    <t>ENSMUSG00000037894</t>
  </si>
  <si>
    <t>H2afz</t>
  </si>
  <si>
    <t>ENSMUSG00000057411</t>
  </si>
  <si>
    <t>Fam173a</t>
  </si>
  <si>
    <t>ENSMUSG00000025371</t>
  </si>
  <si>
    <t>Chmp6</t>
  </si>
  <si>
    <t>ENSMUSG00000049940</t>
  </si>
  <si>
    <t>Pgrmc2</t>
  </si>
  <si>
    <t>ENSMUSG00000021250</t>
  </si>
  <si>
    <t>Fos</t>
  </si>
  <si>
    <t>ENSMUSG00000026349</t>
  </si>
  <si>
    <t>Ccnt2</t>
  </si>
  <si>
    <t>ENSMUSG00000015120</t>
  </si>
  <si>
    <t>Ube2i</t>
  </si>
  <si>
    <t>ENSMUSG00000014077</t>
  </si>
  <si>
    <t>Chp1</t>
  </si>
  <si>
    <t>ENSMUSG00000029291</t>
  </si>
  <si>
    <t>Rufy3</t>
  </si>
  <si>
    <t>ENSMUSG00000053565</t>
  </si>
  <si>
    <t>Eif3k</t>
  </si>
  <si>
    <t>ENSMUSG00000027018</t>
  </si>
  <si>
    <t>Hat1</t>
  </si>
  <si>
    <t>ENSMUSG00000052593</t>
  </si>
  <si>
    <t>Adam17</t>
  </si>
  <si>
    <t>ENSMUSG00000031960</t>
  </si>
  <si>
    <t>Aars</t>
  </si>
  <si>
    <t>ENSMUSG00000090000</t>
  </si>
  <si>
    <t>Ier3ip1</t>
  </si>
  <si>
    <t>ENSMUSG00000068580</t>
  </si>
  <si>
    <t>Zfyve19</t>
  </si>
  <si>
    <t>ENSMUSG00000072889</t>
  </si>
  <si>
    <t>Nfxl1</t>
  </si>
  <si>
    <t>ENSMUSG00000097006</t>
  </si>
  <si>
    <t>9530082P21Rik</t>
  </si>
  <si>
    <t>ENSMUSG00000024949</t>
  </si>
  <si>
    <t>Sf1</t>
  </si>
  <si>
    <t>ENSMUSG00000029053</t>
  </si>
  <si>
    <t>Prkcz</t>
  </si>
  <si>
    <t>ENSMUSG00000032329</t>
  </si>
  <si>
    <t>Hmg20a</t>
  </si>
  <si>
    <t>ENSMUSG00000030751</t>
  </si>
  <si>
    <t>Psma1</t>
  </si>
  <si>
    <t>ENSMUSG00000038876</t>
  </si>
  <si>
    <t>Rnf146</t>
  </si>
  <si>
    <t>ENSMUSG00000055204</t>
  </si>
  <si>
    <t>Ankrd17</t>
  </si>
  <si>
    <t>ENSMUSG00000024953</t>
  </si>
  <si>
    <t>Prdx5</t>
  </si>
  <si>
    <t>ENSMUSG00000008226</t>
  </si>
  <si>
    <t>Scrn3</t>
  </si>
  <si>
    <t>ENSMUSG00000062822</t>
  </si>
  <si>
    <t>4833420G17Rik</t>
  </si>
  <si>
    <t>ENSMUSG00000022965</t>
  </si>
  <si>
    <t>Ifngr2</t>
  </si>
  <si>
    <t>ENSMUSG00000020078</t>
  </si>
  <si>
    <t>Vps26a</t>
  </si>
  <si>
    <t>ENSMUSG00000040473</t>
  </si>
  <si>
    <t>Cfap69</t>
  </si>
  <si>
    <t>ENSMUSG00000018849</t>
  </si>
  <si>
    <t>Wwc1</t>
  </si>
  <si>
    <t>ENSMUSG00000037369</t>
  </si>
  <si>
    <t>Kdm6a</t>
  </si>
  <si>
    <t>ENSMUSG00000031730</t>
  </si>
  <si>
    <t>Dhodh</t>
  </si>
  <si>
    <t>ENSMUSG00000030946</t>
  </si>
  <si>
    <t>Lhpp</t>
  </si>
  <si>
    <t>ENSMUSG00000004096</t>
  </si>
  <si>
    <t>Cwc15</t>
  </si>
  <si>
    <t>ENSMUSG00000010122</t>
  </si>
  <si>
    <t>Slc47a1</t>
  </si>
  <si>
    <t>ENSMUSG00000102349</t>
  </si>
  <si>
    <t>Gm37376</t>
  </si>
  <si>
    <t>ENSMUSG00000037822</t>
  </si>
  <si>
    <t>Smim14</t>
  </si>
  <si>
    <t>ENSMUSG00000025486</t>
  </si>
  <si>
    <t>Sirt3</t>
  </si>
  <si>
    <t>ENSMUSG00000003166</t>
  </si>
  <si>
    <t>Dgcr2</t>
  </si>
  <si>
    <t>ENSMUSG00000024163</t>
  </si>
  <si>
    <t>Mapk8ip3</t>
  </si>
  <si>
    <t>ENSMUSG00000018143</t>
  </si>
  <si>
    <t>Mafk</t>
  </si>
  <si>
    <t>ENSMUSG00000053453</t>
  </si>
  <si>
    <t>Thoc7</t>
  </si>
  <si>
    <t>ENSMUSG00000006740</t>
  </si>
  <si>
    <t>Kif5b</t>
  </si>
  <si>
    <t>ENSMUSG00000033020</t>
  </si>
  <si>
    <t>Polr2f</t>
  </si>
  <si>
    <t>ENSMUSG00000025508</t>
  </si>
  <si>
    <t>Rplp2</t>
  </si>
  <si>
    <t>ENSMUSG00000018379</t>
  </si>
  <si>
    <t>Srsf1</t>
  </si>
  <si>
    <t>ENSMUSG00000019804</t>
  </si>
  <si>
    <t>Snx3</t>
  </si>
  <si>
    <t>ENSMUSG00000014551</t>
  </si>
  <si>
    <t>Mrps25</t>
  </si>
  <si>
    <t>ENSMUSG00000002428</t>
  </si>
  <si>
    <t>Hltf</t>
  </si>
  <si>
    <t>ENSMUSG00000035840</t>
  </si>
  <si>
    <t>Lysmd3</t>
  </si>
  <si>
    <t>ENSMUSG00000022500</t>
  </si>
  <si>
    <t>Litaf</t>
  </si>
  <si>
    <t>ENSMUSG00000015217</t>
  </si>
  <si>
    <t>Hmgb3</t>
  </si>
  <si>
    <t>ENSMUSG00000030861</t>
  </si>
  <si>
    <t>Acadsb</t>
  </si>
  <si>
    <t>ENSMUSG00000032187</t>
  </si>
  <si>
    <t>Smarca4</t>
  </si>
  <si>
    <t>ENSMUSG00000010517</t>
  </si>
  <si>
    <t>Faf1</t>
  </si>
  <si>
    <t>ENSMUSG00000028307</t>
  </si>
  <si>
    <t>Aldob</t>
  </si>
  <si>
    <t>ENSMUSG00000053317</t>
  </si>
  <si>
    <t>Sec61b</t>
  </si>
  <si>
    <t>ENSMUSG00000047084</t>
  </si>
  <si>
    <t>Ngrn</t>
  </si>
  <si>
    <t>ENSMUSG00000027601</t>
  </si>
  <si>
    <t>Mtfr1</t>
  </si>
  <si>
    <t>ENSMUSG00000032777</t>
  </si>
  <si>
    <t>Gtf3c1</t>
  </si>
  <si>
    <t>ENSMUSG00000041328</t>
  </si>
  <si>
    <t>Pcf11</t>
  </si>
  <si>
    <t>ENSMUSG00000024012</t>
  </si>
  <si>
    <t>Mtch1</t>
  </si>
  <si>
    <t>ENSMUSG00000033845</t>
  </si>
  <si>
    <t>Mrpl15</t>
  </si>
  <si>
    <t>ENSMUSG00000029518</t>
  </si>
  <si>
    <t>Rab35</t>
  </si>
  <si>
    <t>ENSMUSG00000030718</t>
  </si>
  <si>
    <t>Ppme1</t>
  </si>
  <si>
    <t>ENSMUSG00000042251</t>
  </si>
  <si>
    <t>Pm20d1</t>
  </si>
  <si>
    <t>ENSMUSG00000048758</t>
  </si>
  <si>
    <t>Rpl29</t>
  </si>
  <si>
    <t>ENSMUSG00000032518</t>
  </si>
  <si>
    <t>Rpsa</t>
  </si>
  <si>
    <t>ENSMUSG00000078974</t>
  </si>
  <si>
    <t>Sec61g</t>
  </si>
  <si>
    <t>ENSMUSG00000030980</t>
  </si>
  <si>
    <t>Knop1</t>
  </si>
  <si>
    <t>ENSMUSG00000030494</t>
  </si>
  <si>
    <t>Rhpn2</t>
  </si>
  <si>
    <t>ENSMUSG00000025823</t>
  </si>
  <si>
    <t>Pdia4</t>
  </si>
  <si>
    <t>ENSMUSG00000000827</t>
  </si>
  <si>
    <t>Tpd52l2</t>
  </si>
  <si>
    <t>ENSMUSG00000068749</t>
  </si>
  <si>
    <t>Psma5</t>
  </si>
  <si>
    <t>ENSMUSG00000047250</t>
  </si>
  <si>
    <t>Ptgs1</t>
  </si>
  <si>
    <t>ENSMUSG00000020792</t>
  </si>
  <si>
    <t>Exoc7</t>
  </si>
  <si>
    <t>ENSMUSG00000070730</t>
  </si>
  <si>
    <t>Rmdn3</t>
  </si>
  <si>
    <t>ENSMUSG00000026439</t>
  </si>
  <si>
    <t>Rbbp5</t>
  </si>
  <si>
    <t>ENSMUSG00000024091</t>
  </si>
  <si>
    <t>Vapa</t>
  </si>
  <si>
    <t>ENSMUSG00000025421</t>
  </si>
  <si>
    <t>Hdhd2</t>
  </si>
  <si>
    <t>ENSMUSG00000039826</t>
  </si>
  <si>
    <t>Trub2</t>
  </si>
  <si>
    <t>ENSMUSG00000025794</t>
  </si>
  <si>
    <t>Rpl14</t>
  </si>
  <si>
    <t>ENSMUSG00000028488</t>
  </si>
  <si>
    <t>Sh3gl2</t>
  </si>
  <si>
    <t>ENSMUSG00000000326</t>
  </si>
  <si>
    <t>Comt</t>
  </si>
  <si>
    <t>ENSMUSG00000022043</t>
  </si>
  <si>
    <t>Trim35</t>
  </si>
  <si>
    <t>ENSMUSG00000043998</t>
  </si>
  <si>
    <t>Mgat2</t>
  </si>
  <si>
    <t>ENSMUSG00000037072</t>
  </si>
  <si>
    <t>Sep15</t>
  </si>
  <si>
    <t>ENSMUSG00000000581</t>
  </si>
  <si>
    <t>C1d</t>
  </si>
  <si>
    <t>ENSMUSG00000026617</t>
  </si>
  <si>
    <t>Bpnt1</t>
  </si>
  <si>
    <t>ENSMUSG00000021932</t>
  </si>
  <si>
    <t>Rnaseh2b</t>
  </si>
  <si>
    <t>ENSMUSG00000072693</t>
  </si>
  <si>
    <t>Gm10401</t>
  </si>
  <si>
    <t>ENSMUSG00000025580</t>
  </si>
  <si>
    <t>Eif4a3</t>
  </si>
  <si>
    <t>ENSMUSG00000049792</t>
  </si>
  <si>
    <t>Bag5</t>
  </si>
  <si>
    <t>ENSMUSG00000093674</t>
  </si>
  <si>
    <t>Rpl41</t>
  </si>
  <si>
    <t>ENSMUSG00000024758</t>
  </si>
  <si>
    <t>Rtn3</t>
  </si>
  <si>
    <t>ENSMUSG00000002812</t>
  </si>
  <si>
    <t>Flii</t>
  </si>
  <si>
    <t>ENSMUSG00000071180</t>
  </si>
  <si>
    <t>Smim15</t>
  </si>
  <si>
    <t>ENSMUSG00000020069</t>
  </si>
  <si>
    <t>Hnrnph3</t>
  </si>
  <si>
    <t>ENSMUSG00000042323</t>
  </si>
  <si>
    <t>Pbrm1</t>
  </si>
  <si>
    <t>ENSMUSG00000039501</t>
  </si>
  <si>
    <t>Znfx1</t>
  </si>
  <si>
    <t>ENSMUSG00000025795</t>
  </si>
  <si>
    <t>Rassf3</t>
  </si>
  <si>
    <t>ENSMUSG00000049439</t>
  </si>
  <si>
    <t>Cyp20a1</t>
  </si>
  <si>
    <t>ENSMUSG00000079197</t>
  </si>
  <si>
    <t>Psme2</t>
  </si>
  <si>
    <t>ENSMUSG00000024096</t>
  </si>
  <si>
    <t>Ralbp1</t>
  </si>
  <si>
    <t>ENSMUSG00000002064</t>
  </si>
  <si>
    <t>Sdf2</t>
  </si>
  <si>
    <t>ENSMUSG00000025139</t>
  </si>
  <si>
    <t>Tollip</t>
  </si>
  <si>
    <t>ENSMUSG00000038564</t>
  </si>
  <si>
    <t>Ift172</t>
  </si>
  <si>
    <t>ENSMUSG00000018442</t>
  </si>
  <si>
    <t>Derl2</t>
  </si>
  <si>
    <t>ENSMUSG00000034930</t>
  </si>
  <si>
    <t>Rtkn</t>
  </si>
  <si>
    <t>ENSMUSG00000021486</t>
  </si>
  <si>
    <t>Prelid1</t>
  </si>
  <si>
    <t>ENSMUSG00000103034</t>
  </si>
  <si>
    <t>Gm8797</t>
  </si>
  <si>
    <t>ENSMUSG00000027207</t>
  </si>
  <si>
    <t>Galk2</t>
  </si>
  <si>
    <t>ENSMUSG00000004070</t>
  </si>
  <si>
    <t>Hmox2</t>
  </si>
  <si>
    <t>ENSMUSG00000069601</t>
  </si>
  <si>
    <t>Ank3</t>
  </si>
  <si>
    <t>ENSMUSG00000037400</t>
  </si>
  <si>
    <t>Atp11b</t>
  </si>
  <si>
    <t>ENSMUSG00000067825</t>
  </si>
  <si>
    <t>Pex26</t>
  </si>
  <si>
    <t>ENSMUSG00000030224</t>
  </si>
  <si>
    <t>Strap</t>
  </si>
  <si>
    <t>ENSMUSG00000039671</t>
  </si>
  <si>
    <t>Zmynd8</t>
  </si>
  <si>
    <t>ENSMUSG00000022722</t>
  </si>
  <si>
    <t>Arl6</t>
  </si>
  <si>
    <t>ENSMUSG00000027422</t>
  </si>
  <si>
    <t>Rrbp1</t>
  </si>
  <si>
    <t>ENSMUSG00000001062</t>
  </si>
  <si>
    <t>Vps9d1</t>
  </si>
  <si>
    <t>ENSMUSG00000050373</t>
  </si>
  <si>
    <t>Snx21</t>
  </si>
  <si>
    <t>ENSMUSG00000060675</t>
  </si>
  <si>
    <t>Pla2g16</t>
  </si>
  <si>
    <t>ENSMUSG00000040952</t>
  </si>
  <si>
    <t>Rps19</t>
  </si>
  <si>
    <t>ENSMUSG00000040152</t>
  </si>
  <si>
    <t>Thbs1</t>
  </si>
  <si>
    <t>ENSMUSG00000014418</t>
  </si>
  <si>
    <t>Hps5</t>
  </si>
  <si>
    <t>ENSMUSG00000021072</t>
  </si>
  <si>
    <t>Tmx1</t>
  </si>
  <si>
    <t>ENSMUSG00000060938</t>
  </si>
  <si>
    <t>Rpl26</t>
  </si>
  <si>
    <t>ENSMUSG00000023330</t>
  </si>
  <si>
    <t>Dtwd1</t>
  </si>
  <si>
    <t>ENSMUSG00000026131</t>
  </si>
  <si>
    <t>Dst</t>
  </si>
  <si>
    <t>ENSMUSG00000042508</t>
  </si>
  <si>
    <t>Dmtf1</t>
  </si>
  <si>
    <t>ENSMUSG00000108108</t>
  </si>
  <si>
    <t>RP23-359M3.4</t>
  </si>
  <si>
    <t>ENSMUSG00000032563</t>
  </si>
  <si>
    <t>Mrpl3</t>
  </si>
  <si>
    <t>ENSMUSG00000004865</t>
  </si>
  <si>
    <t>Srpk1</t>
  </si>
  <si>
    <t>ENSMUSG00000060073</t>
  </si>
  <si>
    <t>Psma3</t>
  </si>
  <si>
    <t>ENSMUSG00000005469</t>
  </si>
  <si>
    <t>Prkaca</t>
  </si>
  <si>
    <t>ENSMUSG00000025369</t>
  </si>
  <si>
    <t>Smarcc2</t>
  </si>
  <si>
    <t>ENSMUSG00000020376</t>
  </si>
  <si>
    <t>Rnf130</t>
  </si>
  <si>
    <t>ENSMUSG00000026755</t>
  </si>
  <si>
    <t>Arpc5l</t>
  </si>
  <si>
    <t>ENSMUSG00000051234</t>
  </si>
  <si>
    <t>Rnf7</t>
  </si>
  <si>
    <t>ENSMUSG00000021365</t>
  </si>
  <si>
    <t>Nedd9</t>
  </si>
  <si>
    <t>ENSMUSG00000021235</t>
  </si>
  <si>
    <t>Coq6</t>
  </si>
  <si>
    <t>ENSMUSG00000030868</t>
  </si>
  <si>
    <t>Dctn5</t>
  </si>
  <si>
    <t>ENSMUSG00000021266</t>
  </si>
  <si>
    <t>Wars</t>
  </si>
  <si>
    <t>ENSMUSG00000045438</t>
  </si>
  <si>
    <t>Cox19</t>
  </si>
  <si>
    <t>ENSMUSG00000066278</t>
  </si>
  <si>
    <t>Vps37b</t>
  </si>
  <si>
    <t>ENSMUSG00000016481</t>
  </si>
  <si>
    <t>Cr1l</t>
  </si>
  <si>
    <t>ENSMUSG00000031174</t>
  </si>
  <si>
    <t>Rpgr</t>
  </si>
  <si>
    <t>ENSMUSG00000000486</t>
  </si>
  <si>
    <t>Sept1</t>
  </si>
  <si>
    <t>ENSMUSG00000033272</t>
  </si>
  <si>
    <t>Slc35a4</t>
  </si>
  <si>
    <t>ENSMUSG00000032307</t>
  </si>
  <si>
    <t>Ube2q2</t>
  </si>
  <si>
    <t>ENSMUSG00000030342</t>
  </si>
  <si>
    <t>Cd9</t>
  </si>
  <si>
    <t>ENSMUSG00000026727</t>
  </si>
  <si>
    <t>Rsu1</t>
  </si>
  <si>
    <t>ENSMUSG00000096215</t>
  </si>
  <si>
    <t>Smim22</t>
  </si>
  <si>
    <t>ENSMUSG00000013736</t>
  </si>
  <si>
    <t>Trnt1</t>
  </si>
  <si>
    <t>ENSMUSG00000032126</t>
  </si>
  <si>
    <t>Hmbs</t>
  </si>
  <si>
    <t>ENSMUSG00000015757</t>
  </si>
  <si>
    <t>Ppil4</t>
  </si>
  <si>
    <t>ENSMUSG00000031485</t>
  </si>
  <si>
    <t>Prosc</t>
  </si>
  <si>
    <t>ENSMUSG00000019864</t>
  </si>
  <si>
    <t>Rtn4ip1</t>
  </si>
  <si>
    <t>ENSMUSG00000038949</t>
  </si>
  <si>
    <t>Cnst</t>
  </si>
  <si>
    <t>ENSMUSG00000041035</t>
  </si>
  <si>
    <t>Dpcd</t>
  </si>
  <si>
    <t>ENSMUSG00000036112</t>
  </si>
  <si>
    <t>Metap2</t>
  </si>
  <si>
    <t>ENSMUSG00000015759</t>
  </si>
  <si>
    <t>Cnih1</t>
  </si>
  <si>
    <t>ENSMUSG00000026150</t>
  </si>
  <si>
    <t>Mff</t>
  </si>
  <si>
    <t>ENSMUSG00000068184</t>
  </si>
  <si>
    <t>Ndufaf2</t>
  </si>
  <si>
    <t>ENSMUSG00000028218</t>
  </si>
  <si>
    <t>Fam92a</t>
  </si>
  <si>
    <t>ENSMUSG00000029103</t>
  </si>
  <si>
    <t>Lrpap1</t>
  </si>
  <si>
    <t>ENSMUSG00000024429</t>
  </si>
  <si>
    <t>Gnl1</t>
  </si>
  <si>
    <t>ENSMUSG00000028248</t>
  </si>
  <si>
    <t>Pnisr</t>
  </si>
  <si>
    <t>ENSMUSG00000028029</t>
  </si>
  <si>
    <t>Aimp1</t>
  </si>
  <si>
    <t>ENSMUSG00000007867</t>
  </si>
  <si>
    <t>Ift43</t>
  </si>
  <si>
    <t>ENSMUSG00000002413</t>
  </si>
  <si>
    <t>Braf</t>
  </si>
  <si>
    <t>ENSMUSG00000017404</t>
  </si>
  <si>
    <t>Rpl19</t>
  </si>
  <si>
    <t>ENSMUSG00000062014</t>
  </si>
  <si>
    <t>Gmfb</t>
  </si>
  <si>
    <t>ENSMUSG00000029430</t>
  </si>
  <si>
    <t>Ran</t>
  </si>
  <si>
    <t>ENSMUSG00000029076</t>
  </si>
  <si>
    <t>Sdf4</t>
  </si>
  <si>
    <t>ENSMUSG00000030340</t>
  </si>
  <si>
    <t>Scnn1a</t>
  </si>
  <si>
    <t>ENSMUSG00000027035</t>
  </si>
  <si>
    <t>Cers6</t>
  </si>
  <si>
    <t>ENSMUSG00000075415</t>
  </si>
  <si>
    <t>Fnbp1</t>
  </si>
  <si>
    <t>ENSMUSG00000017421</t>
  </si>
  <si>
    <t>Zfp207</t>
  </si>
  <si>
    <t>ENSMUSG00000042642</t>
  </si>
  <si>
    <t>Flad1</t>
  </si>
  <si>
    <t>ENSMUSG00000025016</t>
  </si>
  <si>
    <t>Tm9sf3</t>
  </si>
  <si>
    <t>ENSMUSG00000022184</t>
  </si>
  <si>
    <t>Fbxo4</t>
  </si>
  <si>
    <t>ENSMUSG00000026626</t>
  </si>
  <si>
    <t>Ppp2r5a</t>
  </si>
  <si>
    <t>ENSMUSG00000057841</t>
  </si>
  <si>
    <t>Rpl32</t>
  </si>
  <si>
    <t>ENSMUSG00000028692</t>
  </si>
  <si>
    <t>Akr1a1</t>
  </si>
  <si>
    <t>ENSMUSG00000032396</t>
  </si>
  <si>
    <t>Dis3l</t>
  </si>
  <si>
    <t>ENSMUSG00000034708</t>
  </si>
  <si>
    <t>Grn</t>
  </si>
  <si>
    <t>ENSMUSG00000028822</t>
  </si>
  <si>
    <t>Tmem50a</t>
  </si>
  <si>
    <t>ENSMUSG00000027349</t>
  </si>
  <si>
    <t>Fam98b</t>
  </si>
  <si>
    <t>ENSMUSG00000049659</t>
  </si>
  <si>
    <t>Aftph</t>
  </si>
  <si>
    <t>ENSMUSG00000020115</t>
  </si>
  <si>
    <t>Tbk1</t>
  </si>
  <si>
    <t>ENSMUSG00000032407</t>
  </si>
  <si>
    <t>U2surp</t>
  </si>
  <si>
    <t>ENSMUSG00000042293</t>
  </si>
  <si>
    <t>Gm5617</t>
  </si>
  <si>
    <t>ENSMUSG00000038459</t>
  </si>
  <si>
    <t>Abhd17c</t>
  </si>
  <si>
    <t>ENSMUSG00000038722</t>
  </si>
  <si>
    <t>Bud31</t>
  </si>
  <si>
    <t>ENSMUSG00000024026</t>
  </si>
  <si>
    <t>Glo1</t>
  </si>
  <si>
    <t>ENSMUSG00000070473</t>
  </si>
  <si>
    <t>Cldn3</t>
  </si>
  <si>
    <t>ENSMUSG00000037235</t>
  </si>
  <si>
    <t>Mxd4</t>
  </si>
  <si>
    <t>ENSMUSG00000024588</t>
  </si>
  <si>
    <t>Fech</t>
  </si>
  <si>
    <t>ENSMUSG00000025487</t>
  </si>
  <si>
    <t>Psmd13</t>
  </si>
  <si>
    <t>ENSMUSG00000030061</t>
  </si>
  <si>
    <t>Uba3</t>
  </si>
  <si>
    <t>ENSMUSG00000062963</t>
  </si>
  <si>
    <t>Ufc1</t>
  </si>
  <si>
    <t>ENSMUSG00000060538</t>
  </si>
  <si>
    <t>Tmem219</t>
  </si>
  <si>
    <t>ENSMUSG00000092395</t>
  </si>
  <si>
    <t>Gm20463</t>
  </si>
  <si>
    <t>ENSMUSG00000056014</t>
  </si>
  <si>
    <t>A430033K04Rik</t>
  </si>
  <si>
    <t>ENSMUSG00000035776</t>
  </si>
  <si>
    <t>Cd99l2</t>
  </si>
  <si>
    <t>ENSMUSG00000068856</t>
  </si>
  <si>
    <t>Sf3b4</t>
  </si>
  <si>
    <t>ENSMUSG00000056536</t>
  </si>
  <si>
    <t>Pign</t>
  </si>
  <si>
    <t>ENSMUSG00000080268</t>
  </si>
  <si>
    <t>Brms1</t>
  </si>
  <si>
    <t>ENSMUSG00000028975</t>
  </si>
  <si>
    <t>Pex14</t>
  </si>
  <si>
    <t>ENSMUSG00000050619</t>
  </si>
  <si>
    <t>Zscan29</t>
  </si>
  <si>
    <t>ENSMUSG00000017631</t>
  </si>
  <si>
    <t>Abr</t>
  </si>
  <si>
    <t>ENSMUSG00000064307</t>
  </si>
  <si>
    <t>Lrrc51</t>
  </si>
  <si>
    <t>ENSMUSG00000025169</t>
  </si>
  <si>
    <t>Ogfod3</t>
  </si>
  <si>
    <t>ENSMUSG00000062825</t>
  </si>
  <si>
    <t>Actg1</t>
  </si>
  <si>
    <t>ENSMUSG00000027983</t>
  </si>
  <si>
    <t>Cyp2u1</t>
  </si>
  <si>
    <t>ENSMUSG00000038965</t>
  </si>
  <si>
    <t>Ube2l3</t>
  </si>
  <si>
    <t>ENSMUSG00000067547</t>
  </si>
  <si>
    <t>Gm7666</t>
  </si>
  <si>
    <t>ENSMUSG00000057990</t>
  </si>
  <si>
    <t>E030024N20Rik</t>
  </si>
  <si>
    <t>ENSMUSG00000040850</t>
  </si>
  <si>
    <t>Psme4</t>
  </si>
  <si>
    <t>ENSMUSG00000019988</t>
  </si>
  <si>
    <t>Nedd1</t>
  </si>
  <si>
    <t>ENSMUSG00000059291</t>
  </si>
  <si>
    <t>Rpl11</t>
  </si>
  <si>
    <t>ENSMUSG00000047215</t>
  </si>
  <si>
    <t>Rpl9</t>
  </si>
  <si>
    <t>ENSMUSG00000039048</t>
  </si>
  <si>
    <t>Foxred1</t>
  </si>
  <si>
    <t>ENSMUSG00000054894</t>
  </si>
  <si>
    <t>Atp5s</t>
  </si>
  <si>
    <t>ENSMUSG00000021972</t>
  </si>
  <si>
    <t>Hmbox1</t>
  </si>
  <si>
    <t>ENSMUSG00000106946</t>
  </si>
  <si>
    <t>Gm42856</t>
  </si>
  <si>
    <t>ENSMUSG00000007038</t>
  </si>
  <si>
    <t>Neu1</t>
  </si>
  <si>
    <t>ENSMUSG00000020392</t>
  </si>
  <si>
    <t>Cdkn2aipnl</t>
  </si>
  <si>
    <t>ENSMUSG00000028333</t>
  </si>
  <si>
    <t>Anp32b</t>
  </si>
  <si>
    <t>ENSMUSG00000031885</t>
  </si>
  <si>
    <t>Cbfb</t>
  </si>
  <si>
    <t>ENSMUSG00000021518</t>
  </si>
  <si>
    <t>Ptdss1</t>
  </si>
  <si>
    <t>ENSMUSG00000090136</t>
  </si>
  <si>
    <t>Gm10177</t>
  </si>
  <si>
    <t>ENSMUSG00000007656</t>
  </si>
  <si>
    <t>Arpp19</t>
  </si>
  <si>
    <t>ENSMUSG00000033106</t>
  </si>
  <si>
    <t>Slc7a6os</t>
  </si>
  <si>
    <t>ENSMUSG00000033111</t>
  </si>
  <si>
    <t>3830406C13Rik</t>
  </si>
  <si>
    <t>ENSMUSG00000065979</t>
  </si>
  <si>
    <t>Cpped1</t>
  </si>
  <si>
    <t>ENSMUSG00000026638</t>
  </si>
  <si>
    <t>Irf6</t>
  </si>
  <si>
    <t>ENSMUSG00000090247</t>
  </si>
  <si>
    <t>Bloc1s1</t>
  </si>
  <si>
    <t>ENSMUSG00000030225</t>
  </si>
  <si>
    <t>Dera</t>
  </si>
  <si>
    <t>ENSMUSG00000028035</t>
  </si>
  <si>
    <t>Dnajb4</t>
  </si>
  <si>
    <t>ENSMUSG00000087679</t>
  </si>
  <si>
    <t>C330006A16Rik</t>
  </si>
  <si>
    <t>ENSMUSG00000075486</t>
  </si>
  <si>
    <t>Commd6</t>
  </si>
  <si>
    <t>ENSMUSG00000060904</t>
  </si>
  <si>
    <t>Arl1</t>
  </si>
  <si>
    <t>ENSMUSG00000021905</t>
  </si>
  <si>
    <t>Dph3</t>
  </si>
  <si>
    <t>ENSMUSG00000022437</t>
  </si>
  <si>
    <t>Samm50</t>
  </si>
  <si>
    <t>ENSMUSG00000030695</t>
  </si>
  <si>
    <t>Aldoa</t>
  </si>
  <si>
    <t>ENSMUSG00000045983</t>
  </si>
  <si>
    <t>Eif4g1</t>
  </si>
  <si>
    <t>ENSMUSG00000059970</t>
  </si>
  <si>
    <t>Hspa2</t>
  </si>
  <si>
    <t>ENSMUSG00000008475</t>
  </si>
  <si>
    <t>Arpc5</t>
  </si>
  <si>
    <t>ENSMUSG00000026721</t>
  </si>
  <si>
    <t>Rabgap1l</t>
  </si>
  <si>
    <t>ENSMUSG00000029622</t>
  </si>
  <si>
    <t>Arpc1b</t>
  </si>
  <si>
    <t>ENSMUSG00000003680</t>
  </si>
  <si>
    <t>Taf6l</t>
  </si>
  <si>
    <t>ENSMUSG00000031320</t>
  </si>
  <si>
    <t>Rps4x</t>
  </si>
  <si>
    <t>ENSMUSG00000031198</t>
  </si>
  <si>
    <t>Fundc2</t>
  </si>
  <si>
    <t>ENSMUSG00000035638</t>
  </si>
  <si>
    <t>Muc20</t>
  </si>
  <si>
    <t>ENSMUSG00000036820</t>
  </si>
  <si>
    <t>Amdhd2</t>
  </si>
  <si>
    <t>ENSMUSG00000025907</t>
  </si>
  <si>
    <t>Rb1cc1</t>
  </si>
  <si>
    <t>ENSMUSG00000051695</t>
  </si>
  <si>
    <t>Pcbp1</t>
  </si>
  <si>
    <t>ENSMUSG00000024085</t>
  </si>
  <si>
    <t>Man2a1</t>
  </si>
  <si>
    <t>ENSMUSG00000026126</t>
  </si>
  <si>
    <t>Ptpn18</t>
  </si>
  <si>
    <t>ENSMUSG00000024969</t>
  </si>
  <si>
    <t>Mark2</t>
  </si>
  <si>
    <t>ENSMUSG00000025212</t>
  </si>
  <si>
    <t>Sfxn3</t>
  </si>
  <si>
    <t>ENSMUSG00000002102</t>
  </si>
  <si>
    <t>Psmc3</t>
  </si>
  <si>
    <t>ENSMUSG00000016541</t>
  </si>
  <si>
    <t>Atxn10</t>
  </si>
  <si>
    <t>ENSMUSG00000024360</t>
  </si>
  <si>
    <t>Etf1</t>
  </si>
  <si>
    <t>ENSMUSG00000047187</t>
  </si>
  <si>
    <t>Rab2a</t>
  </si>
  <si>
    <t>ENSMUSG00000061755</t>
  </si>
  <si>
    <t>Bod1l</t>
  </si>
  <si>
    <t>ENSMUSG00000027566</t>
  </si>
  <si>
    <t>Psma7</t>
  </si>
  <si>
    <t>ENSMUSG00000010453</t>
  </si>
  <si>
    <t>Kansl3</t>
  </si>
  <si>
    <t>ENSMUSG00000003809</t>
  </si>
  <si>
    <t>Gcdh</t>
  </si>
  <si>
    <t>ENSMUSG00000015747</t>
  </si>
  <si>
    <t>Vps45</t>
  </si>
  <si>
    <t>ENSMUSG00000049658</t>
  </si>
  <si>
    <t>Bdp1</t>
  </si>
  <si>
    <t>ENSMUSG00000052512</t>
  </si>
  <si>
    <t>Nav2</t>
  </si>
  <si>
    <t>ENSMUSG00000051768</t>
  </si>
  <si>
    <t>Xrcc1</t>
  </si>
  <si>
    <t>ENSMUSG00000028899</t>
  </si>
  <si>
    <t>Taf12</t>
  </si>
  <si>
    <t>ENSMUSG00000032386</t>
  </si>
  <si>
    <t>Trip4</t>
  </si>
  <si>
    <t>ENSMUSG00000030452</t>
  </si>
  <si>
    <t>Nipa2</t>
  </si>
  <si>
    <t>ENSMUSG00000025722</t>
  </si>
  <si>
    <t>Wdr73</t>
  </si>
  <si>
    <t>ENSMUSG00000028300</t>
  </si>
  <si>
    <t>3110043O21Rik</t>
  </si>
  <si>
    <t>ENSMUSG00000021711</t>
  </si>
  <si>
    <t>Trappc13</t>
  </si>
  <si>
    <t>ENSMUSG00000036632</t>
  </si>
  <si>
    <t>Alg5</t>
  </si>
  <si>
    <t>ENSMUSG00000002625</t>
  </si>
  <si>
    <t>Akap8l</t>
  </si>
  <si>
    <t>ENSMUSG00000030614</t>
  </si>
  <si>
    <t>Tmem126b</t>
  </si>
  <si>
    <t>ENSMUSG00000032127</t>
  </si>
  <si>
    <t>Vps11</t>
  </si>
  <si>
    <t>ENSMUSG00000061477</t>
  </si>
  <si>
    <t>Rps7</t>
  </si>
  <si>
    <t>ENSMUSG00000019782</t>
  </si>
  <si>
    <t>Rwdd1</t>
  </si>
  <si>
    <t>ENSMUSG00000020869</t>
  </si>
  <si>
    <t>Lrrc59</t>
  </si>
  <si>
    <t>ENSMUSG00000047040</t>
  </si>
  <si>
    <t>Prr15l</t>
  </si>
  <si>
    <t>ENSMUSG00000041126</t>
  </si>
  <si>
    <t>H2afv</t>
  </si>
  <si>
    <t>ENSMUSG00000034807</t>
  </si>
  <si>
    <t>Colgalt1</t>
  </si>
  <si>
    <t>ENSMUSG00000097445</t>
  </si>
  <si>
    <t>Gm26631</t>
  </si>
  <si>
    <t>ENSMUSG00000015474</t>
  </si>
  <si>
    <t>Ppt2</t>
  </si>
  <si>
    <t>ENSMUSG00000026219</t>
  </si>
  <si>
    <t>Trip12</t>
  </si>
  <si>
    <t>ENSMUSG00000079317</t>
  </si>
  <si>
    <t>Trappc2</t>
  </si>
  <si>
    <t>ENSMUSG00000030603</t>
  </si>
  <si>
    <t>Psmc4</t>
  </si>
  <si>
    <t>ENSMUSG00000024346</t>
  </si>
  <si>
    <t>Pfdn1</t>
  </si>
  <si>
    <t>ENSMUSG00000104208</t>
  </si>
  <si>
    <t>Gm37401</t>
  </si>
  <si>
    <t>ENSMUSG00000028452</t>
  </si>
  <si>
    <t>Vcp</t>
  </si>
  <si>
    <t>ENSMUSG00000038274</t>
  </si>
  <si>
    <t>Fau</t>
  </si>
  <si>
    <t>ENSMUSG00000014601</t>
  </si>
  <si>
    <t>Strip1</t>
  </si>
  <si>
    <t>ENSMUSG00000029918</t>
  </si>
  <si>
    <t>Mrps33</t>
  </si>
  <si>
    <t>ENSMUSG00000015806</t>
  </si>
  <si>
    <t>Qdpr</t>
  </si>
  <si>
    <t>ENSMUSG00000030747</t>
  </si>
  <si>
    <t>Dgat2</t>
  </si>
  <si>
    <t>ENSMUSG00000021248</t>
  </si>
  <si>
    <t>Tmed10</t>
  </si>
  <si>
    <t>ENSMUSG00000026623</t>
  </si>
  <si>
    <t>Lpgat1</t>
  </si>
  <si>
    <t>ENSMUSG00000068922</t>
  </si>
  <si>
    <t>Msto1</t>
  </si>
  <si>
    <t>ENSMUSG00000096954</t>
  </si>
  <si>
    <t>Gdap10</t>
  </si>
  <si>
    <t>ENSMUSG00000069135</t>
  </si>
  <si>
    <t>Fgfr1op</t>
  </si>
  <si>
    <t>ENSMUSG00000028863</t>
  </si>
  <si>
    <t>Meaf6</t>
  </si>
  <si>
    <t>ENSMUSG00000006699</t>
  </si>
  <si>
    <t>Cdc42</t>
  </si>
  <si>
    <t>ENSMUSG00000020463</t>
  </si>
  <si>
    <t>Smek2</t>
  </si>
  <si>
    <t>ENSMUSG00000032498</t>
  </si>
  <si>
    <t>Mlh1</t>
  </si>
  <si>
    <t>ENSMUSG00000060510</t>
  </si>
  <si>
    <t>Zfp266</t>
  </si>
  <si>
    <t>ENSMUSG00000060636</t>
  </si>
  <si>
    <t>Rpl35a</t>
  </si>
  <si>
    <t>ENSMUSG00000001143</t>
  </si>
  <si>
    <t>Lman2l</t>
  </si>
  <si>
    <t>ENSMUSG00000035215</t>
  </si>
  <si>
    <t>Lsm7</t>
  </si>
  <si>
    <t>ENSMUSG00000020232</t>
  </si>
  <si>
    <t>Hmg20b</t>
  </si>
  <si>
    <t>ENSMUSG00000020386</t>
  </si>
  <si>
    <t>Sar1b</t>
  </si>
  <si>
    <t>ENSMUSG00000029311</t>
  </si>
  <si>
    <t>Hsd17b11</t>
  </si>
  <si>
    <t>ENSMUSG00000049891</t>
  </si>
  <si>
    <t>Gm7984</t>
  </si>
  <si>
    <t>ENSMUSG00000002147</t>
  </si>
  <si>
    <t>Stat6</t>
  </si>
  <si>
    <t>ENSMUSG00000038658</t>
  </si>
  <si>
    <t>Ric1</t>
  </si>
  <si>
    <t>ENSMUSG00000029810</t>
  </si>
  <si>
    <t>Tmem176b</t>
  </si>
  <si>
    <t>ENSMUSG00000028879</t>
  </si>
  <si>
    <t>Stx12</t>
  </si>
  <si>
    <t>ENSMUSG00000031536</t>
  </si>
  <si>
    <t>Polb</t>
  </si>
  <si>
    <t>ENSMUSG00000029462</t>
  </si>
  <si>
    <t>Vps29</t>
  </si>
  <si>
    <t>ENSMUSG00000032058</t>
  </si>
  <si>
    <t>Ppp2r1b</t>
  </si>
  <si>
    <t>ENSMUSG00000022898</t>
  </si>
  <si>
    <t>Dscr3</t>
  </si>
  <si>
    <t>ENSMUSG00000021824</t>
  </si>
  <si>
    <t>Ap3m1</t>
  </si>
  <si>
    <t>ENSMUSG00000026036</t>
  </si>
  <si>
    <t>Nif3l1</t>
  </si>
  <si>
    <t>ENSMUSG00000029578</t>
  </si>
  <si>
    <t>Wipi2</t>
  </si>
  <si>
    <t>ENSMUSG00000032285</t>
  </si>
  <si>
    <t>Dnaja4</t>
  </si>
  <si>
    <t>ENSMUSG00000018572</t>
  </si>
  <si>
    <t>Phf23</t>
  </si>
  <si>
    <t>ENSMUSG00000057113</t>
  </si>
  <si>
    <t>Npm1</t>
  </si>
  <si>
    <t>ENSMUSG00000021607</t>
  </si>
  <si>
    <t>Mrpl36</t>
  </si>
  <si>
    <t>ENSMUSG00000018326</t>
  </si>
  <si>
    <t>Ywhab</t>
  </si>
  <si>
    <t>ENSMUSG00000026740</t>
  </si>
  <si>
    <t>Dnajc1</t>
  </si>
  <si>
    <t>ENSMUSG00000024477</t>
  </si>
  <si>
    <t>Pggt1b</t>
  </si>
  <si>
    <t>ENSMUSG00000000441</t>
  </si>
  <si>
    <t>Raf1</t>
  </si>
  <si>
    <t>ENSMUSG00000031783</t>
  </si>
  <si>
    <t>Polr2c</t>
  </si>
  <si>
    <t>ENSMUSG00000028957</t>
  </si>
  <si>
    <t>Per3</t>
  </si>
  <si>
    <t>ENSMUSG00000096145</t>
  </si>
  <si>
    <t>Vkorc1</t>
  </si>
  <si>
    <t>ENSMUSG00000056267</t>
  </si>
  <si>
    <t>Cep70</t>
  </si>
  <si>
    <t>ENSMUSG00000020777</t>
  </si>
  <si>
    <t>Acox1</t>
  </si>
  <si>
    <t>ENSMUSG00000031153</t>
  </si>
  <si>
    <t>Gripap1</t>
  </si>
  <si>
    <t>ENSMUSG00000010608</t>
  </si>
  <si>
    <t>Rbm25</t>
  </si>
  <si>
    <t>ENSMUSG00000038967</t>
  </si>
  <si>
    <t>Pdk2</t>
  </si>
  <si>
    <t>ENSMUSG00000024079</t>
  </si>
  <si>
    <t>Eif2ak2</t>
  </si>
  <si>
    <t>ENSMUSG00000057572</t>
  </si>
  <si>
    <t>Zbtb8os</t>
  </si>
  <si>
    <t>ENSMUSG00000043909</t>
  </si>
  <si>
    <t>Trp53bp1</t>
  </si>
  <si>
    <t>ENSMUSG00000023951</t>
  </si>
  <si>
    <t>Vegfa</t>
  </si>
  <si>
    <t>ENSMUSG00000024539</t>
  </si>
  <si>
    <t>Ptpn2</t>
  </si>
  <si>
    <t>ENSMUSG00000011831</t>
  </si>
  <si>
    <t>Evi5</t>
  </si>
  <si>
    <t>ENSMUSG00000032757</t>
  </si>
  <si>
    <t>Bet1</t>
  </si>
  <si>
    <t>ENSMUSG00000051811</t>
  </si>
  <si>
    <t>Cox6b2</t>
  </si>
  <si>
    <t>ENSMUSG00000025958</t>
  </si>
  <si>
    <t>Creb1</t>
  </si>
  <si>
    <t>ENSMUSG00000039043</t>
  </si>
  <si>
    <t>Arpin</t>
  </si>
  <si>
    <t>ENSMUSG00000074909</t>
  </si>
  <si>
    <t>Ranbp6</t>
  </si>
  <si>
    <t>ENSMUSG00000041168</t>
  </si>
  <si>
    <t>Lonp1</t>
  </si>
  <si>
    <t>ENSMUSG00000091896</t>
  </si>
  <si>
    <t>Ube2d2a</t>
  </si>
  <si>
    <t>ENSMUSG00000026005</t>
  </si>
  <si>
    <t>Rpe</t>
  </si>
  <si>
    <t>ENSMUSG00000092341</t>
  </si>
  <si>
    <t>Malat1</t>
  </si>
  <si>
    <t>ENSMUSG00000028969</t>
  </si>
  <si>
    <t>Cdk5</t>
  </si>
  <si>
    <t>ENSMUSG00000039041</t>
  </si>
  <si>
    <t>Adrm1</t>
  </si>
  <si>
    <t>ENSMUSG00000028495</t>
  </si>
  <si>
    <t>Rps6</t>
  </si>
  <si>
    <t>ENSMUSG00000022946</t>
  </si>
  <si>
    <t>Dopey2</t>
  </si>
  <si>
    <t>ENSMUSG00000036078</t>
  </si>
  <si>
    <t>Sigmar1</t>
  </si>
  <si>
    <t>ENSMUSG00000026511</t>
  </si>
  <si>
    <t>Srp9</t>
  </si>
  <si>
    <t>ENSMUSG00000006818</t>
  </si>
  <si>
    <t>Sod2</t>
  </si>
  <si>
    <t>ENSMUSG00000028973</t>
  </si>
  <si>
    <t>Abcb8</t>
  </si>
  <si>
    <t>ENSMUSG00000027194</t>
  </si>
  <si>
    <t>Ttc17</t>
  </si>
  <si>
    <t>ENSMUSG00000053560</t>
  </si>
  <si>
    <t>Ier2</t>
  </si>
  <si>
    <t>ENSMUSG00000031229</t>
  </si>
  <si>
    <t>Atrx</t>
  </si>
  <si>
    <t>ENSMUSG00000022940</t>
  </si>
  <si>
    <t>Pigp</t>
  </si>
  <si>
    <t>ENSMUSG00000022607</t>
  </si>
  <si>
    <t>Ptk2</t>
  </si>
  <si>
    <t>ENSMUSG00000025531</t>
  </si>
  <si>
    <t>Chm</t>
  </si>
  <si>
    <t>ENSMUSG00000042211</t>
  </si>
  <si>
    <t>Fbxo38</t>
  </si>
  <si>
    <t>ENSMUSG00000050520</t>
  </si>
  <si>
    <t>Cldn8</t>
  </si>
  <si>
    <t>ENSMUSG00000072501</t>
  </si>
  <si>
    <t>Phf20l1</t>
  </si>
  <si>
    <t>ENSMUSG00000031668</t>
  </si>
  <si>
    <t>Eif2ak3</t>
  </si>
  <si>
    <t>ENSMUSG00000058546</t>
  </si>
  <si>
    <t>Rpl23a</t>
  </si>
  <si>
    <t>ENSMUSG00000040824</t>
  </si>
  <si>
    <t>Snrpd2</t>
  </si>
  <si>
    <t>ENSMUSG00000028525</t>
  </si>
  <si>
    <t>Pde4b</t>
  </si>
  <si>
    <t>ENSMUSG00000026283</t>
  </si>
  <si>
    <t>Ing5</t>
  </si>
  <si>
    <t>ENSMUSG00000103975</t>
  </si>
  <si>
    <t>Gm37676</t>
  </si>
  <si>
    <t>ENSMUSG00000052331</t>
  </si>
  <si>
    <t>Ankrd44</t>
  </si>
  <si>
    <t>ENSMUSG00000107362</t>
  </si>
  <si>
    <t>Gm42724</t>
  </si>
  <si>
    <t>ENSMUSG00000029614</t>
  </si>
  <si>
    <t>Rpl6</t>
  </si>
  <si>
    <t>ENSMUSG00000018286</t>
  </si>
  <si>
    <t>Psmb6</t>
  </si>
  <si>
    <t>ENSMUSG00000033589</t>
  </si>
  <si>
    <t>Reep4</t>
  </si>
  <si>
    <t>ENSMUSG00000057363</t>
  </si>
  <si>
    <t>Uxs1</t>
  </si>
  <si>
    <t>ENSMUSG00000021756</t>
  </si>
  <si>
    <t>Il6st</t>
  </si>
  <si>
    <t>ENSMUSG00000106706</t>
  </si>
  <si>
    <t>C530043K16Rik</t>
  </si>
  <si>
    <t>ENSMUSG00000073633</t>
  </si>
  <si>
    <t>Fbxo36</t>
  </si>
  <si>
    <t>ENSMUSG00000039841</t>
  </si>
  <si>
    <t>Zfp800</t>
  </si>
  <si>
    <t>ENSMUSG00000022814</t>
  </si>
  <si>
    <t>Umps</t>
  </si>
  <si>
    <t>ENSMUSG00000042298</t>
  </si>
  <si>
    <t>Ttc19</t>
  </si>
  <si>
    <t>ENSMUSG00000066036</t>
  </si>
  <si>
    <t>Ubr4</t>
  </si>
  <si>
    <t>ENSMUSG00000024414</t>
  </si>
  <si>
    <t>Mrpl27</t>
  </si>
  <si>
    <t>ENSMUSG00000003528</t>
  </si>
  <si>
    <t>Slc25a1</t>
  </si>
  <si>
    <t>ENSMUSG00000044950</t>
  </si>
  <si>
    <t>Pwwp2a</t>
  </si>
  <si>
    <t>ENSMUSG00000055128</t>
  </si>
  <si>
    <t>Cgrrf1</t>
  </si>
  <si>
    <t>ENSMUSG00000026201</t>
  </si>
  <si>
    <t>Stk16</t>
  </si>
  <si>
    <t>ENSMUSG00000027823</t>
  </si>
  <si>
    <t>Gmps</t>
  </si>
  <si>
    <t>ENSMUSG00000030738</t>
  </si>
  <si>
    <t>Eif3c</t>
  </si>
  <si>
    <t>ENSMUSG00000021598</t>
  </si>
  <si>
    <t>Med10</t>
  </si>
  <si>
    <t>ENSMUSG00000027828</t>
  </si>
  <si>
    <t>Ssr3</t>
  </si>
  <si>
    <t>ENSMUSG00000033940</t>
  </si>
  <si>
    <t>Brk1</t>
  </si>
  <si>
    <t>ENSMUSG00000024487</t>
  </si>
  <si>
    <t>Yipf5</t>
  </si>
  <si>
    <t>ENSMUSG00000015733</t>
  </si>
  <si>
    <t>Capza2</t>
  </si>
  <si>
    <t>ENSMUSG00000032047</t>
  </si>
  <si>
    <t>Acat1</t>
  </si>
  <si>
    <t>ENSMUSG00000052534</t>
  </si>
  <si>
    <t>Pbx1</t>
  </si>
  <si>
    <t>ENSMUSG00000014959</t>
  </si>
  <si>
    <t>Gorasp2</t>
  </si>
  <si>
    <t>ENSMUSG00000046818</t>
  </si>
  <si>
    <t>Ddit4l</t>
  </si>
  <si>
    <t>ENSMUSG00000036270</t>
  </si>
  <si>
    <t>Edc4</t>
  </si>
  <si>
    <t>ENSMUSG00000051451</t>
  </si>
  <si>
    <t>Crebzf</t>
  </si>
  <si>
    <t>ENSMUSG00000033306</t>
  </si>
  <si>
    <t>Lpp</t>
  </si>
  <si>
    <t>ENSMUSG00000068747</t>
  </si>
  <si>
    <t>Sort1</t>
  </si>
  <si>
    <t>ENSMUSG00000030612</t>
  </si>
  <si>
    <t>Mrpl46</t>
  </si>
  <si>
    <t>ENSMUSG00000041264</t>
  </si>
  <si>
    <t>Uspl1</t>
  </si>
  <si>
    <t>ENSMUSG00000026019</t>
  </si>
  <si>
    <t>Wdr12</t>
  </si>
  <si>
    <t>ENSMUSG00000047714</t>
  </si>
  <si>
    <t>Ppp1r2</t>
  </si>
  <si>
    <t>ENSMUSG00000004849</t>
  </si>
  <si>
    <t>Ap1s1</t>
  </si>
  <si>
    <t>ENSMUSG00000086938</t>
  </si>
  <si>
    <t>4930481A15Rik</t>
  </si>
  <si>
    <t>ENSMUSG00000039263</t>
  </si>
  <si>
    <t>Npepl1</t>
  </si>
  <si>
    <t>ENSMUSG00000022338</t>
  </si>
  <si>
    <t>Eny2</t>
  </si>
  <si>
    <t>ENSMUSG00000023966</t>
  </si>
  <si>
    <t>Rsph9</t>
  </si>
  <si>
    <t>ENSMUSG00000059447</t>
  </si>
  <si>
    <t>Hadhb</t>
  </si>
  <si>
    <t>ENSMUSG00000016637</t>
  </si>
  <si>
    <t>Ift27</t>
  </si>
  <si>
    <t>ENSMUSG00000027984</t>
  </si>
  <si>
    <t>Hadh</t>
  </si>
  <si>
    <t>ENSMUSG00000031922</t>
  </si>
  <si>
    <t>Cep57</t>
  </si>
  <si>
    <t>ENSMUSG00000035325</t>
  </si>
  <si>
    <t>Sec31a</t>
  </si>
  <si>
    <t>ENSMUSG00000038416</t>
  </si>
  <si>
    <t>Cdc16</t>
  </si>
  <si>
    <t>ENSMUSG00000025812</t>
  </si>
  <si>
    <t>Pard3</t>
  </si>
  <si>
    <t>ENSMUSG00000024067</t>
  </si>
  <si>
    <t>Dpy30</t>
  </si>
  <si>
    <t>ENSMUSG00000078652</t>
  </si>
  <si>
    <t>Psme3</t>
  </si>
  <si>
    <t>ENSMUSG00000019558</t>
  </si>
  <si>
    <t>Slc6a8</t>
  </si>
  <si>
    <t>ENSMUSG00000054611</t>
  </si>
  <si>
    <t>Kdm2a</t>
  </si>
  <si>
    <t>ENSMUSG00000015291</t>
  </si>
  <si>
    <t>Gdi1</t>
  </si>
  <si>
    <t>ENSMUSG00000063787</t>
  </si>
  <si>
    <t>Chchd1</t>
  </si>
  <si>
    <t>ENSMUSG00000029763</t>
  </si>
  <si>
    <t>Exoc4</t>
  </si>
  <si>
    <t>ENSMUSG00000003546</t>
  </si>
  <si>
    <t>Klc4</t>
  </si>
  <si>
    <t>ENSMUSG00000027206</t>
  </si>
  <si>
    <t>Cops2</t>
  </si>
  <si>
    <t>ENSMUSG00000028861</t>
  </si>
  <si>
    <t>Mrps15</t>
  </si>
  <si>
    <t>ENSMUSG00000020705</t>
  </si>
  <si>
    <t>Ddx42</t>
  </si>
  <si>
    <t>ENSMUSG00000056770</t>
  </si>
  <si>
    <t>Setd3</t>
  </si>
  <si>
    <t>ENSMUSG00000074579</t>
  </si>
  <si>
    <t>Lekr1</t>
  </si>
  <si>
    <t>ENSMUSG00000075467</t>
  </si>
  <si>
    <t>Dnlz</t>
  </si>
  <si>
    <t>ENSMUSG00000028465</t>
  </si>
  <si>
    <t>Tln1</t>
  </si>
  <si>
    <t>ENSMUSG00000048118</t>
  </si>
  <si>
    <t>Arid4a</t>
  </si>
  <si>
    <t>ENSMUSG00000027202</t>
  </si>
  <si>
    <t>Slc12a1</t>
  </si>
  <si>
    <t>ENSMUSG00000040883</t>
  </si>
  <si>
    <t>Tmem205</t>
  </si>
  <si>
    <t>ENSMUSG00000032480</t>
  </si>
  <si>
    <t>Dhx30</t>
  </si>
  <si>
    <t>ENSMUSG00000022205</t>
  </si>
  <si>
    <t>Sub1</t>
  </si>
  <si>
    <t>ENSMUSG00000028962</t>
  </si>
  <si>
    <t>Slc4a2</t>
  </si>
  <si>
    <t>ENSMUSG00000027884</t>
  </si>
  <si>
    <t>Clcc1</t>
  </si>
  <si>
    <t>ENSMUSG00000048100</t>
  </si>
  <si>
    <t>Taf13</t>
  </si>
  <si>
    <t>ENSMUSG00000039001</t>
  </si>
  <si>
    <t>Rps21</t>
  </si>
  <si>
    <t>ENSMUSG00000019659</t>
  </si>
  <si>
    <t>Ccdc12</t>
  </si>
  <si>
    <t>ENSMUSG00000054619</t>
  </si>
  <si>
    <t>Mettl7a1</t>
  </si>
  <si>
    <t>ENSMUSG00000027706</t>
  </si>
  <si>
    <t>Sec62</t>
  </si>
  <si>
    <t>ENSMUSG00000071415</t>
  </si>
  <si>
    <t>Rpl23</t>
  </si>
  <si>
    <t>ENSMUSG00000022812</t>
  </si>
  <si>
    <t>Gsk3b</t>
  </si>
  <si>
    <t>ENSMUSG00000066880</t>
  </si>
  <si>
    <t>Zfp617</t>
  </si>
  <si>
    <t>ENSMUSG00000026456</t>
  </si>
  <si>
    <t>Cyb5r1</t>
  </si>
  <si>
    <t>ENSMUSG00000000787</t>
  </si>
  <si>
    <t>Ddx3x</t>
  </si>
  <si>
    <t>ENSMUSG00000041236</t>
  </si>
  <si>
    <t>Vps41</t>
  </si>
  <si>
    <t>ENSMUSG00000003423</t>
  </si>
  <si>
    <t>Pih1d1</t>
  </si>
  <si>
    <t>ENSMUSG00000027285</t>
  </si>
  <si>
    <t>Haus2</t>
  </si>
  <si>
    <t>ENSMUSG00000054309</t>
  </si>
  <si>
    <t>Cpsf3</t>
  </si>
  <si>
    <t>ENSMUSG00000002342</t>
  </si>
  <si>
    <t>Tmem161a</t>
  </si>
  <si>
    <t>ENSMUSG00000022175</t>
  </si>
  <si>
    <t>Lrp10</t>
  </si>
  <si>
    <t>ENSMUSG00000014226</t>
  </si>
  <si>
    <t>Cacybp</t>
  </si>
  <si>
    <t>ENSMUSG00000008822</t>
  </si>
  <si>
    <t>Acyp1</t>
  </si>
  <si>
    <t>ENSMUSG00000032405</t>
  </si>
  <si>
    <t>Pias1</t>
  </si>
  <si>
    <t>ENSMUSG00000078851</t>
  </si>
  <si>
    <t>Hist3h2a</t>
  </si>
  <si>
    <t>ENSMUSG00000002332</t>
  </si>
  <si>
    <t>Dhrs1</t>
  </si>
  <si>
    <t>ENSMUSG00000059923</t>
  </si>
  <si>
    <t>Grb2</t>
  </si>
  <si>
    <t>ENSMUSG00000027130</t>
  </si>
  <si>
    <t>Slc12a6</t>
  </si>
  <si>
    <t>ENSMUSG00000016921</t>
  </si>
  <si>
    <t>Srsf6</t>
  </si>
  <si>
    <t>ENSMUSG00000025040</t>
  </si>
  <si>
    <t>Fundc1</t>
  </si>
  <si>
    <t>ENSMUSG00000039740</t>
  </si>
  <si>
    <t>Alg2</t>
  </si>
  <si>
    <t>ENSMUSG00000021413</t>
  </si>
  <si>
    <t>Prpf4b</t>
  </si>
  <si>
    <t>ENSMUSG00000018293</t>
  </si>
  <si>
    <t>Pfn1</t>
  </si>
  <si>
    <t>ENSMUSG00000042502</t>
  </si>
  <si>
    <t>Cd2bp2</t>
  </si>
  <si>
    <t>ENSMUSG00000038406</t>
  </si>
  <si>
    <t>Scaf1</t>
  </si>
  <si>
    <t>ENSMUSG00000061882</t>
  </si>
  <si>
    <t>Ccdc62</t>
  </si>
  <si>
    <t>ENSMUSG00000001909</t>
  </si>
  <si>
    <t>Trmt1</t>
  </si>
  <si>
    <t>ENSMUSG00000023921</t>
  </si>
  <si>
    <t>Mut</t>
  </si>
  <si>
    <t>ENSMUSG00000030316</t>
  </si>
  <si>
    <t>Tamm41</t>
  </si>
  <si>
    <t>ENSMUSG00000075706</t>
  </si>
  <si>
    <t>Gpx4</t>
  </si>
  <si>
    <t>ENSMUSG00000020521</t>
  </si>
  <si>
    <t>Rnft1</t>
  </si>
  <si>
    <t>ENSMUSG00000028745</t>
  </si>
  <si>
    <t>Capzb</t>
  </si>
  <si>
    <t>ENSMUSG00000022684</t>
  </si>
  <si>
    <t>Bfar</t>
  </si>
  <si>
    <t>ENSMUSG00000085787</t>
  </si>
  <si>
    <t>Gm13092</t>
  </si>
  <si>
    <t>ENSMUSG00000031843</t>
  </si>
  <si>
    <t>Mphosph6</t>
  </si>
  <si>
    <t>ENSMUSG00000033964</t>
  </si>
  <si>
    <t>Zbtb41</t>
  </si>
  <si>
    <t>ENSMUSG00000021211</t>
  </si>
  <si>
    <t>Akr1c12</t>
  </si>
  <si>
    <t>ENSMUSG00000048164</t>
  </si>
  <si>
    <t>Gm7204</t>
  </si>
  <si>
    <t>ENSMUSG00000074129</t>
  </si>
  <si>
    <t>Rpl13a</t>
  </si>
  <si>
    <t>ENSMUSG00000030619</t>
  </si>
  <si>
    <t>Eed</t>
  </si>
  <si>
    <t>ENSMUSG00000096740</t>
  </si>
  <si>
    <t>Lbhd1</t>
  </si>
  <si>
    <t>ENSMUSG00000078784</t>
  </si>
  <si>
    <t>1810022K09Rik</t>
  </si>
  <si>
    <t>ENSMUSG00000059486</t>
  </si>
  <si>
    <t>Kbtbd2</t>
  </si>
  <si>
    <t>ENSMUSG00000091537</t>
  </si>
  <si>
    <t>Tma7</t>
  </si>
  <si>
    <t>ENSMUSG00000027248</t>
  </si>
  <si>
    <t>Pdia3</t>
  </si>
  <si>
    <t>ENSMUSG00000071866</t>
  </si>
  <si>
    <t>Ppia</t>
  </si>
  <si>
    <t>ENSMUSG00000022365</t>
  </si>
  <si>
    <t>Derl1</t>
  </si>
  <si>
    <t>ENSMUSG00000063410</t>
  </si>
  <si>
    <t>Stk24</t>
  </si>
  <si>
    <t>ENSMUSG00000031879</t>
  </si>
  <si>
    <t>Fam96b</t>
  </si>
  <si>
    <t>ENSMUSG00000022019</t>
  </si>
  <si>
    <t>Tdrd3</t>
  </si>
  <si>
    <t>ENSMUSG00000086841</t>
  </si>
  <si>
    <t>2410006H16Rik</t>
  </si>
  <si>
    <t>ENSMUSG00000021814</t>
  </si>
  <si>
    <t>Anxa7</t>
  </si>
  <si>
    <t>ENSMUSG00000062203</t>
  </si>
  <si>
    <t>Gspt1</t>
  </si>
  <si>
    <t>ENSMUSG00000019188</t>
  </si>
  <si>
    <t>H13</t>
  </si>
  <si>
    <t>ENSMUSG00000056579</t>
  </si>
  <si>
    <t>Tug1</t>
  </si>
  <si>
    <t>ENSMUSG00000025533</t>
  </si>
  <si>
    <t>Asl</t>
  </si>
  <si>
    <t>ENSMUSG00000090841</t>
  </si>
  <si>
    <t>Myl6</t>
  </si>
  <si>
    <t>ENSMUSG00000063316</t>
  </si>
  <si>
    <t>Rpl27</t>
  </si>
  <si>
    <t>ENSMUSG00000097839</t>
  </si>
  <si>
    <t>Gm26909</t>
  </si>
  <si>
    <t>ENSMUSG00000061778</t>
  </si>
  <si>
    <t>Mospd2</t>
  </si>
  <si>
    <t>ENSMUSG00000067365</t>
  </si>
  <si>
    <t>Tmem128</t>
  </si>
  <si>
    <t>ENSMUSG00000067274</t>
  </si>
  <si>
    <t>Rplp0</t>
  </si>
  <si>
    <t>ENSMUSG00000022897</t>
  </si>
  <si>
    <t>Dyrk1a</t>
  </si>
  <si>
    <t>ENSMUSG00000066306</t>
  </si>
  <si>
    <t>Numa1</t>
  </si>
  <si>
    <t>ENSMUSG00000079658</t>
  </si>
  <si>
    <t>Tceb1</t>
  </si>
  <si>
    <t>ENSMUSG00000068739</t>
  </si>
  <si>
    <t>Sars</t>
  </si>
  <si>
    <t>ENSMUSG00000037031</t>
  </si>
  <si>
    <t>Tspan15</t>
  </si>
  <si>
    <t>ENSMUSG00000060591</t>
  </si>
  <si>
    <t>Ifitm2</t>
  </si>
  <si>
    <t>ENSMUSG00000021910</t>
  </si>
  <si>
    <t>Nisch</t>
  </si>
  <si>
    <t>ENSMUSG00000025967</t>
  </si>
  <si>
    <t>Eef1b2</t>
  </si>
  <si>
    <t>ENSMUSG00000039599</t>
  </si>
  <si>
    <t>Fam149b</t>
  </si>
  <si>
    <t>ENSMUSG00000022760</t>
  </si>
  <si>
    <t>Thap7</t>
  </si>
  <si>
    <t>ENSMUSG00000020289</t>
  </si>
  <si>
    <t>Nprl3</t>
  </si>
  <si>
    <t>ENSMUSG00000022160</t>
  </si>
  <si>
    <t>Mettl3</t>
  </si>
  <si>
    <t>ENSMUSG00000024608</t>
  </si>
  <si>
    <t>Rps14</t>
  </si>
  <si>
    <t>ENSMUSG00000029190</t>
  </si>
  <si>
    <t>D5Ertd579e</t>
  </si>
  <si>
    <t>ENSMUSG00000039943</t>
  </si>
  <si>
    <t>Plcb4</t>
  </si>
  <si>
    <t>ENSMUSG00000036687</t>
  </si>
  <si>
    <t>Tmem184a</t>
  </si>
  <si>
    <t>ENSMUSG00000078812</t>
  </si>
  <si>
    <t>Eif5a</t>
  </si>
  <si>
    <t>ENSMUSG00000090266</t>
  </si>
  <si>
    <t>Mettl23</t>
  </si>
  <si>
    <t>ENSMUSG00000008683</t>
  </si>
  <si>
    <t>Rps15a</t>
  </si>
  <si>
    <t>ENSMUSG00000042444</t>
  </si>
  <si>
    <t>Fam63b</t>
  </si>
  <si>
    <t>ENSMUSG00000059355</t>
  </si>
  <si>
    <t>Wdr83os</t>
  </si>
  <si>
    <t>ENSMUSG00000008763</t>
  </si>
  <si>
    <t>Man1a2</t>
  </si>
  <si>
    <t>ENSMUSG00000003234</t>
  </si>
  <si>
    <t>Abcf3</t>
  </si>
  <si>
    <t>ENSMUSG00000020009</t>
  </si>
  <si>
    <t>Ifngr1</t>
  </si>
  <si>
    <t>ENSMUSG00000022811</t>
  </si>
  <si>
    <t>Zfp148</t>
  </si>
  <si>
    <t>ENSMUSG00000022462</t>
  </si>
  <si>
    <t>Slc38a2</t>
  </si>
  <si>
    <t>ENSMUSG00000022216</t>
  </si>
  <si>
    <t>Psme1</t>
  </si>
  <si>
    <t>ENSMUSG00000037339</t>
  </si>
  <si>
    <t>Fam53a</t>
  </si>
  <si>
    <t>ENSMUSG00000029911</t>
  </si>
  <si>
    <t>Ssbp1</t>
  </si>
  <si>
    <t>ENSMUSG00000029817</t>
  </si>
  <si>
    <t>Tra2a</t>
  </si>
  <si>
    <t>ENSMUSG00000028367</t>
  </si>
  <si>
    <t>Txn1</t>
  </si>
  <si>
    <t>ENSMUSG00000023963</t>
  </si>
  <si>
    <t>Cyp39a1</t>
  </si>
  <si>
    <t>ENSMUSG00000021646</t>
  </si>
  <si>
    <t>Mccc2</t>
  </si>
  <si>
    <t>ENSMUSG00000036748</t>
  </si>
  <si>
    <t>Cuedc2</t>
  </si>
  <si>
    <t>ENSMUSG00000047786</t>
  </si>
  <si>
    <t>Lix1</t>
  </si>
  <si>
    <t>ENSMUSG00000031532</t>
  </si>
  <si>
    <t>Saraf</t>
  </si>
  <si>
    <t>ENSMUSG00000022052</t>
  </si>
  <si>
    <t>Ppp2r2a</t>
  </si>
  <si>
    <t>ENSMUSG00000027519</t>
  </si>
  <si>
    <t>Rab22a</t>
  </si>
  <si>
    <t>ENSMUSG00000034042</t>
  </si>
  <si>
    <t>Gpbp1l1</t>
  </si>
  <si>
    <t>ENSMUSG00000031729</t>
  </si>
  <si>
    <t>Ist1</t>
  </si>
  <si>
    <t>ENSMUSG00000014956</t>
  </si>
  <si>
    <t>Ppp1cb</t>
  </si>
  <si>
    <t>ENSMUSG00000043252</t>
  </si>
  <si>
    <t>Tmem64</t>
  </si>
  <si>
    <t>ENSMUSG00000108231</t>
  </si>
  <si>
    <t>RP23-263B18.5</t>
  </si>
  <si>
    <t>ENSMUSG00000039105</t>
  </si>
  <si>
    <t>Atp6v1g1</t>
  </si>
  <si>
    <t>ENSMUSG00000004945</t>
  </si>
  <si>
    <t>Tmem242</t>
  </si>
  <si>
    <t>ENSMUSG00000051116</t>
  </si>
  <si>
    <t>Gm8121</t>
  </si>
  <si>
    <t>ENSMUSG00000032673</t>
  </si>
  <si>
    <t>Prorsd1</t>
  </si>
  <si>
    <t>ENSMUSG00000004040</t>
  </si>
  <si>
    <t>Stat3</t>
  </si>
  <si>
    <t>ENSMUSG00000053175</t>
  </si>
  <si>
    <t>Bcl3</t>
  </si>
  <si>
    <t>ENSMUSG00000028455</t>
  </si>
  <si>
    <t>Stoml2</t>
  </si>
  <si>
    <t>ENSMUSG00000005779</t>
  </si>
  <si>
    <t>Psmb4</t>
  </si>
  <si>
    <t>ENSMUSG00000037652</t>
  </si>
  <si>
    <t>Phc3</t>
  </si>
  <si>
    <t>ENSMUSG00000020415</t>
  </si>
  <si>
    <t>Pttg1</t>
  </si>
  <si>
    <t>ENSMUSG00000031167</t>
  </si>
  <si>
    <t>Rbm3</t>
  </si>
  <si>
    <t>ENSMUSG00000028759</t>
  </si>
  <si>
    <t>Hp1bp3</t>
  </si>
  <si>
    <t>ENSMUSG00000040297</t>
  </si>
  <si>
    <t>Suco</t>
  </si>
  <si>
    <t>ENSMUSG00000062997</t>
  </si>
  <si>
    <t>Rpl35</t>
  </si>
  <si>
    <t>ENSMUSG00000028703</t>
  </si>
  <si>
    <t>Lrrc41</t>
  </si>
  <si>
    <t>ENSMUSG00000014232</t>
  </si>
  <si>
    <t>Cluap1</t>
  </si>
  <si>
    <t>ENSMUSG00000078931</t>
  </si>
  <si>
    <t>Pdf</t>
  </si>
  <si>
    <t>ENSMUSG00000055917</t>
  </si>
  <si>
    <t>Zfp277</t>
  </si>
  <si>
    <t>ENSMUSG00000042198</t>
  </si>
  <si>
    <t>Chchd7</t>
  </si>
  <si>
    <t>ENSMUSG00000054226</t>
  </si>
  <si>
    <t>Tprkb</t>
  </si>
  <si>
    <t>ENSMUSG00000002477</t>
  </si>
  <si>
    <t>Snrpd1</t>
  </si>
  <si>
    <t>ENSMUSG00000022110</t>
  </si>
  <si>
    <t>Sucla2</t>
  </si>
  <si>
    <t>ENSMUSG00000006456</t>
  </si>
  <si>
    <t>Rbm14</t>
  </si>
  <si>
    <t>ENSMUSG00000064899</t>
  </si>
  <si>
    <t>Snord118</t>
  </si>
  <si>
    <t>ENSMUSG00000057176</t>
  </si>
  <si>
    <t>Gm166</t>
  </si>
  <si>
    <t>ENSMUSG00000037573</t>
  </si>
  <si>
    <t>Tob1</t>
  </si>
  <si>
    <t>ENSMUSG00000067653</t>
  </si>
  <si>
    <t>Ankrd23</t>
  </si>
  <si>
    <t>ENSMUSG00000026466</t>
  </si>
  <si>
    <t>Tor1aip1</t>
  </si>
  <si>
    <t>ENSMUSG00000089804</t>
  </si>
  <si>
    <t>Gm16136</t>
  </si>
  <si>
    <t>ENSMUSG00000001285</t>
  </si>
  <si>
    <t>Myg1</t>
  </si>
  <si>
    <t>ENSMUSG00000106864</t>
  </si>
  <si>
    <t>Gtf3c2</t>
  </si>
  <si>
    <t>ENSMUSG00000032026</t>
  </si>
  <si>
    <t>Rexo2</t>
  </si>
  <si>
    <t>ENSMUSG00000022503</t>
  </si>
  <si>
    <t>Nubp1</t>
  </si>
  <si>
    <t>ENSMUSG00000062929</t>
  </si>
  <si>
    <t>Cfl2</t>
  </si>
  <si>
    <t>ENSMUSG00000042737</t>
  </si>
  <si>
    <t>Dpm3</t>
  </si>
  <si>
    <t>ENSMUSG00000074800</t>
  </si>
  <si>
    <t>Gm4149</t>
  </si>
  <si>
    <t>ENSMUSG00000019528</t>
  </si>
  <si>
    <t>Gyg</t>
  </si>
  <si>
    <t>ENSMUSG00000027709</t>
  </si>
  <si>
    <t>Mccc1</t>
  </si>
  <si>
    <t>ENSMUSG00000031513</t>
  </si>
  <si>
    <t>Leprotl1</t>
  </si>
  <si>
    <t>ENSMUSG00000029369</t>
  </si>
  <si>
    <t>Afm</t>
  </si>
  <si>
    <t>ENSMUSG00000026889</t>
  </si>
  <si>
    <t>Rbm18</t>
  </si>
  <si>
    <t>ENSMUSG00000032228</t>
  </si>
  <si>
    <t>Tcf12</t>
  </si>
  <si>
    <t>ENSMUSG00000098265</t>
  </si>
  <si>
    <t>Gm27517</t>
  </si>
  <si>
    <t>ENSMUSG00000028434</t>
  </si>
  <si>
    <t>Epb41l4b</t>
  </si>
  <si>
    <t>ENSMUSG00000031641</t>
  </si>
  <si>
    <t>Cbr4</t>
  </si>
  <si>
    <t>ENSMUSG00000104599</t>
  </si>
  <si>
    <t>AC154540.1</t>
  </si>
  <si>
    <t>ENSMUSG00000024259</t>
  </si>
  <si>
    <t>Slc25a46</t>
  </si>
  <si>
    <t>ENSMUSG00000020778</t>
  </si>
  <si>
    <t>Ten1</t>
  </si>
  <si>
    <t>ENSMUSG00000040220</t>
  </si>
  <si>
    <t>Gas8</t>
  </si>
  <si>
    <t>ENSMUSG00000004771</t>
  </si>
  <si>
    <t>Rab11a</t>
  </si>
  <si>
    <t>ENSMUSG00000021771</t>
  </si>
  <si>
    <t>Vdac2</t>
  </si>
  <si>
    <t>ENSMUSG00000022427</t>
  </si>
  <si>
    <t>Tomm22</t>
  </si>
  <si>
    <t>ENSMUSG00000025939</t>
  </si>
  <si>
    <t>Ube2w</t>
  </si>
  <si>
    <t>ENSMUSG00000021958</t>
  </si>
  <si>
    <t>Pinx1</t>
  </si>
  <si>
    <t>ENSMUSG00000024870</t>
  </si>
  <si>
    <t>Rab1b</t>
  </si>
  <si>
    <t>Kantr</t>
  </si>
  <si>
    <t>ENSMUSG00000056234</t>
  </si>
  <si>
    <t>Ncoa4</t>
  </si>
  <si>
    <t>ENSMUSG00000061650</t>
  </si>
  <si>
    <t>Med9</t>
  </si>
  <si>
    <t>ENSMUSG00000034940</t>
  </si>
  <si>
    <t>Synrg</t>
  </si>
  <si>
    <t>ENSMUSG00000042042</t>
  </si>
  <si>
    <t>Csgalnact2</t>
  </si>
  <si>
    <t>ENSMUSG00000027165</t>
  </si>
  <si>
    <t>B230118H07Rik</t>
  </si>
  <si>
    <t>ENSMUSG00000029923</t>
  </si>
  <si>
    <t>Rab19</t>
  </si>
  <si>
    <t>ENSMUSG00000003269</t>
  </si>
  <si>
    <t>Cyth2</t>
  </si>
  <si>
    <t>ENSMUSG00000061950</t>
  </si>
  <si>
    <t>Ppp4r1</t>
  </si>
  <si>
    <t>ENSMUSG00000022800</t>
  </si>
  <si>
    <t>Fyttd1</t>
  </si>
  <si>
    <t>ENSMUSG00000041360</t>
  </si>
  <si>
    <t>Pum3</t>
  </si>
  <si>
    <t>ENSMUSG00000034892</t>
  </si>
  <si>
    <t>Rps29</t>
  </si>
  <si>
    <t>ENSMUSG00000029030</t>
  </si>
  <si>
    <t>Tprgl</t>
  </si>
  <si>
    <t>ENSMUSG00000069520</t>
  </si>
  <si>
    <t>Tmem19</t>
  </si>
  <si>
    <t>ENSMUSG00000056216</t>
  </si>
  <si>
    <t>Cebpg</t>
  </si>
  <si>
    <t>ENSMUSG00000027001</t>
  </si>
  <si>
    <t>Dusp19</t>
  </si>
  <si>
    <t>ENSMUSG00000028085</t>
  </si>
  <si>
    <t>Gatb</t>
  </si>
  <si>
    <t>ENSMUSG00000026309</t>
  </si>
  <si>
    <t>Ilkap</t>
  </si>
  <si>
    <t>ENSMUSG00000038721</t>
  </si>
  <si>
    <t>Hoxb7</t>
  </si>
  <si>
    <t>ENSMUSG00000030744</t>
  </si>
  <si>
    <t>Rps3</t>
  </si>
  <si>
    <t>ENSMUSG00000024513</t>
  </si>
  <si>
    <t>Mbd2</t>
  </si>
  <si>
    <t>ENSMUSG00000040843</t>
  </si>
  <si>
    <t>Tiprl</t>
  </si>
  <si>
    <t>ENSMUSG00000002103</t>
  </si>
  <si>
    <t>Acp2</t>
  </si>
  <si>
    <t>ENSMUSG00000042229</t>
  </si>
  <si>
    <t>Rabif</t>
  </si>
  <si>
    <t>ENSMUSG00000014606</t>
  </si>
  <si>
    <t>Slc25a11</t>
  </si>
  <si>
    <t>ENSMUSG00000032966</t>
  </si>
  <si>
    <t>Fkbp1a</t>
  </si>
  <si>
    <t>ENSMUSG00000003865</t>
  </si>
  <si>
    <t>Gys1</t>
  </si>
  <si>
    <t>ENSMUSG00000059326</t>
  </si>
  <si>
    <t>Csf2ra</t>
  </si>
  <si>
    <t>ENSMUSG00000001435</t>
  </si>
  <si>
    <t>Col18a1</t>
  </si>
  <si>
    <t>ENSMUSG00000050428</t>
  </si>
  <si>
    <t>Fbxo46</t>
  </si>
  <si>
    <t>ENSMUSG00000008450</t>
  </si>
  <si>
    <t>Nutf2</t>
  </si>
  <si>
    <t>ENSMUSG00000030726</t>
  </si>
  <si>
    <t>Pold3</t>
  </si>
  <si>
    <t>ENSMUSG00000020107</t>
  </si>
  <si>
    <t>Anapc16</t>
  </si>
  <si>
    <t>ENSMUSG00000051615</t>
  </si>
  <si>
    <t>Rap2a</t>
  </si>
  <si>
    <t>ENSMUSG00000032279</t>
  </si>
  <si>
    <t>Idh3a</t>
  </si>
  <si>
    <t>ENSMUSG00000015478</t>
  </si>
  <si>
    <t>Rnf5</t>
  </si>
  <si>
    <t>ENSMUSG00000009030</t>
  </si>
  <si>
    <t>Pdcl</t>
  </si>
  <si>
    <t>ENSMUSG00000037905</t>
  </si>
  <si>
    <t>Bri3bp</t>
  </si>
  <si>
    <t>ENSMUSG00000040158</t>
  </si>
  <si>
    <t>Tax1bp3</t>
  </si>
  <si>
    <t>ENSMUSG00000019054</t>
  </si>
  <si>
    <t>Fis1</t>
  </si>
  <si>
    <t>ENSMUSG00000025246</t>
  </si>
  <si>
    <t>Tbl1x</t>
  </si>
  <si>
    <t>ENSMUSG00000070319</t>
  </si>
  <si>
    <t>Eif3g</t>
  </si>
  <si>
    <t>ENSMUSG00000029090</t>
  </si>
  <si>
    <t>Adgra3</t>
  </si>
  <si>
    <t>ENSMUSG00000025745</t>
  </si>
  <si>
    <t>Hadha</t>
  </si>
  <si>
    <t>ENSMUSG00000085772</t>
  </si>
  <si>
    <t>D630024D03Rik</t>
  </si>
  <si>
    <t>ENSMUSG00000040188</t>
  </si>
  <si>
    <t>Scamp2</t>
  </si>
  <si>
    <t>ENSMUSG00000022820</t>
  </si>
  <si>
    <t>Ndufb4</t>
  </si>
  <si>
    <t>ENSMUSG00000067194</t>
  </si>
  <si>
    <t>Eif1ax</t>
  </si>
  <si>
    <t>ENSMUSG00000024240</t>
  </si>
  <si>
    <t>Epc1</t>
  </si>
  <si>
    <t>ENSMUSG00000057894</t>
  </si>
  <si>
    <t>Zfp329</t>
  </si>
  <si>
    <t>ENSMUSG00000005813</t>
  </si>
  <si>
    <t>Metap1</t>
  </si>
  <si>
    <t>ENSMUSG00000038583</t>
  </si>
  <si>
    <t>Pln</t>
  </si>
  <si>
    <t>ENSMUSG00000023048</t>
  </si>
  <si>
    <t>Prr13</t>
  </si>
  <si>
    <t>ENSMUSG00000027315</t>
  </si>
  <si>
    <t>Spint1</t>
  </si>
  <si>
    <t>ENSMUSG00000025159</t>
  </si>
  <si>
    <t>Mms19</t>
  </si>
  <si>
    <t>ENSMUSG00000022150</t>
  </si>
  <si>
    <t>Dab2</t>
  </si>
  <si>
    <t>ENSMUSG00000024571</t>
  </si>
  <si>
    <t>Gm16286</t>
  </si>
  <si>
    <t>ENSMUSG00000027550</t>
  </si>
  <si>
    <t>Lrrcc1</t>
  </si>
  <si>
    <t>ENSMUSG00000030246</t>
  </si>
  <si>
    <t>Ldhb</t>
  </si>
  <si>
    <t>ENSMUSG00000038160</t>
  </si>
  <si>
    <t>Atg5</t>
  </si>
  <si>
    <t>ENSMUSG00000036402</t>
  </si>
  <si>
    <t>Gng12</t>
  </si>
  <si>
    <t>ENSMUSG00000021111</t>
  </si>
  <si>
    <t>Papola</t>
  </si>
  <si>
    <t>ENSMUSG00000002308</t>
  </si>
  <si>
    <t>Cd320</t>
  </si>
  <si>
    <t>ENSMUSG00000022744</t>
  </si>
  <si>
    <t>Cldnd1</t>
  </si>
  <si>
    <t>ENSMUSG00000025372</t>
  </si>
  <si>
    <t>Baiap2</t>
  </si>
  <si>
    <t>ENSMUSG00000045216</t>
  </si>
  <si>
    <t>Hs6st1</t>
  </si>
  <si>
    <t>ENSMUSG00000026179</t>
  </si>
  <si>
    <t>Pnkd</t>
  </si>
  <si>
    <t>ENSMUSG00000000826</t>
  </si>
  <si>
    <t>Dnajc5</t>
  </si>
  <si>
    <t>ENSMUSG00000022119</t>
  </si>
  <si>
    <t>Rbm26</t>
  </si>
  <si>
    <t>ENSMUSG00000058267</t>
  </si>
  <si>
    <t>Mrps14</t>
  </si>
  <si>
    <t>ENSMUSG00000022663</t>
  </si>
  <si>
    <t>Atg3</t>
  </si>
  <si>
    <t>ENSMUSG00000023025</t>
  </si>
  <si>
    <t>Larp4</t>
  </si>
  <si>
    <t>ENSMUSG00000019877</t>
  </si>
  <si>
    <t>Serinc1</t>
  </si>
  <si>
    <t>ENSMUSG00000021236</t>
  </si>
  <si>
    <t>Entpd5</t>
  </si>
  <si>
    <t>ENSMUSG00000058407</t>
  </si>
  <si>
    <t>Txndc9</t>
  </si>
  <si>
    <t>ENSMUSG00000060373</t>
  </si>
  <si>
    <t>Hnrnpc</t>
  </si>
  <si>
    <t>ENSMUSG00000022747</t>
  </si>
  <si>
    <t>St3gal6</t>
  </si>
  <si>
    <t>ENSMUSG00000022023</t>
  </si>
  <si>
    <t>Wbp4</t>
  </si>
  <si>
    <t>ENSMUSG00000023852</t>
  </si>
  <si>
    <t>Chd1</t>
  </si>
  <si>
    <t>ENSMUSG00000002222</t>
  </si>
  <si>
    <t>Rmnd5a</t>
  </si>
  <si>
    <t>ENSMUSG00000029464</t>
  </si>
  <si>
    <t>Gpn3</t>
  </si>
  <si>
    <t>ENSMUSG00000025793</t>
  </si>
  <si>
    <t>Hgs</t>
  </si>
  <si>
    <t>ENSMUSG00000025545</t>
  </si>
  <si>
    <t>Clybl</t>
  </si>
  <si>
    <t>ENSMUSG00000041645</t>
  </si>
  <si>
    <t>Ddx24</t>
  </si>
  <si>
    <t>ENSMUSG00000029201</t>
  </si>
  <si>
    <t>Ugdh</t>
  </si>
  <si>
    <t>ENSMUSG00000010914</t>
  </si>
  <si>
    <t>Pdhx</t>
  </si>
  <si>
    <t>ENSMUSG00000029344</t>
  </si>
  <si>
    <t>Tpst2</t>
  </si>
  <si>
    <t>ENSMUSG00000036315</t>
  </si>
  <si>
    <t>Znrd1</t>
  </si>
  <si>
    <t>ENSMUSG00000075528</t>
  </si>
  <si>
    <t>Aarsd1</t>
  </si>
  <si>
    <t>ENSMUSG00000021218</t>
  </si>
  <si>
    <t>Gdi2</t>
  </si>
  <si>
    <t>ENSMUSG00000033423</t>
  </si>
  <si>
    <t>Eri3</t>
  </si>
  <si>
    <t>ENSMUSG00000016018</t>
  </si>
  <si>
    <t>Skiv2l2</t>
  </si>
  <si>
    <t>ENSMUSG00000021917</t>
  </si>
  <si>
    <t>Spcs1</t>
  </si>
  <si>
    <t>ENSMUSG00000099081</t>
  </si>
  <si>
    <t>Gm27624</t>
  </si>
  <si>
    <t>ENSMUSG00000058301</t>
  </si>
  <si>
    <t>Upf1</t>
  </si>
  <si>
    <t>ENSMUSG00000031948</t>
  </si>
  <si>
    <t>Kars</t>
  </si>
  <si>
    <t>ENSMUSG00000034867</t>
  </si>
  <si>
    <t>Ankrd27</t>
  </si>
  <si>
    <t>ENSMUSG00000018287</t>
  </si>
  <si>
    <t>Spag7</t>
  </si>
  <si>
    <t>ENSMUSG00000025647</t>
  </si>
  <si>
    <t>Shisa5</t>
  </si>
  <si>
    <t>ENSMUSG00000027668</t>
  </si>
  <si>
    <t>Mfn1</t>
  </si>
  <si>
    <t>ENSMUSG00000061482</t>
  </si>
  <si>
    <t>Hist1h4d</t>
  </si>
  <si>
    <t>ENSMUSG00000031358</t>
  </si>
  <si>
    <t>Msl3</t>
  </si>
  <si>
    <t>ENSMUSG00000057388</t>
  </si>
  <si>
    <t>Mrpl18</t>
  </si>
  <si>
    <t>ENSMUSG00000040006</t>
  </si>
  <si>
    <t>Ginm1</t>
  </si>
  <si>
    <t>ENSMUSG00000036352</t>
  </si>
  <si>
    <t>Ubac1</t>
  </si>
  <si>
    <t>ENSMUSG00000018433</t>
  </si>
  <si>
    <t>Nol11</t>
  </si>
  <si>
    <t>ENSMUSG00000001948</t>
  </si>
  <si>
    <t>Spa17</t>
  </si>
  <si>
    <t>ENSMUSG00000068921</t>
  </si>
  <si>
    <t>Dap3</t>
  </si>
  <si>
    <t>ENSMUSG00000026753</t>
  </si>
  <si>
    <t>Ppp6c</t>
  </si>
  <si>
    <t>ENSMUSG00000020460</t>
  </si>
  <si>
    <t>Rps27a</t>
  </si>
  <si>
    <t>ENSMUSG00000042605</t>
  </si>
  <si>
    <t>Atxn2</t>
  </si>
  <si>
    <t>ENSMUSG00000022982</t>
  </si>
  <si>
    <t>Sod1</t>
  </si>
  <si>
    <t>ENSMUSG00000025940</t>
  </si>
  <si>
    <t>Tmem70</t>
  </si>
  <si>
    <t>ENSMUSG00000035242</t>
  </si>
  <si>
    <t>Oaz1</t>
  </si>
  <si>
    <t>ENSMUSG00000020173</t>
  </si>
  <si>
    <t>Cobl</t>
  </si>
  <si>
    <t>ENSMUSG00000039515</t>
  </si>
  <si>
    <t>Ppp2r4</t>
  </si>
  <si>
    <t>ENSMUSG00000020677</t>
  </si>
  <si>
    <t>Ddx52</t>
  </si>
  <si>
    <t>ENSMUSG00000035399</t>
  </si>
  <si>
    <t>Oser1</t>
  </si>
  <si>
    <t>ENSMUSG00000036087</t>
  </si>
  <si>
    <t>Slain2</t>
  </si>
  <si>
    <t>ENSMUSG00000019806</t>
  </si>
  <si>
    <t>Aig1</t>
  </si>
  <si>
    <t>ENSMUSG00000020018</t>
  </si>
  <si>
    <t>Snrpf</t>
  </si>
  <si>
    <t>ENSMUSG00000021039</t>
  </si>
  <si>
    <t>Snw1</t>
  </si>
  <si>
    <t>ENSMUSG00000021024</t>
  </si>
  <si>
    <t>Psma6</t>
  </si>
  <si>
    <t>ENSMUSG00000029623</t>
  </si>
  <si>
    <t>Pdap1</t>
  </si>
  <si>
    <t>ENSMUSG00000024271</t>
  </si>
  <si>
    <t>Elp2</t>
  </si>
  <si>
    <t>ENSMUSG00000097731</t>
  </si>
  <si>
    <t>2700016F22Rik</t>
  </si>
  <si>
    <t>ENSMUSG00000052139</t>
  </si>
  <si>
    <t>Bre</t>
  </si>
  <si>
    <t>ENSMUSG00000034832</t>
  </si>
  <si>
    <t>Tet3</t>
  </si>
  <si>
    <t>ENSMUSG00000028358</t>
  </si>
  <si>
    <t>Zfp618</t>
  </si>
  <si>
    <t>ENSMUSG00000020954</t>
  </si>
  <si>
    <t>Strn3</t>
  </si>
  <si>
    <t>ENSMUSG00000068039</t>
  </si>
  <si>
    <t>Tcp1</t>
  </si>
  <si>
    <t>ENSMUSG00000031556</t>
  </si>
  <si>
    <t>Tm2d2</t>
  </si>
  <si>
    <t>ENSMUSG00000004207</t>
  </si>
  <si>
    <t>Psap</t>
  </si>
  <si>
    <t>ENSMUSG00000028057</t>
  </si>
  <si>
    <t>Rit1</t>
  </si>
  <si>
    <t>ENSMUSG00000025176</t>
  </si>
  <si>
    <t>Hoga1</t>
  </si>
  <si>
    <t>ENSMUSG00000024962</t>
  </si>
  <si>
    <t>Vegfb</t>
  </si>
  <si>
    <t>ENSMUSG00000000420</t>
  </si>
  <si>
    <t>Galnt1</t>
  </si>
  <si>
    <t>ENSMUSG00000022544</t>
  </si>
  <si>
    <t>Eef2kmt</t>
  </si>
  <si>
    <t>ENSMUSG00000004934</t>
  </si>
  <si>
    <t>Pias4</t>
  </si>
  <si>
    <t>ENSMUSG00000030421</t>
  </si>
  <si>
    <t>Uri1</t>
  </si>
  <si>
    <t>ENSMUSG00000026154</t>
  </si>
  <si>
    <t>Sdhaf4</t>
  </si>
  <si>
    <t>ENSMUSG00000026754</t>
  </si>
  <si>
    <t>Golga1</t>
  </si>
  <si>
    <t>ENSMUSG00000024217</t>
  </si>
  <si>
    <t>Snrpc</t>
  </si>
  <si>
    <t>ENSMUSG00000059195</t>
  </si>
  <si>
    <t>Gm12715</t>
  </si>
  <si>
    <t>ENSMUSG00000029993</t>
  </si>
  <si>
    <t>Nfu1</t>
  </si>
  <si>
    <t>ENSMUSG00000074030</t>
  </si>
  <si>
    <t>Exoc8</t>
  </si>
  <si>
    <t>ENSMUSG00000025066</t>
  </si>
  <si>
    <t>Sfr1</t>
  </si>
  <si>
    <t>ENSMUSG00000020859</t>
  </si>
  <si>
    <t>Spag9</t>
  </si>
  <si>
    <t>ENSMUSG00000027404</t>
  </si>
  <si>
    <t>Snrpb</t>
  </si>
  <si>
    <t>ENSMUSG00000001016</t>
  </si>
  <si>
    <t>Ilf2</t>
  </si>
  <si>
    <t>ENSMUSG00000044641</t>
  </si>
  <si>
    <t>Pard6b</t>
  </si>
  <si>
    <t>ENSMUSG00000033065</t>
  </si>
  <si>
    <t>Pfkm</t>
  </si>
  <si>
    <t>ENSMUSG00000036073</t>
  </si>
  <si>
    <t>Galt</t>
  </si>
  <si>
    <t>ENSMUSG00000070283</t>
  </si>
  <si>
    <t>Ndufaf3</t>
  </si>
  <si>
    <t>ENSMUSG00000020402</t>
  </si>
  <si>
    <t>Vdac1</t>
  </si>
  <si>
    <t>ENSMUSG00000047281</t>
  </si>
  <si>
    <t>Sfn</t>
  </si>
  <si>
    <t>ENSMUSG00000000766</t>
  </si>
  <si>
    <t>Oprm1</t>
  </si>
  <si>
    <t>ENSMUSG00000020744</t>
  </si>
  <si>
    <t>Slc25a19</t>
  </si>
  <si>
    <t>ENSMUSG00000031570</t>
  </si>
  <si>
    <t>Ppapdc1b</t>
  </si>
  <si>
    <t>ENSMUSG00000030057</t>
  </si>
  <si>
    <t>Cnbp</t>
  </si>
  <si>
    <t>ENSMUSG00000049791</t>
  </si>
  <si>
    <t>Fzd4</t>
  </si>
  <si>
    <t>ENSMUSG00000041143</t>
  </si>
  <si>
    <t>Tmco4</t>
  </si>
  <si>
    <t>ENSMUSG00000002617</t>
  </si>
  <si>
    <t>Zfp40</t>
  </si>
  <si>
    <t>ENSMUSG00000078572</t>
  </si>
  <si>
    <t>1810043H04Rik</t>
  </si>
  <si>
    <t>ENSMUSG00000028233</t>
  </si>
  <si>
    <t>Tgs1</t>
  </si>
  <si>
    <t>ENSMUSG00000033916</t>
  </si>
  <si>
    <t>Chmp2a</t>
  </si>
  <si>
    <t>ENSMUSG00000024286</t>
  </si>
  <si>
    <t>Ccny</t>
  </si>
  <si>
    <t>ENSMUSG00000034998</t>
  </si>
  <si>
    <t>Foxn2</t>
  </si>
  <si>
    <t>ENSMUSG00000098306</t>
  </si>
  <si>
    <t>Gm28040</t>
  </si>
  <si>
    <t>ENSMUSG00000020265</t>
  </si>
  <si>
    <t>Sumo3</t>
  </si>
  <si>
    <t>ENSMUSG00000021760</t>
  </si>
  <si>
    <t>Gpx8</t>
  </si>
  <si>
    <t>ENSMUSG00000059070</t>
  </si>
  <si>
    <t>Rpl18</t>
  </si>
  <si>
    <t>ENSMUSG00000021706</t>
  </si>
  <si>
    <t>Zfyve16</t>
  </si>
  <si>
    <t>ENSMUSG00000032382</t>
  </si>
  <si>
    <t>Snx1</t>
  </si>
  <si>
    <t>ENSMUSG00000031592</t>
  </si>
  <si>
    <t>Pcm1</t>
  </si>
  <si>
    <t>ENSMUSG00000058600</t>
  </si>
  <si>
    <t>Rpl30</t>
  </si>
  <si>
    <t>ENSMUSG00000036591</t>
  </si>
  <si>
    <t>Arhgap21</t>
  </si>
  <si>
    <t>ENSMUSG00000027378</t>
  </si>
  <si>
    <t>Nphp1</t>
  </si>
  <si>
    <t>ENSMUSG00000020962</t>
  </si>
  <si>
    <t>Gtf2a1</t>
  </si>
  <si>
    <t>ENSMUSG00000042682</t>
  </si>
  <si>
    <t>Selk</t>
  </si>
  <si>
    <t>ENSMUSG00000001666</t>
  </si>
  <si>
    <t>Ddt</t>
  </si>
  <si>
    <t>ENSMUSG00000052915</t>
  </si>
  <si>
    <t>Msl1</t>
  </si>
  <si>
    <t>ENSMUSG00000021996</t>
  </si>
  <si>
    <t>Esd</t>
  </si>
  <si>
    <t>ENSMUSG00000091803</t>
  </si>
  <si>
    <t>Cox16</t>
  </si>
  <si>
    <t>ENSMUSG00000035649</t>
  </si>
  <si>
    <t>Zcchc7</t>
  </si>
  <si>
    <t>ENSMUSG00000022871</t>
  </si>
  <si>
    <t>Fetub</t>
  </si>
  <si>
    <t>ENSMUSG00000004610</t>
  </si>
  <si>
    <t>Etfb</t>
  </si>
  <si>
    <t>ENSMUSG00000036934</t>
  </si>
  <si>
    <t>4921524J17Rik</t>
  </si>
  <si>
    <t>ENSMUSG00000024941</t>
  </si>
  <si>
    <t>Scyl1</t>
  </si>
  <si>
    <t>ENSMUSG00000026112</t>
  </si>
  <si>
    <t>Coa5</t>
  </si>
  <si>
    <t>ENSMUSG00000032178</t>
  </si>
  <si>
    <t>Ilf3</t>
  </si>
  <si>
    <t>ENSMUSG00000097381</t>
  </si>
  <si>
    <t>A230087F16Rik</t>
  </si>
  <si>
    <t>ENSMUSG00000032324</t>
  </si>
  <si>
    <t>Tspan3</t>
  </si>
  <si>
    <t>ENSMUSG00000038615</t>
  </si>
  <si>
    <t>Nfe2l1</t>
  </si>
  <si>
    <t>ENSMUSG00000024293</t>
  </si>
  <si>
    <t>Esco1</t>
  </si>
  <si>
    <t>ENSMUSG00000053477</t>
  </si>
  <si>
    <t>Tcf4</t>
  </si>
  <si>
    <t>ENSMUSG00000025155</t>
  </si>
  <si>
    <t>Dus1l</t>
  </si>
  <si>
    <t>ENSMUSG00000028779</t>
  </si>
  <si>
    <t>Pef1</t>
  </si>
  <si>
    <t>ENSMUSG00000023074</t>
  </si>
  <si>
    <t>Mospd1</t>
  </si>
  <si>
    <t>ENSMUSG00000037287</t>
  </si>
  <si>
    <t>Tbcel</t>
  </si>
  <si>
    <t>ENSMUSG00000047368</t>
  </si>
  <si>
    <t>Abhd17b</t>
  </si>
  <si>
    <t>ENSMUSG00000019809</t>
  </si>
  <si>
    <t>Pex3</t>
  </si>
  <si>
    <t>ENSMUSG00000022613</t>
  </si>
  <si>
    <t>Miox</t>
  </si>
  <si>
    <t>ENSMUSG00000020738</t>
  </si>
  <si>
    <t>Sumo2</t>
  </si>
  <si>
    <t>ENSMUSG00000006299</t>
  </si>
  <si>
    <t>Aamp</t>
  </si>
  <si>
    <t>ENSMUSG00000032435</t>
  </si>
  <si>
    <t>Dync1li1</t>
  </si>
  <si>
    <t>ENSMUSG00000037349</t>
  </si>
  <si>
    <t>Nudt22</t>
  </si>
  <si>
    <t>ENSMUSG00000035569</t>
  </si>
  <si>
    <t>Ankrd11</t>
  </si>
  <si>
    <t>ENSMUSG00000025979</t>
  </si>
  <si>
    <t>Mob4</t>
  </si>
  <si>
    <t>ENSMUSG00000012609</t>
  </si>
  <si>
    <t>Ttll5</t>
  </si>
  <si>
    <t>ENSMUSG00000028572</t>
  </si>
  <si>
    <t>Hook1</t>
  </si>
  <si>
    <t>ENSMUSG00000061315</t>
  </si>
  <si>
    <t>Naca</t>
  </si>
  <si>
    <t>ENSMUSG00000092203</t>
  </si>
  <si>
    <t>1110038B12Rik</t>
  </si>
  <si>
    <t>ENSMUSG00000040667</t>
  </si>
  <si>
    <t>Nup88</t>
  </si>
  <si>
    <t>ENSMUSG00000024382</t>
  </si>
  <si>
    <t>Ercc3</t>
  </si>
  <si>
    <t>ENSMUSG00000045106</t>
  </si>
  <si>
    <t>Ccdc73</t>
  </si>
  <si>
    <t>ENSMUSG00000028932</t>
  </si>
  <si>
    <t>Psmc2</t>
  </si>
  <si>
    <t>ENSMUSG00000028798</t>
  </si>
  <si>
    <t>Eif3i</t>
  </si>
  <si>
    <t>ENSMUSG00000073684</t>
  </si>
  <si>
    <t>Faap20</t>
  </si>
  <si>
    <t>ENSMUSG00000078622</t>
  </si>
  <si>
    <t>Ccdc47</t>
  </si>
  <si>
    <t>ENSMUSG00000025956</t>
  </si>
  <si>
    <t>Mettl21a</t>
  </si>
  <si>
    <t>ENSMUSG00000019868</t>
  </si>
  <si>
    <t>Vta1</t>
  </si>
  <si>
    <t>ENSMUSG00000044627</t>
  </si>
  <si>
    <t>Swi5</t>
  </si>
  <si>
    <t>ENSMUSG00000022564</t>
  </si>
  <si>
    <t>Grina</t>
  </si>
  <si>
    <t>ENSMUSG00000019797</t>
  </si>
  <si>
    <t>1700021F05Rik</t>
  </si>
  <si>
    <t>ENSMUSG00000024695</t>
  </si>
  <si>
    <t>Zfp91</t>
  </si>
  <si>
    <t>ENSMUSG00000056121</t>
  </si>
  <si>
    <t>Fez2</t>
  </si>
  <si>
    <t>ENSMUSG00000005873</t>
  </si>
  <si>
    <t>Reep5</t>
  </si>
  <si>
    <t>ENSMUSG00000006611</t>
  </si>
  <si>
    <t>Hfe</t>
  </si>
  <si>
    <t>ENSMUSG00000028657</t>
  </si>
  <si>
    <t>Ppt1</t>
  </si>
  <si>
    <t>ENSMUSG00000003316</t>
  </si>
  <si>
    <t>Glg1</t>
  </si>
  <si>
    <t>ENSMUSG00000091512</t>
  </si>
  <si>
    <t>Lamtor3</t>
  </si>
  <si>
    <t>ENSMUSG00000035069</t>
  </si>
  <si>
    <t>Oma1</t>
  </si>
  <si>
    <t>ENSMUSG00000006715</t>
  </si>
  <si>
    <t>Gmnn</t>
  </si>
  <si>
    <t>ENSMUSG00000028639</t>
  </si>
  <si>
    <t>Ybx1</t>
  </si>
  <si>
    <t>ENSMUSG00000026433</t>
  </si>
  <si>
    <t>Rab29</t>
  </si>
  <si>
    <t>ENSMUSG00000026810</t>
  </si>
  <si>
    <t>Dpm2</t>
  </si>
  <si>
    <t>ENSMUSG00000001247</t>
  </si>
  <si>
    <t>Lsr</t>
  </si>
  <si>
    <t>ENSMUSG00000038702</t>
  </si>
  <si>
    <t>Dsel</t>
  </si>
  <si>
    <t>ENSMUSG00000027427</t>
  </si>
  <si>
    <t>Polr3f</t>
  </si>
  <si>
    <t>ENSMUSG00000047515</t>
  </si>
  <si>
    <t>BC049715</t>
  </si>
  <si>
    <t>ENSMUSG00000062397</t>
  </si>
  <si>
    <t>Zfp706</t>
  </si>
  <si>
    <t>ENSMUSG00000019362</t>
  </si>
  <si>
    <t>D8Ertd738e</t>
  </si>
  <si>
    <t>ENSMUSG00000035278</t>
  </si>
  <si>
    <t>Plekhj1</t>
  </si>
  <si>
    <t>ENSMUSG00000025239</t>
  </si>
  <si>
    <t>Limd1</t>
  </si>
  <si>
    <t>ENSMUSG00000034681</t>
  </si>
  <si>
    <t>Rnps1</t>
  </si>
  <si>
    <t>ENSMUSG00000022185</t>
  </si>
  <si>
    <t>Acin1</t>
  </si>
  <si>
    <t>ENSMUSG00000006998</t>
  </si>
  <si>
    <t>Psmd2</t>
  </si>
  <si>
    <t>ENSMUSG00000009013</t>
  </si>
  <si>
    <t>Dynll1</t>
  </si>
  <si>
    <t>ENSMUSG00000035437</t>
  </si>
  <si>
    <t>Rabgap1</t>
  </si>
  <si>
    <t>ENSMUSG00000031245</t>
  </si>
  <si>
    <t>Hmgn5</t>
  </si>
  <si>
    <t>ENSMUSG00000034220</t>
  </si>
  <si>
    <t>Gpc1</t>
  </si>
  <si>
    <t>ENSMUSG00000040859</t>
  </si>
  <si>
    <t>Bsdc1</t>
  </si>
  <si>
    <t>ENSMUSG00000036529</t>
  </si>
  <si>
    <t>Sbf1</t>
  </si>
  <si>
    <t>ENSMUSG00000000740</t>
  </si>
  <si>
    <t>Rpl13</t>
  </si>
  <si>
    <t>ENSMUSG00000001774</t>
  </si>
  <si>
    <t>Chordc1</t>
  </si>
  <si>
    <t>ENSMUSG00000056851</t>
  </si>
  <si>
    <t>Pcbp2</t>
  </si>
  <si>
    <t>ENSMUSG00000028676</t>
  </si>
  <si>
    <t>Srsf10</t>
  </si>
  <si>
    <t>ENSMUSG00000030103</t>
  </si>
  <si>
    <t>Bhlhe40</t>
  </si>
  <si>
    <t>ENSMUSG00000026245</t>
  </si>
  <si>
    <t>Farsb</t>
  </si>
  <si>
    <t>ENSMUSG00000021577</t>
  </si>
  <si>
    <t>Sdha</t>
  </si>
  <si>
    <t>ENSMUSG00000044485</t>
  </si>
  <si>
    <t>Klk1b11</t>
  </si>
  <si>
    <t>ENSMUSG00000031578</t>
  </si>
  <si>
    <t>Mak16</t>
  </si>
  <si>
    <t>ENSMUSG00000056201</t>
  </si>
  <si>
    <t>Cfl1</t>
  </si>
  <si>
    <t>ENSMUSG00000000078</t>
  </si>
  <si>
    <t>Klf6</t>
  </si>
  <si>
    <t>ENSMUSG00000021643</t>
  </si>
  <si>
    <t>Serf1</t>
  </si>
  <si>
    <t>ENSMUSG00000052146</t>
  </si>
  <si>
    <t>Rps10</t>
  </si>
  <si>
    <t>ENSMUSG00000031820</t>
  </si>
  <si>
    <t>Babam1</t>
  </si>
  <si>
    <t>ENSMUSG00000025873</t>
  </si>
  <si>
    <t>Faf2</t>
  </si>
  <si>
    <t>ENSMUSG00000054426</t>
  </si>
  <si>
    <t>A930005H10Rik</t>
  </si>
  <si>
    <t>ENSMUSG00000002028</t>
  </si>
  <si>
    <t>Kmt2a</t>
  </si>
  <si>
    <t>ENSMUSG00000019863</t>
  </si>
  <si>
    <t>Qrsl1</t>
  </si>
  <si>
    <t>ENSMUSG00000030432</t>
  </si>
  <si>
    <t>Rpl28</t>
  </si>
  <si>
    <t>ENSMUSG00000024845</t>
  </si>
  <si>
    <t>Tmem134</t>
  </si>
  <si>
    <t>ENSMUSG00000079641</t>
  </si>
  <si>
    <t>Rpl39</t>
  </si>
  <si>
    <t>ENSMUSG00000061589</t>
  </si>
  <si>
    <t>Dot1l</t>
  </si>
  <si>
    <t>ENSMUSG00000043131</t>
  </si>
  <si>
    <t>Mob1a</t>
  </si>
  <si>
    <t>ENSMUSG00000055943</t>
  </si>
  <si>
    <t>Emc7</t>
  </si>
  <si>
    <t>ENSMUSG00000038302</t>
  </si>
  <si>
    <t>Lace1</t>
  </si>
  <si>
    <t>ENSMUSG00000026107</t>
  </si>
  <si>
    <t>Nabp1</t>
  </si>
  <si>
    <t>ENSMUSG00000030922</t>
  </si>
  <si>
    <t>Lyrm1</t>
  </si>
  <si>
    <t>ENSMUSG00000019802</t>
  </si>
  <si>
    <t>Sec63</t>
  </si>
  <si>
    <t>ENSMUSG00000048371</t>
  </si>
  <si>
    <t>Pdp2</t>
  </si>
  <si>
    <t>ENSMUSG00000019471</t>
  </si>
  <si>
    <t>Cdc37</t>
  </si>
  <si>
    <t>ENSMUSG00000028582</t>
  </si>
  <si>
    <t>Cc2d1b</t>
  </si>
  <si>
    <t>ENSMUSG00000047126</t>
  </si>
  <si>
    <t>Cltc</t>
  </si>
  <si>
    <t>ENSMUSG00000042015</t>
  </si>
  <si>
    <t>Wdr41</t>
  </si>
  <si>
    <t>ENSMUSG00000049232</t>
  </si>
  <si>
    <t>Tigd2</t>
  </si>
  <si>
    <t>ENSMUSG00000015290</t>
  </si>
  <si>
    <t>Ubl4a</t>
  </si>
  <si>
    <t>ENSMUSG00000066515</t>
  </si>
  <si>
    <t>Klk1b3</t>
  </si>
  <si>
    <t>ENSMUSG00000039701</t>
  </si>
  <si>
    <t>Usp53</t>
  </si>
  <si>
    <t>ENSMUSG00000024308</t>
  </si>
  <si>
    <t>Tapbp</t>
  </si>
  <si>
    <t>ENSMUSG00000054428</t>
  </si>
  <si>
    <t>Atpif1</t>
  </si>
  <si>
    <t>ENSMUSG00000039428</t>
  </si>
  <si>
    <t>Tmem135</t>
  </si>
  <si>
    <t>ENSMUSG00000027882</t>
  </si>
  <si>
    <t>Stxbp3</t>
  </si>
  <si>
    <t>ENSMUSG00000052707</t>
  </si>
  <si>
    <t>Tnrc6a</t>
  </si>
  <si>
    <t>ENSMUSG00000030447</t>
  </si>
  <si>
    <t>Cyfip1</t>
  </si>
  <si>
    <t>ENSMUSG00000037805</t>
  </si>
  <si>
    <t>Rpl10a</t>
  </si>
  <si>
    <t>ENSMUSG00000027357</t>
  </si>
  <si>
    <t>Crls1</t>
  </si>
  <si>
    <t>ENSMUSG00000028894</t>
  </si>
  <si>
    <t>Inpp5b</t>
  </si>
  <si>
    <t>ENSMUSG00000042348</t>
  </si>
  <si>
    <t>Arl15</t>
  </si>
  <si>
    <t>ENSMUSG00000029029</t>
  </si>
  <si>
    <t>Wrap73</t>
  </si>
  <si>
    <t>ENSMUSG00000030035</t>
  </si>
  <si>
    <t>Wbp1</t>
  </si>
  <si>
    <t>ENSMUSG00000031696</t>
  </si>
  <si>
    <t>Vps35</t>
  </si>
  <si>
    <t>ENSMUSG00000024150</t>
  </si>
  <si>
    <t>Mcfd2</t>
  </si>
  <si>
    <t>ENSMUSG00000024130</t>
  </si>
  <si>
    <t>Abca3</t>
  </si>
  <si>
    <t>ENSMUSG00000030259</t>
  </si>
  <si>
    <t>Rassf8</t>
  </si>
  <si>
    <t>ENSMUSG00000042670</t>
  </si>
  <si>
    <t>Immp1l</t>
  </si>
  <si>
    <t>ENSMUSG00000019951</t>
  </si>
  <si>
    <t>Uhrf1bp1l</t>
  </si>
  <si>
    <t>ENSMUSG00000057666</t>
  </si>
  <si>
    <t>Gapdh</t>
  </si>
  <si>
    <t>ENSMUSG00000051007</t>
  </si>
  <si>
    <t>Pddc1</t>
  </si>
  <si>
    <t>ENSMUSG00000021226</t>
  </si>
  <si>
    <t>Acot2</t>
  </si>
  <si>
    <t>ENSMUSG00000037533</t>
  </si>
  <si>
    <t>Rapgef6</t>
  </si>
  <si>
    <t>ENSMUSG00000031558</t>
  </si>
  <si>
    <t>Slit2</t>
  </si>
  <si>
    <t>ENSMUSG00000043510</t>
  </si>
  <si>
    <t>Hscb</t>
  </si>
  <si>
    <t>ENSMUSG00000085438</t>
  </si>
  <si>
    <t>1700020I14Rik</t>
  </si>
  <si>
    <t>ENSMUSG00000049233</t>
  </si>
  <si>
    <t>Apoo-ps</t>
  </si>
  <si>
    <t>ENSMUSG00000009995</t>
  </si>
  <si>
    <t>Taz</t>
  </si>
  <si>
    <t>ENSMUSG00000042423</t>
  </si>
  <si>
    <t>Fbrs</t>
  </si>
  <si>
    <t>ENSMUSG00000025921</t>
  </si>
  <si>
    <t>Rdh10</t>
  </si>
  <si>
    <t>ENSMUSG00000096210</t>
  </si>
  <si>
    <t>H1f0</t>
  </si>
  <si>
    <t>ENSMUSG00000067288</t>
  </si>
  <si>
    <t>Rps28</t>
  </si>
  <si>
    <t>ENSMUSG00000007564</t>
  </si>
  <si>
    <t>Ppp2r1a</t>
  </si>
  <si>
    <t>ENSMUSG00000034165</t>
  </si>
  <si>
    <t>Ccnd3</t>
  </si>
  <si>
    <t>ENSMUSG00000031672</t>
  </si>
  <si>
    <t>Got2</t>
  </si>
  <si>
    <t>ENSMUSG00000010406</t>
  </si>
  <si>
    <t>Mrpl52</t>
  </si>
  <si>
    <t>ENSMUSG00000073700</t>
  </si>
  <si>
    <t>Klhl21</t>
  </si>
  <si>
    <t>ENSMUSG00000027170</t>
  </si>
  <si>
    <t>Eif3m</t>
  </si>
  <si>
    <t>ENSMUSG00000037262</t>
  </si>
  <si>
    <t>Kin</t>
  </si>
  <si>
    <t>ENSMUSG00000020840</t>
  </si>
  <si>
    <t>Blmh</t>
  </si>
  <si>
    <t>ENSMUSG00000025781</t>
  </si>
  <si>
    <t>Atp5c1</t>
  </si>
  <si>
    <t>ENSMUSG00000031708</t>
  </si>
  <si>
    <t>Tecr</t>
  </si>
  <si>
    <t>ENSMUSG00000024231</t>
  </si>
  <si>
    <t>Cul2</t>
  </si>
  <si>
    <t>ENSMUSG00000022180</t>
  </si>
  <si>
    <t>Slc7a8</t>
  </si>
  <si>
    <t>ENSMUSG00000021585</t>
  </si>
  <si>
    <t>Cast</t>
  </si>
  <si>
    <t>ENSMUSG00000091931</t>
  </si>
  <si>
    <t>AK010878</t>
  </si>
  <si>
    <t>ENSMUSG00000007837</t>
  </si>
  <si>
    <t>Prrg2</t>
  </si>
  <si>
    <t>ENSMUSG00000031399</t>
  </si>
  <si>
    <t>Fam3a</t>
  </si>
  <si>
    <t>ENSMUSG00000039852</t>
  </si>
  <si>
    <t>Rere</t>
  </si>
  <si>
    <t>ENSMUSG00000040040</t>
  </si>
  <si>
    <t>Ift88</t>
  </si>
  <si>
    <t>ENSMUSG00000013701</t>
  </si>
  <si>
    <t>Timm23</t>
  </si>
  <si>
    <t>ENSMUSG00000018362</t>
  </si>
  <si>
    <t>Kpna2</t>
  </si>
  <si>
    <t>ENSMUSG00000021116</t>
  </si>
  <si>
    <t>Eif2s1</t>
  </si>
  <si>
    <t>ENSMUSG00000020224</t>
  </si>
  <si>
    <t>Llph</t>
  </si>
  <si>
    <t>ENSMUSG00000019878</t>
  </si>
  <si>
    <t>Hsf2</t>
  </si>
  <si>
    <t>ENSMUSG00000074182</t>
  </si>
  <si>
    <t>Znhit6</t>
  </si>
  <si>
    <t>ENSMUSG00000020716</t>
  </si>
  <si>
    <t>Nf1</t>
  </si>
  <si>
    <t>ENSMUSG00000029433</t>
  </si>
  <si>
    <t>Diablo</t>
  </si>
  <si>
    <t>ENSMUSG00000045128</t>
  </si>
  <si>
    <t>Rpl18a</t>
  </si>
  <si>
    <t>ENSMUSG00000023905</t>
  </si>
  <si>
    <t>Tnfrsf12a</t>
  </si>
  <si>
    <t>ENSMUSG00000039756</t>
  </si>
  <si>
    <t>Dnttip2</t>
  </si>
  <si>
    <t>ENSMUSG00000035142</t>
  </si>
  <si>
    <t>Nubpl</t>
  </si>
  <si>
    <t>ENSMUSG00000022808</t>
  </si>
  <si>
    <t>Snx4</t>
  </si>
  <si>
    <t>ENSMUSG00000001942</t>
  </si>
  <si>
    <t>Siae</t>
  </si>
  <si>
    <t>ENSMUSG00000000711</t>
  </si>
  <si>
    <t>Rab5b</t>
  </si>
  <si>
    <t>ENSMUSG00000097443</t>
  </si>
  <si>
    <t>Gm17529</t>
  </si>
  <si>
    <t>ENSMUSG00000048442</t>
  </si>
  <si>
    <t>Smim5</t>
  </si>
  <si>
    <t>ENSMUSG00000059878</t>
  </si>
  <si>
    <t>Zfp422</t>
  </si>
  <si>
    <t>ENSMUSG00000024180</t>
  </si>
  <si>
    <t>Tmem8</t>
  </si>
  <si>
    <t>ENSMUSG00000072772</t>
  </si>
  <si>
    <t>Grcc10</t>
  </si>
  <si>
    <t>ENSMUSG00000028423</t>
  </si>
  <si>
    <t>Nfx1</t>
  </si>
  <si>
    <t>ENSMUSG00000049950</t>
  </si>
  <si>
    <t>Rpp38</t>
  </si>
  <si>
    <t>ENSMUSG00000033285</t>
  </si>
  <si>
    <t>Wdr3</t>
  </si>
  <si>
    <t>ENSMUSG00000097971</t>
  </si>
  <si>
    <t>Gm26917</t>
  </si>
  <si>
    <t>ENSMUSG00000090258</t>
  </si>
  <si>
    <t>Churc1</t>
  </si>
  <si>
    <t>ENSMUSG00000061273</t>
  </si>
  <si>
    <t>Mmgt1</t>
  </si>
  <si>
    <t>ENSMUSG00000073207</t>
  </si>
  <si>
    <t>Ccdc160</t>
  </si>
  <si>
    <t>ENSMUSG00000038467</t>
  </si>
  <si>
    <t>Chmp4b</t>
  </si>
  <si>
    <t>ENSMUSG00000090733</t>
  </si>
  <si>
    <t>Rps27</t>
  </si>
  <si>
    <t>ENSMUSG00000006333</t>
  </si>
  <si>
    <t>Rps9</t>
  </si>
  <si>
    <t>ENSMUSG00000020628</t>
  </si>
  <si>
    <t>Trappc12</t>
  </si>
  <si>
    <t>ENSMUSG00000028603</t>
  </si>
  <si>
    <t>Scp2</t>
  </si>
  <si>
    <t>ENSMUSG00000066900</t>
  </si>
  <si>
    <t>Suds3</t>
  </si>
  <si>
    <t>ENSMUSG00000061046</t>
  </si>
  <si>
    <t>Haghl</t>
  </si>
  <si>
    <t>ENSMUSG00000098234</t>
  </si>
  <si>
    <t>Snhg6</t>
  </si>
  <si>
    <t>ENSMUSG00000025362</t>
  </si>
  <si>
    <t>Rps26</t>
  </si>
  <si>
    <t>ENSMUSG00000022426</t>
  </si>
  <si>
    <t>Josd1</t>
  </si>
  <si>
    <t>ENSMUSG00000024072</t>
  </si>
  <si>
    <t>Yipf4</t>
  </si>
  <si>
    <t>ENSMUSG00000048170</t>
  </si>
  <si>
    <t>Mcmbp</t>
  </si>
  <si>
    <t>ENSMUSG00000037174</t>
  </si>
  <si>
    <t>Elf2</t>
  </si>
  <si>
    <t>ENSMUSG00000039382</t>
  </si>
  <si>
    <t>Wdr45</t>
  </si>
  <si>
    <t>ENSMUSG00000021615</t>
  </si>
  <si>
    <t>Xrcc4</t>
  </si>
  <si>
    <t>ENSMUSG00000004789</t>
  </si>
  <si>
    <t>Dlst</t>
  </si>
  <si>
    <t>ENSMUSG00000026970</t>
  </si>
  <si>
    <t>Rbms1</t>
  </si>
  <si>
    <t>ENSMUSG00000044674</t>
  </si>
  <si>
    <t>Fzd1</t>
  </si>
  <si>
    <t>ENSMUSG00000032388</t>
  </si>
  <si>
    <t>Spg21</t>
  </si>
  <si>
    <t>ENSMUSG00000038525</t>
  </si>
  <si>
    <t>Armc10</t>
  </si>
  <si>
    <t>ENSMUSG00000032905</t>
  </si>
  <si>
    <t>Atg12</t>
  </si>
  <si>
    <t>ENSMUSG00000040123</t>
  </si>
  <si>
    <t>Zmym5</t>
  </si>
  <si>
    <t>ENSMUSG00000021112</t>
  </si>
  <si>
    <t>Mpp5</t>
  </si>
  <si>
    <t>ENSMUSG00000021660</t>
  </si>
  <si>
    <t>Btf3</t>
  </si>
  <si>
    <t>ENSMUSG00000004127</t>
  </si>
  <si>
    <t>Trmt10a</t>
  </si>
  <si>
    <t>ENSMUSG00000028691</t>
  </si>
  <si>
    <t>Prdx1</t>
  </si>
  <si>
    <t>ENSMUSG00000023236</t>
  </si>
  <si>
    <t>Scg5</t>
  </si>
  <si>
    <t>ENSMUSG00000032059</t>
  </si>
  <si>
    <t>Alg9</t>
  </si>
  <si>
    <t>ENSMUSG00000069633</t>
  </si>
  <si>
    <t>Pex11g</t>
  </si>
  <si>
    <t>ENSMUSG00000052369</t>
  </si>
  <si>
    <t>Tmem106c</t>
  </si>
  <si>
    <t>ENSMUSG00000019295</t>
  </si>
  <si>
    <t>Tmem129</t>
  </si>
  <si>
    <t>ENSMUSG00000027534</t>
  </si>
  <si>
    <t>Snx16</t>
  </si>
  <si>
    <t>ENSMUSG00000073889</t>
  </si>
  <si>
    <t>Il11ra1</t>
  </si>
  <si>
    <t>ENSMUSG00000021929</t>
  </si>
  <si>
    <t>Kpna3</t>
  </si>
  <si>
    <t>ENSMUSG00000021431</t>
  </si>
  <si>
    <t>Snrnp48</t>
  </si>
  <si>
    <t>ENSMUSG00000060791</t>
  </si>
  <si>
    <t>Gmfg</t>
  </si>
  <si>
    <t>ENSMUSG00000002319</t>
  </si>
  <si>
    <t>Ipo4</t>
  </si>
  <si>
    <t>ENSMUSG00000008384</t>
  </si>
  <si>
    <t>Sertad1</t>
  </si>
  <si>
    <t>ENSMUSG00000055839</t>
  </si>
  <si>
    <t>Tceb2</t>
  </si>
  <si>
    <t>ENSMUSG00000036550</t>
  </si>
  <si>
    <t>Cnot1</t>
  </si>
  <si>
    <t>ENSMUSG00000052752</t>
  </si>
  <si>
    <t>Traf7</t>
  </si>
  <si>
    <t>ENSMUSG00000028882</t>
  </si>
  <si>
    <t>Ppp1r8</t>
  </si>
  <si>
    <t>ENSMUSG00000020076</t>
  </si>
  <si>
    <t>Ddx50</t>
  </si>
  <si>
    <t>ENSMUSG00000036461</t>
  </si>
  <si>
    <t>Elf1</t>
  </si>
  <si>
    <t>ENSMUSG00000033985</t>
  </si>
  <si>
    <t>Tesk2</t>
  </si>
  <si>
    <t>ENSMUSG00000032786</t>
  </si>
  <si>
    <t>Alas1</t>
  </si>
  <si>
    <t>ENSMUSG00000051853</t>
  </si>
  <si>
    <t>Arf3</t>
  </si>
  <si>
    <t>ENSMUSG00000019494</t>
  </si>
  <si>
    <t>Cops6</t>
  </si>
  <si>
    <t>ENSMUSG00000031939</t>
  </si>
  <si>
    <t>Taf1d</t>
  </si>
  <si>
    <t>ENSMUSG00000036880</t>
  </si>
  <si>
    <t>Acaa2</t>
  </si>
  <si>
    <t>ENSMUSG00000021557</t>
  </si>
  <si>
    <t>Agtpbp1</t>
  </si>
  <si>
    <t>ENSMUSG00000035958</t>
  </si>
  <si>
    <t>Tdp2</t>
  </si>
  <si>
    <t>ENSMUSG00000107176</t>
  </si>
  <si>
    <t>Gm9794</t>
  </si>
  <si>
    <t>ENSMUSG00000027499</t>
  </si>
  <si>
    <t>Pkia</t>
  </si>
  <si>
    <t>ENSMUSG00000032180</t>
  </si>
  <si>
    <t>Tmed1</t>
  </si>
  <si>
    <t>ENSMUSG00000020790</t>
  </si>
  <si>
    <t>Ankfy1</t>
  </si>
  <si>
    <t>ENSMUSG00000047459</t>
  </si>
  <si>
    <t>Dynlrb1</t>
  </si>
  <si>
    <t>ENSMUSG00000027770</t>
  </si>
  <si>
    <t>Dhx36</t>
  </si>
  <si>
    <t>ENSMUSG00000062054</t>
  </si>
  <si>
    <t>Iah1</t>
  </si>
  <si>
    <t>ENSMUSG00000000439</t>
  </si>
  <si>
    <t>Mkrn2</t>
  </si>
  <si>
    <t>ENSMUSG00000029238</t>
  </si>
  <si>
    <t>Clock</t>
  </si>
  <si>
    <t>ENSMUSG00000074088</t>
  </si>
  <si>
    <t>Snrnp40</t>
  </si>
  <si>
    <t>ENSMUSG00000030339</t>
  </si>
  <si>
    <t>Ltbr</t>
  </si>
  <si>
    <t>ENSMUSG00000026696</t>
  </si>
  <si>
    <t>Vamp4</t>
  </si>
  <si>
    <t>ENSMUSG00000027439</t>
  </si>
  <si>
    <t>Gzf1</t>
  </si>
  <si>
    <t>ENSMUSG00000038546</t>
  </si>
  <si>
    <t>Ranbp9</t>
  </si>
  <si>
    <t>ENSMUSG00000028898</t>
  </si>
  <si>
    <t>Trnau1ap</t>
  </si>
  <si>
    <t>ENSMUSG00000039967</t>
  </si>
  <si>
    <t>Zfp292</t>
  </si>
  <si>
    <t>ENSMUSG00000019916</t>
  </si>
  <si>
    <t>P4ha1</t>
  </si>
  <si>
    <t>ENSMUSG00000075702</t>
  </si>
  <si>
    <t>Selm</t>
  </si>
  <si>
    <t>ENSMUSG00000020074</t>
  </si>
  <si>
    <t>Ccar1</t>
  </si>
  <si>
    <t>ENSMUSG00000014773</t>
  </si>
  <si>
    <t>Dll1</t>
  </si>
  <si>
    <t>ENSMUSG00000029233</t>
  </si>
  <si>
    <t>Srd5a3</t>
  </si>
  <si>
    <t>ENSMUSG00000038489</t>
  </si>
  <si>
    <t>Polr2l</t>
  </si>
  <si>
    <t>ENSMUSG00000031755</t>
  </si>
  <si>
    <t>Bbs2</t>
  </si>
  <si>
    <t>ENSMUSG00000000339</t>
  </si>
  <si>
    <t>Rtca</t>
  </si>
  <si>
    <t>ENSMUSG00000029470</t>
  </si>
  <si>
    <t>P2rx4</t>
  </si>
  <si>
    <t>ENSMUSG00000028407</t>
  </si>
  <si>
    <t>Toporsos</t>
  </si>
  <si>
    <t>ENSMUSG00000020590</t>
  </si>
  <si>
    <t>Snx13</t>
  </si>
  <si>
    <t>ENSMUSG00000030824</t>
  </si>
  <si>
    <t>Nucb1</t>
  </si>
  <si>
    <t>ENSMUSG00000026113</t>
  </si>
  <si>
    <t>Inpp4a</t>
  </si>
  <si>
    <t>ENSMUSG00000033713</t>
  </si>
  <si>
    <t>Foxn3</t>
  </si>
  <si>
    <t>ENSMUSG00000030096</t>
  </si>
  <si>
    <t>Slc6a6</t>
  </si>
  <si>
    <t>ENSMUSG00000035401</t>
  </si>
  <si>
    <t>2210018M11Rik</t>
  </si>
  <si>
    <t>ENSMUSG00000028719</t>
  </si>
  <si>
    <t>Cmpk1</t>
  </si>
  <si>
    <t>ENSMUSG00000027710</t>
  </si>
  <si>
    <t>Acad9</t>
  </si>
  <si>
    <t>ENSMUSG00000021785</t>
  </si>
  <si>
    <t>Ngly1</t>
  </si>
  <si>
    <t>ENSMUSG00000024235</t>
  </si>
  <si>
    <t>Map3k8</t>
  </si>
  <si>
    <t>ENSMUSG00000032481</t>
  </si>
  <si>
    <t>Smarcc1</t>
  </si>
  <si>
    <t>ENSMUSG00000039615</t>
  </si>
  <si>
    <t>Stub1</t>
  </si>
  <si>
    <t>ENSMUSG00000086894</t>
  </si>
  <si>
    <t>Gm15708</t>
  </si>
  <si>
    <t>ENSMUSG00000007034</t>
  </si>
  <si>
    <t>Slc44a4</t>
  </si>
  <si>
    <t>ENSMUSG00000062908</t>
  </si>
  <si>
    <t>Acadm</t>
  </si>
  <si>
    <t>ENSMUSG00000021686</t>
  </si>
  <si>
    <t>Ap3b1</t>
  </si>
  <si>
    <t>ENSMUSG00000045799</t>
  </si>
  <si>
    <t>Gm9800</t>
  </si>
  <si>
    <t>ENSMUSG00000038374</t>
  </si>
  <si>
    <t>Rbm8a</t>
  </si>
  <si>
    <t>ENSMUSG00000041815</t>
  </si>
  <si>
    <t>Poldip3</t>
  </si>
  <si>
    <t>ENSMUSG00000024645</t>
  </si>
  <si>
    <t>Timm21</t>
  </si>
  <si>
    <t>ENSMUSG00000026074</t>
  </si>
  <si>
    <t>Map4k4</t>
  </si>
  <si>
    <t>ENSMUSG00000055850</t>
  </si>
  <si>
    <t>Rnf181</t>
  </si>
  <si>
    <t>ENSMUSG00000033943</t>
  </si>
  <si>
    <t>Mga</t>
  </si>
  <si>
    <t>ENSMUSG00000026500</t>
  </si>
  <si>
    <t>Cox20</t>
  </si>
  <si>
    <t>ENSMUSG00000001211</t>
  </si>
  <si>
    <t>Agpat3</t>
  </si>
  <si>
    <t>ENSMUSG00000034610</t>
  </si>
  <si>
    <t>Zcchc11</t>
  </si>
  <si>
    <t>ENSMUSG00000097174</t>
  </si>
  <si>
    <t>Gm4890</t>
  </si>
  <si>
    <t>ENSMUSG00000028902</t>
  </si>
  <si>
    <t>Sf3a3</t>
  </si>
  <si>
    <t>ENSMUSG00000002345</t>
  </si>
  <si>
    <t>Borcs8</t>
  </si>
  <si>
    <t>ENSMUSG00000031158</t>
  </si>
  <si>
    <t>Timm17b</t>
  </si>
  <si>
    <t>ENSMUSG00000023904</t>
  </si>
  <si>
    <t>Hcfc1r1</t>
  </si>
  <si>
    <t>ENSMUSG00000041351</t>
  </si>
  <si>
    <t>Rap1gap</t>
  </si>
  <si>
    <t>ENSMUSG00000062300</t>
  </si>
  <si>
    <t>Pvrl2</t>
  </si>
  <si>
    <t>ENSMUSG00000037570</t>
  </si>
  <si>
    <t>Mcrs1</t>
  </si>
  <si>
    <t>ENSMUSG00000042784</t>
  </si>
  <si>
    <t>Muc1</t>
  </si>
  <si>
    <t>ENSMUSG00000041765</t>
  </si>
  <si>
    <t>Ubac2</t>
  </si>
  <si>
    <t>ENSMUSG00000107283</t>
  </si>
  <si>
    <t>Mpv17</t>
  </si>
  <si>
    <t>ENSMUSG00000030884</t>
  </si>
  <si>
    <t>Uqcrc2</t>
  </si>
  <si>
    <t>ENSMUSG00000024213</t>
  </si>
  <si>
    <t>Nudt3</t>
  </si>
  <si>
    <t>ENSMUSG00000002105</t>
  </si>
  <si>
    <t>Slc39a13</t>
  </si>
  <si>
    <t>ENSMUSG00000021963</t>
  </si>
  <si>
    <t>Sap18</t>
  </si>
  <si>
    <t>ENSMUSG00000019132</t>
  </si>
  <si>
    <t>BC005537</t>
  </si>
  <si>
    <t>ENSMUSG00000041697</t>
  </si>
  <si>
    <t>Cox6a1</t>
  </si>
  <si>
    <t>ENSMUSG00000040720</t>
  </si>
  <si>
    <t>1110037F02Rik</t>
  </si>
  <si>
    <t>ENSMUSG00000021040</t>
  </si>
  <si>
    <t>Slirp</t>
  </si>
  <si>
    <t>ENSMUSG00000028229</t>
  </si>
  <si>
    <t>Rmdn1</t>
  </si>
  <si>
    <t>ENSMUSG00000021376</t>
  </si>
  <si>
    <t>Tpmt</t>
  </si>
  <si>
    <t>ENSMUSG00000052299</t>
  </si>
  <si>
    <t>Ltn1</t>
  </si>
  <si>
    <t>ENSMUSG00000061313</t>
  </si>
  <si>
    <t>Ddhd2</t>
  </si>
  <si>
    <t>ENSMUSG00000062627</t>
  </si>
  <si>
    <t>Mysm1</t>
  </si>
  <si>
    <t>ENSMUSG00000038056</t>
  </si>
  <si>
    <t>Kmt2c</t>
  </si>
  <si>
    <t>ENSMUSG00000037266</t>
  </si>
  <si>
    <t>Rsrp1</t>
  </si>
  <si>
    <t>ENSMUSG00000039512</t>
  </si>
  <si>
    <t>Uhrf1bp1</t>
  </si>
  <si>
    <t>ENSMUSG00000021871</t>
  </si>
  <si>
    <t>Pnp</t>
  </si>
  <si>
    <t>ENSMUSG00000027086</t>
  </si>
  <si>
    <t>Fastkd1</t>
  </si>
  <si>
    <t>ENSMUSG00000026568</t>
  </si>
  <si>
    <t>Mpc2</t>
  </si>
  <si>
    <t>ENSMUSG00000024273</t>
  </si>
  <si>
    <t>2700062C07Rik</t>
  </si>
  <si>
    <t>ENSMUSG00000019578</t>
  </si>
  <si>
    <t>Ubxn6</t>
  </si>
  <si>
    <t>ENSMUSG00000060803</t>
  </si>
  <si>
    <t>Gstp1</t>
  </si>
  <si>
    <t>ENSMUSG00000026688</t>
  </si>
  <si>
    <t>Mgst3</t>
  </si>
  <si>
    <t>ENSMUSG00000003308</t>
  </si>
  <si>
    <t>Keap1</t>
  </si>
  <si>
    <t>ENSMUSG00000001467</t>
  </si>
  <si>
    <t>Cyp51</t>
  </si>
  <si>
    <t>ENSMUSG00000001105</t>
  </si>
  <si>
    <t>Ift20</t>
  </si>
  <si>
    <t>ENSMUSG00000025199</t>
  </si>
  <si>
    <t>Chuk</t>
  </si>
  <si>
    <t>ENSMUSG00000024127</t>
  </si>
  <si>
    <t>Prepl</t>
  </si>
  <si>
    <t>ENSMUSG00000001157</t>
  </si>
  <si>
    <t>Gmcl1</t>
  </si>
  <si>
    <t>ENSMUSG00000052102</t>
  </si>
  <si>
    <t>Gnpda1</t>
  </si>
  <si>
    <t>ENSMUSG00000004996</t>
  </si>
  <si>
    <t>Mri1</t>
  </si>
  <si>
    <t>ENSMUSG00000035770</t>
  </si>
  <si>
    <t>Dync1li2</t>
  </si>
  <si>
    <t>ENSMUSG00000036504</t>
  </si>
  <si>
    <t>Phpt1</t>
  </si>
  <si>
    <t>ENSMUSG00000028959</t>
  </si>
  <si>
    <t>Fastk</t>
  </si>
  <si>
    <t>ENSMUSG00000038828</t>
  </si>
  <si>
    <t>Tmem214</t>
  </si>
  <si>
    <t>ENSMUSG00000032580</t>
  </si>
  <si>
    <t>Rbm5</t>
  </si>
  <si>
    <t>ENSMUSG00000002731</t>
  </si>
  <si>
    <t>Prkra</t>
  </si>
  <si>
    <t>ENSMUSG00000037816</t>
  </si>
  <si>
    <t>Fbxw17</t>
  </si>
  <si>
    <t>ENSMUSG00000055401</t>
  </si>
  <si>
    <t>Fbxo6</t>
  </si>
  <si>
    <t>ENSMUSG00000038296</t>
  </si>
  <si>
    <t>Galnt18</t>
  </si>
  <si>
    <t>ENSMUSG00000022339</t>
  </si>
  <si>
    <t>Ebag9</t>
  </si>
  <si>
    <t>ENSMUSG00000025856</t>
  </si>
  <si>
    <t>Pdgfa</t>
  </si>
  <si>
    <t>ENSMUSG00000001416</t>
  </si>
  <si>
    <t>Cct3</t>
  </si>
  <si>
    <t>ENSMUSG00000030056</t>
  </si>
  <si>
    <t>Isy1</t>
  </si>
  <si>
    <t>ENSMUSG00000028156</t>
  </si>
  <si>
    <t>Eif4e</t>
  </si>
  <si>
    <t>ENSMUSG00000037514</t>
  </si>
  <si>
    <t>Pank2</t>
  </si>
  <si>
    <t>ENSMUSG00000026933</t>
  </si>
  <si>
    <t>Camsap1</t>
  </si>
  <si>
    <t>ENSMUSG00000087260</t>
  </si>
  <si>
    <t>Lamtor5</t>
  </si>
  <si>
    <t>ENSMUSG00000092558</t>
  </si>
  <si>
    <t>Med20</t>
  </si>
  <si>
    <t>ENSMUSG00000031864</t>
  </si>
  <si>
    <t>Ints10</t>
  </si>
  <si>
    <t>ENSMUSG00000041712</t>
  </si>
  <si>
    <t>Ubr7</t>
  </si>
  <si>
    <t>ENSMUSG00000028607</t>
  </si>
  <si>
    <t>Cpt2</t>
  </si>
  <si>
    <t>ENSMUSG00000052033</t>
  </si>
  <si>
    <t>Pfdn4</t>
  </si>
  <si>
    <t>ENSMUSG00000021792</t>
  </si>
  <si>
    <t>Fam213a</t>
  </si>
  <si>
    <t>ENSMUSG00000029551</t>
  </si>
  <si>
    <t>Psmg3</t>
  </si>
  <si>
    <t>ENSMUSG00000020349</t>
  </si>
  <si>
    <t>Ppp2ca</t>
  </si>
  <si>
    <t>ENSMUSG00000038784</t>
  </si>
  <si>
    <t>Cnot4</t>
  </si>
  <si>
    <t>ENSMUSG00000007812</t>
  </si>
  <si>
    <t>Zfp655</t>
  </si>
  <si>
    <t>ENSMUSG00000082345</t>
  </si>
  <si>
    <t>Gm13622</t>
  </si>
  <si>
    <t>ENSMUSG00000021764</t>
  </si>
  <si>
    <t>Ndufs4</t>
  </si>
  <si>
    <t>ENSMUSG00000078656</t>
  </si>
  <si>
    <t>Vps25</t>
  </si>
  <si>
    <t>ENSMUSG00000028757</t>
  </si>
  <si>
    <t>Ddost</t>
  </si>
  <si>
    <t>ENSMUSG00000029472</t>
  </si>
  <si>
    <t>Anapc5</t>
  </si>
  <si>
    <t>ENSMUSG00000060586</t>
  </si>
  <si>
    <t>H2-Eb1</t>
  </si>
  <si>
    <t>ENSMUSG00000032758</t>
  </si>
  <si>
    <t>Kap</t>
  </si>
  <si>
    <t>ENSMUSG00000061665</t>
  </si>
  <si>
    <t>Cd2ap</t>
  </si>
  <si>
    <t>ENSMUSG00000036572</t>
  </si>
  <si>
    <t>Upf3b</t>
  </si>
  <si>
    <t>ENSMUSG00000024370</t>
  </si>
  <si>
    <t>Cdc23</t>
  </si>
  <si>
    <t>ENSMUSG00000061906</t>
  </si>
  <si>
    <t>Ugt2b38</t>
  </si>
  <si>
    <t>ENSMUSG00000024456</t>
  </si>
  <si>
    <t>Diap1</t>
  </si>
  <si>
    <t>ENSMUSG00000024309</t>
  </si>
  <si>
    <t>Pfdn6</t>
  </si>
  <si>
    <t>ENSMUSG00000046351</t>
  </si>
  <si>
    <t>Zfp322a</t>
  </si>
  <si>
    <t>ENSMUSG00000008668</t>
  </si>
  <si>
    <t>Rps18</t>
  </si>
  <si>
    <t>ENSMUSG00000020561</t>
  </si>
  <si>
    <t>Twistnb</t>
  </si>
  <si>
    <t>ENSMUSG00000020268</t>
  </si>
  <si>
    <t>Lyrm7</t>
  </si>
  <si>
    <t>ENSMUSG00000070737</t>
  </si>
  <si>
    <t>Gm12942</t>
  </si>
  <si>
    <t>ENSMUSG00000026421</t>
  </si>
  <si>
    <t>Csrp1</t>
  </si>
  <si>
    <t>ENSMUSG00000036376</t>
  </si>
  <si>
    <t>Abt1</t>
  </si>
  <si>
    <t>ENSMUSG00000066568</t>
  </si>
  <si>
    <t>Lsm14a</t>
  </si>
  <si>
    <t>ENSMUSG00000038510</t>
  </si>
  <si>
    <t>Rpf2</t>
  </si>
  <si>
    <t>ENSMUSG00000033499</t>
  </si>
  <si>
    <t>Larp4b</t>
  </si>
  <si>
    <t>ENSMUSG00000020694</t>
  </si>
  <si>
    <t>Tlk2</t>
  </si>
  <si>
    <t>ENSMUSG00000031827</t>
  </si>
  <si>
    <t>Cotl1</t>
  </si>
  <si>
    <t>ENSMUSG00000000320</t>
  </si>
  <si>
    <t>Alox12</t>
  </si>
  <si>
    <t>ENSMUSG00000037857</t>
  </si>
  <si>
    <t>Nufip2</t>
  </si>
  <si>
    <t>ENSMUSG00000041935</t>
  </si>
  <si>
    <t>AW549877</t>
  </si>
  <si>
    <t>ENSMUSG00000046949</t>
  </si>
  <si>
    <t>Nqo2</t>
  </si>
  <si>
    <t>ENSMUSG00000040725</t>
  </si>
  <si>
    <t>Hnrnpul1</t>
  </si>
  <si>
    <t>ENSMUSG00000071074</t>
  </si>
  <si>
    <t>Yipf3</t>
  </si>
  <si>
    <t>ENSMUSG00000042043</t>
  </si>
  <si>
    <t>Tbca</t>
  </si>
  <si>
    <t>ENSMUSG00000024410</t>
  </si>
  <si>
    <t>3110002H16Rik</t>
  </si>
  <si>
    <t>ENSMUSG00000061981</t>
  </si>
  <si>
    <t>Flot2</t>
  </si>
  <si>
    <t>ENSMUSG00000027199</t>
  </si>
  <si>
    <t>Gatm</t>
  </si>
  <si>
    <t>ENSMUSG00000031631</t>
  </si>
  <si>
    <t>Cfap97</t>
  </si>
  <si>
    <t>ENSMUSG00000038280</t>
  </si>
  <si>
    <t>Ostm1</t>
  </si>
  <si>
    <t>ENSMUSG00000092006</t>
  </si>
  <si>
    <t>Gm17139</t>
  </si>
  <si>
    <t>ENSMUSG00000035234</t>
  </si>
  <si>
    <t>Fam175a</t>
  </si>
  <si>
    <t>ENSMUSG00000027162</t>
  </si>
  <si>
    <t>Lin7c</t>
  </si>
  <si>
    <t>ENSMUSG00000062078</t>
  </si>
  <si>
    <t>Qk</t>
  </si>
  <si>
    <t>ENSMUSG00000029681</t>
  </si>
  <si>
    <t>Bcl7b</t>
  </si>
  <si>
    <t>ENSMUSG00000038812</t>
  </si>
  <si>
    <t>Trmt112</t>
  </si>
  <si>
    <t>ENSMUSG00000021500</t>
  </si>
  <si>
    <t>Ddx46</t>
  </si>
  <si>
    <t>ENSMUSG00000046909</t>
  </si>
  <si>
    <t>Tefm</t>
  </si>
  <si>
    <t>ENSMUSG00000021147</t>
  </si>
  <si>
    <t>Wdr37</t>
  </si>
  <si>
    <t>ENSMUSG00000059920</t>
  </si>
  <si>
    <t>4930453N24Rik</t>
  </si>
  <si>
    <t>ENSMUSG00000042659</t>
  </si>
  <si>
    <t>Arrdc4</t>
  </si>
  <si>
    <t>ENSMUSG00000013495</t>
  </si>
  <si>
    <t>Tmem175</t>
  </si>
  <si>
    <t>ENSMUSG00000027187</t>
  </si>
  <si>
    <t>Cat</t>
  </si>
  <si>
    <t>ENSMUSG00000034021</t>
  </si>
  <si>
    <t>Pds5b</t>
  </si>
  <si>
    <t>ENSMUSG00000034235</t>
  </si>
  <si>
    <t>Usp54</t>
  </si>
  <si>
    <t>ENSMUSG00000053226</t>
  </si>
  <si>
    <t>Dand5</t>
  </si>
  <si>
    <t>ENSMUSG00000029028</t>
  </si>
  <si>
    <t>Lrrc47</t>
  </si>
  <si>
    <t>ENSMUSG00000038762</t>
  </si>
  <si>
    <t>Abcf1</t>
  </si>
  <si>
    <t>ENSMUSG00000063446</t>
  </si>
  <si>
    <t>Lppr1</t>
  </si>
  <si>
    <t>ENSMUSG00000034403</t>
  </si>
  <si>
    <t>Pja1</t>
  </si>
  <si>
    <t>ENSMUSG00000059708</t>
  </si>
  <si>
    <t>Akap17b</t>
  </si>
  <si>
    <t>ENSMUSG00000065145</t>
  </si>
  <si>
    <t>Vaultrc5</t>
  </si>
  <si>
    <t>ENSMUSG00000078584</t>
  </si>
  <si>
    <t>AU022252</t>
  </si>
  <si>
    <t>ENSMUSG00000079508</t>
  </si>
  <si>
    <t>Apoo</t>
  </si>
  <si>
    <t>ENSMUSG00000021243</t>
  </si>
  <si>
    <t>Fcf1</t>
  </si>
  <si>
    <t>ENSMUSG00000010067</t>
  </si>
  <si>
    <t>Rassf1</t>
  </si>
  <si>
    <t>ENSMUSG00000038538</t>
  </si>
  <si>
    <t>Ubn2</t>
  </si>
  <si>
    <t>ENSMUSG00000030161</t>
  </si>
  <si>
    <t>Gabarapl1</t>
  </si>
  <si>
    <t>ENSMUSG00000071653</t>
  </si>
  <si>
    <t>1810009A15Rik</t>
  </si>
  <si>
    <t>ENSMUSG00000041225</t>
  </si>
  <si>
    <t>Arhgap12</t>
  </si>
  <si>
    <t>ENSMUSG00000015126</t>
  </si>
  <si>
    <t>Tsr3</t>
  </si>
  <si>
    <t>ENSMUSG00000023914</t>
  </si>
  <si>
    <t>Mep1a</t>
  </si>
  <si>
    <t>ENSMUSG00000027942</t>
  </si>
  <si>
    <t>4933434E20Rik</t>
  </si>
  <si>
    <t>ENSMUSG00000107659</t>
  </si>
  <si>
    <t>RP23-49L8.5</t>
  </si>
  <si>
    <t>ENSMUSG00000032116</t>
  </si>
  <si>
    <t>Stt3a</t>
  </si>
  <si>
    <t>ENSMUSG00000068264</t>
  </si>
  <si>
    <t>Ap5s1</t>
  </si>
  <si>
    <t>ENSMUSG00000029499</t>
  </si>
  <si>
    <t>Pxmp2</t>
  </si>
  <si>
    <t>ENSMUSG00000014074</t>
  </si>
  <si>
    <t>Rnf168</t>
  </si>
  <si>
    <t>ENSMUSG00000017801</t>
  </si>
  <si>
    <t>Mlx</t>
  </si>
  <si>
    <t>ENSMUSG00000027447</t>
  </si>
  <si>
    <t>Cst3</t>
  </si>
  <si>
    <t>ENSMUSG00000087269</t>
  </si>
  <si>
    <t>D330023K18Rik</t>
  </si>
  <si>
    <t>ENSMUSG00000063480</t>
  </si>
  <si>
    <t>Nhp2l1</t>
  </si>
  <si>
    <t>ENSMUSG00000043964</t>
  </si>
  <si>
    <t>Orai3</t>
  </si>
  <si>
    <t>ENSMUSG00000028383</t>
  </si>
  <si>
    <t>Hsdl2</t>
  </si>
  <si>
    <t>ENSMUSG00000048271</t>
  </si>
  <si>
    <t>Rbm33</t>
  </si>
  <si>
    <t>ENSMUSG00000025137</t>
  </si>
  <si>
    <t>Pcyt2</t>
  </si>
  <si>
    <t>ENSMUSG00000036023</t>
  </si>
  <si>
    <t>Parp2</t>
  </si>
  <si>
    <t>ENSMUSG00000013822</t>
  </si>
  <si>
    <t>Elof1</t>
  </si>
  <si>
    <t>ENSMUSG00000040746</t>
  </si>
  <si>
    <t>Rnf167</t>
  </si>
  <si>
    <t>ENSMUSG00000038543</t>
  </si>
  <si>
    <t>BC028528</t>
  </si>
  <si>
    <t>ENSMUSG00000104523</t>
  </si>
  <si>
    <t>Gm37335</t>
  </si>
  <si>
    <t>ENSMUSG00000050621</t>
  </si>
  <si>
    <t>Rps27rt</t>
  </si>
  <si>
    <t>ENSMUSG00000001036</t>
  </si>
  <si>
    <t>Epn2</t>
  </si>
  <si>
    <t>ENSMUSG00000028756</t>
  </si>
  <si>
    <t>Pink1</t>
  </si>
  <si>
    <t>ENSMUSG00000072940</t>
  </si>
  <si>
    <t>Gm10443</t>
  </si>
  <si>
    <t>ENSMUSG00000038116</t>
  </si>
  <si>
    <t>Phf20</t>
  </si>
  <si>
    <t>ENSMUSG00000026516</t>
  </si>
  <si>
    <t>Nvl</t>
  </si>
  <si>
    <t>ENSMUSG00000020755</t>
  </si>
  <si>
    <t>Sap30bp</t>
  </si>
  <si>
    <t>ENSMUSG00000079334</t>
  </si>
  <si>
    <t>Nat6</t>
  </si>
  <si>
    <t>ENSMUSG00000035297</t>
  </si>
  <si>
    <t>Cops4</t>
  </si>
  <si>
    <t>ENSMUSG00000004285</t>
  </si>
  <si>
    <t>Atp6v1f</t>
  </si>
  <si>
    <t>ENSMUSG00000047721</t>
  </si>
  <si>
    <t>Bola2</t>
  </si>
  <si>
    <t>ENSMUSG00000020114</t>
  </si>
  <si>
    <t>Cand1</t>
  </si>
  <si>
    <t>ENSMUSG00000031987</t>
  </si>
  <si>
    <t>Egln1</t>
  </si>
  <si>
    <t>ENSMUSG00000037361</t>
  </si>
  <si>
    <t>Sf3b6</t>
  </si>
  <si>
    <t>ENSMUSG00000090236</t>
  </si>
  <si>
    <t>Car15</t>
  </si>
  <si>
    <t>ENSMUSG00000026380</t>
  </si>
  <si>
    <t>Tfcp2l1</t>
  </si>
  <si>
    <t>ENSMUSG00000020546</t>
  </si>
  <si>
    <t>Stxbp4</t>
  </si>
  <si>
    <t>ENSMUSG00000031029</t>
  </si>
  <si>
    <t>Eif3f</t>
  </si>
  <si>
    <t>ENSMUSG00000025911</t>
  </si>
  <si>
    <t>Adhfe1</t>
  </si>
  <si>
    <t>ENSMUSG00000028760</t>
  </si>
  <si>
    <t>Eif4g3</t>
  </si>
  <si>
    <t>ENSMUSG00000038717</t>
  </si>
  <si>
    <t>Atp5l</t>
  </si>
  <si>
    <t>ENSMUSG00000018415</t>
  </si>
  <si>
    <t>Gid4</t>
  </si>
  <si>
    <t>ENSMUSG00000062421</t>
  </si>
  <si>
    <t>Arf2</t>
  </si>
  <si>
    <t>ENSMUSG00000085492</t>
  </si>
  <si>
    <t>Trmt61b</t>
  </si>
  <si>
    <t>ENSMUSG00000000340</t>
  </si>
  <si>
    <t>Dbt</t>
  </si>
  <si>
    <t>ENSMUSG00000030298</t>
  </si>
  <si>
    <t>Sec13</t>
  </si>
  <si>
    <t>ENSMUSG00000040663</t>
  </si>
  <si>
    <t>Clcf1</t>
  </si>
  <si>
    <t>ENSMUSG00000015176</t>
  </si>
  <si>
    <t>Nolc1</t>
  </si>
  <si>
    <t>ENSMUSG00000074829</t>
  </si>
  <si>
    <t>2010315B03Rik</t>
  </si>
  <si>
    <t>ENSMUSG00000056629</t>
  </si>
  <si>
    <t>Fkbp2</t>
  </si>
  <si>
    <t>ENSMUSG00000031701</t>
  </si>
  <si>
    <t>Dnaja2</t>
  </si>
  <si>
    <t>ENSMUSG00000022471</t>
  </si>
  <si>
    <t>Xrcc6</t>
  </si>
  <si>
    <t>ENSMUSG00000039128</t>
  </si>
  <si>
    <t>Cdc123</t>
  </si>
  <si>
    <t>ENSMUSG00000023942</t>
  </si>
  <si>
    <t>Slc29a1</t>
  </si>
  <si>
    <t>ENSMUSG00000030967</t>
  </si>
  <si>
    <t>Zranb1</t>
  </si>
  <si>
    <t>ENSMUSG00000029381</t>
  </si>
  <si>
    <t>Shroom3</t>
  </si>
  <si>
    <t>ENSMUSG00000032551</t>
  </si>
  <si>
    <t>1110059G10Rik</t>
  </si>
  <si>
    <t>ENSMUSG00000046598</t>
  </si>
  <si>
    <t>Bdh1</t>
  </si>
  <si>
    <t>ENSMUSG00000023944</t>
  </si>
  <si>
    <t>Hsp90ab1</t>
  </si>
  <si>
    <t>ENSMUSG00000025785</t>
  </si>
  <si>
    <t>Exosc7</t>
  </si>
  <si>
    <t>ENSMUSG00000025290</t>
  </si>
  <si>
    <t>Rps24</t>
  </si>
  <si>
    <t>ENSMUSG00000022973</t>
  </si>
  <si>
    <t>Synj1</t>
  </si>
  <si>
    <t>ENSMUSG00000025453</t>
  </si>
  <si>
    <t>Nnt</t>
  </si>
  <si>
    <t>ENSMUSG00000026766</t>
  </si>
  <si>
    <t>Mmadhc</t>
  </si>
  <si>
    <t>ENSMUSG00000062101</t>
  </si>
  <si>
    <t>Zfp119b</t>
  </si>
  <si>
    <t>ENSMUSG00000034659</t>
  </si>
  <si>
    <t>Tmem109</t>
  </si>
  <si>
    <t>ENSMUSG00000053110</t>
  </si>
  <si>
    <t>Yap1</t>
  </si>
  <si>
    <t>ENSMUSG00000061559</t>
  </si>
  <si>
    <t>Wdr61</t>
  </si>
  <si>
    <t>ENSMUSG00000005054</t>
  </si>
  <si>
    <t>Cstb</t>
  </si>
  <si>
    <t>ENSMUSG00000053012</t>
  </si>
  <si>
    <t>Krcc1</t>
  </si>
  <si>
    <t>ENSMUSG00000028138</t>
  </si>
  <si>
    <t>Adh5</t>
  </si>
  <si>
    <t>ENSMUSG00000021794</t>
  </si>
  <si>
    <t>Glud1</t>
  </si>
  <si>
    <t>ENSMUSG00000048175</t>
  </si>
  <si>
    <t>Asb8</t>
  </si>
  <si>
    <t>ENSMUSG00000001891</t>
  </si>
  <si>
    <t>Ugp2</t>
  </si>
  <si>
    <t>ENSMUSG00000007739</t>
  </si>
  <si>
    <t>Cct4</t>
  </si>
  <si>
    <t>ENSMUSG00000008999</t>
  </si>
  <si>
    <t>Bmp7</t>
  </si>
  <si>
    <t>ENSMUSG00000002748</t>
  </si>
  <si>
    <t>Baz1b</t>
  </si>
  <si>
    <t>ENSMUSG00000010025</t>
  </si>
  <si>
    <t>Aldh3a2</t>
  </si>
  <si>
    <t>ENSMUSG00000047409</t>
  </si>
  <si>
    <t>Ctdspl</t>
  </si>
  <si>
    <t>ENSMUSG00000020647</t>
  </si>
  <si>
    <t>Ncoa1</t>
  </si>
  <si>
    <t>ENSMUSG00000081051</t>
  </si>
  <si>
    <t>Gm15427</t>
  </si>
  <si>
    <t>ENSMUSG00000020986</t>
  </si>
  <si>
    <t>Sec23a</t>
  </si>
  <si>
    <t>ENSMUSG00000045624</t>
  </si>
  <si>
    <t>Esf1</t>
  </si>
  <si>
    <t>ENSMUSG00000026353</t>
  </si>
  <si>
    <t>Ubxn4</t>
  </si>
  <si>
    <t>ENSMUSG00000051950</t>
  </si>
  <si>
    <t>B3glct</t>
  </si>
  <si>
    <t>ENSMUSG00000025237</t>
  </si>
  <si>
    <t>Parp6</t>
  </si>
  <si>
    <t>ENSMUSG00000026234</t>
  </si>
  <si>
    <t>Ncl</t>
  </si>
  <si>
    <t>ENSMUSG00000037938</t>
  </si>
  <si>
    <t>Chchd5</t>
  </si>
  <si>
    <t>ENSMUSG00000071302</t>
  </si>
  <si>
    <t>2610044O15Rik8</t>
  </si>
  <si>
    <t>ENSMUSG00000004069</t>
  </si>
  <si>
    <t>Dnaja3</t>
  </si>
  <si>
    <t>ENSMUSG00000022095</t>
  </si>
  <si>
    <t>Fam160b2</t>
  </si>
  <si>
    <t>ENSMUSG00000054453</t>
  </si>
  <si>
    <t>Sytl5</t>
  </si>
  <si>
    <t>ENSMUSG00000104940</t>
  </si>
  <si>
    <t>Gm42908</t>
  </si>
  <si>
    <t>ENSMUSG00000084786</t>
  </si>
  <si>
    <t>Ubl5</t>
  </si>
  <si>
    <t>ENSMUSG00000071035</t>
  </si>
  <si>
    <t>Gm5499</t>
  </si>
  <si>
    <t>ENSMUSG00000025130</t>
  </si>
  <si>
    <t>P4hb</t>
  </si>
  <si>
    <t>ENSMUSG00000090553</t>
  </si>
  <si>
    <t>Snrpe</t>
  </si>
  <si>
    <t>ENSMUSG00000041625</t>
  </si>
  <si>
    <t>Ggact</t>
  </si>
  <si>
    <t>ENSMUSG00000023022</t>
  </si>
  <si>
    <t>Lima1</t>
  </si>
  <si>
    <t>ENSMUSG00000032667</t>
  </si>
  <si>
    <t>Pon2</t>
  </si>
  <si>
    <t>ENSMUSG00000055817</t>
  </si>
  <si>
    <t>Mta3</t>
  </si>
  <si>
    <t>ENSMUSG00000001844</t>
  </si>
  <si>
    <t>Zdhhc4</t>
  </si>
  <si>
    <t>ENSMUSG00000087687</t>
  </si>
  <si>
    <t>Pet100</t>
  </si>
  <si>
    <t>ENSMUSG00000025417</t>
  </si>
  <si>
    <t>Pip4k2c</t>
  </si>
  <si>
    <t>ENSMUSG00000058690</t>
  </si>
  <si>
    <t>Ccser2</t>
  </si>
  <si>
    <t>ENSMUSG00000038080</t>
  </si>
  <si>
    <t>Kdm1b</t>
  </si>
  <si>
    <t>ENSMUSG00000042462</t>
  </si>
  <si>
    <t>Dctpp1</t>
  </si>
  <si>
    <t>ENSMUSG00000030652</t>
  </si>
  <si>
    <t>Coq7</t>
  </si>
  <si>
    <t>ENSMUSG00000037722</t>
  </si>
  <si>
    <t>Gnpnat1</t>
  </si>
  <si>
    <t>ENSMUSG00000003299</t>
  </si>
  <si>
    <t>Mrpl4</t>
  </si>
  <si>
    <t>ENSMUSG00000025351</t>
  </si>
  <si>
    <t>Cd63</t>
  </si>
  <si>
    <t>ENSMUSG00000019943</t>
  </si>
  <si>
    <t>Atp2b1</t>
  </si>
  <si>
    <t>ENSMUSG00000022516</t>
  </si>
  <si>
    <t>Nudt16l1</t>
  </si>
  <si>
    <t>ENSMUSG00000010110</t>
  </si>
  <si>
    <t>Stx5a</t>
  </si>
  <si>
    <t>ENSMUSG00000085148</t>
  </si>
  <si>
    <t>Mir22hg</t>
  </si>
  <si>
    <t>ENSMUSG00000020476</t>
  </si>
  <si>
    <t>Dbnl</t>
  </si>
  <si>
    <t>ENSMUSG00000038845</t>
  </si>
  <si>
    <t>Phb</t>
  </si>
  <si>
    <t>ENSMUSG00000026017</t>
  </si>
  <si>
    <t>Carf</t>
  </si>
  <si>
    <t>ENSMUSG00000024038</t>
  </si>
  <si>
    <t>Ndufv3</t>
  </si>
  <si>
    <t>ENSMUSG00000032278</t>
  </si>
  <si>
    <t>Paqr5</t>
  </si>
  <si>
    <t>ENSMUSG00000031568</t>
  </si>
  <si>
    <t>Rwdd4a</t>
  </si>
  <si>
    <t>ENSMUSG00000038418</t>
  </si>
  <si>
    <t>Egr1</t>
  </si>
  <si>
    <t>ENSMUSG00000061808</t>
  </si>
  <si>
    <t>Ttr</t>
  </si>
  <si>
    <t>ENSMUSG00000021252</t>
  </si>
  <si>
    <t>0610007P14Rik</t>
  </si>
  <si>
    <t>ENSMUSG00000090862</t>
  </si>
  <si>
    <t>Rps13</t>
  </si>
  <si>
    <t>ENSMUSG00000015053</t>
  </si>
  <si>
    <t>Gata2</t>
  </si>
  <si>
    <t>ENSMUSG00000044709</t>
  </si>
  <si>
    <t>Gemin7</t>
  </si>
  <si>
    <t>ENSMUSG00000021219</t>
  </si>
  <si>
    <t>Rgs6</t>
  </si>
  <si>
    <t>ENSMUSG00000022428</t>
  </si>
  <si>
    <t>Cby1</t>
  </si>
  <si>
    <t>ENSMUSG00000026385</t>
  </si>
  <si>
    <t>Dbi</t>
  </si>
  <si>
    <t>ENSMUSG00000057375</t>
  </si>
  <si>
    <t>Yipf1</t>
  </si>
  <si>
    <t>ENSMUSG00000062683</t>
  </si>
  <si>
    <t>Atp5g2</t>
  </si>
  <si>
    <t>ENSMUSG00000028124</t>
  </si>
  <si>
    <t>Gclm</t>
  </si>
  <si>
    <t>ENSMUSG00000034484</t>
  </si>
  <si>
    <t>Snx2</t>
  </si>
  <si>
    <t>ENSMUSG00000046671</t>
  </si>
  <si>
    <t>Mtfr1l</t>
  </si>
  <si>
    <t>ENSMUSG00000040359</t>
  </si>
  <si>
    <t>Ufl1</t>
  </si>
  <si>
    <t>ENSMUSG00000020097</t>
  </si>
  <si>
    <t>Sgpl1</t>
  </si>
  <si>
    <t>ENSMUSG00000032216</t>
  </si>
  <si>
    <t>Nedd4</t>
  </si>
  <si>
    <t>ENSMUSG00000018585</t>
  </si>
  <si>
    <t>Atox1</t>
  </si>
  <si>
    <t>ENSMUSG00000019810</t>
  </si>
  <si>
    <t>Fuca2</t>
  </si>
  <si>
    <t>ENSMUSG00000019437</t>
  </si>
  <si>
    <t>Tlcd1</t>
  </si>
  <si>
    <t>ENSMUSG00000033184</t>
  </si>
  <si>
    <t>Tmed7</t>
  </si>
  <si>
    <t>ENSMUSG00000027774</t>
  </si>
  <si>
    <t>Gfm1</t>
  </si>
  <si>
    <t>ENSMUSG00000032249</t>
  </si>
  <si>
    <t>Anp32a</t>
  </si>
  <si>
    <t>ENSMUSG00000029020</t>
  </si>
  <si>
    <t>Mfn2</t>
  </si>
  <si>
    <t>ENSMUSG00000060743</t>
  </si>
  <si>
    <t>H3f3a</t>
  </si>
  <si>
    <t>ENSMUSG00000106918</t>
  </si>
  <si>
    <t>Mrpl33</t>
  </si>
  <si>
    <t>ENSMUSG00000022089</t>
  </si>
  <si>
    <t>Bin3</t>
  </si>
  <si>
    <t>ENSMUSG00000079509</t>
  </si>
  <si>
    <t>Zfx</t>
  </si>
  <si>
    <t>ENSMUSG00000063200</t>
  </si>
  <si>
    <t>Nol7</t>
  </si>
  <si>
    <t>ENSMUSG00000041319</t>
  </si>
  <si>
    <t>Thoc6</t>
  </si>
  <si>
    <t>ENSMUSG00000063856</t>
  </si>
  <si>
    <t>Gpx1</t>
  </si>
  <si>
    <t>ENSMUSG00000008682</t>
  </si>
  <si>
    <t>Rpl10</t>
  </si>
  <si>
    <t>ENSMUSG00000046034</t>
  </si>
  <si>
    <t>Otulin</t>
  </si>
  <si>
    <t>ENSMUSG00000005609</t>
  </si>
  <si>
    <t>Ctr9</t>
  </si>
  <si>
    <t>ENSMUSG00000027712</t>
  </si>
  <si>
    <t>Anxa5</t>
  </si>
  <si>
    <t>ENSMUSG00000003429</t>
  </si>
  <si>
    <t>Rps11</t>
  </si>
  <si>
    <t>ENSMUSG00000084159</t>
  </si>
  <si>
    <t>Gm12696</t>
  </si>
  <si>
    <t>ENSMUSG00000027366</t>
  </si>
  <si>
    <t>Sppl2a</t>
  </si>
  <si>
    <t>ENSMUSG00000029207</t>
  </si>
  <si>
    <t>Apbb2</t>
  </si>
  <si>
    <t>ENSMUSG00000047731</t>
  </si>
  <si>
    <t>Wbp1l</t>
  </si>
  <si>
    <t>ENSMUSG00000055334</t>
  </si>
  <si>
    <t>Snupn</t>
  </si>
  <si>
    <t>ENSMUSG00000022641</t>
  </si>
  <si>
    <t>Bbx</t>
  </si>
  <si>
    <t>ENSMUSG00000003721</t>
  </si>
  <si>
    <t>Insig2</t>
  </si>
  <si>
    <t>ENSMUSG00000037236</t>
  </si>
  <si>
    <t>Matr3</t>
  </si>
  <si>
    <t>ENSMUSG00000026361</t>
  </si>
  <si>
    <t>Cdc73</t>
  </si>
  <si>
    <t>ENSMUSG00000034432</t>
  </si>
  <si>
    <t>Cops8</t>
  </si>
  <si>
    <t>ENSMUSG00000056515</t>
  </si>
  <si>
    <t>Rab31</t>
  </si>
  <si>
    <t>ENSMUSG00000052485</t>
  </si>
  <si>
    <t>Tmem171</t>
  </si>
  <si>
    <t>ENSMUSG00000020850</t>
  </si>
  <si>
    <t>Prpf8</t>
  </si>
  <si>
    <t>ENSMUSG00000047675</t>
  </si>
  <si>
    <t>Rps8</t>
  </si>
  <si>
    <t>ENSMUSG00000024400</t>
  </si>
  <si>
    <t>Wdr33</t>
  </si>
  <si>
    <t>ENSMUSG00000020803</t>
  </si>
  <si>
    <t>Txndc17</t>
  </si>
  <si>
    <t>ENSMUSG00000020843</t>
  </si>
  <si>
    <t>Timm22</t>
  </si>
  <si>
    <t>ENSMUSG00000029403</t>
  </si>
  <si>
    <t>Cdkl2</t>
  </si>
  <si>
    <t>ENSMUSG00000024982</t>
  </si>
  <si>
    <t>Zdhhc6</t>
  </si>
  <si>
    <t>ENSMUSG00000029649</t>
  </si>
  <si>
    <t>Pomp</t>
  </si>
  <si>
    <t>ENSMUSG00000018541</t>
  </si>
  <si>
    <t>Cwc25</t>
  </si>
  <si>
    <t>ENSMUSG00000052748</t>
  </si>
  <si>
    <t>Swt1</t>
  </si>
  <si>
    <t>ENSMUSG00000003762</t>
  </si>
  <si>
    <t>Adck4</t>
  </si>
  <si>
    <t>ENSMUSG00000051154</t>
  </si>
  <si>
    <t>Commd3</t>
  </si>
  <si>
    <t>ENSMUSG00000028868</t>
  </si>
  <si>
    <t>Wasf2</t>
  </si>
  <si>
    <t>ENSMUSG00000074358</t>
  </si>
  <si>
    <t>Ccdc61</t>
  </si>
  <si>
    <t>ENSMUSG00000030120</t>
  </si>
  <si>
    <t>Mlf2</t>
  </si>
  <si>
    <t>ENSMUSG00000031858</t>
  </si>
  <si>
    <t>Mau2</t>
  </si>
  <si>
    <t>ENSMUSG00000024387</t>
  </si>
  <si>
    <t>Csnk2b</t>
  </si>
  <si>
    <t>ENSMUSG00000021185</t>
  </si>
  <si>
    <t>9030617O03Rik</t>
  </si>
  <si>
    <t>ENSMUSG00000033863</t>
  </si>
  <si>
    <t>Klf9</t>
  </si>
  <si>
    <t>ENSMUSG00000026915</t>
  </si>
  <si>
    <t>Strbp</t>
  </si>
  <si>
    <t>ENSMUSG00000035227</t>
  </si>
  <si>
    <t>Spcs2</t>
  </si>
  <si>
    <t>ENSMUSG00000022404</t>
  </si>
  <si>
    <t>Slc25a17</t>
  </si>
  <si>
    <t>ENSMUSG00000071632</t>
  </si>
  <si>
    <t>2510002D24Rik</t>
  </si>
  <si>
    <t>ENSMUSG00000032215</t>
  </si>
  <si>
    <t>Rsl24d1</t>
  </si>
  <si>
    <t>ENSMUSG00000021190</t>
  </si>
  <si>
    <t>Lgmn</t>
  </si>
  <si>
    <t>ENSMUSG00000079057</t>
  </si>
  <si>
    <t>Cyp4v3</t>
  </si>
  <si>
    <t>ENSMUSG00000030327</t>
  </si>
  <si>
    <t>Necap1</t>
  </si>
  <si>
    <t>ENSMUSG00000088252</t>
  </si>
  <si>
    <t>Snord13</t>
  </si>
  <si>
    <t>ENSMUSG00000021033</t>
  </si>
  <si>
    <t>Gstz1</t>
  </si>
  <si>
    <t>ENSMUSG00000020719</t>
  </si>
  <si>
    <t>Ddx5</t>
  </si>
  <si>
    <t>ENSMUSG00000027177</t>
  </si>
  <si>
    <t>Hipk3</t>
  </si>
  <si>
    <t>ENSMUSG00000062373</t>
  </si>
  <si>
    <t>Tmem65</t>
  </si>
  <si>
    <t>ENSMUSG00000034723</t>
  </si>
  <si>
    <t>Tmx4</t>
  </si>
  <si>
    <t>ENSMUSG00000043644</t>
  </si>
  <si>
    <t>0610009L18Rik</t>
  </si>
  <si>
    <t>ENSMUSG00000035027</t>
  </si>
  <si>
    <t>Map2k2</t>
  </si>
  <si>
    <t>ENSMUSG00000027599</t>
  </si>
  <si>
    <t>Armc1</t>
  </si>
  <si>
    <t>ENSMUSG00000003421</t>
  </si>
  <si>
    <t>Nosip</t>
  </si>
  <si>
    <t>ENSMUSG00000074141</t>
  </si>
  <si>
    <t>Il4i1</t>
  </si>
  <si>
    <t>ENSMUSG00000045817</t>
  </si>
  <si>
    <t>Zfp36l2</t>
  </si>
  <si>
    <t>ENSMUSG00000016833</t>
  </si>
  <si>
    <t>Mrps18c</t>
  </si>
  <si>
    <t>ENSMUSG00000034574</t>
  </si>
  <si>
    <t>Daam1</t>
  </si>
  <si>
    <t>ENSMUSG00000094870</t>
  </si>
  <si>
    <t>Zfp131</t>
  </si>
  <si>
    <t>ENSMUSG00000032425</t>
  </si>
  <si>
    <t>Zfp949</t>
  </si>
  <si>
    <t>ENSMUSG00000020671</t>
  </si>
  <si>
    <t>Rab10</t>
  </si>
  <si>
    <t>ENSMUSG00000033186</t>
  </si>
  <si>
    <t>Mzt1</t>
  </si>
  <si>
    <t>ENSMUSG00000026123</t>
  </si>
  <si>
    <t>Plekhb2</t>
  </si>
  <si>
    <t>ENSMUSG00000033871</t>
  </si>
  <si>
    <t>Ppargc1b</t>
  </si>
  <si>
    <t>ENSMUSG00000026303</t>
  </si>
  <si>
    <t>Mlph</t>
  </si>
  <si>
    <t>ENSMUSG00000032745</t>
  </si>
  <si>
    <t>Gpbp1</t>
  </si>
  <si>
    <t>ENSMUSG00000032497</t>
  </si>
  <si>
    <t>Lrrfip2</t>
  </si>
  <si>
    <t>ENSMUSG00000031644</t>
  </si>
  <si>
    <t>Nek1</t>
  </si>
  <si>
    <t>ENSMUSG00000024404</t>
  </si>
  <si>
    <t>Riok3</t>
  </si>
  <si>
    <t>ENSMUSG00000056763</t>
  </si>
  <si>
    <t>Cspp1</t>
  </si>
  <si>
    <t>ENSMUSG00000027166</t>
  </si>
  <si>
    <t>Dnajc24</t>
  </si>
  <si>
    <t>ENSMUSG00000057322</t>
  </si>
  <si>
    <t>Rpl38</t>
  </si>
  <si>
    <t>ENSMUSG00000025103</t>
  </si>
  <si>
    <t>Btbd1</t>
  </si>
  <si>
    <t>ENSMUSG00000029550</t>
  </si>
  <si>
    <t>Sppl3</t>
  </si>
  <si>
    <t>ENSMUSG00000036282</t>
  </si>
  <si>
    <t>Naa30</t>
  </si>
  <si>
    <t>ENSMUSG00000002031</t>
  </si>
  <si>
    <t>Ift46</t>
  </si>
  <si>
    <t>ENSMUSG00000023861</t>
  </si>
  <si>
    <t>Mpc1</t>
  </si>
  <si>
    <t>ENSMUSG00000025544</t>
  </si>
  <si>
    <t>Tm9sf2</t>
  </si>
  <si>
    <t>ENSMUSG00000093930</t>
  </si>
  <si>
    <t>Hmgcs1</t>
  </si>
  <si>
    <t>ENSMUSG00000031352</t>
  </si>
  <si>
    <t>Hccs</t>
  </si>
  <si>
    <t>ENSMUSG00000029466</t>
  </si>
  <si>
    <t>Anapc7</t>
  </si>
  <si>
    <t>ENSMUSG00000014769</t>
  </si>
  <si>
    <t>Psmb1</t>
  </si>
  <si>
    <t>ENSMUSG00000029073</t>
  </si>
  <si>
    <t>Cptp</t>
  </si>
  <si>
    <t>ENSMUSG00000030630</t>
  </si>
  <si>
    <t>Fah</t>
  </si>
  <si>
    <t>ENSMUSG00000027131</t>
  </si>
  <si>
    <t>Emc4</t>
  </si>
  <si>
    <t>ENSMUSG00000030301</t>
  </si>
  <si>
    <t>Ccdc91</t>
  </si>
  <si>
    <t>ENSMUSG00000082044</t>
  </si>
  <si>
    <t>Snrpert</t>
  </si>
  <si>
    <t>ENSMUSG00000063902</t>
  </si>
  <si>
    <t>Gm7964</t>
  </si>
  <si>
    <t>ENSMUSG00000018166</t>
  </si>
  <si>
    <t>Erbb3</t>
  </si>
  <si>
    <t>ENSMUSG00000086212</t>
  </si>
  <si>
    <t>Mkln1os</t>
  </si>
  <si>
    <t>ENSMUSG00000038506</t>
  </si>
  <si>
    <t>Dcun1d2</t>
  </si>
  <si>
    <t>ENSMUSG00000039069</t>
  </si>
  <si>
    <t>Mtg2</t>
  </si>
  <si>
    <t>ENSMUSG00000028059</t>
  </si>
  <si>
    <t>Arhgef2</t>
  </si>
  <si>
    <t>ENSMUSG00000022678</t>
  </si>
  <si>
    <t>Nde1</t>
  </si>
  <si>
    <t>ENSMUSG00000030754</t>
  </si>
  <si>
    <t>Copb1</t>
  </si>
  <si>
    <t>ENSMUSG00000026032</t>
  </si>
  <si>
    <t>Ndufb3</t>
  </si>
  <si>
    <t>ENSMUSG00000048440</t>
  </si>
  <si>
    <t>Cyp4f16</t>
  </si>
  <si>
    <t>ENSMUSG00000034269</t>
  </si>
  <si>
    <t>Setd5</t>
  </si>
  <si>
    <t>ENSMUSG00000038121</t>
  </si>
  <si>
    <t>Fam210a</t>
  </si>
  <si>
    <t>ENSMUSG00000020180</t>
  </si>
  <si>
    <t>Snrpd3</t>
  </si>
  <si>
    <t>ENSMUSG00000064326</t>
  </si>
  <si>
    <t>Siva1</t>
  </si>
  <si>
    <t>ENSMUSG00000004535</t>
  </si>
  <si>
    <t>Tax1bp1</t>
  </si>
  <si>
    <t>ENSMUSG00000040658</t>
  </si>
  <si>
    <t>Dnph1</t>
  </si>
  <si>
    <t>ENSMUSG00000026864</t>
  </si>
  <si>
    <t>Hspa5</t>
  </si>
  <si>
    <t>ENSMUSG00000019861</t>
  </si>
  <si>
    <t>Gopc</t>
  </si>
  <si>
    <t>ENSMUSG00000044285</t>
  </si>
  <si>
    <t>Gm1821</t>
  </si>
  <si>
    <t>ENSMUSG00000052914</t>
  </si>
  <si>
    <t>Cyp2j6</t>
  </si>
  <si>
    <t>ENSMUSG00000007872</t>
  </si>
  <si>
    <t>Id3</t>
  </si>
  <si>
    <t>ENSMUSG00000029642</t>
  </si>
  <si>
    <t>Polr1d</t>
  </si>
  <si>
    <t>ENSMUSG00000042380</t>
  </si>
  <si>
    <t>Smim12</t>
  </si>
  <si>
    <t>ENSMUSG00000101671</t>
  </si>
  <si>
    <t>Gm28221</t>
  </si>
  <si>
    <t>ENSMUSG00000060679</t>
  </si>
  <si>
    <t>Mrps9</t>
  </si>
  <si>
    <t>ENSMUSG00000095041</t>
  </si>
  <si>
    <t>PISD</t>
  </si>
  <si>
    <t>ENSMUSG00000021007</t>
  </si>
  <si>
    <t>Spata7</t>
  </si>
  <si>
    <t>ENSMUSG00000001376</t>
  </si>
  <si>
    <t>Ccdc132</t>
  </si>
  <si>
    <t>ENSMUSG00000070953</t>
  </si>
  <si>
    <t>Rabepk</t>
  </si>
  <si>
    <t>ENSMUSG00000004626</t>
  </si>
  <si>
    <t>Stxbp2</t>
  </si>
  <si>
    <t>ENSMUSG00000022201</t>
  </si>
  <si>
    <t>Zfr</t>
  </si>
  <si>
    <t>ENSMUSG00000029066</t>
  </si>
  <si>
    <t>Mrpl20</t>
  </si>
  <si>
    <t>ENSMUSG00000024503</t>
  </si>
  <si>
    <t>Spink1</t>
  </si>
  <si>
    <t>ENSMUSG00000024556</t>
  </si>
  <si>
    <t>Me2</t>
  </si>
  <si>
    <t>ENSMUSG00000031627</t>
  </si>
  <si>
    <t>Irf2</t>
  </si>
  <si>
    <t>ENSMUSG00000041241</t>
  </si>
  <si>
    <t>Mul1</t>
  </si>
  <si>
    <t>ENSMUSG00000030002</t>
  </si>
  <si>
    <t>Dusp11</t>
  </si>
  <si>
    <t>ENSMUSG00000034211</t>
  </si>
  <si>
    <t>Mrps17</t>
  </si>
  <si>
    <t>ENSMUSG00000001127</t>
  </si>
  <si>
    <t>Araf</t>
  </si>
  <si>
    <t>ENSMUSG00000056671</t>
  </si>
  <si>
    <t>Prelid2</t>
  </si>
  <si>
    <t>ENSMUSG00000020056</t>
  </si>
  <si>
    <t>Ccdc53</t>
  </si>
  <si>
    <t>ENSMUSG00000038544</t>
  </si>
  <si>
    <t>Inip</t>
  </si>
  <si>
    <t>ENSMUSG00000020288</t>
  </si>
  <si>
    <t>Ahsa2</t>
  </si>
  <si>
    <t>ENSMUSG00000046897</t>
  </si>
  <si>
    <t>Zfp740</t>
  </si>
  <si>
    <t>ENSMUSG00000052751</t>
  </si>
  <si>
    <t>Repin1</t>
  </si>
  <si>
    <t>ENSMUSG00000036781</t>
  </si>
  <si>
    <t>Rps27l</t>
  </si>
  <si>
    <t>ENSMUSG00000024077</t>
  </si>
  <si>
    <t>Strn</t>
  </si>
  <si>
    <t>ENSMUSG00000005882</t>
  </si>
  <si>
    <t>Uqcc1</t>
  </si>
  <si>
    <t>ENSMUSG00000036733</t>
  </si>
  <si>
    <t>Rbm42</t>
  </si>
  <si>
    <t>ENSMUSG00000051934</t>
  </si>
  <si>
    <t>Spats2</t>
  </si>
  <si>
    <t>ENSMUSG00000019689</t>
  </si>
  <si>
    <t>1110001J03Rik</t>
  </si>
  <si>
    <t>ENSMUSG00000022899</t>
  </si>
  <si>
    <t>Slc15a2</t>
  </si>
  <si>
    <t>ENSMUSG00000078695</t>
  </si>
  <si>
    <t>Cisd3</t>
  </si>
  <si>
    <t>ENSMUSG00000024792</t>
  </si>
  <si>
    <t>Zfpl1</t>
  </si>
  <si>
    <t>ENSMUSG00000015672</t>
  </si>
  <si>
    <t>Mrpl32</t>
  </si>
  <si>
    <t>ENSMUSG00000037408</t>
  </si>
  <si>
    <t>Cnnm4</t>
  </si>
  <si>
    <t>ENSMUSG00000029387</t>
  </si>
  <si>
    <t>Gtf2h3</t>
  </si>
  <si>
    <t>ENSMUSG00000018820</t>
  </si>
  <si>
    <t>Zfyve27</t>
  </si>
  <si>
    <t>ENSMUSG00000022995</t>
  </si>
  <si>
    <t>Enah</t>
  </si>
  <si>
    <t>ENSMUSG00000055720</t>
  </si>
  <si>
    <t>Ubl7</t>
  </si>
  <si>
    <t>ENSMUSG00000100691</t>
  </si>
  <si>
    <t>2010320M18Rik</t>
  </si>
  <si>
    <t>ENSMUSG00000027879</t>
  </si>
  <si>
    <t>Sec22b</t>
  </si>
  <si>
    <t>ENSMUSG00000031059</t>
  </si>
  <si>
    <t>Ndufb11</t>
  </si>
  <si>
    <t>ENSMUSG00000026971</t>
  </si>
  <si>
    <t>Itgb6</t>
  </si>
  <si>
    <t>ENSMUSG00000029328</t>
  </si>
  <si>
    <t>Hnrnpdl</t>
  </si>
  <si>
    <t>ENSMUSG00000022199</t>
  </si>
  <si>
    <t>Slc22a17</t>
  </si>
  <si>
    <t>ENSMUSG00000032096</t>
  </si>
  <si>
    <t>Arcn1</t>
  </si>
  <si>
    <t>ENSMUSG00000021945</t>
  </si>
  <si>
    <t>Zmym2</t>
  </si>
  <si>
    <t>ENSMUSG00000057130</t>
  </si>
  <si>
    <t>Txnl4a</t>
  </si>
  <si>
    <t>ENSMUSG00000027937</t>
  </si>
  <si>
    <t>Jtb</t>
  </si>
  <si>
    <t>ENSMUSG00000039849</t>
  </si>
  <si>
    <t>Pcif1</t>
  </si>
  <si>
    <t>ENSMUSG00000039682</t>
  </si>
  <si>
    <t>Lap3</t>
  </si>
  <si>
    <t>ENSMUSG00000081344</t>
  </si>
  <si>
    <t>Gm14303</t>
  </si>
  <si>
    <t>ENSMUSG00000074093</t>
  </si>
  <si>
    <t>Svip</t>
  </si>
  <si>
    <t>ENSMUSG00000022668</t>
  </si>
  <si>
    <t>Gtpbp8</t>
  </si>
  <si>
    <t>ENSMUSG00000024807</t>
  </si>
  <si>
    <t>Syvn1</t>
  </si>
  <si>
    <t>ENSMUSG00000026991</t>
  </si>
  <si>
    <t>Pkp4</t>
  </si>
  <si>
    <t>ENSMUSG00000022292</t>
  </si>
  <si>
    <t>Rrm2b</t>
  </si>
  <si>
    <t>ENSMUSG00000074746</t>
  </si>
  <si>
    <t>Pdzd8</t>
  </si>
  <si>
    <t>ENSMUSG00000024146</t>
  </si>
  <si>
    <t>Cript</t>
  </si>
  <si>
    <t>ENSMUSG00000020547</t>
  </si>
  <si>
    <t>Bzw2</t>
  </si>
  <si>
    <t>ENSMUSG00000038646</t>
  </si>
  <si>
    <t>Fam103a1</t>
  </si>
  <si>
    <t>ENSMUSG00000029629</t>
  </si>
  <si>
    <t>Phf14</t>
  </si>
  <si>
    <t>ENSMUSG00000026087</t>
  </si>
  <si>
    <t>Mrpl30</t>
  </si>
  <si>
    <t>ENSMUSG00000063714</t>
  </si>
  <si>
    <t>Sp3os</t>
  </si>
  <si>
    <t>ENSMUSG00000029616</t>
  </si>
  <si>
    <t>Erp29</t>
  </si>
  <si>
    <t>ENSMUSG00000042541</t>
  </si>
  <si>
    <t>Shfm1</t>
  </si>
  <si>
    <t>ENSMUSG00000006024</t>
  </si>
  <si>
    <t>Napa</t>
  </si>
  <si>
    <t>ENSMUSG00000024889</t>
  </si>
  <si>
    <t>Rce1</t>
  </si>
  <si>
    <t>ENSMUSG00000041736</t>
  </si>
  <si>
    <t>Tspo</t>
  </si>
  <si>
    <t>ENSMUSG00000022174</t>
  </si>
  <si>
    <t>Dad1</t>
  </si>
  <si>
    <t>ENSMUSG00000028907</t>
  </si>
  <si>
    <t>Utp11l</t>
  </si>
  <si>
    <t>ENSMUSG00000074261</t>
  </si>
  <si>
    <t>Erich4</t>
  </si>
  <si>
    <t>ENSMUSG00000027133</t>
  </si>
  <si>
    <t>Nop10</t>
  </si>
  <si>
    <t>ENSMUSG00000034875</t>
  </si>
  <si>
    <t>Nudt19</t>
  </si>
  <si>
    <t>ENSMUSG00000041763</t>
  </si>
  <si>
    <t>Tpp2</t>
  </si>
  <si>
    <t>ENSMUSG00000038520</t>
  </si>
  <si>
    <t>Tbc1d17</t>
  </si>
  <si>
    <t>ENSMUSG00000022024</t>
  </si>
  <si>
    <t>Sugt1</t>
  </si>
  <si>
    <t>ENSMUSG00000087370</t>
  </si>
  <si>
    <t>Tmem170b</t>
  </si>
  <si>
    <t>ENSMUSG00000037993</t>
  </si>
  <si>
    <t>Dhx38</t>
  </si>
  <si>
    <t>ENSMUSG00000027291</t>
  </si>
  <si>
    <t>Vps39</t>
  </si>
  <si>
    <t>ENSMUSG00000006281</t>
  </si>
  <si>
    <t>Tep1</t>
  </si>
  <si>
    <t>ENSMUSG00000024483</t>
  </si>
  <si>
    <t>Ankhd1</t>
  </si>
  <si>
    <t>ENSMUSG00000003072</t>
  </si>
  <si>
    <t>Atp5d</t>
  </si>
  <si>
    <t>ENSMUSG00000021097</t>
  </si>
  <si>
    <t>Clmn</t>
  </si>
  <si>
    <t>ENSMUSG00000000149</t>
  </si>
  <si>
    <t>Gna12</t>
  </si>
  <si>
    <t>ENSMUSG00000053870</t>
  </si>
  <si>
    <t>Fpgt</t>
  </si>
  <si>
    <t>ENSMUSG00000022400</t>
  </si>
  <si>
    <t>Rbx1</t>
  </si>
  <si>
    <t>ENSMUSG00000020134</t>
  </si>
  <si>
    <t>Peli1</t>
  </si>
  <si>
    <t>ENSMUSG00000042901</t>
  </si>
  <si>
    <t>Aida</t>
  </si>
  <si>
    <t>ENSMUSG00000034757</t>
  </si>
  <si>
    <t>Tmub2</t>
  </si>
  <si>
    <t>ENSMUSG00000040701</t>
  </si>
  <si>
    <t>Ap1g2</t>
  </si>
  <si>
    <t>ENSMUSG00000028832</t>
  </si>
  <si>
    <t>Stmn1</t>
  </si>
  <si>
    <t>ENSMUSG00000019837</t>
  </si>
  <si>
    <t>Gtf3c6</t>
  </si>
  <si>
    <t>ENSMUSG00000068740</t>
  </si>
  <si>
    <t>Celsr2</t>
  </si>
  <si>
    <t>ENSMUSG00000024782</t>
  </si>
  <si>
    <t>Ak3</t>
  </si>
  <si>
    <t>ENSMUSG00000021028</t>
  </si>
  <si>
    <t>Mbip</t>
  </si>
  <si>
    <t>ENSMUSG00000030697</t>
  </si>
  <si>
    <t>Ppp4c</t>
  </si>
  <si>
    <t>ENSMUSG00000060427</t>
  </si>
  <si>
    <t>Zfp868</t>
  </si>
  <si>
    <t>ENSMUSG00000009549</t>
  </si>
  <si>
    <t>Srp14</t>
  </si>
  <si>
    <t>ENSMUSG00000059796</t>
  </si>
  <si>
    <t>Eif4a1</t>
  </si>
  <si>
    <t>ENSMUSG00000025132</t>
  </si>
  <si>
    <t>Arhgdia</t>
  </si>
  <si>
    <t>ENSMUSG00000030168</t>
  </si>
  <si>
    <t>Adipor2</t>
  </si>
  <si>
    <t>ENSMUSG00000043090</t>
  </si>
  <si>
    <t>Zfp866</t>
  </si>
  <si>
    <t>ENSMUSG00000028234</t>
  </si>
  <si>
    <t>Rps20</t>
  </si>
  <si>
    <t>ENSMUSG00000030870</t>
  </si>
  <si>
    <t>Ubfd1</t>
  </si>
  <si>
    <t>ENSMUSG00000042331</t>
  </si>
  <si>
    <t>Specc1</t>
  </si>
  <si>
    <t>ENSMUSG00000037152</t>
  </si>
  <si>
    <t>Ndufc1</t>
  </si>
  <si>
    <t>ENSMUSG00000038482</t>
  </si>
  <si>
    <t>Tfdp1</t>
  </si>
  <si>
    <t>ENSMUSG00000029136</t>
  </si>
  <si>
    <t>Rbks</t>
  </si>
  <si>
    <t>ENSMUSG00000022022</t>
  </si>
  <si>
    <t>Mtrf1</t>
  </si>
  <si>
    <t>ENSMUSG00000030621</t>
  </si>
  <si>
    <t>Me3</t>
  </si>
  <si>
    <t>ENSMUSG00000000738</t>
  </si>
  <si>
    <t>Spg7</t>
  </si>
  <si>
    <t>ENSMUSG00000028684</t>
  </si>
  <si>
    <t>Urod</t>
  </si>
  <si>
    <t>ENSMUSG00000018537</t>
  </si>
  <si>
    <t>Pcgf2</t>
  </si>
  <si>
    <t>ENSMUSG00000023106</t>
  </si>
  <si>
    <t>Denr</t>
  </si>
  <si>
    <t>ENSMUSG00000028062</t>
  </si>
  <si>
    <t>Lamtor2</t>
  </si>
  <si>
    <t>ENSMUSG00000012848</t>
  </si>
  <si>
    <t>Rps5</t>
  </si>
  <si>
    <t>ENSMUSG00000027367</t>
  </si>
  <si>
    <t>Stard7</t>
  </si>
  <si>
    <t>ENSMUSG00000029128</t>
  </si>
  <si>
    <t>Rab28</t>
  </si>
  <si>
    <t>ENSMUSG00000036435</t>
  </si>
  <si>
    <t>Exoc1</t>
  </si>
  <si>
    <t>ENSMUSG00000022661</t>
  </si>
  <si>
    <t>Cd200</t>
  </si>
  <si>
    <t>ENSMUSG00000020680</t>
  </si>
  <si>
    <t>Taf15</t>
  </si>
  <si>
    <t>ENSMUSG00000001173</t>
  </si>
  <si>
    <t>Ocrl</t>
  </si>
  <si>
    <t>ENSMUSG00000008348</t>
  </si>
  <si>
    <t>Ubc</t>
  </si>
  <si>
    <t>ENSMUSG00000028857</t>
  </si>
  <si>
    <t>Tmem222</t>
  </si>
  <si>
    <t>ENSMUSG00000022724</t>
  </si>
  <si>
    <t>Mina</t>
  </si>
  <si>
    <t>ENSMUSG00000038618</t>
  </si>
  <si>
    <t>Rassf7</t>
  </si>
  <si>
    <t>ENSMUSG00000031776</t>
  </si>
  <si>
    <t>Arl2bp</t>
  </si>
  <si>
    <t>ENSMUSG00000019487</t>
  </si>
  <si>
    <t>Trip10</t>
  </si>
  <si>
    <t>ENSMUSG00000003662</t>
  </si>
  <si>
    <t>Ciao1</t>
  </si>
  <si>
    <t>ENSMUSG00000033557</t>
  </si>
  <si>
    <t>Fam20b</t>
  </si>
  <si>
    <t>ENSMUSG00000087174</t>
  </si>
  <si>
    <t>5530601H04Rik</t>
  </si>
  <si>
    <t>ENSMUSG00000018559</t>
  </si>
  <si>
    <t>Ctdnep1</t>
  </si>
  <si>
    <t>ENSMUSG00000014504</t>
  </si>
  <si>
    <t>Srp19</t>
  </si>
  <si>
    <t>ENSMUSG00000002395</t>
  </si>
  <si>
    <t>Use1</t>
  </si>
  <si>
    <t>ENSMUSG00000020309</t>
  </si>
  <si>
    <t>Chac2</t>
  </si>
  <si>
    <t>ENSMUSG00000074698</t>
  </si>
  <si>
    <t>Csnk2a1</t>
  </si>
  <si>
    <t>ENSMUSG00000078453</t>
  </si>
  <si>
    <t>Abracl</t>
  </si>
  <si>
    <t>ENSMUSG00000040865</t>
  </si>
  <si>
    <t>Ino80d</t>
  </si>
  <si>
    <t>ENSMUSG00000068391</t>
  </si>
  <si>
    <t>Chrac1</t>
  </si>
  <si>
    <t>ENSMUSG00000022159</t>
  </si>
  <si>
    <t>Rab2b</t>
  </si>
  <si>
    <t>ENSMUSG00000014554</t>
  </si>
  <si>
    <t>Dguok</t>
  </si>
  <si>
    <t>ENSMUSG00000059866</t>
  </si>
  <si>
    <t>Tnip2</t>
  </si>
  <si>
    <t>ENSMUSG00000020523</t>
  </si>
  <si>
    <t>Fam114a2</t>
  </si>
  <si>
    <t>ENSMUSG00000062519</t>
  </si>
  <si>
    <t>Zfp398</t>
  </si>
  <si>
    <t>ENSMUSG00000000600</t>
  </si>
  <si>
    <t>Krit1</t>
  </si>
  <si>
    <t>ENSMUSG00000075590</t>
  </si>
  <si>
    <t>Nrbp2</t>
  </si>
  <si>
    <t>ENSMUSG00000023932</t>
  </si>
  <si>
    <t>Cdc5l</t>
  </si>
  <si>
    <t>ENSMUSG00000021669</t>
  </si>
  <si>
    <t>Col4a3bp</t>
  </si>
  <si>
    <t>ENSMUSG00000025766</t>
  </si>
  <si>
    <t>D3Ertd751e</t>
  </si>
  <si>
    <t>ENSMUSG00000024853</t>
  </si>
  <si>
    <t>Sf3b2</t>
  </si>
  <si>
    <t>ENSMUSG00000063888</t>
  </si>
  <si>
    <t>Rpl7l1</t>
  </si>
  <si>
    <t>ENSMUSG00000024537</t>
  </si>
  <si>
    <t>Psmg2</t>
  </si>
  <si>
    <t>ENSMUSG00000036502</t>
  </si>
  <si>
    <t>Tmem255a</t>
  </si>
  <si>
    <t>ENSMUSG00000002741</t>
  </si>
  <si>
    <t>Ykt6</t>
  </si>
  <si>
    <t>ENSMUSG00000033237</t>
  </si>
  <si>
    <t>Arid2</t>
  </si>
  <si>
    <t>ENSMUSG00000063236</t>
  </si>
  <si>
    <t>1110038F14Rik</t>
  </si>
  <si>
    <t>ENSMUSG00000022680</t>
  </si>
  <si>
    <t>Pdxdc1</t>
  </si>
  <si>
    <t>ENSMUSG00000026192</t>
  </si>
  <si>
    <t>Atic</t>
  </si>
  <si>
    <t>ENSMUSG00000027610</t>
  </si>
  <si>
    <t>Gss</t>
  </si>
  <si>
    <t>ENSMUSG00000032305</t>
  </si>
  <si>
    <t>Fam219b</t>
  </si>
  <si>
    <t>ENSMUSG00000014195</t>
  </si>
  <si>
    <t>Dnajc7</t>
  </si>
  <si>
    <t>ENSMUSG00000081272</t>
  </si>
  <si>
    <t>Gm13509</t>
  </si>
  <si>
    <t>ENSMUSG00000031887</t>
  </si>
  <si>
    <t>Tradd</t>
  </si>
  <si>
    <t>ENSMUSG00000090264</t>
  </si>
  <si>
    <t>Eif4ebp3</t>
  </si>
  <si>
    <t>ENSMUSG00000019373</t>
  </si>
  <si>
    <t>Cops3</t>
  </si>
  <si>
    <t>ENSMUSG00000020544</t>
  </si>
  <si>
    <t>Cox11</t>
  </si>
  <si>
    <t>ENSMUSG00000031534</t>
  </si>
  <si>
    <t>Smim19</t>
  </si>
  <si>
    <t>ENSMUSG00000020775</t>
  </si>
  <si>
    <t>Mrpl38</t>
  </si>
  <si>
    <t>ENSMUSG00000096935</t>
  </si>
  <si>
    <t>1700113A16Rik</t>
  </si>
  <si>
    <t>ENSMUSG00000068457</t>
  </si>
  <si>
    <t>Uty</t>
  </si>
  <si>
    <t>ENSMUSG00000063019</t>
  </si>
  <si>
    <t>Manbal</t>
  </si>
  <si>
    <t>ENSMUSG00000036977</t>
  </si>
  <si>
    <t>Anapc10</t>
  </si>
  <si>
    <t>ENSMUSG00000049760</t>
  </si>
  <si>
    <t>2410015M20Rik</t>
  </si>
  <si>
    <t>ENSMUSG00000021244</t>
  </si>
  <si>
    <t>Ylpm1</t>
  </si>
  <si>
    <t>ENSMUSG00000004936</t>
  </si>
  <si>
    <t>Map2k1</t>
  </si>
  <si>
    <t>ENSMUSG00000064037</t>
  </si>
  <si>
    <t>Gpn1</t>
  </si>
  <si>
    <t>ENSMUSG00000063800</t>
  </si>
  <si>
    <t>Prpf38a</t>
  </si>
  <si>
    <t>ENSMUSG00000079316</t>
  </si>
  <si>
    <t>Rab9</t>
  </si>
  <si>
    <t>ENSMUSG00000004798</t>
  </si>
  <si>
    <t>Ulk2</t>
  </si>
  <si>
    <t>ENSMUSG00000048495</t>
  </si>
  <si>
    <t>Tyw5</t>
  </si>
  <si>
    <t>ENSMUSG00000058076</t>
  </si>
  <si>
    <t>Sdhc</t>
  </si>
  <si>
    <t>ENSMUSG00000025917</t>
  </si>
  <si>
    <t>Cops5</t>
  </si>
  <si>
    <t>ENSMUSG00000018848</t>
  </si>
  <si>
    <t>Rars</t>
  </si>
  <si>
    <t>ENSMUSG00000034480</t>
  </si>
  <si>
    <t>Diap2</t>
  </si>
  <si>
    <t>ENSMUSG00000031109</t>
  </si>
  <si>
    <t>Enox2</t>
  </si>
  <si>
    <t>ENSMUSG00000005687</t>
  </si>
  <si>
    <t>Bcas2</t>
  </si>
  <si>
    <t>ENSMUSG00000031774</t>
  </si>
  <si>
    <t>Fam192a</t>
  </si>
  <si>
    <t>ENSMUSG00000051518</t>
  </si>
  <si>
    <t>Rps19bp1</t>
  </si>
  <si>
    <t>ENSMUSG00000023007</t>
  </si>
  <si>
    <t>Prpf40b</t>
  </si>
  <si>
    <t>ENSMUSG00000071650</t>
  </si>
  <si>
    <t>Ganab</t>
  </si>
  <si>
    <t>ENSMUSG00000094483</t>
  </si>
  <si>
    <t>Purb</t>
  </si>
  <si>
    <t>ENSMUSG00000030282</t>
  </si>
  <si>
    <t>Cmas</t>
  </si>
  <si>
    <t>ENSMUSG00000039242</t>
  </si>
  <si>
    <t>B3galnt2</t>
  </si>
  <si>
    <t>ENSMUSG00000048731</t>
  </si>
  <si>
    <t>Ggnbp1</t>
  </si>
  <si>
    <t>ENSMUSG00000019302</t>
  </si>
  <si>
    <t>Atp6v0a1</t>
  </si>
  <si>
    <t>ENSMUSG00000033590</t>
  </si>
  <si>
    <t>Myo5c</t>
  </si>
  <si>
    <t>ENSMUSG00000021866</t>
  </si>
  <si>
    <t>Anxa11</t>
  </si>
  <si>
    <t>ENSMUSG00000024668</t>
  </si>
  <si>
    <t>Sdhaf2</t>
  </si>
  <si>
    <t>ENSMUSG00000018567</t>
  </si>
  <si>
    <t>Gabarap</t>
  </si>
  <si>
    <t>ENSMUSG00000059149</t>
  </si>
  <si>
    <t>Mfsd4</t>
  </si>
  <si>
    <t>ENSMUSG00000059439</t>
  </si>
  <si>
    <t>Bcas3</t>
  </si>
  <si>
    <t>ENSMUSG00000018554</t>
  </si>
  <si>
    <t>Ybx2</t>
  </si>
  <si>
    <t>ENSMUSG00000030062</t>
  </si>
  <si>
    <t>Rpn1</t>
  </si>
  <si>
    <t>ENSMUSG00000038371</t>
  </si>
  <si>
    <t>Sbf2</t>
  </si>
  <si>
    <t>ENSMUSG00000058503</t>
  </si>
  <si>
    <t>Fam133b</t>
  </si>
  <si>
    <t>ENSMUSG00000041997</t>
  </si>
  <si>
    <t>Tlk1</t>
  </si>
  <si>
    <t>ENSMUSG00000054717</t>
  </si>
  <si>
    <t>Hmgb2</t>
  </si>
  <si>
    <t>ENSMUSG00000044471</t>
  </si>
  <si>
    <t>Lincpint</t>
  </si>
  <si>
    <t>ENSMUSG00000024829</t>
  </si>
  <si>
    <t>Mrpl21</t>
  </si>
  <si>
    <t>ENSMUSG00000022332</t>
  </si>
  <si>
    <t>Khdrbs3</t>
  </si>
  <si>
    <t>ENSMUSG00000022450</t>
  </si>
  <si>
    <t>Ndufa6</t>
  </si>
  <si>
    <t>ENSMUSG00000018796</t>
  </si>
  <si>
    <t>Acsl1</t>
  </si>
  <si>
    <t>ENSMUSG00000060098</t>
  </si>
  <si>
    <t>Prmt7</t>
  </si>
  <si>
    <t>ENSMUSG00000028837</t>
  </si>
  <si>
    <t>Psmb2</t>
  </si>
  <si>
    <t>ENSMUSG00000044715</t>
  </si>
  <si>
    <t>Gskip</t>
  </si>
  <si>
    <t>ENSMUSG00000041782</t>
  </si>
  <si>
    <t>Lad1</t>
  </si>
  <si>
    <t>ENSMUSG00000013997</t>
  </si>
  <si>
    <t>Nit1</t>
  </si>
  <si>
    <t>ENSMUSG00000002129</t>
  </si>
  <si>
    <t>Sf3a1</t>
  </si>
  <si>
    <t>ENSMUSG00000022905</t>
  </si>
  <si>
    <t>Kpna1</t>
  </si>
  <si>
    <t>ENSMUSG00000027342</t>
  </si>
  <si>
    <t>Pcna</t>
  </si>
  <si>
    <t>ENSMUSG00000091017</t>
  </si>
  <si>
    <t>Fam71a</t>
  </si>
  <si>
    <t>ENSMUSG00000018677</t>
  </si>
  <si>
    <t>Slc25a39</t>
  </si>
  <si>
    <t>ENSMUSG00000029536</t>
  </si>
  <si>
    <t>Gatc</t>
  </si>
  <si>
    <t>ENSMUSG00000040370</t>
  </si>
  <si>
    <t>Lyrm5</t>
  </si>
  <si>
    <t>ENSMUSG00000047213</t>
  </si>
  <si>
    <t>Ythdf3</t>
  </si>
  <si>
    <t>ENSMUSG00000045104</t>
  </si>
  <si>
    <t>Gm5514</t>
  </si>
  <si>
    <t>ENSMUSG00000019873</t>
  </si>
  <si>
    <t>Reep3</t>
  </si>
  <si>
    <t>ENSMUSG00000036452</t>
  </si>
  <si>
    <t>Arhgap26</t>
  </si>
  <si>
    <t>ENSMUSG00000025437</t>
  </si>
  <si>
    <t>Usp33</t>
  </si>
  <si>
    <t>ENSMUSG00000026701</t>
  </si>
  <si>
    <t>Prdx6</t>
  </si>
  <si>
    <t>ENSMUSG00000039286</t>
  </si>
  <si>
    <t>Fndc3b</t>
  </si>
  <si>
    <t>ENSMUSG00000023088</t>
  </si>
  <si>
    <t>Abcc1</t>
  </si>
  <si>
    <t>ENSMUSG00000073481</t>
  </si>
  <si>
    <t>Marc2</t>
  </si>
  <si>
    <t>ENSMUSG00000068874</t>
  </si>
  <si>
    <t>Selenbp1</t>
  </si>
  <si>
    <t>ENSMUSG00000058291</t>
  </si>
  <si>
    <t>Zfp68</t>
  </si>
  <si>
    <t>ENSMUSG00000018211</t>
  </si>
  <si>
    <t>Wfdc15b</t>
  </si>
  <si>
    <t>ENSMUSG00000059474</t>
  </si>
  <si>
    <t>Mbtd1</t>
  </si>
  <si>
    <t>ENSMUSG00000029777</t>
  </si>
  <si>
    <t>Gars</t>
  </si>
  <si>
    <t>ENSMUSG00000085241</t>
  </si>
  <si>
    <t>Snhg3</t>
  </si>
  <si>
    <t>ENSMUSG00000078765</t>
  </si>
  <si>
    <t>U2af1l4</t>
  </si>
  <si>
    <t>ENSMUSG00000027679</t>
  </si>
  <si>
    <t>Dnajc19</t>
  </si>
  <si>
    <t>ENSMUSG00000059119</t>
  </si>
  <si>
    <t>Nap1l4</t>
  </si>
  <si>
    <t>ENSMUSG00000061887</t>
  </si>
  <si>
    <t>Ssbp3</t>
  </si>
  <si>
    <t>ENSMUSG00000051065</t>
  </si>
  <si>
    <t>Mb21d2</t>
  </si>
  <si>
    <t>ENSMUSG00000055065</t>
  </si>
  <si>
    <t>Ddx17</t>
  </si>
  <si>
    <t>ENSMUSG00000027332</t>
  </si>
  <si>
    <t>Ivd</t>
  </si>
  <si>
    <t>ENSMUSG00000022867</t>
  </si>
  <si>
    <t>Usp25</t>
  </si>
  <si>
    <t>ENSMUSG00000044147</t>
  </si>
  <si>
    <t>Arf6</t>
  </si>
  <si>
    <t>ENSMUSG00000046519</t>
  </si>
  <si>
    <t>Golph3l</t>
  </si>
  <si>
    <t>ENSMUSG00000023572</t>
  </si>
  <si>
    <t>Ccndbp1</t>
  </si>
  <si>
    <t>ENSMUSG00000010047</t>
  </si>
  <si>
    <t>Hyal2</t>
  </si>
  <si>
    <t>ENSMUSG00000003660</t>
  </si>
  <si>
    <t>Snrnp200</t>
  </si>
  <si>
    <t>ENSMUSG00000038060</t>
  </si>
  <si>
    <t>Dlec1</t>
  </si>
  <si>
    <t>ENSMUSG00000039886</t>
  </si>
  <si>
    <t>Tmem120a</t>
  </si>
  <si>
    <t>ENSMUSG00000035151</t>
  </si>
  <si>
    <t>Elmod2</t>
  </si>
  <si>
    <t>ENSMUSG00000020326</t>
  </si>
  <si>
    <t>Ccng1</t>
  </si>
  <si>
    <t>ENSMUSG00000037470</t>
  </si>
  <si>
    <t>Uggt1</t>
  </si>
  <si>
    <t>ENSMUSG00000025786</t>
  </si>
  <si>
    <t>Zdhhc3</t>
  </si>
  <si>
    <t>ENSMUSG00000061371</t>
  </si>
  <si>
    <t>Zfp873</t>
  </si>
  <si>
    <t>ENSMUSG00000023089</t>
  </si>
  <si>
    <t>Ndufa5</t>
  </si>
  <si>
    <t>ENSMUSG00000073664</t>
  </si>
  <si>
    <t>Nbeal1</t>
  </si>
  <si>
    <t>ENSMUSG00000037720</t>
  </si>
  <si>
    <t>Tmem33</t>
  </si>
  <si>
    <t>ENSMUSG00000045896</t>
  </si>
  <si>
    <t>Paip2b</t>
  </si>
  <si>
    <t>ENSMUSG00000069729</t>
  </si>
  <si>
    <t>Arid1b</t>
  </si>
  <si>
    <t>ENSMUSG00000029401</t>
  </si>
  <si>
    <t>Rilpl2</t>
  </si>
  <si>
    <t>ENSMUSG00000073838</t>
  </si>
  <si>
    <t>Tufm</t>
  </si>
  <si>
    <t>ENSMUSG00000008036</t>
  </si>
  <si>
    <t>Ap2s1</t>
  </si>
  <si>
    <t>ENSMUSG00000003037</t>
  </si>
  <si>
    <t>Rab8a</t>
  </si>
  <si>
    <t>ENSMUSG00000028803</t>
  </si>
  <si>
    <t>Nipal3</t>
  </si>
  <si>
    <t>ENSMUSG00000036835</t>
  </si>
  <si>
    <t>Psenen</t>
  </si>
  <si>
    <t>ENSMUSG00000022130</t>
  </si>
  <si>
    <t>Tgds</t>
  </si>
  <si>
    <t>ENSMUSG00000018882</t>
  </si>
  <si>
    <t>Mrpl45</t>
  </si>
  <si>
    <t>ENSMUSG00000033701</t>
  </si>
  <si>
    <t>Acbd6</t>
  </si>
  <si>
    <t>ENSMUSG00000021458</t>
  </si>
  <si>
    <t>2010111I01Rik</t>
  </si>
  <si>
    <t>ENSMUSG00000046330</t>
  </si>
  <si>
    <t>Rpl37a</t>
  </si>
  <si>
    <t>ENSMUSG00000018923</t>
  </si>
  <si>
    <t>Med11</t>
  </si>
  <si>
    <t>ENSMUSG00000032599</t>
  </si>
  <si>
    <t>Ip6k2</t>
  </si>
  <si>
    <t>ENSMUSG00000039219</t>
  </si>
  <si>
    <t>Arid4b</t>
  </si>
  <si>
    <t>ENSMUSG00000046201</t>
  </si>
  <si>
    <t>Scaf8</t>
  </si>
  <si>
    <t>ENSMUSG00000040396</t>
  </si>
  <si>
    <t>Abhd13</t>
  </si>
  <si>
    <t>ENSMUSG00000039771</t>
  </si>
  <si>
    <t>Polr2j</t>
  </si>
  <si>
    <t>ENSMUSG00000019883</t>
  </si>
  <si>
    <t>Echdc1</t>
  </si>
  <si>
    <t>ENSMUSG00000021374</t>
  </si>
  <si>
    <t>Nup153</t>
  </si>
  <si>
    <t>ENSMUSG00000027184</t>
  </si>
  <si>
    <t>Caprin1</t>
  </si>
  <si>
    <t>ENSMUSG00000021770</t>
  </si>
  <si>
    <t>Samd8</t>
  </si>
  <si>
    <t>ENSMUSG00000027423</t>
  </si>
  <si>
    <t>Snx5</t>
  </si>
  <si>
    <t>ENSMUSG00000039367</t>
  </si>
  <si>
    <t>Sec24c</t>
  </si>
  <si>
    <t>ENSMUSG00000021392</t>
  </si>
  <si>
    <t>Nol8</t>
  </si>
  <si>
    <t>ENSMUSG00000047379</t>
  </si>
  <si>
    <t>B4gat1</t>
  </si>
  <si>
    <t>ENSMUSG00000040938</t>
  </si>
  <si>
    <t>Slc16a11</t>
  </si>
  <si>
    <t>ENSMUSG00000053286</t>
  </si>
  <si>
    <t>Trmt1l</t>
  </si>
  <si>
    <t>ENSMUSG00000044252</t>
  </si>
  <si>
    <t>Osbpl1a</t>
  </si>
  <si>
    <t>ENSMUSG00000036199</t>
  </si>
  <si>
    <t>Ndufa13</t>
  </si>
  <si>
    <t>ENSMUSG00000007338</t>
  </si>
  <si>
    <t>Mrpl49</t>
  </si>
  <si>
    <t>ENSMUSG00000020132</t>
  </si>
  <si>
    <t>Rab21</t>
  </si>
  <si>
    <t>ENSMUSG00000004056</t>
  </si>
  <si>
    <t>Akt2</t>
  </si>
  <si>
    <t>ENSMUSG00000028830</t>
  </si>
  <si>
    <t>AU040320</t>
  </si>
  <si>
    <t>ENSMUSG00000024604</t>
  </si>
  <si>
    <t>Rbm22</t>
  </si>
  <si>
    <t>ENSMUSG00000038563</t>
  </si>
  <si>
    <t>Eftud1</t>
  </si>
  <si>
    <t>ENSMUSG00000030983</t>
  </si>
  <si>
    <t>Bccip</t>
  </si>
  <si>
    <t>ENSMUSG00000027087</t>
  </si>
  <si>
    <t>Itgav</t>
  </si>
  <si>
    <t>ENSMUSG00000003444</t>
  </si>
  <si>
    <t>Med29</t>
  </si>
  <si>
    <t>ENSMUSG00000007850</t>
  </si>
  <si>
    <t>Hnrnph1</t>
  </si>
  <si>
    <t>ENSMUSG00000021494</t>
  </si>
  <si>
    <t>Ddx41</t>
  </si>
  <si>
    <t>ENSMUSG00000041870</t>
  </si>
  <si>
    <t>Ankrd13a</t>
  </si>
  <si>
    <t>ENSMUSG00000005610</t>
  </si>
  <si>
    <t>Eif4g2</t>
  </si>
  <si>
    <t>ENSMUSG00000029388</t>
  </si>
  <si>
    <t>Eif2b1</t>
  </si>
  <si>
    <t>ENSMUSG00000020109</t>
  </si>
  <si>
    <t>Dnajb12</t>
  </si>
  <si>
    <t>ENSMUSG00000029047</t>
  </si>
  <si>
    <t>Pex10</t>
  </si>
  <si>
    <t>ENSMUSG00000029056</t>
  </si>
  <si>
    <t>Pank4</t>
  </si>
  <si>
    <t>ENSMUSG00000022671</t>
  </si>
  <si>
    <t>Mzt2</t>
  </si>
  <si>
    <t>ENSMUSG00000018126</t>
  </si>
  <si>
    <t>Baiap2l2</t>
  </si>
  <si>
    <t>ENSMUSG00000078350</t>
  </si>
  <si>
    <t>Smim1</t>
  </si>
  <si>
    <t>ENSMUSG00000033624</t>
  </si>
  <si>
    <t>Pdpr</t>
  </si>
  <si>
    <t>ENSMUSG00000039285</t>
  </si>
  <si>
    <t>Azi2</t>
  </si>
  <si>
    <t>ENSMUSG00000017188</t>
  </si>
  <si>
    <t>Coa3</t>
  </si>
  <si>
    <t>ENSMUSG00000031161</t>
  </si>
  <si>
    <t>Hdac6</t>
  </si>
  <si>
    <t>ENSMUSG00000052712</t>
  </si>
  <si>
    <t>BC004004</t>
  </si>
  <si>
    <t>ENSMUSG00000021606</t>
  </si>
  <si>
    <t>Ndufs6</t>
  </si>
  <si>
    <t>ENSMUSG00000030086</t>
  </si>
  <si>
    <t>Chchd6</t>
  </si>
  <si>
    <t>ENSMUSG00000031840</t>
  </si>
  <si>
    <t>Rab3a</t>
  </si>
  <si>
    <t>ENSMUSG00000030188</t>
  </si>
  <si>
    <t>Magohb</t>
  </si>
  <si>
    <t>ENSMUSG00000028261</t>
  </si>
  <si>
    <t>Ndufaf4</t>
  </si>
  <si>
    <t>ENSMUSG00000033161</t>
  </si>
  <si>
    <t>Atp1a1</t>
  </si>
  <si>
    <t>ENSMUSG00000100725</t>
  </si>
  <si>
    <t>Gm28062</t>
  </si>
  <si>
    <t>ENSMUSG00000028070</t>
  </si>
  <si>
    <t>Apoa1bp</t>
  </si>
  <si>
    <t>ENSMUSG00000027953</t>
  </si>
  <si>
    <t>Slc50a1</t>
  </si>
  <si>
    <t>ENSMUSG00000022177</t>
  </si>
  <si>
    <t>Haus4</t>
  </si>
  <si>
    <t>ENSMUSG00000019261</t>
  </si>
  <si>
    <t>Map1s</t>
  </si>
  <si>
    <t>ENSMUSG00000016253</t>
  </si>
  <si>
    <t>Nelfcd</t>
  </si>
  <si>
    <t>ENSMUSG00000038256</t>
  </si>
  <si>
    <t>Bcl9</t>
  </si>
  <si>
    <t>ENSMUSG00000020459</t>
  </si>
  <si>
    <t>Mtif2</t>
  </si>
  <si>
    <t>ENSMUSG00000042675</t>
  </si>
  <si>
    <t>Ypel3</t>
  </si>
  <si>
    <t>ENSMUSG00000047989</t>
  </si>
  <si>
    <t>Ino80c</t>
  </si>
  <si>
    <t>ENSMUSG00000062198</t>
  </si>
  <si>
    <t>2700097O09Rik</t>
  </si>
  <si>
    <t>ENSMUSG00000034083</t>
  </si>
  <si>
    <t>Ccdc174</t>
  </si>
  <si>
    <t>ENSMUSG00000030917</t>
  </si>
  <si>
    <t>Tmem159</t>
  </si>
  <si>
    <t>ENSMUSG00000039686</t>
  </si>
  <si>
    <t>Zer1</t>
  </si>
  <si>
    <t>ENSMUSG00000001999</t>
  </si>
  <si>
    <t>Blvra</t>
  </si>
  <si>
    <t>ENSMUSG00000038970</t>
  </si>
  <si>
    <t>Lmtk2</t>
  </si>
  <si>
    <t>ENSMUSG00000070934</t>
  </si>
  <si>
    <t>Rraga</t>
  </si>
  <si>
    <t>ENSMUSG00000031370</t>
  </si>
  <si>
    <t>Zrsr2</t>
  </si>
  <si>
    <t>ENSMUSG00000006599</t>
  </si>
  <si>
    <t>Gtf2h1</t>
  </si>
  <si>
    <t>ENSMUSG00000021807</t>
  </si>
  <si>
    <t>2700060E02Rik</t>
  </si>
  <si>
    <t>ENSMUSG00000059183</t>
  </si>
  <si>
    <t>Mtfmt</t>
  </si>
  <si>
    <t>ENSMUSG00000004896</t>
  </si>
  <si>
    <t>Rrnad1</t>
  </si>
  <si>
    <t>ENSMUSG00000060152</t>
  </si>
  <si>
    <t>Pop5</t>
  </si>
  <si>
    <t>ENSMUSG00000029084</t>
  </si>
  <si>
    <t>Cd38</t>
  </si>
  <si>
    <t>ENSMUSG00000036940</t>
  </si>
  <si>
    <t>Kdm1a</t>
  </si>
  <si>
    <t>ENSMUSG00000037426</t>
  </si>
  <si>
    <t>Depdc5</t>
  </si>
  <si>
    <t>ENSMUSG00000052371</t>
  </si>
  <si>
    <t>Hoxd3os1</t>
  </si>
  <si>
    <t>ENSMUSG00000106751</t>
  </si>
  <si>
    <t>Gm42467</t>
  </si>
  <si>
    <t>ENSMUSG00000022964</t>
  </si>
  <si>
    <t>Tmem50b</t>
  </si>
  <si>
    <t>ENSMUSG00000020198</t>
  </si>
  <si>
    <t>Ap3d1</t>
  </si>
  <si>
    <t>ENSMUSG00000038059</t>
  </si>
  <si>
    <t>Smim3</t>
  </si>
  <si>
    <t>ENSMUSG00000039197</t>
  </si>
  <si>
    <t>Adk</t>
  </si>
  <si>
    <t>ENSMUSG00000071014</t>
  </si>
  <si>
    <t>Ndufb6</t>
  </si>
  <si>
    <t>ENSMUSG00000096370</t>
  </si>
  <si>
    <t>Gm21992</t>
  </si>
  <si>
    <t>ENSMUSG00000024095</t>
  </si>
  <si>
    <t>Hnrnpll</t>
  </si>
  <si>
    <t>ENSMUSG00000041278</t>
  </si>
  <si>
    <t>Ttc1</t>
  </si>
  <si>
    <t>ENSMUSG00000054091</t>
  </si>
  <si>
    <t>1810037I17Rik</t>
  </si>
  <si>
    <t>ENSMUSG00000037916</t>
  </si>
  <si>
    <t>Ndufv1</t>
  </si>
  <si>
    <t>ENSMUSG00000051412</t>
  </si>
  <si>
    <t>Vamp7</t>
  </si>
  <si>
    <t>ENSMUSG00000090137</t>
  </si>
  <si>
    <t>Uba52</t>
  </si>
  <si>
    <t>ENSMUSG00000063145</t>
  </si>
  <si>
    <t>Bbs5</t>
  </si>
  <si>
    <t>ENSMUSG00000029535</t>
  </si>
  <si>
    <t>Triap1</t>
  </si>
  <si>
    <t>ENSMUSG00000042625</t>
  </si>
  <si>
    <t>Safb2</t>
  </si>
  <si>
    <t>ENSMUSG00000025479</t>
  </si>
  <si>
    <t>Cyp2e1</t>
  </si>
  <si>
    <t>ENSMUSG00000032383</t>
  </si>
  <si>
    <t>Ppib</t>
  </si>
  <si>
    <t>ENSMUSG00000028689</t>
  </si>
  <si>
    <t>Ccdc163</t>
  </si>
  <si>
    <t>ENSMUSG00000025428</t>
  </si>
  <si>
    <t>Atp5a1</t>
  </si>
  <si>
    <t>ENSMUSG00000037710</t>
  </si>
  <si>
    <t>Cisd1</t>
  </si>
  <si>
    <t>ENSMUSG00000028447</t>
  </si>
  <si>
    <t>Dctn3</t>
  </si>
  <si>
    <t>ENSMUSG00000000876</t>
  </si>
  <si>
    <t>Pxmp4</t>
  </si>
  <si>
    <t>ENSMUSG00000036109</t>
  </si>
  <si>
    <t>Mbnl3</t>
  </si>
  <si>
    <t>ENSMUSG00000025980</t>
  </si>
  <si>
    <t>Hspd1</t>
  </si>
  <si>
    <t>ENSMUSG00000030960</t>
  </si>
  <si>
    <t>Mettl10</t>
  </si>
  <si>
    <t>ENSMUSG00000002546</t>
  </si>
  <si>
    <t>Golga2</t>
  </si>
  <si>
    <t>ENSMUSG00000022442</t>
  </si>
  <si>
    <t>Ttll1</t>
  </si>
  <si>
    <t>ENSMUSG00000032288</t>
  </si>
  <si>
    <t>Imp3</t>
  </si>
  <si>
    <t>ENSMUSG00000025736</t>
  </si>
  <si>
    <t>Jmjd8</t>
  </si>
  <si>
    <t>ENSMUSG00000024981</t>
  </si>
  <si>
    <t>Acsl5</t>
  </si>
  <si>
    <t>ENSMUSG00000073616</t>
  </si>
  <si>
    <t>Myeov2</t>
  </si>
  <si>
    <t>ENSMUSG00000068040</t>
  </si>
  <si>
    <t>Tm9sf4</t>
  </si>
  <si>
    <t>ENSMUSG00000027673</t>
  </si>
  <si>
    <t>Ndufb5</t>
  </si>
  <si>
    <t>ENSMUSG00000031591</t>
  </si>
  <si>
    <t>Asah1</t>
  </si>
  <si>
    <t>ENSMUSG00000022372</t>
  </si>
  <si>
    <t>Sla</t>
  </si>
  <si>
    <t>ENSMUSG00000022956</t>
  </si>
  <si>
    <t>Atp5o</t>
  </si>
  <si>
    <t>ENSMUSG00000035941</t>
  </si>
  <si>
    <t>Ibtk</t>
  </si>
  <si>
    <t>ENSMUSG00000027651</t>
  </si>
  <si>
    <t>Rprd1b</t>
  </si>
  <si>
    <t>ENSMUSG00000031197</t>
  </si>
  <si>
    <t>Vbp1</t>
  </si>
  <si>
    <t>ENSMUSG00000062981</t>
  </si>
  <si>
    <t>Mrpl42</t>
  </si>
  <si>
    <t>ENSMUSG00000074754</t>
  </si>
  <si>
    <t>Gm561</t>
  </si>
  <si>
    <t>ENSMUSG00000040021</t>
  </si>
  <si>
    <t>Lats1</t>
  </si>
  <si>
    <t>ENSMUSG00000057863</t>
  </si>
  <si>
    <t>Rpl36</t>
  </si>
  <si>
    <t>ENSMUSG00000026471</t>
  </si>
  <si>
    <t>Mr1</t>
  </si>
  <si>
    <t>ENSMUSG00000061787</t>
  </si>
  <si>
    <t>Rps17</t>
  </si>
  <si>
    <t>ENSMUSG00000050017</t>
  </si>
  <si>
    <t>Pitpnb</t>
  </si>
  <si>
    <t>ENSMUSG00000051285</t>
  </si>
  <si>
    <t>Pcmtd1</t>
  </si>
  <si>
    <t>ENSMUSG00000063884</t>
  </si>
  <si>
    <t>Ptcd3</t>
  </si>
  <si>
    <t>ENSMUSG00000006050</t>
  </si>
  <si>
    <t>Sra1</t>
  </si>
  <si>
    <t>ENSMUSG00000041921</t>
  </si>
  <si>
    <t>Metap1d</t>
  </si>
  <si>
    <t>ENSMUSG00000019470</t>
  </si>
  <si>
    <t>Xab2</t>
  </si>
  <si>
    <t>ENSMUSG00000026427</t>
  </si>
  <si>
    <t>Eif2d</t>
  </si>
  <si>
    <t>ENSMUSG00000032078</t>
  </si>
  <si>
    <t>Zpr1</t>
  </si>
  <si>
    <t>ENSMUSG00000048550</t>
  </si>
  <si>
    <t>Thnsl1</t>
  </si>
  <si>
    <t>ENSMUSG00000041028</t>
  </si>
  <si>
    <t>Ghitm</t>
  </si>
  <si>
    <t>ENSMUSG00000053898</t>
  </si>
  <si>
    <t>Ech1</t>
  </si>
  <si>
    <t>ENSMUSG00000016319</t>
  </si>
  <si>
    <t>Slc25a5</t>
  </si>
  <si>
    <t>ENSMUSG00000001017</t>
  </si>
  <si>
    <t>Chtop</t>
  </si>
  <si>
    <t>ENSMUSG00000030711</t>
  </si>
  <si>
    <t>Sult1a1</t>
  </si>
  <si>
    <t>ENSMUSG00000030007</t>
  </si>
  <si>
    <t>Cct7</t>
  </si>
  <si>
    <t>ENSMUSG00000024187</t>
  </si>
  <si>
    <t>Fam234a</t>
  </si>
  <si>
    <t>ENSMUSG00000062248</t>
  </si>
  <si>
    <t>Cks2</t>
  </si>
  <si>
    <t>ENSMUSG00000025157</t>
  </si>
  <si>
    <t>Zdhhc16</t>
  </si>
  <si>
    <t>ENSMUSG00000061859</t>
  </si>
  <si>
    <t>Inadl</t>
  </si>
  <si>
    <t>ENSMUSG00000000563</t>
  </si>
  <si>
    <t>Atp5f1</t>
  </si>
  <si>
    <t>ENSMUSG00000047804</t>
  </si>
  <si>
    <t>Akap10</t>
  </si>
  <si>
    <t>ENSMUSG00000028466</t>
  </si>
  <si>
    <t>Creb3</t>
  </si>
  <si>
    <t>ENSMUSG00000038806</t>
  </si>
  <si>
    <t>Sde2</t>
  </si>
  <si>
    <t>ENSMUSG00000025995</t>
  </si>
  <si>
    <t>Wdr75</t>
  </si>
  <si>
    <t>ENSMUSG00000021224</t>
  </si>
  <si>
    <t>Numb</t>
  </si>
  <si>
    <t>ENSMUSG00000033543</t>
  </si>
  <si>
    <t>Gtf2a2</t>
  </si>
  <si>
    <t>ENSMUSG00000063077</t>
  </si>
  <si>
    <t>Kif1b</t>
  </si>
  <si>
    <t>ENSMUSG00000030082</t>
  </si>
  <si>
    <t>Sec61a1</t>
  </si>
  <si>
    <t>ENSMUSG00000040767</t>
  </si>
  <si>
    <t>Snrnp25</t>
  </si>
  <si>
    <t>ENSMUSG00000026082</t>
  </si>
  <si>
    <t>Rev1</t>
  </si>
  <si>
    <t>ENSMUSG00000039531</t>
  </si>
  <si>
    <t>Zufsp</t>
  </si>
  <si>
    <t>ENSMUSG00000019913</t>
  </si>
  <si>
    <t>Sim1</t>
  </si>
  <si>
    <t>ENSMUSG00000070394</t>
  </si>
  <si>
    <t>Tmem256</t>
  </si>
  <si>
    <t>ENSMUSG00000067713</t>
  </si>
  <si>
    <t>Prkag1</t>
  </si>
  <si>
    <t>ENSMUSG00000037772</t>
  </si>
  <si>
    <t>Mrpl23</t>
  </si>
  <si>
    <t>ENSMUSG00000014767</t>
  </si>
  <si>
    <t>Tbp</t>
  </si>
  <si>
    <t>ENSMUSG00000048930</t>
  </si>
  <si>
    <t>Tada3</t>
  </si>
  <si>
    <t>ENSMUSG00000003062</t>
  </si>
  <si>
    <t>Stard3nl</t>
  </si>
  <si>
    <t>ENSMUSG00000009418</t>
  </si>
  <si>
    <t>Nav1</t>
  </si>
  <si>
    <t>ENSMUSG00000063439</t>
  </si>
  <si>
    <t>B9d2</t>
  </si>
  <si>
    <t>ENSMUSG00000045180</t>
  </si>
  <si>
    <t>Shroom2</t>
  </si>
  <si>
    <t>ENSMUSG00000022635</t>
  </si>
  <si>
    <t>Zcrb1</t>
  </si>
  <si>
    <t>ENSMUSG00000048000</t>
  </si>
  <si>
    <t>Gigyf2</t>
  </si>
  <si>
    <t>ENSMUSG00000020432</t>
  </si>
  <si>
    <t>Tcn2</t>
  </si>
  <si>
    <t>ENSMUSG00000038084</t>
  </si>
  <si>
    <t>Opa1</t>
  </si>
  <si>
    <t>ENSMUSG00000027006</t>
  </si>
  <si>
    <t>Dnajc10</t>
  </si>
  <si>
    <t>ENSMUSG00000028034</t>
  </si>
  <si>
    <t>Fubp1</t>
  </si>
  <si>
    <t>ENSMUSG00000009076</t>
  </si>
  <si>
    <t>Zmat5</t>
  </si>
  <si>
    <t>ENSMUSG00000026924</t>
  </si>
  <si>
    <t>Sec16a</t>
  </si>
  <si>
    <t>ENSMUSG00000029474</t>
  </si>
  <si>
    <t>Rnf34</t>
  </si>
  <si>
    <t>ENSMUSG00000029364</t>
  </si>
  <si>
    <t>Wsb2</t>
  </si>
  <si>
    <t>ENSMUSG00000026273</t>
  </si>
  <si>
    <t>Mterf4</t>
  </si>
  <si>
    <t>ENSMUSG00000028967</t>
  </si>
  <si>
    <t>Errfi1</t>
  </si>
  <si>
    <t>ENSMUSG00000054312</t>
  </si>
  <si>
    <t>Mrps21</t>
  </si>
  <si>
    <t>ENSMUSG00000045435</t>
  </si>
  <si>
    <t>Tmem60</t>
  </si>
  <si>
    <t>ENSMUSG00000052520</t>
  </si>
  <si>
    <t>Cyp2j5</t>
  </si>
  <si>
    <t>ENSMUSG00000022300</t>
  </si>
  <si>
    <t>Dcaf13</t>
  </si>
  <si>
    <t>ENSMUSG00000037204</t>
  </si>
  <si>
    <t>Atg101</t>
  </si>
  <si>
    <t>ENSMUSG00000030357</t>
  </si>
  <si>
    <t>Fkbp4</t>
  </si>
  <si>
    <t>ENSMUSG00000003868</t>
  </si>
  <si>
    <t>Ruvbl2</t>
  </si>
  <si>
    <t>ENSMUSG00000044573</t>
  </si>
  <si>
    <t>Acp1</t>
  </si>
  <si>
    <t>ENSMUSG00000020827</t>
  </si>
  <si>
    <t>Mink1</t>
  </si>
  <si>
    <t>ENSMUSG00000042271</t>
  </si>
  <si>
    <t>Nxt2</t>
  </si>
  <si>
    <t>ENSMUSG00000043962</t>
  </si>
  <si>
    <t>Thrap3</t>
  </si>
  <si>
    <t>ENSMUSG00000039795</t>
  </si>
  <si>
    <t>Zfand1</t>
  </si>
  <si>
    <t>ENSMUSG00000035572</t>
  </si>
  <si>
    <t>Dcaf10</t>
  </si>
  <si>
    <t>ENSMUSG00000038206</t>
  </si>
  <si>
    <t>Fbxo8</t>
  </si>
  <si>
    <t>ENSMUSG00000028618</t>
  </si>
  <si>
    <t>Tmem59</t>
  </si>
  <si>
    <t>ENSMUSG00000026374</t>
  </si>
  <si>
    <t>Tsn</t>
  </si>
  <si>
    <t>ENSMUSG00000031360</t>
  </si>
  <si>
    <t>Ctps2</t>
  </si>
  <si>
    <t>ENSMUSG00000028016</t>
  </si>
  <si>
    <t>Ints12</t>
  </si>
  <si>
    <t>ENSMUSG00000026750</t>
  </si>
  <si>
    <t>Psmb7</t>
  </si>
  <si>
    <t>ENSMUSG00000019841</t>
  </si>
  <si>
    <t>Rev3l</t>
  </si>
  <si>
    <t>ENSMUSG00000030201</t>
  </si>
  <si>
    <t>Lrp6</t>
  </si>
  <si>
    <t>ENSMUSG00000057778</t>
  </si>
  <si>
    <t>Cyb5d2</t>
  </si>
  <si>
    <t>ENSMUSG00000024974</t>
  </si>
  <si>
    <t>Smc3</t>
  </si>
  <si>
    <t>ENSMUSG00000037197</t>
  </si>
  <si>
    <t>Rbm17</t>
  </si>
  <si>
    <t>ENSMUSG00000036580</t>
  </si>
  <si>
    <t>Spg20</t>
  </si>
  <si>
    <t>ENSMUSG00000021645</t>
  </si>
  <si>
    <t>Smn1</t>
  </si>
  <si>
    <t>ENSMUSG00000018474</t>
  </si>
  <si>
    <t>Chd3</t>
  </si>
  <si>
    <t>ENSMUSG00000025903</t>
  </si>
  <si>
    <t>Lypla1</t>
  </si>
  <si>
    <t>ENSMUSG00000038975</t>
  </si>
  <si>
    <t>Rabggtb</t>
  </si>
  <si>
    <t>ENSMUSG00000013622</t>
  </si>
  <si>
    <t>Atraid</t>
  </si>
  <si>
    <t>ENSMUSG00000051185</t>
  </si>
  <si>
    <t>Fam174a</t>
  </si>
  <si>
    <t>ENSMUSG00000052144</t>
  </si>
  <si>
    <t>Ppp4r2</t>
  </si>
  <si>
    <t>ENSMUSG00000035443</t>
  </si>
  <si>
    <t>Thyn1</t>
  </si>
  <si>
    <t>ENSMUSG00000029048</t>
  </si>
  <si>
    <t>Rer1</t>
  </si>
  <si>
    <t>ENSMUSG00000091498</t>
  </si>
  <si>
    <t>Mpc1-ps</t>
  </si>
  <si>
    <t>ENSMUSG00000031387</t>
  </si>
  <si>
    <t>Renbp</t>
  </si>
  <si>
    <t>ENSMUSG00000006095</t>
  </si>
  <si>
    <t>Tbcb</t>
  </si>
  <si>
    <t>ENSMUSG00000053536</t>
  </si>
  <si>
    <t>Cstf2t</t>
  </si>
  <si>
    <t>ENSMUSG00000052337</t>
  </si>
  <si>
    <t>Immt</t>
  </si>
  <si>
    <t>ENSMUSG00000063882</t>
  </si>
  <si>
    <t>Uqcrh</t>
  </si>
  <si>
    <t>ENSMUSG00000029017</t>
  </si>
  <si>
    <t>Pmpcb</t>
  </si>
  <si>
    <t>ENSMUSG00000003559</t>
  </si>
  <si>
    <t>As3mt</t>
  </si>
  <si>
    <t>ENSMUSG00000028945</t>
  </si>
  <si>
    <t>Rheb</t>
  </si>
  <si>
    <t>ENSMUSG00000022241</t>
  </si>
  <si>
    <t>Tars</t>
  </si>
  <si>
    <t>ENSMUSG00000028617</t>
  </si>
  <si>
    <t>Lrrc42</t>
  </si>
  <si>
    <t>ENSMUSG00000018042</t>
  </si>
  <si>
    <t>Cyb5r3</t>
  </si>
  <si>
    <t>ENSMUSG00000029461</t>
  </si>
  <si>
    <t>Fam168a</t>
  </si>
  <si>
    <t>ENSMUSG00000029247</t>
  </si>
  <si>
    <t>Paics</t>
  </si>
  <si>
    <t>ENSMUSG00000029686</t>
  </si>
  <si>
    <t>Cul1</t>
  </si>
  <si>
    <t>ENSMUSG00000032232</t>
  </si>
  <si>
    <t>Cgnl1</t>
  </si>
  <si>
    <t>ENSMUSG00000022099</t>
  </si>
  <si>
    <t>Dmtn</t>
  </si>
  <si>
    <t>ENSMUSG00000079477</t>
  </si>
  <si>
    <t>Rab7</t>
  </si>
  <si>
    <t>ENSMUSG00000035765</t>
  </si>
  <si>
    <t>Dym</t>
  </si>
  <si>
    <t>ENSMUSG00000028622</t>
  </si>
  <si>
    <t>Mrpl37</t>
  </si>
  <si>
    <t>ENSMUSG00000037935</t>
  </si>
  <si>
    <t>Smarce1</t>
  </si>
  <si>
    <t>ENSMUSG00000064339</t>
  </si>
  <si>
    <t>mt-Rnr2</t>
  </si>
  <si>
    <t>ENSMUSG00000026743</t>
  </si>
  <si>
    <t>Mllt10</t>
  </si>
  <si>
    <t>ENSMUSG00000042228</t>
  </si>
  <si>
    <t>Lyn</t>
  </si>
  <si>
    <t>ENSMUSG00000030060</t>
  </si>
  <si>
    <t>Hmces</t>
  </si>
  <si>
    <t>ENSMUSG00000066551</t>
  </si>
  <si>
    <t>Hmgb1</t>
  </si>
  <si>
    <t>ENSMUSG00000040808</t>
  </si>
  <si>
    <t>S100g</t>
  </si>
  <si>
    <t>ENSMUSG00000028668</t>
  </si>
  <si>
    <t>Tceb3</t>
  </si>
  <si>
    <t>ENSMUSG00000097656</t>
  </si>
  <si>
    <t>Gm26712</t>
  </si>
  <si>
    <t>ENSMUSG00000062729</t>
  </si>
  <si>
    <t>Ppox</t>
  </si>
  <si>
    <t>ENSMUSG00000064370</t>
  </si>
  <si>
    <t>mt-Cytb</t>
  </si>
  <si>
    <t>ENSMUSG00000032309</t>
  </si>
  <si>
    <t>Fbxo22</t>
  </si>
  <si>
    <t>ENSMUSG00000002767</t>
  </si>
  <si>
    <t>Mrpl2</t>
  </si>
  <si>
    <t>ENSMUSG00000022779</t>
  </si>
  <si>
    <t>Top3b</t>
  </si>
  <si>
    <t>ENSMUSG00000032624</t>
  </si>
  <si>
    <t>Eml4</t>
  </si>
  <si>
    <t>ENSMUSG00000100220</t>
  </si>
  <si>
    <t>Gm29331</t>
  </si>
  <si>
    <t>ENSMUSG00000025208</t>
  </si>
  <si>
    <t>Mrpl43</t>
  </si>
  <si>
    <t>ENSMUSG00000063698</t>
  </si>
  <si>
    <t>Sfxn4</t>
  </si>
  <si>
    <t>ENSMUSG00000054364</t>
  </si>
  <si>
    <t>Rhob</t>
  </si>
  <si>
    <t>ENSMUSG00000026600</t>
  </si>
  <si>
    <t>Soat1</t>
  </si>
  <si>
    <t>ENSMUSG00000030407</t>
  </si>
  <si>
    <t>Qpctl</t>
  </si>
  <si>
    <t>ENSMUSG00000020611</t>
  </si>
  <si>
    <t>Gna13</t>
  </si>
  <si>
    <t>ENSMUSG00000061544</t>
  </si>
  <si>
    <t>Zfp229</t>
  </si>
  <si>
    <t>ENSMUSG00000027109</t>
  </si>
  <si>
    <t>Sp3</t>
  </si>
  <si>
    <t>ENSMUSG00000079435</t>
  </si>
  <si>
    <t>Rpl36a</t>
  </si>
  <si>
    <t>ENSMUSG00000079547</t>
  </si>
  <si>
    <t>H2-DMb1</t>
  </si>
  <si>
    <t>ENSMUSG00000021453</t>
  </si>
  <si>
    <t>Gadd45g</t>
  </si>
  <si>
    <t>ENSMUSG00000034932</t>
  </si>
  <si>
    <t>Mrpl54</t>
  </si>
  <si>
    <t>ENSMUSG00000045948</t>
  </si>
  <si>
    <t>Mrps12</t>
  </si>
  <si>
    <t>ENSMUSG00000043384</t>
  </si>
  <si>
    <t>Gprasp1</t>
  </si>
  <si>
    <t>ENSMUSG00000021149</t>
  </si>
  <si>
    <t>Gtpbp4</t>
  </si>
  <si>
    <t>ENSMUSG00000031286</t>
  </si>
  <si>
    <t>Glt28d2</t>
  </si>
  <si>
    <t>ENSMUSG00000048578</t>
  </si>
  <si>
    <t>Mlec</t>
  </si>
  <si>
    <t>ENSMUSG00000030588</t>
  </si>
  <si>
    <t>Yif1b</t>
  </si>
  <si>
    <t>ENSMUSG00000022749</t>
  </si>
  <si>
    <t>Tbc1d23</t>
  </si>
  <si>
    <t>ENSMUSG00000042148</t>
  </si>
  <si>
    <t>Cox10</t>
  </si>
  <si>
    <t>ENSMUSG00000026610</t>
  </si>
  <si>
    <t>Esrrg</t>
  </si>
  <si>
    <t>ENSMUSG00000024735</t>
  </si>
  <si>
    <t>Prpf19</t>
  </si>
  <si>
    <t>ENSMUSG00000028292</t>
  </si>
  <si>
    <t>Rars2</t>
  </si>
  <si>
    <t>ENSMUSG00000032479</t>
  </si>
  <si>
    <t>Map4</t>
  </si>
  <si>
    <t>ENSMUSG00000031813</t>
  </si>
  <si>
    <t>Mvb12a</t>
  </si>
  <si>
    <t>ENSMUSG00000033083</t>
  </si>
  <si>
    <t>Tbc1d4</t>
  </si>
  <si>
    <t>ENSMUSG00000034435</t>
  </si>
  <si>
    <t>Tmem30b</t>
  </si>
  <si>
    <t>ENSMUSG00000089917</t>
  </si>
  <si>
    <t>Uckl1</t>
  </si>
  <si>
    <t>ENSMUSG00000032030</t>
  </si>
  <si>
    <t>Cul5</t>
  </si>
  <si>
    <t>ENSMUSG00000017721</t>
  </si>
  <si>
    <t>Pigt</t>
  </si>
  <si>
    <t>ENSMUSG00000005881</t>
  </si>
  <si>
    <t>Ergic3</t>
  </si>
  <si>
    <t>ENSMUSG00000028278</t>
  </si>
  <si>
    <t>Rragd</t>
  </si>
  <si>
    <t>ENSMUSG00000033610</t>
  </si>
  <si>
    <t>Pank1</t>
  </si>
  <si>
    <t>ENSMUSG00000029528</t>
  </si>
  <si>
    <t>Pxn</t>
  </si>
  <si>
    <t>ENSMUSG00000035762</t>
  </si>
  <si>
    <t>Tmem161b</t>
  </si>
  <si>
    <t>ENSMUSG00000079065</t>
  </si>
  <si>
    <t>BC005561</t>
  </si>
  <si>
    <t>ENSMUSG00000028577</t>
  </si>
  <si>
    <t>Plaa</t>
  </si>
  <si>
    <t>ENSMUSG00000045464</t>
  </si>
  <si>
    <t>2810002D19Rik</t>
  </si>
  <si>
    <t>ENSMUSG00000039530</t>
  </si>
  <si>
    <t>Tusc3</t>
  </si>
  <si>
    <t>ENSMUSG00000092626</t>
  </si>
  <si>
    <t>9130230N09Rik</t>
  </si>
  <si>
    <t>ENSMUSG00000022193</t>
  </si>
  <si>
    <t>Psmb5</t>
  </si>
  <si>
    <t>ENSMUSG00000067995</t>
  </si>
  <si>
    <t>Gtf2f2</t>
  </si>
  <si>
    <t>ENSMUSG00000006463</t>
  </si>
  <si>
    <t>Zdhhc24</t>
  </si>
  <si>
    <t>ENSMUSG00000027365</t>
  </si>
  <si>
    <t>Trpm7</t>
  </si>
  <si>
    <t>ENSMUSG00000042599</t>
  </si>
  <si>
    <t>Kdm7a</t>
  </si>
  <si>
    <t>ENSMUSG00000027304</t>
  </si>
  <si>
    <t>Rtf1</t>
  </si>
  <si>
    <t>ENSMUSG00000076138</t>
  </si>
  <si>
    <t>Gm26377</t>
  </si>
  <si>
    <t>ENSMUSG00000036099</t>
  </si>
  <si>
    <t>Vezt</t>
  </si>
  <si>
    <t>ENSMUSG00000108511</t>
  </si>
  <si>
    <t>RP23-133N24.2</t>
  </si>
  <si>
    <t>ENSMUSG00000031095</t>
  </si>
  <si>
    <t>Cul4b</t>
  </si>
  <si>
    <t>ENSMUSG00000032965</t>
  </si>
  <si>
    <t>Ift57</t>
  </si>
  <si>
    <t>ENSMUSG00000086859</t>
  </si>
  <si>
    <t>Snhg20</t>
  </si>
  <si>
    <t>ENSMUSG00000038065</t>
  </si>
  <si>
    <t>Mturn</t>
  </si>
  <si>
    <t>ENSMUSG00000054387</t>
  </si>
  <si>
    <t>Mdm4</t>
  </si>
  <si>
    <t>ENSMUSG00000030878</t>
  </si>
  <si>
    <t>Cdr2</t>
  </si>
  <si>
    <t>ENSMUSG00000018672</t>
  </si>
  <si>
    <t>Copz2</t>
  </si>
  <si>
    <t>ENSMUSG00000029465</t>
  </si>
  <si>
    <t>Arpc3</t>
  </si>
  <si>
    <t>ENSMUSG00000028964</t>
  </si>
  <si>
    <t>Park7</t>
  </si>
  <si>
    <t>ENSMUSG00000029781</t>
  </si>
  <si>
    <t>Fkbp9</t>
  </si>
  <si>
    <t>ENSMUSG00000066979</t>
  </si>
  <si>
    <t>Bub3</t>
  </si>
  <si>
    <t>ENSMUSG00000023068</t>
  </si>
  <si>
    <t>Nus1</t>
  </si>
  <si>
    <t>ENSMUSG00000011752</t>
  </si>
  <si>
    <t>Pgam1</t>
  </si>
  <si>
    <t>ENSMUSG00000030945</t>
  </si>
  <si>
    <t>Acsm2</t>
  </si>
  <si>
    <t>ENSMUSG00000024985</t>
  </si>
  <si>
    <t>Tcf7l2</t>
  </si>
  <si>
    <t>ENSMUSG00000028690</t>
  </si>
  <si>
    <t>Mmachc</t>
  </si>
  <si>
    <t>ENSMUSG00000029759</t>
  </si>
  <si>
    <t>Pon3</t>
  </si>
  <si>
    <t>ENSMUSG00000024587</t>
  </si>
  <si>
    <t>Nars</t>
  </si>
  <si>
    <t>ENSMUSG00000038803</t>
  </si>
  <si>
    <t>Ost4</t>
  </si>
  <si>
    <t>ENSMUSG00000041840</t>
  </si>
  <si>
    <t>Haus1</t>
  </si>
  <si>
    <t>ENSMUSG00000030213</t>
  </si>
  <si>
    <t>Atf7ip</t>
  </si>
  <si>
    <t>ENSMUSG00000032594</t>
  </si>
  <si>
    <t>Ip6k1</t>
  </si>
  <si>
    <t>ENSMUSG00000073643</t>
  </si>
  <si>
    <t>Wdfy1</t>
  </si>
  <si>
    <t>ENSMUSG00000020936</t>
  </si>
  <si>
    <t>Nmt1</t>
  </si>
  <si>
    <t>ENSMUSG00000031232</t>
  </si>
  <si>
    <t>Magt1</t>
  </si>
  <si>
    <t>ENSMUSG00000045394</t>
  </si>
  <si>
    <t>Epcam</t>
  </si>
  <si>
    <t>ENSMUSG00000037646</t>
  </si>
  <si>
    <t>Vps13b</t>
  </si>
  <si>
    <t>ENSMUSG00000019986</t>
  </si>
  <si>
    <t>Ahi1</t>
  </si>
  <si>
    <t>ENSMUSG00000078923</t>
  </si>
  <si>
    <t>Ube2v1</t>
  </si>
  <si>
    <t>ENSMUSG00000025060</t>
  </si>
  <si>
    <t>Slk</t>
  </si>
  <si>
    <t>ENSMUSG00000013662</t>
  </si>
  <si>
    <t>Atad1</t>
  </si>
  <si>
    <t>ENSMUSG00000022329</t>
  </si>
  <si>
    <t>Stk3</t>
  </si>
  <si>
    <t>ENSMUSG00000025135</t>
  </si>
  <si>
    <t>Anapc11</t>
  </si>
  <si>
    <t>ENSMUSG00000040112</t>
  </si>
  <si>
    <t>Mrps35</t>
  </si>
  <si>
    <t>ENSMUSG00000002660</t>
  </si>
  <si>
    <t>Clpp</t>
  </si>
  <si>
    <t>ENSMUSG00000028284</t>
  </si>
  <si>
    <t>Map3k7</t>
  </si>
  <si>
    <t>ENSMUSG00000025220</t>
  </si>
  <si>
    <t>Mgea5</t>
  </si>
  <si>
    <t>ENSMUSG00000005686</t>
  </si>
  <si>
    <t>Ampd3</t>
  </si>
  <si>
    <t>ENSMUSG00000022571</t>
  </si>
  <si>
    <t>Pycrl</t>
  </si>
  <si>
    <t>ENSMUSG00000052605</t>
  </si>
  <si>
    <t>Isoc2b</t>
  </si>
  <si>
    <t>ENSMUSG00000105442</t>
  </si>
  <si>
    <t>Gm42614</t>
  </si>
  <si>
    <t>ENSMUSG00000031848</t>
  </si>
  <si>
    <t>Lsm4</t>
  </si>
  <si>
    <t>ENSMUSG00000006736</t>
  </si>
  <si>
    <t>Tspan31</t>
  </si>
  <si>
    <t>ENSMUSG00000063457</t>
  </si>
  <si>
    <t>Rps15</t>
  </si>
  <si>
    <t>ENSMUSG00000020390</t>
  </si>
  <si>
    <t>Ube2b</t>
  </si>
  <si>
    <t>ENSMUSG00000028443</t>
  </si>
  <si>
    <t>Nudt2</t>
  </si>
  <si>
    <t>ENSMUSG00000025855</t>
  </si>
  <si>
    <t>Prkar1b</t>
  </si>
  <si>
    <t>ENSMUSG00000023723</t>
  </si>
  <si>
    <t>Mrps23</t>
  </si>
  <si>
    <t>ENSMUSG00000078919</t>
  </si>
  <si>
    <t>Dpm1</t>
  </si>
  <si>
    <t>ENSMUSG00000028080</t>
  </si>
  <si>
    <t>Lrba</t>
  </si>
  <si>
    <t>ENSMUSG00000023571</t>
  </si>
  <si>
    <t>Fam132a</t>
  </si>
  <si>
    <t>ENSMUSG00000061118</t>
  </si>
  <si>
    <t>Dnajc30</t>
  </si>
  <si>
    <t>ENSMUSG00000036860</t>
  </si>
  <si>
    <t>Mrpl55</t>
  </si>
  <si>
    <t>ENSMUSG00000024959</t>
  </si>
  <si>
    <t>Bad</t>
  </si>
  <si>
    <t>ENSMUSG00000021241</t>
  </si>
  <si>
    <t>Isca2</t>
  </si>
  <si>
    <t>ENSMUSG00000018378</t>
  </si>
  <si>
    <t>Cuedc1</t>
  </si>
  <si>
    <t>ENSMUSG00000032702</t>
  </si>
  <si>
    <t>Kank1</t>
  </si>
  <si>
    <t>ENSMUSG00000024754</t>
  </si>
  <si>
    <t>Tmem2</t>
  </si>
  <si>
    <t>ENSMUSG00000090110</t>
  </si>
  <si>
    <t>Cmc4</t>
  </si>
  <si>
    <t>ENSMUSG00000019173</t>
  </si>
  <si>
    <t>Rab5c</t>
  </si>
  <si>
    <t>ENSMUSG00000031429</t>
  </si>
  <si>
    <t>Psmd10</t>
  </si>
  <si>
    <t>ENSMUSG00000044080</t>
  </si>
  <si>
    <t>S100a1</t>
  </si>
  <si>
    <t>ENSMUSG00000024908</t>
  </si>
  <si>
    <t>Ppp6r3</t>
  </si>
  <si>
    <t>ENSMUSG00000038628</t>
  </si>
  <si>
    <t>Polr3k</t>
  </si>
  <si>
    <t>ENSMUSG00000024570</t>
  </si>
  <si>
    <t>Rbfa</t>
  </si>
  <si>
    <t>ENSMUSG00000049470</t>
  </si>
  <si>
    <t>Aff4</t>
  </si>
  <si>
    <t>ENSMUSG00000002845</t>
  </si>
  <si>
    <t>Tmem39a</t>
  </si>
  <si>
    <t>ENSMUSG00000032171</t>
  </si>
  <si>
    <t>Pin1</t>
  </si>
  <si>
    <t>ENSMUSG00000022108</t>
  </si>
  <si>
    <t>Itm2b</t>
  </si>
  <si>
    <t>ENSMUSG00000050856</t>
  </si>
  <si>
    <t>Atp5k</t>
  </si>
  <si>
    <t>ENSMUSG00000061360</t>
  </si>
  <si>
    <t>Phf5a</t>
  </si>
  <si>
    <t>ENSMUSG00000039738</t>
  </si>
  <si>
    <t>Slx4</t>
  </si>
  <si>
    <t>ENSMUSG00000024944</t>
  </si>
  <si>
    <t>Arl2</t>
  </si>
  <si>
    <t>ENSMUSG00000006906</t>
  </si>
  <si>
    <t>Stambp</t>
  </si>
  <si>
    <t>ENSMUSG00000025968</t>
  </si>
  <si>
    <t>Ndufs1</t>
  </si>
  <si>
    <t>ENSMUSG00000069565</t>
  </si>
  <si>
    <t>Dazap1</t>
  </si>
  <si>
    <t>ENSMUSG00000034007</t>
  </si>
  <si>
    <t>Scaper</t>
  </si>
  <si>
    <t>ENSMUSG00000022817</t>
  </si>
  <si>
    <t>Itgb5</t>
  </si>
  <si>
    <t>ENSMUSG00000061111</t>
  </si>
  <si>
    <t>Fam195b</t>
  </si>
  <si>
    <t>ENSMUSG00000031586</t>
  </si>
  <si>
    <t>Rbpms</t>
  </si>
  <si>
    <t>ENSMUSG00000001056</t>
  </si>
  <si>
    <t>Nhp2</t>
  </si>
  <si>
    <t>ENSMUSG00000025762</t>
  </si>
  <si>
    <t>Larp1b</t>
  </si>
  <si>
    <t>ENSMUSG00000026812</t>
  </si>
  <si>
    <t>Tsc1</t>
  </si>
  <si>
    <t>ENSMUSG00000039952</t>
  </si>
  <si>
    <t>Dag1</t>
  </si>
  <si>
    <t>ENSMUSG00000015790</t>
  </si>
  <si>
    <t>Surf1</t>
  </si>
  <si>
    <t>ENSMUSG00000028842</t>
  </si>
  <si>
    <t>Ago3</t>
  </si>
  <si>
    <t>ENSMUSG00000026781</t>
  </si>
  <si>
    <t>Acbd5</t>
  </si>
  <si>
    <t>ENSMUSG00000031021</t>
  </si>
  <si>
    <t>Tmem9b</t>
  </si>
  <si>
    <t>ENSMUSG00000020362</t>
  </si>
  <si>
    <t>Cnot6</t>
  </si>
  <si>
    <t>ENSMUSG00000019370</t>
  </si>
  <si>
    <t>Calm3</t>
  </si>
  <si>
    <t>ENSMUSG00000020441</t>
  </si>
  <si>
    <t>2310033P09Rik</t>
  </si>
  <si>
    <t>ENSMUSG00000071337</t>
  </si>
  <si>
    <t>Tia1</t>
  </si>
  <si>
    <t>ENSMUSG00000017264</t>
  </si>
  <si>
    <t>Exosc10</t>
  </si>
  <si>
    <t>ENSMUSG00000012483</t>
  </si>
  <si>
    <t>Rpa3</t>
  </si>
  <si>
    <t>ENSMUSG00000015837</t>
  </si>
  <si>
    <t>Sqstm1</t>
  </si>
  <si>
    <t>ENSMUSG00000021290</t>
  </si>
  <si>
    <t>2010107E04Rik</t>
  </si>
  <si>
    <t>ENSMUSG00000021619</t>
  </si>
  <si>
    <t>Atg10</t>
  </si>
  <si>
    <t>ENSMUSG00000028392</t>
  </si>
  <si>
    <t>Bspry</t>
  </si>
  <si>
    <t>ENSMUSG00000024505</t>
  </si>
  <si>
    <t>Dtwd2</t>
  </si>
  <si>
    <t>ENSMUSG00000027466</t>
  </si>
  <si>
    <t>Rbck1</t>
  </si>
  <si>
    <t>ENSMUSG00000071655</t>
  </si>
  <si>
    <t>Ubxn1</t>
  </si>
  <si>
    <t>ENSMUSG00000022677</t>
  </si>
  <si>
    <t>Fopnl</t>
  </si>
  <si>
    <t>ENSMUSG00000037876</t>
  </si>
  <si>
    <t>Jmjd1c</t>
  </si>
  <si>
    <t>ENSMUSG00000033400</t>
  </si>
  <si>
    <t>Agl</t>
  </si>
  <si>
    <t>ENSMUSG00000036299</t>
  </si>
  <si>
    <t>BC031181</t>
  </si>
  <si>
    <t>ENSMUSG00000039354</t>
  </si>
  <si>
    <t>Smarcal1</t>
  </si>
  <si>
    <t>ENSMUSG00000030556</t>
  </si>
  <si>
    <t>Lrrc28</t>
  </si>
  <si>
    <t>ENSMUSG00000043487</t>
  </si>
  <si>
    <t>Acot6</t>
  </si>
  <si>
    <t>ENSMUSG00000021273</t>
  </si>
  <si>
    <t>Fdft1</t>
  </si>
  <si>
    <t>ENSMUSG00000025499</t>
  </si>
  <si>
    <t>Hras</t>
  </si>
  <si>
    <t>ENSMUSG00000024277</t>
  </si>
  <si>
    <t>Mapre2</t>
  </si>
  <si>
    <t>ENSMUSG00000028140</t>
  </si>
  <si>
    <t>Mrpl9</t>
  </si>
  <si>
    <t>ENSMUSG00000021911</t>
  </si>
  <si>
    <t>Parg</t>
  </si>
  <si>
    <t>ENSMUSG00000044150</t>
  </si>
  <si>
    <t>A830080D01Rik</t>
  </si>
  <si>
    <t>ENSMUSG00000021820</t>
  </si>
  <si>
    <t>Camk2g</t>
  </si>
  <si>
    <t>ENSMUSG00000021134</t>
  </si>
  <si>
    <t>Srsf5</t>
  </si>
  <si>
    <t>ENSMUSG00000027282</t>
  </si>
  <si>
    <t>Mtch2</t>
  </si>
  <si>
    <t>ENSMUSG00000073131</t>
  </si>
  <si>
    <t>Vma21</t>
  </si>
  <si>
    <t>ENSMUSG00000035949</t>
  </si>
  <si>
    <t>Fbxw2</t>
  </si>
  <si>
    <t>ENSMUSG00000034252</t>
  </si>
  <si>
    <t>Senp6</t>
  </si>
  <si>
    <t>ENSMUSG00000035517</t>
  </si>
  <si>
    <t>Tdrd7</t>
  </si>
  <si>
    <t>ENSMUSG00000022235</t>
  </si>
  <si>
    <t>Cmbl</t>
  </si>
  <si>
    <t>ENSMUSG00000038844</t>
  </si>
  <si>
    <t>Kif16b</t>
  </si>
  <si>
    <t>ENSMUSG00000028017</t>
  </si>
  <si>
    <t>Egf</t>
  </si>
  <si>
    <t>ENSMUSG00000020737</t>
  </si>
  <si>
    <t>Hn1</t>
  </si>
  <si>
    <t>ENSMUSG00000022109</t>
  </si>
  <si>
    <t>Med4</t>
  </si>
  <si>
    <t>ENSMUSG00000072762</t>
  </si>
  <si>
    <t>4930522L14Rik</t>
  </si>
  <si>
    <t>ENSMUSG00000033475</t>
  </si>
  <si>
    <t>Tomm6</t>
  </si>
  <si>
    <t>ENSMUSG00000021242</t>
  </si>
  <si>
    <t>Npc2</t>
  </si>
  <si>
    <t>ENSMUSG00000071359</t>
  </si>
  <si>
    <t>Tbpl1</t>
  </si>
  <si>
    <t>ENSMUSG00000019179</t>
  </si>
  <si>
    <t>Mdh2</t>
  </si>
  <si>
    <t>ENSMUSG00000025147</t>
  </si>
  <si>
    <t>Mob2</t>
  </si>
  <si>
    <t>ENSMUSG00000059669</t>
  </si>
  <si>
    <t>Taf1b</t>
  </si>
  <si>
    <t>ENSMUSG00000053768</t>
  </si>
  <si>
    <t>Chchd3</t>
  </si>
  <si>
    <t>ENSMUSG00000037366</t>
  </si>
  <si>
    <t>Pafah2</t>
  </si>
  <si>
    <t>ENSMUSG00000023460</t>
  </si>
  <si>
    <t>Rab12</t>
  </si>
  <si>
    <t>ENSMUSG00000005893</t>
  </si>
  <si>
    <t>Nr2c2</t>
  </si>
  <si>
    <t>ENSMUSG00000029167</t>
  </si>
  <si>
    <t>Ppargc1a</t>
  </si>
  <si>
    <t>ENSMUSG00000000776</t>
  </si>
  <si>
    <t>Polr3d</t>
  </si>
  <si>
    <t>ENSMUSG00000024132</t>
  </si>
  <si>
    <t>Eci1</t>
  </si>
  <si>
    <t>ENSMUSG00000023262</t>
  </si>
  <si>
    <t>Acy1</t>
  </si>
  <si>
    <t>ENSMUSG00000066456</t>
  </si>
  <si>
    <t>Hmgn3</t>
  </si>
  <si>
    <t>ENSMUSG00000041313</t>
  </si>
  <si>
    <t>Slc7a1</t>
  </si>
  <si>
    <t>ENSMUSG00000020608</t>
  </si>
  <si>
    <t>Smc6</t>
  </si>
  <si>
    <t>ENSMUSG00000022200</t>
  </si>
  <si>
    <t>Golph3</t>
  </si>
  <si>
    <t>ENSMUSG00000029208</t>
  </si>
  <si>
    <t>Guf1</t>
  </si>
  <si>
    <t>ENSMUSG00000036707</t>
  </si>
  <si>
    <t>Cab39</t>
  </si>
  <si>
    <t>ENSMUSG00000011832</t>
  </si>
  <si>
    <t>Evi5l</t>
  </si>
  <si>
    <t>ENSMUSG00000073468</t>
  </si>
  <si>
    <t>Sft2d1</t>
  </si>
  <si>
    <t>ENSMUSG00000073563</t>
  </si>
  <si>
    <t>Csnk1g3</t>
  </si>
  <si>
    <t>ENSMUSG00000036667</t>
  </si>
  <si>
    <t>Tcaf1</t>
  </si>
  <si>
    <t>ENSMUSG00000028211</t>
  </si>
  <si>
    <t>Trp53inp1</t>
  </si>
  <si>
    <t>ENSMUSG00000022035</t>
  </si>
  <si>
    <t>Ccdc25</t>
  </si>
  <si>
    <t>ENSMUSG00000026098</t>
  </si>
  <si>
    <t>Pms1</t>
  </si>
  <si>
    <t>ENSMUSG00000030647</t>
  </si>
  <si>
    <t>Ndufc2</t>
  </si>
  <si>
    <t>ENSMUSG00000025384</t>
  </si>
  <si>
    <t>Faap100</t>
  </si>
  <si>
    <t>ENSMUSG00000038872</t>
  </si>
  <si>
    <t>Zfhx3</t>
  </si>
  <si>
    <t>ENSMUSG00000007777</t>
  </si>
  <si>
    <t>0610009B22Rik</t>
  </si>
  <si>
    <t>ENSMUSG00000025742</t>
  </si>
  <si>
    <t>Prps2</t>
  </si>
  <si>
    <t>ENSMUSG00000041957</t>
  </si>
  <si>
    <t>Pkp2</t>
  </si>
  <si>
    <t>ENSMUSG00000050552</t>
  </si>
  <si>
    <t>Lamtor4</t>
  </si>
  <si>
    <t>ENSMUSG00000031431</t>
  </si>
  <si>
    <t>Tsc22d3</t>
  </si>
  <si>
    <t>ENSMUSG00000043991</t>
  </si>
  <si>
    <t>Pura</t>
  </si>
  <si>
    <t>ENSMUSG00000042747</t>
  </si>
  <si>
    <t>Krtcap2</t>
  </si>
  <si>
    <t>ENSMUSG00000037640</t>
  </si>
  <si>
    <t>Zfp60</t>
  </si>
  <si>
    <t>ENSMUSG00000016308</t>
  </si>
  <si>
    <t>Ube2a</t>
  </si>
  <si>
    <t>ENSMUSG00000006423</t>
  </si>
  <si>
    <t>C330007P06Rik</t>
  </si>
  <si>
    <t>ENSMUSG00000037395</t>
  </si>
  <si>
    <t>Rcor3</t>
  </si>
  <si>
    <t>ENSMUSG00000026275</t>
  </si>
  <si>
    <t>Ppp1r7</t>
  </si>
  <si>
    <t>ENSMUSG00000020857</t>
  </si>
  <si>
    <t>Nme2</t>
  </si>
  <si>
    <t>ENSMUSG00000047843</t>
  </si>
  <si>
    <t>Bri3</t>
  </si>
  <si>
    <t>ENSMUSG00000058793</t>
  </si>
  <si>
    <t>Cds2</t>
  </si>
  <si>
    <t>ENSMUSG00000024242</t>
  </si>
  <si>
    <t>Map4k3</t>
  </si>
  <si>
    <t>ENSMUSG00000026883</t>
  </si>
  <si>
    <t>Dab2ip</t>
  </si>
  <si>
    <t>ENSMUSG00000014905</t>
  </si>
  <si>
    <t>Dnajb9</t>
  </si>
  <si>
    <t>ENSMUSG00000037112</t>
  </si>
  <si>
    <t>Sik2</t>
  </si>
  <si>
    <t>ENSMUSG00000026664</t>
  </si>
  <si>
    <t>Phyh</t>
  </si>
  <si>
    <t>ENSMUSG00000045515</t>
  </si>
  <si>
    <t>Pou3f3</t>
  </si>
  <si>
    <t>ENSMUSG00000030872</t>
  </si>
  <si>
    <t>Gga2</t>
  </si>
  <si>
    <t>ENSMUSG00000029469</t>
  </si>
  <si>
    <t>Ift81</t>
  </si>
  <si>
    <t>ENSMUSG00000039205</t>
  </si>
  <si>
    <t>Ciz1</t>
  </si>
  <si>
    <t>ENSMUSG00000025144</t>
  </si>
  <si>
    <t>Stra13</t>
  </si>
  <si>
    <t>ENSMUSG00000036114</t>
  </si>
  <si>
    <t>Rpp25l</t>
  </si>
  <si>
    <t>ENSMUSG00000057409</t>
  </si>
  <si>
    <t>Zfp53</t>
  </si>
  <si>
    <t>ENSMUSG00000039865</t>
  </si>
  <si>
    <t>Slc44a3</t>
  </si>
  <si>
    <t>ENSMUSG00000021696</t>
  </si>
  <si>
    <t>Elovl7</t>
  </si>
  <si>
    <t>ENSMUSG00000023170</t>
  </si>
  <si>
    <t>Gps2</t>
  </si>
  <si>
    <t>ENSMUSG00000016409</t>
  </si>
  <si>
    <t>Nkap</t>
  </si>
  <si>
    <t>ENSMUSG00000021361</t>
  </si>
  <si>
    <t>Tmem14c</t>
  </si>
  <si>
    <t>ENSMUSG00000025871</t>
  </si>
  <si>
    <t>4833439L19Rik</t>
  </si>
  <si>
    <t>ENSMUSG00000034560</t>
  </si>
  <si>
    <t>A230046K03Rik</t>
  </si>
  <si>
    <t>ENSMUSG00000027963</t>
  </si>
  <si>
    <t>Extl2</t>
  </si>
  <si>
    <t>ENSMUSG00000043342</t>
  </si>
  <si>
    <t>Hoxd9</t>
  </si>
  <si>
    <t>ENSMUSG00000034460</t>
  </si>
  <si>
    <t>Six4</t>
  </si>
  <si>
    <t>ENSMUSG00000002608</t>
  </si>
  <si>
    <t>Ccdc97</t>
  </si>
  <si>
    <t>ENSMUSG00000079427</t>
  </si>
  <si>
    <t>Mthfsl</t>
  </si>
  <si>
    <t>ENSMUSG00000037787</t>
  </si>
  <si>
    <t>Apopt1</t>
  </si>
  <si>
    <t>ENSMUSG00000025261</t>
  </si>
  <si>
    <t>Huwe1</t>
  </si>
  <si>
    <t>ENSMUSG00000057506</t>
  </si>
  <si>
    <t>Bloc1s2</t>
  </si>
  <si>
    <t>ENSMUSG00000031231</t>
  </si>
  <si>
    <t>Cox7b</t>
  </si>
  <si>
    <t>ENSMUSG00000090877</t>
  </si>
  <si>
    <t>Hspa1b</t>
  </si>
  <si>
    <t>ENSMUSG00000031505</t>
  </si>
  <si>
    <t>Carkd</t>
  </si>
  <si>
    <t>ENSMUSG00000024533</t>
  </si>
  <si>
    <t>Spire1</t>
  </si>
  <si>
    <t>ENSMUSG00000032353</t>
  </si>
  <si>
    <t>Tmed3</t>
  </si>
  <si>
    <t>ENSMUSG00000023971</t>
  </si>
  <si>
    <t>Rrp36</t>
  </si>
  <si>
    <t>ENSMUSG00000006941</t>
  </si>
  <si>
    <t>Eif1b</t>
  </si>
  <si>
    <t>ENSMUSG00000056666</t>
  </si>
  <si>
    <t>Retsat</t>
  </si>
  <si>
    <t>ENSMUSG00000021484</t>
  </si>
  <si>
    <t>Lman2</t>
  </si>
  <si>
    <t>ENSMUSG00000098650</t>
  </si>
  <si>
    <t>Gm28048</t>
  </si>
  <si>
    <t>ENSMUSG00000105655</t>
  </si>
  <si>
    <t>Gm42659</t>
  </si>
  <si>
    <t>ENSMUSG00000087150</t>
  </si>
  <si>
    <t>BC064078</t>
  </si>
  <si>
    <t>ENSMUSG00000005973</t>
  </si>
  <si>
    <t>Rcn1</t>
  </si>
  <si>
    <t>ENSMUSG00000010376</t>
  </si>
  <si>
    <t>Nedd8</t>
  </si>
  <si>
    <t>ENSMUSG00000025466</t>
  </si>
  <si>
    <t>Fuom</t>
  </si>
  <si>
    <t>ENSMUSG00000041426</t>
  </si>
  <si>
    <t>Hibch</t>
  </si>
  <si>
    <t>ENSMUSG00000022629</t>
  </si>
  <si>
    <t>Kif21a</t>
  </si>
  <si>
    <t>ENSMUSG00000045466</t>
  </si>
  <si>
    <t>Zfp956</t>
  </si>
  <si>
    <t>ENSMUSG00000003545</t>
  </si>
  <si>
    <t>Fosb</t>
  </si>
  <si>
    <t>ENSMUSG00000040532</t>
  </si>
  <si>
    <t>Abhd11</t>
  </si>
  <si>
    <t>ENSMUSG00000032959</t>
  </si>
  <si>
    <t>Pebp1</t>
  </si>
  <si>
    <t>ENSMUSG00000039480</t>
  </si>
  <si>
    <t>Nt5dc1</t>
  </si>
  <si>
    <t>ENSMUSG00000029447</t>
  </si>
  <si>
    <t>Cct6a</t>
  </si>
  <si>
    <t>ENSMUSG00000017307</t>
  </si>
  <si>
    <t>Acot8</t>
  </si>
  <si>
    <t>ENSMUSG00000028713</t>
  </si>
  <si>
    <t>Cyp4b1</t>
  </si>
  <si>
    <t>ENSMUSG00000030423</t>
  </si>
  <si>
    <t>Pop4</t>
  </si>
  <si>
    <t>ENSMUSG00000022890</t>
  </si>
  <si>
    <t>Atp5j</t>
  </si>
  <si>
    <t>ENSMUSG00000001482</t>
  </si>
  <si>
    <t>Def8</t>
  </si>
  <si>
    <t>ENSMUSG00000002885</t>
  </si>
  <si>
    <t>Adgre5</t>
  </si>
  <si>
    <t>ENSMUSG00000062580</t>
  </si>
  <si>
    <t>Timm17a</t>
  </si>
  <si>
    <t>ENSMUSG00000025885</t>
  </si>
  <si>
    <t>Myo5b</t>
  </si>
  <si>
    <t>ENSMUSG00000014748</t>
  </si>
  <si>
    <t>Tex261</t>
  </si>
  <si>
    <t>ENSMUSG00000035674</t>
  </si>
  <si>
    <t>Ndufa3</t>
  </si>
  <si>
    <t>ENSMUSG00000070493</t>
  </si>
  <si>
    <t>Chchd2</t>
  </si>
  <si>
    <t>ENSMUSG00000064065</t>
  </si>
  <si>
    <t>Ipcef1</t>
  </si>
  <si>
    <t>ENSMUSG00000042569</t>
  </si>
  <si>
    <t>Dhrs7b</t>
  </si>
  <si>
    <t>ENSMUSG00000021103</t>
  </si>
  <si>
    <t>Mnat1</t>
  </si>
  <si>
    <t>ENSMUSG00000002996</t>
  </si>
  <si>
    <t>Hbp1</t>
  </si>
  <si>
    <t>ENSMUSG00000020116</t>
  </si>
  <si>
    <t>Pno1</t>
  </si>
  <si>
    <t>ENSMUSG00000032306</t>
  </si>
  <si>
    <t>Mpi</t>
  </si>
  <si>
    <t>ENSMUSG00000041846</t>
  </si>
  <si>
    <t>Smek1</t>
  </si>
  <si>
    <t>ENSMUSG00000010095</t>
  </si>
  <si>
    <t>Slc3a2</t>
  </si>
  <si>
    <t>ENSMUSG00000031821</t>
  </si>
  <si>
    <t>Gins2</t>
  </si>
  <si>
    <t>ENSMUSG00000000088</t>
  </si>
  <si>
    <t>Cox5a</t>
  </si>
  <si>
    <t>ENSMUSG00000058135</t>
  </si>
  <si>
    <t>Gstm1</t>
  </si>
  <si>
    <t>ENSMUSG00000025035</t>
  </si>
  <si>
    <t>Arl3</t>
  </si>
  <si>
    <t>ENSMUSG00000005198</t>
  </si>
  <si>
    <t>Polr2a</t>
  </si>
  <si>
    <t>ENSMUSG00000033335</t>
  </si>
  <si>
    <t>Dnm2</t>
  </si>
  <si>
    <t>ENSMUSG00000000399</t>
  </si>
  <si>
    <t>Ndufa9</t>
  </si>
  <si>
    <t>ENSMUSG00000057234</t>
  </si>
  <si>
    <t>Mettl15</t>
  </si>
  <si>
    <t>ENSMUSG00000058833</t>
  </si>
  <si>
    <t>2810428I15Rik</t>
  </si>
  <si>
    <t>ENSMUSG00000041881</t>
  </si>
  <si>
    <t>Ndufa7</t>
  </si>
  <si>
    <t>ENSMUSG00000060579</t>
  </si>
  <si>
    <t>Fhit</t>
  </si>
  <si>
    <t>ENSMUSG00000060121</t>
  </si>
  <si>
    <t>Gemin2</t>
  </si>
  <si>
    <t>ENSMUSG00000083863</t>
  </si>
  <si>
    <t>Gm13341</t>
  </si>
  <si>
    <t>ENSMUSG00000041995</t>
  </si>
  <si>
    <t>Zbed3</t>
  </si>
  <si>
    <t>ENSMUSG00000029068</t>
  </si>
  <si>
    <t>Ccnl2</t>
  </si>
  <si>
    <t>ENSMUSG00000021238</t>
  </si>
  <si>
    <t>Aldh6a1</t>
  </si>
  <si>
    <t>ENSMUSG00000034218</t>
  </si>
  <si>
    <t>Atm</t>
  </si>
  <si>
    <t>ENSMUSG00000030256</t>
  </si>
  <si>
    <t>Bhlhe41</t>
  </si>
  <si>
    <t>ENSMUSG00000024902</t>
  </si>
  <si>
    <t>Mrpl11</t>
  </si>
  <si>
    <t>ENSMUSG00000010607</t>
  </si>
  <si>
    <t>Pigyl</t>
  </si>
  <si>
    <t>ENSMUSG00000053390</t>
  </si>
  <si>
    <t>Zfp952</t>
  </si>
  <si>
    <t>ENSMUSG00000031299</t>
  </si>
  <si>
    <t>Pdha1</t>
  </si>
  <si>
    <t>ENSMUSG00000034557</t>
  </si>
  <si>
    <t>Zfyve9</t>
  </si>
  <si>
    <t>ENSMUSG00000032897</t>
  </si>
  <si>
    <t>Nfyc</t>
  </si>
  <si>
    <t>ENSMUSG00000004667</t>
  </si>
  <si>
    <t>Polr2e</t>
  </si>
  <si>
    <t>ENSMUSG00000032422</t>
  </si>
  <si>
    <t>Snx14</t>
  </si>
  <si>
    <t>ENSMUSG00000025194</t>
  </si>
  <si>
    <t>Abcc2</t>
  </si>
  <si>
    <t>ENSMUSG00000028744</t>
  </si>
  <si>
    <t>Pqlc2</t>
  </si>
  <si>
    <t>ENSMUSG00000033792</t>
  </si>
  <si>
    <t>Atp7a</t>
  </si>
  <si>
    <t>ENSMUSG00000005161</t>
  </si>
  <si>
    <t>Prdx2</t>
  </si>
  <si>
    <t>ENSMUSG00000062753</t>
  </si>
  <si>
    <t>AI413582</t>
  </si>
  <si>
    <t>ENSMUSG00000031533</t>
  </si>
  <si>
    <t>Mrps31</t>
  </si>
  <si>
    <t>ENSMUSG00000027245</t>
  </si>
  <si>
    <t>Hypk</t>
  </si>
  <si>
    <t>ENSMUSG00000056899</t>
  </si>
  <si>
    <t>Immp2l</t>
  </si>
  <si>
    <t>ENSMUSG00000044628</t>
  </si>
  <si>
    <t>Rnf208</t>
  </si>
  <si>
    <t>ENSMUSG00000016495</t>
  </si>
  <si>
    <t>Plgrkt</t>
  </si>
  <si>
    <t>ENSMUSG00000085471</t>
  </si>
  <si>
    <t>4933423P22Rik</t>
  </si>
  <si>
    <t>ENSMUSG00000085133</t>
  </si>
  <si>
    <t>B930095G15Rik</t>
  </si>
  <si>
    <t>ENSMUSG00000031168</t>
  </si>
  <si>
    <t>Ebp</t>
  </si>
  <si>
    <t>ENSMUSG00000020230</t>
  </si>
  <si>
    <t>Prmt2</t>
  </si>
  <si>
    <t>ENSMUSG00000022210</t>
  </si>
  <si>
    <t>Dhrs4</t>
  </si>
  <si>
    <t>ENSMUSG00000013539</t>
  </si>
  <si>
    <t>Tango2</t>
  </si>
  <si>
    <t>ENSMUSG00000022231</t>
  </si>
  <si>
    <t>Sema5a</t>
  </si>
  <si>
    <t>ENSMUSG00000020629</t>
  </si>
  <si>
    <t>Adi1</t>
  </si>
  <si>
    <t>ENSMUSG00000050708</t>
  </si>
  <si>
    <t>Ftl1</t>
  </si>
  <si>
    <t>ENSMUSG00000101939</t>
  </si>
  <si>
    <t>Gm28438</t>
  </si>
  <si>
    <t>ENSMUSG00000036990</t>
  </si>
  <si>
    <t>Otud4</t>
  </si>
  <si>
    <t>ENSMUSG00000008333</t>
  </si>
  <si>
    <t>Snrpb2</t>
  </si>
  <si>
    <t>ENSMUSG00000032601</t>
  </si>
  <si>
    <t>Prkar2a</t>
  </si>
  <si>
    <t>ENSMUSG00000026878</t>
  </si>
  <si>
    <t>Rab14</t>
  </si>
  <si>
    <t>ENSMUSG00000029635</t>
  </si>
  <si>
    <t>Cdk8</t>
  </si>
  <si>
    <t>ENSMUSG00000026895</t>
  </si>
  <si>
    <t>Ndufa8</t>
  </si>
  <si>
    <t>ENSMUSG00000060739</t>
  </si>
  <si>
    <t>Nsa2</t>
  </si>
  <si>
    <t>ENSMUSG00000020456</t>
  </si>
  <si>
    <t>Ogdh</t>
  </si>
  <si>
    <t>ENSMUSG00000024925</t>
  </si>
  <si>
    <t>Rnaseh2c</t>
  </si>
  <si>
    <t>ENSMUSG00000024750</t>
  </si>
  <si>
    <t>Zfand5</t>
  </si>
  <si>
    <t>ENSMUSG00000024145</t>
  </si>
  <si>
    <t>Pigf</t>
  </si>
  <si>
    <t>ENSMUSG00000051910</t>
  </si>
  <si>
    <t>Sox6</t>
  </si>
  <si>
    <t>ENSMUSG00000064367</t>
  </si>
  <si>
    <t>mt-Nd5</t>
  </si>
  <si>
    <t>ENSMUSG00000007892</t>
  </si>
  <si>
    <t>Rplp1</t>
  </si>
  <si>
    <t>ENSMUSG00000055681</t>
  </si>
  <si>
    <t>Cope</t>
  </si>
  <si>
    <t>ENSMUSG00000041959</t>
  </si>
  <si>
    <t>S100a10</t>
  </si>
  <si>
    <t>ENSMUSG00000036989</t>
  </si>
  <si>
    <t>Trim3</t>
  </si>
  <si>
    <t>ENSMUSG00000027775</t>
  </si>
  <si>
    <t>Mfsd1</t>
  </si>
  <si>
    <t>ENSMUSG00000024740</t>
  </si>
  <si>
    <t>Ddb1</t>
  </si>
  <si>
    <t>ENSMUSG00000046808</t>
  </si>
  <si>
    <t>Atp10d</t>
  </si>
  <si>
    <t>ENSMUSG00000050299</t>
  </si>
  <si>
    <t>Gm9843</t>
  </si>
  <si>
    <t>ENSMUSG00000105374</t>
  </si>
  <si>
    <t>Gm42551</t>
  </si>
  <si>
    <t>ENSMUSG00000021715</t>
  </si>
  <si>
    <t>Cwc27</t>
  </si>
  <si>
    <t>ENSMUSG00000030869</t>
  </si>
  <si>
    <t>Ndufab1</t>
  </si>
  <si>
    <t>ENSMUSG00000040374</t>
  </si>
  <si>
    <t>Pex2</t>
  </si>
  <si>
    <t>ENSMUSG00000039844</t>
  </si>
  <si>
    <t>Rapgef1</t>
  </si>
  <si>
    <t>ENSMUSG00000004677</t>
  </si>
  <si>
    <t>Myo9b</t>
  </si>
  <si>
    <t>ENSMUSG00000038732</t>
  </si>
  <si>
    <t>Mboat1</t>
  </si>
  <si>
    <t>ENSMUSG00000040688</t>
  </si>
  <si>
    <t>Tbl3</t>
  </si>
  <si>
    <t>ENSMUSG00000029632</t>
  </si>
  <si>
    <t>Ndufa4</t>
  </si>
  <si>
    <t>ENSMUSG00000015656</t>
  </si>
  <si>
    <t>Hspa8</t>
  </si>
  <si>
    <t>ENSMUSG00000064351</t>
  </si>
  <si>
    <t>mt-Co1</t>
  </si>
  <si>
    <t>ENSMUSG00000024966</t>
  </si>
  <si>
    <t>Stip1</t>
  </si>
  <si>
    <t>ENSMUSG00000039753</t>
  </si>
  <si>
    <t>Fbxl5</t>
  </si>
  <si>
    <t>ENSMUSG00000034616</t>
  </si>
  <si>
    <t>Ssh3</t>
  </si>
  <si>
    <t>ENSMUSG00000028114</t>
  </si>
  <si>
    <t>Mettl14</t>
  </si>
  <si>
    <t>ENSMUSG00000069089</t>
  </si>
  <si>
    <t>Cdk7</t>
  </si>
  <si>
    <t>ENSMUSG00000031714</t>
  </si>
  <si>
    <t>Gab1</t>
  </si>
  <si>
    <t>ENSMUSG00000043801</t>
  </si>
  <si>
    <t>Oaz1-ps</t>
  </si>
  <si>
    <t>ENSMUSG00000030045</t>
  </si>
  <si>
    <t>Mrpl19</t>
  </si>
  <si>
    <t>ENSMUSG00000002820</t>
  </si>
  <si>
    <t>Atg4d</t>
  </si>
  <si>
    <t>ENSMUSG00000023094</t>
  </si>
  <si>
    <t>Msrb2</t>
  </si>
  <si>
    <t>ENSMUSG00000032527</t>
  </si>
  <si>
    <t>Pccb</t>
  </si>
  <si>
    <t>ENSMUSG00000037971</t>
  </si>
  <si>
    <t>1110032A03Rik</t>
  </si>
  <si>
    <t>ENSMUSG00000036257</t>
  </si>
  <si>
    <t>Pnpla8</t>
  </si>
  <si>
    <t>ENSMUSG00000074065</t>
  </si>
  <si>
    <t>Gm10617</t>
  </si>
  <si>
    <t>ENSMUSG00000040028</t>
  </si>
  <si>
    <t>Elavl1</t>
  </si>
  <si>
    <t>ENSMUSG00000026199</t>
  </si>
  <si>
    <t>Ankzf1</t>
  </si>
  <si>
    <t>ENSMUSG00000028086</t>
  </si>
  <si>
    <t>Fbxw7</t>
  </si>
  <si>
    <t>ENSMUSG00000026788</t>
  </si>
  <si>
    <t>Zbtb43</t>
  </si>
  <si>
    <t>ENSMUSG00000068798</t>
  </si>
  <si>
    <t>Rap1a</t>
  </si>
  <si>
    <t>ENSMUSG00000037523</t>
  </si>
  <si>
    <t>Mavs</t>
  </si>
  <si>
    <t>ENSMUSG00000022914</t>
  </si>
  <si>
    <t>Brwd1</t>
  </si>
  <si>
    <t>ENSMUSG00000024194</t>
  </si>
  <si>
    <t>Cuta</t>
  </si>
  <si>
    <t>ENSMUSG00000059743</t>
  </si>
  <si>
    <t>Fdps</t>
  </si>
  <si>
    <t>ENSMUSG00000030335</t>
  </si>
  <si>
    <t>Mrpl51</t>
  </si>
  <si>
    <t>ENSMUSG00000003051</t>
  </si>
  <si>
    <t>Elf3</t>
  </si>
  <si>
    <t>ENSMUSG00000026799</t>
  </si>
  <si>
    <t>Med27</t>
  </si>
  <si>
    <t>ENSMUSG00000020250</t>
  </si>
  <si>
    <t>Txnrd1</t>
  </si>
  <si>
    <t>ENSMUSG00000035960</t>
  </si>
  <si>
    <t>Apex1</t>
  </si>
  <si>
    <t>ENSMUSG00000018669</t>
  </si>
  <si>
    <t>Cdk5rap3</t>
  </si>
  <si>
    <t>ENSMUSG00000021417</t>
  </si>
  <si>
    <t>Eci2</t>
  </si>
  <si>
    <t>ENSMUSG00000025393</t>
  </si>
  <si>
    <t>Atp5b</t>
  </si>
  <si>
    <t>ENSMUSG00000025314</t>
  </si>
  <si>
    <t>Ptprj</t>
  </si>
  <si>
    <t>ENSMUSG00000064127</t>
  </si>
  <si>
    <t>Med14</t>
  </si>
  <si>
    <t>ENSMUSG00000024844</t>
  </si>
  <si>
    <t>Banf1</t>
  </si>
  <si>
    <t>ENSMUSG00000031309</t>
  </si>
  <si>
    <t>Rps6ka3</t>
  </si>
  <si>
    <t>ENSMUSG00000024787</t>
  </si>
  <si>
    <t>Snx15</t>
  </si>
  <si>
    <t>ENSMUSG00000021288</t>
  </si>
  <si>
    <t>Klc1</t>
  </si>
  <si>
    <t>ENSMUSG00000091971</t>
  </si>
  <si>
    <t>Hspa1a</t>
  </si>
  <si>
    <t>ENSMUSG00000027746</t>
  </si>
  <si>
    <t>Ufm1</t>
  </si>
  <si>
    <t>ENSMUSG00000097503</t>
  </si>
  <si>
    <t>3110045C21Rik</t>
  </si>
  <si>
    <t>ENSMUSG00000024927</t>
  </si>
  <si>
    <t>Rela</t>
  </si>
  <si>
    <t>ENSMUSG00000060923</t>
  </si>
  <si>
    <t>Acyp2</t>
  </si>
  <si>
    <t>ENSMUSG00000036026</t>
  </si>
  <si>
    <t>Tmem63b</t>
  </si>
  <si>
    <t>ENSMUSG00000042202</t>
  </si>
  <si>
    <t>Slc35e2</t>
  </si>
  <si>
    <t>ENSMUSG00000034908</t>
  </si>
  <si>
    <t>Sidt2</t>
  </si>
  <si>
    <t>ENSMUSG00000032328</t>
  </si>
  <si>
    <t>Tmem30a</t>
  </si>
  <si>
    <t>ENSMUSG00000002661</t>
  </si>
  <si>
    <t>Alkbh7</t>
  </si>
  <si>
    <t>ENSMUSG00000089788</t>
  </si>
  <si>
    <t>Gm16586</t>
  </si>
  <si>
    <t>ENSMUSG00000020328</t>
  </si>
  <si>
    <t>Nudcd2</t>
  </si>
  <si>
    <t>ENSMUSG00000050043</t>
  </si>
  <si>
    <t>Tmx2</t>
  </si>
  <si>
    <t>ENSMUSG00000053877</t>
  </si>
  <si>
    <t>Srcap</t>
  </si>
  <si>
    <t>ENSMUSG00000027865</t>
  </si>
  <si>
    <t>Gdap2</t>
  </si>
  <si>
    <t>ENSMUSG00000057440</t>
  </si>
  <si>
    <t>Mpp7</t>
  </si>
  <si>
    <t>ENSMUSG00000072640</t>
  </si>
  <si>
    <t>Lyrm9</t>
  </si>
  <si>
    <t>ENSMUSG00000005907</t>
  </si>
  <si>
    <t>Pex1</t>
  </si>
  <si>
    <t>ENSMUSG00000019853</t>
  </si>
  <si>
    <t>Hebp2</t>
  </si>
  <si>
    <t>ENSMUSG00000023456</t>
  </si>
  <si>
    <t>Tpi1</t>
  </si>
  <si>
    <t>ENSMUSG00000032553</t>
  </si>
  <si>
    <t>Srprb</t>
  </si>
  <si>
    <t>ENSMUSG00000026496</t>
  </si>
  <si>
    <t>Parp1</t>
  </si>
  <si>
    <t>ENSMUSG00000085793</t>
  </si>
  <si>
    <t>Lin52</t>
  </si>
  <si>
    <t>ENSMUSG00000020895</t>
  </si>
  <si>
    <t>Tmem107</t>
  </si>
  <si>
    <t>ENSMUSG00000052031</t>
  </si>
  <si>
    <t>Tagap1</t>
  </si>
  <si>
    <t>ENSMUSG00000033228</t>
  </si>
  <si>
    <t>Scaf11</t>
  </si>
  <si>
    <t>ENSMUSG00000030541</t>
  </si>
  <si>
    <t>Idh2</t>
  </si>
  <si>
    <t>ENSMUSG00000024811</t>
  </si>
  <si>
    <t>Tnks2</t>
  </si>
  <si>
    <t>ENSMUSG00000040048</t>
  </si>
  <si>
    <t>Ndufb10</t>
  </si>
  <si>
    <t>ENSMUSG00000074024</t>
  </si>
  <si>
    <t>4632427E13Rik</t>
  </si>
  <si>
    <t>ENSMUSG00000030842</t>
  </si>
  <si>
    <t>Lamtor1</t>
  </si>
  <si>
    <t>ENSMUSG00000021550</t>
  </si>
  <si>
    <t>2210016F16Rik</t>
  </si>
  <si>
    <t>ENSMUSG00000031751</t>
  </si>
  <si>
    <t>Amfr</t>
  </si>
  <si>
    <t>ENSMUSG00000030685</t>
  </si>
  <si>
    <t>Kctd13</t>
  </si>
  <si>
    <t>ENSMUSG00000036986</t>
  </si>
  <si>
    <t>Pml</t>
  </si>
  <si>
    <t>ENSMUSG00000003458</t>
  </si>
  <si>
    <t>Ncstn</t>
  </si>
  <si>
    <t>ENSMUSG00000026255</t>
  </si>
  <si>
    <t>Efhd1</t>
  </si>
  <si>
    <t>ENSMUSG00000039166</t>
  </si>
  <si>
    <t>Akap7</t>
  </si>
  <si>
    <t>ENSMUSG00000073725</t>
  </si>
  <si>
    <t>Lmbrd1</t>
  </si>
  <si>
    <t>ENSMUSG00000055762</t>
  </si>
  <si>
    <t>Eef1d</t>
  </si>
  <si>
    <t>ENSMUSG00000020514</t>
  </si>
  <si>
    <t>Mrpl22</t>
  </si>
  <si>
    <t>ENSMUSG00000087590</t>
  </si>
  <si>
    <t>Epb41l4aos</t>
  </si>
  <si>
    <t>ENSMUSG00000052738</t>
  </si>
  <si>
    <t>Suclg1</t>
  </si>
  <si>
    <t>ENSMUSG00000024357</t>
  </si>
  <si>
    <t>Sil1</t>
  </si>
  <si>
    <t>ENSMUSG00000030879</t>
  </si>
  <si>
    <t>Mrpl17</t>
  </si>
  <si>
    <t>ENSMUSG00000024158</t>
  </si>
  <si>
    <t>Hagh</t>
  </si>
  <si>
    <t>ENSMUSG00000047246</t>
  </si>
  <si>
    <t>Hist1h2be</t>
  </si>
  <si>
    <t>ENSMUSG00000070544</t>
  </si>
  <si>
    <t>Top1</t>
  </si>
  <si>
    <t>ENSMUSG00000071252</t>
  </si>
  <si>
    <t>2210408I21Rik</t>
  </si>
  <si>
    <t>ENSMUSG00000020571</t>
  </si>
  <si>
    <t>Pdia6</t>
  </si>
  <si>
    <t>ENSMUSG00000062931</t>
  </si>
  <si>
    <t>Zfp938</t>
  </si>
  <si>
    <t>ENSMUSG00000037531</t>
  </si>
  <si>
    <t>Mrpl47</t>
  </si>
  <si>
    <t>ENSMUSG00000021939</t>
  </si>
  <si>
    <t>Ctsb</t>
  </si>
  <si>
    <t>ENSMUSG00000001525</t>
  </si>
  <si>
    <t>Tubb5</t>
  </si>
  <si>
    <t>ENSMUSG00000024580</t>
  </si>
  <si>
    <t>Grpel2</t>
  </si>
  <si>
    <t>ENSMUSG00000006127</t>
  </si>
  <si>
    <t>Inpp5k</t>
  </si>
  <si>
    <t>ENSMUSG00000004788</t>
  </si>
  <si>
    <t>Eif2b2</t>
  </si>
  <si>
    <t>ENSMUSG00000044018</t>
  </si>
  <si>
    <t>Mrpl50</t>
  </si>
  <si>
    <t>ENSMUSG00000039230</t>
  </si>
  <si>
    <t>Tbcd</t>
  </si>
  <si>
    <t>ENSMUSG00000021460</t>
  </si>
  <si>
    <t>Auh</t>
  </si>
  <si>
    <t>ENSMUSG00000024098</t>
  </si>
  <si>
    <t>Twsg1</t>
  </si>
  <si>
    <t>ENSMUSG00000060288</t>
  </si>
  <si>
    <t>Ppih</t>
  </si>
  <si>
    <t>ENSMUSG00000022947</t>
  </si>
  <si>
    <t>Cbr3</t>
  </si>
  <si>
    <t>ENSMUSG00000036093</t>
  </si>
  <si>
    <t>Arl5a</t>
  </si>
  <si>
    <t>ENSMUSG00000045503</t>
  </si>
  <si>
    <t>Sys1</t>
  </si>
  <si>
    <t>ENSMUSG00000060147</t>
  </si>
  <si>
    <t>Serpinb6a</t>
  </si>
  <si>
    <t>ENSMUSG00000021967</t>
  </si>
  <si>
    <t>Mrpl57</t>
  </si>
  <si>
    <t>ENSMUSG00000035575</t>
  </si>
  <si>
    <t>Utp6</t>
  </si>
  <si>
    <t>ENSMUSG00000057531</t>
  </si>
  <si>
    <t>Dtnbp1</t>
  </si>
  <si>
    <t>ENSMUSG00000029864</t>
  </si>
  <si>
    <t>Gstk1</t>
  </si>
  <si>
    <t>ENSMUSG00000027944</t>
  </si>
  <si>
    <t>Hax1</t>
  </si>
  <si>
    <t>ENSMUSG00000037697</t>
  </si>
  <si>
    <t>Ddhd1</t>
  </si>
  <si>
    <t>ENSMUSG00000071662</t>
  </si>
  <si>
    <t>Polr2g</t>
  </si>
  <si>
    <t>ENSMUSG00000040389</t>
  </si>
  <si>
    <t>Wdr47</t>
  </si>
  <si>
    <t>ENSMUSG00000040550</t>
  </si>
  <si>
    <t>Otud6b</t>
  </si>
  <si>
    <t>ENSMUSG00000046722</t>
  </si>
  <si>
    <t>Cdc42se1</t>
  </si>
  <si>
    <t>ENSMUSG00000038690</t>
  </si>
  <si>
    <t>Atp5j2</t>
  </si>
  <si>
    <t>ENSMUSG00000036932</t>
  </si>
  <si>
    <t>Aifm1</t>
  </si>
  <si>
    <t>ENSMUSG00000018481</t>
  </si>
  <si>
    <t>Appbp2</t>
  </si>
  <si>
    <t>ENSMUSG00000031913</t>
  </si>
  <si>
    <t>Vps4a</t>
  </si>
  <si>
    <t>ENSMUSG00000039183</t>
  </si>
  <si>
    <t>Nubp2</t>
  </si>
  <si>
    <t>ENSMUSG00000027806</t>
  </si>
  <si>
    <t>Tsc22d2</t>
  </si>
  <si>
    <t>ENSMUSG00000014873</t>
  </si>
  <si>
    <t>Surf2</t>
  </si>
  <si>
    <t>ENSMUSG00000043733</t>
  </si>
  <si>
    <t>Ptpn11</t>
  </si>
  <si>
    <t>ENSMUSG00000002524</t>
  </si>
  <si>
    <t>Puf60</t>
  </si>
  <si>
    <t>ENSMUSG00000038023</t>
  </si>
  <si>
    <t>Atp6v0a2</t>
  </si>
  <si>
    <t>ENSMUSG00000066442</t>
  </si>
  <si>
    <t>Mthfs</t>
  </si>
  <si>
    <t>ENSMUSG00000019923</t>
  </si>
  <si>
    <t>Zwint</t>
  </si>
  <si>
    <t>ENSMUSG00000003437</t>
  </si>
  <si>
    <t>Paf1</t>
  </si>
  <si>
    <t>ENSMUSG00000028865</t>
  </si>
  <si>
    <t>Cd164l2</t>
  </si>
  <si>
    <t>ENSMUSG00000020321</t>
  </si>
  <si>
    <t>Mdh1</t>
  </si>
  <si>
    <t>ENSMUSG00000057147</t>
  </si>
  <si>
    <t>Dph6</t>
  </si>
  <si>
    <t>ENSMUSG00000032615</t>
  </si>
  <si>
    <t>Nt5m</t>
  </si>
  <si>
    <t>ENSMUSG00000040433</t>
  </si>
  <si>
    <t>Zbtb38</t>
  </si>
  <si>
    <t>ENSMUSG00000034850</t>
  </si>
  <si>
    <t>Tmem127</t>
  </si>
  <si>
    <t>ENSMUSG00000025204</t>
  </si>
  <si>
    <t>Ndufb8</t>
  </si>
  <si>
    <t>ENSMUSG00000066149</t>
  </si>
  <si>
    <t>Cdc26</t>
  </si>
  <si>
    <t>ENSMUSG00000020444</t>
  </si>
  <si>
    <t>Guk1</t>
  </si>
  <si>
    <t>ENSMUSG00000041012</t>
  </si>
  <si>
    <t>Cmtm8</t>
  </si>
  <si>
    <t>ENSMUSG00000020397</t>
  </si>
  <si>
    <t>Med7</t>
  </si>
  <si>
    <t>ENSMUSG00000000355</t>
  </si>
  <si>
    <t>Mcts1</t>
  </si>
  <si>
    <t>ENSMUSG00000039458</t>
  </si>
  <si>
    <t>Mtmr12</t>
  </si>
  <si>
    <t>ENSMUSG00000028944</t>
  </si>
  <si>
    <t>Prkag2</t>
  </si>
  <si>
    <t>ENSMUSG00000025651</t>
  </si>
  <si>
    <t>Uqcrc1</t>
  </si>
  <si>
    <t>ENSMUSG00000003873</t>
  </si>
  <si>
    <t>Bax</t>
  </si>
  <si>
    <t>ENSMUSG00000044600</t>
  </si>
  <si>
    <t>Smim7</t>
  </si>
  <si>
    <t>ENSMUSG00000025521</t>
  </si>
  <si>
    <t>Tmem192</t>
  </si>
  <si>
    <t>ENSMUSG00000034781</t>
  </si>
  <si>
    <t>Gna11</t>
  </si>
  <si>
    <t>ENSMUSG00000047547</t>
  </si>
  <si>
    <t>Cltb</t>
  </si>
  <si>
    <t>ENSMUSG00000028459</t>
  </si>
  <si>
    <t>Cd72</t>
  </si>
  <si>
    <t>ENSMUSG00000037296</t>
  </si>
  <si>
    <t>Lsm1</t>
  </si>
  <si>
    <t>ENSMUSG00000056724</t>
  </si>
  <si>
    <t>Nbeal2</t>
  </si>
  <si>
    <t>ENSMUSG00000040548</t>
  </si>
  <si>
    <t>Tex2</t>
  </si>
  <si>
    <t>ENSMUSG00000000168</t>
  </si>
  <si>
    <t>Dlat</t>
  </si>
  <si>
    <t>ENSMUSG00000071657</t>
  </si>
  <si>
    <t>Bscl2</t>
  </si>
  <si>
    <t>ENSMUSG00000066151</t>
  </si>
  <si>
    <t>Fkbp15</t>
  </si>
  <si>
    <t>ENSMUSG00000024856</t>
  </si>
  <si>
    <t>Cdk2ap2</t>
  </si>
  <si>
    <t>ENSMUSG00000074218</t>
  </si>
  <si>
    <t>Cox7a1</t>
  </si>
  <si>
    <t>ENSMUSG00000034566</t>
  </si>
  <si>
    <t>Atp5h</t>
  </si>
  <si>
    <t>ENSMUSG00000028470</t>
  </si>
  <si>
    <t>Hint2</t>
  </si>
  <si>
    <t>ENSMUSG00000014867</t>
  </si>
  <si>
    <t>Surf4</t>
  </si>
  <si>
    <t>ENSMUSG00000023960</t>
  </si>
  <si>
    <t>Enpp5</t>
  </si>
  <si>
    <t>ENSMUSG00000036180</t>
  </si>
  <si>
    <t>Gatad2a</t>
  </si>
  <si>
    <t>ENSMUSG00000058706</t>
  </si>
  <si>
    <t>0610030E20Rik</t>
  </si>
  <si>
    <t>ENSMUSG00000038515</t>
  </si>
  <si>
    <t>Grtp1</t>
  </si>
  <si>
    <t>ENSMUSG00000026869</t>
  </si>
  <si>
    <t>Psmd5</t>
  </si>
  <si>
    <t>ENSMUSG00000039942</t>
  </si>
  <si>
    <t>Ptger4</t>
  </si>
  <si>
    <t>ENSMUSG00000049960</t>
  </si>
  <si>
    <t>Mrps16</t>
  </si>
  <si>
    <t>ENSMUSG00000003452</t>
  </si>
  <si>
    <t>Bicd1</t>
  </si>
  <si>
    <t>ENSMUSG00000018593</t>
  </si>
  <si>
    <t>Sparc</t>
  </si>
  <si>
    <t>ENSMUSG00000075376</t>
  </si>
  <si>
    <t>Rc3h2</t>
  </si>
  <si>
    <t>ENSMUSG00000028648</t>
  </si>
  <si>
    <t>Ndufs5</t>
  </si>
  <si>
    <t>ENSMUSG00000020022</t>
  </si>
  <si>
    <t>Ndufa12</t>
  </si>
  <si>
    <t>ENSMUSG00000003033</t>
  </si>
  <si>
    <t>Ap1m1</t>
  </si>
  <si>
    <t>ENSMUSG00000021969</t>
  </si>
  <si>
    <t>Zdhhc20</t>
  </si>
  <si>
    <t>ENSMUSG00000022136</t>
  </si>
  <si>
    <t>Dnajc3</t>
  </si>
  <si>
    <t>ENSMUSG00000102805</t>
  </si>
  <si>
    <t>Gm37240</t>
  </si>
  <si>
    <t>ENSMUSG00000023307</t>
  </si>
  <si>
    <t>March5</t>
  </si>
  <si>
    <t>ENSMUSG00000025224</t>
  </si>
  <si>
    <t>Gbf1</t>
  </si>
  <si>
    <t>ENSMUSG00000024151</t>
  </si>
  <si>
    <t>Msh2</t>
  </si>
  <si>
    <t>ENSMUSG00000060419</t>
  </si>
  <si>
    <t>Rps16-ps2</t>
  </si>
  <si>
    <t>ENSMUSG00000027809</t>
  </si>
  <si>
    <t>Etfdh</t>
  </si>
  <si>
    <t>ENSMUSG00000021079</t>
  </si>
  <si>
    <t>Timm9</t>
  </si>
  <si>
    <t>ENSMUSG00000038079</t>
  </si>
  <si>
    <t>Tmem237</t>
  </si>
  <si>
    <t>ENSMUSG00000024592</t>
  </si>
  <si>
    <t>C330018D20Rik</t>
  </si>
  <si>
    <t>ENSMUSG00000020875</t>
  </si>
  <si>
    <t>Hoxb9</t>
  </si>
  <si>
    <t>ENSMUSG00000029147</t>
  </si>
  <si>
    <t>Ppm1g</t>
  </si>
  <si>
    <t>ENSMUSG00000026627</t>
  </si>
  <si>
    <t>Tmem206</t>
  </si>
  <si>
    <t>ENSMUSG00000045257</t>
  </si>
  <si>
    <t>Morn2</t>
  </si>
  <si>
    <t>ENSMUSG00000026578</t>
  </si>
  <si>
    <t>Ccdc181</t>
  </si>
  <si>
    <t>ENSMUSG00000024069</t>
  </si>
  <si>
    <t>Slc30a6</t>
  </si>
  <si>
    <t>ENSMUSG00000062210</t>
  </si>
  <si>
    <t>Tnfaip8</t>
  </si>
  <si>
    <t>ENSMUSG00000038344</t>
  </si>
  <si>
    <t>Txlng</t>
  </si>
  <si>
    <t>ENSMUSG00000027452</t>
  </si>
  <si>
    <t>Acss1</t>
  </si>
  <si>
    <t>ENSMUSG00000048222</t>
  </si>
  <si>
    <t>Mfap1b</t>
  </si>
  <si>
    <t>ENSMUSG00000051256</t>
  </si>
  <si>
    <t>Jagn1</t>
  </si>
  <si>
    <t>ENSMUSG00000034259</t>
  </si>
  <si>
    <t>Exosc4</t>
  </si>
  <si>
    <t>ENSMUSG00000028431</t>
  </si>
  <si>
    <t>Ikbkap</t>
  </si>
  <si>
    <t>ENSMUSG00000018583</t>
  </si>
  <si>
    <t>G3bp1</t>
  </si>
  <si>
    <t>ENSMUSG00000030521</t>
  </si>
  <si>
    <t>Mphosph10</t>
  </si>
  <si>
    <t>ENSMUSG00000032872</t>
  </si>
  <si>
    <t>Cyb5r4</t>
  </si>
  <si>
    <t>ENSMUSG00000105415</t>
  </si>
  <si>
    <t>AC122804.1</t>
  </si>
  <si>
    <t>ENSMUSG00000003032</t>
  </si>
  <si>
    <t>Klf4</t>
  </si>
  <si>
    <t>ENSMUSG00000047412</t>
  </si>
  <si>
    <t>Zbtb44</t>
  </si>
  <si>
    <t>ENSMUSG00000040521</t>
  </si>
  <si>
    <t>Tsfm</t>
  </si>
  <si>
    <t>ENSMUSG00000030790</t>
  </si>
  <si>
    <t>Adm</t>
  </si>
  <si>
    <t>ENSMUSG00000021636</t>
  </si>
  <si>
    <t>Marveld2</t>
  </si>
  <si>
    <t>ENSMUSG00000024875</t>
  </si>
  <si>
    <t>Yif1a</t>
  </si>
  <si>
    <t>ENSMUSG00000029385</t>
  </si>
  <si>
    <t>Ccng2</t>
  </si>
  <si>
    <t>ENSMUSG00000020048</t>
  </si>
  <si>
    <t>Hsp90b1</t>
  </si>
  <si>
    <t>ENSMUSG00000042558</t>
  </si>
  <si>
    <t>Adprhl2</t>
  </si>
  <si>
    <t>ENSMUSG00000048755</t>
  </si>
  <si>
    <t>Mcat</t>
  </si>
  <si>
    <t>ENSMUSG00000015087</t>
  </si>
  <si>
    <t>Rabl6</t>
  </si>
  <si>
    <t>ENSMUSG00000036676</t>
  </si>
  <si>
    <t>Tmtc3</t>
  </si>
  <si>
    <t>ENSMUSG00000045268</t>
  </si>
  <si>
    <t>Zfp691</t>
  </si>
  <si>
    <t>ENSMUSG00000029916</t>
  </si>
  <si>
    <t>Agk</t>
  </si>
  <si>
    <t>ENSMUSG00000031862</t>
  </si>
  <si>
    <t>Atp13a1</t>
  </si>
  <si>
    <t>ENSMUSG00000027160</t>
  </si>
  <si>
    <t>Ccdc34</t>
  </si>
  <si>
    <t>ENSMUSG00000030126</t>
  </si>
  <si>
    <t>Tmcc1</t>
  </si>
  <si>
    <t>ENSMUSG00000038372</t>
  </si>
  <si>
    <t>Gmds</t>
  </si>
  <si>
    <t>ENSMUSG00000035048</t>
  </si>
  <si>
    <t>Anapc13</t>
  </si>
  <si>
    <t>ENSMUSG00000035530</t>
  </si>
  <si>
    <t>Eif1</t>
  </si>
  <si>
    <t>ENSMUSG00000027957</t>
  </si>
  <si>
    <t>Slc35a3</t>
  </si>
  <si>
    <t>ENSMUSG00000026172</t>
  </si>
  <si>
    <t>Bcs1l</t>
  </si>
  <si>
    <t>ENSMUSG00000036327</t>
  </si>
  <si>
    <t>Qsox2</t>
  </si>
  <si>
    <t>ENSMUSG00000026526</t>
  </si>
  <si>
    <t>Fh1</t>
  </si>
  <si>
    <t>ENSMUSG00000028670</t>
  </si>
  <si>
    <t>Lypla2</t>
  </si>
  <si>
    <t>ENSMUSG00000054405</t>
  </si>
  <si>
    <t>Dnajc8</t>
  </si>
  <si>
    <t>ENSMUSG00000026003</t>
  </si>
  <si>
    <t>Acadl</t>
  </si>
  <si>
    <t>ENSMUSG00000019158</t>
  </si>
  <si>
    <t>Tmem160</t>
  </si>
  <si>
    <t>ENSMUSG00000028551</t>
  </si>
  <si>
    <t>Cdkn2c</t>
  </si>
  <si>
    <t>ENSMUSG00000021520</t>
  </si>
  <si>
    <t>Uqcrb</t>
  </si>
  <si>
    <t>ENSMUSG00000049038</t>
  </si>
  <si>
    <t>Mterf2</t>
  </si>
  <si>
    <t>ENSMUSG00000041779</t>
  </si>
  <si>
    <t>Tram2</t>
  </si>
  <si>
    <t>ENSMUSG00000004270</t>
  </si>
  <si>
    <t>Lpcat3</t>
  </si>
  <si>
    <t>ENSMUSG00000002379</t>
  </si>
  <si>
    <t>Ndufa11</t>
  </si>
  <si>
    <t>ENSMUSG00000021832</t>
  </si>
  <si>
    <t>Psmc6</t>
  </si>
  <si>
    <t>ENSMUSG00000089824</t>
  </si>
  <si>
    <t>Rbm12</t>
  </si>
  <si>
    <t>ENSMUSG00000014850</t>
  </si>
  <si>
    <t>Msh3</t>
  </si>
  <si>
    <t>ENSMUSG00000005371</t>
  </si>
  <si>
    <t>Fbxo11</t>
  </si>
  <si>
    <t>ENSMUSG00000019428</t>
  </si>
  <si>
    <t>Fkbp8</t>
  </si>
  <si>
    <t>ENSMUSG00000017286</t>
  </si>
  <si>
    <t>Glod4</t>
  </si>
  <si>
    <t>ENSMUSG00000040181</t>
  </si>
  <si>
    <t>Fmo1</t>
  </si>
  <si>
    <t>ENSMUSG00000043241</t>
  </si>
  <si>
    <t>Upf2</t>
  </si>
  <si>
    <t>ENSMUSG00000032526</t>
  </si>
  <si>
    <t>Deb1</t>
  </si>
  <si>
    <t>ENSMUSG00000080893</t>
  </si>
  <si>
    <t>Gm15920</t>
  </si>
  <si>
    <t>ENSMUSG00000029198</t>
  </si>
  <si>
    <t>Grpel1</t>
  </si>
  <si>
    <t>ENSMUSG00000068328</t>
  </si>
  <si>
    <t>Aup1</t>
  </si>
  <si>
    <t>ENSMUSG00000014771</t>
  </si>
  <si>
    <t>Pdcd2</t>
  </si>
  <si>
    <t>ENSMUSG00000024122</t>
  </si>
  <si>
    <t>Pdpk1</t>
  </si>
  <si>
    <t>ENSMUSG00000038000</t>
  </si>
  <si>
    <t>Acd</t>
  </si>
  <si>
    <t>ENSMUSG00000043411</t>
  </si>
  <si>
    <t>Usp48</t>
  </si>
  <si>
    <t>ENSMUSG00000040596</t>
  </si>
  <si>
    <t>Pogk</t>
  </si>
  <si>
    <t>ENSMUSG00000045237</t>
  </si>
  <si>
    <t>1110012L19Rik</t>
  </si>
  <si>
    <t>ENSMUSG00000000902</t>
  </si>
  <si>
    <t>Smarcb1</t>
  </si>
  <si>
    <t>ENSMUSG00000026489</t>
  </si>
  <si>
    <t>Adck3</t>
  </si>
  <si>
    <t>ENSMUSG00000015869</t>
  </si>
  <si>
    <t>Prpsap1</t>
  </si>
  <si>
    <t>ENSMUSG00000052833</t>
  </si>
  <si>
    <t>Sae1</t>
  </si>
  <si>
    <t>ENSMUSG00000073987</t>
  </si>
  <si>
    <t>Ggh</t>
  </si>
  <si>
    <t>ENSMUSG00000022721</t>
  </si>
  <si>
    <t>Trmt2a</t>
  </si>
  <si>
    <t>ENSMUSG00000033157</t>
  </si>
  <si>
    <t>Abhd10</t>
  </si>
  <si>
    <t>ENSMUSG00000029036</t>
  </si>
  <si>
    <t>Atad3a</t>
  </si>
  <si>
    <t>ENSMUSG00000003119</t>
  </si>
  <si>
    <t>Cdk12</t>
  </si>
  <si>
    <t>ENSMUSG00000020644</t>
  </si>
  <si>
    <t>Id2</t>
  </si>
  <si>
    <t>ENSMUSG00000025134</t>
  </si>
  <si>
    <t>Alyref</t>
  </si>
  <si>
    <t>ENSMUSG00000006273</t>
  </si>
  <si>
    <t>Atp6v1b2</t>
  </si>
  <si>
    <t>ENSMUSG00000027540</t>
  </si>
  <si>
    <t>Ptpn1</t>
  </si>
  <si>
    <t>ENSMUSG00000066735</t>
  </si>
  <si>
    <t>Vkorc1l1</t>
  </si>
  <si>
    <t>ENSMUSG00000040167</t>
  </si>
  <si>
    <t>Ikzf5</t>
  </si>
  <si>
    <t>ENSMUSG00000022370</t>
  </si>
  <si>
    <t>Mrpl13</t>
  </si>
  <si>
    <t>ENSMUSG00000055013</t>
  </si>
  <si>
    <t>Agap1</t>
  </si>
  <si>
    <t>ENSMUSG00000044279</t>
  </si>
  <si>
    <t>Crb3</t>
  </si>
  <si>
    <t>ENSMUSG00000059834</t>
  </si>
  <si>
    <t>Sclt1</t>
  </si>
  <si>
    <t>ENSMUSG00000036594</t>
  </si>
  <si>
    <t>H2-Aa</t>
  </si>
  <si>
    <t>ENSMUSG00000027076</t>
  </si>
  <si>
    <t>Timm10</t>
  </si>
  <si>
    <t>ENSMUSG00000003814</t>
  </si>
  <si>
    <t>Calr</t>
  </si>
  <si>
    <t>ENSMUSG00000029994</t>
  </si>
  <si>
    <t>Anxa4</t>
  </si>
  <si>
    <t>ENSMUSG00000041203</t>
  </si>
  <si>
    <t>2310036O22Rik</t>
  </si>
  <si>
    <t>ENSMUSG00000029775</t>
  </si>
  <si>
    <t>Klhdc10</t>
  </si>
  <si>
    <t>ENSMUSG00000028999</t>
  </si>
  <si>
    <t>Rint1</t>
  </si>
  <si>
    <t>ENSMUSG00000028608</t>
  </si>
  <si>
    <t>0610037L13Rik</t>
  </si>
  <si>
    <t>ENSMUSG00000041528</t>
  </si>
  <si>
    <t>Rnf123</t>
  </si>
  <si>
    <t>ENSMUSG00000040648</t>
  </si>
  <si>
    <t>Ppip5k2</t>
  </si>
  <si>
    <t>ENSMUSG00000061838</t>
  </si>
  <si>
    <t>Suclg2</t>
  </si>
  <si>
    <t>ENSMUSG00000020903</t>
  </si>
  <si>
    <t>Stx8</t>
  </si>
  <si>
    <t>ENSMUSG00000030942</t>
  </si>
  <si>
    <t>Thumpd1</t>
  </si>
  <si>
    <t>ENSMUSG00000035521</t>
  </si>
  <si>
    <t>Gnptg</t>
  </si>
  <si>
    <t>ENSMUSG00000099478</t>
  </si>
  <si>
    <t>Gm28370</t>
  </si>
  <si>
    <t>ENSMUSG00000028458</t>
  </si>
  <si>
    <t>Tesk1</t>
  </si>
  <si>
    <t>ENSMUSG00000026939</t>
  </si>
  <si>
    <t>Tmem141</t>
  </si>
  <si>
    <t>ENSMUSG00000043535</t>
  </si>
  <si>
    <t>Setx</t>
  </si>
  <si>
    <t>ENSMUSG00000073147</t>
  </si>
  <si>
    <t>5031425E22Rik</t>
  </si>
  <si>
    <t>ENSMUSG00000020412</t>
  </si>
  <si>
    <t>Ascc2</t>
  </si>
  <si>
    <t>ENSMUSG00000066839</t>
  </si>
  <si>
    <t>Ecsit</t>
  </si>
  <si>
    <t>ENSMUSG00000053253</t>
  </si>
  <si>
    <t>Ndfip2</t>
  </si>
  <si>
    <t>ENSMUSG00000095990</t>
  </si>
  <si>
    <t>Zfp97</t>
  </si>
  <si>
    <t>ENSMUSG00000079523</t>
  </si>
  <si>
    <t>Tmsb10</t>
  </si>
  <si>
    <t>ENSMUSG00000008136</t>
  </si>
  <si>
    <t>Fhl2</t>
  </si>
  <si>
    <t>ENSMUSG00000027667</t>
  </si>
  <si>
    <t>Zfp639</t>
  </si>
  <si>
    <t>ENSMUSG00000087201</t>
  </si>
  <si>
    <t>Gm15261</t>
  </si>
  <si>
    <t>ENSMUSG00000027201</t>
  </si>
  <si>
    <t>Myef2</t>
  </si>
  <si>
    <t>ENSMUSG00000022223</t>
  </si>
  <si>
    <t>Sdr39u1</t>
  </si>
  <si>
    <t>ENSMUSG00000022774</t>
  </si>
  <si>
    <t>Ncbp2</t>
  </si>
  <si>
    <t>ENSMUSG00000006932</t>
  </si>
  <si>
    <t>Ctnnb1</t>
  </si>
  <si>
    <t>ENSMUSG00000038286</t>
  </si>
  <si>
    <t>Bphl</t>
  </si>
  <si>
    <t>ENSMUSG00000019984</t>
  </si>
  <si>
    <t>Med23</t>
  </si>
  <si>
    <t>ENSMUSG00000036499</t>
  </si>
  <si>
    <t>Eea1</t>
  </si>
  <si>
    <t>ENSMUSG00000049969</t>
  </si>
  <si>
    <t>Plekhf2</t>
  </si>
  <si>
    <t>ENSMUSG00000022391</t>
  </si>
  <si>
    <t>Rangap1</t>
  </si>
  <si>
    <t>ENSMUSG00000006728</t>
  </si>
  <si>
    <t>Cdk4</t>
  </si>
  <si>
    <t>ENSMUSG00000064345</t>
  </si>
  <si>
    <t>mt-Nd2</t>
  </si>
  <si>
    <t>ENSMUSG00000002329</t>
  </si>
  <si>
    <t>Mdp1</t>
  </si>
  <si>
    <t>ENSMUSG00000033102</t>
  </si>
  <si>
    <t>Cdc14b</t>
  </si>
  <si>
    <t>ENSMUSG00000033282</t>
  </si>
  <si>
    <t>Rpgrip1l</t>
  </si>
  <si>
    <t>ENSMUSG00000061461</t>
  </si>
  <si>
    <t>Smim20</t>
  </si>
  <si>
    <t>ENSMUSG00000002804</t>
  </si>
  <si>
    <t>Nudt14</t>
  </si>
  <si>
    <t>ENSMUSG00000051355</t>
  </si>
  <si>
    <t>Commd1</t>
  </si>
  <si>
    <t>ENSMUSG00000035933</t>
  </si>
  <si>
    <t>Cog5</t>
  </si>
  <si>
    <t>ENSMUSG00000052040</t>
  </si>
  <si>
    <t>Klf13</t>
  </si>
  <si>
    <t>ENSMUSG00000046721</t>
  </si>
  <si>
    <t>Rpl14-ps1</t>
  </si>
  <si>
    <t>ENSMUSG00000050705</t>
  </si>
  <si>
    <t>2310061I04Rik</t>
  </si>
  <si>
    <t>ENSMUSG00000021716</t>
  </si>
  <si>
    <t>Srek1ip1</t>
  </si>
  <si>
    <t>ENSMUSG00000097772</t>
  </si>
  <si>
    <t>5430416N02Rik</t>
  </si>
  <si>
    <t>ENSMUSG00000030801</t>
  </si>
  <si>
    <t>Kat8</t>
  </si>
  <si>
    <t>ENSMUSG00000021890</t>
  </si>
  <si>
    <t>Eaf1</t>
  </si>
  <si>
    <t>ENSMUSG00000078566</t>
  </si>
  <si>
    <t>Bnip3</t>
  </si>
  <si>
    <t>ENSMUSG00000024099</t>
  </si>
  <si>
    <t>Ndufv2</t>
  </si>
  <si>
    <t>ENSMUSG00000032477</t>
  </si>
  <si>
    <t>Cdc25a</t>
  </si>
  <si>
    <t>ENSMUSG00000002280</t>
  </si>
  <si>
    <t>Narfl</t>
  </si>
  <si>
    <t>ENSMUSG00000016252</t>
  </si>
  <si>
    <t>Atp5e</t>
  </si>
  <si>
    <t>ENSMUSG00000037234</t>
  </si>
  <si>
    <t>Hook3</t>
  </si>
  <si>
    <t>ENSMUSG00000044533</t>
  </si>
  <si>
    <t>Rps2</t>
  </si>
  <si>
    <t>ENSMUSG00000031617</t>
  </si>
  <si>
    <t>Tmem184c</t>
  </si>
  <si>
    <t>ENSMUSG00000068270</t>
  </si>
  <si>
    <t>Shroom4</t>
  </si>
  <si>
    <t>ENSMUSG00000015697</t>
  </si>
  <si>
    <t>Setdb1</t>
  </si>
  <si>
    <t>ENSMUSG00000024181</t>
  </si>
  <si>
    <t>Mrpl28</t>
  </si>
  <si>
    <t>ENSMUSG00000037216</t>
  </si>
  <si>
    <t>Lipt1</t>
  </si>
  <si>
    <t>ENSMUSG00000078681</t>
  </si>
  <si>
    <t>Tm2d3</t>
  </si>
  <si>
    <t>ENSMUSG00000038279</t>
  </si>
  <si>
    <t>Nop2</t>
  </si>
  <si>
    <t>ENSMUSG00000033938</t>
  </si>
  <si>
    <t>Ndufb7</t>
  </si>
  <si>
    <t>ENSMUSG00000058761</t>
  </si>
  <si>
    <t>Rnf169</t>
  </si>
  <si>
    <t>ENSMUSG00000025077</t>
  </si>
  <si>
    <t>Dclre1a</t>
  </si>
  <si>
    <t>ENSMUSG00000022698</t>
  </si>
  <si>
    <t>Naa50</t>
  </si>
  <si>
    <t>ENSMUSG00000020102</t>
  </si>
  <si>
    <t>Slc16a7</t>
  </si>
  <si>
    <t>ENSMUSG00000025747</t>
  </si>
  <si>
    <t>Tyms</t>
  </si>
  <si>
    <t>ENSMUSG00000033429</t>
  </si>
  <si>
    <t>Mcee</t>
  </si>
  <si>
    <t>ENSMUSG00000027397</t>
  </si>
  <si>
    <t>Slc20a1</t>
  </si>
  <si>
    <t>ENSMUSG00000041263</t>
  </si>
  <si>
    <t>Rusc1</t>
  </si>
  <si>
    <t>ENSMUSG00000019907</t>
  </si>
  <si>
    <t>Ppp1r12a</t>
  </si>
  <si>
    <t>ENSMUSG00000033885</t>
  </si>
  <si>
    <t>Pxk</t>
  </si>
  <si>
    <t>ENSMUSG00000023020</t>
  </si>
  <si>
    <t>Cox14</t>
  </si>
  <si>
    <t>ENSMUSG00000063171</t>
  </si>
  <si>
    <t>Rps4l</t>
  </si>
  <si>
    <t>ENSMUSG00000053559</t>
  </si>
  <si>
    <t>Smagp</t>
  </si>
  <si>
    <t>ENSMUSG00000020537</t>
  </si>
  <si>
    <t>Drg2</t>
  </si>
  <si>
    <t>ENSMUSG00000030602</t>
  </si>
  <si>
    <t>Pak4</t>
  </si>
  <si>
    <t>ENSMUSG00000075229</t>
  </si>
  <si>
    <t>Ccdc58</t>
  </si>
  <si>
    <t>ENSMUSG00000032330</t>
  </si>
  <si>
    <t>Cox7a2</t>
  </si>
  <si>
    <t>ENSMUSG00000027502</t>
  </si>
  <si>
    <t>Rtfdc1</t>
  </si>
  <si>
    <t>ENSMUSG00000051232</t>
  </si>
  <si>
    <t>Tmem199</t>
  </si>
  <si>
    <t>ENSMUSG00000005615</t>
  </si>
  <si>
    <t>Pcyt1a</t>
  </si>
  <si>
    <t>ENSMUSG00000032571</t>
  </si>
  <si>
    <t>Pik3r4</t>
  </si>
  <si>
    <t>ENSMUSG00000027684</t>
  </si>
  <si>
    <t>Mecom</t>
  </si>
  <si>
    <t>ENSMUSG00000020877</t>
  </si>
  <si>
    <t>Scrn2</t>
  </si>
  <si>
    <t>ENSMUSG00000031807</t>
  </si>
  <si>
    <t>Pgls</t>
  </si>
  <si>
    <t>ENSMUSG00000051627</t>
  </si>
  <si>
    <t>Hist1h1e</t>
  </si>
  <si>
    <t>ENSMUSG00000029705</t>
  </si>
  <si>
    <t>Cux1</t>
  </si>
  <si>
    <t>ENSMUSG00000102460</t>
  </si>
  <si>
    <t>Gm38197</t>
  </si>
  <si>
    <t>ENSMUSG00000024190</t>
  </si>
  <si>
    <t>Dusp1</t>
  </si>
  <si>
    <t>ENSMUSG00000020528</t>
  </si>
  <si>
    <t>Prpsap2</t>
  </si>
  <si>
    <t>ENSMUSG00000039016</t>
  </si>
  <si>
    <t>Timm8b</t>
  </si>
  <si>
    <t>ENSMUSG00000073791</t>
  </si>
  <si>
    <t>Efcab7</t>
  </si>
  <si>
    <t>ENSMUSG00000025142</t>
  </si>
  <si>
    <t>Aspscr1</t>
  </si>
  <si>
    <t>ENSMUSG00000042046</t>
  </si>
  <si>
    <t>Dstyk</t>
  </si>
  <si>
    <t>ENSMUSG00000039304</t>
  </si>
  <si>
    <t>Tnfsf10</t>
  </si>
  <si>
    <t>ENSMUSG00000015971</t>
  </si>
  <si>
    <t>Actr8</t>
  </si>
  <si>
    <t>ENSMUSG00000028049</t>
  </si>
  <si>
    <t>Scamp3</t>
  </si>
  <si>
    <t>ENSMUSG00000028911</t>
  </si>
  <si>
    <t>Srsf4</t>
  </si>
  <si>
    <t>ENSMUSG00000030180</t>
  </si>
  <si>
    <t>Kdm5a</t>
  </si>
  <si>
    <t>ENSMUSG00000038212</t>
  </si>
  <si>
    <t>Hiatl1</t>
  </si>
  <si>
    <t>ENSMUSG00000024037</t>
  </si>
  <si>
    <t>Wdr4</t>
  </si>
  <si>
    <t>ENSMUSG00000023973</t>
  </si>
  <si>
    <t>Cnpy3</t>
  </si>
  <si>
    <t>ENSMUSG00000043162</t>
  </si>
  <si>
    <t>Pyurf</t>
  </si>
  <si>
    <t>ENSMUSG00000005683</t>
  </si>
  <si>
    <t>Cs</t>
  </si>
  <si>
    <t>ENSMUSG00000033799</t>
  </si>
  <si>
    <t>Fam208b</t>
  </si>
  <si>
    <t>ENSMUSG00000034880</t>
  </si>
  <si>
    <t>Mrpl34</t>
  </si>
  <si>
    <t>ENSMUSG00000028609</t>
  </si>
  <si>
    <t>Magoh</t>
  </si>
  <si>
    <t>ENSMUSG00000005510</t>
  </si>
  <si>
    <t>Ndufs3</t>
  </si>
  <si>
    <t>ENSMUSG00000026667</t>
  </si>
  <si>
    <t>Uhmk1</t>
  </si>
  <si>
    <t>ENSMUSG00000039768</t>
  </si>
  <si>
    <t>Dnajc11</t>
  </si>
  <si>
    <t>ENSMUSG00000030979</t>
  </si>
  <si>
    <t>Uros</t>
  </si>
  <si>
    <t>ENSMUSG00000052406</t>
  </si>
  <si>
    <t>Rexo4</t>
  </si>
  <si>
    <t>ENSMUSG00000005354</t>
  </si>
  <si>
    <t>Txn2</t>
  </si>
  <si>
    <t>ENSMUSG00000103996</t>
  </si>
  <si>
    <t>4833421G17Rik</t>
  </si>
  <si>
    <t>ENSMUSG00000044763</t>
  </si>
  <si>
    <t>Trmt10c</t>
  </si>
  <si>
    <t>ENSMUSG00000029559</t>
  </si>
  <si>
    <t>2210016L21Rik</t>
  </si>
  <si>
    <t>ENSMUSG00000100975</t>
  </si>
  <si>
    <t>Gm28875</t>
  </si>
  <si>
    <t>ENSMUSG00000000690</t>
  </si>
  <si>
    <t>Hoxb6</t>
  </si>
  <si>
    <t>ENSMUSG00000024847</t>
  </si>
  <si>
    <t>Aip</t>
  </si>
  <si>
    <t>ENSMUSG00000036615</t>
  </si>
  <si>
    <t>Rfxap</t>
  </si>
  <si>
    <t>ENSMUSG00000019872</t>
  </si>
  <si>
    <t>Smpdl3a</t>
  </si>
  <si>
    <t>ENSMUSG00000025156</t>
  </si>
  <si>
    <t>Gps1</t>
  </si>
  <si>
    <t>ENSMUSG00000009741</t>
  </si>
  <si>
    <t>Ubp1</t>
  </si>
  <si>
    <t>ENSMUSG00000029440</t>
  </si>
  <si>
    <t>Psmd9</t>
  </si>
  <si>
    <t>ENSMUSG00000024683</t>
  </si>
  <si>
    <t>Mrpl16</t>
  </si>
  <si>
    <t>ENSMUSG00000024997</t>
  </si>
  <si>
    <t>Prdx3</t>
  </si>
  <si>
    <t>ENSMUSG00000020075</t>
  </si>
  <si>
    <t>Ddx21</t>
  </si>
  <si>
    <t>ENSMUSG00000033918</t>
  </si>
  <si>
    <t>Parl</t>
  </si>
  <si>
    <t>ENSMUSG00000022141</t>
  </si>
  <si>
    <t>Nipbl</t>
  </si>
  <si>
    <t>ENSMUSG00000032575</t>
  </si>
  <si>
    <t>Manf</t>
  </si>
  <si>
    <t>ENSMUSG00000025232</t>
  </si>
  <si>
    <t>Hexa</t>
  </si>
  <si>
    <t>ENSMUSG00000001518</t>
  </si>
  <si>
    <t>Itfg2</t>
  </si>
  <si>
    <t>ENSMUSG00000019777</t>
  </si>
  <si>
    <t>Hdac2</t>
  </si>
  <si>
    <t>ENSMUSG00000022822</t>
  </si>
  <si>
    <t>Abcc5</t>
  </si>
  <si>
    <t>ENSMUSG00000029003</t>
  </si>
  <si>
    <t>Mad2l2</t>
  </si>
  <si>
    <t>ENSMUSG00000104445</t>
  </si>
  <si>
    <t>Rhbg</t>
  </si>
  <si>
    <t>ENSMUSG00000083844</t>
  </si>
  <si>
    <t>Ube2d-ps</t>
  </si>
  <si>
    <t>ENSMUSG00000005299</t>
  </si>
  <si>
    <t>Letm1</t>
  </si>
  <si>
    <t>ENSMUSG00000031683</t>
  </si>
  <si>
    <t>Lsm6</t>
  </si>
  <si>
    <t>ENSMUSG00000031010</t>
  </si>
  <si>
    <t>Usp9x</t>
  </si>
  <si>
    <t>ENSMUSG00000037736</t>
  </si>
  <si>
    <t>Limch1</t>
  </si>
  <si>
    <t>ENSMUSG00000025630</t>
  </si>
  <si>
    <t>Hprt</t>
  </si>
  <si>
    <t>ENSMUSG00000038811</t>
  </si>
  <si>
    <t>Gngt2</t>
  </si>
  <si>
    <t>ENSMUSG00000027513</t>
  </si>
  <si>
    <t>Pck1</t>
  </si>
  <si>
    <t>ENSMUSG00000020634</t>
  </si>
  <si>
    <t>Ubxn2a</t>
  </si>
  <si>
    <t>ENSMUSG00000026209</t>
  </si>
  <si>
    <t>Dnpep</t>
  </si>
  <si>
    <t>ENSMUSG00000022286</t>
  </si>
  <si>
    <t>Grhl2</t>
  </si>
  <si>
    <t>ENSMUSG00000064337</t>
  </si>
  <si>
    <t>mt-Rnr1</t>
  </si>
  <si>
    <t>ENSMUSG00000027102</t>
  </si>
  <si>
    <t>Hoxd8</t>
  </si>
  <si>
    <t>ENSMUSG00000021895</t>
  </si>
  <si>
    <t>Arhgef3</t>
  </si>
  <si>
    <t>ENSMUSG00000028568</t>
  </si>
  <si>
    <t>Btf3l4</t>
  </si>
  <si>
    <t>ENSMUSG00000039801</t>
  </si>
  <si>
    <t>2410089E03Rik</t>
  </si>
  <si>
    <t>ENSMUSG00000026976</t>
  </si>
  <si>
    <t>Pax8</t>
  </si>
  <si>
    <t>ENSMUSG00000089847</t>
  </si>
  <si>
    <t>Timm10b</t>
  </si>
  <si>
    <t>ENSMUSG00000026687</t>
  </si>
  <si>
    <t>Aldh9a1</t>
  </si>
  <si>
    <t>ENSMUSG00000034290</t>
  </si>
  <si>
    <t>Nek9</t>
  </si>
  <si>
    <t>ENSMUSG00000020282</t>
  </si>
  <si>
    <t>Rhbdf1</t>
  </si>
  <si>
    <t>ENSMUSG00000107068</t>
  </si>
  <si>
    <t>Gm42742</t>
  </si>
  <si>
    <t>ENSMUSG00000010554</t>
  </si>
  <si>
    <t>Mettl16</t>
  </si>
  <si>
    <t>ENSMUSG00000035235</t>
  </si>
  <si>
    <t>Trim13</t>
  </si>
  <si>
    <t>ENSMUSG00000000959</t>
  </si>
  <si>
    <t>Oxa1l</t>
  </si>
  <si>
    <t>ENSMUSG00000057530</t>
  </si>
  <si>
    <t>Ece1</t>
  </si>
  <si>
    <t>ENSMUSG00000022892</t>
  </si>
  <si>
    <t>App</t>
  </si>
  <si>
    <t>ENSMUSG00000053580</t>
  </si>
  <si>
    <t>Tanc2</t>
  </si>
  <si>
    <t>ENSMUSG00000031782</t>
  </si>
  <si>
    <t>Coq9</t>
  </si>
  <si>
    <t>ENSMUSG00000070697</t>
  </si>
  <si>
    <t>Utp3</t>
  </si>
  <si>
    <t>ENSMUSG00000042032</t>
  </si>
  <si>
    <t>Mat2b</t>
  </si>
  <si>
    <t>ENSMUSG00000077450</t>
  </si>
  <si>
    <t>Rab11b</t>
  </si>
  <si>
    <t>ENSMUSG00000032398</t>
  </si>
  <si>
    <t>Snapc5</t>
  </si>
  <si>
    <t>ENSMUSG00000032097</t>
  </si>
  <si>
    <t>Ddx6</t>
  </si>
  <si>
    <t>ENSMUSG00000052214</t>
  </si>
  <si>
    <t>Opa3</t>
  </si>
  <si>
    <t>ENSMUSG00000032018</t>
  </si>
  <si>
    <t>Sc5d</t>
  </si>
  <si>
    <t>ENSMUSG00000061306</t>
  </si>
  <si>
    <t>Slc38a10</t>
  </si>
  <si>
    <t>ENSMUSG00000021981</t>
  </si>
  <si>
    <t>Cab39l</t>
  </si>
  <si>
    <t>ENSMUSG00000024019</t>
  </si>
  <si>
    <t>Cmtr1</t>
  </si>
  <si>
    <t>ENSMUSG00000026509</t>
  </si>
  <si>
    <t>Capn2</t>
  </si>
  <si>
    <t>ENSMUSG00000017778</t>
  </si>
  <si>
    <t>Cox7c</t>
  </si>
  <si>
    <t>ENSMUSG00000035637</t>
  </si>
  <si>
    <t>Grhpr</t>
  </si>
  <si>
    <t>ENSMUSG00000027618</t>
  </si>
  <si>
    <t>Nfs1</t>
  </si>
  <si>
    <t>ENSMUSG00000029507</t>
  </si>
  <si>
    <t>Pus1</t>
  </si>
  <si>
    <t>ENSMUSG00000053436</t>
  </si>
  <si>
    <t>Mapk14</t>
  </si>
  <si>
    <t>ENSMUSG00000025474</t>
  </si>
  <si>
    <t>Tubgcp2</t>
  </si>
  <si>
    <t>ENSMUSG00000025981</t>
  </si>
  <si>
    <t>Coq10b</t>
  </si>
  <si>
    <t>ENSMUSG00000003438</t>
  </si>
  <si>
    <t>Timm50</t>
  </si>
  <si>
    <t>ENSMUSG00000007670</t>
  </si>
  <si>
    <t>Khsrp</t>
  </si>
  <si>
    <t>ENSMUSG00000022889</t>
  </si>
  <si>
    <t>Mrpl39</t>
  </si>
  <si>
    <t>ENSMUSG00000025525</t>
  </si>
  <si>
    <t>Apool</t>
  </si>
  <si>
    <t>ENSMUSG00000003435</t>
  </si>
  <si>
    <t>Supt5</t>
  </si>
  <si>
    <t>ENSMUSG00000031393</t>
  </si>
  <si>
    <t>Mecp2</t>
  </si>
  <si>
    <t>ENSMUSG00000067942</t>
  </si>
  <si>
    <t>Zfp160</t>
  </si>
  <si>
    <t>ENSMUSG00000031633</t>
  </si>
  <si>
    <t>Slc25a4</t>
  </si>
  <si>
    <t>ENSMUSG00000031239</t>
  </si>
  <si>
    <t>Itm2a</t>
  </si>
  <si>
    <t>ENSMUSG00000064341</t>
  </si>
  <si>
    <t>mt-Nd1</t>
  </si>
  <si>
    <t>ENSMUSG00000060376</t>
  </si>
  <si>
    <t>Bckdha</t>
  </si>
  <si>
    <t>ENSMUSG00000018809</t>
  </si>
  <si>
    <t>Smyd4</t>
  </si>
  <si>
    <t>ENSMUSG00000039086</t>
  </si>
  <si>
    <t>Ss18l1</t>
  </si>
  <si>
    <t>ENSMUSG00000015575</t>
  </si>
  <si>
    <t>Atp6v0e</t>
  </si>
  <si>
    <t>ENSMUSG00000061904</t>
  </si>
  <si>
    <t>Slc25a3</t>
  </si>
  <si>
    <t>ENSMUSG00000018770</t>
  </si>
  <si>
    <t>Atp5g3</t>
  </si>
  <si>
    <t>ENSMUSG00000035885</t>
  </si>
  <si>
    <t>Cox8a</t>
  </si>
  <si>
    <t>ENSMUSG00000040464</t>
  </si>
  <si>
    <t>Gtpbp10</t>
  </si>
  <si>
    <t>ENSMUSG00000024661</t>
  </si>
  <si>
    <t>Fth1</t>
  </si>
  <si>
    <t>ENSMUSG00000037049</t>
  </si>
  <si>
    <t>Smpd1</t>
  </si>
  <si>
    <t>ENSMUSG00000062797</t>
  </si>
  <si>
    <t>l7Rn6</t>
  </si>
  <si>
    <t>ENSMUSG00000035011</t>
  </si>
  <si>
    <t>Zbtb7a</t>
  </si>
  <si>
    <t>ENSMUSG00000056537</t>
  </si>
  <si>
    <t>Rlim</t>
  </si>
  <si>
    <t>ENSMUSG00000039917</t>
  </si>
  <si>
    <t>Rhbdd2</t>
  </si>
  <si>
    <t>ENSMUSG00000097616</t>
  </si>
  <si>
    <t>1110019D14Rik</t>
  </si>
  <si>
    <t>ENSMUSG00000016344</t>
  </si>
  <si>
    <t>Ppdpf</t>
  </si>
  <si>
    <t>ENSMUSG00000078713</t>
  </si>
  <si>
    <t>Tomm5</t>
  </si>
  <si>
    <t>ENSMUSG00000021662</t>
  </si>
  <si>
    <t>Arhgef28</t>
  </si>
  <si>
    <t>ENSMUSG00000031781</t>
  </si>
  <si>
    <t>Ciapin1</t>
  </si>
  <si>
    <t>ENSMUSG00000027195</t>
  </si>
  <si>
    <t>Hsd17b12</t>
  </si>
  <si>
    <t>ENSMUSG00000032182</t>
  </si>
  <si>
    <t>Yipf2</t>
  </si>
  <si>
    <t>ENSMUSG00000006315</t>
  </si>
  <si>
    <t>Tmem147</t>
  </si>
  <si>
    <t>ENSMUSG00000031371</t>
  </si>
  <si>
    <t>Haus7</t>
  </si>
  <si>
    <t>ENSMUSG00000021595</t>
  </si>
  <si>
    <t>Nsun2</t>
  </si>
  <si>
    <t>ENSMUSG00000000568</t>
  </si>
  <si>
    <t>Hnrnpd</t>
  </si>
  <si>
    <t>ENSMUSG00000031007</t>
  </si>
  <si>
    <t>Atp6ap2</t>
  </si>
  <si>
    <t>ENSMUSG00000005078</t>
  </si>
  <si>
    <t>Jkamp</t>
  </si>
  <si>
    <t>ENSMUSG00000050471</t>
  </si>
  <si>
    <t>Fam118b</t>
  </si>
  <si>
    <t>ENSMUSG00000024188</t>
  </si>
  <si>
    <t>Luc7l</t>
  </si>
  <si>
    <t>ENSMUSG00000078348</t>
  </si>
  <si>
    <t>Sf3b5</t>
  </si>
  <si>
    <t>ENSMUSG00000002455</t>
  </si>
  <si>
    <t>Prpf6</t>
  </si>
  <si>
    <t>ENSMUSG00000006390</t>
  </si>
  <si>
    <t>Elovl1</t>
  </si>
  <si>
    <t>ENSMUSG00000031634</t>
  </si>
  <si>
    <t>Ufsp2</t>
  </si>
  <si>
    <t>ENSMUSG00000086390</t>
  </si>
  <si>
    <t>1810019D21Rik</t>
  </si>
  <si>
    <t>ENSMUSG00000028878</t>
  </si>
  <si>
    <t>Fam76a</t>
  </si>
  <si>
    <t>ENSMUSG00000016257</t>
  </si>
  <si>
    <t>Slmo2</t>
  </si>
  <si>
    <t>ENSMUSG00000064368</t>
  </si>
  <si>
    <t>mt-Nd6</t>
  </si>
  <si>
    <t>ENSMUSG00000002365</t>
  </si>
  <si>
    <t>Snx9</t>
  </si>
  <si>
    <t>ENSMUSG00000022387</t>
  </si>
  <si>
    <t>Brd1</t>
  </si>
  <si>
    <t>ENSMUSG00000030286</t>
  </si>
  <si>
    <t>Emc3</t>
  </si>
  <si>
    <t>ENSMUSG00000021466</t>
  </si>
  <si>
    <t>Ptch1</t>
  </si>
  <si>
    <t>ENSMUSG00000021102</t>
  </si>
  <si>
    <t>Glrx5</t>
  </si>
  <si>
    <t>ENSMUSG00000022247</t>
  </si>
  <si>
    <t>Brix1</t>
  </si>
  <si>
    <t>ENSMUSG00000024331</t>
  </si>
  <si>
    <t>Dsc2</t>
  </si>
  <si>
    <t>ENSMUSG00000032485</t>
  </si>
  <si>
    <t>Scap</t>
  </si>
  <si>
    <t>ENSMUSG00000030583</t>
  </si>
  <si>
    <t>Sipa1l3</t>
  </si>
  <si>
    <t>ENSMUSG00000028187</t>
  </si>
  <si>
    <t>Rpf1</t>
  </si>
  <si>
    <t>ENSMUSG00000024694</t>
  </si>
  <si>
    <t>Keg1</t>
  </si>
  <si>
    <t>ENSMUSG00000022710</t>
  </si>
  <si>
    <t>Usp7</t>
  </si>
  <si>
    <t>ENSMUSG00000021772</t>
  </si>
  <si>
    <t>Nkiras1</t>
  </si>
  <si>
    <t>ENSMUSG00000020385</t>
  </si>
  <si>
    <t>Clk4</t>
  </si>
  <si>
    <t>ENSMUSG00000036636</t>
  </si>
  <si>
    <t>Clcn7</t>
  </si>
  <si>
    <t>ENSMUSG00000018574</t>
  </si>
  <si>
    <t>Acadvl</t>
  </si>
  <si>
    <t>ENSMUSG00000064363</t>
  </si>
  <si>
    <t>mt-Nd4</t>
  </si>
  <si>
    <t>ENSMUSG00000032350</t>
  </si>
  <si>
    <t>Gclc</t>
  </si>
  <si>
    <t>ENSMUSG00000042496</t>
  </si>
  <si>
    <t>Prdm10</t>
  </si>
  <si>
    <t>ENSMUSG00000036751</t>
  </si>
  <si>
    <t>Cox6b1</t>
  </si>
  <si>
    <t>ENSMUSG00000025162</t>
  </si>
  <si>
    <t>Csnk1d</t>
  </si>
  <si>
    <t>ENSMUSG00000028953</t>
  </si>
  <si>
    <t>Abcf2</t>
  </si>
  <si>
    <t>ENSMUSG00000031600</t>
  </si>
  <si>
    <t>Vps37a</t>
  </si>
  <si>
    <t>ENSMUSG00000055531</t>
  </si>
  <si>
    <t>Cpsf6</t>
  </si>
  <si>
    <t>ENSMUSG00000027523</t>
  </si>
  <si>
    <t>Gnas</t>
  </si>
  <si>
    <t>ENSMUSG00000027854</t>
  </si>
  <si>
    <t>Sike1</t>
  </si>
  <si>
    <t>ENSMUSG00000022124</t>
  </si>
  <si>
    <t>Fbxl3</t>
  </si>
  <si>
    <t>ENSMUSG00000055897</t>
  </si>
  <si>
    <t>Ppp4r1l-ps</t>
  </si>
  <si>
    <t>ENSMUSG00000030788</t>
  </si>
  <si>
    <t>Rnf141</t>
  </si>
  <si>
    <t>ENSMUSG00000015092</t>
  </si>
  <si>
    <t>Edf1</t>
  </si>
  <si>
    <t>ENSMUSG00000028273</t>
  </si>
  <si>
    <t>Pdlim5</t>
  </si>
  <si>
    <t>ENSMUSG00000032802</t>
  </si>
  <si>
    <t>Srxn1</t>
  </si>
  <si>
    <t>ENSMUSG00000022257</t>
  </si>
  <si>
    <t>Laptm4b</t>
  </si>
  <si>
    <t>ENSMUSG00000041966</t>
  </si>
  <si>
    <t>Dcaf17</t>
  </si>
  <si>
    <t>ENSMUSG00000028099</t>
  </si>
  <si>
    <t>Polr3c</t>
  </si>
  <si>
    <t>ENSMUSG00000032370</t>
  </si>
  <si>
    <t>Lactb</t>
  </si>
  <si>
    <t>ENSMUSG00000020225</t>
  </si>
  <si>
    <t>Tmbim4</t>
  </si>
  <si>
    <t>ENSMUSG00000022217</t>
  </si>
  <si>
    <t>Emc9</t>
  </si>
  <si>
    <t>ENSMUSG00000067847</t>
  </si>
  <si>
    <t>Romo1</t>
  </si>
  <si>
    <t>ENSMUSG00000023764</t>
  </si>
  <si>
    <t>Sfi1</t>
  </si>
  <si>
    <t>ENSMUSG00000000171</t>
  </si>
  <si>
    <t>Sdhd</t>
  </si>
  <si>
    <t>ENSMUSG00000061479</t>
  </si>
  <si>
    <t>Snrpa</t>
  </si>
  <si>
    <t>ENSMUSG00000030688</t>
  </si>
  <si>
    <t>Stard10</t>
  </si>
  <si>
    <t>ENSMUSG00000001280</t>
  </si>
  <si>
    <t>Sp1</t>
  </si>
  <si>
    <t>ENSMUSG00000014313</t>
  </si>
  <si>
    <t>Cox6c</t>
  </si>
  <si>
    <t>ENSMUSG00000022337</t>
  </si>
  <si>
    <t>Emc2</t>
  </si>
  <si>
    <t>ENSMUSG00000073639</t>
  </si>
  <si>
    <t>Rab18</t>
  </si>
  <si>
    <t>ENSMUSG00000029330</t>
  </si>
  <si>
    <t>Cds1</t>
  </si>
  <si>
    <t>ENSMUSG00000003849</t>
  </si>
  <si>
    <t>Nqo1</t>
  </si>
  <si>
    <t>ENSMUSG00000036120</t>
  </si>
  <si>
    <t>Rfxank</t>
  </si>
  <si>
    <t>ENSMUSG00000016256</t>
  </si>
  <si>
    <t>Ctsz</t>
  </si>
  <si>
    <t>ENSMUSG00000030275</t>
  </si>
  <si>
    <t>Etnk1</t>
  </si>
  <si>
    <t>ENSMUSG00000025792</t>
  </si>
  <si>
    <t>Slc25a10</t>
  </si>
  <si>
    <t>ENSMUSG00000039670</t>
  </si>
  <si>
    <t>Oxld1</t>
  </si>
  <si>
    <t>ENSMUSG00000023118</t>
  </si>
  <si>
    <t>Sympk</t>
  </si>
  <si>
    <t>ENSMUSG00000028149</t>
  </si>
  <si>
    <t>Rap1gds1</t>
  </si>
  <si>
    <t>ENSMUSG00000002017</t>
  </si>
  <si>
    <t>Fam98a</t>
  </si>
  <si>
    <t>ENSMUSG00000027698</t>
  </si>
  <si>
    <t>Nceh1</t>
  </si>
  <si>
    <t>ENSMUSG00000027808</t>
  </si>
  <si>
    <t>Serp1</t>
  </si>
  <si>
    <t>ENSMUSG00000025024</t>
  </si>
  <si>
    <t>Smndc1</t>
  </si>
  <si>
    <t>ENSMUSG00000041961</t>
  </si>
  <si>
    <t>Znrf3</t>
  </si>
  <si>
    <t>ENSMUSG00000039218</t>
  </si>
  <si>
    <t>Srrm2</t>
  </si>
  <si>
    <t>ENSMUSG00000018446</t>
  </si>
  <si>
    <t>C1qbp</t>
  </si>
  <si>
    <t>ENSMUSG00000001729</t>
  </si>
  <si>
    <t>Akt1</t>
  </si>
  <si>
    <t>ENSMUSG00000051650</t>
  </si>
  <si>
    <t>B3gnt2</t>
  </si>
  <si>
    <t>ENSMUSG00000044976</t>
  </si>
  <si>
    <t>Wdr72</t>
  </si>
  <si>
    <t>ENSMUSG00000005417</t>
  </si>
  <si>
    <t>Mprip</t>
  </si>
  <si>
    <t>ENSMUSG00000040269</t>
  </si>
  <si>
    <t>Mrps28</t>
  </si>
  <si>
    <t>ENSMUSG00000030682</t>
  </si>
  <si>
    <t>Cdipt</t>
  </si>
  <si>
    <t>ENSMUSG00000068823</t>
  </si>
  <si>
    <t>Csde1</t>
  </si>
  <si>
    <t>ENSMUSG00000026473</t>
  </si>
  <si>
    <t>Glul</t>
  </si>
  <si>
    <t>ENSMUSG00000071451</t>
  </si>
  <si>
    <t>Psmg4</t>
  </si>
  <si>
    <t>ENSMUSG00000027243</t>
  </si>
  <si>
    <t>Harbi1</t>
  </si>
  <si>
    <t>ENSMUSG00000034035</t>
  </si>
  <si>
    <t>Ccdc17</t>
  </si>
  <si>
    <t>ENSMUSG00000030042</t>
  </si>
  <si>
    <t>Pole4</t>
  </si>
  <si>
    <t>ENSMUSG00000036372</t>
  </si>
  <si>
    <t>Tmem258</t>
  </si>
  <si>
    <t>ENSMUSG00000022178</t>
  </si>
  <si>
    <t>Ajuba</t>
  </si>
  <si>
    <t>ENSMUSG00000038542</t>
  </si>
  <si>
    <t>Pcid2</t>
  </si>
  <si>
    <t>ENSMUSG00000025880</t>
  </si>
  <si>
    <t>Smad7</t>
  </si>
  <si>
    <t>ENSMUSG00000013076</t>
  </si>
  <si>
    <t>Amotl1</t>
  </si>
  <si>
    <t>ENSMUSG00000025584</t>
  </si>
  <si>
    <t>Pde8a</t>
  </si>
  <si>
    <t>ENSMUSG00000026707</t>
  </si>
  <si>
    <t>Nsun6</t>
  </si>
  <si>
    <t>ENSMUSG00000008429</t>
  </si>
  <si>
    <t>Herpud2</t>
  </si>
  <si>
    <t>ENSMUSG00000006494</t>
  </si>
  <si>
    <t>Pdk1</t>
  </si>
  <si>
    <t>ENSMUSG00000037286</t>
  </si>
  <si>
    <t>Stag1</t>
  </si>
  <si>
    <t>ENSMUSG00000022466</t>
  </si>
  <si>
    <t>Rpap3</t>
  </si>
  <si>
    <t>ENSMUSG00000047617</t>
  </si>
  <si>
    <t>BC029214</t>
  </si>
  <si>
    <t>ENSMUSG00000010277</t>
  </si>
  <si>
    <t>2610507B11Rik</t>
  </si>
  <si>
    <t>ENSMUSG00000028795</t>
  </si>
  <si>
    <t>Ccdc28b</t>
  </si>
  <si>
    <t>ENSMUSG00000089911</t>
  </si>
  <si>
    <t>Hiat1</t>
  </si>
  <si>
    <t>ENSMUSG00000023122</t>
  </si>
  <si>
    <t>Sult1c2</t>
  </si>
  <si>
    <t>ENSMUSG00000027575</t>
  </si>
  <si>
    <t>Arfgap1</t>
  </si>
  <si>
    <t>ENSMUSG00000027132</t>
  </si>
  <si>
    <t>Katnbl1</t>
  </si>
  <si>
    <t>ENSMUSG00000020153</t>
  </si>
  <si>
    <t>Ndufs7</t>
  </si>
  <si>
    <t>ENSMUSG00000085214</t>
  </si>
  <si>
    <t>0610005C13Rik</t>
  </si>
  <si>
    <t>ENSMUSG00000029276</t>
  </si>
  <si>
    <t>Glmn</t>
  </si>
  <si>
    <t>ENSMUSG00000037190</t>
  </si>
  <si>
    <t>Cyb561d2</t>
  </si>
  <si>
    <t>ENSMUSG00000021592</t>
  </si>
  <si>
    <t>Arsk</t>
  </si>
  <si>
    <t>ENSMUSG00000034390</t>
  </si>
  <si>
    <t>Cmip</t>
  </si>
  <si>
    <t>ENSMUSG00000051671</t>
  </si>
  <si>
    <t>Coa6</t>
  </si>
  <si>
    <t>ENSMUSG00000020818</t>
  </si>
  <si>
    <t>Mfsd11</t>
  </si>
  <si>
    <t>ENSMUSG00000029034</t>
  </si>
  <si>
    <t>Cpsf3l</t>
  </si>
  <si>
    <t>ENSMUSG00000033722</t>
  </si>
  <si>
    <t>BC034090</t>
  </si>
  <si>
    <t>ENSMUSG00000034640</t>
  </si>
  <si>
    <t>Tiparp</t>
  </si>
  <si>
    <t>ENSMUSG00000034192</t>
  </si>
  <si>
    <t>Lsm3</t>
  </si>
  <si>
    <t>ENSMUSG00000047193</t>
  </si>
  <si>
    <t>Dync2h1</t>
  </si>
  <si>
    <t>ENSMUSG00000027562</t>
  </si>
  <si>
    <t>Car2</t>
  </si>
  <si>
    <t>ENSMUSG00000000384</t>
  </si>
  <si>
    <t>Tbrg4</t>
  </si>
  <si>
    <t>ENSMUSG00000026028</t>
  </si>
  <si>
    <t>Trak2</t>
  </si>
  <si>
    <t>ENSMUSG00000026832</t>
  </si>
  <si>
    <t>Cytip</t>
  </si>
  <si>
    <t>ENSMUSG00000035104</t>
  </si>
  <si>
    <t>Eva1a</t>
  </si>
  <si>
    <t>ENSMUSG00000050608</t>
  </si>
  <si>
    <t>Minos1</t>
  </si>
  <si>
    <t>ENSMUSG00000035086</t>
  </si>
  <si>
    <t>Becn1</t>
  </si>
  <si>
    <t>ENSMUSG00000060032</t>
  </si>
  <si>
    <t>H2afj</t>
  </si>
  <si>
    <t>ENSMUSG00000023021</t>
  </si>
  <si>
    <t>Cers5</t>
  </si>
  <si>
    <t>ENSMUSG00000038072</t>
  </si>
  <si>
    <t>Galnt11</t>
  </si>
  <si>
    <t>ENSMUSG00000002580</t>
  </si>
  <si>
    <t>Mien1</t>
  </si>
  <si>
    <t>ENSMUSG00000094936</t>
  </si>
  <si>
    <t>Rbm4</t>
  </si>
  <si>
    <t>ENSMUSG00000008604</t>
  </si>
  <si>
    <t>Ubqln4</t>
  </si>
  <si>
    <t>ENSMUSG00000023939</t>
  </si>
  <si>
    <t>Mrpl14</t>
  </si>
  <si>
    <t>ENSMUSG00000023272</t>
  </si>
  <si>
    <t>Creld2</t>
  </si>
  <si>
    <t>ENSMUSG00000028121</t>
  </si>
  <si>
    <t>Bcar3</t>
  </si>
  <si>
    <t>ENSMUSG00000050668</t>
  </si>
  <si>
    <t>Gpatch11</t>
  </si>
  <si>
    <t>ENSMUSG00000032199</t>
  </si>
  <si>
    <t>Polr2m</t>
  </si>
  <si>
    <t>ENSMUSG00000038695</t>
  </si>
  <si>
    <t>Josd2</t>
  </si>
  <si>
    <t>ENSMUSG00000025724</t>
  </si>
  <si>
    <t>Sec11a</t>
  </si>
  <si>
    <t>ENSMUSG00000021192</t>
  </si>
  <si>
    <t>Golga5</t>
  </si>
  <si>
    <t>ENSMUSG00000039697</t>
  </si>
  <si>
    <t>Ncoa7</t>
  </si>
  <si>
    <t>ENSMUSG00000017418</t>
  </si>
  <si>
    <t>Arl5b</t>
  </si>
  <si>
    <t>ENSMUSG00000029313</t>
  </si>
  <si>
    <t>Aff1</t>
  </si>
  <si>
    <t>ENSMUSG00000003812</t>
  </si>
  <si>
    <t>Dnase2a</t>
  </si>
  <si>
    <t>ENSMUSG00000023044</t>
  </si>
  <si>
    <t>Csad</t>
  </si>
  <si>
    <t>ENSMUSG00000030538</t>
  </si>
  <si>
    <t>Cib1</t>
  </si>
  <si>
    <t>ENSMUSG00000021610</t>
  </si>
  <si>
    <t>Clptm1l</t>
  </si>
  <si>
    <t>ENSMUSG00000056050</t>
  </si>
  <si>
    <t>Mia3</t>
  </si>
  <si>
    <t>ENSMUSG00000030800</t>
  </si>
  <si>
    <t>Prss8</t>
  </si>
  <si>
    <t>ENSMUSG00000026095</t>
  </si>
  <si>
    <t>Asnsd1</t>
  </si>
  <si>
    <t>ENSMUSG00000071528</t>
  </si>
  <si>
    <t>Usmg5</t>
  </si>
  <si>
    <t>ENSMUSG00000059518</t>
  </si>
  <si>
    <t>Znhit1</t>
  </si>
  <si>
    <t>ENSMUSG00000002032</t>
  </si>
  <si>
    <t>Tmem25</t>
  </si>
  <si>
    <t>ENSMUSG00000006057</t>
  </si>
  <si>
    <t>Atp5g1</t>
  </si>
  <si>
    <t>ENSMUSG00000041879</t>
  </si>
  <si>
    <t>Ipo9</t>
  </si>
  <si>
    <t>ENSMUSG00000031024</t>
  </si>
  <si>
    <t>St5</t>
  </si>
  <si>
    <t>ENSMUSG00000026618</t>
  </si>
  <si>
    <t>Iars2</t>
  </si>
  <si>
    <t>ENSMUSG00000022474</t>
  </si>
  <si>
    <t>Pmm1</t>
  </si>
  <si>
    <t>ENSMUSG00000017664</t>
  </si>
  <si>
    <t>Slc35c2</t>
  </si>
  <si>
    <t>ENSMUSG00000023980</t>
  </si>
  <si>
    <t>Taf8</t>
  </si>
  <si>
    <t>ENSMUSG00000032235</t>
  </si>
  <si>
    <t>Ice2</t>
  </si>
  <si>
    <t>ENSMUSG00000029729</t>
  </si>
  <si>
    <t>Zkscan1</t>
  </si>
  <si>
    <t>ENSMUSG00000009535</t>
  </si>
  <si>
    <t>Rnmt</t>
  </si>
  <si>
    <t>ENSMUSG00000042328</t>
  </si>
  <si>
    <t>Hps4</t>
  </si>
  <si>
    <t>ENSMUSG00000031818</t>
  </si>
  <si>
    <t>Cox4i1</t>
  </si>
  <si>
    <t>ENSMUSG00000022752</t>
  </si>
  <si>
    <t>Tomm70a</t>
  </si>
  <si>
    <t>ENSMUSG00000007617</t>
  </si>
  <si>
    <t>Homer1</t>
  </si>
  <si>
    <t>ENSMUSG00000033352</t>
  </si>
  <si>
    <t>Map2k4</t>
  </si>
  <si>
    <t>ENSMUSG00000012114</t>
  </si>
  <si>
    <t>Med15</t>
  </si>
  <si>
    <t>ENSMUSG00000011306</t>
  </si>
  <si>
    <t>Sugp1</t>
  </si>
  <si>
    <t>ENSMUSG00000015094</t>
  </si>
  <si>
    <t>Npdc1</t>
  </si>
  <si>
    <t>ENSMUSG00000001158</t>
  </si>
  <si>
    <t>Snrnp27</t>
  </si>
  <si>
    <t>ENSMUSG00000059482</t>
  </si>
  <si>
    <t>2610301B20Rik</t>
  </si>
  <si>
    <t>ENSMUSG00000004264</t>
  </si>
  <si>
    <t>Phb2</t>
  </si>
  <si>
    <t>ENSMUSG00000096944</t>
  </si>
  <si>
    <t>Gm26722</t>
  </si>
  <si>
    <t>ENSMUSG00000048351</t>
  </si>
  <si>
    <t>Coa7</t>
  </si>
  <si>
    <t>ENSMUSG00000028274</t>
  </si>
  <si>
    <t>Rngtt</t>
  </si>
  <si>
    <t>ENSMUSG00000045962</t>
  </si>
  <si>
    <t>Wnk1</t>
  </si>
  <si>
    <t>ENSMUSG00000020993</t>
  </si>
  <si>
    <t>Trappc6b</t>
  </si>
  <si>
    <t>ENSMUSG00000034675</t>
  </si>
  <si>
    <t>Dbn1</t>
  </si>
  <si>
    <t>ENSMUSG00000032293</t>
  </si>
  <si>
    <t>Ireb2</t>
  </si>
  <si>
    <t>ENSMUSG00000038400</t>
  </si>
  <si>
    <t>Pmepa1</t>
  </si>
  <si>
    <t>ENSMUSG00000019763</t>
  </si>
  <si>
    <t>Rmnd1</t>
  </si>
  <si>
    <t>ENSMUSG00000076441</t>
  </si>
  <si>
    <t>Ass1</t>
  </si>
  <si>
    <t>ENSMUSG00000078706</t>
  </si>
  <si>
    <t>Gm53</t>
  </si>
  <si>
    <t>ENSMUSG00000050931</t>
  </si>
  <si>
    <t>Sgms2</t>
  </si>
  <si>
    <t>ENSMUSG00000039262</t>
  </si>
  <si>
    <t>Prrc2b</t>
  </si>
  <si>
    <t>ENSMUSG00000028416</t>
  </si>
  <si>
    <t>Bag1</t>
  </si>
  <si>
    <t>ENSMUSG00000025868</t>
  </si>
  <si>
    <t>Higd2a</t>
  </si>
  <si>
    <t>ENSMUSG00000002871</t>
  </si>
  <si>
    <t>Tpra1</t>
  </si>
  <si>
    <t>ENSMUSG00000050088</t>
  </si>
  <si>
    <t>1600012H06Rik</t>
  </si>
  <si>
    <t>ENSMUSG00000039007</t>
  </si>
  <si>
    <t>Cpq</t>
  </si>
  <si>
    <t>ENSMUSG00000040760</t>
  </si>
  <si>
    <t>Appl1</t>
  </si>
  <si>
    <t>ENSMUSG00000026134</t>
  </si>
  <si>
    <t>Prim2</t>
  </si>
  <si>
    <t>ENSMUSG00000034278</t>
  </si>
  <si>
    <t>Dnajc17</t>
  </si>
  <si>
    <t>ENSMUSG00000034312</t>
  </si>
  <si>
    <t>Iqsec1</t>
  </si>
  <si>
    <t>ENSMUSG00000036291</t>
  </si>
  <si>
    <t>Ap5m1</t>
  </si>
  <si>
    <t>ENSMUSG00000029501</t>
  </si>
  <si>
    <t>Ankle2</t>
  </si>
  <si>
    <t>ENSMUSG00000042185</t>
  </si>
  <si>
    <t>Nfrkb</t>
  </si>
  <si>
    <t>ENSMUSG00000052459</t>
  </si>
  <si>
    <t>Atp6v1a</t>
  </si>
  <si>
    <t>ENSMUSG00000028145</t>
  </si>
  <si>
    <t>Them4</t>
  </si>
  <si>
    <t>ENSMUSG00000029776</t>
  </si>
  <si>
    <t>Hibadh</t>
  </si>
  <si>
    <t>ENSMUSG00000035232</t>
  </si>
  <si>
    <t>Pdk3</t>
  </si>
  <si>
    <t>ENSMUSG00000061518</t>
  </si>
  <si>
    <t>Cox5b</t>
  </si>
  <si>
    <t>ENSMUSG00000002416</t>
  </si>
  <si>
    <t>Ndufb2</t>
  </si>
  <si>
    <t>ENSMUSG00000062232</t>
  </si>
  <si>
    <t>Rapgef2</t>
  </si>
  <si>
    <t>ENSMUSG00000040407</t>
  </si>
  <si>
    <t>Akap9</t>
  </si>
  <si>
    <t>ENSMUSG00000038429</t>
  </si>
  <si>
    <t>Usp5</t>
  </si>
  <si>
    <t>ENSMUSG00000028780</t>
  </si>
  <si>
    <t>Sema3c</t>
  </si>
  <si>
    <t>ENSMUSG00000017781</t>
  </si>
  <si>
    <t>Pitpna</t>
  </si>
  <si>
    <t>ENSMUSG00000028397</t>
  </si>
  <si>
    <t>Kdm4c</t>
  </si>
  <si>
    <t>ENSMUSG00000031835</t>
  </si>
  <si>
    <t>Mbtps1</t>
  </si>
  <si>
    <t>ENSMUSG00000020956</t>
  </si>
  <si>
    <t>Dtd2</t>
  </si>
  <si>
    <t>ENSMUSG00000006676</t>
  </si>
  <si>
    <t>Usp19</t>
  </si>
  <si>
    <t>ENSMUSG00000035898</t>
  </si>
  <si>
    <t>Uba6</t>
  </si>
  <si>
    <t>ENSMUSG00000046324</t>
  </si>
  <si>
    <t>Ermp1</t>
  </si>
  <si>
    <t>ENSMUSG00000045294</t>
  </si>
  <si>
    <t>Insig1</t>
  </si>
  <si>
    <t>ENSMUSG00000049751</t>
  </si>
  <si>
    <t>Rpl36al</t>
  </si>
  <si>
    <t>ENSMUSG00000079480</t>
  </si>
  <si>
    <t>Pin4</t>
  </si>
  <si>
    <t>ENSMUSG00000002059</t>
  </si>
  <si>
    <t>Rab34</t>
  </si>
  <si>
    <t>ENSMUSG00000030315</t>
  </si>
  <si>
    <t>Vgll4</t>
  </si>
  <si>
    <t>ENSMUSG00000032112</t>
  </si>
  <si>
    <t>Trappc4</t>
  </si>
  <si>
    <t>ENSMUSG00000020952</t>
  </si>
  <si>
    <t>Scfd1</t>
  </si>
  <si>
    <t>ENSMUSG00000061451</t>
  </si>
  <si>
    <t>Tmem151a</t>
  </si>
  <si>
    <t>ENSMUSG00000003420</t>
  </si>
  <si>
    <t>Fcgrt</t>
  </si>
  <si>
    <t>ENSMUSG00000022228</t>
  </si>
  <si>
    <t>Zscan26</t>
  </si>
  <si>
    <t>ENSMUSG00000032440</t>
  </si>
  <si>
    <t>Tgfbr2</t>
  </si>
  <si>
    <t>ENSMUSG00000022893</t>
  </si>
  <si>
    <t>Adamts1</t>
  </si>
  <si>
    <t>ENSMUSG00000030533</t>
  </si>
  <si>
    <t>Unc45a</t>
  </si>
  <si>
    <t>ENSMUSG00000013878</t>
  </si>
  <si>
    <t>Rnf170</t>
  </si>
  <si>
    <t>ENSMUSG00000020098</t>
  </si>
  <si>
    <t>Pcbd1</t>
  </si>
  <si>
    <t>ENSMUSG00000060981</t>
  </si>
  <si>
    <t>Hist1h4h</t>
  </si>
  <si>
    <t>ENSMUSG00000022769</t>
  </si>
  <si>
    <t>Sdf2l1</t>
  </si>
  <si>
    <t>ENSMUSG00000027222</t>
  </si>
  <si>
    <t>Pex16</t>
  </si>
  <si>
    <t>ENSMUSG00000031077</t>
  </si>
  <si>
    <t>Fadd</t>
  </si>
  <si>
    <t>ENSMUSG00000037601</t>
  </si>
  <si>
    <t>Nme1</t>
  </si>
  <si>
    <t>ENSMUSG00000002014</t>
  </si>
  <si>
    <t>Ssr4</t>
  </si>
  <si>
    <t>ENSMUSG00000028851</t>
  </si>
  <si>
    <t>Nudc</t>
  </si>
  <si>
    <t>ENSMUSG00000026248</t>
  </si>
  <si>
    <t>Mrpl44</t>
  </si>
  <si>
    <t>ENSMUSG00000030615</t>
  </si>
  <si>
    <t>Tmem126a</t>
  </si>
  <si>
    <t>ENSMUSG00000036980</t>
  </si>
  <si>
    <t>Taf6</t>
  </si>
  <si>
    <t>ENSMUSG00000058835</t>
  </si>
  <si>
    <t>Abi1</t>
  </si>
  <si>
    <t>ENSMUSG00000059734</t>
  </si>
  <si>
    <t>Ndufs8</t>
  </si>
  <si>
    <t>ENSMUSG00000020163</t>
  </si>
  <si>
    <t>Uqcr11</t>
  </si>
  <si>
    <t>ENSMUSG00000025019</t>
  </si>
  <si>
    <t>Lcor</t>
  </si>
  <si>
    <t>ENSMUSG00000030838</t>
  </si>
  <si>
    <t>Ush1c</t>
  </si>
  <si>
    <t>ENSMUSG00000025133</t>
  </si>
  <si>
    <t>Ints4</t>
  </si>
  <si>
    <t>ENSMUSG00000066613</t>
  </si>
  <si>
    <t>Zfp932</t>
  </si>
  <si>
    <t>ENSMUSG00000025538</t>
  </si>
  <si>
    <t>Sumf2</t>
  </si>
  <si>
    <t>ENSMUSG00000019851</t>
  </si>
  <si>
    <t>Perp</t>
  </si>
  <si>
    <t>ENSMUSG00000007721</t>
  </si>
  <si>
    <t>Ccdc124</t>
  </si>
  <si>
    <t>ENSMUSG00000031502</t>
  </si>
  <si>
    <t>Col4a1</t>
  </si>
  <si>
    <t>ENSMUSG00000009863</t>
  </si>
  <si>
    <t>Sdhb</t>
  </si>
  <si>
    <t>ENSMUSG00000058240</t>
  </si>
  <si>
    <t>Cryzl1</t>
  </si>
  <si>
    <t>ENSMUSG00000045996</t>
  </si>
  <si>
    <t>Polr2k</t>
  </si>
  <si>
    <t>ENSMUSG00000033862</t>
  </si>
  <si>
    <t>Cdk10</t>
  </si>
  <si>
    <t>ENSMUSG00000049957</t>
  </si>
  <si>
    <t>Ccdc137</t>
  </si>
  <si>
    <t>ENSMUSG00000040813</t>
  </si>
  <si>
    <t>Tex264</t>
  </si>
  <si>
    <t>ENSMUSG00000028271</t>
  </si>
  <si>
    <t>Gtf2b</t>
  </si>
  <si>
    <t>ENSMUSG00000090112</t>
  </si>
  <si>
    <t>Shprh</t>
  </si>
  <si>
    <t>ENSMUSG00000028672</t>
  </si>
  <si>
    <t>Hmgcl</t>
  </si>
  <si>
    <t>ENSMUSG00000044148</t>
  </si>
  <si>
    <t>1810030O07Rik</t>
  </si>
  <si>
    <t>ENSMUSG00000071660</t>
  </si>
  <si>
    <t>Ttc9c</t>
  </si>
  <si>
    <t>ENSMUSG00000005846</t>
  </si>
  <si>
    <t>Rsl1d1</t>
  </si>
  <si>
    <t>ENSMUSG00000022194</t>
  </si>
  <si>
    <t>Pabpn1</t>
  </si>
  <si>
    <t>ENSMUSG00000015013</t>
  </si>
  <si>
    <t>Trappc2l</t>
  </si>
  <si>
    <t>ENSMUSG00000029767</t>
  </si>
  <si>
    <t>Calu</t>
  </si>
  <si>
    <t>ENSMUSG00000005506</t>
  </si>
  <si>
    <t>Celf1</t>
  </si>
  <si>
    <t>ENSMUSG00000026819</t>
  </si>
  <si>
    <t>Slc25a25</t>
  </si>
  <si>
    <t>ENSMUSG00000023031</t>
  </si>
  <si>
    <t>Cela1</t>
  </si>
  <si>
    <t>ENSMUSG00000028977</t>
  </si>
  <si>
    <t>Casz1</t>
  </si>
  <si>
    <t>ENSMUSG00000019927</t>
  </si>
  <si>
    <t>Ube2d1</t>
  </si>
  <si>
    <t>ENSMUSG00000106715</t>
  </si>
  <si>
    <t>Tmem265</t>
  </si>
  <si>
    <t>ENSMUSG00000049152</t>
  </si>
  <si>
    <t>Ugt3a2</t>
  </si>
  <si>
    <t>ENSMUSG00000063694</t>
  </si>
  <si>
    <t>Cycs</t>
  </si>
  <si>
    <t>ENSMUSG00000084830</t>
  </si>
  <si>
    <t>Gm14539</t>
  </si>
  <si>
    <t>ENSMUSG00000050079</t>
  </si>
  <si>
    <t>Rspry1</t>
  </si>
  <si>
    <t>ENSMUSG00000023952</t>
  </si>
  <si>
    <t>Gtpbp2</t>
  </si>
  <si>
    <t>ENSMUSG00000032932</t>
  </si>
  <si>
    <t>Hspa13</t>
  </si>
  <si>
    <t>ENSMUSG00000011958</t>
  </si>
  <si>
    <t>Bnip2</t>
  </si>
  <si>
    <t>ENSMUSG00000036528</t>
  </si>
  <si>
    <t>Ppfibp2</t>
  </si>
  <si>
    <t>ENSMUSG00000062761</t>
  </si>
  <si>
    <t>Zfp512</t>
  </si>
  <si>
    <t>ENSMUSG00000021959</t>
  </si>
  <si>
    <t>Lats2</t>
  </si>
  <si>
    <t>ENSMUSG00000038650</t>
  </si>
  <si>
    <t>Rnh1</t>
  </si>
  <si>
    <t>ENSMUSG00000035772</t>
  </si>
  <si>
    <t>Mrps2</t>
  </si>
  <si>
    <t>ENSMUSG00000049091</t>
  </si>
  <si>
    <t>Sephs2</t>
  </si>
  <si>
    <t>ENSMUSG00000047446</t>
  </si>
  <si>
    <t>Arl4a</t>
  </si>
  <si>
    <t>ENSMUSG00000018209</t>
  </si>
  <si>
    <t>Stk4</t>
  </si>
  <si>
    <t>ENSMUSG00000023830</t>
  </si>
  <si>
    <t>Igf2r</t>
  </si>
  <si>
    <t>ENSMUSG00000041164</t>
  </si>
  <si>
    <t>Zmiz2</t>
  </si>
  <si>
    <t>ENSMUSG00000020023</t>
  </si>
  <si>
    <t>Tmcc3</t>
  </si>
  <si>
    <t>ENSMUSG00000026672</t>
  </si>
  <si>
    <t>Optn</t>
  </si>
  <si>
    <t>ENSMUSG00000037376</t>
  </si>
  <si>
    <t>Trmt6</t>
  </si>
  <si>
    <t>ENSMUSG00000022106</t>
  </si>
  <si>
    <t>Rcbtb2</t>
  </si>
  <si>
    <t>ENSMUSG00000020841</t>
  </si>
  <si>
    <t>Cpd</t>
  </si>
  <si>
    <t>ENSMUSG00000029319</t>
  </si>
  <si>
    <t>Coq2</t>
  </si>
  <si>
    <t>ENSMUSG00000022477</t>
  </si>
  <si>
    <t>Aco2</t>
  </si>
  <si>
    <t>ENSMUSG00000029359</t>
  </si>
  <si>
    <t>Tesc</t>
  </si>
  <si>
    <t>ENSMUSG00000089862</t>
  </si>
  <si>
    <t>Umad1</t>
  </si>
  <si>
    <t>ENSMUSG00000048772</t>
  </si>
  <si>
    <t>Tmem53</t>
  </si>
  <si>
    <t>ENSMUSG00000027099</t>
  </si>
  <si>
    <t>Mtx2</t>
  </si>
  <si>
    <t>ENSMUSG00000035112</t>
  </si>
  <si>
    <t>Wnk4</t>
  </si>
  <si>
    <t>ENSMUSG00000058569</t>
  </si>
  <si>
    <t>Tmed9</t>
  </si>
  <si>
    <t>ENSMUSG00000063334</t>
  </si>
  <si>
    <t>Krr1</t>
  </si>
  <si>
    <t>ENSMUSG00000046876</t>
  </si>
  <si>
    <t>Atxn1</t>
  </si>
  <si>
    <t>ENSMUSG00000025200</t>
  </si>
  <si>
    <t>Cwf19l1</t>
  </si>
  <si>
    <t>ENSMUSG00000027573</t>
  </si>
  <si>
    <t>Gid8</t>
  </si>
  <si>
    <t>ENSMUSG00000041488</t>
  </si>
  <si>
    <t>Stx3</t>
  </si>
  <si>
    <t>ENSMUSG00000073888</t>
  </si>
  <si>
    <t>Ccl27a</t>
  </si>
  <si>
    <t>ENSMUSG00000031938</t>
  </si>
  <si>
    <t>4931406C07Rik</t>
  </si>
  <si>
    <t>ENSMUSG00000024208</t>
  </si>
  <si>
    <t>Uqcc2</t>
  </si>
  <si>
    <t>ENSMUSG00000013593</t>
  </si>
  <si>
    <t>Ndufs2</t>
  </si>
  <si>
    <t>ENSMUSG00000067931</t>
  </si>
  <si>
    <t>Zfp948</t>
  </si>
  <si>
    <t>ENSMUSG00000039065</t>
  </si>
  <si>
    <t>Fam173b</t>
  </si>
  <si>
    <t>ENSMUSG00000038503</t>
  </si>
  <si>
    <t>Mesdc2</t>
  </si>
  <si>
    <t>ENSMUSG00000017639</t>
  </si>
  <si>
    <t>Rab11fip4</t>
  </si>
  <si>
    <t>ENSMUSG00000059534</t>
  </si>
  <si>
    <t>Uqcr10</t>
  </si>
  <si>
    <t>ENSMUSG00000025757</t>
  </si>
  <si>
    <t>Hspa4l</t>
  </si>
  <si>
    <t>ENSMUSG00000021282</t>
  </si>
  <si>
    <t>Eif5</t>
  </si>
  <si>
    <t>ENSMUSG00000032115</t>
  </si>
  <si>
    <t>Hyou1</t>
  </si>
  <si>
    <t>ENSMUSG00000005621</t>
  </si>
  <si>
    <t>Zfp592</t>
  </si>
  <si>
    <t>ENSMUSG00000022570</t>
  </si>
  <si>
    <t>Tsta3</t>
  </si>
  <si>
    <t>ENSMUSG00000062619</t>
  </si>
  <si>
    <t>2310039H08Rik</t>
  </si>
  <si>
    <t>ENSMUSG00000023232</t>
  </si>
  <si>
    <t>Serinc2</t>
  </si>
  <si>
    <t>ENSMUSG00000020267</t>
  </si>
  <si>
    <t>Hint1</t>
  </si>
  <si>
    <t>ENSMUSG00000036850</t>
  </si>
  <si>
    <t>Mrpl41</t>
  </si>
  <si>
    <t>ENSMUSG00000015671</t>
  </si>
  <si>
    <t>Psma2</t>
  </si>
  <si>
    <t>ENSMUSG00000002718</t>
  </si>
  <si>
    <t>Cse1l</t>
  </si>
  <si>
    <t>ENSMUSG00000019790</t>
  </si>
  <si>
    <t>Stxbp5</t>
  </si>
  <si>
    <t>ENSMUSG00000018821</t>
  </si>
  <si>
    <t>Avpi1</t>
  </si>
  <si>
    <t>ENSMUSG00000038172</t>
  </si>
  <si>
    <t>Ttc39b</t>
  </si>
  <si>
    <t>ENSMUSG00000089774</t>
  </si>
  <si>
    <t>Slc5a3</t>
  </si>
  <si>
    <t>ENSMUSG00000058586</t>
  </si>
  <si>
    <t>Serhl</t>
  </si>
  <si>
    <t>ENSMUSG00000089876</t>
  </si>
  <si>
    <t>Tmem102</t>
  </si>
  <si>
    <t>ENSMUSG00000028330</t>
  </si>
  <si>
    <t>Ncbp1</t>
  </si>
  <si>
    <t>ENSMUSG00000028461</t>
  </si>
  <si>
    <t>Ccdc107</t>
  </si>
  <si>
    <t>ENSMUSG00000045576</t>
  </si>
  <si>
    <t>St7l</t>
  </si>
  <si>
    <t>ENSMUSG00000025894</t>
  </si>
  <si>
    <t>Aasdhppt</t>
  </si>
  <si>
    <t>ENSMUSG00000061474</t>
  </si>
  <si>
    <t>Mrps36</t>
  </si>
  <si>
    <t>ENSMUSG00000014496</t>
  </si>
  <si>
    <t>Ankrd28</t>
  </si>
  <si>
    <t>ENSMUSG00000040302</t>
  </si>
  <si>
    <t>Rbm48</t>
  </si>
  <si>
    <t>ENSMUSG00000025036</t>
  </si>
  <si>
    <t>Sfxn2</t>
  </si>
  <si>
    <t>ENSMUSG00000019842</t>
  </si>
  <si>
    <t>Traf3ip2</t>
  </si>
  <si>
    <t>ENSMUSG00000044894</t>
  </si>
  <si>
    <t>Uqcrq</t>
  </si>
  <si>
    <t>ENSMUSG00000021326</t>
  </si>
  <si>
    <t>Trim27</t>
  </si>
  <si>
    <t>ENSMUSG00000068732</t>
  </si>
  <si>
    <t>Tmem167b</t>
  </si>
  <si>
    <t>ENSMUSG00000024667</t>
  </si>
  <si>
    <t>Tmem216</t>
  </si>
  <si>
    <t>ENSMUSG00000029657</t>
  </si>
  <si>
    <t>Hsph1</t>
  </si>
  <si>
    <t>ENSMUSG00000059495</t>
  </si>
  <si>
    <t>Arhgef12</t>
  </si>
  <si>
    <t>ENSMUSG00000030611</t>
  </si>
  <si>
    <t>Mrps11</t>
  </si>
  <si>
    <t>ENSMUSG00000027634</t>
  </si>
  <si>
    <t>Ndrg3</t>
  </si>
  <si>
    <t>ENSMUSG00000020929</t>
  </si>
  <si>
    <t>Eftud2</t>
  </si>
  <si>
    <t>ENSMUSG00000021893</t>
  </si>
  <si>
    <t>Capn7</t>
  </si>
  <si>
    <t>ENSMUSG00000027227</t>
  </si>
  <si>
    <t>Sord</t>
  </si>
  <si>
    <t>ENSMUSG00000086350</t>
  </si>
  <si>
    <t>B230369F24Rik</t>
  </si>
  <si>
    <t>ENSMUSG00000024392</t>
  </si>
  <si>
    <t>Bag6</t>
  </si>
  <si>
    <t>ENSMUSG00000031826</t>
  </si>
  <si>
    <t>Usp10</t>
  </si>
  <si>
    <t>ENSMUSG00000003380</t>
  </si>
  <si>
    <t>Rabac1</t>
  </si>
  <si>
    <t>ENSMUSG00000019792</t>
  </si>
  <si>
    <t>Trmt11</t>
  </si>
  <si>
    <t>ENSMUSG00000031278</t>
  </si>
  <si>
    <t>Acsl4</t>
  </si>
  <si>
    <t>ENSMUSG00000068290</t>
  </si>
  <si>
    <t>Ddrgk1</t>
  </si>
  <si>
    <t>ENSMUSG00000038268</t>
  </si>
  <si>
    <t>Ovca2</t>
  </si>
  <si>
    <t>ENSMUSG00000014294</t>
  </si>
  <si>
    <t>Ndufa2</t>
  </si>
  <si>
    <t>ENSMUSG00000055053</t>
  </si>
  <si>
    <t>Nfic</t>
  </si>
  <si>
    <t>ENSMUSG00000034254</t>
  </si>
  <si>
    <t>Agpat1</t>
  </si>
  <si>
    <t>ENSMUSG00000050912</t>
  </si>
  <si>
    <t>Tmem123</t>
  </si>
  <si>
    <t>ENSMUSG00000025869</t>
  </si>
  <si>
    <t>Nop16</t>
  </si>
  <si>
    <t>ENSMUSG00000020982</t>
  </si>
  <si>
    <t>Nemf</t>
  </si>
  <si>
    <t>ENSMUSG00000026035</t>
  </si>
  <si>
    <t>Ppil3</t>
  </si>
  <si>
    <t>ENSMUSG00000029822</t>
  </si>
  <si>
    <t>Osbpl3</t>
  </si>
  <si>
    <t>ENSMUSG00000029727</t>
  </si>
  <si>
    <t>Cyp3a13</t>
  </si>
  <si>
    <t>ENSMUSG00000022354</t>
  </si>
  <si>
    <t>Ndufb9</t>
  </si>
  <si>
    <t>ENSMUSG00000027163</t>
  </si>
  <si>
    <t>Commd9</t>
  </si>
  <si>
    <t>ENSMUSG00000032531</t>
  </si>
  <si>
    <t>Amotl2</t>
  </si>
  <si>
    <t>ENSMUSG00000003309</t>
  </si>
  <si>
    <t>Ap1m2</t>
  </si>
  <si>
    <t>ENSMUSG00000040822</t>
  </si>
  <si>
    <t>1700123O20Rik</t>
  </si>
  <si>
    <t>ENSMUSG00000021930</t>
  </si>
  <si>
    <t>Spryd7</t>
  </si>
  <si>
    <t>ENSMUSG00000085315</t>
  </si>
  <si>
    <t>A430018G15Rik</t>
  </si>
  <si>
    <t>ENSMUSG00000030264</t>
  </si>
  <si>
    <t>Thumpd3</t>
  </si>
  <si>
    <t>ENSMUSG00000029538</t>
  </si>
  <si>
    <t>Srsf9</t>
  </si>
  <si>
    <t>ENSMUSG00000021215</t>
  </si>
  <si>
    <t>Net1</t>
  </si>
  <si>
    <t>ENSMUSG00000015776</t>
  </si>
  <si>
    <t>Med22</t>
  </si>
  <si>
    <t>ENSMUSG00000031715</t>
  </si>
  <si>
    <t>Smarca5</t>
  </si>
  <si>
    <t>ENSMUSG00000054676</t>
  </si>
  <si>
    <t>1600014C10Rik</t>
  </si>
  <si>
    <t>ENSMUSG00000031171</t>
  </si>
  <si>
    <t>Ftsj1</t>
  </si>
  <si>
    <t>ENSMUSG00000031575</t>
  </si>
  <si>
    <t>Ash2l</t>
  </si>
  <si>
    <t>ENSMUSG00000052962</t>
  </si>
  <si>
    <t>Mrpl35</t>
  </si>
  <si>
    <t>ENSMUSG00000042834</t>
  </si>
  <si>
    <t>Nrep</t>
  </si>
  <si>
    <t>ENSMUSG00000024218</t>
  </si>
  <si>
    <t>Taf11</t>
  </si>
  <si>
    <t>ENSMUSG00000011034</t>
  </si>
  <si>
    <t>Slc5a1</t>
  </si>
  <si>
    <t>ENSMUSG00000046516</t>
  </si>
  <si>
    <t>Cox17</t>
  </si>
  <si>
    <t>ENSMUSG00000002486</t>
  </si>
  <si>
    <t>Tchp</t>
  </si>
  <si>
    <t>ENSMUSG00000058351</t>
  </si>
  <si>
    <t>Smim4</t>
  </si>
  <si>
    <t>ENSMUSG00000093661</t>
  </si>
  <si>
    <t>Eif4e3</t>
  </si>
  <si>
    <t>ENSMUSG00000041238</t>
  </si>
  <si>
    <t>Rbbp8</t>
  </si>
  <si>
    <t>ENSMUSG00000030609</t>
  </si>
  <si>
    <t>Aen</t>
  </si>
  <si>
    <t>ENSMUSG00000037465</t>
  </si>
  <si>
    <t>Klf10</t>
  </si>
  <si>
    <t>ENSMUSG00000018377</t>
  </si>
  <si>
    <t>Vezf1</t>
  </si>
  <si>
    <t>ENSMUSG00000025571</t>
  </si>
  <si>
    <t>Tnrc6c</t>
  </si>
  <si>
    <t>ENSMUSG00000004591</t>
  </si>
  <si>
    <t>Pkn2</t>
  </si>
  <si>
    <t>ENSMUSG00000079018</t>
  </si>
  <si>
    <t>Ly6c1</t>
  </si>
  <si>
    <t>ENSMUSG00000027429</t>
  </si>
  <si>
    <t>Sec23b</t>
  </si>
  <si>
    <t>ENSMUSG00000031521</t>
  </si>
  <si>
    <t>Aga</t>
  </si>
  <si>
    <t>ENSMUSG00000029176</t>
  </si>
  <si>
    <t>Anapc4</t>
  </si>
  <si>
    <t>ENSMUSG00000042595</t>
  </si>
  <si>
    <t>Fam199x</t>
  </si>
  <si>
    <t>ENSMUSG00000052137</t>
  </si>
  <si>
    <t>Rbm12b2</t>
  </si>
  <si>
    <t>ENSMUSG00000051890</t>
  </si>
  <si>
    <t>Klhdc1</t>
  </si>
  <si>
    <t>ENSMUSG00000058318</t>
  </si>
  <si>
    <t>Phf21a</t>
  </si>
  <si>
    <t>ENSMUSG00000028194</t>
  </si>
  <si>
    <t>Ddah1</t>
  </si>
  <si>
    <t>ENSMUSG00000029571</t>
  </si>
  <si>
    <t>Tmem106b</t>
  </si>
  <si>
    <t>ENSMUSG00000028581</t>
  </si>
  <si>
    <t>Laptm5</t>
  </si>
  <si>
    <t>ENSMUSG00000054083</t>
  </si>
  <si>
    <t>Capn12</t>
  </si>
  <si>
    <t>ENSMUSG00000040782</t>
  </si>
  <si>
    <t>Rfwd2</t>
  </si>
  <si>
    <t>ENSMUSG00000020248</t>
  </si>
  <si>
    <t>Nfyb</t>
  </si>
  <si>
    <t>ENSMUSG00000030279</t>
  </si>
  <si>
    <t>C2cd5</t>
  </si>
  <si>
    <t>ENSMUSG00000002010</t>
  </si>
  <si>
    <t>Idh3g</t>
  </si>
  <si>
    <t>ENSMUSG00000003068</t>
  </si>
  <si>
    <t>Stk11</t>
  </si>
  <si>
    <t>ENSMUSG00000021774</t>
  </si>
  <si>
    <t>Ube2e1</t>
  </si>
  <si>
    <t>ENSMUSG00000040659</t>
  </si>
  <si>
    <t>Efhd2</t>
  </si>
  <si>
    <t>ENSMUSG00000027111</t>
  </si>
  <si>
    <t>Itga6</t>
  </si>
  <si>
    <t>ENSMUSG00000020311</t>
  </si>
  <si>
    <t>Erlec1</t>
  </si>
  <si>
    <t>ENSMUSG00000026260</t>
  </si>
  <si>
    <t>Ndufa10</t>
  </si>
  <si>
    <t>ENSMUSG00000022505</t>
  </si>
  <si>
    <t>Emp2</t>
  </si>
  <si>
    <t>ENSMUSG00000038298</t>
  </si>
  <si>
    <t>Pdzk1</t>
  </si>
  <si>
    <t>ENSMUSG00000023026</t>
  </si>
  <si>
    <t>Dip2b</t>
  </si>
  <si>
    <t>ENSMUSG00000039640</t>
  </si>
  <si>
    <t>Mrpl12</t>
  </si>
  <si>
    <t>ENSMUSG00000042410</t>
  </si>
  <si>
    <t>Agps</t>
  </si>
  <si>
    <t>ENSMUSG00000002679</t>
  </si>
  <si>
    <t>Med6</t>
  </si>
  <si>
    <t>ENSMUSG00000031333</t>
  </si>
  <si>
    <t>Abcb7</t>
  </si>
  <si>
    <t>ENSMUSG00000026304</t>
  </si>
  <si>
    <t>Rab17</t>
  </si>
  <si>
    <t>ENSMUSG00000028282</t>
  </si>
  <si>
    <t>Casp8ap2</t>
  </si>
  <si>
    <t>ENSMUSG00000078941</t>
  </si>
  <si>
    <t>Ak6</t>
  </si>
  <si>
    <t>ENSMUSG00000031216</t>
  </si>
  <si>
    <t>Stard8</t>
  </si>
  <si>
    <t>ENSMUSG00000044734</t>
  </si>
  <si>
    <t>Serpinb1a</t>
  </si>
  <si>
    <t>ENSMUSG00000037808</t>
  </si>
  <si>
    <t>Fam76b</t>
  </si>
  <si>
    <t>ENSMUSG00000051495</t>
  </si>
  <si>
    <t>Irf2bp2</t>
  </si>
  <si>
    <t>ENSMUSG00000051391</t>
  </si>
  <si>
    <t>Ywhag</t>
  </si>
  <si>
    <t>ENSMUSG00000040463</t>
  </si>
  <si>
    <t>Mybbp1a</t>
  </si>
  <si>
    <t>ENSMUSG00000024287</t>
  </si>
  <si>
    <t>Thoc1</t>
  </si>
  <si>
    <t>ENSMUSG00000053192</t>
  </si>
  <si>
    <t>Mllt11</t>
  </si>
  <si>
    <t>ENSMUSG00000003808</t>
  </si>
  <si>
    <t>Farsa</t>
  </si>
  <si>
    <t>ENSMUSG00000029613</t>
  </si>
  <si>
    <t>Eif2ak1</t>
  </si>
  <si>
    <t>ENSMUSG00000003731</t>
  </si>
  <si>
    <t>Kpna6</t>
  </si>
  <si>
    <t>ENSMUSG00000054814</t>
  </si>
  <si>
    <t>Usp46</t>
  </si>
  <si>
    <t>ENSMUSG00000030374</t>
  </si>
  <si>
    <t>Strn4</t>
  </si>
  <si>
    <t>ENSMUSG00000073435</t>
  </si>
  <si>
    <t>Nme3</t>
  </si>
  <si>
    <t>ENSMUSG00000037316</t>
  </si>
  <si>
    <t>Bag4</t>
  </si>
  <si>
    <t>ENSMUSG00000024914</t>
  </si>
  <si>
    <t>Drap1</t>
  </si>
  <si>
    <t>ENSMUSG00000028024</t>
  </si>
  <si>
    <t>Enpep</t>
  </si>
  <si>
    <t>ENSMUSG00000025616</t>
  </si>
  <si>
    <t>Usp16</t>
  </si>
  <si>
    <t>ENSMUSG00000036097</t>
  </si>
  <si>
    <t>Fam178a</t>
  </si>
  <si>
    <t>ENSMUSG00000038502</t>
  </si>
  <si>
    <t>Ptov1</t>
  </si>
  <si>
    <t>ENSMUSG00000028563</t>
  </si>
  <si>
    <t>Tm2d1</t>
  </si>
  <si>
    <t>ENSMUSG00000040462</t>
  </si>
  <si>
    <t>Os9</t>
  </si>
  <si>
    <t>ENSMUSG00000026784</t>
  </si>
  <si>
    <t>Pdss1</t>
  </si>
  <si>
    <t>ENSMUSG00000032246</t>
  </si>
  <si>
    <t>Calml4</t>
  </si>
  <si>
    <t>ENSMUSG00000026048</t>
  </si>
  <si>
    <t>Ercc5</t>
  </si>
  <si>
    <t>ENSMUSG00000027108</t>
  </si>
  <si>
    <t>Ola1</t>
  </si>
  <si>
    <t>ENSMUSG00000014349</t>
  </si>
  <si>
    <t>Ube2z</t>
  </si>
  <si>
    <t>ENSMUSG00000078653</t>
  </si>
  <si>
    <t>Cntd1</t>
  </si>
  <si>
    <t>ENSMUSG00000029390</t>
  </si>
  <si>
    <t>Tmed2</t>
  </si>
  <si>
    <t>ENSMUSG00000000134</t>
  </si>
  <si>
    <t>Tfe3</t>
  </si>
  <si>
    <t>ENSMUSG00000006519</t>
  </si>
  <si>
    <t>Cyba</t>
  </si>
  <si>
    <t>ENSMUSG00000006216</t>
  </si>
  <si>
    <t>Clcnkb</t>
  </si>
  <si>
    <t>ENSMUSG00000039018</t>
  </si>
  <si>
    <t>Mtg1</t>
  </si>
  <si>
    <t>ENSMUSG00000007050</t>
  </si>
  <si>
    <t>Lsm2</t>
  </si>
  <si>
    <t>ENSMUSG00000034620</t>
  </si>
  <si>
    <t>Tmem5</t>
  </si>
  <si>
    <t>ENSMUSG00000017760</t>
  </si>
  <si>
    <t>Ctsa</t>
  </si>
  <si>
    <t>ENSMUSG00000029407</t>
  </si>
  <si>
    <t>Uso1</t>
  </si>
  <si>
    <t>ENSMUSG00000024826</t>
  </si>
  <si>
    <t>Dpf2</t>
  </si>
  <si>
    <t>ENSMUSG00000022517</t>
  </si>
  <si>
    <t>Mgrn1</t>
  </si>
  <si>
    <t>ENSMUSG00000019975</t>
  </si>
  <si>
    <t>Ikbip</t>
  </si>
  <si>
    <t>ENSMUSG00000008575</t>
  </si>
  <si>
    <t>Nfib</t>
  </si>
  <si>
    <t>ENSMUSG00000037419</t>
  </si>
  <si>
    <t>Endod1</t>
  </si>
  <si>
    <t>ENSMUSG00000047921</t>
  </si>
  <si>
    <t>Trappc9</t>
  </si>
  <si>
    <t>ENSMUSG00000009376</t>
  </si>
  <si>
    <t>Met</t>
  </si>
  <si>
    <t>ENSMUSG00000027276</t>
  </si>
  <si>
    <t>Jag1</t>
  </si>
  <si>
    <t>ENSMUSG00000032381</t>
  </si>
  <si>
    <t>Fam96a</t>
  </si>
  <si>
    <t>ENSMUSG00000087211</t>
  </si>
  <si>
    <t>Lhx1os</t>
  </si>
  <si>
    <t>ENSMUSG00000034729</t>
  </si>
  <si>
    <t>Mrps10</t>
  </si>
  <si>
    <t>ENSMUSG00000022994</t>
  </si>
  <si>
    <t>Adcy6</t>
  </si>
  <si>
    <t>ENSMUSG00000025260</t>
  </si>
  <si>
    <t>Hsd17b10</t>
  </si>
  <si>
    <t>ENSMUSG00000017686</t>
  </si>
  <si>
    <t>Rhot1</t>
  </si>
  <si>
    <t>ENSMUSG00000039199</t>
  </si>
  <si>
    <t>Zdhhc1</t>
  </si>
  <si>
    <t>ENSMUSG00000031274</t>
  </si>
  <si>
    <t>Col4a5</t>
  </si>
  <si>
    <t>ENSMUSG00000047656</t>
  </si>
  <si>
    <t>Trpt1</t>
  </si>
  <si>
    <t>ENSMUSG00000068917</t>
  </si>
  <si>
    <t>Clk2</t>
  </si>
  <si>
    <t>ENSMUSG00000041733</t>
  </si>
  <si>
    <t>Coq5</t>
  </si>
  <si>
    <t>ENSMUSG00000039983</t>
  </si>
  <si>
    <t>Ccdc32</t>
  </si>
  <si>
    <t>ENSMUSG00000018930</t>
  </si>
  <si>
    <t>Ccl4</t>
  </si>
  <si>
    <t>ENSMUSG00000052917</t>
  </si>
  <si>
    <t>Senp7</t>
  </si>
  <si>
    <t>ENSMUSG00000034343</t>
  </si>
  <si>
    <t>Ube2f</t>
  </si>
  <si>
    <t>ENSMUSG00000009569</t>
  </si>
  <si>
    <t>Mkl2</t>
  </si>
  <si>
    <t>ENSMUSG00000010054</t>
  </si>
  <si>
    <t>Tusc2</t>
  </si>
  <si>
    <t>ENSMUSG00000036775</t>
  </si>
  <si>
    <t>Decr2</t>
  </si>
  <si>
    <t>ENSMUSG00000057788</t>
  </si>
  <si>
    <t>Ddx49</t>
  </si>
  <si>
    <t>ENSMUSG00000061286</t>
  </si>
  <si>
    <t>Exosc5</t>
  </si>
  <si>
    <t>ENSMUSG00000029089</t>
  </si>
  <si>
    <t>Pacrgl</t>
  </si>
  <si>
    <t>ENSMUSG00000029829</t>
  </si>
  <si>
    <t>Tmem213</t>
  </si>
  <si>
    <t>ENSMUSG00000028573</t>
  </si>
  <si>
    <t>Fggy</t>
  </si>
  <si>
    <t>ENSMUSG00000068134</t>
  </si>
  <si>
    <t>Zfp120</t>
  </si>
  <si>
    <t>ENSMUSG00000025041</t>
  </si>
  <si>
    <t>Nt5c2</t>
  </si>
  <si>
    <t>ENSMUSG00000020794</t>
  </si>
  <si>
    <t>Ube2g1</t>
  </si>
  <si>
    <t>ENSMUSG00000004567</t>
  </si>
  <si>
    <t>Mcoln1</t>
  </si>
  <si>
    <t>ENSMUSG00000043602</t>
  </si>
  <si>
    <t>Zfp3</t>
  </si>
  <si>
    <t>ENSMUSG00000032410</t>
  </si>
  <si>
    <t>Xrn1</t>
  </si>
  <si>
    <t>ENSMUSG00000002658</t>
  </si>
  <si>
    <t>Gtf2f1</t>
  </si>
  <si>
    <t>ENSMUSG00000104953</t>
  </si>
  <si>
    <t>AC147560.1</t>
  </si>
  <si>
    <t>ENSMUSG00000022751</t>
  </si>
  <si>
    <t>Nit2</t>
  </si>
  <si>
    <t>ENSMUSG00000024359</t>
  </si>
  <si>
    <t>Hspa9</t>
  </si>
  <si>
    <t>ENSMUSG00000039156</t>
  </si>
  <si>
    <t>Stim2</t>
  </si>
  <si>
    <t>ENSMUSG00000035202</t>
  </si>
  <si>
    <t>Lars2</t>
  </si>
  <si>
    <t>ENSMUSG00000006378</t>
  </si>
  <si>
    <t>Gcat</t>
  </si>
  <si>
    <t>ENSMUSG00000040029</t>
  </si>
  <si>
    <t>Ipo8</t>
  </si>
  <si>
    <t>ENSMUSG00000027639</t>
  </si>
  <si>
    <t>Samhd1</t>
  </si>
  <si>
    <t>ENSMUSG00000045725</t>
  </si>
  <si>
    <t>Prr15</t>
  </si>
  <si>
    <t>ENSMUSG00000072568</t>
  </si>
  <si>
    <t>Fam84b</t>
  </si>
  <si>
    <t>ENSMUSG00000031984</t>
  </si>
  <si>
    <t>2810004N23Rik</t>
  </si>
  <si>
    <t>ENSMUSG00000020650</t>
  </si>
  <si>
    <t>Bcap29</t>
  </si>
  <si>
    <t>ENSMUSG00000027665</t>
  </si>
  <si>
    <t>Pik3ca</t>
  </si>
  <si>
    <t>ENSMUSG00000030347</t>
  </si>
  <si>
    <t>D6Wsu163e</t>
  </si>
  <si>
    <t>ENSMUSG00000037600</t>
  </si>
  <si>
    <t>Kdf1</t>
  </si>
  <si>
    <t>ENSMUSG00000028098</t>
  </si>
  <si>
    <t>Rnf115</t>
  </si>
  <si>
    <t>ENSMUSG00000001134</t>
  </si>
  <si>
    <t>Uxt</t>
  </si>
  <si>
    <t>ENSMUSG00000005442</t>
  </si>
  <si>
    <t>Cic</t>
  </si>
  <si>
    <t>ENSMUSG00000085622</t>
  </si>
  <si>
    <t>3110056K07Rik</t>
  </si>
  <si>
    <t>ENSMUSG00000032788</t>
  </si>
  <si>
    <t>Pdxk</t>
  </si>
  <si>
    <t>ENSMUSG00000043067</t>
  </si>
  <si>
    <t>Dpy19l1</t>
  </si>
  <si>
    <t>ENSMUSG00000020305</t>
  </si>
  <si>
    <t>Asb3</t>
  </si>
  <si>
    <t>ENSMUSG00000097412</t>
  </si>
  <si>
    <t>1810014B01Rik</t>
  </si>
  <si>
    <t>ENSMUSG00000029221</t>
  </si>
  <si>
    <t>Slc30a9</t>
  </si>
  <si>
    <t>ENSMUSG00000006269</t>
  </si>
  <si>
    <t>Atp6v1b1</t>
  </si>
  <si>
    <t>ENSMUSG00000005575</t>
  </si>
  <si>
    <t>Ube2m</t>
  </si>
  <si>
    <t>ENSMUSG00000057103</t>
  </si>
  <si>
    <t>Cml1</t>
  </si>
  <si>
    <t>ENSMUSG00000035469</t>
  </si>
  <si>
    <t>Rcbtb1</t>
  </si>
  <si>
    <t>ENSMUSG00000029726</t>
  </si>
  <si>
    <t>Mepce</t>
  </si>
  <si>
    <t>ENSMUSG00000013787</t>
  </si>
  <si>
    <t>Ehmt2</t>
  </si>
  <si>
    <t>ENSMUSG00000028995</t>
  </si>
  <si>
    <t>Fam126a</t>
  </si>
  <si>
    <t>ENSMUSG00000030471</t>
  </si>
  <si>
    <t>Zdhhc13</t>
  </si>
  <si>
    <t>ENSMUSG00000029050</t>
  </si>
  <si>
    <t>Ski</t>
  </si>
  <si>
    <t>ENSMUSG00000023977</t>
  </si>
  <si>
    <t>Ubr2</t>
  </si>
  <si>
    <t>ENSMUSG00000078517</t>
  </si>
  <si>
    <t>Emc1</t>
  </si>
  <si>
    <t>ENSMUSG00000028982</t>
  </si>
  <si>
    <t>Slc25a33</t>
  </si>
  <si>
    <t>ENSMUSG00000030822</t>
  </si>
  <si>
    <t>Prr14</t>
  </si>
  <si>
    <t>ENSMUSG00000027637</t>
  </si>
  <si>
    <t>1110008F13Rik</t>
  </si>
  <si>
    <t>ENSMUSG00000007415</t>
  </si>
  <si>
    <t>Gatad1</t>
  </si>
  <si>
    <t>ENSMUSG00000037730</t>
  </si>
  <si>
    <t>Mynn</t>
  </si>
  <si>
    <t>ENSMUSG00000085651</t>
  </si>
  <si>
    <t>Gm11695</t>
  </si>
  <si>
    <t>ENSMUSG00000021681</t>
  </si>
  <si>
    <t>Aggf1</t>
  </si>
  <si>
    <t>ENSMUSG00000028013</t>
  </si>
  <si>
    <t>Ppa2</t>
  </si>
  <si>
    <t>ENSMUSG00000029467</t>
  </si>
  <si>
    <t>Atp2a2</t>
  </si>
  <si>
    <t>ENSMUSG00000027180</t>
  </si>
  <si>
    <t>Fbxo3</t>
  </si>
  <si>
    <t>ENSMUSG00000024197</t>
  </si>
  <si>
    <t>Plin3</t>
  </si>
  <si>
    <t>ENSMUSG00000044393</t>
  </si>
  <si>
    <t>Dsg2</t>
  </si>
  <si>
    <t>ENSMUSG00000025175</t>
  </si>
  <si>
    <t>Fn3k</t>
  </si>
  <si>
    <t>ENSMUSG00000021207</t>
  </si>
  <si>
    <t>Akr1c21</t>
  </si>
  <si>
    <t>ENSMUSG00000078570</t>
  </si>
  <si>
    <t>1110065P20Rik</t>
  </si>
  <si>
    <t>ENSMUSG00000059263</t>
  </si>
  <si>
    <t>Usp47</t>
  </si>
  <si>
    <t>ENSMUSG00000015488</t>
  </si>
  <si>
    <t>Cacfd1</t>
  </si>
  <si>
    <t>ENSMUSG00000048497</t>
  </si>
  <si>
    <t>Mmgt2</t>
  </si>
  <si>
    <t>ENSMUSG00000017999</t>
  </si>
  <si>
    <t>Ddx27</t>
  </si>
  <si>
    <t>ENSMUSG00000005949</t>
  </si>
  <si>
    <t>Ctns</t>
  </si>
  <si>
    <t>ENSMUSG00000031622</t>
  </si>
  <si>
    <t>Sin3b</t>
  </si>
  <si>
    <t>ENSMUSG00000015536</t>
  </si>
  <si>
    <t>Mocs2</t>
  </si>
  <si>
    <t>ENSMUSG00000020358</t>
  </si>
  <si>
    <t>Hnrnpab</t>
  </si>
  <si>
    <t>ENSMUSG00000038700</t>
  </si>
  <si>
    <t>Hoxb5</t>
  </si>
  <si>
    <t>ENSMUSG00000053838</t>
  </si>
  <si>
    <t>Nudcd3</t>
  </si>
  <si>
    <t>ENSMUSG00000002043</t>
  </si>
  <si>
    <t>Trappc6a</t>
  </si>
  <si>
    <t>ENSMUSG00000028414</t>
  </si>
  <si>
    <t>Fktn</t>
  </si>
  <si>
    <t>ENSMUSG00000056153</t>
  </si>
  <si>
    <t>Socs6</t>
  </si>
  <si>
    <t>ENSMUSG00000022706</t>
  </si>
  <si>
    <t>Mrpl40</t>
  </si>
  <si>
    <t>ENSMUSG00000020070</t>
  </si>
  <si>
    <t>Rufy2</t>
  </si>
  <si>
    <t>ENSMUSG00000022848</t>
  </si>
  <si>
    <t>Dirc2</t>
  </si>
  <si>
    <t>ENSMUSG00000031537</t>
  </si>
  <si>
    <t>Ikbkb</t>
  </si>
  <si>
    <t>ENSMUSG00000004085</t>
  </si>
  <si>
    <t>Zak</t>
  </si>
  <si>
    <t>ENSMUSG00000042709</t>
  </si>
  <si>
    <t>Atpaf2</t>
  </si>
  <si>
    <t>ENSMUSG00000033769</t>
  </si>
  <si>
    <t>Exoc6b</t>
  </si>
  <si>
    <t>ENSMUSG00000032763</t>
  </si>
  <si>
    <t>Ilvbl</t>
  </si>
  <si>
    <t>ENSMUSG00000036617</t>
  </si>
  <si>
    <t>Etl4</t>
  </si>
  <si>
    <t>ENSMUSG00000035245</t>
  </si>
  <si>
    <t>Eogt</t>
  </si>
  <si>
    <t>ENSMUSG00000018339</t>
  </si>
  <si>
    <t>Gpx3</t>
  </si>
  <si>
    <t>ENSMUSG00000003199</t>
  </si>
  <si>
    <t>Mpnd</t>
  </si>
  <si>
    <t>ENSMUSG00000026384</t>
  </si>
  <si>
    <t>Ptpn4</t>
  </si>
  <si>
    <t>ENSMUSG00000028245</t>
  </si>
  <si>
    <t>Nsmaf</t>
  </si>
  <si>
    <t>ENSMUSG00000011382</t>
  </si>
  <si>
    <t>Dhdh</t>
  </si>
  <si>
    <t>ENSMUSG00000061244</t>
  </si>
  <si>
    <t>Exoc5</t>
  </si>
  <si>
    <t>ENSMUSG00000024446</t>
  </si>
  <si>
    <t>Rpp21</t>
  </si>
  <si>
    <t>ENSMUSG00000020089</t>
  </si>
  <si>
    <t>Ppa1</t>
  </si>
  <si>
    <t>ENSMUSG00000000253</t>
  </si>
  <si>
    <t>Gmpr</t>
  </si>
  <si>
    <t>ENSMUSG00000058587</t>
  </si>
  <si>
    <t>Tmod3</t>
  </si>
  <si>
    <t>ENSMUSG00000061288</t>
  </si>
  <si>
    <t>Taok3</t>
  </si>
  <si>
    <t>ENSMUSG00000034203</t>
  </si>
  <si>
    <t>Chchd4</t>
  </si>
  <si>
    <t>ENSMUSG00000059714</t>
  </si>
  <si>
    <t>Flot1</t>
  </si>
  <si>
    <t>ENSMUSG00000024236</t>
  </si>
  <si>
    <t>Svil</t>
  </si>
  <si>
    <t>ENSMUSG00000034101</t>
  </si>
  <si>
    <t>Ctnnd1</t>
  </si>
  <si>
    <t>ENSMUSG00000024993</t>
  </si>
  <si>
    <t>Fam45a</t>
  </si>
  <si>
    <t>ENSMUSG00000056962</t>
  </si>
  <si>
    <t>Jmjd6</t>
  </si>
  <si>
    <t>ENSMUSG00000039578</t>
  </si>
  <si>
    <t>Ccser1</t>
  </si>
  <si>
    <t>ENSMUSG00000026187</t>
  </si>
  <si>
    <t>Xrcc5</t>
  </si>
  <si>
    <t>ENSMUSG00000024947</t>
  </si>
  <si>
    <t>Men1</t>
  </si>
  <si>
    <t>ENSMUSG00000096696</t>
  </si>
  <si>
    <t>Zfp960</t>
  </si>
  <si>
    <t>ENSMUSG00000038417</t>
  </si>
  <si>
    <t>Fig4</t>
  </si>
  <si>
    <t>ENSMUSG00000033671</t>
  </si>
  <si>
    <t>Cep350</t>
  </si>
  <si>
    <t>ENSMUSG00000045160</t>
  </si>
  <si>
    <t>Bola3</t>
  </si>
  <si>
    <t>ENSMUSG00000069678</t>
  </si>
  <si>
    <t>Pcgf1</t>
  </si>
  <si>
    <t>ENSMUSG00000022971</t>
  </si>
  <si>
    <t>Ifnar2</t>
  </si>
  <si>
    <t>ENSMUSG00000020708</t>
  </si>
  <si>
    <t>Psmc5</t>
  </si>
  <si>
    <t>ENSMUSG00000035632</t>
  </si>
  <si>
    <t>Cnot3</t>
  </si>
  <si>
    <t>ENSMUSG00000001962</t>
  </si>
  <si>
    <t>Fam50a</t>
  </si>
  <si>
    <t>ENSMUSG00000028646</t>
  </si>
  <si>
    <t>Rragc</t>
  </si>
  <si>
    <t>ENSMUSG00000040794</t>
  </si>
  <si>
    <t>C1qtnf4</t>
  </si>
  <si>
    <t>ENSMUSG00000008393</t>
  </si>
  <si>
    <t>Carhsp1</t>
  </si>
  <si>
    <t>ENSMUSG00000068523</t>
  </si>
  <si>
    <t>Gng5</t>
  </si>
  <si>
    <t>ENSMUSG00000001700</t>
  </si>
  <si>
    <t>Gramd3</t>
  </si>
  <si>
    <t>ENSMUSG00000033751</t>
  </si>
  <si>
    <t>Gadd45gip1</t>
  </si>
  <si>
    <t>ENSMUSG00000032403</t>
  </si>
  <si>
    <t>2300009A05Rik</t>
  </si>
  <si>
    <t>ENSMUSG00000021578</t>
  </si>
  <si>
    <t>Ccdc127</t>
  </si>
  <si>
    <t>ENSMUSG00000074227</t>
  </si>
  <si>
    <t>Spint2</t>
  </si>
  <si>
    <t>ENSMUSG00000032525</t>
  </si>
  <si>
    <t>Nktr</t>
  </si>
  <si>
    <t>ENSMUSG00000025782</t>
  </si>
  <si>
    <t>Taf3</t>
  </si>
  <si>
    <t>ENSMUSG00000020063</t>
  </si>
  <si>
    <t>Sirt1</t>
  </si>
  <si>
    <t>ENSMUSG00000040331</t>
  </si>
  <si>
    <t>Nsmce4a</t>
  </si>
  <si>
    <t>ENSMUSG00000056673</t>
  </si>
  <si>
    <t>Kdm5d</t>
  </si>
  <si>
    <t>ENSMUSG00000056260</t>
  </si>
  <si>
    <t>Lrif1</t>
  </si>
  <si>
    <t>ENSMUSG00000019738</t>
  </si>
  <si>
    <t>Polr2i</t>
  </si>
  <si>
    <t>ENSMUSG00000001829</t>
  </si>
  <si>
    <t>Clpb</t>
  </si>
  <si>
    <t>ENSMUSG00000025937</t>
  </si>
  <si>
    <t>Lactb2</t>
  </si>
  <si>
    <t>ENSMUSG00000022617</t>
  </si>
  <si>
    <t>Chkb</t>
  </si>
  <si>
    <t>ENSMUSG00000038244</t>
  </si>
  <si>
    <t>Mical2</t>
  </si>
  <si>
    <t>ENSMUSG00000042510</t>
  </si>
  <si>
    <t>AA986860</t>
  </si>
  <si>
    <t>ENSMUSG00000033319</t>
  </si>
  <si>
    <t>Fem1c</t>
  </si>
  <si>
    <t>ENSMUSG00000100164</t>
  </si>
  <si>
    <t>2610306M01Rik</t>
  </si>
  <si>
    <t>ENSMUSG00000108414</t>
  </si>
  <si>
    <t>Snhg1</t>
  </si>
  <si>
    <t>ENSMUSG00000027406</t>
  </si>
  <si>
    <t>Idh3b</t>
  </si>
  <si>
    <t>ENSMUSG00000026492</t>
  </si>
  <si>
    <t>Tfb2m</t>
  </si>
  <si>
    <t>ENSMUSG00000042557</t>
  </si>
  <si>
    <t>Sin3a</t>
  </si>
  <si>
    <t>ENSMUSG00000032238</t>
  </si>
  <si>
    <t>Rora</t>
  </si>
  <si>
    <t>ENSMUSG00000055296</t>
  </si>
  <si>
    <t>Tmem245</t>
  </si>
  <si>
    <t>ENSMUSG00000020706</t>
  </si>
  <si>
    <t>Ftsj3</t>
  </si>
  <si>
    <t>ENSMUSG00000029992</t>
  </si>
  <si>
    <t>Gfpt1</t>
  </si>
  <si>
    <t>ENSMUSG00000078937</t>
  </si>
  <si>
    <t>Cpt1b</t>
  </si>
  <si>
    <t>ENSMUSG00000066637</t>
  </si>
  <si>
    <t>Ttc32</t>
  </si>
  <si>
    <t>ENSMUSG00000015542</t>
  </si>
  <si>
    <t>Nat9</t>
  </si>
  <si>
    <t>ENSMUSG00000020284</t>
  </si>
  <si>
    <t>1810043G02Rik</t>
  </si>
  <si>
    <t>ENSMUSG00000025509</t>
  </si>
  <si>
    <t>Pnpla2</t>
  </si>
  <si>
    <t>ENSMUSG00000032263</t>
  </si>
  <si>
    <t>Bckdhb</t>
  </si>
  <si>
    <t>ENSMUSG00000029119</t>
  </si>
  <si>
    <t>Man2b2</t>
  </si>
  <si>
    <t>ENSMUSG00000071253</t>
  </si>
  <si>
    <t>Slc25a16</t>
  </si>
  <si>
    <t>ENSMUSG00000024841</t>
  </si>
  <si>
    <t>Eif1ad</t>
  </si>
  <si>
    <t>ENSMUSG00000024241</t>
  </si>
  <si>
    <t>Sos1</t>
  </si>
  <si>
    <t>ENSMUSG00000029110</t>
  </si>
  <si>
    <t>Rnf4</t>
  </si>
  <si>
    <t>ENSMUSG00000025228</t>
  </si>
  <si>
    <t>Actr1a</t>
  </si>
  <si>
    <t>ENSMUSG00000040599</t>
  </si>
  <si>
    <t>Mis12</t>
  </si>
  <si>
    <t>ENSMUSG00000058317</t>
  </si>
  <si>
    <t>Ube2e2</t>
  </si>
  <si>
    <t>ENSMUSG00000030963</t>
  </si>
  <si>
    <t>Umod</t>
  </si>
  <si>
    <t>ENSMUSG00000021868</t>
  </si>
  <si>
    <t>Ppif</t>
  </si>
  <si>
    <t>ENSMUSG00000021559</t>
  </si>
  <si>
    <t>Dapk1</t>
  </si>
  <si>
    <t>ENSMUSG00000001366</t>
  </si>
  <si>
    <t>Fbxo9</t>
  </si>
  <si>
    <t>ENSMUSG00000030956</t>
  </si>
  <si>
    <t>Fam53b</t>
  </si>
  <si>
    <t>ENSMUSG00000106375</t>
  </si>
  <si>
    <t>Gm43361</t>
  </si>
  <si>
    <t>ENSMUSG00000060260</t>
  </si>
  <si>
    <t>Pwwp2b</t>
  </si>
  <si>
    <t>ENSMUSG00000024854</t>
  </si>
  <si>
    <t>Pold4</t>
  </si>
  <si>
    <t>ENSMUSG00000026827</t>
  </si>
  <si>
    <t>Gpd2</t>
  </si>
  <si>
    <t>ENSMUSG00000061410</t>
  </si>
  <si>
    <t>Zcchc14</t>
  </si>
  <si>
    <t>ENSMUSG00000031955</t>
  </si>
  <si>
    <t>Bcar1</t>
  </si>
  <si>
    <t>ENSMUSG00000053334</t>
  </si>
  <si>
    <t>Ficd</t>
  </si>
  <si>
    <t>ENSMUSG00000055320</t>
  </si>
  <si>
    <t>Tead1</t>
  </si>
  <si>
    <t>ENSMUSG00000031388</t>
  </si>
  <si>
    <t>Naa10</t>
  </si>
  <si>
    <t>ENSMUSG00000071078</t>
  </si>
  <si>
    <t>Nr2c2ap</t>
  </si>
  <si>
    <t>ENSMUSG00000048307</t>
  </si>
  <si>
    <t>Ankrd46</t>
  </si>
  <si>
    <t>ENSMUSG00000067336</t>
  </si>
  <si>
    <t>Bmpr2</t>
  </si>
  <si>
    <t>ENSMUSG00000004071</t>
  </si>
  <si>
    <t>Cdip1</t>
  </si>
  <si>
    <t>ENSMUSG00000046311</t>
  </si>
  <si>
    <t>Zfp62</t>
  </si>
  <si>
    <t>ENSMUSG00000037486</t>
  </si>
  <si>
    <t>Asxl2</t>
  </si>
  <si>
    <t>ENSMUSG00000025898</t>
  </si>
  <si>
    <t>Cwf19l2</t>
  </si>
  <si>
    <t>ENSMUSG00000032314</t>
  </si>
  <si>
    <t>Etfa</t>
  </si>
  <si>
    <t>ENSMUSG00000024253</t>
  </si>
  <si>
    <t>Dync2li1</t>
  </si>
  <si>
    <t>ENSMUSG00000026966</t>
  </si>
  <si>
    <t>Ssna1</t>
  </si>
  <si>
    <t>ENSMUSG00000040606</t>
  </si>
  <si>
    <t>Kazn</t>
  </si>
  <si>
    <t>ENSMUSG00000030805</t>
  </si>
  <si>
    <t>Stx4a</t>
  </si>
  <si>
    <t>ENSMUSG00000001576</t>
  </si>
  <si>
    <t>Ergic1</t>
  </si>
  <si>
    <t>ENSMUSG00000042408</t>
  </si>
  <si>
    <t>Zmym6</t>
  </si>
  <si>
    <t>ENSMUSG00000026663</t>
  </si>
  <si>
    <t>Atf6</t>
  </si>
  <si>
    <t>ENSMUSG00000001100</t>
  </si>
  <si>
    <t>Poldip2</t>
  </si>
  <si>
    <t>ENSMUSG00000025190</t>
  </si>
  <si>
    <t>Got1</t>
  </si>
  <si>
    <t>ENSMUSG00000059363</t>
  </si>
  <si>
    <t>Fxn</t>
  </si>
  <si>
    <t>ENSMUSG00000001380</t>
  </si>
  <si>
    <t>Hars</t>
  </si>
  <si>
    <t>ENSMUSG00000059588</t>
  </si>
  <si>
    <t>Calcrl</t>
  </si>
  <si>
    <t>ENSMUSG00000057897</t>
  </si>
  <si>
    <t>Camk2b</t>
  </si>
  <si>
    <t>ENSMUSG00000033307</t>
  </si>
  <si>
    <t>Mif</t>
  </si>
  <si>
    <t>ENSMUSG00000067851</t>
  </si>
  <si>
    <t>Arfgef1</t>
  </si>
  <si>
    <t>ENSMUSG00000036955</t>
  </si>
  <si>
    <t>Kif1bp</t>
  </si>
  <si>
    <t>ENSMUSG00000024493</t>
  </si>
  <si>
    <t>Lars</t>
  </si>
  <si>
    <t>ENSMUSG00000028126</t>
  </si>
  <si>
    <t>Pip5k1a</t>
  </si>
  <si>
    <t>ENSMUSG00000041781</t>
  </si>
  <si>
    <t>Cpsf2</t>
  </si>
  <si>
    <t>ENSMUSG00000078441</t>
  </si>
  <si>
    <t>Scamp4</t>
  </si>
  <si>
    <t>ENSMUSG00000031209</t>
  </si>
  <si>
    <t>Heph</t>
  </si>
  <si>
    <t>ENSMUSG00000006288</t>
  </si>
  <si>
    <t>Ttc5</t>
  </si>
  <si>
    <t>ENSMUSG00000079659</t>
  </si>
  <si>
    <t>Tmem243</t>
  </si>
  <si>
    <t>ENSMUSG00000041058</t>
  </si>
  <si>
    <t>Wwp1</t>
  </si>
  <si>
    <t>ENSMUSG00000039759</t>
  </si>
  <si>
    <t>Thap3</t>
  </si>
  <si>
    <t>ENSMUSG00000019850</t>
  </si>
  <si>
    <t>Tnfaip3</t>
  </si>
  <si>
    <t>ENSMUSG00000014301</t>
  </si>
  <si>
    <t>Pam16</t>
  </si>
  <si>
    <t>ENSMUSG00000033174</t>
  </si>
  <si>
    <t>Mgll</t>
  </si>
  <si>
    <t>ENSMUSG00000020894</t>
  </si>
  <si>
    <t>Vamp2</t>
  </si>
  <si>
    <t>ENSMUSG00000001542</t>
  </si>
  <si>
    <t>Ell2</t>
  </si>
  <si>
    <t>ENSMUSG00000055024</t>
  </si>
  <si>
    <t>Ep300</t>
  </si>
  <si>
    <t>ENSMUSG00000040712</t>
  </si>
  <si>
    <t>Camta2</t>
  </si>
  <si>
    <t>ENSMUSG00000024376</t>
  </si>
  <si>
    <t>Epb41l4a</t>
  </si>
  <si>
    <t>ENSMUSG00000028134</t>
  </si>
  <si>
    <t>Ptbp2</t>
  </si>
  <si>
    <t>ENSMUSG00000054277</t>
  </si>
  <si>
    <t>Arfgap3</t>
  </si>
  <si>
    <t>ENSMUSG00000055239</t>
  </si>
  <si>
    <t>Kcmf1</t>
  </si>
  <si>
    <t>ENSMUSG00000021796</t>
  </si>
  <si>
    <t>Bmpr1a</t>
  </si>
  <si>
    <t>ENSMUSG00000024007</t>
  </si>
  <si>
    <t>Ppil1</t>
  </si>
  <si>
    <t>ENSMUSG00000043445</t>
  </si>
  <si>
    <t>Pgp</t>
  </si>
  <si>
    <t>ENSMUSG00000030051</t>
  </si>
  <si>
    <t>Aplf</t>
  </si>
  <si>
    <t>ENSMUSG00000056076</t>
  </si>
  <si>
    <t>Eif3b</t>
  </si>
  <si>
    <t>ENSMUSG00000020219</t>
  </si>
  <si>
    <t>Timm13</t>
  </si>
  <si>
    <t>ENSMUSG00000036752</t>
  </si>
  <si>
    <t>Tubb4b</t>
  </si>
  <si>
    <t>ENSMUSG00000029104</t>
  </si>
  <si>
    <t>Htt</t>
  </si>
  <si>
    <t>ENSMUSG00000021264</t>
  </si>
  <si>
    <t>Yy1</t>
  </si>
  <si>
    <t>ENSMUSG00000054452</t>
  </si>
  <si>
    <t>Aes</t>
  </si>
  <si>
    <t>ENSMUSG00000020440</t>
  </si>
  <si>
    <t>Arf5</t>
  </si>
  <si>
    <t>ENSMUSG00000003360</t>
  </si>
  <si>
    <t>Ddx23</t>
  </si>
  <si>
    <t>ENSMUSG00000004393</t>
  </si>
  <si>
    <t>Ddx56</t>
  </si>
  <si>
    <t>ENSMUSG00000075701</t>
  </si>
  <si>
    <t>Vimp</t>
  </si>
  <si>
    <t>ENSMUSG00000015522</t>
  </si>
  <si>
    <t>Arnt</t>
  </si>
  <si>
    <t>ENSMUSG00000042063</t>
  </si>
  <si>
    <t>Zfp386</t>
  </si>
  <si>
    <t>ENSMUSG00000076858</t>
  </si>
  <si>
    <t>Trav3-4</t>
  </si>
  <si>
    <t>ENSMUSG00000027602</t>
  </si>
  <si>
    <t>Map1lc3a</t>
  </si>
  <si>
    <t>ENSMUSG00000055067</t>
  </si>
  <si>
    <t>Smyd3</t>
  </si>
  <si>
    <t>ENSMUSG00000016427</t>
  </si>
  <si>
    <t>Ndufa1</t>
  </si>
  <si>
    <t>ENSMUSG00000066232</t>
  </si>
  <si>
    <t>Ipo7</t>
  </si>
  <si>
    <t>ENSMUSG00000030037</t>
  </si>
  <si>
    <t>Mrpl53</t>
  </si>
  <si>
    <t>ENSMUSG00000047067</t>
  </si>
  <si>
    <t>Dusp28</t>
  </si>
  <si>
    <t>ENSMUSG00000025779</t>
  </si>
  <si>
    <t>Ly96</t>
  </si>
  <si>
    <t>ENSMUSG00000037966</t>
  </si>
  <si>
    <t>Ninj1</t>
  </si>
  <si>
    <t>ENSMUSG00000031447</t>
  </si>
  <si>
    <t>Lamp1</t>
  </si>
  <si>
    <t>ENSMUSG00000042572</t>
  </si>
  <si>
    <t>Ube2q1</t>
  </si>
  <si>
    <t>ENSMUSG00000105201</t>
  </si>
  <si>
    <t>Gm43362</t>
  </si>
  <si>
    <t>ENSMUSG00000040410</t>
  </si>
  <si>
    <t>Fbxl4</t>
  </si>
  <si>
    <t>ENSMUSG00000032051</t>
  </si>
  <si>
    <t>Fdx1</t>
  </si>
  <si>
    <t>ENSMUSG00000035919</t>
  </si>
  <si>
    <t>Bbs9</t>
  </si>
  <si>
    <t>ENSMUSG00000061207</t>
  </si>
  <si>
    <t>Stk19</t>
  </si>
  <si>
    <t>ENSMUSG00000038880</t>
  </si>
  <si>
    <t>Mrps34</t>
  </si>
  <si>
    <t>ENSMUSG00000024383</t>
  </si>
  <si>
    <t>Map3k2</t>
  </si>
  <si>
    <t>ENSMUSG00000036390</t>
  </si>
  <si>
    <t>Gadd45a</t>
  </si>
  <si>
    <t>ENSMUSG00000050212</t>
  </si>
  <si>
    <t>Eva1b</t>
  </si>
  <si>
    <t>ENSMUSG00000094724</t>
  </si>
  <si>
    <t>Rnaset2b</t>
  </si>
  <si>
    <t>ENSMUSG00000021629</t>
  </si>
  <si>
    <t>Slc30a5</t>
  </si>
  <si>
    <t>ENSMUSG00000041629</t>
  </si>
  <si>
    <t>Fam104a</t>
  </si>
  <si>
    <t>ENSMUSG00000022551</t>
  </si>
  <si>
    <t>Cyc1</t>
  </si>
  <si>
    <t>ENSMUSG00000025085</t>
  </si>
  <si>
    <t>Ablim1</t>
  </si>
  <si>
    <t>ENSMUSG00000039646</t>
  </si>
  <si>
    <t>Vasn</t>
  </si>
  <si>
    <t>ENSMUSG00000043279</t>
  </si>
  <si>
    <t>Trim56</t>
  </si>
  <si>
    <t>ENSMUSG00000024186</t>
  </si>
  <si>
    <t>Rgs11</t>
  </si>
  <si>
    <t>ENSMUSG00000014932</t>
  </si>
  <si>
    <t>Yes1</t>
  </si>
  <si>
    <t>ENSMUSG00000057580</t>
  </si>
  <si>
    <t>Gm10012</t>
  </si>
  <si>
    <t>ENSMUSG00000032515</t>
  </si>
  <si>
    <t>Csrnp1</t>
  </si>
  <si>
    <t>ENSMUSG00000054237</t>
  </si>
  <si>
    <t>Fra10ac1</t>
  </si>
  <si>
    <t>ENSMUSG00000004341</t>
  </si>
  <si>
    <t>Gpx6</t>
  </si>
  <si>
    <t>ENSMUSG00000037750</t>
  </si>
  <si>
    <t>Fam222b</t>
  </si>
  <si>
    <t>ENSMUSG00000005262</t>
  </si>
  <si>
    <t>Ufd1l</t>
  </si>
  <si>
    <t>ENSMUSG00000030876</t>
  </si>
  <si>
    <t>Mettl9</t>
  </si>
  <si>
    <t>ENSMUSG00000032295</t>
  </si>
  <si>
    <t>Man2c1</t>
  </si>
  <si>
    <t>ENSMUSG00000079418</t>
  </si>
  <si>
    <t>Atg4a</t>
  </si>
  <si>
    <t>ENSMUSG00000073155</t>
  </si>
  <si>
    <t>1810058I24Rik</t>
  </si>
  <si>
    <t>ENSMUSG00000028619</t>
  </si>
  <si>
    <t>Tceanc2</t>
  </si>
  <si>
    <t>ENSMUSG00000036825</t>
  </si>
  <si>
    <t>Ssx2ip</t>
  </si>
  <si>
    <t>ENSMUSG00000079144</t>
  </si>
  <si>
    <t>A130010J15Rik</t>
  </si>
  <si>
    <t>ENSMUSG00000031851</t>
  </si>
  <si>
    <t>Ntpcr</t>
  </si>
  <si>
    <t>ENSMUSG00000004455</t>
  </si>
  <si>
    <t>Ppp1cc</t>
  </si>
  <si>
    <t>ENSMUSG00000028536</t>
  </si>
  <si>
    <t>2610528J11Rik</t>
  </si>
  <si>
    <t>ENSMUSG00000063320</t>
  </si>
  <si>
    <t>1190007I07Rik</t>
  </si>
  <si>
    <t>ENSMUSG00000030287</t>
  </si>
  <si>
    <t>Itpr2</t>
  </si>
  <si>
    <t>ENSMUSG00000003039</t>
  </si>
  <si>
    <t>Fam32a</t>
  </si>
  <si>
    <t>ENSMUSG00000029452</t>
  </si>
  <si>
    <t>Tmem116</t>
  </si>
  <si>
    <t>ENSMUSG00000040520</t>
  </si>
  <si>
    <t>Manea</t>
  </si>
  <si>
    <t>ENSMUSG00000049721</t>
  </si>
  <si>
    <t>Gal3st1</t>
  </si>
  <si>
    <t>ENSMUSG00000030309</t>
  </si>
  <si>
    <t>Caprin2</t>
  </si>
  <si>
    <t>ENSMUSG00000019996</t>
  </si>
  <si>
    <t>Map7</t>
  </si>
  <si>
    <t>ENSMUSG00000073139</t>
  </si>
  <si>
    <t>BC023829</t>
  </si>
  <si>
    <t>ENSMUSG00000051000</t>
  </si>
  <si>
    <t>Fam160a1</t>
  </si>
  <si>
    <t>ENSMUSG00000029922</t>
  </si>
  <si>
    <t>Mkrn1</t>
  </si>
  <si>
    <t>ENSMUSG00000031765</t>
  </si>
  <si>
    <t>Mt1</t>
  </si>
  <si>
    <t>ENSMUSG00000031770</t>
  </si>
  <si>
    <t>Herpud1</t>
  </si>
  <si>
    <t>ENSMUSG00000092686</t>
  </si>
  <si>
    <t>Gm25745</t>
  </si>
  <si>
    <t>ENSMUSG00000024369</t>
  </si>
  <si>
    <t>Nelfe</t>
  </si>
  <si>
    <t>ENSMUSG00000039529</t>
  </si>
  <si>
    <t>Atp8b1</t>
  </si>
  <si>
    <t>ENSMUSG00000020691</t>
  </si>
  <si>
    <t>Mettl2</t>
  </si>
  <si>
    <t>ENSMUSG00000099881</t>
  </si>
  <si>
    <t>2810013P06Rik</t>
  </si>
  <si>
    <t>ENSMUSG00000018932</t>
  </si>
  <si>
    <t>Map2k3</t>
  </si>
  <si>
    <t>ENSMUSG00000027327</t>
  </si>
  <si>
    <t>1700037H04Rik</t>
  </si>
  <si>
    <t>ENSMUSG00000041889</t>
  </si>
  <si>
    <t>Shisa4</t>
  </si>
  <si>
    <t>ENSMUSG00000038533</t>
  </si>
  <si>
    <t>Cbfa2t2</t>
  </si>
  <si>
    <t>ENSMUSG00000021420</t>
  </si>
  <si>
    <t>Fars2</t>
  </si>
  <si>
    <t>ENSMUSG00000027203</t>
  </si>
  <si>
    <t>Dut</t>
  </si>
  <si>
    <t>ENSMUSG00000027286</t>
  </si>
  <si>
    <t>Lrrc57</t>
  </si>
  <si>
    <t>ENSMUSG00000098155</t>
  </si>
  <si>
    <t>Gm27022</t>
  </si>
  <si>
    <t>ENSMUSG00000022556</t>
  </si>
  <si>
    <t>Hsf1</t>
  </si>
  <si>
    <t>ENSMUSG00000032463</t>
  </si>
  <si>
    <t>Faim</t>
  </si>
  <si>
    <t>ENSMUSG00000001674</t>
  </si>
  <si>
    <t>Ddx18</t>
  </si>
  <si>
    <t>ENSMUSG00000005069</t>
  </si>
  <si>
    <t>Pex5</t>
  </si>
  <si>
    <t>ENSMUSG00000060450</t>
  </si>
  <si>
    <t>Rnf14</t>
  </si>
  <si>
    <t>ENSMUSG00000037740</t>
  </si>
  <si>
    <t>Mrps26</t>
  </si>
  <si>
    <t>ENSMUSG00000078862</t>
  </si>
  <si>
    <t>Gm14326</t>
  </si>
  <si>
    <t>ENSMUSG00000021054</t>
  </si>
  <si>
    <t>Sgpp1</t>
  </si>
  <si>
    <t>ENSMUSG00000026014</t>
  </si>
  <si>
    <t>Raph1</t>
  </si>
  <si>
    <t>ENSMUSG00000026239</t>
  </si>
  <si>
    <t>Pde6d</t>
  </si>
  <si>
    <t>ENSMUSG00000025026</t>
  </si>
  <si>
    <t>Add3</t>
  </si>
  <si>
    <t>ENSMUSG00000049502</t>
  </si>
  <si>
    <t>Dtx3l</t>
  </si>
  <si>
    <t>ENSMUSG00000085023</t>
  </si>
  <si>
    <t>Gm12744</t>
  </si>
  <si>
    <t>ENSMUSG00000028545</t>
  </si>
  <si>
    <t>Bend5</t>
  </si>
  <si>
    <t>ENSMUSG00000082190</t>
  </si>
  <si>
    <t>Gm13641</t>
  </si>
  <si>
    <t>ENSMUSG00000099083</t>
  </si>
  <si>
    <t>Atf7</t>
  </si>
  <si>
    <t>ENSMUSG00000078439</t>
  </si>
  <si>
    <t>Smim24</t>
  </si>
  <si>
    <t>ENSMUSG00000031979</t>
  </si>
  <si>
    <t>Cog2</t>
  </si>
  <si>
    <t>ENSMUSG00000027787</t>
  </si>
  <si>
    <t>Nmd3</t>
  </si>
  <si>
    <t>ENSMUSG00000037851</t>
  </si>
  <si>
    <t>Iars</t>
  </si>
  <si>
    <t>ENSMUSG00000028906</t>
  </si>
  <si>
    <t>Epb41</t>
  </si>
  <si>
    <t>ENSMUSG00000026176</t>
  </si>
  <si>
    <t>Ctdsp1</t>
  </si>
  <si>
    <t>ENSMUSG00000054942</t>
  </si>
  <si>
    <t>Fam73a</t>
  </si>
  <si>
    <t>ENSMUSG00000093989</t>
  </si>
  <si>
    <t>Rnasek</t>
  </si>
  <si>
    <t>ENSMUSG00000025316</t>
  </si>
  <si>
    <t>Banp</t>
  </si>
  <si>
    <t>ENSMUSG00000008140</t>
  </si>
  <si>
    <t>Emc10</t>
  </si>
  <si>
    <t>ENSMUSG00000030516</t>
  </si>
  <si>
    <t>Tjp1</t>
  </si>
  <si>
    <t>ENSMUSG00000025733</t>
  </si>
  <si>
    <t>Rhot2</t>
  </si>
  <si>
    <t>ENSMUSG00000038807</t>
  </si>
  <si>
    <t>Rap1gap2</t>
  </si>
  <si>
    <t>ENSMUSG00000019822</t>
  </si>
  <si>
    <t>Smpd2</t>
  </si>
  <si>
    <t>ENSMUSG00000024812</t>
  </si>
  <si>
    <t>Tjp2</t>
  </si>
  <si>
    <t>ENSMUSG00000046096</t>
  </si>
  <si>
    <t>BC030336</t>
  </si>
  <si>
    <t>ENSMUSG00000036764</t>
  </si>
  <si>
    <t>Dnajc12</t>
  </si>
  <si>
    <t>ENSMUSG00000035642</t>
  </si>
  <si>
    <t>Aamdc</t>
  </si>
  <si>
    <t>ENSMUSG00000003531</t>
  </si>
  <si>
    <t>Dgcr6</t>
  </si>
  <si>
    <t>ENSMUSG00000002981</t>
  </si>
  <si>
    <t>Clptm1</t>
  </si>
  <si>
    <t>ENSMUSG00000075227</t>
  </si>
  <si>
    <t>Znhit2</t>
  </si>
  <si>
    <t>ENSMUSG00000023027</t>
  </si>
  <si>
    <t>Atf1</t>
  </si>
  <si>
    <t>ENSMUSG00000090101</t>
  </si>
  <si>
    <t>Snhg9</t>
  </si>
  <si>
    <t>ENSMUSG00000021948</t>
  </si>
  <si>
    <t>Prkcd</t>
  </si>
  <si>
    <t>ENSMUSG00000001707</t>
  </si>
  <si>
    <t>Eef1e1</t>
  </si>
  <si>
    <t>ENSMUSG00000075232</t>
  </si>
  <si>
    <t>Amd1</t>
  </si>
  <si>
    <t>ENSMUSG00000021493</t>
  </si>
  <si>
    <t>Pdlim7</t>
  </si>
  <si>
    <t>ENSMUSG00000032998</t>
  </si>
  <si>
    <t>Foxj3</t>
  </si>
  <si>
    <t>ENSMUSG00000028688</t>
  </si>
  <si>
    <t>Toe1</t>
  </si>
  <si>
    <t>ENSMUSG00000099597</t>
  </si>
  <si>
    <t>Gm28933</t>
  </si>
  <si>
    <t>ENSMUSG00000022972</t>
  </si>
  <si>
    <t>1110004E09Rik</t>
  </si>
  <si>
    <t>ENSMUSG00000027242</t>
  </si>
  <si>
    <t>Wdr76</t>
  </si>
  <si>
    <t>ENSMUSG00000030555</t>
  </si>
  <si>
    <t>Ttc23</t>
  </si>
  <si>
    <t>ENSMUSG00000038005</t>
  </si>
  <si>
    <t>2700029M09Rik</t>
  </si>
  <si>
    <t>ENSMUSG00000027274</t>
  </si>
  <si>
    <t>Mkks</t>
  </si>
  <si>
    <t>ENSMUSG00000030265</t>
  </si>
  <si>
    <t>Kras</t>
  </si>
  <si>
    <t>ENSMUSG00000006717</t>
  </si>
  <si>
    <t>Acot13</t>
  </si>
  <si>
    <t>ENSMUSG00000012350</t>
  </si>
  <si>
    <t>Ehf</t>
  </si>
  <si>
    <t>ENSMUSG00000034168</t>
  </si>
  <si>
    <t>Irf2bpl</t>
  </si>
  <si>
    <t>ENSMUSG00000020329</t>
  </si>
  <si>
    <t>Polrmt</t>
  </si>
  <si>
    <t>ENSMUSG00000038764</t>
  </si>
  <si>
    <t>Ptpn3</t>
  </si>
  <si>
    <t>ENSMUSG00000022704</t>
  </si>
  <si>
    <t>Qtrtd1</t>
  </si>
  <si>
    <t>ENSMUSG00000029250</t>
  </si>
  <si>
    <t>Polr2b</t>
  </si>
  <si>
    <t>ENSMUSG00000033793</t>
  </si>
  <si>
    <t>Atp6v1h</t>
  </si>
  <si>
    <t>ENSMUSG00000028322</t>
  </si>
  <si>
    <t>Exosc3</t>
  </si>
  <si>
    <t>ENSMUSG00000014444</t>
  </si>
  <si>
    <t>Piezo1</t>
  </si>
  <si>
    <t>ENSMUSG00000045103</t>
  </si>
  <si>
    <t>Dmd</t>
  </si>
  <si>
    <t>ENSMUSG00000062995</t>
  </si>
  <si>
    <t>Ica1</t>
  </si>
  <si>
    <t>ENSMUSG00000029310</t>
  </si>
  <si>
    <t>Nudt9</t>
  </si>
  <si>
    <t>ENSMUSG00000034190</t>
  </si>
  <si>
    <t>Chmp7</t>
  </si>
  <si>
    <t>ENSMUSG00000022401</t>
  </si>
  <si>
    <t>Xpnpep3</t>
  </si>
  <si>
    <t>ENSMUSG00000027799</t>
  </si>
  <si>
    <t>Nbea</t>
  </si>
  <si>
    <t>ENSMUSG00000027968</t>
  </si>
  <si>
    <t>Larp7</t>
  </si>
  <si>
    <t>ENSMUSG00000022555</t>
  </si>
  <si>
    <t>Dgat1</t>
  </si>
  <si>
    <t>ENSMUSG00000000308</t>
  </si>
  <si>
    <t>Ckmt1</t>
  </si>
  <si>
    <t>ENSMUSG00000024654</t>
  </si>
  <si>
    <t>Asrgl1</t>
  </si>
  <si>
    <t>ENSMUSG00000062312</t>
  </si>
  <si>
    <t>Erbb2</t>
  </si>
  <si>
    <t>ENSMUSG00000037373</t>
  </si>
  <si>
    <t>Ctbp1</t>
  </si>
  <si>
    <t>ENSMUSG00000045691</t>
  </si>
  <si>
    <t>Thtpa</t>
  </si>
  <si>
    <t>ENSMUSG00000020873</t>
  </si>
  <si>
    <t>Slc35b1</t>
  </si>
  <si>
    <t>ENSMUSG00000032375</t>
  </si>
  <si>
    <t>Aph1b</t>
  </si>
  <si>
    <t>ENSMUSG00000052446</t>
  </si>
  <si>
    <t>Zfp961</t>
  </si>
  <si>
    <t>ENSMUSG00000040904</t>
  </si>
  <si>
    <t>Gm21988</t>
  </si>
  <si>
    <t>ENSMUSG00000015711</t>
  </si>
  <si>
    <t>Prune</t>
  </si>
  <si>
    <t>ENSMUSG00000046756</t>
  </si>
  <si>
    <t>Mrps7</t>
  </si>
  <si>
    <t>ENSMUSG00000020817</t>
  </si>
  <si>
    <t>Rabep1</t>
  </si>
  <si>
    <t>ENSMUSG00000022420</t>
  </si>
  <si>
    <t>Dnal4</t>
  </si>
  <si>
    <t>ENSMUSG00000005483</t>
  </si>
  <si>
    <t>Dnajb1</t>
  </si>
  <si>
    <t>ENSMUSG00000026563</t>
  </si>
  <si>
    <t>Tada1</t>
  </si>
  <si>
    <t>ENSMUSG00000060459</t>
  </si>
  <si>
    <t>Kng2</t>
  </si>
  <si>
    <t>ENSMUSG00000017831</t>
  </si>
  <si>
    <t>Rab5a</t>
  </si>
  <si>
    <t>ENSMUSG00000010651</t>
  </si>
  <si>
    <t>Acaa1b</t>
  </si>
  <si>
    <t>ENSMUSG00000021096</t>
  </si>
  <si>
    <t>Ppm1a</t>
  </si>
  <si>
    <t>ENSMUSG00000028708</t>
  </si>
  <si>
    <t>Mknk1</t>
  </si>
  <si>
    <t>ENSMUSG00000079478</t>
  </si>
  <si>
    <t>Sssca1</t>
  </si>
  <si>
    <t>ENSMUSG00000046679</t>
  </si>
  <si>
    <t>C87436</t>
  </si>
  <si>
    <t>ENSMUSG00000018733</t>
  </si>
  <si>
    <t>Pex12</t>
  </si>
  <si>
    <t>ENSMUSG00000047260</t>
  </si>
  <si>
    <t>Emc6</t>
  </si>
  <si>
    <t>ENSMUSG00000049811</t>
  </si>
  <si>
    <t>Fam161a</t>
  </si>
  <si>
    <t>ENSMUSG00000001089</t>
  </si>
  <si>
    <t>Luzp1</t>
  </si>
  <si>
    <t>ENSMUSG00000030826</t>
  </si>
  <si>
    <t>Bcat2</t>
  </si>
  <si>
    <t>ENSMUSG00000027475</t>
  </si>
  <si>
    <t>Kif3b</t>
  </si>
  <si>
    <t>ENSMUSG00000020448</t>
  </si>
  <si>
    <t>Rnf185</t>
  </si>
  <si>
    <t>ENSMUSG00000074165</t>
  </si>
  <si>
    <t>Zfp788</t>
  </si>
  <si>
    <t>ENSMUSG00000017176</t>
  </si>
  <si>
    <t>Nt5c3b</t>
  </si>
  <si>
    <t>ENSMUSG00000037824</t>
  </si>
  <si>
    <t>Tspan14</t>
  </si>
  <si>
    <t>ENSMUSG00000020359</t>
  </si>
  <si>
    <t>Phykpl</t>
  </si>
  <si>
    <t>ENSMUSG00000015943</t>
  </si>
  <si>
    <t>Bola1</t>
  </si>
  <si>
    <t>ENSMUSG00000025404</t>
  </si>
  <si>
    <t>R3hdm2</t>
  </si>
  <si>
    <t>ENSMUSG00000018566</t>
  </si>
  <si>
    <t>Slc2a4</t>
  </si>
  <si>
    <t>ENSMUSG00000033411</t>
  </si>
  <si>
    <t>Ctdspl2</t>
  </si>
  <si>
    <t>ENSMUSG00000025732</t>
  </si>
  <si>
    <t>Fam195a</t>
  </si>
  <si>
    <t>ENSMUSG00000004951</t>
  </si>
  <si>
    <t>Hspb1</t>
  </si>
  <si>
    <t>ENSMUSG00000039831</t>
  </si>
  <si>
    <t>Arhgap29</t>
  </si>
  <si>
    <t>ENSMUSG00000021752</t>
  </si>
  <si>
    <t>Kctd6</t>
  </si>
  <si>
    <t>ENSMUSG00000104737</t>
  </si>
  <si>
    <t>Gm42937</t>
  </si>
  <si>
    <t>ENSMUSG00000027363</t>
  </si>
  <si>
    <t>Usp8</t>
  </si>
  <si>
    <t>ENSMUSG00000022013</t>
  </si>
  <si>
    <t>Dnajc15</t>
  </si>
  <si>
    <t>ENSMUSG00000032261</t>
  </si>
  <si>
    <t>Sh3bgrl2</t>
  </si>
  <si>
    <t>ENSMUSG00000005447</t>
  </si>
  <si>
    <t>Pafah1b3</t>
  </si>
  <si>
    <t>ENSMUSG00000005413</t>
  </si>
  <si>
    <t>Hmox1</t>
  </si>
  <si>
    <t>ENSMUSG00000028329</t>
  </si>
  <si>
    <t>Xpa</t>
  </si>
  <si>
    <t>ENSMUSG00000033554</t>
  </si>
  <si>
    <t>Dph5</t>
  </si>
  <si>
    <t>ENSMUSG00000098134</t>
  </si>
  <si>
    <t>Rnf113a2</t>
  </si>
  <si>
    <t>ENSMUSG00000002778</t>
  </si>
  <si>
    <t>Kdelr1</t>
  </si>
  <si>
    <t>ENSMUSG00000009555</t>
  </si>
  <si>
    <t>Cdk9</t>
  </si>
  <si>
    <t>ENSMUSG00000034154</t>
  </si>
  <si>
    <t>Ino80</t>
  </si>
  <si>
    <t>ENSMUSG00000089704</t>
  </si>
  <si>
    <t>Galnt2</t>
  </si>
  <si>
    <t>ENSMUSG00000045316</t>
  </si>
  <si>
    <t>Fahd1</t>
  </si>
  <si>
    <t>ENSMUSG00000025094</t>
  </si>
  <si>
    <t>Slc18a2</t>
  </si>
  <si>
    <t>ENSMUSG00000047098</t>
  </si>
  <si>
    <t>Rnf31</t>
  </si>
  <si>
    <t>ENSMUSG00000039108</t>
  </si>
  <si>
    <t>Lsm14b</t>
  </si>
  <si>
    <t>ENSMUSG00000040761</t>
  </si>
  <si>
    <t>Spen</t>
  </si>
  <si>
    <t>ENSMUSG00000026927</t>
  </si>
  <si>
    <t>Sdccag3</t>
  </si>
  <si>
    <t>ENSMUSG00000024830</t>
  </si>
  <si>
    <t>Rps6kb2</t>
  </si>
  <si>
    <t>ENSMUSG00000091271</t>
  </si>
  <si>
    <t>Gm17104</t>
  </si>
  <si>
    <t>ENSMUSG00000021477</t>
  </si>
  <si>
    <t>Ctsl</t>
  </si>
  <si>
    <t>ENSMUSG00000038879</t>
  </si>
  <si>
    <t>Nipal2</t>
  </si>
  <si>
    <t>ENSMUSG00000030595</t>
  </si>
  <si>
    <t>Nfkbib</t>
  </si>
  <si>
    <t>ENSMUSG00000026159</t>
  </si>
  <si>
    <t>Agfg1</t>
  </si>
  <si>
    <t>ENSMUSG00000020156</t>
  </si>
  <si>
    <t>Mum1</t>
  </si>
  <si>
    <t>ENSMUSG00000044921</t>
  </si>
  <si>
    <t>Rassf9</t>
  </si>
  <si>
    <t>ENSMUSG00000037089</t>
  </si>
  <si>
    <t>Slc35b2</t>
  </si>
  <si>
    <t>ENSMUSG00000022601</t>
  </si>
  <si>
    <t>Zbtb11</t>
  </si>
  <si>
    <t>ENSMUSG00000036792</t>
  </si>
  <si>
    <t>Mbd5</t>
  </si>
  <si>
    <t>ENSMUSG00000040848</t>
  </si>
  <si>
    <t>Sft2d2</t>
  </si>
  <si>
    <t>ENSMUSG00000040451</t>
  </si>
  <si>
    <t>Sgms1</t>
  </si>
  <si>
    <t>ENSMUSG00000026718</t>
  </si>
  <si>
    <t>Stam</t>
  </si>
  <si>
    <t>ENSMUSG00000025484</t>
  </si>
  <si>
    <t>Bet1l</t>
  </si>
  <si>
    <t>ENSMUSG00000029162</t>
  </si>
  <si>
    <t>Khk</t>
  </si>
  <si>
    <t>ENSMUSG00000006589</t>
  </si>
  <si>
    <t>Aprt</t>
  </si>
  <si>
    <t>ENSMUSG00000028188</t>
  </si>
  <si>
    <t>Spata1</t>
  </si>
  <si>
    <t>ENSMUSG00000029610</t>
  </si>
  <si>
    <t>Aimp2</t>
  </si>
  <si>
    <t>ENSMUSG00000022359</t>
  </si>
  <si>
    <t>Wdyhv1</t>
  </si>
  <si>
    <t>ENSMUSG00000046798</t>
  </si>
  <si>
    <t>Cldn12</t>
  </si>
  <si>
    <t>ENSMUSG00000003847</t>
  </si>
  <si>
    <t>Nfat5</t>
  </si>
  <si>
    <t>ENSMUSG00000039176</t>
  </si>
  <si>
    <t>Polg</t>
  </si>
  <si>
    <t>ENSMUSG00000022533</t>
  </si>
  <si>
    <t>Atp13a3</t>
  </si>
  <si>
    <t>ENSMUSG00000089715</t>
  </si>
  <si>
    <t>Cbx6</t>
  </si>
  <si>
    <t>ENSMUSG00000017868</t>
  </si>
  <si>
    <t>Sgk2</t>
  </si>
  <si>
    <t>ENSMUSG00000042831</t>
  </si>
  <si>
    <t>Alkbh6</t>
  </si>
  <si>
    <t>ENSMUSG00000031660</t>
  </si>
  <si>
    <t>Brd7</t>
  </si>
  <si>
    <t>ENSMUSG00000020171</t>
  </si>
  <si>
    <t>Yeats4</t>
  </si>
  <si>
    <t>ENSMUSG00000062762</t>
  </si>
  <si>
    <t>Ei24</t>
  </si>
  <si>
    <t>ENSMUSG00000051319</t>
  </si>
  <si>
    <t>1500011K16Rik</t>
  </si>
  <si>
    <t>ENSMUSG00000079165</t>
  </si>
  <si>
    <t>Sap25</t>
  </si>
  <si>
    <t>ENSMUSG00000022723</t>
  </si>
  <si>
    <t>Crybg3</t>
  </si>
  <si>
    <t>ENSMUSG00000030720</t>
  </si>
  <si>
    <t>Cln3</t>
  </si>
  <si>
    <t>ENSMUSG00000027952</t>
  </si>
  <si>
    <t>Pmvk</t>
  </si>
  <si>
    <t>ENSMUSG00000026202</t>
  </si>
  <si>
    <t>Tuba4a</t>
  </si>
  <si>
    <t>ENSMUSG00000029782</t>
  </si>
  <si>
    <t>Tmem209</t>
  </si>
  <si>
    <t>ENSMUSG00000096054</t>
  </si>
  <si>
    <t>Syne1</t>
  </si>
  <si>
    <t>ENSMUSG00000050188</t>
  </si>
  <si>
    <t>Lsm10</t>
  </si>
  <si>
    <t>ENSMUSG00000027649</t>
  </si>
  <si>
    <t>Ctnnbl1</t>
  </si>
  <si>
    <t>ENSMUSG00000021418</t>
  </si>
  <si>
    <t>Rpp40</t>
  </si>
  <si>
    <t>ENSMUSG00000063576</t>
  </si>
  <si>
    <t>Klhdc3</t>
  </si>
  <si>
    <t>ENSMUSG00000028910</t>
  </si>
  <si>
    <t>Mecr</t>
  </si>
  <si>
    <t>ENSMUSG00000021027</t>
  </si>
  <si>
    <t>Ralgapa1</t>
  </si>
  <si>
    <t>ENSMUSG00000032042</t>
  </si>
  <si>
    <t>Srpr</t>
  </si>
  <si>
    <t>ENSMUSG00000026960</t>
  </si>
  <si>
    <t>Arl6ip6</t>
  </si>
  <si>
    <t>ENSMUSG00000030587</t>
  </si>
  <si>
    <t>2200002D01Rik</t>
  </si>
  <si>
    <t>ENSMUSG00000107281</t>
  </si>
  <si>
    <t>AC113302.1</t>
  </si>
  <si>
    <t>ENSMUSG00000018698</t>
  </si>
  <si>
    <t>Lhx1</t>
  </si>
  <si>
    <t>ENSMUSG00000029427</t>
  </si>
  <si>
    <t>Zcchc8</t>
  </si>
  <si>
    <t>ENSMUSG00000075595</t>
  </si>
  <si>
    <t>Zfp652</t>
  </si>
  <si>
    <t>ENSMUSG00000024425</t>
  </si>
  <si>
    <t>Ndfip1</t>
  </si>
  <si>
    <t>ENSMUSG00000044328</t>
  </si>
  <si>
    <t>Trp53i13</t>
  </si>
  <si>
    <t>ENSMUSG00000021846</t>
  </si>
  <si>
    <t>Peli2</t>
  </si>
  <si>
    <t>ENSMUSG00000035623</t>
  </si>
  <si>
    <t>Rsf1</t>
  </si>
  <si>
    <t>ENSMUSG00000069662</t>
  </si>
  <si>
    <t>Marcks</t>
  </si>
  <si>
    <t>ENSMUSG00000028889</t>
  </si>
  <si>
    <t>Yrdc</t>
  </si>
  <si>
    <t>ENSMUSG00000030850</t>
  </si>
  <si>
    <t>Ate1</t>
  </si>
  <si>
    <t>ENSMUSG00000029547</t>
  </si>
  <si>
    <t>Ints1</t>
  </si>
  <si>
    <t>ENSMUSG00000079677</t>
  </si>
  <si>
    <t>Fdx1l</t>
  </si>
  <si>
    <t>ENSMUSG00000031767</t>
  </si>
  <si>
    <t>Nudt7</t>
  </si>
  <si>
    <t>ENSMUSG00000000538</t>
  </si>
  <si>
    <t>Tom1l2</t>
  </si>
  <si>
    <t>ENSMUSG00000031386</t>
  </si>
  <si>
    <t>Hcfc1</t>
  </si>
  <si>
    <t>ENSMUSG00000009630</t>
  </si>
  <si>
    <t>Ppp2cb</t>
  </si>
  <si>
    <t>ENSMUSG00000087367</t>
  </si>
  <si>
    <t>Gm15491</t>
  </si>
  <si>
    <t>ENSMUSG00000046111</t>
  </si>
  <si>
    <t>Cep295</t>
  </si>
  <si>
    <t>ENSMUSG00000021302</t>
  </si>
  <si>
    <t>Ggps1</t>
  </si>
  <si>
    <t>ENSMUSG00000008200</t>
  </si>
  <si>
    <t>Fnbp4</t>
  </si>
  <si>
    <t>ENSMUSG00000002763</t>
  </si>
  <si>
    <t>Pex6</t>
  </si>
  <si>
    <t>ENSMUSG00000038178</t>
  </si>
  <si>
    <t>Slc43a2</t>
  </si>
  <si>
    <t>ENSMUSG00000069237</t>
  </si>
  <si>
    <t>Fam8a1</t>
  </si>
  <si>
    <t>ENSMUSG00000021519</t>
  </si>
  <si>
    <t>Mterf3</t>
  </si>
  <si>
    <t>ENSMUSG00000018068</t>
  </si>
  <si>
    <t>Ints2</t>
  </si>
  <si>
    <t>ENSMUSG00000053091</t>
  </si>
  <si>
    <t>Lins1</t>
  </si>
  <si>
    <t>ENSMUSG00000024018</t>
  </si>
  <si>
    <t>Ccdc167</t>
  </si>
  <si>
    <t>ENSMUSG00000033909</t>
  </si>
  <si>
    <t>Usp36</t>
  </si>
  <si>
    <t>ENSMUSG00000059278</t>
  </si>
  <si>
    <t>Naa38</t>
  </si>
  <si>
    <t>ENSMUSG00000033434</t>
  </si>
  <si>
    <t>Gtpbp6</t>
  </si>
  <si>
    <t>ENSMUSG00000063801</t>
  </si>
  <si>
    <t>Ap3s2</t>
  </si>
  <si>
    <t>ENSMUSG00000049493</t>
  </si>
  <si>
    <t>Pls1</t>
  </si>
  <si>
    <t>ENSMUSG00000030330</t>
  </si>
  <si>
    <t>Ing4</t>
  </si>
  <si>
    <t>ENSMUSG00000074247</t>
  </si>
  <si>
    <t>Dda1</t>
  </si>
  <si>
    <t>ENSMUSG00000038954</t>
  </si>
  <si>
    <t>Supt3</t>
  </si>
  <si>
    <t>ENSMUSG00000020621</t>
  </si>
  <si>
    <t>Rdh14</t>
  </si>
  <si>
    <t>ENSMUSG00000040565</t>
  </si>
  <si>
    <t>Btaf1</t>
  </si>
  <si>
    <t>ENSMUSG00000059142</t>
  </si>
  <si>
    <t>Zfp945</t>
  </si>
  <si>
    <t>ENSMUSG00000026817</t>
  </si>
  <si>
    <t>Ak1</t>
  </si>
  <si>
    <t>ENSMUSG00000020238</t>
  </si>
  <si>
    <t>Ncln</t>
  </si>
  <si>
    <t>ENSMUSG00000032583</t>
  </si>
  <si>
    <t>Mon1a</t>
  </si>
  <si>
    <t>ENSMUSG00000031925</t>
  </si>
  <si>
    <t>Maml2</t>
  </si>
  <si>
    <t>ENSMUSG00000035183</t>
  </si>
  <si>
    <t>Slc24a5</t>
  </si>
  <si>
    <t>ENSMUSG00000002949</t>
  </si>
  <si>
    <t>Timm44</t>
  </si>
  <si>
    <t>ENSMUSG00000022561</t>
  </si>
  <si>
    <t>Gpaa1</t>
  </si>
  <si>
    <t>ENSMUSG00000022707</t>
  </si>
  <si>
    <t>Gbe1</t>
  </si>
  <si>
    <t>ENSMUSG00000031636</t>
  </si>
  <si>
    <t>Pdlim3</t>
  </si>
  <si>
    <t>ENSMUSG00000050074</t>
  </si>
  <si>
    <t>Spink8</t>
  </si>
  <si>
    <t>ENSMUSG00000035585</t>
  </si>
  <si>
    <t>Tsen34</t>
  </si>
  <si>
    <t>ENSMUSG00000020308</t>
  </si>
  <si>
    <t>Tpgs1</t>
  </si>
  <si>
    <t>ENSMUSG00000035171</t>
  </si>
  <si>
    <t>1110059E24Rik</t>
  </si>
  <si>
    <t>ENSMUSG00000044700</t>
  </si>
  <si>
    <t>Tmem201</t>
  </si>
  <si>
    <t>ENSMUSG00000032217</t>
  </si>
  <si>
    <t>Rnf111</t>
  </si>
  <si>
    <t>ENSMUSG00000047045</t>
  </si>
  <si>
    <t>Tmem164</t>
  </si>
  <si>
    <t>ENSMUSG00000004637</t>
  </si>
  <si>
    <t>Wwox</t>
  </si>
  <si>
    <t>ENSMUSG00000056305</t>
  </si>
  <si>
    <t>Usp39</t>
  </si>
  <si>
    <t>ENSMUSG00000020935</t>
  </si>
  <si>
    <t>Dcakd</t>
  </si>
  <si>
    <t>ENSMUSG00000028960</t>
  </si>
  <si>
    <t>Ube4b</t>
  </si>
  <si>
    <t>ENSMUSG00000063235</t>
  </si>
  <si>
    <t>Ptpmt1</t>
  </si>
  <si>
    <t>ENSMUSG00000020893</t>
  </si>
  <si>
    <t>Per1</t>
  </si>
  <si>
    <t>ENSMUSG00000039990</t>
  </si>
  <si>
    <t>Edrf1</t>
  </si>
  <si>
    <t>ENSMUSG00000024601</t>
  </si>
  <si>
    <t>Isoc1</t>
  </si>
  <si>
    <t>ENSMUSG00000034981</t>
  </si>
  <si>
    <t>Parm1</t>
  </si>
  <si>
    <t>ENSMUSG00000033379</t>
  </si>
  <si>
    <t>Atp6v0b</t>
  </si>
  <si>
    <t>ENSMUSG00000038712</t>
  </si>
  <si>
    <t>Fam63a</t>
  </si>
  <si>
    <t>ENSMUSG00000028041</t>
  </si>
  <si>
    <t>Adam15</t>
  </si>
  <si>
    <t>ENSMUSG00000024436</t>
  </si>
  <si>
    <t>Mrps18b</t>
  </si>
  <si>
    <t>ENSMUSG00000026104</t>
  </si>
  <si>
    <t>Stat1</t>
  </si>
  <si>
    <t>ENSMUSG00000078515</t>
  </si>
  <si>
    <t>Ddi2</t>
  </si>
  <si>
    <t>ENSMUSG00000031381</t>
  </si>
  <si>
    <t>Piga</t>
  </si>
  <si>
    <t>ENSMUSG00000026127</t>
  </si>
  <si>
    <t>Imp4</t>
  </si>
  <si>
    <t>ENSMUSG00000038836</t>
  </si>
  <si>
    <t>Agbl3</t>
  </si>
  <si>
    <t>ENSMUSG00000040713</t>
  </si>
  <si>
    <t>Creg1</t>
  </si>
  <si>
    <t>ENSMUSG00000033054</t>
  </si>
  <si>
    <t>Npat</t>
  </si>
  <si>
    <t>ENSMUSG00000044197</t>
  </si>
  <si>
    <t>Gpr146</t>
  </si>
  <si>
    <t>ENSMUSG00000097815</t>
  </si>
  <si>
    <t>Gm26809</t>
  </si>
  <si>
    <t>ENSMUSG00000039168</t>
  </si>
  <si>
    <t>Dap</t>
  </si>
  <si>
    <t>ENSMUSG00000028677</t>
  </si>
  <si>
    <t>Rnf220</t>
  </si>
  <si>
    <t>ENSMUSG00000021748</t>
  </si>
  <si>
    <t>Pdhb</t>
  </si>
  <si>
    <t>ENSMUSG00000020526</t>
  </si>
  <si>
    <t>Znhit3</t>
  </si>
  <si>
    <t>ENSMUSG00000047603</t>
  </si>
  <si>
    <t>Zfp235</t>
  </si>
  <si>
    <t>ENSMUSG00000033446</t>
  </si>
  <si>
    <t>Lpar6</t>
  </si>
  <si>
    <t>ENSMUSG00000024851</t>
  </si>
  <si>
    <t>Pitpnm1</t>
  </si>
  <si>
    <t>ENSMUSG00000030064</t>
  </si>
  <si>
    <t>Frmd4b</t>
  </si>
  <si>
    <t>ENSMUSG00000029376</t>
  </si>
  <si>
    <t>Mthfd2l</t>
  </si>
  <si>
    <t>ENSMUSG00000021809</t>
  </si>
  <si>
    <t>Nudt13</t>
  </si>
  <si>
    <t>ENSMUSG00000024055</t>
  </si>
  <si>
    <t>Cyp4f13</t>
  </si>
  <si>
    <t>ENSMUSG00000035206</t>
  </si>
  <si>
    <t>Sppl2b</t>
  </si>
  <si>
    <t>ENSMUSG00000034663</t>
  </si>
  <si>
    <t>Bmp2k</t>
  </si>
  <si>
    <t>ENSMUSG00000026820</t>
  </si>
  <si>
    <t>Ptges2</t>
  </si>
  <si>
    <t>ENSMUSG00000025579</t>
  </si>
  <si>
    <t>Gaa</t>
  </si>
  <si>
    <t>ENSMUSG00000032806</t>
  </si>
  <si>
    <t>Slc10a3</t>
  </si>
  <si>
    <t>ENSMUSG00000037098</t>
  </si>
  <si>
    <t>Rab11fip3</t>
  </si>
  <si>
    <t>ENSMUSG00000028223</t>
  </si>
  <si>
    <t>Decr1</t>
  </si>
  <si>
    <t>ENSMUSG00000022425</t>
  </si>
  <si>
    <t>Enpp2</t>
  </si>
  <si>
    <t>ENSMUSG00000039804</t>
  </si>
  <si>
    <t>Ncoa5</t>
  </si>
  <si>
    <t>ENSMUSG00000021540</t>
  </si>
  <si>
    <t>Smad5</t>
  </si>
  <si>
    <t>ENSMUSG00000026520</t>
  </si>
  <si>
    <t>Pycr2</t>
  </si>
  <si>
    <t>ENSMUSG00000032244</t>
  </si>
  <si>
    <t>Fem1b</t>
  </si>
  <si>
    <t>ENSMUSG00000049044</t>
  </si>
  <si>
    <t>Rapgef4</t>
  </si>
  <si>
    <t>ENSMUSG00000042684</t>
  </si>
  <si>
    <t>Npl</t>
  </si>
  <si>
    <t>ENSMUSG00000063281</t>
  </si>
  <si>
    <t>Zfp35</t>
  </si>
  <si>
    <t>ENSMUSG00000031816</t>
  </si>
  <si>
    <t>Mthfsd</t>
  </si>
  <si>
    <t>ENSMUSG00000041040</t>
  </si>
  <si>
    <t>Fam117b</t>
  </si>
  <si>
    <t>ENSMUSG00000031657</t>
  </si>
  <si>
    <t>Heatr3</t>
  </si>
  <si>
    <t>ENSMUSG00000030400</t>
  </si>
  <si>
    <t>Ercc2</t>
  </si>
  <si>
    <t>ENSMUSG00000069844</t>
  </si>
  <si>
    <t>Sco1</t>
  </si>
  <si>
    <t>ENSMUSG00000028007</t>
  </si>
  <si>
    <t>Snx7</t>
  </si>
  <si>
    <t>ENSMUSG00000038736</t>
  </si>
  <si>
    <t>Nudcd1</t>
  </si>
  <si>
    <t>ENSMUSG00000090952</t>
  </si>
  <si>
    <t>Gm17251</t>
  </si>
  <si>
    <t>ENSMUSG00000089764</t>
  </si>
  <si>
    <t>Gm16580</t>
  </si>
  <si>
    <t>ENSMUSG00000023175</t>
  </si>
  <si>
    <t>Bsg</t>
  </si>
  <si>
    <t>ENSMUSG00000067206</t>
  </si>
  <si>
    <t>Lrrc66</t>
  </si>
  <si>
    <t>ENSMUSG00000028398</t>
  </si>
  <si>
    <t>Tmem261</t>
  </si>
  <si>
    <t>ENSMUSG00000026698</t>
  </si>
  <si>
    <t>Pigc</t>
  </si>
  <si>
    <t>ENSMUSG00000022962</t>
  </si>
  <si>
    <t>Gart</t>
  </si>
  <si>
    <t>ENSMUSG00000033808</t>
  </si>
  <si>
    <t>Tmem87a</t>
  </si>
  <si>
    <t>ENSMUSG00000027341</t>
  </si>
  <si>
    <t>Tmem230</t>
  </si>
  <si>
    <t>ENSMUSG00000052798</t>
  </si>
  <si>
    <t>Nup107</t>
  </si>
  <si>
    <t>ENSMUSG00000006301</t>
  </si>
  <si>
    <t>Tmbim1</t>
  </si>
  <si>
    <t>ENSMUSG00000033739</t>
  </si>
  <si>
    <t>Fkbpl</t>
  </si>
  <si>
    <t>ENSMUSG00000039536</t>
  </si>
  <si>
    <t>Stau1</t>
  </si>
  <si>
    <t>ENSMUSG00000042628</t>
  </si>
  <si>
    <t>Zfyve1</t>
  </si>
  <si>
    <t>ENSMUSG00000043969</t>
  </si>
  <si>
    <t>Emx2</t>
  </si>
  <si>
    <t>ENSMUSG00000095567</t>
  </si>
  <si>
    <t>Noc2l</t>
  </si>
  <si>
    <t>ENSMUSG00000021286</t>
  </si>
  <si>
    <t>Zfyve21</t>
  </si>
  <si>
    <t>ENSMUSG00000104960</t>
  </si>
  <si>
    <t>Snhg8</t>
  </si>
  <si>
    <t>ENSMUSG00000020477</t>
  </si>
  <si>
    <t>Mrps24</t>
  </si>
  <si>
    <t>ENSMUSG00000026926</t>
  </si>
  <si>
    <t>Pmpca</t>
  </si>
  <si>
    <t>ENSMUSG00000038600</t>
  </si>
  <si>
    <t>Atp6v0a4</t>
  </si>
  <si>
    <t>ENSMUSG00000031226</t>
  </si>
  <si>
    <t>Pbdc1</t>
  </si>
  <si>
    <t>ENSMUSG00000025289</t>
  </si>
  <si>
    <t>Prdx4</t>
  </si>
  <si>
    <t>ENSMUSG00000024646</t>
  </si>
  <si>
    <t>Cyb5a</t>
  </si>
  <si>
    <t>ENSMUSG00000029524</t>
  </si>
  <si>
    <t>Sirt4</t>
  </si>
  <si>
    <t>ENSMUSG00000097303</t>
  </si>
  <si>
    <t>3110083C13Rik</t>
  </si>
  <si>
    <t>ENSMUSG00000096780</t>
  </si>
  <si>
    <t>Tmem181b-ps</t>
  </si>
  <si>
    <t>ENSMUSG00000025332</t>
  </si>
  <si>
    <t>Kdm5c</t>
  </si>
  <si>
    <t>ENSMUSG00000020741</t>
  </si>
  <si>
    <t>Cluh</t>
  </si>
  <si>
    <t>ENSMUSG00000059022</t>
  </si>
  <si>
    <t>Kcp</t>
  </si>
  <si>
    <t>ENSMUSG00000038462</t>
  </si>
  <si>
    <t>Uqcrfs1</t>
  </si>
  <si>
    <t>ENSMUSG00000031762</t>
  </si>
  <si>
    <t>Mt2</t>
  </si>
  <si>
    <t>ENSMUSG00000095362</t>
  </si>
  <si>
    <t>Gm14325</t>
  </si>
  <si>
    <t>ENSMUSG00000034108</t>
  </si>
  <si>
    <t>Ccs</t>
  </si>
  <si>
    <t>ENSMUSG00000005672</t>
  </si>
  <si>
    <t>Kit</t>
  </si>
  <si>
    <t>ENSMUSG00000019087</t>
  </si>
  <si>
    <t>Atp6ap1</t>
  </si>
  <si>
    <t>ENSMUSG00000046447</t>
  </si>
  <si>
    <t>Camk2n1</t>
  </si>
  <si>
    <t>ENSMUSG00000029135</t>
  </si>
  <si>
    <t>Fosl2</t>
  </si>
  <si>
    <t>ENSMUSG00000021114</t>
  </si>
  <si>
    <t>Atp6v1d</t>
  </si>
  <si>
    <t>ENSMUSG00000100826</t>
  </si>
  <si>
    <t>Snhg14</t>
  </si>
  <si>
    <t>ENSMUSG00000019210</t>
  </si>
  <si>
    <t>Atp6v1e1</t>
  </si>
  <si>
    <t>ENSMUSG00000020659</t>
  </si>
  <si>
    <t>Cbll1</t>
  </si>
  <si>
    <t>ENSMUSG00000053411</t>
  </si>
  <si>
    <t>Cbx7</t>
  </si>
  <si>
    <t>ENSMUSG00000044813</t>
  </si>
  <si>
    <t>Shb</t>
  </si>
  <si>
    <t>ENSMUSG00000046962</t>
  </si>
  <si>
    <t>Zbtb21</t>
  </si>
  <si>
    <t>ENSMUSG00000041740</t>
  </si>
  <si>
    <t>Rnf10</t>
  </si>
  <si>
    <t>ENSMUSG00000051034</t>
  </si>
  <si>
    <t>Zfp11</t>
  </si>
  <si>
    <t>ENSMUSG00000029830</t>
  </si>
  <si>
    <t>Svopl</t>
  </si>
  <si>
    <t>ENSMUSG00000034584</t>
  </si>
  <si>
    <t>Exph5</t>
  </si>
  <si>
    <t>ENSMUSG00000090213</t>
  </si>
  <si>
    <t>Tmem189</t>
  </si>
  <si>
    <t>ENSMUSG00000078963</t>
  </si>
  <si>
    <t>Hsbp1l1</t>
  </si>
  <si>
    <t>ENSMUSG00000059602</t>
  </si>
  <si>
    <t>Syn3</t>
  </si>
  <si>
    <t>ENSMUSG00000029063</t>
  </si>
  <si>
    <t>Nadk</t>
  </si>
  <si>
    <t>ENSMUSG00000073676</t>
  </si>
  <si>
    <t>Hspe1</t>
  </si>
  <si>
    <t>ENSMUSG00000020407</t>
  </si>
  <si>
    <t>Upp1</t>
  </si>
  <si>
    <t>ENSMUSG00000024869</t>
  </si>
  <si>
    <t>Nudt8</t>
  </si>
  <si>
    <t>ENSMUSG00000043257</t>
  </si>
  <si>
    <t>Pigv</t>
  </si>
  <si>
    <t>ENSMUSG00000025264</t>
  </si>
  <si>
    <t>Tsr2</t>
  </si>
  <si>
    <t>ENSMUSG00000049489</t>
  </si>
  <si>
    <t>Fam58b</t>
  </si>
  <si>
    <t>ENSMUSG00000021713</t>
  </si>
  <si>
    <t>Ppwd1</t>
  </si>
  <si>
    <t>ENSMUSG00000051675</t>
  </si>
  <si>
    <t>Trim32</t>
  </si>
  <si>
    <t>ENSMUSG00000026469</t>
  </si>
  <si>
    <t>Xpr1</t>
  </si>
  <si>
    <t>ENSMUSG00000032812</t>
  </si>
  <si>
    <t>Arap1</t>
  </si>
  <si>
    <t>ENSMUSG00000052560</t>
  </si>
  <si>
    <t>Cpne8</t>
  </si>
  <si>
    <t>ENSMUSG00000025241</t>
  </si>
  <si>
    <t>Fyco1</t>
  </si>
  <si>
    <t>ENSMUSG00000045095</t>
  </si>
  <si>
    <t>Magi1</t>
  </si>
  <si>
    <t>ENSMUSG00000043323</t>
  </si>
  <si>
    <t>Fbrsl1</t>
  </si>
  <si>
    <t>ENSMUSG00000029587</t>
  </si>
  <si>
    <t>Zfp12</t>
  </si>
  <si>
    <t>ENSMUSG00000023707</t>
  </si>
  <si>
    <t>Ogfod2</t>
  </si>
  <si>
    <t>ENSMUSG00000019774</t>
  </si>
  <si>
    <t>Mtrf1l</t>
  </si>
  <si>
    <t>ENSMUSG00000038990</t>
  </si>
  <si>
    <t>Cables2</t>
  </si>
  <si>
    <t>ENSMUSG00000089706</t>
  </si>
  <si>
    <t>B230216N24Rik</t>
  </si>
  <si>
    <t>ENSMUSG00000023079</t>
  </si>
  <si>
    <t>Gtf2ird1</t>
  </si>
  <si>
    <t>ENSMUSG00000026437</t>
  </si>
  <si>
    <t>Cdk18</t>
  </si>
  <si>
    <t>ENSMUSG00000028914</t>
  </si>
  <si>
    <t>Casp9</t>
  </si>
  <si>
    <t>ENSMUSG00000025235</t>
  </si>
  <si>
    <t>Bbs4</t>
  </si>
  <si>
    <t>ENSMUSG00000038991</t>
  </si>
  <si>
    <t>Txndc5</t>
  </si>
  <si>
    <t>ENSMUSG00000040472</t>
  </si>
  <si>
    <t>Rabggta</t>
  </si>
  <si>
    <t>ENSMUSG00000028093</t>
  </si>
  <si>
    <t>Acp6</t>
  </si>
  <si>
    <t>ENSMUSG00000039704</t>
  </si>
  <si>
    <t>Lmbrd2</t>
  </si>
  <si>
    <t>ENSMUSG00000028565</t>
  </si>
  <si>
    <t>Nfia</t>
  </si>
  <si>
    <t>ENSMUSG00000020679</t>
  </si>
  <si>
    <t>Hnf1b</t>
  </si>
  <si>
    <t>ENSMUSG00000025607</t>
  </si>
  <si>
    <t>Copg2</t>
  </si>
  <si>
    <t>ENSMUSG00000020592</t>
  </si>
  <si>
    <t>Sdc1</t>
  </si>
  <si>
    <t>ENSMUSG00000002221</t>
  </si>
  <si>
    <t>Paxip1</t>
  </si>
  <si>
    <t>ENSMUSG00000029454</t>
  </si>
  <si>
    <t>Mapkapk5</t>
  </si>
  <si>
    <t>ENSMUSG00000015214</t>
  </si>
  <si>
    <t>Mtmr1</t>
  </si>
  <si>
    <t>ENSMUSG00000029102</t>
  </si>
  <si>
    <t>Hgfac</t>
  </si>
  <si>
    <t>ENSMUSG00000090150</t>
  </si>
  <si>
    <t>Acad11</t>
  </si>
  <si>
    <t>ENSMUSG00000024866</t>
  </si>
  <si>
    <t>Acy3</t>
  </si>
  <si>
    <t>ENSMUSG00000021650</t>
  </si>
  <si>
    <t>Ptcd2</t>
  </si>
  <si>
    <t>ENSMUSG00000038055</t>
  </si>
  <si>
    <t>Dexi</t>
  </si>
  <si>
    <t>ENSMUSG00000035199</t>
  </si>
  <si>
    <t>Arl6ip5</t>
  </si>
  <si>
    <t>ENSMUSG00000041057</t>
  </si>
  <si>
    <t>Wdr43</t>
  </si>
  <si>
    <t>ENSMUSG00000032068</t>
  </si>
  <si>
    <t>Plet1</t>
  </si>
  <si>
    <t>ENSMUSG00000033809</t>
  </si>
  <si>
    <t>Alg3</t>
  </si>
  <si>
    <t>ENSMUSG00000020664</t>
  </si>
  <si>
    <t>Dld</t>
  </si>
  <si>
    <t>ENSMUSG00000021661</t>
  </si>
  <si>
    <t>Ankra2</t>
  </si>
  <si>
    <t>ENSMUSG00000062098</t>
  </si>
  <si>
    <t>Btbd3</t>
  </si>
  <si>
    <t>ENSMUSG00000105326</t>
  </si>
  <si>
    <t>6030400A10Rik</t>
  </si>
  <si>
    <t>ENSMUSG00000049313</t>
  </si>
  <si>
    <t>Sorl1</t>
  </si>
  <si>
    <t>ENSMUSG00000036054</t>
  </si>
  <si>
    <t>Sugp2</t>
  </si>
  <si>
    <t>ENSMUSG00000004558</t>
  </si>
  <si>
    <t>Ndrg2</t>
  </si>
  <si>
    <t>ENSMUSG00000019791</t>
  </si>
  <si>
    <t>Hint3</t>
  </si>
  <si>
    <t>ENSMUSG00000032239</t>
  </si>
  <si>
    <t>Rp9</t>
  </si>
  <si>
    <t>ENSMUSG00000032468</t>
  </si>
  <si>
    <t>Armc8</t>
  </si>
  <si>
    <t>ENSMUSG00000040855</t>
  </si>
  <si>
    <t>Reps2</t>
  </si>
  <si>
    <t>ENSMUSG00000051149</t>
  </si>
  <si>
    <t>Adnp</t>
  </si>
  <si>
    <t>ENSMUSG00000044442</t>
  </si>
  <si>
    <t>N6amt1</t>
  </si>
  <si>
    <t>ENSMUSG00000052926</t>
  </si>
  <si>
    <t>Rnaseh2a</t>
  </si>
  <si>
    <t>ENSMUSG00000038299</t>
  </si>
  <si>
    <t>Wdr36</t>
  </si>
  <si>
    <t>ENSMUSG00000020220</t>
  </si>
  <si>
    <t>Vps13d</t>
  </si>
  <si>
    <t>ENSMUSG00000033632</t>
  </si>
  <si>
    <t>AW554918</t>
  </si>
  <si>
    <t>ENSMUSG00000041757</t>
  </si>
  <si>
    <t>Plekha6</t>
  </si>
  <si>
    <t>ENSMUSG00000035293</t>
  </si>
  <si>
    <t>G2e3</t>
  </si>
  <si>
    <t>ENSMUSG00000028980</t>
  </si>
  <si>
    <t>H6pd</t>
  </si>
  <si>
    <t>ENSMUSG00000025178</t>
  </si>
  <si>
    <t>Pi4k2a</t>
  </si>
  <si>
    <t>ENSMUSG00000035953</t>
  </si>
  <si>
    <t>Tmem55b</t>
  </si>
  <si>
    <t>ENSMUSG00000021476</t>
  </si>
  <si>
    <t>Habp4</t>
  </si>
  <si>
    <t>ENSMUSG00000054702</t>
  </si>
  <si>
    <t>Ap1s3</t>
  </si>
  <si>
    <t>ENSMUSG00000031842</t>
  </si>
  <si>
    <t>Pde4c</t>
  </si>
  <si>
    <t>ENSMUSG00000033917</t>
  </si>
  <si>
    <t>Gde1</t>
  </si>
  <si>
    <t>ENSMUSG00000048756</t>
  </si>
  <si>
    <t>Foxo3</t>
  </si>
  <si>
    <t>ENSMUSG00000007833</t>
  </si>
  <si>
    <t>Aldh16a1</t>
  </si>
  <si>
    <t>ENSMUSG00000029125</t>
  </si>
  <si>
    <t>Stx18</t>
  </si>
  <si>
    <t>ENSMUSG00000041560</t>
  </si>
  <si>
    <t>Gltscr2</t>
  </si>
  <si>
    <t>ENSMUSG00000004748</t>
  </si>
  <si>
    <t>Mtfp1</t>
  </si>
  <si>
    <t>ENSMUSG00000024911</t>
  </si>
  <si>
    <t>Fibp</t>
  </si>
  <si>
    <t>ENSMUSG00000030659</t>
  </si>
  <si>
    <t>Nucb2</t>
  </si>
  <si>
    <t>ENSMUSG00000039117</t>
  </si>
  <si>
    <t>Taf4a</t>
  </si>
  <si>
    <t>ENSMUSG00000018412</t>
  </si>
  <si>
    <t>Kansl1</t>
  </si>
  <si>
    <t>ENSMUSG00000106636</t>
  </si>
  <si>
    <t>Gm43813</t>
  </si>
  <si>
    <t>ENSMUSG00000012296</t>
  </si>
  <si>
    <t>Tjap1</t>
  </si>
  <si>
    <t>ENSMUSG00000098439</t>
  </si>
  <si>
    <t>Hm629797</t>
  </si>
  <si>
    <t>ENSMUSG00000040651</t>
  </si>
  <si>
    <t>Fam208a</t>
  </si>
  <si>
    <t>ENSMUSG00000021482</t>
  </si>
  <si>
    <t>Aaed1</t>
  </si>
  <si>
    <t>ENSMUSG00000056310</t>
  </si>
  <si>
    <t>Tyw1</t>
  </si>
  <si>
    <t>ENSMUSG00000025027</t>
  </si>
  <si>
    <t>Xpnpep1</t>
  </si>
  <si>
    <t>ENSMUSG00000032349</t>
  </si>
  <si>
    <t>Elovl5</t>
  </si>
  <si>
    <t>ENSMUSG00000047496</t>
  </si>
  <si>
    <t>Rnf152</t>
  </si>
  <si>
    <t>ENSMUSG00000031119</t>
  </si>
  <si>
    <t>Gpc4</t>
  </si>
  <si>
    <t>ENSMUSG00000030990</t>
  </si>
  <si>
    <t>Pgap2</t>
  </si>
  <si>
    <t>ENSMUSG00000038535</t>
  </si>
  <si>
    <t>Zfp280d</t>
  </si>
  <si>
    <t>ENSMUSG00000075703</t>
  </si>
  <si>
    <t>Ept1</t>
  </si>
  <si>
    <t>ENSMUSG00000003346</t>
  </si>
  <si>
    <t>Abhd17a</t>
  </si>
  <si>
    <t>ENSMUSG00000043065</t>
  </si>
  <si>
    <t>Spice1</t>
  </si>
  <si>
    <t>ENSMUSG00000038982</t>
  </si>
  <si>
    <t>Bloc1s5</t>
  </si>
  <si>
    <t>ENSMUSG00000024785</t>
  </si>
  <si>
    <t>Rcl1</t>
  </si>
  <si>
    <t>ENSMUSG00000028403</t>
  </si>
  <si>
    <t>Zdhhc21</t>
  </si>
  <si>
    <t>ENSMUSG00000091509</t>
  </si>
  <si>
    <t>Gm17066</t>
  </si>
  <si>
    <t>ENSMUSG00000001445</t>
  </si>
  <si>
    <t>Mrpl10</t>
  </si>
  <si>
    <t>ENSMUSG00000026240</t>
  </si>
  <si>
    <t>Cops7b</t>
  </si>
  <si>
    <t>ENSMUSG00000035901</t>
  </si>
  <si>
    <t>Dennd5a</t>
  </si>
  <si>
    <t>ENSMUSG00000026942</t>
  </si>
  <si>
    <t>Traf2</t>
  </si>
  <si>
    <t>ENSMUSG00000032413</t>
  </si>
  <si>
    <t>Rasa2</t>
  </si>
  <si>
    <t>ENSMUSG00000031563</t>
  </si>
  <si>
    <t>Wwc2</t>
  </si>
  <si>
    <t>ENSMUSG00000058230</t>
  </si>
  <si>
    <t>Arhgap35</t>
  </si>
  <si>
    <t>ENSMUSG00000073982</t>
  </si>
  <si>
    <t>Rhog</t>
  </si>
  <si>
    <t>ENSMUSG00000021156</t>
  </si>
  <si>
    <t>Zmynd11</t>
  </si>
  <si>
    <t>ENSMUSG00000048970</t>
  </si>
  <si>
    <t>C1galt1c1</t>
  </si>
  <si>
    <t>ENSMUSG00000030534</t>
  </si>
  <si>
    <t>Vps33b</t>
  </si>
  <si>
    <t>ENSMUSG00000040383</t>
  </si>
  <si>
    <t>Aqr</t>
  </si>
  <si>
    <t>ENSMUSG00000086968</t>
  </si>
  <si>
    <t>4933431E20Rik</t>
  </si>
  <si>
    <t>ENSMUSG00000020051</t>
  </si>
  <si>
    <t>Pah</t>
  </si>
  <si>
    <t>ENSMUSG00000059173</t>
  </si>
  <si>
    <t>Pde1a</t>
  </si>
  <si>
    <t>ENSMUSG00000038611</t>
  </si>
  <si>
    <t>Phrf1</t>
  </si>
  <si>
    <t>ENSMUSG00000024170</t>
  </si>
  <si>
    <t>Telo2</t>
  </si>
  <si>
    <t>ENSMUSG00000053347</t>
  </si>
  <si>
    <t>Zfp943</t>
  </si>
  <si>
    <t>ENSMUSG00000073609</t>
  </si>
  <si>
    <t>D2hgdh</t>
  </si>
  <si>
    <t>ENSMUSG00000022219</t>
  </si>
  <si>
    <t>Cideb</t>
  </si>
  <si>
    <t>ENSMUSG00000002900</t>
  </si>
  <si>
    <t>Lamb1</t>
  </si>
  <si>
    <t>ENSMUSG00000038312</t>
  </si>
  <si>
    <t>Edem2</t>
  </si>
  <si>
    <t>ENSMUSG00000031928</t>
  </si>
  <si>
    <t>Mre11a</t>
  </si>
  <si>
    <t>ENSMUSG00000022636</t>
  </si>
  <si>
    <t>Alcam</t>
  </si>
  <si>
    <t>ENSMUSG00000005968</t>
  </si>
  <si>
    <t>Tuft1</t>
  </si>
  <si>
    <t>ENSMUSG00000001249</t>
  </si>
  <si>
    <t>Hpn</t>
  </si>
  <si>
    <t>ENSMUSG00000028158</t>
  </si>
  <si>
    <t>Mttp</t>
  </si>
  <si>
    <t>ENSMUSG00000074749</t>
  </si>
  <si>
    <t>Kiz</t>
  </si>
  <si>
    <t>ENSMUSG00000020413</t>
  </si>
  <si>
    <t>Hus1</t>
  </si>
  <si>
    <t>ENSMUSG00000035372</t>
  </si>
  <si>
    <t>1810055G02Rik</t>
  </si>
  <si>
    <t>ENSMUSG00000030410</t>
  </si>
  <si>
    <t>Dmwd</t>
  </si>
  <si>
    <t>ENSMUSG00000054874</t>
  </si>
  <si>
    <t>Pcnxl3</t>
  </si>
  <si>
    <t>ENSMUSG00000076036</t>
  </si>
  <si>
    <t>Gm22133</t>
  </si>
  <si>
    <t>ENSMUSG00000064215</t>
  </si>
  <si>
    <t>Ifi27</t>
  </si>
  <si>
    <t>ENSMUSG00000092837</t>
  </si>
  <si>
    <t>Rpph1</t>
  </si>
  <si>
    <t>ENSMUSG00000045827</t>
  </si>
  <si>
    <t>Serpinb9</t>
  </si>
  <si>
    <t>ENSMUSG00000032952</t>
  </si>
  <si>
    <t>Ap4b1</t>
  </si>
  <si>
    <t>ENSMUSG00000039533</t>
  </si>
  <si>
    <t>Mmd2</t>
  </si>
  <si>
    <t>ENSMUSG00000061751</t>
  </si>
  <si>
    <t>Kalrn</t>
  </si>
  <si>
    <t>ENSMUSG00000030935</t>
  </si>
  <si>
    <t>Acsm3</t>
  </si>
  <si>
    <t>ENSMUSG00000036641</t>
  </si>
  <si>
    <t>Ccdc148</t>
  </si>
  <si>
    <t>ENSMUSG00000034445</t>
  </si>
  <si>
    <t>Cyb561a3</t>
  </si>
  <si>
    <t>ENSMUSG00000021816</t>
  </si>
  <si>
    <t>Ppp3cb</t>
  </si>
  <si>
    <t>ENSMUSG00000028426</t>
  </si>
  <si>
    <t>Rad23b</t>
  </si>
  <si>
    <t>ENSMUSG00000019139</t>
  </si>
  <si>
    <t>Isyna1</t>
  </si>
  <si>
    <t>ENSMUSG00000027820</t>
  </si>
  <si>
    <t>Mme</t>
  </si>
  <si>
    <t>ENSMUSG00000025933</t>
  </si>
  <si>
    <t>Tmem14a</t>
  </si>
  <si>
    <t>ENSMUSG00000027822</t>
  </si>
  <si>
    <t>Slc33a1</t>
  </si>
  <si>
    <t>ENSMUSG00000024378</t>
  </si>
  <si>
    <t>Stard4</t>
  </si>
  <si>
    <t>ENSMUSG00000024121</t>
  </si>
  <si>
    <t>Atp6v0c</t>
  </si>
  <si>
    <t>ENSMUSG00000033439</t>
  </si>
  <si>
    <t>Trmt13</t>
  </si>
  <si>
    <t>ENSMUSG00000078429</t>
  </si>
  <si>
    <t>Ctdsp2</t>
  </si>
  <si>
    <t>ENSMUSG00000050910</t>
  </si>
  <si>
    <t>Cdr2l</t>
  </si>
  <si>
    <t>ENSMUSG00000028343</t>
  </si>
  <si>
    <t>Erp44</t>
  </si>
  <si>
    <t>ENSMUSG00000026307</t>
  </si>
  <si>
    <t>Scly</t>
  </si>
  <si>
    <t>ENSMUSG00000026739</t>
  </si>
  <si>
    <t>Bmi1</t>
  </si>
  <si>
    <t>ENSMUSG00000017132</t>
  </si>
  <si>
    <t>Cyth1</t>
  </si>
  <si>
    <t>ENSMUSG00000043866</t>
  </si>
  <si>
    <t>Taf10</t>
  </si>
  <si>
    <t>ENSMUSG00000006920</t>
  </si>
  <si>
    <t>Ezh1</t>
  </si>
  <si>
    <t>ENSMUSG00000031023</t>
  </si>
  <si>
    <t>Akip1</t>
  </si>
  <si>
    <t>ENSMUSG00000024319</t>
  </si>
  <si>
    <t>Vps52</t>
  </si>
  <si>
    <t>ENSMUSG00000024817</t>
  </si>
  <si>
    <t>Uhrf2</t>
  </si>
  <si>
    <t>ENSMUSG00000027999</t>
  </si>
  <si>
    <t>Pla2g12a</t>
  </si>
  <si>
    <t>ENSMUSG00000004317</t>
  </si>
  <si>
    <t>Clcn5</t>
  </si>
  <si>
    <t>ENSMUSG00000071369</t>
  </si>
  <si>
    <t>Map3k5</t>
  </si>
  <si>
    <t>ENSMUSG00000044934</t>
  </si>
  <si>
    <t>Zfp367</t>
  </si>
  <si>
    <t>ENSMUSG00000049878</t>
  </si>
  <si>
    <t>Rlf</t>
  </si>
  <si>
    <t>ENSMUSG00000037499</t>
  </si>
  <si>
    <t>Nenf</t>
  </si>
  <si>
    <t>ENSMUSG00000045973</t>
  </si>
  <si>
    <t>Slc25a51</t>
  </si>
  <si>
    <t>ENSMUSG00000096755</t>
  </si>
  <si>
    <t>Gm20746</t>
  </si>
  <si>
    <t>ENSMUSG00000000739</t>
  </si>
  <si>
    <t>Sult5a1</t>
  </si>
  <si>
    <t>ENSMUSG00000002985</t>
  </si>
  <si>
    <t>Apoe</t>
  </si>
  <si>
    <t>ENSMUSG00000029304</t>
  </si>
  <si>
    <t>Spp1</t>
  </si>
  <si>
    <t>ENSMUSG00000033770</t>
  </si>
  <si>
    <t>Clcnka</t>
  </si>
  <si>
    <t>ENSMUSG00000015605</t>
  </si>
  <si>
    <t>Srf</t>
  </si>
  <si>
    <t>ENSMUSG00000032245</t>
  </si>
  <si>
    <t>Cln6</t>
  </si>
  <si>
    <t>ENSMUSG00000028136</t>
  </si>
  <si>
    <t>Snx27</t>
  </si>
  <si>
    <t>ENSMUSG00000025825</t>
  </si>
  <si>
    <t>Iscu</t>
  </si>
  <si>
    <t>ENSMUSG00000030505</t>
  </si>
  <si>
    <t>Prmt3</t>
  </si>
  <si>
    <t>ENSMUSG00000029416</t>
  </si>
  <si>
    <t>Slc15a4</t>
  </si>
  <si>
    <t>ENSMUSG00000028961</t>
  </si>
  <si>
    <t>Pgd</t>
  </si>
  <si>
    <t>ENSMUSG00000039349</t>
  </si>
  <si>
    <t>C130074G19Rik</t>
  </si>
  <si>
    <t>ENSMUSG00000038150</t>
  </si>
  <si>
    <t>Ormdl3</t>
  </si>
  <si>
    <t>ENSMUSG00000069631</t>
  </si>
  <si>
    <t>Strada</t>
  </si>
  <si>
    <t>ENSMUSG00000044042</t>
  </si>
  <si>
    <t>Fmn1</t>
  </si>
  <si>
    <t>ENSMUSG00000038046</t>
  </si>
  <si>
    <t>Rnmtl1</t>
  </si>
  <si>
    <t>ENSMUSG00000024457</t>
  </si>
  <si>
    <t>Trim26</t>
  </si>
  <si>
    <t>ENSMUSG00000020307</t>
  </si>
  <si>
    <t>Cdc34</t>
  </si>
  <si>
    <t>ENSMUSG00000089682</t>
  </si>
  <si>
    <t>Bcl2l2</t>
  </si>
  <si>
    <t>ENSMUSG00000035547</t>
  </si>
  <si>
    <t>Capn5</t>
  </si>
  <si>
    <t>ENSMUSG00000043144</t>
  </si>
  <si>
    <t>Aqp6</t>
  </si>
  <si>
    <t>ENSMUSG00000031985</t>
  </si>
  <si>
    <t>Gnpat</t>
  </si>
  <si>
    <t>ENSMUSG00000037960</t>
  </si>
  <si>
    <t>1110007C09Rik</t>
  </si>
  <si>
    <t>ENSMUSG00000024269</t>
  </si>
  <si>
    <t>Tpgs2</t>
  </si>
  <si>
    <t>ENSMUSG00000079084</t>
  </si>
  <si>
    <t>Ccdc82</t>
  </si>
  <si>
    <t>ENSMUSG00000098557</t>
  </si>
  <si>
    <t>Kctd12</t>
  </si>
  <si>
    <t>ENSMUSG00000096472</t>
  </si>
  <si>
    <t>Cdkn2d</t>
  </si>
  <si>
    <t>ENSMUSG00000020773</t>
  </si>
  <si>
    <t>Trim47</t>
  </si>
  <si>
    <t>ENSMUSG00000027628</t>
  </si>
  <si>
    <t>Aar2</t>
  </si>
  <si>
    <t>ENSMUSG00000073775</t>
  </si>
  <si>
    <t>Kti12</t>
  </si>
  <si>
    <t>ENSMUSG00000042842</t>
  </si>
  <si>
    <t>Serpinb6b</t>
  </si>
  <si>
    <t>ENSMUSG00000008859</t>
  </si>
  <si>
    <t>Rala</t>
  </si>
  <si>
    <t>ENSMUSG00000019978</t>
  </si>
  <si>
    <t>Epb41l2</t>
  </si>
  <si>
    <t>ENSMUSG00000050052</t>
  </si>
  <si>
    <t>Tdrp</t>
  </si>
  <si>
    <t>ENSMUSG00000002307</t>
  </si>
  <si>
    <t>Daxx</t>
  </si>
  <si>
    <t>ENSMUSG00000029287</t>
  </si>
  <si>
    <t>Tgfbr3</t>
  </si>
  <si>
    <t>ENSMUSG00000015619</t>
  </si>
  <si>
    <t>Gata3</t>
  </si>
  <si>
    <t>ENSMUSG00000029130</t>
  </si>
  <si>
    <t>Rnf32</t>
  </si>
  <si>
    <t>ENSMUSG00000094344</t>
  </si>
  <si>
    <t>Gm11942</t>
  </si>
  <si>
    <t>ENSMUSG00000034449</t>
  </si>
  <si>
    <t>Dhrs11</t>
  </si>
  <si>
    <t>ENSMUSG00000049516</t>
  </si>
  <si>
    <t>Spty2d1</t>
  </si>
  <si>
    <t>ENSMUSG00000009733</t>
  </si>
  <si>
    <t>Tfcp2</t>
  </si>
  <si>
    <t>ENSMUSG00000034321</t>
  </si>
  <si>
    <t>Exosc1</t>
  </si>
  <si>
    <t>ENSMUSG00000020380</t>
  </si>
  <si>
    <t>Rad50</t>
  </si>
  <si>
    <t>ENSMUSG00000084288</t>
  </si>
  <si>
    <t>Gm5228</t>
  </si>
  <si>
    <t>ENSMUSG00000002881</t>
  </si>
  <si>
    <t>Nab1</t>
  </si>
  <si>
    <t>ENSMUSG00000039315</t>
  </si>
  <si>
    <t>Clnk</t>
  </si>
  <si>
    <t>ENSMUSG00000078495</t>
  </si>
  <si>
    <t>Gm13157</t>
  </si>
  <si>
    <t>ENSMUSG00000001785</t>
  </si>
  <si>
    <t>Pwp1</t>
  </si>
  <si>
    <t>ENSMUSG00000023067</t>
  </si>
  <si>
    <t>Cdkn1a</t>
  </si>
  <si>
    <t>ENSMUSG00000058709</t>
  </si>
  <si>
    <t>Egln2</t>
  </si>
  <si>
    <t>ENSMUSG00000020455</t>
  </si>
  <si>
    <t>Trim11</t>
  </si>
  <si>
    <t>ENSMUSG00000011877</t>
  </si>
  <si>
    <t>Git1</t>
  </si>
  <si>
    <t>ENSMUSG00000028955</t>
  </si>
  <si>
    <t>Vamp3</t>
  </si>
  <si>
    <t>ENSMUSG00000021952</t>
  </si>
  <si>
    <t>Xpo4</t>
  </si>
  <si>
    <t>ENSMUSG00000022828</t>
  </si>
  <si>
    <t>Gtf2e1</t>
  </si>
  <si>
    <t>ENSMUSG00000063296</t>
  </si>
  <si>
    <t>Tmem117</t>
  </si>
  <si>
    <t>ENSMUSG00000006574</t>
  </si>
  <si>
    <t>Slc4a1</t>
  </si>
  <si>
    <t>ENSMUSG00000027509</t>
  </si>
  <si>
    <t>Rae1</t>
  </si>
  <si>
    <t>ENSMUSG00000047694</t>
  </si>
  <si>
    <t>Yipf6</t>
  </si>
  <si>
    <t>ENSMUSG00000046139</t>
  </si>
  <si>
    <t>Patl1</t>
  </si>
  <si>
    <t>ENSMUSG00000035354</t>
  </si>
  <si>
    <t>Uvrag</t>
  </si>
  <si>
    <t>ENSMUSG00000034593</t>
  </si>
  <si>
    <t>Myo5a</t>
  </si>
  <si>
    <t>ENSMUSG00000070436</t>
  </si>
  <si>
    <t>Serpinh1</t>
  </si>
  <si>
    <t>ENSMUSG00000006731</t>
  </si>
  <si>
    <t>B4galnt1</t>
  </si>
  <si>
    <t>ENSMUSG00000024120</t>
  </si>
  <si>
    <t>Lrpprc</t>
  </si>
  <si>
    <t>ENSMUSG00000029924</t>
  </si>
  <si>
    <t>Slc37a3</t>
  </si>
  <si>
    <t>ENSMUSG00000021359</t>
  </si>
  <si>
    <t>Tfap2a</t>
  </si>
  <si>
    <t>ENSMUSG00000002944</t>
  </si>
  <si>
    <t>Cd36</t>
  </si>
  <si>
    <t>ENSMUSG00000025927</t>
  </si>
  <si>
    <t>Tfap2b</t>
  </si>
  <si>
    <t>ENSMUSG00000024426</t>
  </si>
  <si>
    <t>Atat1</t>
  </si>
  <si>
    <t>ENSMUSG00000039031</t>
  </si>
  <si>
    <t>Arhgap18</t>
  </si>
  <si>
    <t>ENSMUSG00000000416</t>
  </si>
  <si>
    <t>Cttnbp2</t>
  </si>
  <si>
    <t>ENSMUSG00000022772</t>
  </si>
  <si>
    <t>Senp5</t>
  </si>
  <si>
    <t>ENSMUSG00000021738</t>
  </si>
  <si>
    <t>Atxn7</t>
  </si>
  <si>
    <t>ENSMUSG00000025418</t>
  </si>
  <si>
    <t>Bsnd</t>
  </si>
  <si>
    <t>ENSMUSG00000040354</t>
  </si>
  <si>
    <t>Mars</t>
  </si>
  <si>
    <t>ENSMUSG00000033365</t>
  </si>
  <si>
    <t>Ipo13</t>
  </si>
  <si>
    <t>ENSMUSG00000079467</t>
  </si>
  <si>
    <t>Gm14966</t>
  </si>
  <si>
    <t>ENSMUSG00000074653</t>
  </si>
  <si>
    <t>Lrrc31</t>
  </si>
  <si>
    <t>ENSMUSG00000056124</t>
  </si>
  <si>
    <t>B4galt6</t>
  </si>
  <si>
    <t>ENSMUSG00000021773</t>
  </si>
  <si>
    <t>Comtd1</t>
  </si>
  <si>
    <t>ENSMUSG00000001305</t>
  </si>
  <si>
    <t>Rrp15</t>
  </si>
  <si>
    <t>ENSMUSG00000051346</t>
  </si>
  <si>
    <t>Spryd4</t>
  </si>
  <si>
    <t>ENSMUSG00000023247</t>
  </si>
  <si>
    <t>Guca2a</t>
  </si>
  <si>
    <t>ENSMUSG00000022550</t>
  </si>
  <si>
    <t>Adck5</t>
  </si>
  <si>
    <t>ENSMUSG00000002948</t>
  </si>
  <si>
    <t>Map2k7</t>
  </si>
  <si>
    <t>ENSMUSG00000042111</t>
  </si>
  <si>
    <t>Ccdc115</t>
  </si>
  <si>
    <t>ENSMUSG00000036197</t>
  </si>
  <si>
    <t>Gxylt1</t>
  </si>
  <si>
    <t>ENSMUSG00000022490</t>
  </si>
  <si>
    <t>Ppp1r1a</t>
  </si>
  <si>
    <t>ENSMUSG00000020577</t>
  </si>
  <si>
    <t>Tspan13</t>
  </si>
  <si>
    <t>ENSMUSG00000039745</t>
  </si>
  <si>
    <t>Htatip2</t>
  </si>
  <si>
    <t>ENSMUSG00000045107</t>
  </si>
  <si>
    <t>Saysd1</t>
  </si>
  <si>
    <t>ENSMUSG00000046841</t>
  </si>
  <si>
    <t>Ckap4</t>
  </si>
  <si>
    <t>ENSMUSG00000002325</t>
  </si>
  <si>
    <t>Irf9</t>
  </si>
  <si>
    <t>ENSMUSG00000019876</t>
  </si>
  <si>
    <t>Pkib</t>
  </si>
  <si>
    <t>ENSMUSG00000005233</t>
  </si>
  <si>
    <t>Spc25</t>
  </si>
  <si>
    <t>ENSMUSG00000062646</t>
  </si>
  <si>
    <t>Ganc</t>
  </si>
  <si>
    <t>ENSMUSG00000037709</t>
  </si>
  <si>
    <t>Fam13a</t>
  </si>
  <si>
    <t>ENSMUSG00000022951</t>
  </si>
  <si>
    <t>Rcan1</t>
  </si>
  <si>
    <t>ENSMUSG00000039835</t>
  </si>
  <si>
    <t>Nhsl1</t>
  </si>
  <si>
    <t>ENSMUSG00000041632</t>
  </si>
  <si>
    <t>Mrps27</t>
  </si>
  <si>
    <t>ENSMUSG00000021635</t>
  </si>
  <si>
    <t>Rad17</t>
  </si>
  <si>
    <t>ENSMUSG00000003226</t>
  </si>
  <si>
    <t>Ranbp2</t>
  </si>
  <si>
    <t>ENSMUSG00000024384</t>
  </si>
  <si>
    <t>Iws1</t>
  </si>
  <si>
    <t>ENSMUSG00000033059</t>
  </si>
  <si>
    <t>Pygb</t>
  </si>
  <si>
    <t>ENSMUSG00000021556</t>
  </si>
  <si>
    <t>Golm1</t>
  </si>
  <si>
    <t>ENSMUSG00000029345</t>
  </si>
  <si>
    <t>Tfip11</t>
  </si>
  <si>
    <t>ENSMUSG00000063683</t>
  </si>
  <si>
    <t>Glyat</t>
  </si>
  <si>
    <t>ENSMUSG00000063802</t>
  </si>
  <si>
    <t>Hspbp1</t>
  </si>
  <si>
    <t>ENSMUSG00000024442</t>
  </si>
  <si>
    <t>0610009O20Rik</t>
  </si>
  <si>
    <t>ENSMUSG00000059552</t>
  </si>
  <si>
    <t>Trp53</t>
  </si>
  <si>
    <t>ENSMUSG00000001911</t>
  </si>
  <si>
    <t>Nfix</t>
  </si>
  <si>
    <t>ENSMUSG00000034032</t>
  </si>
  <si>
    <t>Rpap1</t>
  </si>
  <si>
    <t>ENSMUSG00000022472</t>
  </si>
  <si>
    <t>Desi1</t>
  </si>
  <si>
    <t>ENSMUSG00000030341</t>
  </si>
  <si>
    <t>Tnfrsf1a</t>
  </si>
  <si>
    <t>ENSMUSG00000039680</t>
  </si>
  <si>
    <t>Mrps6</t>
  </si>
  <si>
    <t>ENSMUSG00000043003</t>
  </si>
  <si>
    <t>Rasef</t>
  </si>
  <si>
    <t>ENSMUSG00000039202</t>
  </si>
  <si>
    <t>Abhd2</t>
  </si>
  <si>
    <t>ENSMUSG00000041773</t>
  </si>
  <si>
    <t>Enc1</t>
  </si>
  <si>
    <t>ENSMUSG00000029165</t>
  </si>
  <si>
    <t>Agbl5</t>
  </si>
  <si>
    <t>ENSMUSG00000035828</t>
  </si>
  <si>
    <t>Pim3</t>
  </si>
  <si>
    <t>ENSMUSG00000028064</t>
  </si>
  <si>
    <t>Sema4a</t>
  </si>
  <si>
    <t>ENSMUSG00000032766</t>
  </si>
  <si>
    <t>Gng11</t>
  </si>
  <si>
    <t>ENSMUSG00000023015</t>
  </si>
  <si>
    <t>Racgap1</t>
  </si>
  <si>
    <t>ENSMUSG00000025025</t>
  </si>
  <si>
    <t>Mxi1</t>
  </si>
  <si>
    <t>ENSMUSG00000018217</t>
  </si>
  <si>
    <t>Pmp22</t>
  </si>
  <si>
    <t>ENSMUSG00000032470</t>
  </si>
  <si>
    <t>Mras</t>
  </si>
  <si>
    <t>ENSMUSG00000018001</t>
  </si>
  <si>
    <t>Cyth3</t>
  </si>
  <si>
    <t>ENSMUSG00000024797</t>
  </si>
  <si>
    <t>Vps51</t>
  </si>
  <si>
    <t>ENSMUSG00000085028</t>
  </si>
  <si>
    <t>Slc2a4rg-ps</t>
  </si>
  <si>
    <t>ENSMUSG00000038301</t>
  </si>
  <si>
    <t>Snx10</t>
  </si>
  <si>
    <t>ENSMUSG00000012076</t>
  </si>
  <si>
    <t>Brms1l</t>
  </si>
  <si>
    <t>ENSMUSG00000034064</t>
  </si>
  <si>
    <t>Poglut1</t>
  </si>
  <si>
    <t>ENSMUSG00000058440</t>
  </si>
  <si>
    <t>Nrf1</t>
  </si>
  <si>
    <t>ENSMUSG00000096971</t>
  </si>
  <si>
    <t>4930556M19Rik</t>
  </si>
  <si>
    <t>ENSMUSG00000060224</t>
  </si>
  <si>
    <t>Pyroxd2</t>
  </si>
  <si>
    <t>ENSMUSG00000068479</t>
  </si>
  <si>
    <t>Mfap1a</t>
  </si>
  <si>
    <t>ENSMUSG00000045377</t>
  </si>
  <si>
    <t>Tmem88</t>
  </si>
  <si>
    <t>ENSMUSG00000033883</t>
  </si>
  <si>
    <t>D3Ertd254e</t>
  </si>
  <si>
    <t>ENSMUSG00000019726</t>
  </si>
  <si>
    <t>Lyst</t>
  </si>
  <si>
    <t>ENSMUSG00000048546</t>
  </si>
  <si>
    <t>Tob2</t>
  </si>
  <si>
    <t>ENSMUSG00000072763</t>
  </si>
  <si>
    <t>5430403G16Rik</t>
  </si>
  <si>
    <t>ENSMUSG00000083337</t>
  </si>
  <si>
    <t>Gm11539</t>
  </si>
  <si>
    <t>ENSMUSG00000034022</t>
  </si>
  <si>
    <t>Cpsf1</t>
  </si>
  <si>
    <t>ENSMUSG00000009566</t>
  </si>
  <si>
    <t>Fpgs</t>
  </si>
  <si>
    <t>ENSMUSG00000070327</t>
  </si>
  <si>
    <t>Rnf213</t>
  </si>
  <si>
    <t>ENSMUSG00000030717</t>
  </si>
  <si>
    <t>Nupr1</t>
  </si>
  <si>
    <t>ENSMUSG00000026153</t>
  </si>
  <si>
    <t>Fam135a</t>
  </si>
  <si>
    <t>ENSMUSG00000058006</t>
  </si>
  <si>
    <t>Mdn1</t>
  </si>
  <si>
    <t>ENSMUSG00000026604</t>
  </si>
  <si>
    <t>Ptpn14</t>
  </si>
  <si>
    <t>ENSMUSG00000045411</t>
  </si>
  <si>
    <t>2410002F23Rik</t>
  </si>
  <si>
    <t>ENSMUSG00000037110</t>
  </si>
  <si>
    <t>Ralgapa2</t>
  </si>
  <si>
    <t>ENSMUSG00000030272</t>
  </si>
  <si>
    <t>Camk1</t>
  </si>
  <si>
    <t>ENSMUSG00000047728</t>
  </si>
  <si>
    <t>BC025446</t>
  </si>
  <si>
    <t>ENSMUSG00000015337</t>
  </si>
  <si>
    <t>Endog</t>
  </si>
  <si>
    <t>ENSMUSG00000047824</t>
  </si>
  <si>
    <t>Pygo2</t>
  </si>
  <si>
    <t>ENSMUSG00000029166</t>
  </si>
  <si>
    <t>Mapre3</t>
  </si>
  <si>
    <t>ENSMUSG00000075015</t>
  </si>
  <si>
    <t>Gm10801</t>
  </si>
  <si>
    <t>ENSMUSG00000038240</t>
  </si>
  <si>
    <t>Pdss2</t>
  </si>
  <si>
    <t>ENSMUSG00000029370</t>
  </si>
  <si>
    <t>Rassf6</t>
  </si>
  <si>
    <t>ENSMUSG00000049624</t>
  </si>
  <si>
    <t>Slc17a5</t>
  </si>
  <si>
    <t>ENSMUSG00000034518</t>
  </si>
  <si>
    <t>Hmgxb4</t>
  </si>
  <si>
    <t>ENSMUSG00000024939</t>
  </si>
  <si>
    <t>Fam89b</t>
  </si>
  <si>
    <t>ENSMUSG00000047909</t>
  </si>
  <si>
    <t>Ankrd16</t>
  </si>
  <si>
    <t>ENSMUSG00000022574</t>
  </si>
  <si>
    <t>Naprt</t>
  </si>
  <si>
    <t>ENSMUSG00000081769</t>
  </si>
  <si>
    <t>Gm12216</t>
  </si>
  <si>
    <t>ENSMUSG00000029206</t>
  </si>
  <si>
    <t>Nsun7</t>
  </si>
  <si>
    <t>ENSMUSG00000022244</t>
  </si>
  <si>
    <t>Amacr</t>
  </si>
  <si>
    <t>ENSMUSG00000024142</t>
  </si>
  <si>
    <t>Mlst8</t>
  </si>
  <si>
    <t>ENSMUSG00000027359</t>
  </si>
  <si>
    <t>Slc27a2</t>
  </si>
  <si>
    <t>ENSMUSG00000070056</t>
  </si>
  <si>
    <t>Mfhas1</t>
  </si>
  <si>
    <t>ENSMUSG00000041258</t>
  </si>
  <si>
    <t>Zfp236</t>
  </si>
  <si>
    <t>ENSMUSG00000045098</t>
  </si>
  <si>
    <t>Suv420h1</t>
  </si>
  <si>
    <t>ENSMUSG00000050627</t>
  </si>
  <si>
    <t>Gpd1l</t>
  </si>
  <si>
    <t>ENSMUSG00000015363</t>
  </si>
  <si>
    <t>Trabd</t>
  </si>
  <si>
    <t>ENSMUSG00000030662</t>
  </si>
  <si>
    <t>Ipo5</t>
  </si>
  <si>
    <t>ENSMUSG00000028167</t>
  </si>
  <si>
    <t>Bdh2</t>
  </si>
  <si>
    <t>ENSMUSG00000025915</t>
  </si>
  <si>
    <t>Sgk3</t>
  </si>
  <si>
    <t>ENSMUSG00000068015</t>
  </si>
  <si>
    <t>Lrch1</t>
  </si>
  <si>
    <t>ENSMUSG00000089996</t>
  </si>
  <si>
    <t>Tmsb15b2</t>
  </si>
  <si>
    <t>ENSMUSG00000030982</t>
  </si>
  <si>
    <t>9030624J02Rik</t>
  </si>
  <si>
    <t>ENSMUSG00000015222</t>
  </si>
  <si>
    <t>Map2</t>
  </si>
  <si>
    <t>ENSMUSG00000015133</t>
  </si>
  <si>
    <t>Lrrk1</t>
  </si>
  <si>
    <t>ENSMUSG00000066357</t>
  </si>
  <si>
    <t>Wdr6</t>
  </si>
  <si>
    <t>ENSMUSG00000022913</t>
  </si>
  <si>
    <t>Psmg1</t>
  </si>
  <si>
    <t>ENSMUSG00000081208</t>
  </si>
  <si>
    <t>Gm11400</t>
  </si>
  <si>
    <t>ENSMUSG00000026729</t>
  </si>
  <si>
    <t>4930562F07Rik</t>
  </si>
  <si>
    <t>ENSMUSG00000041958</t>
  </si>
  <si>
    <t>Pigs</t>
  </si>
  <si>
    <t>ENSMUSG00000041341</t>
  </si>
  <si>
    <t>Atg2b</t>
  </si>
  <si>
    <t>ENSMUSG00000041515</t>
  </si>
  <si>
    <t>Irf8</t>
  </si>
  <si>
    <t>ENSMUSG00000037416</t>
  </si>
  <si>
    <t>Dmxl1</t>
  </si>
  <si>
    <t>ENSMUSG00000042729</t>
  </si>
  <si>
    <t>Wdr74</t>
  </si>
  <si>
    <t>ENSMUSG00000074826</t>
  </si>
  <si>
    <t>Gm10767</t>
  </si>
  <si>
    <t>ENSMUSG00000069805</t>
  </si>
  <si>
    <t>Fbp1</t>
  </si>
  <si>
    <t>ENSMUSG00000021423</t>
  </si>
  <si>
    <t>Ly86</t>
  </si>
  <si>
    <t>ENSMUSG00000026767</t>
  </si>
  <si>
    <t>Fam188a</t>
  </si>
  <si>
    <t>ENSMUSG00000003477</t>
  </si>
  <si>
    <t>Inmt</t>
  </si>
  <si>
    <t>ENSMUSG00000035845</t>
  </si>
  <si>
    <t>Alg12</t>
  </si>
  <si>
    <t>ENSMUSG00000043421</t>
  </si>
  <si>
    <t>Hilpda</t>
  </si>
  <si>
    <t>ENSMUSG00000028854</t>
  </si>
  <si>
    <t>Slc9a1</t>
  </si>
  <si>
    <t>ENSMUSG00000039110</t>
  </si>
  <si>
    <t>Mycbpap</t>
  </si>
  <si>
    <t>ENSMUSG00000024858</t>
  </si>
  <si>
    <t>Adrbk1</t>
  </si>
  <si>
    <t>ENSMUSG00000046138</t>
  </si>
  <si>
    <t>9930021J03Rik</t>
  </si>
  <si>
    <t>ENSMUSG00000024191</t>
  </si>
  <si>
    <t>Bnip1</t>
  </si>
  <si>
    <t>ENSMUSG00000090175</t>
  </si>
  <si>
    <t>Ugt1a9</t>
  </si>
  <si>
    <t>ENSMUSG00000098889</t>
  </si>
  <si>
    <t>Gm27206</t>
  </si>
  <si>
    <t>ENSMUSG00000022685</t>
  </si>
  <si>
    <t>Parn</t>
  </si>
  <si>
    <t>ENSMUSG00000059182</t>
  </si>
  <si>
    <t>Skap2</t>
  </si>
  <si>
    <t>ENSMUSG00000025997</t>
  </si>
  <si>
    <t>Ikzf2</t>
  </si>
  <si>
    <t>ENSMUSG00000021490</t>
  </si>
  <si>
    <t>Slc34a1</t>
  </si>
  <si>
    <t>ENSMUSG00000043872</t>
  </si>
  <si>
    <t>Zmym1</t>
  </si>
  <si>
    <t>ENSMUSG00000018727</t>
  </si>
  <si>
    <t>Cpsf4l</t>
  </si>
  <si>
    <t>ENSMUSG00000039318</t>
  </si>
  <si>
    <t>Rab3gap2</t>
  </si>
  <si>
    <t>ENSMUSG00000040414</t>
  </si>
  <si>
    <t>Slc25a28</t>
  </si>
  <si>
    <t>ENSMUSG00000029270</t>
  </si>
  <si>
    <t>Fam69a</t>
  </si>
  <si>
    <t>ENSMUSG00000021987</t>
  </si>
  <si>
    <t>Mtmr6</t>
  </si>
  <si>
    <t>ENSMUSG00000036678</t>
  </si>
  <si>
    <t>Aaas</t>
  </si>
  <si>
    <t>ENSMUSG00000039081</t>
  </si>
  <si>
    <t>Zfp503</t>
  </si>
  <si>
    <t>ENSMUSG00000042992</t>
  </si>
  <si>
    <t>Borcs5</t>
  </si>
  <si>
    <t>ENSMUSG00000006373</t>
  </si>
  <si>
    <t>Pgrmc1</t>
  </si>
  <si>
    <t>ENSMUSG00000074825</t>
  </si>
  <si>
    <t>Itpripl1</t>
  </si>
  <si>
    <t>ENSMUSG00000010057</t>
  </si>
  <si>
    <t>Nprl2</t>
  </si>
  <si>
    <t>ENSMUSG00000027843</t>
  </si>
  <si>
    <t>Ptpn22</t>
  </si>
  <si>
    <t>ENSMUSG00000026773</t>
  </si>
  <si>
    <t>Pfkfb3</t>
  </si>
  <si>
    <t>ENSMUSG00000039660</t>
  </si>
  <si>
    <t>D2Wsu81e</t>
  </si>
  <si>
    <t>ENSMUSG00000068011</t>
  </si>
  <si>
    <t>Mkrn2os</t>
  </si>
  <si>
    <t>ENSMUSG00000059248</t>
  </si>
  <si>
    <t>Sept9</t>
  </si>
  <si>
    <t>ENSMUSG00000031403</t>
  </si>
  <si>
    <t>Dkc1</t>
  </si>
  <si>
    <t>ENSMUSG00000044819</t>
  </si>
  <si>
    <t>Oxgr1</t>
  </si>
  <si>
    <t>ENSMUSG00000080727</t>
  </si>
  <si>
    <t>C920021L13Rik</t>
  </si>
  <si>
    <t>ENSMUSG00000073422</t>
  </si>
  <si>
    <t>H2-Ke6</t>
  </si>
  <si>
    <t>ENSMUSG00000028709</t>
  </si>
  <si>
    <t>Mob3c</t>
  </si>
  <si>
    <t>ENSMUSG00000026280</t>
  </si>
  <si>
    <t>Atg4b</t>
  </si>
  <si>
    <t>ENSMUSG00000030623</t>
  </si>
  <si>
    <t>Prss23os</t>
  </si>
  <si>
    <t>ENSMUSG00000066621</t>
  </si>
  <si>
    <t>Tecpr1</t>
  </si>
  <si>
    <t>ENSMUSG00000002550</t>
  </si>
  <si>
    <t>Uck1</t>
  </si>
  <si>
    <t>ENSMUSG00000020196</t>
  </si>
  <si>
    <t>Cabin1</t>
  </si>
  <si>
    <t>ENSMUSG00000080810</t>
  </si>
  <si>
    <t>Gm11737</t>
  </si>
  <si>
    <t>ENSMUSG00000020812</t>
  </si>
  <si>
    <t>1810032O08Rik</t>
  </si>
  <si>
    <t>ENSMUSG00000033669</t>
  </si>
  <si>
    <t>Zfp7</t>
  </si>
  <si>
    <t>ENSMUSG00000050144</t>
  </si>
  <si>
    <t>Slc25a44</t>
  </si>
  <si>
    <t>ENSMUSG00000056492</t>
  </si>
  <si>
    <t>Adgrf5</t>
  </si>
  <si>
    <t>ENSMUSG00000021470</t>
  </si>
  <si>
    <t>Ercc6l2</t>
  </si>
  <si>
    <t>ENSMUSG00000039062</t>
  </si>
  <si>
    <t>Anpep</t>
  </si>
  <si>
    <t>ENSMUSG00000047648</t>
  </si>
  <si>
    <t>Fbxo30</t>
  </si>
  <si>
    <t>ENSMUSG00000025962</t>
  </si>
  <si>
    <t>Fastkd2</t>
  </si>
  <si>
    <t>ENSMUSG00000038963</t>
  </si>
  <si>
    <t>Slco4a1</t>
  </si>
  <si>
    <t>ENSMUSG00000028010</t>
  </si>
  <si>
    <t>Gar1</t>
  </si>
  <si>
    <t>ENSMUSG00000026896</t>
  </si>
  <si>
    <t>Ifih1</t>
  </si>
  <si>
    <t>ENSMUSG00000086370</t>
  </si>
  <si>
    <t>Ftx</t>
  </si>
  <si>
    <t>ENSMUSG00000032648</t>
  </si>
  <si>
    <t>Pygm</t>
  </si>
  <si>
    <t>ENSMUSG00000021975</t>
  </si>
  <si>
    <t>Ints9</t>
  </si>
  <si>
    <t>ENSMUSG00000039782</t>
  </si>
  <si>
    <t>Cpeb2</t>
  </si>
  <si>
    <t>ENSMUSG00000079487</t>
  </si>
  <si>
    <t>Med12</t>
  </si>
  <si>
    <t>ENSMUSG00000001419</t>
  </si>
  <si>
    <t>Mef2d</t>
  </si>
  <si>
    <t>ENSMUSG00000009293</t>
  </si>
  <si>
    <t>Ube2g2</t>
  </si>
  <si>
    <t>ENSMUSG00000032743</t>
  </si>
  <si>
    <t>D430042O09Rik</t>
  </si>
  <si>
    <t>ENSMUSG00000060012</t>
  </si>
  <si>
    <t>Kif13b</t>
  </si>
  <si>
    <t>ENSMUSG00000038335</t>
  </si>
  <si>
    <t>Tsr1</t>
  </si>
  <si>
    <t>ENSMUSG00000048264</t>
  </si>
  <si>
    <t>Dip2c</t>
  </si>
  <si>
    <t>ENSMUSG00000011257</t>
  </si>
  <si>
    <t>Pabpc4</t>
  </si>
  <si>
    <t>ENSMUSG00000078786</t>
  </si>
  <si>
    <t>BC024978</t>
  </si>
  <si>
    <t>ENSMUSG00000021171</t>
  </si>
  <si>
    <t>Esyt2</t>
  </si>
  <si>
    <t>ENSMUSG00000041605</t>
  </si>
  <si>
    <t>5730559C18Rik</t>
  </si>
  <si>
    <t>ENSMUSG00000106190</t>
  </si>
  <si>
    <t>Gm20768</t>
  </si>
  <si>
    <t>ENSMUSG00000018661</t>
  </si>
  <si>
    <t>Cog1</t>
  </si>
  <si>
    <t>ENSMUSG00000032883</t>
  </si>
  <si>
    <t>Acsl3</t>
  </si>
  <si>
    <t>ENSMUSG00000105622</t>
  </si>
  <si>
    <t>Gm42615</t>
  </si>
  <si>
    <t>ENSMUSG00000058979</t>
  </si>
  <si>
    <t>Cecr5</t>
  </si>
  <si>
    <t>ENSMUSG00000022529</t>
  </si>
  <si>
    <t>Zfp263</t>
  </si>
  <si>
    <t>ENSMUSG00000049422</t>
  </si>
  <si>
    <t>Chchd10</t>
  </si>
  <si>
    <t>ENSMUSG00000105762</t>
  </si>
  <si>
    <t>Gm43605</t>
  </si>
  <si>
    <t>ENSMUSG00000002769</t>
  </si>
  <si>
    <t>Gnmt</t>
  </si>
  <si>
    <t>ENSMUSG00000064289</t>
  </si>
  <si>
    <t>Tank</t>
  </si>
  <si>
    <t>ENSMUSG00000022048</t>
  </si>
  <si>
    <t>Dpysl2</t>
  </si>
  <si>
    <t>ENSMUSG00000103220</t>
  </si>
  <si>
    <t>Gm37728</t>
  </si>
  <si>
    <t>ENSMUSG00000034826</t>
  </si>
  <si>
    <t>Nup54</t>
  </si>
  <si>
    <t>ENSMUSG00000042797</t>
  </si>
  <si>
    <t>Aqp11</t>
  </si>
  <si>
    <t>ENSMUSG00000025512</t>
  </si>
  <si>
    <t>Chid1</t>
  </si>
  <si>
    <t>ENSMUSG00000055723</t>
  </si>
  <si>
    <t>Rras2</t>
  </si>
  <si>
    <t>ENSMUSG00000060961</t>
  </si>
  <si>
    <t>Slc4a4</t>
  </si>
  <si>
    <t>ENSMUSG00000040511</t>
  </si>
  <si>
    <t>Pvr</t>
  </si>
  <si>
    <t>ENSMUSG00000033991</t>
  </si>
  <si>
    <t>Ttc37</t>
  </si>
  <si>
    <t>ENSMUSG00000021901</t>
  </si>
  <si>
    <t>Bap1</t>
  </si>
  <si>
    <t>ENSMUSG00000042105</t>
  </si>
  <si>
    <t>Inpp5f</t>
  </si>
  <si>
    <t>ENSMUSG00000028251</t>
  </si>
  <si>
    <t>Tstd3</t>
  </si>
  <si>
    <t>ENSMUSG00000021665</t>
  </si>
  <si>
    <t>Hexb</t>
  </si>
  <si>
    <t>ENSMUSG00000026504</t>
  </si>
  <si>
    <t>Sdccag8</t>
  </si>
  <si>
    <t>ENSMUSG00000031511</t>
  </si>
  <si>
    <t>Arhgef7</t>
  </si>
  <si>
    <t>ENSMUSG00000039116</t>
  </si>
  <si>
    <t>Adgrg6</t>
  </si>
  <si>
    <t>ENSMUSG00000030847</t>
  </si>
  <si>
    <t>Bag3</t>
  </si>
  <si>
    <t>ENSMUSG00000032523</t>
  </si>
  <si>
    <t>Hhatl</t>
  </si>
  <si>
    <t>ENSMUSG00000105434</t>
  </si>
  <si>
    <t>Gm43359</t>
  </si>
  <si>
    <t>ENSMUSG00000005980</t>
  </si>
  <si>
    <t>Dnase1</t>
  </si>
  <si>
    <t>ENSMUSG00000085245</t>
  </si>
  <si>
    <t>Gm11713</t>
  </si>
  <si>
    <t>ENSMUSG00000054414</t>
  </si>
  <si>
    <t>Slc30a7</t>
  </si>
  <si>
    <t>ENSMUSG00000028069</t>
  </si>
  <si>
    <t>Gpatch4</t>
  </si>
  <si>
    <t>ENSMUSG00000063172</t>
  </si>
  <si>
    <t>Hspb11</t>
  </si>
  <si>
    <t>ENSMUSG00000040430</t>
  </si>
  <si>
    <t>Pitpnc1</t>
  </si>
  <si>
    <t>ENSMUSG00000005533</t>
  </si>
  <si>
    <t>Igf1r</t>
  </si>
  <si>
    <t>ENSMUSG00000041144</t>
  </si>
  <si>
    <t>Dnah7b</t>
  </si>
  <si>
    <t>ENSMUSG00000083282</t>
  </si>
  <si>
    <t>Ctsf</t>
  </si>
  <si>
    <t>ENSMUSG00000071267</t>
  </si>
  <si>
    <t>Zfp942</t>
  </si>
  <si>
    <t>ENSMUSG00000070271</t>
  </si>
  <si>
    <t>Gm13268</t>
  </si>
  <si>
    <t>ENSMUSG00000028743</t>
  </si>
  <si>
    <t>Akr7a5</t>
  </si>
  <si>
    <t>ENSMUSG00000034248</t>
  </si>
  <si>
    <t>Slc25a37</t>
  </si>
  <si>
    <t>ENSMUSG00000029458</t>
  </si>
  <si>
    <t>Brap</t>
  </si>
  <si>
    <t>ENSMUSG00000004846</t>
  </si>
  <si>
    <t>Plod3</t>
  </si>
  <si>
    <t>ENSMUSG00000004508</t>
  </si>
  <si>
    <t>Gab2</t>
  </si>
  <si>
    <t>ENSMUSG00000036905</t>
  </si>
  <si>
    <t>C1qb</t>
  </si>
  <si>
    <t>ENSMUSG00000037685</t>
  </si>
  <si>
    <t>Atp8a1</t>
  </si>
  <si>
    <t>ENSMUSG00000031134</t>
  </si>
  <si>
    <t>Rbmx</t>
  </si>
  <si>
    <t>ENSMUSG00000027669</t>
  </si>
  <si>
    <t>Gnb4</t>
  </si>
  <si>
    <t>ENSMUSG00000045302</t>
  </si>
  <si>
    <t>Preb</t>
  </si>
  <si>
    <t>ENSMUSG00000026965</t>
  </si>
  <si>
    <t>Anapc2</t>
  </si>
  <si>
    <t>ENSMUSG00000048572</t>
  </si>
  <si>
    <t>Tmem252</t>
  </si>
  <si>
    <t>ENSMUSG00000037275</t>
  </si>
  <si>
    <t>Gemin5</t>
  </si>
  <si>
    <t>ENSMUSG00000036339</t>
  </si>
  <si>
    <t>Tmem260</t>
  </si>
  <si>
    <t>ENSMUSG00000090516</t>
  </si>
  <si>
    <t>Rps11-ps1</t>
  </si>
  <si>
    <t>ENSMUSG00000031432</t>
  </si>
  <si>
    <t>Prps1</t>
  </si>
  <si>
    <t>ENSMUSG00000040928</t>
  </si>
  <si>
    <t>S100pbp</t>
  </si>
  <si>
    <t>ENSMUSG00000028106</t>
  </si>
  <si>
    <t>Rprd2</t>
  </si>
  <si>
    <t>ENSMUSG00000028773</t>
  </si>
  <si>
    <t>Fabp3</t>
  </si>
  <si>
    <t>ENSMUSG00000079557</t>
  </si>
  <si>
    <t>March2</t>
  </si>
  <si>
    <t>ENSMUSG00000020832</t>
  </si>
  <si>
    <t>Eral1</t>
  </si>
  <si>
    <t>ENSMUSG00000038148</t>
  </si>
  <si>
    <t>Cldn16</t>
  </si>
  <si>
    <t>ENSMUSG00000107002</t>
  </si>
  <si>
    <t>NCBP2-AS2</t>
  </si>
  <si>
    <t>ENSMUSG00000026709</t>
  </si>
  <si>
    <t>Dars2</t>
  </si>
  <si>
    <t>ENSMUSG00000029049</t>
  </si>
  <si>
    <t>Morn1</t>
  </si>
  <si>
    <t>ENSMUSG00000025358</t>
  </si>
  <si>
    <t>Cdk2</t>
  </si>
  <si>
    <t>ENSMUSG00000029718</t>
  </si>
  <si>
    <t>Pcolce</t>
  </si>
  <si>
    <t>ENSMUSG00000032892</t>
  </si>
  <si>
    <t>Rangrf</t>
  </si>
  <si>
    <t>ENSMUSG00000102426</t>
  </si>
  <si>
    <t>ENSMUSG00000028712</t>
  </si>
  <si>
    <t>Cyp4a31</t>
  </si>
  <si>
    <t>ENSMUSG00000037542</t>
  </si>
  <si>
    <t>Aldh8a1</t>
  </si>
  <si>
    <t>ENSMUSG00000014550</t>
  </si>
  <si>
    <t>Rbsn</t>
  </si>
  <si>
    <t>ENSMUSG00000107741</t>
  </si>
  <si>
    <t>RP23-200C3.7</t>
  </si>
  <si>
    <t>ENSMUSG00000027007</t>
  </si>
  <si>
    <t>Ssfa2</t>
  </si>
  <si>
    <t>ENSMUSG00000097482</t>
  </si>
  <si>
    <t>Gm17634</t>
  </si>
  <si>
    <t>ENSMUSG00000021504</t>
  </si>
  <si>
    <t>B4galt7</t>
  </si>
  <si>
    <t>ENSMUSG00000032020</t>
  </si>
  <si>
    <t>Ubash3b</t>
  </si>
  <si>
    <t>ENSMUSG00000078970</t>
  </si>
  <si>
    <t>Wdr92</t>
  </si>
  <si>
    <t>ENSMUSG00000079436</t>
  </si>
  <si>
    <t>Kcnj13</t>
  </si>
  <si>
    <t>ENSMUSG00000037129</t>
  </si>
  <si>
    <t>Tmprss13</t>
  </si>
  <si>
    <t>ENSMUSG00000023286</t>
  </si>
  <si>
    <t>Ube2j2</t>
  </si>
  <si>
    <t>ENSMUSG00000097167</t>
  </si>
  <si>
    <t>Gm16740</t>
  </si>
  <si>
    <t>ENSMUSG00000046082</t>
  </si>
  <si>
    <t>Tmem174</t>
  </si>
  <si>
    <t>ENSMUSG00000029022</t>
  </si>
  <si>
    <t>Miip</t>
  </si>
  <si>
    <t>ENSMUSG00000029141</t>
  </si>
  <si>
    <t>Slc4a1ap</t>
  </si>
  <si>
    <t>ENSMUSG00000072258</t>
  </si>
  <si>
    <t>Taf1a</t>
  </si>
  <si>
    <t>ENSMUSG00000050777</t>
  </si>
  <si>
    <t>Tmem37</t>
  </si>
  <si>
    <t>ENSMUSG00000084799</t>
  </si>
  <si>
    <t>Ino80dos</t>
  </si>
  <si>
    <t>ENSMUSG00000028553</t>
  </si>
  <si>
    <t>Angptl3</t>
  </si>
  <si>
    <t>ENSMUSG00000042284</t>
  </si>
  <si>
    <t>Itga1</t>
  </si>
  <si>
    <t>ENSMUSG00000023915</t>
  </si>
  <si>
    <t>Tnfrsf21</t>
  </si>
  <si>
    <t>ENSMUSG00000002803</t>
  </si>
  <si>
    <t>Btbd6</t>
  </si>
  <si>
    <t>ENSMUSG00000030727</t>
  </si>
  <si>
    <t>Rabep2</t>
  </si>
  <si>
    <t>ENSMUSG00000026478</t>
  </si>
  <si>
    <t>Lamc1</t>
  </si>
  <si>
    <t>ENSMUSG00000033706</t>
  </si>
  <si>
    <t>Smyd5</t>
  </si>
  <si>
    <t>ENSMUSG00000059751</t>
  </si>
  <si>
    <t>Rps3a3</t>
  </si>
  <si>
    <t>ENSMUSG00000020077</t>
  </si>
  <si>
    <t>Srgn</t>
  </si>
  <si>
    <t>ENSMUSG00000097124</t>
  </si>
  <si>
    <t>A530020G20Rik</t>
  </si>
  <si>
    <t>ENSMUSG00000022881</t>
  </si>
  <si>
    <t>Rfc4</t>
  </si>
  <si>
    <t>ENSMUSG00000005150</t>
  </si>
  <si>
    <t>Wdr83</t>
  </si>
  <si>
    <t>ENSMUSG00000020955</t>
  </si>
  <si>
    <t>Ap4s1</t>
  </si>
  <si>
    <t>ENSMUSG00000038642</t>
  </si>
  <si>
    <t>Ctss</t>
  </si>
  <si>
    <t>ENSMUSG00000020718</t>
  </si>
  <si>
    <t>Polg2</t>
  </si>
  <si>
    <t>ENSMUSG00000026455</t>
  </si>
  <si>
    <t>Klhl12</t>
  </si>
  <si>
    <t>ENSMUSG00000056820</t>
  </si>
  <si>
    <t>Tsnax</t>
  </si>
  <si>
    <t>ENSMUSG00000029111</t>
  </si>
  <si>
    <t>Nelfa</t>
  </si>
  <si>
    <t>ENSMUSG00000030207</t>
  </si>
  <si>
    <t>Fam234b</t>
  </si>
  <si>
    <t>ENSMUSG00000001827</t>
  </si>
  <si>
    <t>Folr1</t>
  </si>
  <si>
    <t>ENSMUSG00000058620</t>
  </si>
  <si>
    <t>Adra2b</t>
  </si>
  <si>
    <t>ENSMUSG00000009394</t>
  </si>
  <si>
    <t>Syn2</t>
  </si>
  <si>
    <t>ENSMUSG00000024527</t>
  </si>
  <si>
    <t>Afg3l2</t>
  </si>
  <si>
    <t>ENSMUSG00000038578</t>
  </si>
  <si>
    <t>Susd1</t>
  </si>
  <si>
    <t>ENSMUSG00000030088</t>
  </si>
  <si>
    <t>Aldh1l1</t>
  </si>
  <si>
    <t>ENSMUSG00000010290</t>
  </si>
  <si>
    <t>AI597479</t>
  </si>
  <si>
    <t>ENSMUSG00000071645</t>
  </si>
  <si>
    <t>Tut1</t>
  </si>
  <si>
    <t>ENSMUSG00000029273</t>
  </si>
  <si>
    <t>Sult1d1</t>
  </si>
  <si>
    <t>ENSMUSG00000078650</t>
  </si>
  <si>
    <t>G6pc</t>
  </si>
  <si>
    <t>ENSMUSG00000046062</t>
  </si>
  <si>
    <t>Ppp1r15b</t>
  </si>
  <si>
    <t>ENSMUSG00000027722</t>
  </si>
  <si>
    <t>Spata5</t>
  </si>
  <si>
    <t>ENSMUSG00000032536</t>
  </si>
  <si>
    <t>Trak1</t>
  </si>
  <si>
    <t>ENSMUSG00000036916</t>
  </si>
  <si>
    <t>Zfp280c</t>
  </si>
  <si>
    <t>ENSMUSG00000085933</t>
  </si>
  <si>
    <t>Tmem61</t>
  </si>
  <si>
    <t>ENSMUSG00000035620</t>
  </si>
  <si>
    <t>Ric8b</t>
  </si>
  <si>
    <t>ENSMUSG00000037904</t>
  </si>
  <si>
    <t>Ankrd9</t>
  </si>
  <si>
    <t>ENSMUSG00000022191</t>
  </si>
  <si>
    <t>Drosha</t>
  </si>
  <si>
    <t>ENSMUSG00000063808</t>
  </si>
  <si>
    <t>Gpatch1</t>
  </si>
  <si>
    <t>ENSMUSG00000015766</t>
  </si>
  <si>
    <t>Eps8</t>
  </si>
  <si>
    <t>ENSMUSG00000028088</t>
  </si>
  <si>
    <t>Fmo5</t>
  </si>
  <si>
    <t>ENSMUSG00000025075</t>
  </si>
  <si>
    <t>Habp2</t>
  </si>
  <si>
    <t>ENSMUSG00000018648</t>
  </si>
  <si>
    <t>Dusp14</t>
  </si>
  <si>
    <t>ENSMUSG00000052613</t>
  </si>
  <si>
    <t>Pcdh15</t>
  </si>
  <si>
    <t>ENSMUSG00000026185</t>
  </si>
  <si>
    <t>Igfbp5</t>
  </si>
  <si>
    <t>ENSMUSG00000021782</t>
  </si>
  <si>
    <t>Dlg5</t>
  </si>
  <si>
    <t>ENSMUSG00000091549</t>
  </si>
  <si>
    <t>Gm6548</t>
  </si>
  <si>
    <t>ENSMUSG00000019960</t>
  </si>
  <si>
    <t>Dusp6</t>
  </si>
  <si>
    <t>ENSMUSG00000034947</t>
  </si>
  <si>
    <t>Tmem106a</t>
  </si>
  <si>
    <t>ENSMUSG00000057933</t>
  </si>
  <si>
    <t>Gsta2</t>
  </si>
  <si>
    <t>ENSMUSG00000032000</t>
  </si>
  <si>
    <t>Birc3</t>
  </si>
  <si>
    <t>ENSMUSG00000022901</t>
  </si>
  <si>
    <t>Cd86</t>
  </si>
  <si>
    <t>ENSMUSG00000005936</t>
  </si>
  <si>
    <t>Kctd20</t>
  </si>
  <si>
    <t>ENSMUSG00000039997</t>
  </si>
  <si>
    <t>Ifi203</t>
  </si>
  <si>
    <t>ENSMUSG00000021048</t>
  </si>
  <si>
    <t>Mthfd1</t>
  </si>
  <si>
    <t>ENSMUSG00000018761</t>
  </si>
  <si>
    <t>Mpdu1</t>
  </si>
  <si>
    <t>ENSMUSG00000030814</t>
  </si>
  <si>
    <t>Bcl7c</t>
  </si>
  <si>
    <t>ENSMUSG00000021775</t>
  </si>
  <si>
    <t>Nr1d2</t>
  </si>
  <si>
    <t>ENSMUSG00000038034</t>
  </si>
  <si>
    <t>Igsf8</t>
  </si>
  <si>
    <t>ENSMUSG00000021013</t>
  </si>
  <si>
    <t>Ttc8</t>
  </si>
  <si>
    <t>ENSMUSG00000005374</t>
  </si>
  <si>
    <t>Tbl2</t>
  </si>
  <si>
    <t>ENSMUSG00000031523</t>
  </si>
  <si>
    <t>Dlc1</t>
  </si>
  <si>
    <t>ENSMUSG00000060063</t>
  </si>
  <si>
    <t>Alox5ap</t>
  </si>
  <si>
    <t>ENSMUSG00000090625</t>
  </si>
  <si>
    <t>Gm20721</t>
  </si>
  <si>
    <t>ENSMUSG00000027997</t>
  </si>
  <si>
    <t>Casp6</t>
  </si>
  <si>
    <t>ENSMUSG00000038451</t>
  </si>
  <si>
    <t>Spsb2</t>
  </si>
  <si>
    <t>ENSMUSG00000025198</t>
  </si>
  <si>
    <t>Erlin1</t>
  </si>
  <si>
    <t>ENSMUSG00000050323</t>
  </si>
  <si>
    <t>Ndufaf6</t>
  </si>
  <si>
    <t>ENSMUSG00000051359</t>
  </si>
  <si>
    <t>Ncald</t>
  </si>
  <si>
    <t>ENSMUSG00000102137</t>
  </si>
  <si>
    <t>Rpl28-ps2</t>
  </si>
  <si>
    <t>ENSMUSG00000084274</t>
  </si>
  <si>
    <t>Gm12504</t>
  </si>
  <si>
    <t>ENSMUSG00000026288</t>
  </si>
  <si>
    <t>Inpp5d</t>
  </si>
  <si>
    <t>ENSMUSG00000058715</t>
  </si>
  <si>
    <t>Fcer1g</t>
  </si>
  <si>
    <t>ENSMUSG00000017210</t>
  </si>
  <si>
    <t>Med24</t>
  </si>
  <si>
    <t>ENSMUSG00000039601</t>
  </si>
  <si>
    <t>Rcan2</t>
  </si>
  <si>
    <t>ENSMUSG00000012126</t>
  </si>
  <si>
    <t>Ubxn11</t>
  </si>
  <si>
    <t>ENSMUSG00000047141</t>
  </si>
  <si>
    <t>Zfp654</t>
  </si>
  <si>
    <t>ENSMUSG00000010609</t>
  </si>
  <si>
    <t>Psen2</t>
  </si>
  <si>
    <t>ENSMUSG00000090077</t>
  </si>
  <si>
    <t>Lime1</t>
  </si>
  <si>
    <t>ENSMUSG00000108621</t>
  </si>
  <si>
    <t>Gm37494</t>
  </si>
  <si>
    <t>ENSMUSG00000035824</t>
  </si>
  <si>
    <t>Tk2</t>
  </si>
  <si>
    <t>ENSMUSG00000037784</t>
  </si>
  <si>
    <t>Dzip1l</t>
  </si>
  <si>
    <t>ENSMUSG00000022969</t>
  </si>
  <si>
    <t>Il10rb</t>
  </si>
  <si>
    <t>ENSMUSG00000101174</t>
  </si>
  <si>
    <t>Hoxd4</t>
  </si>
  <si>
    <t>ENSMUSG00000024781</t>
  </si>
  <si>
    <t>Lipa</t>
  </si>
  <si>
    <t>ENSMUSG00000009687</t>
  </si>
  <si>
    <t>Fxyd5</t>
  </si>
  <si>
    <t>ENSMUSG00000030498</t>
  </si>
  <si>
    <t>Gas2</t>
  </si>
  <si>
    <t>ENSMUSG00000021496</t>
  </si>
  <si>
    <t>Pcbd2</t>
  </si>
  <si>
    <t>ENSMUSG00000055312</t>
  </si>
  <si>
    <t>Them7</t>
  </si>
  <si>
    <t>ENSMUSG00000039461</t>
  </si>
  <si>
    <t>Tcta</t>
  </si>
  <si>
    <t>ENSMUSG00000048856</t>
  </si>
  <si>
    <t>Slc25a47</t>
  </si>
  <si>
    <t>ENSMUSG00000020027</t>
  </si>
  <si>
    <t>Socs2</t>
  </si>
  <si>
    <t>ENSMUSG00000015083</t>
  </si>
  <si>
    <t>C8g</t>
  </si>
  <si>
    <t>ENSMUSG00000087380</t>
  </si>
  <si>
    <t>2210408F21Rik</t>
  </si>
  <si>
    <t>ENSMUSG00000027524</t>
  </si>
  <si>
    <t>Edn3</t>
  </si>
  <si>
    <t>ENSMUSG00000022673</t>
  </si>
  <si>
    <t>Mcm4</t>
  </si>
  <si>
    <t>ENSMUSG00000104271</t>
  </si>
  <si>
    <t>Gm37891</t>
  </si>
  <si>
    <t>ENSMUSG00000048424</t>
  </si>
  <si>
    <t>Ranbp3l</t>
  </si>
  <si>
    <t>ENSMUSG00000004994</t>
  </si>
  <si>
    <t>Ccdc130</t>
  </si>
  <si>
    <t>ENSMUSG00000031901</t>
  </si>
  <si>
    <t>Dus2</t>
  </si>
  <si>
    <t>ENSMUSG00000053113</t>
  </si>
  <si>
    <t>Socs3</t>
  </si>
  <si>
    <t>ENSMUSG00000097777</t>
  </si>
  <si>
    <t>Gm16794</t>
  </si>
  <si>
    <t>ENSMUSG00000026839</t>
  </si>
  <si>
    <t>Upp2</t>
  </si>
  <si>
    <t>ENSMUSG00000097583</t>
  </si>
  <si>
    <t>6430590A07Rik</t>
  </si>
  <si>
    <t>ENSMUSG00000018900</t>
  </si>
  <si>
    <t>Slc22a5</t>
  </si>
  <si>
    <t>ENSMUSG00000026335</t>
  </si>
  <si>
    <t>Pam</t>
  </si>
  <si>
    <t>ENSMUSG00000107756</t>
  </si>
  <si>
    <t>RP24-359O2.7</t>
  </si>
  <si>
    <t>ENSMUSG00000028331</t>
  </si>
  <si>
    <t>5830415F09Rik</t>
  </si>
  <si>
    <t>ENSMUSG00000021276</t>
  </si>
  <si>
    <t>Cinp</t>
  </si>
  <si>
    <t>ENSMUSG00000020914</t>
  </si>
  <si>
    <t>Top2a</t>
  </si>
  <si>
    <t>ENSMUSG00000026395</t>
  </si>
  <si>
    <t>Ptprc</t>
  </si>
  <si>
    <t>ENSMUSG00000027936</t>
  </si>
  <si>
    <t>Crtc2</t>
  </si>
  <si>
    <t>ENSMUSG00000005514</t>
  </si>
  <si>
    <t>Por</t>
  </si>
  <si>
    <t>ENSMUSG00000065037</t>
  </si>
  <si>
    <t>Rn7sk</t>
  </si>
  <si>
    <t>ENSMUSG00000030545</t>
  </si>
  <si>
    <t>Pex11a</t>
  </si>
  <si>
    <t>ENSMUSG00000056220</t>
  </si>
  <si>
    <t>Pla2g4a</t>
  </si>
  <si>
    <t>ENSMUSG00000041644</t>
  </si>
  <si>
    <t>Slc5a12</t>
  </si>
  <si>
    <t>ENSMUSG00000020122</t>
  </si>
  <si>
    <t>Egfr</t>
  </si>
  <si>
    <t>ENSMUSG00000015340</t>
  </si>
  <si>
    <t>Cybb</t>
  </si>
  <si>
    <t>ENSMUSG00000025102</t>
  </si>
  <si>
    <t>3110040N11Rik</t>
  </si>
  <si>
    <t>ENSMUSG00000038518</t>
  </si>
  <si>
    <t>Jarid2</t>
  </si>
  <si>
    <t>ENSMUSG00000031725</t>
  </si>
  <si>
    <t>Ces1f</t>
  </si>
  <si>
    <t>ENSMUSG00000040009</t>
  </si>
  <si>
    <t>Gnaz</t>
  </si>
  <si>
    <t>ENSMUSG00000001229</t>
  </si>
  <si>
    <t>Dpp9</t>
  </si>
  <si>
    <t>ENSMUSG00000028702</t>
  </si>
  <si>
    <t>Rad54l</t>
  </si>
  <si>
    <t>ENSMUSG00000025920</t>
  </si>
  <si>
    <t>Stau2</t>
  </si>
  <si>
    <t>ENSMUSG00000020963</t>
  </si>
  <si>
    <t>Tshr</t>
  </si>
  <si>
    <t>ENSMUSG00000031628</t>
  </si>
  <si>
    <t>Casp3</t>
  </si>
  <si>
    <t>ENSMUSG00000028238</t>
  </si>
  <si>
    <t>Atp6v0d2</t>
  </si>
  <si>
    <t>ENSMUSG00000021094</t>
  </si>
  <si>
    <t>Dhrs7</t>
  </si>
  <si>
    <t>ENSMUSG00000031712</t>
  </si>
  <si>
    <t>Il15</t>
  </si>
  <si>
    <t>ENSMUSG00000096232</t>
  </si>
  <si>
    <t>0610012G03Rik</t>
  </si>
  <si>
    <t>ENSMUSG00000040525</t>
  </si>
  <si>
    <t>Cblc</t>
  </si>
  <si>
    <t>ENSMUSG00000101026</t>
  </si>
  <si>
    <t>D730001G18Rik</t>
  </si>
  <si>
    <t>ENSMUSG00000032431</t>
  </si>
  <si>
    <t>Crtap</t>
  </si>
  <si>
    <t>ENSMUSG00000024922</t>
  </si>
  <si>
    <t>Ovol1</t>
  </si>
  <si>
    <t>ENSMUSG00000055435</t>
  </si>
  <si>
    <t>Maf</t>
  </si>
  <si>
    <t>ENSMUSG00000039450</t>
  </si>
  <si>
    <t>Dcxr</t>
  </si>
  <si>
    <t>ENSMUSG00000027217</t>
  </si>
  <si>
    <t>Tspan18</t>
  </si>
  <si>
    <t>ENSMUSG00000002458</t>
  </si>
  <si>
    <t>Rgs19</t>
  </si>
  <si>
    <t>ENSMUSG00000020525</t>
  </si>
  <si>
    <t>Ppm1d</t>
  </si>
  <si>
    <t>ENSMUSG00000017718</t>
  </si>
  <si>
    <t>Afmid</t>
  </si>
  <si>
    <t>ENSMUSG00000024222</t>
  </si>
  <si>
    <t>Fkbp5</t>
  </si>
  <si>
    <t>ENSMUSG00000066233</t>
  </si>
  <si>
    <t>Tmem42</t>
  </si>
  <si>
    <t>ENSMUSG00000042745</t>
  </si>
  <si>
    <t>Id1</t>
  </si>
  <si>
    <t>ENSMUSG00000029638</t>
  </si>
  <si>
    <t>Glcci1</t>
  </si>
  <si>
    <t>ENSMUSG00000026360</t>
  </si>
  <si>
    <t>Rgs2</t>
  </si>
  <si>
    <t>ENSMUSG00000017466</t>
  </si>
  <si>
    <t>Timp2</t>
  </si>
  <si>
    <t>ENSMUSG00000026425</t>
  </si>
  <si>
    <t>Srgap2</t>
  </si>
  <si>
    <t>ENSMUSG00000079083</t>
  </si>
  <si>
    <t>Jrkl</t>
  </si>
  <si>
    <t>ENSMUSG00000023050</t>
  </si>
  <si>
    <t>Map3k12</t>
  </si>
  <si>
    <t>ENSMUSG00000057766</t>
  </si>
  <si>
    <t>Ankrd29</t>
  </si>
  <si>
    <t>ENSMUSG00000078789</t>
  </si>
  <si>
    <t>Dph1</t>
  </si>
  <si>
    <t>ENSMUSG00000031647</t>
  </si>
  <si>
    <t>Mfap3l</t>
  </si>
  <si>
    <t>ENSMUSG00000033088</t>
  </si>
  <si>
    <t>Triobp</t>
  </si>
  <si>
    <t>ENSMUSG00000055799</t>
  </si>
  <si>
    <t>Tcf7l1</t>
  </si>
  <si>
    <t>ENSMUSG00000031640</t>
  </si>
  <si>
    <t>Klkb1</t>
  </si>
  <si>
    <t>ENSMUSG00000074890</t>
  </si>
  <si>
    <t>Lcmt2</t>
  </si>
  <si>
    <t>ENSMUSG00000074264</t>
  </si>
  <si>
    <t>Amy1</t>
  </si>
  <si>
    <t>ENSMUSG00000054951</t>
  </si>
  <si>
    <t>9130008F23Rik</t>
  </si>
  <si>
    <t>ENSMUSG00000090083</t>
  </si>
  <si>
    <t>Rnf8</t>
  </si>
  <si>
    <t>ENSMUSG00000021728</t>
  </si>
  <si>
    <t>Emb</t>
  </si>
  <si>
    <t>ENSMUSG00000034687</t>
  </si>
  <si>
    <t>Fras1</t>
  </si>
  <si>
    <t>ENSMUSG00000040616</t>
  </si>
  <si>
    <t>Tmem51</t>
  </si>
  <si>
    <t>ENSMUSG00000093803</t>
  </si>
  <si>
    <t>Ppp2r3d</t>
  </si>
  <si>
    <t>ENSMUSG00000038607</t>
  </si>
  <si>
    <t>Gng10</t>
  </si>
  <si>
    <t>ENSMUSG00000006442</t>
  </si>
  <si>
    <t>Srm</t>
  </si>
  <si>
    <t>ENSMUSG00000104693</t>
  </si>
  <si>
    <t>Gm42941</t>
  </si>
  <si>
    <t>ENSMUSG00000072847</t>
  </si>
  <si>
    <t>A530017D24Rik</t>
  </si>
  <si>
    <t>ENSMUSG00000004661</t>
  </si>
  <si>
    <t>Arid3b</t>
  </si>
  <si>
    <t>ENSMUSG00000062593</t>
  </si>
  <si>
    <t>Lilrb4a</t>
  </si>
  <si>
    <t>ENSMUSG00000059555</t>
  </si>
  <si>
    <t>Tor4a</t>
  </si>
  <si>
    <t>ENSMUSG00000080928</t>
  </si>
  <si>
    <t>Hmgb1-ps6</t>
  </si>
  <si>
    <t>ENSMUSG00000029446</t>
  </si>
  <si>
    <t>Psph</t>
  </si>
  <si>
    <t>ENSMUSG00000039438</t>
  </si>
  <si>
    <t>Ttc36</t>
  </si>
  <si>
    <t>ENSMUSG00000032373</t>
  </si>
  <si>
    <t>Car12</t>
  </si>
  <si>
    <t>ENSMUSG00000042744</t>
  </si>
  <si>
    <t>Gm15800</t>
  </si>
  <si>
    <t>ENSMUSG00000028370</t>
  </si>
  <si>
    <t>Pappa</t>
  </si>
  <si>
    <t>ENSMUSG00000074238</t>
  </si>
  <si>
    <t>Ap1ar</t>
  </si>
  <si>
    <t>ENSMUSG00000048668</t>
  </si>
  <si>
    <t>Rhno1</t>
  </si>
  <si>
    <t>ENSMUSG00000019088</t>
  </si>
  <si>
    <t>Dnase1l1</t>
  </si>
  <si>
    <t>ENSMUSG00000104623</t>
  </si>
  <si>
    <t>Gm6394</t>
  </si>
  <si>
    <t>ENSMUSG00000055240</t>
  </si>
  <si>
    <t>Zfp101</t>
  </si>
  <si>
    <t>ENSMUSG00000022591</t>
  </si>
  <si>
    <t>Gm9747</t>
  </si>
  <si>
    <t>ENSMUSG00000049482</t>
  </si>
  <si>
    <t>Ctu2</t>
  </si>
  <si>
    <t>ENSMUSG00000069835</t>
  </si>
  <si>
    <t>Sat2</t>
  </si>
  <si>
    <t>ENSMUSG00000019464</t>
  </si>
  <si>
    <t>Ptger1</t>
  </si>
  <si>
    <t>ENSMUSG00000101089</t>
  </si>
  <si>
    <t>2610016A17Rik</t>
  </si>
  <si>
    <t>ENSMUSG00000034330</t>
  </si>
  <si>
    <t>Plcg2</t>
  </si>
  <si>
    <t>ENSMUSG00000037868</t>
  </si>
  <si>
    <t>Egr2</t>
  </si>
  <si>
    <t>ENSMUSG00000105691</t>
  </si>
  <si>
    <t>Gm42876</t>
  </si>
  <si>
    <t>ENSMUSG00000048108</t>
  </si>
  <si>
    <t>Tmem72</t>
  </si>
  <si>
    <t>ENSMUSG00000073728</t>
  </si>
  <si>
    <t>Tmem51os1</t>
  </si>
  <si>
    <t>ENSMUSG00000024805</t>
  </si>
  <si>
    <t>Pcgf5</t>
  </si>
  <si>
    <t>ENSMUSG00000019814</t>
  </si>
  <si>
    <t>Ltv1</t>
  </si>
  <si>
    <t>ENSMUSG00000058729</t>
  </si>
  <si>
    <t>Lin9</t>
  </si>
  <si>
    <t>ENSMUSG00000020978</t>
  </si>
  <si>
    <t>Klhdc2</t>
  </si>
  <si>
    <t>ENSMUSG00000031163</t>
  </si>
  <si>
    <t>Glod5</t>
  </si>
  <si>
    <t>ENSMUSG00000031402</t>
  </si>
  <si>
    <t>Mpp1</t>
  </si>
  <si>
    <t>ENSMUSG00000038827</t>
  </si>
  <si>
    <t>Fam206a</t>
  </si>
  <si>
    <t>ENSMUSG00000020538</t>
  </si>
  <si>
    <t>Srebf1</t>
  </si>
  <si>
    <t>ENSMUSG00000026558</t>
  </si>
  <si>
    <t>Uck2</t>
  </si>
  <si>
    <t>ENSMUSG00000020652</t>
  </si>
  <si>
    <t>Cenpo</t>
  </si>
  <si>
    <t>ENSMUSG00000019718</t>
  </si>
  <si>
    <t>L3hypdh</t>
  </si>
  <si>
    <t>ENSMUSG00000060149</t>
  </si>
  <si>
    <t>BC002059</t>
  </si>
  <si>
    <t>ENSMUSG00000036430</t>
  </si>
  <si>
    <t>Tbcc</t>
  </si>
  <si>
    <t>ENSMUSG00000066258</t>
  </si>
  <si>
    <t>Trim12a</t>
  </si>
  <si>
    <t>ENSMUSG00000041390</t>
  </si>
  <si>
    <t>Mdfic</t>
  </si>
  <si>
    <t>ENSMUSG00000063713</t>
  </si>
  <si>
    <t>Klk1b24</t>
  </si>
  <si>
    <t>ENSMUSG00000025572</t>
  </si>
  <si>
    <t>Tmc6</t>
  </si>
  <si>
    <t>ENSMUSG00000040034</t>
  </si>
  <si>
    <t>Nup43</t>
  </si>
  <si>
    <t>ENSMUSG00000029153</t>
  </si>
  <si>
    <t>Ociad2</t>
  </si>
  <si>
    <t>ENSMUSG00000030156</t>
  </si>
  <si>
    <t>Cd69</t>
  </si>
  <si>
    <t>ENSMUSG00000029725</t>
  </si>
  <si>
    <t>Ppp1r35</t>
  </si>
  <si>
    <t>ENSMUSG00000087259</t>
  </si>
  <si>
    <t>2610035D17Rik</t>
  </si>
  <si>
    <t>ENSMUSG00000023153</t>
  </si>
  <si>
    <t>Tmem52</t>
  </si>
  <si>
    <t>ENSMUSG00000032727</t>
  </si>
  <si>
    <t>Mier3</t>
  </si>
  <si>
    <t>ENSMUSG00000024485</t>
  </si>
  <si>
    <t>Slc4a9</t>
  </si>
  <si>
    <t>ENSMUSG00000107689</t>
  </si>
  <si>
    <t>RP23-281H4.12</t>
  </si>
  <si>
    <t>ENSMUSG00000106208</t>
  </si>
  <si>
    <t>Gm4734</t>
  </si>
  <si>
    <t>ENSMUSG00000020566</t>
  </si>
  <si>
    <t>Atp6v1c2</t>
  </si>
  <si>
    <t>ENSMUSG00000029322</t>
  </si>
  <si>
    <t>Plac8</t>
  </si>
  <si>
    <t>ENSMUSG00000014164</t>
  </si>
  <si>
    <t>Klhl3</t>
  </si>
  <si>
    <t>ENSMUSG00000043953</t>
  </si>
  <si>
    <t>Ccrl2</t>
  </si>
  <si>
    <t>ENSMUSG00000023949</t>
  </si>
  <si>
    <t>Tcte1</t>
  </si>
  <si>
    <t>ENSMUSG00000033972</t>
  </si>
  <si>
    <t>Zfp944</t>
  </si>
  <si>
    <t>ENSMUSG00000086877</t>
  </si>
  <si>
    <t>A230072C01Rik</t>
  </si>
  <si>
    <t>ENSMUSG00000027459</t>
  </si>
  <si>
    <t>Fam110a</t>
  </si>
  <si>
    <t>ENSMUSG00000090216</t>
  </si>
  <si>
    <t>Gm16549</t>
  </si>
  <si>
    <t>ENSMUSG00000068923</t>
  </si>
  <si>
    <t>Syt11</t>
  </si>
  <si>
    <t>ENSMUSG00000059412</t>
  </si>
  <si>
    <t>Fxyd2</t>
  </si>
  <si>
    <t>ENSMUSG00000045752</t>
  </si>
  <si>
    <t>Tssc4</t>
  </si>
  <si>
    <t>ENSMUSG00000087333</t>
  </si>
  <si>
    <t>Gm13652</t>
  </si>
  <si>
    <t>ENSMUSG00000047878</t>
  </si>
  <si>
    <t>A4galt</t>
  </si>
  <si>
    <t>ENSMUSG00000075419</t>
  </si>
  <si>
    <t>Dolk</t>
  </si>
  <si>
    <t>ENSMUSG00000030306</t>
  </si>
  <si>
    <t>Tmtc1</t>
  </si>
  <si>
    <t>ENSMUSG00000025790</t>
  </si>
  <si>
    <t>Slco3a1</t>
  </si>
  <si>
    <t>ENSMUSG00000020486</t>
  </si>
  <si>
    <t>Sept4</t>
  </si>
  <si>
    <t>ENSMUSG00000029798</t>
  </si>
  <si>
    <t>Herc6</t>
  </si>
  <si>
    <t>ENSMUSG00000021065</t>
  </si>
  <si>
    <t>Fut8</t>
  </si>
  <si>
    <t>ENSMUSG00000063268</t>
  </si>
  <si>
    <t>Parp10</t>
  </si>
  <si>
    <t>ENSMUSG00000036887</t>
  </si>
  <si>
    <t>C1qa</t>
  </si>
  <si>
    <t>ENSMUSG00000105055</t>
  </si>
  <si>
    <t>Gm43079</t>
  </si>
  <si>
    <t>ENSMUSG00000039347</t>
  </si>
  <si>
    <t>Atp6v0e2</t>
  </si>
  <si>
    <t>ENSMUSG00000022614</t>
  </si>
  <si>
    <t>Lmf2</t>
  </si>
  <si>
    <t>ENSMUSG00000028381</t>
  </si>
  <si>
    <t>Ugcg</t>
  </si>
  <si>
    <t>ENSMUSG00000026065</t>
  </si>
  <si>
    <t>Slc9a4</t>
  </si>
  <si>
    <t>ENSMUSG00000026797</t>
  </si>
  <si>
    <t>Stxbp1</t>
  </si>
  <si>
    <t>ENSMUSG00000021280</t>
  </si>
  <si>
    <t>Exoc3l4</t>
  </si>
  <si>
    <t>ENSMUSG00000042579</t>
  </si>
  <si>
    <t>4632404H12Rik</t>
  </si>
  <si>
    <t>ENSMUSG00000022837</t>
  </si>
  <si>
    <t>Iqcb1</t>
  </si>
  <si>
    <t>ENSMUSG00000097195</t>
  </si>
  <si>
    <t>Snhg5</t>
  </si>
  <si>
    <t>ENSMUSG00000031256</t>
  </si>
  <si>
    <t>Cstf2</t>
  </si>
  <si>
    <t>ENSMUSG00000000378</t>
  </si>
  <si>
    <t>Ccm2</t>
  </si>
  <si>
    <t>ENSMUSG00000037902</t>
  </si>
  <si>
    <t>Sirpa</t>
  </si>
  <si>
    <t>ENSMUSG00000027173</t>
  </si>
  <si>
    <t>Depdc7</t>
  </si>
  <si>
    <t>ENSMUSG00000026222</t>
  </si>
  <si>
    <t>Sp100</t>
  </si>
  <si>
    <t>ENSMUSG00000035969</t>
  </si>
  <si>
    <t>Rusc2</t>
  </si>
  <si>
    <t>ENSMUSG00000026394</t>
  </si>
  <si>
    <t>Atp6v1g3</t>
  </si>
  <si>
    <t>ENSMUSG00000039033</t>
  </si>
  <si>
    <t>Tasp1</t>
  </si>
  <si>
    <t>ENSMUSG00000069516</t>
  </si>
  <si>
    <t>Lyz2</t>
  </si>
  <si>
    <t>ENSMUSG00000029685</t>
  </si>
  <si>
    <t>Asb15</t>
  </si>
  <si>
    <t>ENSMUSG00000030560</t>
  </si>
  <si>
    <t>Ctsc</t>
  </si>
  <si>
    <t>ENSMUSG00000071708</t>
  </si>
  <si>
    <t>Sms</t>
  </si>
  <si>
    <t>ENSMUSG00000038224</t>
  </si>
  <si>
    <t>Serpinf2</t>
  </si>
  <si>
    <t>ENSMUSG00000030978</t>
  </si>
  <si>
    <t>Rrm1</t>
  </si>
  <si>
    <t>ENSMUSG00000019303</t>
  </si>
  <si>
    <t>Psmc3ip</t>
  </si>
  <si>
    <t>ENSMUSG00000040356</t>
  </si>
  <si>
    <t>Skiv2l</t>
  </si>
  <si>
    <t>ENSMUSG00000042340</t>
  </si>
  <si>
    <t>Ctf1</t>
  </si>
  <si>
    <t>ENSMUSG00000014303</t>
  </si>
  <si>
    <t>Glis2</t>
  </si>
  <si>
    <t>ENSMUSG00000028212</t>
  </si>
  <si>
    <t>Ccne2</t>
  </si>
  <si>
    <t>ENSMUSG00000035984</t>
  </si>
  <si>
    <t>Nme5</t>
  </si>
  <si>
    <t>ENSMUSG00000080058</t>
  </si>
  <si>
    <t>Gm11175</t>
  </si>
  <si>
    <t>ENSMUSG00000004100</t>
  </si>
  <si>
    <t>Ppan</t>
  </si>
  <si>
    <t>ENSMUSG00000022787</t>
  </si>
  <si>
    <t>Wdr53</t>
  </si>
  <si>
    <t>ENSMUSG00000063785</t>
  </si>
  <si>
    <t>Utp14a</t>
  </si>
  <si>
    <t>ENSMUSG00000070031</t>
  </si>
  <si>
    <t>Sp140</t>
  </si>
  <si>
    <t>ENSMUSG00000040253</t>
  </si>
  <si>
    <t>Gbp7</t>
  </si>
  <si>
    <t>ENSMUSG00000002108</t>
  </si>
  <si>
    <t>Nr1h3</t>
  </si>
  <si>
    <t>ENSMUSG00000029186</t>
  </si>
  <si>
    <t>Pi4k2b</t>
  </si>
  <si>
    <t>ENSMUSG00000022912</t>
  </si>
  <si>
    <t>Pros1</t>
  </si>
  <si>
    <t>ENSMUSG00000086061</t>
  </si>
  <si>
    <t>Gm13075</t>
  </si>
  <si>
    <t>ENSMUSG00000025737</t>
  </si>
  <si>
    <t>Wdr24</t>
  </si>
  <si>
    <t>ENSMUSG00000087177</t>
  </si>
  <si>
    <t>E130307A14Rik</t>
  </si>
  <si>
    <t>ENSMUSG00000034171</t>
  </si>
  <si>
    <t>Faah</t>
  </si>
  <si>
    <t>ENSMUSG00000041747</t>
  </si>
  <si>
    <t>Utp15</t>
  </si>
  <si>
    <t>ENSMUSG00000097318</t>
  </si>
  <si>
    <t>1700007L15Rik</t>
  </si>
  <si>
    <t>ENSMUSG00000030493</t>
  </si>
  <si>
    <t>Faap24</t>
  </si>
  <si>
    <t>ENSMUSG00000105408</t>
  </si>
  <si>
    <t>Gm7285</t>
  </si>
  <si>
    <t>ENSMUSG00000075534</t>
  </si>
  <si>
    <t>Gm13262</t>
  </si>
  <si>
    <t>ENSMUSG00000073758</t>
  </si>
  <si>
    <t>Sh3d21</t>
  </si>
  <si>
    <t>ENSMUSG00000042099</t>
  </si>
  <si>
    <t>Kank3</t>
  </si>
  <si>
    <t>ENSMUSG00000075520</t>
  </si>
  <si>
    <t>Malrd1</t>
  </si>
  <si>
    <t>ENSMUSG00000032459</t>
  </si>
  <si>
    <t>Mrps22</t>
  </si>
  <si>
    <t>ENSMUSG00000035413</t>
  </si>
  <si>
    <t>Tmem98</t>
  </si>
  <si>
    <t>ENSMUSG00000026355</t>
  </si>
  <si>
    <t>Mcm6</t>
  </si>
  <si>
    <t>ENSMUSG00000063430</t>
  </si>
  <si>
    <t>Wscd2</t>
  </si>
  <si>
    <t>ENSMUSG00000056612</t>
  </si>
  <si>
    <t>Ppp1r14b</t>
  </si>
  <si>
    <t>ENSMUSG00000030987</t>
  </si>
  <si>
    <t>Stim1</t>
  </si>
  <si>
    <t>ENSMUSG00000002825</t>
  </si>
  <si>
    <t>Qtrt1</t>
  </si>
  <si>
    <t>ENSMUSG00000089657</t>
  </si>
  <si>
    <t>Gm16585</t>
  </si>
  <si>
    <t>ENSMUSG00000030200</t>
  </si>
  <si>
    <t>Bcl2l14</t>
  </si>
  <si>
    <t>ENSMUSG00000020128</t>
  </si>
  <si>
    <t>Vps54</t>
  </si>
  <si>
    <t>ENSMUSG00000046229</t>
  </si>
  <si>
    <t>Scand1</t>
  </si>
  <si>
    <t>ENSMUSG00000038126</t>
  </si>
  <si>
    <t>Mphosph9</t>
  </si>
  <si>
    <t>ENSMUSG00000004665</t>
  </si>
  <si>
    <t>Cnn2</t>
  </si>
  <si>
    <t>ENSMUSG00000063445</t>
  </si>
  <si>
    <t>Nmral1</t>
  </si>
  <si>
    <t>ENSMUSG00000033220</t>
  </si>
  <si>
    <t>Rac2</t>
  </si>
  <si>
    <t>ENSMUSG00000051705</t>
  </si>
  <si>
    <t>Senp8</t>
  </si>
  <si>
    <t>ENSMUSG00000005102</t>
  </si>
  <si>
    <t>Eif2ak4</t>
  </si>
  <si>
    <t>ENSMUSG00000002500</t>
  </si>
  <si>
    <t>Rpl3l</t>
  </si>
  <si>
    <t>ENSMUSG00000032387</t>
  </si>
  <si>
    <t>Rbpms2</t>
  </si>
  <si>
    <t>ENSMUSG00000038007</t>
  </si>
  <si>
    <t>Acer2</t>
  </si>
  <si>
    <t>ENSMUSG00000047036</t>
  </si>
  <si>
    <t>Zfp445</t>
  </si>
  <si>
    <t>ENSMUSG00000081670</t>
  </si>
  <si>
    <t>Gm15697</t>
  </si>
  <si>
    <t>ENSMUSG00000026765</t>
  </si>
  <si>
    <t>Lypd6b</t>
  </si>
  <si>
    <t>ENSMUSG00000021712</t>
  </si>
  <si>
    <t>Trim23</t>
  </si>
  <si>
    <t>ENSMUSG00000036278</t>
  </si>
  <si>
    <t>Macrod1</t>
  </si>
  <si>
    <t>ENSMUSG00000061959</t>
  </si>
  <si>
    <t>Ces1e</t>
  </si>
  <si>
    <t>ENSMUSG00000037211</t>
  </si>
  <si>
    <t>Spry1</t>
  </si>
  <si>
    <t>ENSMUSG00000020453</t>
  </si>
  <si>
    <t>Patz1</t>
  </si>
  <si>
    <t>ENSMUSG00000034789</t>
  </si>
  <si>
    <t>Rab24</t>
  </si>
  <si>
    <t>ENSMUSG00000042523</t>
  </si>
  <si>
    <t>Dnal1</t>
  </si>
  <si>
    <t>ENSMUSG00000066441</t>
  </si>
  <si>
    <t>Rdh11</t>
  </si>
  <si>
    <t>ENSMUSG00000033099</t>
  </si>
  <si>
    <t>Nol12</t>
  </si>
  <si>
    <t>ENSMUSG00000074912</t>
  </si>
  <si>
    <t>Gm14207</t>
  </si>
  <si>
    <t>ENSMUSG00000082120</t>
  </si>
  <si>
    <t>Gm15720</t>
  </si>
  <si>
    <t>ENSMUSG00000002204</t>
  </si>
  <si>
    <t>Napsa</t>
  </si>
  <si>
    <t>ENSMUSG00000105199</t>
  </si>
  <si>
    <t>Gm43581</t>
  </si>
  <si>
    <t>ENSMUSG00000026110</t>
  </si>
  <si>
    <t>Mgat4a</t>
  </si>
  <si>
    <t>ENSMUSG00000042289</t>
  </si>
  <si>
    <t>Hsd3b7</t>
  </si>
  <si>
    <t>ENSMUSG00000039765</t>
  </si>
  <si>
    <t>Cc2d2a</t>
  </si>
  <si>
    <t>ENSMUSG00000000682</t>
  </si>
  <si>
    <t>Cd52</t>
  </si>
  <si>
    <t>ENSMUSG00000022415</t>
  </si>
  <si>
    <t>Syngr1</t>
  </si>
  <si>
    <t>ENSMUSG00000015980</t>
  </si>
  <si>
    <t>Lrrc27</t>
  </si>
  <si>
    <t>ENSMUSG00000040263</t>
  </si>
  <si>
    <t>Klhdc4</t>
  </si>
  <si>
    <t>ENSMUSG00000029254</t>
  </si>
  <si>
    <t>Stap1</t>
  </si>
  <si>
    <t>ENSMUSG00000089945</t>
  </si>
  <si>
    <t>Pakap</t>
  </si>
  <si>
    <t>ENSMUSG00000021228</t>
  </si>
  <si>
    <t>Acot3</t>
  </si>
  <si>
    <t>ENSMUSG00000033653</t>
  </si>
  <si>
    <t>Vps8</t>
  </si>
  <si>
    <t>ENSMUSG00000028560</t>
  </si>
  <si>
    <t>Usp1</t>
  </si>
  <si>
    <t>ENSMUSG00000047115</t>
  </si>
  <si>
    <t>Fam221a</t>
  </si>
  <si>
    <t>ENSMUSG00000020123</t>
  </si>
  <si>
    <t>Avpr1a</t>
  </si>
  <si>
    <t>ENSMUSG00000035385</t>
  </si>
  <si>
    <t>Ccl2</t>
  </si>
  <si>
    <t>ENSMUSG00000103591</t>
  </si>
  <si>
    <t>Gm38365</t>
  </si>
  <si>
    <t>ENSMUSG00000069206</t>
  </si>
  <si>
    <t>Zfp874a</t>
  </si>
  <si>
    <t>ENSMUSG00000031451</t>
  </si>
  <si>
    <t>Gas6</t>
  </si>
  <si>
    <t>ENSMUSG00000018659</t>
  </si>
  <si>
    <t>Pnpo</t>
  </si>
  <si>
    <t>ENSMUSG00000020133</t>
  </si>
  <si>
    <t>2310011J03Rik</t>
  </si>
  <si>
    <t>ENSMUSG00000026956</t>
  </si>
  <si>
    <t>Uap1l1</t>
  </si>
  <si>
    <t>ENSMUSG00000021725</t>
  </si>
  <si>
    <t>Parp8</t>
  </si>
  <si>
    <t>ENSMUSG00000024044</t>
  </si>
  <si>
    <t>Epb41l3</t>
  </si>
  <si>
    <t>ENSMUSG00000066512</t>
  </si>
  <si>
    <t>Klk1b5</t>
  </si>
  <si>
    <t>ENSMUSG00000002109</t>
  </si>
  <si>
    <t>Ddb2</t>
  </si>
  <si>
    <t>ENSMUSG00000053470</t>
  </si>
  <si>
    <t>Kdm3a</t>
  </si>
  <si>
    <t>ENSMUSG00000060708</t>
  </si>
  <si>
    <t>Bloc1s4</t>
  </si>
  <si>
    <t>ENSMUSG00000054648</t>
  </si>
  <si>
    <t>Zfp869</t>
  </si>
  <si>
    <t>ENSMUSG00000031292</t>
  </si>
  <si>
    <t>Cdkl5</t>
  </si>
  <si>
    <t>ENSMUSG00000045287</t>
  </si>
  <si>
    <t>Rtn4rl1</t>
  </si>
  <si>
    <t>ENSMUSG00000031155</t>
  </si>
  <si>
    <t>Pim2</t>
  </si>
  <si>
    <t>ENSMUSG00000038729</t>
  </si>
  <si>
    <t>Akap2</t>
  </si>
  <si>
    <t>ENSMUSG00000107722</t>
  </si>
  <si>
    <t>RP24-183E22.2</t>
  </si>
  <si>
    <t>ENSMUSG00000062526</t>
  </si>
  <si>
    <t>Mppe1</t>
  </si>
  <si>
    <t>ENSMUSG00000029471</t>
  </si>
  <si>
    <t>Camkk2</t>
  </si>
  <si>
    <t>ENSMUSG00000041272</t>
  </si>
  <si>
    <t>Tox</t>
  </si>
  <si>
    <t>ENSMUSG00000021379</t>
  </si>
  <si>
    <t>Id4</t>
  </si>
  <si>
    <t>ENSMUSG00000031384</t>
  </si>
  <si>
    <t>Asb9</t>
  </si>
  <si>
    <t>ENSMUSG00000020175</t>
  </si>
  <si>
    <t>Rab36</t>
  </si>
  <si>
    <t>ENSMUSG00000057969</t>
  </si>
  <si>
    <t>Sema3b</t>
  </si>
  <si>
    <t>ENSMUSG00000048138</t>
  </si>
  <si>
    <t>Dmrt2</t>
  </si>
  <si>
    <t>ENSMUSG00000078954</t>
  </si>
  <si>
    <t>Arhgap8</t>
  </si>
  <si>
    <t>ENSMUSG00000031342</t>
  </si>
  <si>
    <t>Gpm6b</t>
  </si>
  <si>
    <t>ENSMUSG00000001270</t>
  </si>
  <si>
    <t>Ckb</t>
  </si>
  <si>
    <t>ENSMUSG00000058638</t>
  </si>
  <si>
    <t>Zfp110</t>
  </si>
  <si>
    <t>ENSMUSG00000026173</t>
  </si>
  <si>
    <t>Plcd4</t>
  </si>
  <si>
    <t>ENSMUSG00000028184</t>
  </si>
  <si>
    <t>Adgrl2</t>
  </si>
  <si>
    <t>ENSMUSG00000004768</t>
  </si>
  <si>
    <t>Rab23</t>
  </si>
  <si>
    <t>ENSMUSG00000039481</t>
  </si>
  <si>
    <t>Nrtn</t>
  </si>
  <si>
    <t>ENSMUSG00000035352</t>
  </si>
  <si>
    <t>Ccl12</t>
  </si>
  <si>
    <t>ENSMUSG00000024205</t>
  </si>
  <si>
    <t>Rpl36-ps2</t>
  </si>
  <si>
    <t>ENSMUSG00000021193</t>
  </si>
  <si>
    <t>Pitrm1</t>
  </si>
  <si>
    <t>ENSMUSG00000000823</t>
  </si>
  <si>
    <t>Znf512b</t>
  </si>
  <si>
    <t>ENSMUSG00000008206</t>
  </si>
  <si>
    <t>Cers4</t>
  </si>
  <si>
    <t>ENSMUSG00000086436</t>
  </si>
  <si>
    <t>Gm13690</t>
  </si>
  <si>
    <t>ENSMUSG00000029392</t>
  </si>
  <si>
    <t>Rilpl1</t>
  </si>
  <si>
    <t>ENSMUSG00000023051</t>
  </si>
  <si>
    <t>Tarbp2</t>
  </si>
  <si>
    <t>ENSMUSG00000044505</t>
  </si>
  <si>
    <t>Lingo4</t>
  </si>
  <si>
    <t>ENSMUSG00000093858</t>
  </si>
  <si>
    <t>Gm19967</t>
  </si>
  <si>
    <t>ENSMUSG00000044952</t>
  </si>
  <si>
    <t>Kctd21</t>
  </si>
  <si>
    <t>ENSMUSG00000046688</t>
  </si>
  <si>
    <t>Tifa</t>
  </si>
  <si>
    <t>ENSMUSG00000046314</t>
  </si>
  <si>
    <t>Stxbp6</t>
  </si>
  <si>
    <t>ENSMUSG00000025068</t>
  </si>
  <si>
    <t>Gsto1</t>
  </si>
  <si>
    <t>ENSMUSG00000021451</t>
  </si>
  <si>
    <t>Sema4d</t>
  </si>
  <si>
    <t>ENSMUSG00000009640</t>
  </si>
  <si>
    <t>Dmap1</t>
  </si>
  <si>
    <t>ENSMUSG00000063704</t>
  </si>
  <si>
    <t>Mapk15</t>
  </si>
  <si>
    <t>ENSMUSG00000032815</t>
  </si>
  <si>
    <t>Fanca</t>
  </si>
  <si>
    <t>ENSMUSG00000031214</t>
  </si>
  <si>
    <t>Ophn1</t>
  </si>
  <si>
    <t>ENSMUSG00000030707</t>
  </si>
  <si>
    <t>Coro1a</t>
  </si>
  <si>
    <t>ENSMUSG00000062590</t>
  </si>
  <si>
    <t>Armc9</t>
  </si>
  <si>
    <t>ENSMUSG00000034006</t>
  </si>
  <si>
    <t>Pqlc1</t>
  </si>
  <si>
    <t>ENSMUSG00000007827</t>
  </si>
  <si>
    <t>Ankrd26</t>
  </si>
  <si>
    <t>ENSMUSG00000033436</t>
  </si>
  <si>
    <t>Armcx2</t>
  </si>
  <si>
    <t>ENSMUSG00000103867</t>
  </si>
  <si>
    <t>9630010A21Rik</t>
  </si>
  <si>
    <t>ENSMUSG00000040703</t>
  </si>
  <si>
    <t>Cyp2s1</t>
  </si>
  <si>
    <t>ENSMUSG00000063903</t>
  </si>
  <si>
    <t>Klk1</t>
  </si>
  <si>
    <t>ENSMUSG00000064090</t>
  </si>
  <si>
    <t>Vrk2</t>
  </si>
  <si>
    <t>ENSMUSG00000016758</t>
  </si>
  <si>
    <t>Bik</t>
  </si>
  <si>
    <t>ENSMUSG00000038010</t>
  </si>
  <si>
    <t>Ccdc138</t>
  </si>
  <si>
    <t>ENSMUSG00000057604</t>
  </si>
  <si>
    <t>Lmcd1</t>
  </si>
  <si>
    <t>ENSMUSG00000054737</t>
  </si>
  <si>
    <t>Zfp182</t>
  </si>
  <si>
    <t>ENSMUSG00000049119</t>
  </si>
  <si>
    <t>Fam110b</t>
  </si>
  <si>
    <t>ENSMUSG00000062743</t>
  </si>
  <si>
    <t>Zfp677</t>
  </si>
  <si>
    <t>ENSMUSG00000020176</t>
  </si>
  <si>
    <t>Grb10</t>
  </si>
  <si>
    <t>ENSMUSG00000007570</t>
  </si>
  <si>
    <t>Fance</t>
  </si>
  <si>
    <t>ENSMUSG00000040466</t>
  </si>
  <si>
    <t>Blvrb</t>
  </si>
  <si>
    <t>ENSMUSG00000035439</t>
  </si>
  <si>
    <t>Haus8</t>
  </si>
  <si>
    <t>ENSMUSG00000040747</t>
  </si>
  <si>
    <t>Cd53</t>
  </si>
  <si>
    <t>ENSMUSG00000001768</t>
  </si>
  <si>
    <t>Rin2</t>
  </si>
  <si>
    <t>ENSMUSG00000021884</t>
  </si>
  <si>
    <t>Hacl1</t>
  </si>
  <si>
    <t>ENSMUSG00000031133</t>
  </si>
  <si>
    <t>Arhgef6</t>
  </si>
  <si>
    <t>ENSMUSG00000057914</t>
  </si>
  <si>
    <t>Cacnb2</t>
  </si>
  <si>
    <t>ENSMUSG00000071637</t>
  </si>
  <si>
    <t>Cebpd</t>
  </si>
  <si>
    <t>ENSMUSG00000032420</t>
  </si>
  <si>
    <t>Nt5e</t>
  </si>
  <si>
    <t>ENSMUSG00000036381</t>
  </si>
  <si>
    <t>P2ry14</t>
  </si>
  <si>
    <t>ENSMUSG00000028653</t>
  </si>
  <si>
    <t>Trit1</t>
  </si>
  <si>
    <t>ENSMUSG00000031304</t>
  </si>
  <si>
    <t>Il2rg</t>
  </si>
  <si>
    <t>ENSMUSG00000026494</t>
  </si>
  <si>
    <t>Kif26b</t>
  </si>
  <si>
    <t>ENSMUSG00000053134</t>
  </si>
  <si>
    <t>Supt7l</t>
  </si>
  <si>
    <t>ENSMUSG00000031930</t>
  </si>
  <si>
    <t>Wwp2</t>
  </si>
  <si>
    <t>ENSMUSG00000104094</t>
  </si>
  <si>
    <t>Gm37314</t>
  </si>
  <si>
    <t>ENSMUSG00000020649</t>
  </si>
  <si>
    <t>Rrm2</t>
  </si>
  <si>
    <t>ENSMUSG00000018899</t>
  </si>
  <si>
    <t>Irf1</t>
  </si>
  <si>
    <t>ENSMUSG00000020472</t>
  </si>
  <si>
    <t>Zkscan17</t>
  </si>
  <si>
    <t>ENSMUSG00000045672</t>
  </si>
  <si>
    <t>Col27a1</t>
  </si>
  <si>
    <t>ENSMUSG00000029484</t>
  </si>
  <si>
    <t>Anxa3</t>
  </si>
  <si>
    <t>ENSMUSG00000058952</t>
  </si>
  <si>
    <t>Cfi</t>
  </si>
  <si>
    <t>ENSMUSG00000102423</t>
  </si>
  <si>
    <t>Gm37465</t>
  </si>
  <si>
    <t>ENSMUSG00000043673</t>
  </si>
  <si>
    <t>Kcns3</t>
  </si>
  <si>
    <t>ENSMUSG00000028519</t>
  </si>
  <si>
    <t>Dab1</t>
  </si>
  <si>
    <t>ENSMUSG00000018459</t>
  </si>
  <si>
    <t>Slc13a3</t>
  </si>
  <si>
    <t>ENSMUSG00000102725</t>
  </si>
  <si>
    <t>Gm37939</t>
  </si>
  <si>
    <t>ENSMUSG00000019518</t>
  </si>
  <si>
    <t>Ap4m1</t>
  </si>
  <si>
    <t>ENSMUSG00000025150</t>
  </si>
  <si>
    <t>Cbr2</t>
  </si>
  <si>
    <t>ENSMUSG00000021108</t>
  </si>
  <si>
    <t>Prkch</t>
  </si>
  <si>
    <t>ENSMUSG00000003617</t>
  </si>
  <si>
    <t>Cp</t>
  </si>
  <si>
    <t>ENSMUSG00000073478</t>
  </si>
  <si>
    <t>D730003I15Rik</t>
  </si>
  <si>
    <t>ENSMUSG00000045730</t>
  </si>
  <si>
    <t>Adrb2</t>
  </si>
  <si>
    <t>ENSMUSG00000022309</t>
  </si>
  <si>
    <t>Angpt1</t>
  </si>
  <si>
    <t>ENSMUSG00000044550</t>
  </si>
  <si>
    <t>Tceal3</t>
  </si>
  <si>
    <t>ENSMUSG00000032733</t>
  </si>
  <si>
    <t>Snx33</t>
  </si>
  <si>
    <t>ENSMUSG00000075010</t>
  </si>
  <si>
    <t>AW112010</t>
  </si>
  <si>
    <t>ENSMUSG00000084983</t>
  </si>
  <si>
    <t>Gm11789</t>
  </si>
  <si>
    <t>ENSMUSG00000048865</t>
  </si>
  <si>
    <t>Arhgap30</t>
  </si>
  <si>
    <t>ENSMUSG00000059423</t>
  </si>
  <si>
    <t>Zfp933</t>
  </si>
  <si>
    <t>ENSMUSG00000052760</t>
  </si>
  <si>
    <t>A630001G21Rik</t>
  </si>
  <si>
    <t>ENSMUSG00000106230</t>
  </si>
  <si>
    <t>Gm29811</t>
  </si>
  <si>
    <t>ENSMUSG00000046318</t>
  </si>
  <si>
    <t>Ccbe1</t>
  </si>
  <si>
    <t>ENSMUSG00000044156</t>
  </si>
  <si>
    <t>Hepacam2</t>
  </si>
  <si>
    <t>ENSMUSG00000037845</t>
  </si>
  <si>
    <t>Fdxacb1</t>
  </si>
  <si>
    <t>ENSMUSG00000100394</t>
  </si>
  <si>
    <t>Gm28791</t>
  </si>
  <si>
    <t>ENSMUSG00000019737</t>
  </si>
  <si>
    <t>Syne4</t>
  </si>
  <si>
    <t>ENSMUSG00000025127</t>
  </si>
  <si>
    <t>Gcgr</t>
  </si>
  <si>
    <t>ENSMUSG00000021115</t>
  </si>
  <si>
    <t>Vrk1</t>
  </si>
  <si>
    <t>ENSMUSG00000048163</t>
  </si>
  <si>
    <t>Selplg</t>
  </si>
  <si>
    <t>ENSMUSG00000086243</t>
  </si>
  <si>
    <t>Gm12121</t>
  </si>
  <si>
    <t>ENSMUSG00000004415</t>
  </si>
  <si>
    <t>Col26a1</t>
  </si>
  <si>
    <t>ENSMUSG00000043155</t>
  </si>
  <si>
    <t>Hpdl</t>
  </si>
  <si>
    <t>ENSMUSG00000087128</t>
  </si>
  <si>
    <t>Gm12655</t>
  </si>
  <si>
    <t>ENSMUSG00000031919</t>
  </si>
  <si>
    <t>Tmed6</t>
  </si>
  <si>
    <t>ENSMUSG00000059554</t>
  </si>
  <si>
    <t>Ccdc28a</t>
  </si>
  <si>
    <t>ENSMUSG00000027463</t>
  </si>
  <si>
    <t>Slc52a3</t>
  </si>
  <si>
    <t>ENSMUSG00000022906</t>
  </si>
  <si>
    <t>Parp9</t>
  </si>
  <si>
    <t>ENSMUSG00000097154</t>
  </si>
  <si>
    <t>Gm26510</t>
  </si>
  <si>
    <t>ENSMUSG00000034066</t>
  </si>
  <si>
    <t>Farp2</t>
  </si>
  <si>
    <t>ENSMUSG00000060470</t>
  </si>
  <si>
    <t>Adgrg3</t>
  </si>
  <si>
    <t>ENSMUSG00000023032</t>
  </si>
  <si>
    <t>Slc4a8</t>
  </si>
  <si>
    <t>ENSMUSG00000042607</t>
  </si>
  <si>
    <t>Asb4</t>
  </si>
  <si>
    <t>ENSMUSG00000026958</t>
  </si>
  <si>
    <t>Dpp7</t>
  </si>
  <si>
    <t>ENSMUSG00000027188</t>
  </si>
  <si>
    <t>Pamr1</t>
  </si>
  <si>
    <t>ENSMUSG00000030089</t>
  </si>
  <si>
    <t>Slc41a3</t>
  </si>
  <si>
    <t>ENSMUSG00000032625</t>
  </si>
  <si>
    <t>Thsd7a</t>
  </si>
  <si>
    <t>ENSMUSG00000034653</t>
  </si>
  <si>
    <t>Ythdc2</t>
  </si>
  <si>
    <t>ENSMUSG00000039763</t>
  </si>
  <si>
    <t>Dnajc28</t>
  </si>
  <si>
    <t>ENSMUSG00000052336</t>
  </si>
  <si>
    <t>Cx3cr1</t>
  </si>
  <si>
    <t>ENSMUSG00000074364</t>
  </si>
  <si>
    <t>Ehd2</t>
  </si>
  <si>
    <t>ENSMUSG00000040016</t>
  </si>
  <si>
    <t>Ptger3</t>
  </si>
  <si>
    <t>ENSMUSG00000086054</t>
  </si>
  <si>
    <t>Hnf1aos1</t>
  </si>
  <si>
    <t>ENSMUSG00000106212</t>
  </si>
  <si>
    <t>Gm43112</t>
  </si>
  <si>
    <t>ENSMUSG00000021461</t>
  </si>
  <si>
    <t>Fancc</t>
  </si>
  <si>
    <t>ENSMUSG00000039934</t>
  </si>
  <si>
    <t>Gsap</t>
  </si>
  <si>
    <t>ENSMUSG00000035595</t>
  </si>
  <si>
    <t>1600002K03Rik</t>
  </si>
  <si>
    <t>ENSMUSG00000051977</t>
  </si>
  <si>
    <t>Prdm9</t>
  </si>
  <si>
    <t>ENSMUSG00000032436</t>
  </si>
  <si>
    <t>Cmtm7</t>
  </si>
  <si>
    <t>ENSMUSG00000024084</t>
  </si>
  <si>
    <t>Qpct</t>
  </si>
  <si>
    <t>ENSMUSG00000096573</t>
  </si>
  <si>
    <t>1700009J07Rik</t>
  </si>
  <si>
    <t>ENSMUSG00000020651</t>
  </si>
  <si>
    <t>Slc26a4</t>
  </si>
  <si>
    <t>ENSMUSG00000052236</t>
  </si>
  <si>
    <t>Gm9871</t>
  </si>
  <si>
    <t>ENSMUSG00000026387</t>
  </si>
  <si>
    <t>Sctr</t>
  </si>
  <si>
    <t>ENSMUSG00000018509</t>
  </si>
  <si>
    <t>Cenpv</t>
  </si>
  <si>
    <t>ENSMUSG00000033082</t>
  </si>
  <si>
    <t>Clec1a</t>
  </si>
  <si>
    <t>ENSMUSG00000102930</t>
  </si>
  <si>
    <t>Gm38115</t>
  </si>
  <si>
    <t>ENSMUSG00000005640</t>
  </si>
  <si>
    <t>Insrr</t>
  </si>
  <si>
    <t>ENSMUSG00000038782</t>
  </si>
  <si>
    <t>1700028J19Rik</t>
  </si>
  <si>
    <t>ENSMUSG00000097571</t>
  </si>
  <si>
    <t>Jpx</t>
  </si>
  <si>
    <t>ENSMUSG00000001082</t>
  </si>
  <si>
    <t>Mfsd10</t>
  </si>
  <si>
    <t>ENSMUSG00000085156</t>
  </si>
  <si>
    <t>Gm11974</t>
  </si>
  <si>
    <t>ENSMUSG00000074628</t>
  </si>
  <si>
    <t>Tldc2</t>
  </si>
  <si>
    <t>ENSMUSG00000061080</t>
  </si>
  <si>
    <t>Lsamp</t>
  </si>
  <si>
    <t>ENSMUSG00000019929</t>
  </si>
  <si>
    <t>Dcn</t>
  </si>
  <si>
    <t>ENSMUSG00000032315</t>
  </si>
  <si>
    <t>Cyp1a1</t>
  </si>
  <si>
    <t>ENSMUSG00000026347</t>
  </si>
  <si>
    <t>Tmem163</t>
  </si>
  <si>
    <t>ENSMUSG00000102112</t>
  </si>
  <si>
    <t>1810041H14Rik</t>
  </si>
  <si>
    <t>ENSMUSG00000074375</t>
  </si>
  <si>
    <t>Sult2a3</t>
  </si>
  <si>
    <t>ENSMUSG00000106499</t>
  </si>
  <si>
    <t>Gm9403</t>
  </si>
  <si>
    <t>ENSMUSG00000089792</t>
  </si>
  <si>
    <t>Gm16571</t>
  </si>
  <si>
    <t>ENSMUSG00000085218</t>
  </si>
  <si>
    <t>BB218582</t>
  </si>
  <si>
    <t>ENSMUSG00000024201</t>
  </si>
  <si>
    <t>Kdm4b</t>
  </si>
  <si>
    <t>ENSMUSG00000040537</t>
  </si>
  <si>
    <t>Adam22</t>
  </si>
  <si>
    <t>ENSMUSG00000021062</t>
  </si>
  <si>
    <t>Rab15</t>
  </si>
  <si>
    <t>ENSMUSG00000102212</t>
  </si>
  <si>
    <t>C230085N15Rik</t>
  </si>
  <si>
    <t>ENSMUSG00000023328</t>
  </si>
  <si>
    <t>Ache</t>
  </si>
  <si>
    <t>ENSMUSG00000044938</t>
  </si>
  <si>
    <t>Klhl31</t>
  </si>
  <si>
    <t>ENSMUSG00000047181</t>
  </si>
  <si>
    <t>Samd14</t>
  </si>
  <si>
    <t>Gene Annotation</t>
  </si>
  <si>
    <t>Gene Symbol</t>
  </si>
  <si>
    <t xml:space="preserve">mitochondrially encoded cytochrome b </t>
  </si>
  <si>
    <t xml:space="preserve">mitochondrially encoded NADH dehydrogenase 6 </t>
  </si>
  <si>
    <t xml:space="preserve">mitochondrially encoded NADH dehydrogenase 5 </t>
  </si>
  <si>
    <t xml:space="preserve">mitochondrially encoded NADH dehydrogenase 4 </t>
  </si>
  <si>
    <t xml:space="preserve">mitochondrially encoded cytochrome c oxidase I </t>
  </si>
  <si>
    <t xml:space="preserve">mitochondrially encoded NADH dehydrogenase 2 </t>
  </si>
  <si>
    <t xml:space="preserve">mitochondrially encoded NADH dehydrogenase 1 </t>
  </si>
  <si>
    <t xml:space="preserve">mitochondrially encoded 16S rRNA </t>
  </si>
  <si>
    <t xml:space="preserve">mitochondrially encoded 12S rRNA </t>
  </si>
  <si>
    <t xml:space="preserve">tranlocase of inner mitochondrial membrane 21 </t>
  </si>
  <si>
    <t xml:space="preserve">HAUS augmin-like complex, subunit 1 </t>
  </si>
  <si>
    <t xml:space="preserve">protein phosphatase 1, regulatory (inhibitor) subunit 12A </t>
  </si>
  <si>
    <t xml:space="preserve">reticulon 3 </t>
  </si>
  <si>
    <t xml:space="preserve">COMM domain containing 10 </t>
  </si>
  <si>
    <t xml:space="preserve">tetraspanin 15 </t>
  </si>
  <si>
    <t xml:space="preserve">basic leucine zipper and W2 domains 2 </t>
  </si>
  <si>
    <t xml:space="preserve">eukaryotic translation initiation factor 3, subunit H </t>
  </si>
  <si>
    <t xml:space="preserve">periphilin 1 </t>
  </si>
  <si>
    <t xml:space="preserve">predicted pseudogene 4149 </t>
  </si>
  <si>
    <t xml:space="preserve">ADP-ribosylation factor 6 </t>
  </si>
  <si>
    <t xml:space="preserve">sorting nexin 13 </t>
  </si>
  <si>
    <t xml:space="preserve">ovo like zinc finger 1 </t>
  </si>
  <si>
    <t xml:space="preserve">glutaminyl-peptide cyclotransferase (glutaminyl cyclase) </t>
  </si>
  <si>
    <t xml:space="preserve">SR-related CTD-associated factor 8 </t>
  </si>
  <si>
    <t xml:space="preserve">mitochondrial ribosomal protein L16 </t>
  </si>
  <si>
    <t xml:space="preserve">serine palmitoyltransferase, small subunit A </t>
  </si>
  <si>
    <t xml:space="preserve">tetraspanin 31 </t>
  </si>
  <si>
    <t xml:space="preserve">transmembrane protein 30B </t>
  </si>
  <si>
    <t xml:space="preserve">ligand dependent nuclear receptor corepressor </t>
  </si>
  <si>
    <t xml:space="preserve">splicing factor 3B, subunit 6 </t>
  </si>
  <si>
    <t xml:space="preserve">membrane protein, palmitoylated 5 (MAGUK p55 subfamily member 5) </t>
  </si>
  <si>
    <t xml:space="preserve">inositol (myo)-1(or 4)-monophosphatase 2 </t>
  </si>
  <si>
    <t xml:space="preserve">ribonuclease, RNase A family 4 </t>
  </si>
  <si>
    <t xml:space="preserve">cytidine and dCMP deaminase domain containing 1 </t>
  </si>
  <si>
    <t xml:space="preserve">isoamyl acetate-hydrolyzing esterase 1 homolog </t>
  </si>
  <si>
    <t xml:space="preserve">TATA-box binding protein associated factor, RNA polymerase I, B </t>
  </si>
  <si>
    <t xml:space="preserve">fatty acid desaturase 1 </t>
  </si>
  <si>
    <t xml:space="preserve">TatD DNase domain containing 1 </t>
  </si>
  <si>
    <t xml:space="preserve">CTD (carboxy-terminal domain, RNA polymerase II, polypeptide A) small phosphatase 2 </t>
  </si>
  <si>
    <t xml:space="preserve">neural precursor cell expressed, developmentally down-regulated gene 8 </t>
  </si>
  <si>
    <t xml:space="preserve">DnaJ heat shock protein family (Hsp40) member C15 </t>
  </si>
  <si>
    <t xml:space="preserve">MAD2L1 binding protein </t>
  </si>
  <si>
    <t xml:space="preserve">predicted gene, 25745 </t>
  </si>
  <si>
    <t xml:space="preserve">tumor necrosis factor (ligand) superfamily, member 9 </t>
  </si>
  <si>
    <t xml:space="preserve">translocase of inner mitochondrial membrane 13 </t>
  </si>
  <si>
    <t xml:space="preserve">tensin 2 </t>
  </si>
  <si>
    <t xml:space="preserve">RAB1B, member RAS oncogene family </t>
  </si>
  <si>
    <t xml:space="preserve">leucine-rich repeats and calponin homology (CH) domain containing 1 </t>
  </si>
  <si>
    <t xml:space="preserve">DEAD (Asp-Glu-Ala-Asp) box polypeptide 1 </t>
  </si>
  <si>
    <t xml:space="preserve">tetratricopeptide repeat domain 32 </t>
  </si>
  <si>
    <t xml:space="preserve">fibroblast growth factor (acidic) intracellular binding protein </t>
  </si>
  <si>
    <t xml:space="preserve">predicted gene, 27640 </t>
  </si>
  <si>
    <t xml:space="preserve">tubulin, alpha 1C </t>
  </si>
  <si>
    <t xml:space="preserve">family with sequence similarity 160, member B2 </t>
  </si>
  <si>
    <t xml:space="preserve">ARP6 actin-related protein 6 </t>
  </si>
  <si>
    <t xml:space="preserve">amino-terminal enhancer of split </t>
  </si>
  <si>
    <t xml:space="preserve">glycine C-acetyltransferase (2-amino-3-ketobutyrate-coenzyme A ligase) </t>
  </si>
  <si>
    <t xml:space="preserve">ataxin 10 </t>
  </si>
  <si>
    <t xml:space="preserve">twist basic helix-loop-helix transcription factor 1 neighbor </t>
  </si>
  <si>
    <t xml:space="preserve">alpha glucosidase 2 alpha neutral subunit </t>
  </si>
  <si>
    <t xml:space="preserve">cystatin B </t>
  </si>
  <si>
    <t xml:space="preserve">MORN repeat containing 2 </t>
  </si>
  <si>
    <t xml:space="preserve">sorting nexin 18 </t>
  </si>
  <si>
    <t xml:space="preserve">sorting nexin 6 </t>
  </si>
  <si>
    <t xml:space="preserve">mitogen-activated protein kinase kinase kinase kinase 3 </t>
  </si>
  <si>
    <t xml:space="preserve">vaccinia related kinase 1 </t>
  </si>
  <si>
    <t xml:space="preserve">Yip1 domain family, member 5 </t>
  </si>
  <si>
    <t xml:space="preserve">cyclin-dependent kinase-like 1 (CDC2-related kinase) </t>
  </si>
  <si>
    <t xml:space="preserve">ubiquitin associated domain containing 2 </t>
  </si>
  <si>
    <t xml:space="preserve">predicted gene 5514 </t>
  </si>
  <si>
    <t xml:space="preserve">dipeptidylpeptidase 9 </t>
  </si>
  <si>
    <t xml:space="preserve">actinin, alpha 1 </t>
  </si>
  <si>
    <t xml:space="preserve">pleckstrin homology domain containing, family J member 1 </t>
  </si>
  <si>
    <t xml:space="preserve">glutaredoxin 5 </t>
  </si>
  <si>
    <t xml:space="preserve">dishevelled associated activator of morphogenesis 1 </t>
  </si>
  <si>
    <t xml:space="preserve">terminal uridylyl transferase 1, U6 snRNA-specific </t>
  </si>
  <si>
    <t xml:space="preserve">DnaJ heat shock protein family (Hsp40) member C4 </t>
  </si>
  <si>
    <t xml:space="preserve">calmin </t>
  </si>
  <si>
    <t xml:space="preserve">ribosomal protein L36 </t>
  </si>
  <si>
    <t xml:space="preserve">cytochrome b561 family, member A3 </t>
  </si>
  <si>
    <t xml:space="preserve">beta-1,3-glucuronyltransferase 3 (glucuronosyltransferase I) </t>
  </si>
  <si>
    <t xml:space="preserve">chymotrypsin-like elastase family, member 1 </t>
  </si>
  <si>
    <t xml:space="preserve">ornithine decarboxylase, structural 1 </t>
  </si>
  <si>
    <t xml:space="preserve">small nuclear ribonucleoprotein 48 (U11/U12) </t>
  </si>
  <si>
    <t xml:space="preserve">RAD9 checkpoint clamp component A </t>
  </si>
  <si>
    <t xml:space="preserve">protein phosphatase 1A, magnesium dependent, alpha isoform </t>
  </si>
  <si>
    <t xml:space="preserve">dpy-30, histone methyltransferase complex regulatory subunit </t>
  </si>
  <si>
    <t xml:space="preserve">sirtuin 5 </t>
  </si>
  <si>
    <t xml:space="preserve">Yip1 domain family, member 4 </t>
  </si>
  <si>
    <t xml:space="preserve">tight junction protein 2 </t>
  </si>
  <si>
    <t xml:space="preserve">myosin regulatory light chain interacting protein </t>
  </si>
  <si>
    <t xml:space="preserve">SAP domain containing ribonucleoprotein </t>
  </si>
  <si>
    <t xml:space="preserve">MARVEL (membrane-associating) domain containing 2 </t>
  </si>
  <si>
    <t xml:space="preserve">trafficking protein particle complex 12 </t>
  </si>
  <si>
    <t xml:space="preserve">IQ motif containing GTPase activating protein 2 </t>
  </si>
  <si>
    <t xml:space="preserve">DEAD (Asp-Glu-Ala-Asp) box polypeptide 46 </t>
  </si>
  <si>
    <t xml:space="preserve">zinc finger protein 36, C3H type-like 1 </t>
  </si>
  <si>
    <t xml:space="preserve">golgi autoantigen, golgin subfamily a, 5 </t>
  </si>
  <si>
    <t xml:space="preserve">meningioma expressed antigen 5 (hyaluronidase) </t>
  </si>
  <si>
    <t xml:space="preserve">ADP-ribosylation factor-like 3 </t>
  </si>
  <si>
    <t xml:space="preserve">mitochondrial ribosomal protein L49 </t>
  </si>
  <si>
    <t xml:space="preserve">VPS41 HOPS complex subunit </t>
  </si>
  <si>
    <t xml:space="preserve">predicted pseudogene 6563 </t>
  </si>
  <si>
    <t xml:space="preserve">FK506 binding protein 2 </t>
  </si>
  <si>
    <t xml:space="preserve">coiled-coil domain containing 125 </t>
  </si>
  <si>
    <t xml:space="preserve">pre-mRNA processing factor 4B </t>
  </si>
  <si>
    <t xml:space="preserve">PDZ domain containing 8 </t>
  </si>
  <si>
    <t xml:space="preserve">ubiquitin protein ligase E3 component n-recognin 7 (putative) </t>
  </si>
  <si>
    <t xml:space="preserve">polycomb group ring finger 5 </t>
  </si>
  <si>
    <t xml:space="preserve">nucleosome assembly protein 1-like 1 </t>
  </si>
  <si>
    <t xml:space="preserve">cyclin-dependent kinase 2 interacting protein </t>
  </si>
  <si>
    <t xml:space="preserve">solute carrier family 35, member G1 </t>
  </si>
  <si>
    <t xml:space="preserve">predicted gene 10801 </t>
  </si>
  <si>
    <t xml:space="preserve">stanniocalcin 1 </t>
  </si>
  <si>
    <t xml:space="preserve">small nucleolar RNA, H/ACA box 81 </t>
  </si>
  <si>
    <t xml:space="preserve">polymerase (RNA) II (DNA directed) polypeptide G </t>
  </si>
  <si>
    <t xml:space="preserve">phosphoglycerate mutase 1 </t>
  </si>
  <si>
    <t xml:space="preserve">H1 histone family, member 0 </t>
  </si>
  <si>
    <t xml:space="preserve">integrin alpha 1 </t>
  </si>
  <si>
    <t xml:space="preserve">SCAN domain-containing 1 </t>
  </si>
  <si>
    <t xml:space="preserve">biogenesis of lysosomal organelles complex-1, subunit 2 </t>
  </si>
  <si>
    <t xml:space="preserve">predicted gene, 27517 </t>
  </si>
  <si>
    <t xml:space="preserve">UTP15 small subunit processome component </t>
  </si>
  <si>
    <t xml:space="preserve">predicted gene, 20721 </t>
  </si>
  <si>
    <t xml:space="preserve">E2F transcription factor 6 </t>
  </si>
  <si>
    <t xml:space="preserve">Nipped-B homolog (Drosophila) </t>
  </si>
  <si>
    <t xml:space="preserve">stress-induced phosphoprotein 1 </t>
  </si>
  <si>
    <t xml:space="preserve">nudix (nucleoside diphosphate linked moiety X)-type motif 14 </t>
  </si>
  <si>
    <t xml:space="preserve">syntaxin 7 </t>
  </si>
  <si>
    <t xml:space="preserve">RIKEN cDNA A230046K03 gene </t>
  </si>
  <si>
    <t xml:space="preserve">caspase 7 </t>
  </si>
  <si>
    <t xml:space="preserve">twisted gastrulation BMP signaling modulator 1 </t>
  </si>
  <si>
    <t xml:space="preserve">kinase D-interacting substrate 220 </t>
  </si>
  <si>
    <t xml:space="preserve">N-acetylglucosamine-1-phosphotransferase, gamma subunit </t>
  </si>
  <si>
    <t xml:space="preserve">mitogen-activated protein kinase 1 interacting protein 1-like </t>
  </si>
  <si>
    <t xml:space="preserve">KH domain containing, RNA binding, signal transduction associated 3 </t>
  </si>
  <si>
    <t xml:space="preserve">G protein-coupled receptor 137 </t>
  </si>
  <si>
    <t xml:space="preserve">extended synaptotagmin-like protein 2 </t>
  </si>
  <si>
    <t xml:space="preserve">methyltransferase like 7A1 </t>
  </si>
  <si>
    <t xml:space="preserve">transmembrane protein 252 </t>
  </si>
  <si>
    <t xml:space="preserve">ribonuclease P/MRP 30 subunit </t>
  </si>
  <si>
    <t xml:space="preserve">TBC1 domain family, member 15 </t>
  </si>
  <si>
    <t xml:space="preserve">predicted gene 8186 </t>
  </si>
  <si>
    <t xml:space="preserve">NSA2 ribosome biogenesis homolog </t>
  </si>
  <si>
    <t xml:space="preserve">neurolysin (metallopeptidase M3 family) </t>
  </si>
  <si>
    <t xml:space="preserve">RIKEN cDNA 9530082P21 gene </t>
  </si>
  <si>
    <t xml:space="preserve">RIKEN cDNA 4930556M19 gene </t>
  </si>
  <si>
    <t xml:space="preserve">predicted gene, 26809 </t>
  </si>
  <si>
    <t xml:space="preserve">predicted gene, 26782 </t>
  </si>
  <si>
    <t xml:space="preserve">predicted gene, 16973 </t>
  </si>
  <si>
    <t xml:space="preserve">RIKEN cDNA 3110083C13 gene </t>
  </si>
  <si>
    <t xml:space="preserve">predicted gene, 26735 </t>
  </si>
  <si>
    <t xml:space="preserve">family with sequence similarity 120A, opposite strand </t>
  </si>
  <si>
    <t xml:space="preserve">predicted gene, 26909 </t>
  </si>
  <si>
    <t xml:space="preserve">RIKEN cDNA 1700007L15 gene </t>
  </si>
  <si>
    <t xml:space="preserve">RIKEN cDNA 1810014B01 gene </t>
  </si>
  <si>
    <t xml:space="preserve">ganglioside-induced differentiation-associated-protein 10 </t>
  </si>
  <si>
    <t xml:space="preserve">predicted gene, 17529 </t>
  </si>
  <si>
    <t xml:space="preserve">predicted gene, 26764 </t>
  </si>
  <si>
    <t xml:space="preserve">predicted gene, 26723 </t>
  </si>
  <si>
    <t xml:space="preserve">RIKEN cDNA A230087F16 gene </t>
  </si>
  <si>
    <t xml:space="preserve">predicted gene, 26522 </t>
  </si>
  <si>
    <t xml:space="preserve">predicted gene, 26722 </t>
  </si>
  <si>
    <t xml:space="preserve">RIKEN cDNA 2700016F22 gene </t>
  </si>
  <si>
    <t xml:space="preserve">anti-silencing function 1A histone chaperone </t>
  </si>
  <si>
    <t xml:space="preserve">beta-1,4-glucuronyltransferase 1 </t>
  </si>
  <si>
    <t xml:space="preserve">family with sequence similarity 49, member B </t>
  </si>
  <si>
    <t xml:space="preserve">Cbp/p300-interacting transactivator, with Glu/Asp-rich carboxy-terminal domain, 2 </t>
  </si>
  <si>
    <t xml:space="preserve">glyoxalase 1 </t>
  </si>
  <si>
    <t xml:space="preserve">Der1-like domain family, member 1 </t>
  </si>
  <si>
    <t xml:space="preserve">ceroid-lipofuscinosis, neuronal 5 </t>
  </si>
  <si>
    <t xml:space="preserve">thioredoxin-related transmembrane protein 3 </t>
  </si>
  <si>
    <t xml:space="preserve">ribosomal protein L37 </t>
  </si>
  <si>
    <t xml:space="preserve">adaptor-related protein complex AP-4, sigma 1 </t>
  </si>
  <si>
    <t xml:space="preserve">poly (ADP-ribose) polymerase family, member 2 </t>
  </si>
  <si>
    <t xml:space="preserve">pyrroline-5-carboxylate reductase-like </t>
  </si>
  <si>
    <t xml:space="preserve">serine/arginine-rich splicing factor 7 </t>
  </si>
  <si>
    <t xml:space="preserve">nicotinate phosphoribosyltransferase </t>
  </si>
  <si>
    <t xml:space="preserve">SNW domain containing 1 </t>
  </si>
  <si>
    <t xml:space="preserve">expressed sequence AW209491 </t>
  </si>
  <si>
    <t xml:space="preserve">charged multivesicular body protein 7 </t>
  </si>
  <si>
    <t xml:space="preserve">septin 10 </t>
  </si>
  <si>
    <t xml:space="preserve">transmembrane 9 superfamily member 3 </t>
  </si>
  <si>
    <t xml:space="preserve">delta(4)-desaturase, sphingolipid 2 </t>
  </si>
  <si>
    <t xml:space="preserve">zinc finger and BTB domain containing 21 </t>
  </si>
  <si>
    <t xml:space="preserve">cathepsin B </t>
  </si>
  <si>
    <t xml:space="preserve">myotubularin related protein 6 </t>
  </si>
  <si>
    <t xml:space="preserve">MAP3K12 binding inhibitory protein 1 </t>
  </si>
  <si>
    <t xml:space="preserve">short chain dehydrogenase/reductase family 39U, member 1 </t>
  </si>
  <si>
    <t xml:space="preserve">oxoglutarate (alpha-ketoglutarate) receptor 1 </t>
  </si>
  <si>
    <t xml:space="preserve">valosin containing protein lysine (K) methyltransferase </t>
  </si>
  <si>
    <t xml:space="preserve">CWF19-like 1, cell cycle control (S. pombe) </t>
  </si>
  <si>
    <t xml:space="preserve">eukaryotic translation initiation factor 3, subunit D </t>
  </si>
  <si>
    <t xml:space="preserve">proteasome (prosome, macropain) subunit, alpha type 2 </t>
  </si>
  <si>
    <t xml:space="preserve">ring-box 1 </t>
  </si>
  <si>
    <t xml:space="preserve">zinc finger protein 935 </t>
  </si>
  <si>
    <t xml:space="preserve">G patch domain containing 2 like </t>
  </si>
  <si>
    <t xml:space="preserve">methylenetetrahydrofolate dehydrogenase (NADP+ dependent), methenyltetrahydrofolate cyclohydrolase, formyltetrahydrofolate synthase </t>
  </si>
  <si>
    <t xml:space="preserve">small glutamine-rich tetratricopeptide repeat (TPR)-containing, alpha </t>
  </si>
  <si>
    <t xml:space="preserve">WD repeat domain 36 </t>
  </si>
  <si>
    <t xml:space="preserve">zinc finger, FYVE domain containing 1 </t>
  </si>
  <si>
    <t xml:space="preserve">RIKEN cDNA 9130008F23 gene </t>
  </si>
  <si>
    <t xml:space="preserve">RIKEN cDNA B230219D22 gene </t>
  </si>
  <si>
    <t xml:space="preserve">thioredoxin domain containing 15 </t>
  </si>
  <si>
    <t xml:space="preserve">methylmalonyl-Coenzyme A mutase </t>
  </si>
  <si>
    <t xml:space="preserve">PWP1 homolog, endonuclein </t>
  </si>
  <si>
    <t xml:space="preserve">stearoyl-Coenzyme A desaturase 2 </t>
  </si>
  <si>
    <t xml:space="preserve">annexin A7 </t>
  </si>
  <si>
    <t xml:space="preserve">solute carrier family 35, member B2 </t>
  </si>
  <si>
    <t xml:space="preserve">LETM1 domain containing 1 </t>
  </si>
  <si>
    <t xml:space="preserve">cathepsin F </t>
  </si>
  <si>
    <t xml:space="preserve">adaptor-related protein complex 3, beta 1 subunit </t>
  </si>
  <si>
    <t xml:space="preserve">Rho guanine nucleotide exchange factor (GEF) 3 </t>
  </si>
  <si>
    <t xml:space="preserve">FK506 binding protein 3 </t>
  </si>
  <si>
    <t xml:space="preserve">family with sequence similarity 120, member A </t>
  </si>
  <si>
    <t xml:space="preserve">phenylalanine-tRNA synthetase 2 (mitochondrial) </t>
  </si>
  <si>
    <t xml:space="preserve">phosphatidylserine synthase 1 </t>
  </si>
  <si>
    <t xml:space="preserve">muscleblind-like 2 </t>
  </si>
  <si>
    <t xml:space="preserve">RIKEN cDNA 6030458C11 gene </t>
  </si>
  <si>
    <t xml:space="preserve">cleavage and polyadenylation specificity factor 3 </t>
  </si>
  <si>
    <t xml:space="preserve">predicted gene 10401 </t>
  </si>
  <si>
    <t xml:space="preserve">HECT domain containing 1 </t>
  </si>
  <si>
    <t xml:space="preserve">cleavage and polyadenylation specific factor 2 </t>
  </si>
  <si>
    <t xml:space="preserve">Rho guanine nucleotide exchange factor (GEF) 28 </t>
  </si>
  <si>
    <t xml:space="preserve">Kruppel-like factor 10 </t>
  </si>
  <si>
    <t xml:space="preserve">death associated protein kinase 1 </t>
  </si>
  <si>
    <t xml:space="preserve">GTP binding protein 4 </t>
  </si>
  <si>
    <t xml:space="preserve">serine palmitoyltransferase, long chain base subunit 1 </t>
  </si>
  <si>
    <t xml:space="preserve">suppressor of Ty 16 </t>
  </si>
  <si>
    <t xml:space="preserve">exocyst complex component 3 </t>
  </si>
  <si>
    <t xml:space="preserve">elongation factor RNA polymerase II 2 </t>
  </si>
  <si>
    <t xml:space="preserve">RIKEN cDNA 1810013L24 gene </t>
  </si>
  <si>
    <t xml:space="preserve">low-density lipoprotein receptor-related protein 10 </t>
  </si>
  <si>
    <t xml:space="preserve">G protein-coupled receptor 108 </t>
  </si>
  <si>
    <t xml:space="preserve">predicted gene 10076 </t>
  </si>
  <si>
    <t xml:space="preserve">small nuclear RNA activating complex, polypeptide 1 </t>
  </si>
  <si>
    <t xml:space="preserve">Finkel-Biskis-Reilly murine sarcoma virus (FBR-MuSV) ubiquitously expressed (fox derived) </t>
  </si>
  <si>
    <t xml:space="preserve">zinc finger protein 622 </t>
  </si>
  <si>
    <t xml:space="preserve">exocyst complex component 3-like 4 </t>
  </si>
  <si>
    <t xml:space="preserve">solute carrier family 30 (zinc transporter), member 5 </t>
  </si>
  <si>
    <t xml:space="preserve">formin homology 2 domain containing 3 </t>
  </si>
  <si>
    <t xml:space="preserve">epoxide hydrolase 2, cytoplasmic </t>
  </si>
  <si>
    <t xml:space="preserve">fibronectin leucine rich transmembrane protein 1 </t>
  </si>
  <si>
    <t xml:space="preserve">ribosomal protein S7 </t>
  </si>
  <si>
    <t xml:space="preserve">ferritin heavy polypeptide 1 </t>
  </si>
  <si>
    <t xml:space="preserve">zinc finger protein 160 </t>
  </si>
  <si>
    <t xml:space="preserve">ubiquitin protein ligase E3 component n-recognin 2 </t>
  </si>
  <si>
    <t xml:space="preserve">nuclear receptor-binding SET-domain protein 1 </t>
  </si>
  <si>
    <t xml:space="preserve">ATP synthase, H+ transporting, mitochondrial F0 complex, subunit S </t>
  </si>
  <si>
    <t xml:space="preserve">karyopherin (importin) alpha 3 </t>
  </si>
  <si>
    <t xml:space="preserve">tight junction associated protein 1 </t>
  </si>
  <si>
    <t xml:space="preserve">RAB18, member RAS oncogene family </t>
  </si>
  <si>
    <t xml:space="preserve">Ras converting CAAX endopeptidase 1 </t>
  </si>
  <si>
    <t xml:space="preserve">cleavage stimulation factor, 3' pre-RNA subunit 2, tau </t>
  </si>
  <si>
    <t xml:space="preserve">hexosaminidase B </t>
  </si>
  <si>
    <t xml:space="preserve">FCH domain only 2 </t>
  </si>
  <si>
    <t xml:space="preserve">creatine kinase, brain </t>
  </si>
  <si>
    <t xml:space="preserve">ras homolog family member B </t>
  </si>
  <si>
    <t xml:space="preserve">zinc finger protein 148 </t>
  </si>
  <si>
    <t xml:space="preserve">ectodermal-neural cortex 1 </t>
  </si>
  <si>
    <t xml:space="preserve">cathepsin L </t>
  </si>
  <si>
    <t xml:space="preserve">protein associated with topoisomerase II homolog 1 (yeast) </t>
  </si>
  <si>
    <t xml:space="preserve">Ras association (RalGDS/AF-6) domain family member 3 </t>
  </si>
  <si>
    <t xml:space="preserve">isochorismatase domain containing 1 </t>
  </si>
  <si>
    <t xml:space="preserve">phosphatidylinositol 4-kinase type 2 alpha </t>
  </si>
  <si>
    <t xml:space="preserve">phosphoglycolate phosphatase </t>
  </si>
  <si>
    <t xml:space="preserve">pinin </t>
  </si>
  <si>
    <t xml:space="preserve">small integral membrane protein 15 </t>
  </si>
  <si>
    <t xml:space="preserve">zinc finger, BED type containing 3 </t>
  </si>
  <si>
    <t xml:space="preserve">Mab-21 domain containing 2 </t>
  </si>
  <si>
    <t xml:space="preserve">interferon gamma inducible protein 30 </t>
  </si>
  <si>
    <t xml:space="preserve">EDAR (ectodysplasin-A receptor)-associated death domain </t>
  </si>
  <si>
    <t xml:space="preserve">TSR3 20S rRNA accumulation </t>
  </si>
  <si>
    <t xml:space="preserve">lin-52 homolog (C. elegans) </t>
  </si>
  <si>
    <t xml:space="preserve">neuroepithelial cell transforming gene 1 </t>
  </si>
  <si>
    <t xml:space="preserve">aspartoacylase (aminoacylase) 3 </t>
  </si>
  <si>
    <t xml:space="preserve">family with sequence similarity 178, member A </t>
  </si>
  <si>
    <t xml:space="preserve">small nucleolar RNA, H/ACA box 30 </t>
  </si>
  <si>
    <t xml:space="preserve">ataxin 7 </t>
  </si>
  <si>
    <t xml:space="preserve">vacuolar protein sorting 37A </t>
  </si>
  <si>
    <t xml:space="preserve">ankyrin repeat domain 46 </t>
  </si>
  <si>
    <t xml:space="preserve">predicted gene, 24616 </t>
  </si>
  <si>
    <t xml:space="preserve">transcription factor AP-2, alpha </t>
  </si>
  <si>
    <t xml:space="preserve">junction-mediating and regulatory protein </t>
  </si>
  <si>
    <t xml:space="preserve">RAN binding protein 3 </t>
  </si>
  <si>
    <t xml:space="preserve">telomerase associated protein 1 </t>
  </si>
  <si>
    <t xml:space="preserve">autophagy related 14 </t>
  </si>
  <si>
    <t xml:space="preserve">golgi membrane protein 1 </t>
  </si>
  <si>
    <t xml:space="preserve">glutamate receptor, ionotropic, N-methyl D-aspartate-associated protein 1 (glutamate binding) </t>
  </si>
  <si>
    <t xml:space="preserve">predicted gene, 27624 </t>
  </si>
  <si>
    <t xml:space="preserve">lysozyme 2 </t>
  </si>
  <si>
    <t xml:space="preserve">AFG3-like AAA ATPase 2 </t>
  </si>
  <si>
    <t xml:space="preserve">nucleolar and coiled-body phosphoprotein 1 </t>
  </si>
  <si>
    <t xml:space="preserve">microtubule associated monooxygenase, calponin and LIM domain containing -like 1 </t>
  </si>
  <si>
    <t xml:space="preserve">poly (ADP-ribose) polymerase family, member 8 </t>
  </si>
  <si>
    <t xml:space="preserve">minichromosome maintenance complex component 4 </t>
  </si>
  <si>
    <t xml:space="preserve">proteasome (prosome, macropain) subunit, beta type 1 </t>
  </si>
  <si>
    <t xml:space="preserve">SGT1, suppressor of G2 allele of SKP1 (S. cerevisiae) </t>
  </si>
  <si>
    <t xml:space="preserve">ER membrane protein complex subunit 2 </t>
  </si>
  <si>
    <t xml:space="preserve">expressed sequence AW549877 </t>
  </si>
  <si>
    <t xml:space="preserve">gephyrin </t>
  </si>
  <si>
    <t xml:space="preserve">polymerase (RNA) II (DNA directed) polypeptide D </t>
  </si>
  <si>
    <t xml:space="preserve">HAUS augmin-like complex, subunit 4 </t>
  </si>
  <si>
    <t xml:space="preserve">adducin 3 (gamma) </t>
  </si>
  <si>
    <t xml:space="preserve">dematin actin binding protein </t>
  </si>
  <si>
    <t xml:space="preserve">spire homolog 1 (Drosophila) </t>
  </si>
  <si>
    <t xml:space="preserve">trafficking protein particle complex 9 </t>
  </si>
  <si>
    <t xml:space="preserve">male enhanced antigen 1 </t>
  </si>
  <si>
    <t xml:space="preserve">NIMA (never in mitosis gene a)-related expressed kinase 4 </t>
  </si>
  <si>
    <t xml:space="preserve">ralA binding protein 1 </t>
  </si>
  <si>
    <t xml:space="preserve">protein inhibitor of activated STAT 2 </t>
  </si>
  <si>
    <t xml:space="preserve">WW domain binding protein 4 </t>
  </si>
  <si>
    <t xml:space="preserve">golgi associated, gamma adaptin ear containing, ARF binding protein 1 </t>
  </si>
  <si>
    <t xml:space="preserve">NADH dehydrogenase (ubiquinone) 1 alpha subcomplex, assembly factor 2 </t>
  </si>
  <si>
    <t xml:space="preserve">leukocyte immunoglobulin-like receptor, subfamily B, member 4A </t>
  </si>
  <si>
    <t xml:space="preserve">arsenic (+3 oxidation state) methyltransferase </t>
  </si>
  <si>
    <t xml:space="preserve">transmembrane protein 14C </t>
  </si>
  <si>
    <t xml:space="preserve">U2 small nuclear ribonucleoprotein auxiliary factor (U2AF) 1 </t>
  </si>
  <si>
    <t xml:space="preserve">B cell receptor associated protein 29 </t>
  </si>
  <si>
    <t xml:space="preserve">phenylalanine hydroxylase </t>
  </si>
  <si>
    <t xml:space="preserve">ubiquitin specific peptidase 15 </t>
  </si>
  <si>
    <t xml:space="preserve">retinol dehydrogenase 14 (all-trans and 9-cis) </t>
  </si>
  <si>
    <t xml:space="preserve">calcium regulated heat stable protein 1 </t>
  </si>
  <si>
    <t xml:space="preserve">calmodulin-lysine N-methyltransferase </t>
  </si>
  <si>
    <t xml:space="preserve">signal peptide peptidase like 2B </t>
  </si>
  <si>
    <t xml:space="preserve">cDNA sequence BC031181 </t>
  </si>
  <si>
    <t xml:space="preserve">ribosomal RNA processing 36 homolog (S. cerevisiae) </t>
  </si>
  <si>
    <t xml:space="preserve">lipid droplet associated hydrolase </t>
  </si>
  <si>
    <t xml:space="preserve">O-acyl-ADP-ribose deacylase 1 </t>
  </si>
  <si>
    <t xml:space="preserve">solute carrier family 35, member B3 </t>
  </si>
  <si>
    <t xml:space="preserve">WD repeat domain 18 </t>
  </si>
  <si>
    <t xml:space="preserve">cell division cycle and apoptosis regulator 1 </t>
  </si>
  <si>
    <t xml:space="preserve">ubiquinol-cytochrome c reductase complex assembly factor 3 </t>
  </si>
  <si>
    <t xml:space="preserve">RAB5A, member RAS oncogene family </t>
  </si>
  <si>
    <t xml:space="preserve">GrpE-like 2, mitochondrial </t>
  </si>
  <si>
    <t xml:space="preserve">adenylate cyclase 6 </t>
  </si>
  <si>
    <t xml:space="preserve">membrane bound O-acyltransferase domain containing 2 </t>
  </si>
  <si>
    <t xml:space="preserve">ATPase, H+ transporting, lysosomal V1 subunit D </t>
  </si>
  <si>
    <t xml:space="preserve">RIKEN cDNA 0610009O20 gene </t>
  </si>
  <si>
    <t xml:space="preserve">heat shock factor 1 </t>
  </si>
  <si>
    <t xml:space="preserve">general transcription factor IIF, polypeptide 2 </t>
  </si>
  <si>
    <t xml:space="preserve">alpha-methylacyl-CoA racemase </t>
  </si>
  <si>
    <t xml:space="preserve">cytochrome c oxidase subunit VIIa polypeptide 2-like </t>
  </si>
  <si>
    <t xml:space="preserve">aquaporin 2 </t>
  </si>
  <si>
    <t xml:space="preserve">nuclear receptor binding protein 2 </t>
  </si>
  <si>
    <t xml:space="preserve">RIKEN cDNA 4930518I15 gene </t>
  </si>
  <si>
    <t xml:space="preserve">kinesin family member 13B </t>
  </si>
  <si>
    <t xml:space="preserve">transmembrane protein 106C </t>
  </si>
  <si>
    <t xml:space="preserve">DnaJ heat shock protein family (Hsp40) member C3 </t>
  </si>
  <si>
    <t xml:space="preserve">predicted gene 10800 </t>
  </si>
  <si>
    <t xml:space="preserve">signal transducing adaptor family member 2 </t>
  </si>
  <si>
    <t xml:space="preserve">erythrocyte membrane protein band 4.1 like 4a </t>
  </si>
  <si>
    <t xml:space="preserve">structural maintenance of chromosomes 6 </t>
  </si>
  <si>
    <t xml:space="preserve">phosphatidylinositol glycan anchor biosynthesis, class H </t>
  </si>
  <si>
    <t xml:space="preserve">AhpC/TSA antioxidant enzyme domain containing 1 </t>
  </si>
  <si>
    <t xml:space="preserve">WDYHV motif containing 1 </t>
  </si>
  <si>
    <t xml:space="preserve">SPRY domain containing 4 </t>
  </si>
  <si>
    <t xml:space="preserve">spectrin beta, non-erythrocytic 2 </t>
  </si>
  <si>
    <t xml:space="preserve">VPS33B interacting protein, apical-basolateral polarity regulator, spe-39 homolog </t>
  </si>
  <si>
    <t xml:space="preserve">zinc finger protein 518A </t>
  </si>
  <si>
    <t xml:space="preserve">dihydrouridine synthase 3-like (S. cerevisiae) </t>
  </si>
  <si>
    <t xml:space="preserve">zinc finger, MYM-type 2 </t>
  </si>
  <si>
    <t xml:space="preserve">programmed cell death 4 </t>
  </si>
  <si>
    <t xml:space="preserve">vesicle-associated membrane protein, associated protein A </t>
  </si>
  <si>
    <t xml:space="preserve">coiled-coil-helix-coiled-coil-helix domain containing 1 </t>
  </si>
  <si>
    <t xml:space="preserve">BBSome interacting protein 1 </t>
  </si>
  <si>
    <t xml:space="preserve">superoxide dismutase 2, mitochondrial </t>
  </si>
  <si>
    <t xml:space="preserve">DAN domain family member 5, BMP antagonist </t>
  </si>
  <si>
    <t xml:space="preserve">ORM1-like 2 (S. cerevisiae) </t>
  </si>
  <si>
    <t xml:space="preserve">MAX interactor 1, dimerization protein </t>
  </si>
  <si>
    <t xml:space="preserve">polymerase (DNA-directed), delta 4 </t>
  </si>
  <si>
    <t xml:space="preserve">eukaryotic translation initiation factor 3, subunit A </t>
  </si>
  <si>
    <t xml:space="preserve">protease (prosome, macropain) 26S subunit, ATPase 1 </t>
  </si>
  <si>
    <t xml:space="preserve">family with sequence similarity 122, member A </t>
  </si>
  <si>
    <t xml:space="preserve">ring finger protein 139 </t>
  </si>
  <si>
    <t xml:space="preserve">predicted gene 9747 </t>
  </si>
  <si>
    <t xml:space="preserve">splicing factor 3b, subunit 2 </t>
  </si>
  <si>
    <t xml:space="preserve">SMEK homolog 1, suppressor of mek1 (Dictyostelium) </t>
  </si>
  <si>
    <t xml:space="preserve">predicted gene 9843 </t>
  </si>
  <si>
    <t xml:space="preserve">inhibitor of DNA binding 2 </t>
  </si>
  <si>
    <t xml:space="preserve">idnK gluconokinase homolog (E. coli) </t>
  </si>
  <si>
    <t xml:space="preserve">carnitine palmitoyltransferase 1a, liver </t>
  </si>
  <si>
    <t xml:space="preserve">erythrocyte membrane protein band 4.1 like 2 </t>
  </si>
  <si>
    <t xml:space="preserve">tripartite motif-containing 13 </t>
  </si>
  <si>
    <t xml:space="preserve">lipase maturation factor 2 </t>
  </si>
  <si>
    <t xml:space="preserve">transducer of ERBB2, 2 </t>
  </si>
  <si>
    <t xml:space="preserve">ATPase, class I, type 8B, member 1 </t>
  </si>
  <si>
    <t xml:space="preserve">retinoblastoma binding protein 8 </t>
  </si>
  <si>
    <t xml:space="preserve">cell division cycle 34 </t>
  </si>
  <si>
    <t xml:space="preserve">RIKEN cDNA 4833420G17 gene </t>
  </si>
  <si>
    <t xml:space="preserve">nucleoporin 37 </t>
  </si>
  <si>
    <t xml:space="preserve">copper chaperone for superoxide dismutase </t>
  </si>
  <si>
    <t xml:space="preserve">R3H domain containing 4 </t>
  </si>
  <si>
    <t xml:space="preserve">nuclear factor of kappa light polypeptide gene enhancer in B cells inhibitor, alpha </t>
  </si>
  <si>
    <t xml:space="preserve">zinc finger protein 395 </t>
  </si>
  <si>
    <t xml:space="preserve">general transcription factor IIF, polypeptide 1 </t>
  </si>
  <si>
    <t xml:space="preserve">dynamin 1-like </t>
  </si>
  <si>
    <t xml:space="preserve">Yae1 domain containing 1 </t>
  </si>
  <si>
    <t xml:space="preserve">WD repeat domain 33 </t>
  </si>
  <si>
    <t xml:space="preserve">RAS related protein 1b </t>
  </si>
  <si>
    <t xml:space="preserve">cell division cycle 37-like 1 </t>
  </si>
  <si>
    <t xml:space="preserve">amyloid beta (A4) precursor protein-binding, family A, member 3 </t>
  </si>
  <si>
    <t xml:space="preserve">MACRO domain containing 1 </t>
  </si>
  <si>
    <t xml:space="preserve">solute carrier family 25, member 32 </t>
  </si>
  <si>
    <t xml:space="preserve">SFT2 domain containing 3 </t>
  </si>
  <si>
    <t xml:space="preserve">SCY1-like 1 (S. cerevisiae) </t>
  </si>
  <si>
    <t xml:space="preserve">apolipoprotein O, pseudogene </t>
  </si>
  <si>
    <t xml:space="preserve">oxysterol binding protein </t>
  </si>
  <si>
    <t xml:space="preserve">RRN3 RNA polymerase I transcription factor homolog (yeast) </t>
  </si>
  <si>
    <t xml:space="preserve">succinate dehydrogenase complex assembly factor 2 </t>
  </si>
  <si>
    <t xml:space="preserve">NSE2/MMS21 homolog, SMC5-SMC6 complex SUMO ligase </t>
  </si>
  <si>
    <t xml:space="preserve">solute carrier family 34 (sodium phosphate), member 1 </t>
  </si>
  <si>
    <t xml:space="preserve">family with sequence similarity 134, member B </t>
  </si>
  <si>
    <t xml:space="preserve">RAB31, member RAS oncogene family </t>
  </si>
  <si>
    <t xml:space="preserve">pellino 2 </t>
  </si>
  <si>
    <t xml:space="preserve">Nedd4 family interacting protein 1 </t>
  </si>
  <si>
    <t xml:space="preserve">STIP1 homology and U-Box containing protein 1 </t>
  </si>
  <si>
    <t xml:space="preserve">solute carrier family 26, member 4 </t>
  </si>
  <si>
    <t xml:space="preserve">potassium channel tetramerisation domain containing 6 </t>
  </si>
  <si>
    <t xml:space="preserve">mitogen-activated protein kinase kinase kinase 2 </t>
  </si>
  <si>
    <t xml:space="preserve">mitochondrial ribosomal protein L43 </t>
  </si>
  <si>
    <t xml:space="preserve">eukaryotic translation initiation factor 1A </t>
  </si>
  <si>
    <t xml:space="preserve">receptor accessory protein 5 </t>
  </si>
  <si>
    <t xml:space="preserve">sorting nexin 4 </t>
  </si>
  <si>
    <t xml:space="preserve">RIKEN cDNA 2700062C07 gene </t>
  </si>
  <si>
    <t xml:space="preserve">dihydrolipoamide dehydrogenase </t>
  </si>
  <si>
    <t xml:space="preserve">exosome component 1 </t>
  </si>
  <si>
    <t xml:space="preserve">LTV1 ribosome biogenesis factor </t>
  </si>
  <si>
    <t xml:space="preserve">ankyrin repeat and MYND domain containing 2 </t>
  </si>
  <si>
    <t xml:space="preserve">mediator complex subunit 10 </t>
  </si>
  <si>
    <t xml:space="preserve">methyltransferase like 6 </t>
  </si>
  <si>
    <t xml:space="preserve">hyaluronic acid binding protein 4 </t>
  </si>
  <si>
    <t xml:space="preserve">autophagy related 10 </t>
  </si>
  <si>
    <t xml:space="preserve">family with sequence similarity 162, member A </t>
  </si>
  <si>
    <t xml:space="preserve">enoyl-Coenzyme A delta isomerase 1 </t>
  </si>
  <si>
    <t xml:space="preserve">golgi phosphoprotein 3 </t>
  </si>
  <si>
    <t xml:space="preserve">methyltransferase like 4 </t>
  </si>
  <si>
    <t xml:space="preserve">endoplasmic reticulum chaperone SIL1 homolog (S. cerevisiae) </t>
  </si>
  <si>
    <t xml:space="preserve">metallophosphoesterase 1 </t>
  </si>
  <si>
    <t xml:space="preserve">activating signal cointegrator 1 complex subunit 1 </t>
  </si>
  <si>
    <t xml:space="preserve">Hbs1-like (S. cerevisiae) </t>
  </si>
  <si>
    <t xml:space="preserve">casein kinase 1, gamma 3 </t>
  </si>
  <si>
    <t xml:space="preserve">PTK2 protein tyrosine kinase 2 </t>
  </si>
  <si>
    <t xml:space="preserve">bridging integrator 3 </t>
  </si>
  <si>
    <t xml:space="preserve">DEAD (Asp-Glu-Ala-Asp) box polypeptide 17 </t>
  </si>
  <si>
    <t xml:space="preserve">block of proliferation 1 </t>
  </si>
  <si>
    <t xml:space="preserve">sprouty homolog 2 (Drosophila) </t>
  </si>
  <si>
    <t xml:space="preserve">neuropeptide Y receptor Y6 </t>
  </si>
  <si>
    <t xml:space="preserve">sorbin and SH3 domain containing 3 </t>
  </si>
  <si>
    <t xml:space="preserve">zinc finger protein 706 </t>
  </si>
  <si>
    <t xml:space="preserve">dihydrolipoamide S-succinyltransferase (E2 component of 2-oxo-glutarate complex) </t>
  </si>
  <si>
    <t xml:space="preserve">zinc finger protein 869 </t>
  </si>
  <si>
    <t xml:space="preserve">phosphofructokinase, muscle </t>
  </si>
  <si>
    <t xml:space="preserve">cytochrome c-1 </t>
  </si>
  <si>
    <t xml:space="preserve">ankyrin repeat domain 28 </t>
  </si>
  <si>
    <t xml:space="preserve">intraflagellar transport 27 </t>
  </si>
  <si>
    <t xml:space="preserve">prefoldin 1 </t>
  </si>
  <si>
    <t xml:space="preserve">immediate early response 2 </t>
  </si>
  <si>
    <t xml:space="preserve">macrophage migration inhibitory factor </t>
  </si>
  <si>
    <t xml:space="preserve">glutathione S-transferase, theta 2 </t>
  </si>
  <si>
    <t xml:space="preserve">upregulated during skeletal muscle growth 5 </t>
  </si>
  <si>
    <t xml:space="preserve">cytochrome P450, family 39, subfamily a, polypeptide 1 </t>
  </si>
  <si>
    <t xml:space="preserve">calcium/calmodulin-dependent protein kinase II gamma </t>
  </si>
  <si>
    <t xml:space="preserve">mediator complex subunit 4 </t>
  </si>
  <si>
    <t xml:space="preserve">T cell activation GTPase activating protein 1 </t>
  </si>
  <si>
    <t xml:space="preserve">magnesium-dependent phosphatase 1 </t>
  </si>
  <si>
    <t xml:space="preserve">stannin </t>
  </si>
  <si>
    <t xml:space="preserve">dopey family member 2 </t>
  </si>
  <si>
    <t xml:space="preserve">CD74 antigen (invariant polypeptide of major histocompatibility complex, class II antigen-associated) </t>
  </si>
  <si>
    <t xml:space="preserve">prolyl endopeptidase-like </t>
  </si>
  <si>
    <t xml:space="preserve">solute carrier family 7 (cationic amino acid transporter, y+ system), member 8 </t>
  </si>
  <si>
    <t xml:space="preserve">ubiquitin carboxyl-terminal esterase L3 (ubiquitin thiolesterase) </t>
  </si>
  <si>
    <t xml:space="preserve">poly(A)-specific ribonuclease (deadenylation nuclease) </t>
  </si>
  <si>
    <t xml:space="preserve">tetraspanin 8 </t>
  </si>
  <si>
    <t xml:space="preserve">CDC14 cell division cycle 14B </t>
  </si>
  <si>
    <t xml:space="preserve">transcription elongation factor B (SIII), polypeptide 2 </t>
  </si>
  <si>
    <t xml:space="preserve">tetratricopeptide repeat domain 37 </t>
  </si>
  <si>
    <t xml:space="preserve">tumor necrosis factor receptor superfamily, member 12a </t>
  </si>
  <si>
    <t xml:space="preserve">DnaJ heat shock protein family (Hsp40) member C9 </t>
  </si>
  <si>
    <t xml:space="preserve">zinc finger, DHHC domain containing 16 </t>
  </si>
  <si>
    <t xml:space="preserve">dynein light chain Tctex-type 1F </t>
  </si>
  <si>
    <t xml:space="preserve">eukaryotic translation initiation factor 1A domain containing </t>
  </si>
  <si>
    <t xml:space="preserve">solute carrier family 25, member 47 </t>
  </si>
  <si>
    <t xml:space="preserve">protein phosphatase 1, regulatory (inhibitor) subunit 14B </t>
  </si>
  <si>
    <t xml:space="preserve">sushi domain containing 6 </t>
  </si>
  <si>
    <t xml:space="preserve">NADH dehydrogenase (ubiquinone) 1 alpha subcomplex assembly factor 7 </t>
  </si>
  <si>
    <t xml:space="preserve">Sec24 related gene family, member C (S. cerevisiae) </t>
  </si>
  <si>
    <t xml:space="preserve">centrin 3 </t>
  </si>
  <si>
    <t xml:space="preserve">solute carrier family 30 (zinc transporter), member 6 </t>
  </si>
  <si>
    <t xml:space="preserve">RAB21, member RAS oncogene family </t>
  </si>
  <si>
    <t xml:space="preserve">KAT8 regulatory NSL complex subunit 2 </t>
  </si>
  <si>
    <t xml:space="preserve">nudix (nucleoside diphosphate linked moiety X)-type motif 4 </t>
  </si>
  <si>
    <t xml:space="preserve">t-complex-associated testis expressed 1 </t>
  </si>
  <si>
    <t xml:space="preserve">kelch-like 28 </t>
  </si>
  <si>
    <t xml:space="preserve">impact, RWD domain protein </t>
  </si>
  <si>
    <t xml:space="preserve">WD repeat domain 43 </t>
  </si>
  <si>
    <t xml:space="preserve">regulator of calcineurin 2 </t>
  </si>
  <si>
    <t xml:space="preserve">tumor suppressing subtransferable candidate 1 </t>
  </si>
  <si>
    <t xml:space="preserve">transmembrane protein 2 </t>
  </si>
  <si>
    <t xml:space="preserve">predicted gene, 22133 </t>
  </si>
  <si>
    <t xml:space="preserve">tubulin polyglutamylase complex subunit 1 </t>
  </si>
  <si>
    <t xml:space="preserve">nucleoporin 107 </t>
  </si>
  <si>
    <t xml:space="preserve">protein phosphatase 6, regulatory subunit 3 </t>
  </si>
  <si>
    <t xml:space="preserve">LMBR1 domain containing 2 </t>
  </si>
  <si>
    <t xml:space="preserve">zinc finger protein 7 </t>
  </si>
  <si>
    <t xml:space="preserve">serum response factor </t>
  </si>
  <si>
    <t xml:space="preserve">nuclear receptor subfamily 4, group A, member 1 </t>
  </si>
  <si>
    <t xml:space="preserve">VPS26 retromer complex component A </t>
  </si>
  <si>
    <t xml:space="preserve">predicted gene, 17546 </t>
  </si>
  <si>
    <t xml:space="preserve">predicted pseudogene 10250 </t>
  </si>
  <si>
    <t xml:space="preserve">kinesin light chain 4 </t>
  </si>
  <si>
    <t xml:space="preserve">heat shock factor binding protein 1-like 1 </t>
  </si>
  <si>
    <t xml:space="preserve">regulator of calcineurin 1 </t>
  </si>
  <si>
    <t xml:space="preserve">intraflagellar transport 43 </t>
  </si>
  <si>
    <t xml:space="preserve">E74-like factor 1 </t>
  </si>
  <si>
    <t xml:space="preserve">transmembrane protease, serine 2 </t>
  </si>
  <si>
    <t xml:space="preserve">potassium voltage-gated channel, Isk-related subfamily, member 1 </t>
  </si>
  <si>
    <t xml:space="preserve">superkiller viralicidic activity 2-like 2 (S. cerevisiae) </t>
  </si>
  <si>
    <t xml:space="preserve">hexosaminidase A </t>
  </si>
  <si>
    <t xml:space="preserve">vacuolar protein sorting 4A </t>
  </si>
  <si>
    <t xml:space="preserve">predicted gene 21988 </t>
  </si>
  <si>
    <t xml:space="preserve">harbinger transposase derived 1 </t>
  </si>
  <si>
    <t xml:space="preserve">ribonuclease, RNase K </t>
  </si>
  <si>
    <t xml:space="preserve">RIKEN cDNA 0610010K14 gene </t>
  </si>
  <si>
    <t xml:space="preserve">nitrilase 1 </t>
  </si>
  <si>
    <t xml:space="preserve">predicted gene, 37736 </t>
  </si>
  <si>
    <t xml:space="preserve">homeobox B9 </t>
  </si>
  <si>
    <t xml:space="preserve">transcription factor 7 like 1 (T cell specific, HMG box) </t>
  </si>
  <si>
    <t xml:space="preserve">transmembrane protein 5 </t>
  </si>
  <si>
    <t xml:space="preserve">glucosidase, beta, acid </t>
  </si>
  <si>
    <t xml:space="preserve">INO80 complex subunit </t>
  </si>
  <si>
    <t xml:space="preserve">glutathione S-transferase, mu 5 </t>
  </si>
  <si>
    <t xml:space="preserve">family with sequence similarity 188, member A </t>
  </si>
  <si>
    <t xml:space="preserve">lines homolog 1 </t>
  </si>
  <si>
    <t xml:space="preserve">trafficking protein particle complex 1 </t>
  </si>
  <si>
    <t xml:space="preserve">leucine rich repeat containing 66 </t>
  </si>
  <si>
    <t xml:space="preserve">polymerase (RNA) mitochondrial (DNA directed) </t>
  </si>
  <si>
    <t xml:space="preserve">ceroid lipofuscinosis, neuronal 3, juvenile (Batten, Spielmeyer-Vogt disease) </t>
  </si>
  <si>
    <t xml:space="preserve">predicted gene 13182 </t>
  </si>
  <si>
    <t xml:space="preserve">RIKEN cDNA 4933431E20 gene </t>
  </si>
  <si>
    <t xml:space="preserve">N-acetyltransferase 6 </t>
  </si>
  <si>
    <t xml:space="preserve">LIM homeobox protein 1 </t>
  </si>
  <si>
    <t xml:space="preserve">3-hydroxyacyl-CoA dehydratase 4 </t>
  </si>
  <si>
    <t xml:space="preserve">arginine vasopressin receptor 1A </t>
  </si>
  <si>
    <t xml:space="preserve">heterogeneous nuclear ribonucleoprotein D-like </t>
  </si>
  <si>
    <t xml:space="preserve">DEP domain containing 7 </t>
  </si>
  <si>
    <t xml:space="preserve">homeobox B7 </t>
  </si>
  <si>
    <t xml:space="preserve">CTTNBP2 N-terminal like </t>
  </si>
  <si>
    <t xml:space="preserve">NADPH dependent diflavin oxidoreductase 1 </t>
  </si>
  <si>
    <t xml:space="preserve">gamma-glutamylamine cyclotransferase </t>
  </si>
  <si>
    <t xml:space="preserve">LIM homeobox 1, opposite strand </t>
  </si>
  <si>
    <t xml:space="preserve">kinesin family member C3 </t>
  </si>
  <si>
    <t xml:space="preserve">protein kinase, cAMP dependent regulatory, type I beta </t>
  </si>
  <si>
    <t xml:space="preserve">ribosomal protein L18 </t>
  </si>
  <si>
    <t xml:space="preserve">ubiquitin specific peptidase 33 </t>
  </si>
  <si>
    <t xml:space="preserve">small integral membrane protein 1 </t>
  </si>
  <si>
    <t xml:space="preserve">RIKEN cDNA 0610037L13 gene </t>
  </si>
  <si>
    <t xml:space="preserve">archaelysin family metallopeptidase 2 </t>
  </si>
  <si>
    <t xml:space="preserve">family with sequence similarity 168, member A </t>
  </si>
  <si>
    <t xml:space="preserve">membrane metallo endopeptidase </t>
  </si>
  <si>
    <t xml:space="preserve">NADH dehydrogenase (ubiquinone) 1 alpha subcomplex, assembly factor 3 </t>
  </si>
  <si>
    <t xml:space="preserve">interleukin 17 receptor E </t>
  </si>
  <si>
    <t xml:space="preserve">cytokine-dependent hematopoietic cell linker </t>
  </si>
  <si>
    <t xml:space="preserve">transmembrane protein 27 </t>
  </si>
  <si>
    <t xml:space="preserve">solute carrier family 16 (monocarboxylic acid transporters), member 6 </t>
  </si>
  <si>
    <t xml:space="preserve">inosine 5'-phosphate dehydrogenase 2 </t>
  </si>
  <si>
    <t xml:space="preserve">homeobox B6 </t>
  </si>
  <si>
    <t xml:space="preserve">homeobox B5 and homeobox B6, opposite strand </t>
  </si>
  <si>
    <t xml:space="preserve">homeobox B5 </t>
  </si>
  <si>
    <t xml:space="preserve">leucine rich repeat containing 47 </t>
  </si>
  <si>
    <t xml:space="preserve">vacuole membrane protein 1 </t>
  </si>
  <si>
    <t xml:space="preserve">stathmin 1 </t>
  </si>
  <si>
    <t xml:space="preserve">propionyl-Coenzyme A carboxylase, alpha polypeptide </t>
  </si>
  <si>
    <t xml:space="preserve">centrosomal protein 89 </t>
  </si>
  <si>
    <t xml:space="preserve">A kinase (PRKA) anchor protein 7 </t>
  </si>
  <si>
    <t xml:space="preserve">acyl-Coenzyme A oxidase 3, pristanoyl </t>
  </si>
  <si>
    <t xml:space="preserve">S100P binding protein </t>
  </si>
  <si>
    <t xml:space="preserve">CUGBP, Elav-like family member 1 </t>
  </si>
  <si>
    <t xml:space="preserve">kit ligand </t>
  </si>
  <si>
    <t xml:space="preserve">GATA zinc finger domain containing 2B </t>
  </si>
  <si>
    <t xml:space="preserve">peptidyl-tRNA hydrolase 2 </t>
  </si>
  <si>
    <t xml:space="preserve">RIKEN cDNA 1810043G02 gene </t>
  </si>
  <si>
    <t xml:space="preserve">protein phosphatase 1H (PP2C domain containing) </t>
  </si>
  <si>
    <t xml:space="preserve">PAN3 poly(A) specific ribonuclease subunit </t>
  </si>
  <si>
    <t xml:space="preserve">ISY1 splicing factor homolog </t>
  </si>
  <si>
    <t xml:space="preserve">lipocalin 2 </t>
  </si>
  <si>
    <t xml:space="preserve">ARP3 actin-related protein 3 </t>
  </si>
  <si>
    <t xml:space="preserve">unc-50 homolog (C. elegans) </t>
  </si>
  <si>
    <t xml:space="preserve">predicted gene 43857 </t>
  </si>
  <si>
    <t xml:space="preserve">aph1 homolog B, gamma secretase subunit </t>
  </si>
  <si>
    <t xml:space="preserve">family with sequence similarity 107, member B </t>
  </si>
  <si>
    <t xml:space="preserve">Bardet-Biedl syndrome 5 (human) </t>
  </si>
  <si>
    <t xml:space="preserve">homeobox B2 </t>
  </si>
  <si>
    <t xml:space="preserve">AE binding protein 2 </t>
  </si>
  <si>
    <t xml:space="preserve">predicted gene 12216 </t>
  </si>
  <si>
    <t xml:space="preserve">B-box and SPRY domain containing </t>
  </si>
  <si>
    <t xml:space="preserve">serine/threonine/tyrosine kinase 1 </t>
  </si>
  <si>
    <t xml:space="preserve">succinate-Coenzyme A ligase, GDP-forming, beta subunit </t>
  </si>
  <si>
    <t xml:space="preserve">UDP-glucose ceramide glucosyltransferase </t>
  </si>
  <si>
    <t xml:space="preserve">WD repeat domain 72 </t>
  </si>
  <si>
    <t xml:space="preserve">ATPase, H+ transporting, lysosomal V1 subunit E1 </t>
  </si>
  <si>
    <t xml:space="preserve">guanine nucleotide binding protein (G protein), gamma 5 </t>
  </si>
  <si>
    <t xml:space="preserve">bobby sox homolog (Drosophila) </t>
  </si>
  <si>
    <t xml:space="preserve">nudix (nucleoside diphosphate linked moiety X)-type motif 7 </t>
  </si>
  <si>
    <t xml:space="preserve">nicotinamide nucleotide adenylyltransferase 1 </t>
  </si>
  <si>
    <t xml:space="preserve">solute carrier family 16 (monocarboxylic acid transporters), member 7 </t>
  </si>
  <si>
    <t xml:space="preserve">cDNA sequence BC024978 </t>
  </si>
  <si>
    <t xml:space="preserve">calcineurin-like EF hand protein 1 </t>
  </si>
  <si>
    <t xml:space="preserve">small nuclear ribonucleoprotein polypeptide A </t>
  </si>
  <si>
    <t xml:space="preserve">ataxin 2 </t>
  </si>
  <si>
    <t xml:space="preserve">cerebellar degeneration-related 2 </t>
  </si>
  <si>
    <t xml:space="preserve">collagen, type IV, alpha 4 </t>
  </si>
  <si>
    <t xml:space="preserve">annexin A2 </t>
  </si>
  <si>
    <t xml:space="preserve">RIKEN cDNA 1700020I14 gene </t>
  </si>
  <si>
    <t xml:space="preserve">small EDRK-rich factor 1 </t>
  </si>
  <si>
    <t xml:space="preserve">ribosome production factor 1 homolog </t>
  </si>
  <si>
    <t xml:space="preserve">ribosomal protein, large P2 </t>
  </si>
  <si>
    <t xml:space="preserve">aph1 homolog C, gamma secretase subunit </t>
  </si>
  <si>
    <t xml:space="preserve">NIP7, nucleolar pre-rRNA processing protein </t>
  </si>
  <si>
    <t xml:space="preserve">mediator complex subunit 27 </t>
  </si>
  <si>
    <t xml:space="preserve">rhomboid domain containing 2 </t>
  </si>
  <si>
    <t xml:space="preserve">protein tyrosine phosphatase, non-receptor type 22 (lymphoid) </t>
  </si>
  <si>
    <t xml:space="preserve">expressed sequence AA986860 </t>
  </si>
  <si>
    <t xml:space="preserve">methyltransferase like 9 </t>
  </si>
  <si>
    <t xml:space="preserve">poly (ADP-ribose) polymerase family, member 4 </t>
  </si>
  <si>
    <t xml:space="preserve">dynein light chain Tctex-type 1, pseuodogene 1 </t>
  </si>
  <si>
    <t xml:space="preserve">pyrroline-5-carboxylate reductase family, member 2 </t>
  </si>
  <si>
    <t xml:space="preserve">transgelin 2 </t>
  </si>
  <si>
    <t xml:space="preserve">upstream binding transcription factor, RNA polymerase I </t>
  </si>
  <si>
    <t xml:space="preserve">coiled-coil domain containing 73 </t>
  </si>
  <si>
    <t xml:space="preserve">glucosidase, alpha; neutral C </t>
  </si>
  <si>
    <t xml:space="preserve">calsyntenin 1 </t>
  </si>
  <si>
    <t xml:space="preserve">P450 (cytochrome) oxidoreductase </t>
  </si>
  <si>
    <t xml:space="preserve">mediator complex subunit 19 </t>
  </si>
  <si>
    <t xml:space="preserve">prostaglandin E synthase 2 </t>
  </si>
  <si>
    <t xml:space="preserve">interferon gamma receptor 1 </t>
  </si>
  <si>
    <t xml:space="preserve">patatin-like phospholipase domain containing 2 </t>
  </si>
  <si>
    <t xml:space="preserve">ribosomal protein S6 kinase polypeptide 3 </t>
  </si>
  <si>
    <t xml:space="preserve">adhesion G protein-coupled receptor A3 </t>
  </si>
  <si>
    <t xml:space="preserve">eukaryotic translation initiation factor 3, subunit M </t>
  </si>
  <si>
    <t xml:space="preserve">dehydrogenase/reductase (SDR family) member 11 </t>
  </si>
  <si>
    <t xml:space="preserve">transmembrane protein 150C </t>
  </si>
  <si>
    <t xml:space="preserve">thioredoxin-related transmembrane protein 2 </t>
  </si>
  <si>
    <t xml:space="preserve">Rho GTPase activating protein 24 </t>
  </si>
  <si>
    <t xml:space="preserve">sushi domain containing 1 </t>
  </si>
  <si>
    <t xml:space="preserve">leucine rich repeat containing 42 </t>
  </si>
  <si>
    <t xml:space="preserve">nuclear mitotic apparatus protein 1 </t>
  </si>
  <si>
    <t xml:space="preserve">AT rich interactive domain 2 (ARID, RFX-like) </t>
  </si>
  <si>
    <t xml:space="preserve">BCL2-like 13 (apoptosis facilitator) </t>
  </si>
  <si>
    <t xml:space="preserve">transmembrane and tetratricopeptide repeat containing 3 </t>
  </si>
  <si>
    <t xml:space="preserve">transmembrane protein 87A </t>
  </si>
  <si>
    <t xml:space="preserve">transmembrane p24 trafficking protein 6 </t>
  </si>
  <si>
    <t xml:space="preserve">solute carrier family 22 (organic cation transporter), member 5 </t>
  </si>
  <si>
    <t xml:space="preserve">Y box protein 3 </t>
  </si>
  <si>
    <t xml:space="preserve">NADH dehydrogenase (ubiquinone) 1 alpha subcomplex, assembly factor 1 </t>
  </si>
  <si>
    <t xml:space="preserve">Ts translation elongation factor, mitochondrial </t>
  </si>
  <si>
    <t xml:space="preserve">epithelial membrane protein 1 </t>
  </si>
  <si>
    <t xml:space="preserve">catenin (cadherin associated protein), delta 1 </t>
  </si>
  <si>
    <t xml:space="preserve">sphingomyelin phosphodiesterase, acid-like 3A </t>
  </si>
  <si>
    <t xml:space="preserve">zinc finger protein 687 </t>
  </si>
  <si>
    <t xml:space="preserve">clathrin, heavy polypeptide (Hc) </t>
  </si>
  <si>
    <t xml:space="preserve">metaxin 1 </t>
  </si>
  <si>
    <t xml:space="preserve">CWC25 spliceosome-associated protein </t>
  </si>
  <si>
    <t xml:space="preserve">DALR anticodon binding domain containing 3 </t>
  </si>
  <si>
    <t xml:space="preserve">zinc finger, DHHC domain containing 1 </t>
  </si>
  <si>
    <t xml:space="preserve">GAR1 ribonucleoprotein </t>
  </si>
  <si>
    <t xml:space="preserve">WD repeat domain 6 </t>
  </si>
  <si>
    <t xml:space="preserve">propionyl Coenzyme A carboxylase, beta polypeptide </t>
  </si>
  <si>
    <t xml:space="preserve">TATA-box binding protein associated factor 15 </t>
  </si>
  <si>
    <t xml:space="preserve">nuclear protein transcription regulator 1 </t>
  </si>
  <si>
    <t xml:space="preserve">RTF1, Paf1/RNA polymerase II complex component </t>
  </si>
  <si>
    <t xml:space="preserve">E74-like factor 2 </t>
  </si>
  <si>
    <t xml:space="preserve">Yip1 interacting factor homolog B (S. cerevisiae) </t>
  </si>
  <si>
    <t xml:space="preserve">EGF domain-specific O-linked N-acetylglucosamine (GlcNAc) transferase </t>
  </si>
  <si>
    <t xml:space="preserve">Rho GTPase activating protein 18 </t>
  </si>
  <si>
    <t xml:space="preserve">complement component factor i </t>
  </si>
  <si>
    <t xml:space="preserve">aminolevulinate, delta-, dehydratase </t>
  </si>
  <si>
    <t xml:space="preserve">ubiquitin associated and SH3 domain containing, B </t>
  </si>
  <si>
    <t xml:space="preserve">sulfotransferase family 1A, phenol-preferring, member 1 </t>
  </si>
  <si>
    <t xml:space="preserve">RIKEN cDNA 2510046G10 gene </t>
  </si>
  <si>
    <t xml:space="preserve">acidic (leucine-rich) nuclear phosphoprotein 32 family, member B </t>
  </si>
  <si>
    <t xml:space="preserve">ribosomal protein L23 </t>
  </si>
  <si>
    <t xml:space="preserve">RIKEN cDNA 2200002D01 gene </t>
  </si>
  <si>
    <t xml:space="preserve">ubiquitin specific peptidase 46 </t>
  </si>
  <si>
    <t xml:space="preserve">melanophilin </t>
  </si>
  <si>
    <t xml:space="preserve">CD151 antigen </t>
  </si>
  <si>
    <t xml:space="preserve">Sad1 and UNC84 domain containing 1 </t>
  </si>
  <si>
    <t xml:space="preserve">guanine nucleotide binding protein-like 3 (nucleolar)-like </t>
  </si>
  <si>
    <t xml:space="preserve">LSM5 homolog, U6 small nuclear RNA and mRNA degradation associated </t>
  </si>
  <si>
    <t xml:space="preserve">SS nuclear autoantigen 1 </t>
  </si>
  <si>
    <t xml:space="preserve">steroid 5 alpha-reductase 3 </t>
  </si>
  <si>
    <t xml:space="preserve">forkhead box J3 </t>
  </si>
  <si>
    <t xml:space="preserve">coiled-coil domain containing 82 </t>
  </si>
  <si>
    <t xml:space="preserve">lon peptidase 2, peroxisomal </t>
  </si>
  <si>
    <t xml:space="preserve">adducin 1 (alpha) </t>
  </si>
  <si>
    <t xml:space="preserve">solute carrier family 39 (metal ion transporter), member 13 </t>
  </si>
  <si>
    <t xml:space="preserve">expressed sequence C77080 </t>
  </si>
  <si>
    <t xml:space="preserve">solute carrier family 35, member F5 </t>
  </si>
  <si>
    <t xml:space="preserve">protein tyrosine phosphatase, non-receptor type 4 </t>
  </si>
  <si>
    <t xml:space="preserve">mannoside acetylglucosaminyltransferase 4, isoenzyme A </t>
  </si>
  <si>
    <t xml:space="preserve">tyrosyl-tRNA synthetase </t>
  </si>
  <si>
    <t xml:space="preserve">WW domain-containing oxidoreductase </t>
  </si>
  <si>
    <t xml:space="preserve">Rho GTPase activating protein 35 </t>
  </si>
  <si>
    <t xml:space="preserve">DEAD (Asp-Glu-Ala-Asp) box polypeptide 20 </t>
  </si>
  <si>
    <t xml:space="preserve">makorin, ring finger protein 2, opposite strand </t>
  </si>
  <si>
    <t xml:space="preserve">proteasome (prosome, macropain) 26S subunit, ATPase 3 </t>
  </si>
  <si>
    <t xml:space="preserve">protein kinase, cAMP dependent regulatory, type I, alpha </t>
  </si>
  <si>
    <t xml:space="preserve">RIKEN cDNA 2610528J11 gene </t>
  </si>
  <si>
    <t xml:space="preserve">glycolipid transfer protein </t>
  </si>
  <si>
    <t xml:space="preserve">solute carrier organic anion transporter family, member 3a1 </t>
  </si>
  <si>
    <t xml:space="preserve">aldehyde dehydrogenase 8 family, member A1 </t>
  </si>
  <si>
    <t xml:space="preserve">mitochondrial fission regulator 1-like </t>
  </si>
  <si>
    <t xml:space="preserve">N-acetylneuraminic acid synthase (sialic acid synthase) </t>
  </si>
  <si>
    <t xml:space="preserve">phospholipase A2, group XIIA </t>
  </si>
  <si>
    <t xml:space="preserve">zinc finger protein 292 </t>
  </si>
  <si>
    <t xml:space="preserve">predicted gene 16571 </t>
  </si>
  <si>
    <t xml:space="preserve">solute carrier family 25 (mitochondrial carrier, phosphate carrier), member 25 </t>
  </si>
  <si>
    <t xml:space="preserve">ring finger protein 121 </t>
  </si>
  <si>
    <t xml:space="preserve">caspase 6 </t>
  </si>
  <si>
    <t xml:space="preserve">FRY microtubule binding protein </t>
  </si>
  <si>
    <t xml:space="preserve">AVL9 homolog (S. cerevisiase) </t>
  </si>
  <si>
    <t xml:space="preserve">olfactomedin 1 </t>
  </si>
  <si>
    <t xml:space="preserve">trichoplein, keratin filament binding </t>
  </si>
  <si>
    <t xml:space="preserve">arachidonate 12-lipoxygenase </t>
  </si>
  <si>
    <t xml:space="preserve">neighbor of Brca1 gene 1 </t>
  </si>
  <si>
    <t xml:space="preserve">LIM and SH3 protein 1 </t>
  </si>
  <si>
    <t xml:space="preserve">myosin XVIIIA </t>
  </si>
  <si>
    <t xml:space="preserve">transmembrane protein 165 </t>
  </si>
  <si>
    <t xml:space="preserve">bolA-like 2 (E. coli) </t>
  </si>
  <si>
    <t xml:space="preserve">ELMO/CED-12 domain containing 2 </t>
  </si>
  <si>
    <t xml:space="preserve">coronin, actin binding protein 1A </t>
  </si>
  <si>
    <t xml:space="preserve">kelch repeat and BTB (POZ) domain containing 2 </t>
  </si>
  <si>
    <t xml:space="preserve">RAS-related protein-1a </t>
  </si>
  <si>
    <t xml:space="preserve">FK506 binding protein 9 </t>
  </si>
  <si>
    <t xml:space="preserve">CREB/ATF bZIP transcription factor </t>
  </si>
  <si>
    <t xml:space="preserve">dual specificity phosphatase 23 </t>
  </si>
  <si>
    <t xml:space="preserve">mastermind like 2 (Drosophila) </t>
  </si>
  <si>
    <t xml:space="preserve">myocyte enhancer factor 2A </t>
  </si>
  <si>
    <t xml:space="preserve">shisa family member 5 </t>
  </si>
  <si>
    <t xml:space="preserve">gametogenetin binding protein 2 </t>
  </si>
  <si>
    <t xml:space="preserve">BCL2/adenovirus E1B interacting protein 2 </t>
  </si>
  <si>
    <t xml:space="preserve">methyltransferase like 1 </t>
  </si>
  <si>
    <t xml:space="preserve">makorin, ring finger protein, 2 </t>
  </si>
  <si>
    <t xml:space="preserve">hydroxysteroid 11-beta dehydrogenase 2 </t>
  </si>
  <si>
    <t xml:space="preserve">Dppa2 upstream binding RNA </t>
  </si>
  <si>
    <t xml:space="preserve">ribosomal protein S27-like </t>
  </si>
  <si>
    <t xml:space="preserve">v-raf-leukemia viral oncogene 1 </t>
  </si>
  <si>
    <t xml:space="preserve">RAB28, member RAS oncogene family </t>
  </si>
  <si>
    <t xml:space="preserve">defender against cell death 1 </t>
  </si>
  <si>
    <t xml:space="preserve">chloride intracellular channel 1 </t>
  </si>
  <si>
    <t xml:space="preserve">transmembrane protein 120A </t>
  </si>
  <si>
    <t xml:space="preserve">kinesin-associated protein 3 </t>
  </si>
  <si>
    <t xml:space="preserve">proteasome maturation protein </t>
  </si>
  <si>
    <t xml:space="preserve">WD repeat containing, antisense to Trp73 </t>
  </si>
  <si>
    <t xml:space="preserve">polymerase (RNA) II (DNA directed) polypeptide L </t>
  </si>
  <si>
    <t xml:space="preserve">paired box 8 </t>
  </si>
  <si>
    <t xml:space="preserve">5'-nucleotidase, cytosolic III </t>
  </si>
  <si>
    <t xml:space="preserve">ATPase, H+ transporting, lysosomal V0 subunit D1 </t>
  </si>
  <si>
    <t xml:space="preserve">Sec31 homolog A (S. cerevisiae) </t>
  </si>
  <si>
    <t xml:space="preserve">transformation related protein 63 regulated like </t>
  </si>
  <si>
    <t xml:space="preserve">Rap guanine nucleotide exchange factor (GEF) 1 </t>
  </si>
  <si>
    <t xml:space="preserve">putative homeodomain transcription factor 1 </t>
  </si>
  <si>
    <t xml:space="preserve">lactamase, beta </t>
  </si>
  <si>
    <t xml:space="preserve">tetraspanin 4 </t>
  </si>
  <si>
    <t xml:space="preserve">RIKEN cDNA C430014B12 gene </t>
  </si>
  <si>
    <t xml:space="preserve">mitochondrial fission factor </t>
  </si>
  <si>
    <t xml:space="preserve">eukaryotic translation initiation factor 1A, X-linked </t>
  </si>
  <si>
    <t xml:space="preserve">ubiquitin-conjugating enzyme E2G 1 </t>
  </si>
  <si>
    <t xml:space="preserve">chitinase domain containing 1 </t>
  </si>
  <si>
    <t xml:space="preserve">TATA element modulatory factor 1 </t>
  </si>
  <si>
    <t xml:space="preserve">three prime repair exonuclease 1 </t>
  </si>
  <si>
    <t xml:space="preserve">transmembrane protein 126A </t>
  </si>
  <si>
    <t xml:space="preserve">serine protease inhibitor, Kunitz type 2 </t>
  </si>
  <si>
    <t xml:space="preserve">abhydrolase domain containing 4 </t>
  </si>
  <si>
    <t xml:space="preserve">transmembrane protein 126B </t>
  </si>
  <si>
    <t xml:space="preserve">collagen, type IV, alpha 3 </t>
  </si>
  <si>
    <t xml:space="preserve">chromobox 1 </t>
  </si>
  <si>
    <t xml:space="preserve">penta-EF hand domain containing 1 </t>
  </si>
  <si>
    <t xml:space="preserve">avian musculoaponeurotic fibrosarcoma oncogene homolog </t>
  </si>
  <si>
    <t xml:space="preserve">G protein-coupled receptor associated sorting protein 1 </t>
  </si>
  <si>
    <t xml:space="preserve">GRIP and coiled-coil domain containing 2 </t>
  </si>
  <si>
    <t xml:space="preserve">ariadne RBR E3 ubiquitin protein ligase 2 </t>
  </si>
  <si>
    <t xml:space="preserve">glycerol phosphate dehydrogenase 2, mitochondrial </t>
  </si>
  <si>
    <t xml:space="preserve">family with sequence similarity 65, member A </t>
  </si>
  <si>
    <t xml:space="preserve">biorientation of chromosomes in cell division 1-like </t>
  </si>
  <si>
    <t xml:space="preserve">CCCTC-binding factor </t>
  </si>
  <si>
    <t xml:space="preserve">translational machinery associated 7 </t>
  </si>
  <si>
    <t xml:space="preserve">DnaJ heat shock protein family (Hsp40) member C1 </t>
  </si>
  <si>
    <t xml:space="preserve">protein phosphatase 2, regulatory subunit B'', alpha </t>
  </si>
  <si>
    <t xml:space="preserve">membrane associated guanylate kinase, WW and PDZ domain containing 3 </t>
  </si>
  <si>
    <t xml:space="preserve">retinoblastoma binding protein 4 </t>
  </si>
  <si>
    <t xml:space="preserve">mitochondrial ribosomal protein L23 </t>
  </si>
  <si>
    <t xml:space="preserve">myeloid/lymphoid or mixed-lineage leukemia; translocated to, 10 </t>
  </si>
  <si>
    <t xml:space="preserve">polypyrimidine tract binding protein 1 </t>
  </si>
  <si>
    <t xml:space="preserve">predicted gene, 37314 </t>
  </si>
  <si>
    <t xml:space="preserve">malate dehydrogenase 2, NAD (mitochondrial) </t>
  </si>
  <si>
    <t xml:space="preserve">ER membrane protein complex subunit 3 </t>
  </si>
  <si>
    <t xml:space="preserve">NEDD4 binding protein 2-like 2 </t>
  </si>
  <si>
    <t xml:space="preserve">MGAT4 family, member C </t>
  </si>
  <si>
    <t xml:space="preserve">protein kinase, cAMP dependent, catalytic, beta </t>
  </si>
  <si>
    <t xml:space="preserve">nuclear factor, erythroid derived 2,-like 1 </t>
  </si>
  <si>
    <t xml:space="preserve">polymerase (DNA directed), epsilon 3 (p17 subunit) </t>
  </si>
  <si>
    <t xml:space="preserve">carnitine palmitoyltransferase 2 </t>
  </si>
  <si>
    <t xml:space="preserve">SCY1-like 3 (S. cerevisiae) </t>
  </si>
  <si>
    <t xml:space="preserve">phosphotriesterase related </t>
  </si>
  <si>
    <t xml:space="preserve">mitogen-activated protein kinase 3 </t>
  </si>
  <si>
    <t xml:space="preserve">cytochrome b5 type B </t>
  </si>
  <si>
    <t xml:space="preserve">EBNA1 binding protein 2 </t>
  </si>
  <si>
    <t xml:space="preserve">heat shock protein family B (small), member 11 </t>
  </si>
  <si>
    <t xml:space="preserve">family with sequence similarity 102, member A </t>
  </si>
  <si>
    <t xml:space="preserve">guanylate cyclase activator 2a (guanylin) </t>
  </si>
  <si>
    <t xml:space="preserve">placenta expressed transcript 1 </t>
  </si>
  <si>
    <t xml:space="preserve">Rap guanine nucleotide exchange factor (GEF) 3 </t>
  </si>
  <si>
    <t xml:space="preserve">cytohesin 2 </t>
  </si>
  <si>
    <t xml:space="preserve">F-box and WD-40 domain protein 7 </t>
  </si>
  <si>
    <t xml:space="preserve">coatomer protein complex, subunit zeta 2 </t>
  </si>
  <si>
    <t xml:space="preserve">differentiation antagonizing non-protein coding RNA </t>
  </si>
  <si>
    <t xml:space="preserve">glyoxalase domain containing 4 </t>
  </si>
  <si>
    <t xml:space="preserve">Sec24 related gene family, member B (S. cerevisiae) </t>
  </si>
  <si>
    <t xml:space="preserve">NCK-associated protein 5 </t>
  </si>
  <si>
    <t xml:space="preserve">predicted gene, 37240 </t>
  </si>
  <si>
    <t xml:space="preserve">TSR2 20S rRNA accumulation </t>
  </si>
  <si>
    <t xml:space="preserve">glycosyltransferase 28 domain containing 2 </t>
  </si>
  <si>
    <t xml:space="preserve">ADP-ribosylation factor interacting protein 1 </t>
  </si>
  <si>
    <t xml:space="preserve">M-phase phosphoprotein 8 </t>
  </si>
  <si>
    <t xml:space="preserve">Ras association (RalGDS/AF-6) domain family (N-terminal) member 9 </t>
  </si>
  <si>
    <t xml:space="preserve">family with sequence similarity 160, member A1 </t>
  </si>
  <si>
    <t xml:space="preserve">poly (ADP-ribose) polymerase family, member 6 </t>
  </si>
  <si>
    <t xml:space="preserve">guanylate cyclase activator 2b (retina) </t>
  </si>
  <si>
    <t xml:space="preserve">glutamyl-tRNA(Gln) amidotransferase, subunit B </t>
  </si>
  <si>
    <t xml:space="preserve">RNA methyltransferase like 1 </t>
  </si>
  <si>
    <t xml:space="preserve">anaphase promoting complex subunit 2 </t>
  </si>
  <si>
    <t xml:space="preserve">zinc finger, ZZ domain containing 3 </t>
  </si>
  <si>
    <t xml:space="preserve">PDS5 cohesin associated factor B </t>
  </si>
  <si>
    <t xml:space="preserve">heat shock protein 1 </t>
  </si>
  <si>
    <t xml:space="preserve">circadian locomotor output cycles kaput </t>
  </si>
  <si>
    <t xml:space="preserve">VPS53 GARP complex subunit </t>
  </si>
  <si>
    <t xml:space="preserve">nuclear factor of activated T cells 5 </t>
  </si>
  <si>
    <t xml:space="preserve">polypyrimidine tract binding protein 3 </t>
  </si>
  <si>
    <t xml:space="preserve">actin related protein 2/3 complex, subunit 2 </t>
  </si>
  <si>
    <t xml:space="preserve">RAB17, member RAS oncogene family </t>
  </si>
  <si>
    <t xml:space="preserve">tyrosine 3-monooxygenase/tryptophan 5-monooxygenase activation protein, gamma polypeptide </t>
  </si>
  <si>
    <t xml:space="preserve">yippee-like 3 (Drosophila) </t>
  </si>
  <si>
    <t xml:space="preserve">solute carrier family 25 (mitochondrial carrier, Aralar), member 12 </t>
  </si>
  <si>
    <t xml:space="preserve">ADP-ribosylation factor-like 5C </t>
  </si>
  <si>
    <t xml:space="preserve">predicted gene 13641 </t>
  </si>
  <si>
    <t xml:space="preserve">synaptogyrin 2 </t>
  </si>
  <si>
    <t xml:space="preserve">peroxisomal biogenesis factor 7 </t>
  </si>
  <si>
    <t xml:space="preserve">6-pyruvoyl-tetrahydropterin synthase </t>
  </si>
  <si>
    <t xml:space="preserve">arylformamidase </t>
  </si>
  <si>
    <t xml:space="preserve">dimethylarginine dimethylaminohydrolase 2 </t>
  </si>
  <si>
    <t xml:space="preserve">seven in absentia 1A </t>
  </si>
  <si>
    <t xml:space="preserve">mitochondrial ribosomal protein S2 </t>
  </si>
  <si>
    <t xml:space="preserve">activating transcription factor 7 interacting protein </t>
  </si>
  <si>
    <t xml:space="preserve">general transcription factor II I repeat domain-containing 1 </t>
  </si>
  <si>
    <t xml:space="preserve">dolichol-phosphate (beta-D) mannosyltransferase 2 </t>
  </si>
  <si>
    <t xml:space="preserve">ribosomal protein S6 kinase polypeptide 1 </t>
  </si>
  <si>
    <t xml:space="preserve">G protein-coupled receptor kinase-interactor 2 </t>
  </si>
  <si>
    <t xml:space="preserve">zinc finger and BTB domain containing 8 opposite strand </t>
  </si>
  <si>
    <t xml:space="preserve">ankyrin repeat and FYVE domain containing 1 </t>
  </si>
  <si>
    <t xml:space="preserve">zinc finger protein 106 </t>
  </si>
  <si>
    <t xml:space="preserve">protein phosphatase 4, catalytic subunit </t>
  </si>
  <si>
    <t xml:space="preserve">erythrocyte membrane protein band 4.1 like 3 </t>
  </si>
  <si>
    <t xml:space="preserve">activated leukocyte cell adhesion molecule </t>
  </si>
  <si>
    <t xml:space="preserve">spectrin alpha, non-erythrocytic 1 </t>
  </si>
  <si>
    <t xml:space="preserve">RIKEN cDNA 5430416N02 gene </t>
  </si>
  <si>
    <t xml:space="preserve">transmembrane protein 106A </t>
  </si>
  <si>
    <t xml:space="preserve">WD repeat domain 77 </t>
  </si>
  <si>
    <t xml:space="preserve">BTB (POZ) domain containing 10 </t>
  </si>
  <si>
    <t xml:space="preserve">protein tyrosine phosphatase, non-receptor type 13 </t>
  </si>
  <si>
    <t xml:space="preserve">leucine rich repeat containing 28 </t>
  </si>
  <si>
    <t xml:space="preserve">sparc/osteonectin, cwcv and kazal-like domains proteoglycan 3 </t>
  </si>
  <si>
    <t xml:space="preserve">RAP1 GTPase activating protein 2 </t>
  </si>
  <si>
    <t xml:space="preserve">ATP synthase, H+ transporting, mitochondrial F0 complex, subunit B1 </t>
  </si>
  <si>
    <t xml:space="preserve">angel homolog 2 (Drosophila) </t>
  </si>
  <si>
    <t xml:space="preserve">klotho </t>
  </si>
  <si>
    <t xml:space="preserve">ankyrin repeat domain 13a </t>
  </si>
  <si>
    <t xml:space="preserve">PR domain containing 16 </t>
  </si>
  <si>
    <t xml:space="preserve">protein phosphatase 1G (formerly 2C), magnesium-dependent, gamma isoform </t>
  </si>
  <si>
    <t xml:space="preserve">cell division cycle 73, Paf1/RNA polymerase II complex component </t>
  </si>
  <si>
    <t xml:space="preserve">general transcription factor II A, 2 </t>
  </si>
  <si>
    <t xml:space="preserve">fatty acyl CoA reductase 1 </t>
  </si>
  <si>
    <t xml:space="preserve">ubiquitin-like modifier activating enzyme 3 </t>
  </si>
  <si>
    <t xml:space="preserve">sterol carrier protein 2, liver </t>
  </si>
  <si>
    <t xml:space="preserve">histone aminotransferase 1 </t>
  </si>
  <si>
    <t xml:space="preserve">chemokine (C-C motif) ligand 4 </t>
  </si>
  <si>
    <t xml:space="preserve">NAD(P)H dehydrogenase, quinone 1 </t>
  </si>
  <si>
    <t xml:space="preserve">tubulointerstitial nephritis antigen-like 1 </t>
  </si>
  <si>
    <t xml:space="preserve">eukaryotic translation initiation factor 4E member 2 </t>
  </si>
  <si>
    <t xml:space="preserve">CDK5 regulatory subunit associated protein 3 </t>
  </si>
  <si>
    <t xml:space="preserve">nicalin </t>
  </si>
  <si>
    <t xml:space="preserve">mucin 1, transmembrane </t>
  </si>
  <si>
    <t xml:space="preserve">aldehyde dehydrogenase 16 family, member A1 </t>
  </si>
  <si>
    <t xml:space="preserve">proline rich 15-like </t>
  </si>
  <si>
    <t xml:space="preserve">Ras suppressor protein 1 </t>
  </si>
  <si>
    <t xml:space="preserve">synaptosomal-associated protein 23 </t>
  </si>
  <si>
    <t xml:space="preserve">pyridoxine 5'-phosphate oxidase </t>
  </si>
  <si>
    <t xml:space="preserve">ribosomal protein L19 </t>
  </si>
  <si>
    <t xml:space="preserve">dpy-19-like 1 (C. elegans) </t>
  </si>
  <si>
    <t xml:space="preserve">actin-binding LIM protein 1 </t>
  </si>
  <si>
    <t xml:space="preserve">PIH1 domain containing 1 </t>
  </si>
  <si>
    <t xml:space="preserve">aldolase A, fructose-bisphosphate </t>
  </si>
  <si>
    <t xml:space="preserve">serum/glucocorticoid regulated kinase 1 </t>
  </si>
  <si>
    <t xml:space="preserve">ADP-ribosylation factor-like 6 interacting protein 5 </t>
  </si>
  <si>
    <t xml:space="preserve">kelch-like 9 </t>
  </si>
  <si>
    <t xml:space="preserve">LIM and senescent cell antigen-like domains 1 </t>
  </si>
  <si>
    <t xml:space="preserve">predicted gene 42614 </t>
  </si>
  <si>
    <t xml:space="preserve">predicted gene 42615 </t>
  </si>
  <si>
    <t xml:space="preserve">peroxisome proliferative activated receptor, gamma, coactivator 1 alpha </t>
  </si>
  <si>
    <t xml:space="preserve">BSD domain containing 1 </t>
  </si>
  <si>
    <t xml:space="preserve">predicted gene 43605 </t>
  </si>
  <si>
    <t xml:space="preserve">predicted gene 43305 </t>
  </si>
  <si>
    <t xml:space="preserve">NIN1/RPN12 binding protein 1 homolog </t>
  </si>
  <si>
    <t xml:space="preserve">COX assembly mitochondrial protein 2 </t>
  </si>
  <si>
    <t xml:space="preserve">scavenger receptor class B, member 1 </t>
  </si>
  <si>
    <t xml:space="preserve">sex comb on midleg homolog 1 </t>
  </si>
  <si>
    <t xml:space="preserve">ribosomal protein L32 </t>
  </si>
  <si>
    <t xml:space="preserve">transmembrane protein 57 </t>
  </si>
  <si>
    <t xml:space="preserve">adrenocortical dysplasia </t>
  </si>
  <si>
    <t xml:space="preserve">RAD52 motif 1 </t>
  </si>
  <si>
    <t xml:space="preserve">suppressor of cytokine signaling 3 </t>
  </si>
  <si>
    <t xml:space="preserve">coiled-coil domain containing 6 </t>
  </si>
  <si>
    <t xml:space="preserve">COMM domain containing 3 </t>
  </si>
  <si>
    <t xml:space="preserve">cytochrome b5 domain containing 2 </t>
  </si>
  <si>
    <t xml:space="preserve">oxidase assembly 1-like </t>
  </si>
  <si>
    <t xml:space="preserve">methionyl aminopeptidase type 1D (mitochondrial) </t>
  </si>
  <si>
    <t xml:space="preserve">zinc finger and BTB domain containing 43 </t>
  </si>
  <si>
    <t xml:space="preserve">ADP-ribosylation factor-like 4D </t>
  </si>
  <si>
    <t xml:space="preserve">PHD finger protein 21A </t>
  </si>
  <si>
    <t xml:space="preserve">zinc finger, HIT type 3 </t>
  </si>
  <si>
    <t xml:space="preserve">myosin XIX </t>
  </si>
  <si>
    <t xml:space="preserve">family with sequence similarity 81, member A </t>
  </si>
  <si>
    <t xml:space="preserve">serine incorporator 2 </t>
  </si>
  <si>
    <t xml:space="preserve">HAUS augmin-like complex, subunit 2 </t>
  </si>
  <si>
    <t xml:space="preserve">leucine rich repeat containing 57 </t>
  </si>
  <si>
    <t xml:space="preserve">transmembrane protein 50A </t>
  </si>
  <si>
    <t xml:space="preserve">leucine rich repeat (in FLII) interacting protein 1 </t>
  </si>
  <si>
    <t xml:space="preserve">kelch-like 31 </t>
  </si>
  <si>
    <t xml:space="preserve">dolichyl-di-phosphooligosaccharide-protein glycotransferase </t>
  </si>
  <si>
    <t xml:space="preserve">CD81 antigen </t>
  </si>
  <si>
    <t xml:space="preserve">coiled-coil domain containing 59 </t>
  </si>
  <si>
    <t xml:space="preserve">AF4/FMR2 family, member 1 </t>
  </si>
  <si>
    <t xml:space="preserve">major facilitator superfamily domain containing 7B </t>
  </si>
  <si>
    <t xml:space="preserve">cytoplasmic polyadenylation element binding protein 2 </t>
  </si>
  <si>
    <t xml:space="preserve">RIKEN cDNA 2810403A07 gene </t>
  </si>
  <si>
    <t xml:space="preserve">phosphatidylinositol glycan anchor biosynthesis, class K </t>
  </si>
  <si>
    <t xml:space="preserve">arginine/serine rich protein 1 </t>
  </si>
  <si>
    <t xml:space="preserve">transmembrane protein 63a </t>
  </si>
  <si>
    <t xml:space="preserve">keratinocyte associated protein 2 </t>
  </si>
  <si>
    <t xml:space="preserve">predicted gene 42551 </t>
  </si>
  <si>
    <t xml:space="preserve">RIKEN cDNA 6030400A10 gene </t>
  </si>
  <si>
    <t xml:space="preserve">BRICK1, SCAR/WAVE actin-nucleating complex subunit </t>
  </si>
  <si>
    <t xml:space="preserve">myeloid-associated differentiation marker </t>
  </si>
  <si>
    <t xml:space="preserve">O-sialoglycoprotein endopeptidase </t>
  </si>
  <si>
    <t xml:space="preserve">related RAS viral (r-ras) oncogene 2 </t>
  </si>
  <si>
    <t xml:space="preserve">aspartyl-tRNA synthetase 2 (mitochondrial) </t>
  </si>
  <si>
    <t xml:space="preserve">RIKEN cDNA A830080D01 gene </t>
  </si>
  <si>
    <t xml:space="preserve">PTEN induced putative kinase 1 </t>
  </si>
  <si>
    <t xml:space="preserve">ferredoxin 1 </t>
  </si>
  <si>
    <t xml:space="preserve">tumor-suppressing subchromosomal transferable fragment 4 </t>
  </si>
  <si>
    <t xml:space="preserve">ubiquitin C </t>
  </si>
  <si>
    <t xml:space="preserve">solute carrier family 4 (anion exchanger), member 1 </t>
  </si>
  <si>
    <t xml:space="preserve">glycine cleavage system protein H (aminomethyl carrier) </t>
  </si>
  <si>
    <t xml:space="preserve">DEAH (Asp-Glu-Ala-His) box polypeptide 40 </t>
  </si>
  <si>
    <t xml:space="preserve">cytidine deaminase </t>
  </si>
  <si>
    <t xml:space="preserve">glutamate-cysteine ligase, catalytic subunit </t>
  </si>
  <si>
    <t xml:space="preserve">INO80 complex subunit E </t>
  </si>
  <si>
    <t xml:space="preserve">epoxide hydrolase 1, microsomal </t>
  </si>
  <si>
    <t xml:space="preserve">histone deacetylase 1 </t>
  </si>
  <si>
    <t xml:space="preserve">MAP kinase-activated protein kinase 2 </t>
  </si>
  <si>
    <t xml:space="preserve">coatomer protein complex, subunit beta 1 </t>
  </si>
  <si>
    <t xml:space="preserve">signal-induced proliferation-associated 1 like 3 </t>
  </si>
  <si>
    <t xml:space="preserve">fatty acid binding protein 3, muscle and heart </t>
  </si>
  <si>
    <t xml:space="preserve">guanine nucleotide binding protein, alpha 11 </t>
  </si>
  <si>
    <t xml:space="preserve">zinc finger, CCHC domain containing 17 </t>
  </si>
  <si>
    <t xml:space="preserve">tetratricopeptide repeat domain 23 </t>
  </si>
  <si>
    <t xml:space="preserve">mitochondrial ribosomal protein L52 </t>
  </si>
  <si>
    <t xml:space="preserve">glutamate-rich WD repeat containing 1 </t>
  </si>
  <si>
    <t xml:space="preserve">oligosaccharyltransferase complex subunit (non-catalytic) </t>
  </si>
  <si>
    <t xml:space="preserve">KDEL (Lys-Asp-Glu-Leu) endoplasmic reticulum protein retention receptor 1 </t>
  </si>
  <si>
    <t xml:space="preserve">cytohesin 1 interacting protein </t>
  </si>
  <si>
    <t xml:space="preserve">glutaredoxin 2 (thioltransferase) </t>
  </si>
  <si>
    <t xml:space="preserve">protein phosphatase 1K (PP2C domain containing) </t>
  </si>
  <si>
    <t xml:space="preserve">radixin </t>
  </si>
  <si>
    <t xml:space="preserve">hect domain and RLD 6 </t>
  </si>
  <si>
    <t xml:space="preserve">SYF2 homolog, RNA splicing factor (S. cerevisiae) </t>
  </si>
  <si>
    <t xml:space="preserve">EF hand domain containing 1 </t>
  </si>
  <si>
    <t xml:space="preserve">yippee-like 2 (Drosophila) </t>
  </si>
  <si>
    <t xml:space="preserve">solute carrier family 2 (facilitated glucose transporter), member 1 </t>
  </si>
  <si>
    <t xml:space="preserve">predicted gene 11737 </t>
  </si>
  <si>
    <t xml:space="preserve">cytohesin 1 </t>
  </si>
  <si>
    <t xml:space="preserve">sodium channel, nonvoltage-gated 1 gamma </t>
  </si>
  <si>
    <t xml:space="preserve">small nuclear ribonucleoprotein 40 (U5) </t>
  </si>
  <si>
    <t xml:space="preserve">zinc finger, ZZ-type with EF hand domain 1 </t>
  </si>
  <si>
    <t xml:space="preserve">adenylate kinase 1 </t>
  </si>
  <si>
    <t xml:space="preserve">ELOVL family member 5, elongation of long chain fatty acids (yeast) </t>
  </si>
  <si>
    <t xml:space="preserve">interleukin enhancer binding factor 2 </t>
  </si>
  <si>
    <t xml:space="preserve">SNAP-associated protein </t>
  </si>
  <si>
    <t xml:space="preserve">adhesion G protein-coupled receptor L2 </t>
  </si>
  <si>
    <t xml:space="preserve">pyruvate kinase, muscle </t>
  </si>
  <si>
    <t xml:space="preserve">splicing regulatory glutamine/lysine-rich protein 1 </t>
  </si>
  <si>
    <t xml:space="preserve">galactokinase 1 </t>
  </si>
  <si>
    <t xml:space="preserve">interferon activated gene 203 </t>
  </si>
  <si>
    <t xml:space="preserve">zinc finger, CCHC domain containing 8 </t>
  </si>
  <si>
    <t xml:space="preserve">proteasome (prosome, macropain) subunit, alpha type 1 </t>
  </si>
  <si>
    <t xml:space="preserve">nuclear factor of kappa light polypeptide gene enhancer in B cells inhibitor, zeta </t>
  </si>
  <si>
    <t xml:space="preserve">sodium channel, nonvoltage-gated 1 beta </t>
  </si>
  <si>
    <t xml:space="preserve">TROVE domain family, member 2 </t>
  </si>
  <si>
    <t xml:space="preserve">mitochondrial ubiquitin ligase activator of NFKB 1 </t>
  </si>
  <si>
    <t xml:space="preserve">component of oligomeric golgi complex 7 </t>
  </si>
  <si>
    <t xml:space="preserve">polymerase (RNA) II (DNA directed) polypeptide J </t>
  </si>
  <si>
    <t xml:space="preserve">potassium voltage-gated channel, subfamily Q, member 1 </t>
  </si>
  <si>
    <t xml:space="preserve">secernin 2 </t>
  </si>
  <si>
    <t xml:space="preserve">integrin alpha 6 </t>
  </si>
  <si>
    <t xml:space="preserve">zinc finger protein 691 </t>
  </si>
  <si>
    <t xml:space="preserve">RIKEN cDNA 1500011B03 gene </t>
  </si>
  <si>
    <t xml:space="preserve">LY6/PLAUR domain containing 6B </t>
  </si>
  <si>
    <t xml:space="preserve">Bri3 binding protein </t>
  </si>
  <si>
    <t xml:space="preserve">procollagen-proline, 2-oxoglutarate 4-dioxygenase (proline 4-hydroxylase), alpha 1 polypeptide </t>
  </si>
  <si>
    <t xml:space="preserve">casein kinase 1, delta </t>
  </si>
  <si>
    <t xml:space="preserve">abhydrolase domain containing 16A </t>
  </si>
  <si>
    <t xml:space="preserve">ubiquitin specific peptidase 36 </t>
  </si>
  <si>
    <t xml:space="preserve">phosphoglucomutase 3 </t>
  </si>
  <si>
    <t xml:space="preserve">transmembrane protein 219 </t>
  </si>
  <si>
    <t xml:space="preserve">f-box protein 9 </t>
  </si>
  <si>
    <t xml:space="preserve">LY6/PLAUR domain containing 6 </t>
  </si>
  <si>
    <t xml:space="preserve">phosphodiesterase 3B, cGMP-inhibited </t>
  </si>
  <si>
    <t xml:space="preserve">dopey family member 1 </t>
  </si>
  <si>
    <t xml:space="preserve">golgi associated, gamma adaptin ear containing, ARF binding protein 2 </t>
  </si>
  <si>
    <t xml:space="preserve">neutral cholesterol ester hydrolase 1 </t>
  </si>
  <si>
    <t xml:space="preserve">COP9 signalosome subunit 4 </t>
  </si>
  <si>
    <t xml:space="preserve">family with sequence similarity 71, member A </t>
  </si>
  <si>
    <t xml:space="preserve">major facilitator superfamily domain containing 10 </t>
  </si>
  <si>
    <t xml:space="preserve">predicted gene, 26712 </t>
  </si>
  <si>
    <t xml:space="preserve">Pigy upstream reading frame </t>
  </si>
  <si>
    <t xml:space="preserve">ATP-binding cassette, sub-family A (ABC1), member 5 </t>
  </si>
  <si>
    <t xml:space="preserve">tissue inhibitor of metalloproteinase 2 </t>
  </si>
  <si>
    <t xml:space="preserve">methylsterol monoxygenase 1 </t>
  </si>
  <si>
    <t xml:space="preserve">peroxisomal biogenesis factor 16 </t>
  </si>
  <si>
    <t xml:space="preserve">coiled-coil domain containing 90B </t>
  </si>
  <si>
    <t xml:space="preserve">transmembrane protein 201 </t>
  </si>
  <si>
    <t xml:space="preserve">ubiquitin protein ligase E3 component n-recognin 1 </t>
  </si>
  <si>
    <t xml:space="preserve">sortilin-related receptor, LDLR class A repeats-containing </t>
  </si>
  <si>
    <t xml:space="preserve">coiled-coil domain containing 141 </t>
  </si>
  <si>
    <t xml:space="preserve">activating transcription factor 3 </t>
  </si>
  <si>
    <t xml:space="preserve">protein phosphatase 1, catalytic subunit, gamma isoform </t>
  </si>
  <si>
    <t xml:space="preserve">phospholipid scramblase 1 </t>
  </si>
  <si>
    <t xml:space="preserve">ring finger 111 </t>
  </si>
  <si>
    <t xml:space="preserve">calcium/calmodulin-dependent protein kinase II inhibitor 1 </t>
  </si>
  <si>
    <t xml:space="preserve">folylpolyglutamyl synthetase </t>
  </si>
  <si>
    <t xml:space="preserve">sphingosine-1-phosphate phosphotase 2 </t>
  </si>
  <si>
    <t xml:space="preserve">phenylalanyl-tRNA synthetase, beta subunit </t>
  </si>
  <si>
    <t xml:space="preserve">DNA-damage inducible protein 2 </t>
  </si>
  <si>
    <t xml:space="preserve">post-GPI attachment to proteins 2 </t>
  </si>
  <si>
    <t xml:space="preserve">RIKEN cDNA D730003I15 gene </t>
  </si>
  <si>
    <t xml:space="preserve">nucleosome assembly protein 1-like 4 </t>
  </si>
  <si>
    <t xml:space="preserve">lectin, galactoside-binding, soluble, 3 binding protein </t>
  </si>
  <si>
    <t xml:space="preserve">insulin-like growth factor I receptor </t>
  </si>
  <si>
    <t xml:space="preserve">hydroxysteroid dehydrogenase like 2 </t>
  </si>
  <si>
    <t xml:space="preserve">neuron derived neurotrophic factor </t>
  </si>
  <si>
    <t xml:space="preserve">ubiquitin family domain containing 1 </t>
  </si>
  <si>
    <t xml:space="preserve">tumor necrosis factor (ligand) superfamily, member 10 </t>
  </si>
  <si>
    <t xml:space="preserve">potassium channel tetramerisation domain containing 13 </t>
  </si>
  <si>
    <t xml:space="preserve">mitochondrial ribosomal protein L10 </t>
  </si>
  <si>
    <t xml:space="preserve">MIT, microtubule interacting and transport, domain containing 1 </t>
  </si>
  <si>
    <t xml:space="preserve">phospholipid scramblase 2 </t>
  </si>
  <si>
    <t xml:space="preserve">serine peptidase inhibitor, Kazal type 8 </t>
  </si>
  <si>
    <t xml:space="preserve">lipoyltransferase 1 </t>
  </si>
  <si>
    <t xml:space="preserve">pumilio RNA-binding family member 1 </t>
  </si>
  <si>
    <t xml:space="preserve">serine/arginine repetitive matrix 1 </t>
  </si>
  <si>
    <t xml:space="preserve">calcitonin/calcitonin-related polypeptide, alpha </t>
  </si>
  <si>
    <t xml:space="preserve">solute carrier family 25, member 33 </t>
  </si>
  <si>
    <t xml:space="preserve">kelch-like 2, Mayven </t>
  </si>
  <si>
    <t xml:space="preserve">phosphatidylinositol 3 kinase, regulatory subunit, polypeptide 4, p150 </t>
  </si>
  <si>
    <t xml:space="preserve">Ras-like without CAAX 1 </t>
  </si>
  <si>
    <t xml:space="preserve">methylmalonic aciduria (cobalamin deficiency) cblD type, with homocystinuria </t>
  </si>
  <si>
    <t xml:space="preserve">transmembrane protein 206 </t>
  </si>
  <si>
    <t xml:space="preserve">ubiquitin carboxyl-terminal esterase L5 </t>
  </si>
  <si>
    <t xml:space="preserve">protein phosphatase 2, regulatory subunit B', alpha </t>
  </si>
  <si>
    <t xml:space="preserve">pantothenate kinase 4 </t>
  </si>
  <si>
    <t xml:space="preserve">cathepsin C </t>
  </si>
  <si>
    <t xml:space="preserve">solute carrier family 48 (heme transporter), member 1 </t>
  </si>
  <si>
    <t xml:space="preserve">eukaryotic translation initiation factor 3, subunit I </t>
  </si>
  <si>
    <t xml:space="preserve">histone deacetylase 7 </t>
  </si>
  <si>
    <t xml:space="preserve">cyclin D-type binding-protein 1 </t>
  </si>
  <si>
    <t xml:space="preserve">Prkr interacting protein 1 (IL11 inducible) </t>
  </si>
  <si>
    <t xml:space="preserve">dual specificity phosphatase 3 (vaccinia virus phosphatase VH1-related) </t>
  </si>
  <si>
    <t xml:space="preserve">NADH dehydrogenase (ubiquinone) 1, alpha/beta subcomplex, 1 </t>
  </si>
  <si>
    <t xml:space="preserve">c-Maf inducing protein </t>
  </si>
  <si>
    <t xml:space="preserve">CDP-diacylglycerol--inositol 3-phosphatidyltransferase (phosphatidylinositol synthase) </t>
  </si>
  <si>
    <t xml:space="preserve">NME/NM23 nucleoside diphosphate kinase 6 </t>
  </si>
  <si>
    <t xml:space="preserve">predicted gene 20659 </t>
  </si>
  <si>
    <t xml:space="preserve">protein arginine N-methyltransferase 5 </t>
  </si>
  <si>
    <t xml:space="preserve">cDNA sequence BC017643 </t>
  </si>
  <si>
    <t xml:space="preserve">caspase 9 </t>
  </si>
  <si>
    <t xml:space="preserve">INTS3 and NABP interacting protein </t>
  </si>
  <si>
    <t xml:space="preserve">phospholipase C, gamma 2 </t>
  </si>
  <si>
    <t xml:space="preserve">2-oxoglutarate and iron-dependent oxygenase domain containing 3 </t>
  </si>
  <si>
    <t xml:space="preserve">synaptotagmin XI </t>
  </si>
  <si>
    <t xml:space="preserve">chromatin target of PRMT1 </t>
  </si>
  <si>
    <t xml:space="preserve">coiled-coil domain containing 181 </t>
  </si>
  <si>
    <t xml:space="preserve">anaphase promoting complex subunit 13 </t>
  </si>
  <si>
    <t xml:space="preserve">hepsin </t>
  </si>
  <si>
    <t xml:space="preserve">centrosomal protein 63 </t>
  </si>
  <si>
    <t xml:space="preserve">predicted gene 42742 </t>
  </si>
  <si>
    <t xml:space="preserve">PAXIP1 associated glutamate rich protein 1A </t>
  </si>
  <si>
    <t xml:space="preserve">hexose-6-phosphate dehydrogenase (glucose 1-dehydrogenase) </t>
  </si>
  <si>
    <t xml:space="preserve">sterol-C5-desaturase </t>
  </si>
  <si>
    <t xml:space="preserve">cell division cycle 25A </t>
  </si>
  <si>
    <t xml:space="preserve">tropomyosin 1, alpha </t>
  </si>
  <si>
    <t xml:space="preserve">IKBKB interacting protein </t>
  </si>
  <si>
    <t xml:space="preserve">coiled-coil and C2 domain containing 2A </t>
  </si>
  <si>
    <t xml:space="preserve">EF hand domain containing 2 </t>
  </si>
  <si>
    <t xml:space="preserve">NME/NM23 family member 7 </t>
  </si>
  <si>
    <t xml:space="preserve">basic leucine zipper nuclear factor 1 </t>
  </si>
  <si>
    <t xml:space="preserve">SEC13 homolog, nuclear pore and COPII coat complex component </t>
  </si>
  <si>
    <t xml:space="preserve">ATPase, Na+/K+ transporting, beta 1 polypeptide </t>
  </si>
  <si>
    <t xml:space="preserve">leucine carboxyl methyltransferase 2 </t>
  </si>
  <si>
    <t xml:space="preserve">solute carrier family 25 (mitochondrial carrier, phosphate carrier), member 3 </t>
  </si>
  <si>
    <t xml:space="preserve">SAFB-like, transcription modulator </t>
  </si>
  <si>
    <t xml:space="preserve">potassium inwardly-rectifying channel, subfamily J, member 13 </t>
  </si>
  <si>
    <t xml:space="preserve">GRB10 interacting GYF protein 2 </t>
  </si>
  <si>
    <t xml:space="preserve">enolase 1, alpha non-neuron </t>
  </si>
  <si>
    <t xml:space="preserve">STT3, subunit of the oligosaccharyltransferase complex, homolog A (S. cerevisiae) </t>
  </si>
  <si>
    <t xml:space="preserve">dynactin 5 </t>
  </si>
  <si>
    <t xml:space="preserve">nuclear prelamin A recognition factor </t>
  </si>
  <si>
    <t xml:space="preserve">NADH dehydrogenase (ubiquinone) 1 alpha subcomplex, 3 </t>
  </si>
  <si>
    <t xml:space="preserve">TCF3 (E2A) fusion partner </t>
  </si>
  <si>
    <t xml:space="preserve">PCF11 cleavage and polyadenylation factor subunit </t>
  </si>
  <si>
    <t xml:space="preserve">angiomotin-like 2 </t>
  </si>
  <si>
    <t xml:space="preserve">transmembrane protein 192 </t>
  </si>
  <si>
    <t xml:space="preserve">pleckstrin homology like domain, family A, member 1 </t>
  </si>
  <si>
    <t xml:space="preserve">lysosomal-associated protein transmembrane 5 </t>
  </si>
  <si>
    <t xml:space="preserve">solute carrier family 15, member 4 </t>
  </si>
  <si>
    <t xml:space="preserve">ribosomal protein L24 </t>
  </si>
  <si>
    <t xml:space="preserve">arginine glutamic acid dipeptide (RE) repeats </t>
  </si>
  <si>
    <t xml:space="preserve">tubulin, gamma complex associated protein 4 </t>
  </si>
  <si>
    <t xml:space="preserve">S100 calcium binding protein A1 </t>
  </si>
  <si>
    <t xml:space="preserve">zinc finger and BTB domain containing 11 </t>
  </si>
  <si>
    <t xml:space="preserve">PEST proteolytic signal containing nuclear protein </t>
  </si>
  <si>
    <t xml:space="preserve">predicted gene 13092 </t>
  </si>
  <si>
    <t xml:space="preserve">S100 calcium binding protein A13 </t>
  </si>
  <si>
    <t xml:space="preserve">integrator complex subunit 7 </t>
  </si>
  <si>
    <t xml:space="preserve">solute carrier family 25, member 39 </t>
  </si>
  <si>
    <t xml:space="preserve">thymopoietin </t>
  </si>
  <si>
    <t xml:space="preserve">DNA segment, Chr 17, human D6S53E </t>
  </si>
  <si>
    <t xml:space="preserve">zinc finger SCAN domains 29 </t>
  </si>
  <si>
    <t xml:space="preserve">casein kinase 2, beta polypeptide </t>
  </si>
  <si>
    <t xml:space="preserve">NOP14 nucleolar protein </t>
  </si>
  <si>
    <t xml:space="preserve">transformation related protein 53 binding protein 1 </t>
  </si>
  <si>
    <t xml:space="preserve">M phase phosphoprotein 6 </t>
  </si>
  <si>
    <t xml:space="preserve">S100 calcium binding protein A16 </t>
  </si>
  <si>
    <t xml:space="preserve">RIKEN cDNA 2210016L21 gene </t>
  </si>
  <si>
    <t xml:space="preserve">cut-like homeobox 1 </t>
  </si>
  <si>
    <t xml:space="preserve">HNF1 homeobox A, opposite strand 1 </t>
  </si>
  <si>
    <t xml:space="preserve">SRY (sex determining region Y)-box 6 </t>
  </si>
  <si>
    <t xml:space="preserve">transmembrane protein 51 </t>
  </si>
  <si>
    <t xml:space="preserve">Tmem51 opposite strand 1 </t>
  </si>
  <si>
    <t xml:space="preserve">uridine phosphorylase 2 </t>
  </si>
  <si>
    <t xml:space="preserve">misato 1, mitochondrial distribution and morphology regulator </t>
  </si>
  <si>
    <t xml:space="preserve">family with sequence similarity 63, member B </t>
  </si>
  <si>
    <t xml:space="preserve">sirtuin 6 </t>
  </si>
  <si>
    <t xml:space="preserve">ERBB receptor feedback inhibitor 1 </t>
  </si>
  <si>
    <t xml:space="preserve">WD repeat domain 45B </t>
  </si>
  <si>
    <t xml:space="preserve">microtubule-associated protein 4 </t>
  </si>
  <si>
    <t xml:space="preserve">Rab geranylgeranyl transferase, b subunit </t>
  </si>
  <si>
    <t xml:space="preserve">KRR1, small subunit (SSU) processome component, homolog (yeast) </t>
  </si>
  <si>
    <t xml:space="preserve">lysophosphatidylglycerol acyltransferase 1 </t>
  </si>
  <si>
    <t xml:space="preserve">3-hydroxyacyl-CoA dehydratase 1 </t>
  </si>
  <si>
    <t xml:space="preserve">RIKEN cDNA 1190002N15 gene </t>
  </si>
  <si>
    <t xml:space="preserve">nuclear transport factor 2 </t>
  </si>
  <si>
    <t xml:space="preserve">RIKEN cDNA 4632427E13 gene </t>
  </si>
  <si>
    <t xml:space="preserve">apoptotic chromatin condensation inducer 1 </t>
  </si>
  <si>
    <t xml:space="preserve">zinc finger protein 84 </t>
  </si>
  <si>
    <t xml:space="preserve">CD2 antigen (cytoplasmic tail) binding protein 2 </t>
  </si>
  <si>
    <t xml:space="preserve">kazrin, periplakin interacting protein </t>
  </si>
  <si>
    <t xml:space="preserve">predicted gene 4734 </t>
  </si>
  <si>
    <t xml:space="preserve">WD repeat domain containing 82 </t>
  </si>
  <si>
    <t xml:space="preserve">receptor-like tyrosine kinase </t>
  </si>
  <si>
    <t xml:space="preserve">peroxisomal biogenesis factor 10 </t>
  </si>
  <si>
    <t xml:space="preserve">signal peptide peptidase 3 </t>
  </si>
  <si>
    <t xml:space="preserve">retention in endoplasmic reticulum sorting receptor 1 </t>
  </si>
  <si>
    <t xml:space="preserve">fructosamine 3 kinase </t>
  </si>
  <si>
    <t xml:space="preserve">coiled-coil domain containing 148 </t>
  </si>
  <si>
    <t xml:space="preserve">cortactin </t>
  </si>
  <si>
    <t xml:space="preserve">acyl-CoA synthetase long-chain family member 3 </t>
  </si>
  <si>
    <t xml:space="preserve">neural precursor cell expressed, developmentally down-regulated gene 1 </t>
  </si>
  <si>
    <t xml:space="preserve">Parkinson disease (autosomal recessive, early onset) 7 </t>
  </si>
  <si>
    <t xml:space="preserve">UTP14B small subunit processome component </t>
  </si>
  <si>
    <t xml:space="preserve">a disintegrin and metallopeptidase domain 10 </t>
  </si>
  <si>
    <t xml:space="preserve">protein tyrosine phosphatase, receptor type, f polypeptide (PTPRF), interacting protein (liprin), alpha 1 </t>
  </si>
  <si>
    <t xml:space="preserve">ribosomal protein L37, retrotransposed </t>
  </si>
  <si>
    <t xml:space="preserve">Fas (TNFRSF6)-associated via death domain </t>
  </si>
  <si>
    <t xml:space="preserve">pyruvate dehydrogenase E1 alpha 1 </t>
  </si>
  <si>
    <t xml:space="preserve">MORN repeat containing 1 </t>
  </si>
  <si>
    <t xml:space="preserve">septin 1 </t>
  </si>
  <si>
    <t xml:space="preserve">ATPase, Ca++ transporting, plasma membrane 2 </t>
  </si>
  <si>
    <t xml:space="preserve">ataxin 7-like 3B </t>
  </si>
  <si>
    <t xml:space="preserve">acyl-Coenzyme A dehydrogenase, short chain </t>
  </si>
  <si>
    <t xml:space="preserve">ski sarcoma viral oncogene homolog (avian) </t>
  </si>
  <si>
    <t xml:space="preserve">diphosphoinositol pentakisphosphate kinase 1 </t>
  </si>
  <si>
    <t xml:space="preserve">granulin </t>
  </si>
  <si>
    <t xml:space="preserve">Fanconi anemia core complex associated protein 20 </t>
  </si>
  <si>
    <t xml:space="preserve">SFT2 domain containing 2 </t>
  </si>
  <si>
    <t xml:space="preserve">prolylcarboxypeptidase (angiotensinase C) </t>
  </si>
  <si>
    <t xml:space="preserve">zinc finger protein 771 </t>
  </si>
  <si>
    <t xml:space="preserve">dCTP pyrophosphatase 1 </t>
  </si>
  <si>
    <t xml:space="preserve">unc-119 lipid binding chaperone B </t>
  </si>
  <si>
    <t xml:space="preserve">tetraspanin 18 </t>
  </si>
  <si>
    <t xml:space="preserve">selenophosphate synthetase 2 </t>
  </si>
  <si>
    <t xml:space="preserve">acyl-Coenzyme A dehydrogenase, medium chain </t>
  </si>
  <si>
    <t xml:space="preserve">MAP-kinase activating death domain </t>
  </si>
  <si>
    <t xml:space="preserve">malectin </t>
  </si>
  <si>
    <t xml:space="preserve">protein kinase C, zeta </t>
  </si>
  <si>
    <t xml:space="preserve">enhancer of mRNA decapping 4 </t>
  </si>
  <si>
    <t xml:space="preserve">collagen, type XXVI, alpha 1 </t>
  </si>
  <si>
    <t xml:space="preserve">tubulin folding cofactor E-like </t>
  </si>
  <si>
    <t xml:space="preserve">signal transducing adaptor molecule (SH3 domain and ITAM motif) 1 </t>
  </si>
  <si>
    <t xml:space="preserve">heat shock factor binding protein 1 </t>
  </si>
  <si>
    <t xml:space="preserve">etoposide induced 2.4 mRNA </t>
  </si>
  <si>
    <t xml:space="preserve">zinc finger, C3H1-type containing </t>
  </si>
  <si>
    <t xml:space="preserve">DEAH (Asp-Glu-Ala-His) box polypeptide 30 </t>
  </si>
  <si>
    <t xml:space="preserve">F-box and leucine-rich repeat protein 5 </t>
  </si>
  <si>
    <t xml:space="preserve">aminolevulinic acid synthase 1 </t>
  </si>
  <si>
    <t xml:space="preserve">zinc finger protein 768 </t>
  </si>
  <si>
    <t xml:space="preserve">zinc finger protein 74 </t>
  </si>
  <si>
    <t xml:space="preserve">SWI/SNF related, matrix associated, actin dependent regulator of chromatin, subfamily c, member 1 </t>
  </si>
  <si>
    <t xml:space="preserve">GRAM domain containing 1A </t>
  </si>
  <si>
    <t xml:space="preserve">CD82 antigen </t>
  </si>
  <si>
    <t xml:space="preserve">adaptor-related protein complex AP-1, sigma 3 </t>
  </si>
  <si>
    <t xml:space="preserve">protein serine kinase H1 </t>
  </si>
  <si>
    <t xml:space="preserve">cyclin D1 </t>
  </si>
  <si>
    <t xml:space="preserve">oral cancer overexpressed 1 </t>
  </si>
  <si>
    <t xml:space="preserve">intraflagellar transport 22 </t>
  </si>
  <si>
    <t xml:space="preserve">oxidative stress induced growth inhibitor 1 </t>
  </si>
  <si>
    <t xml:space="preserve">fission, mitochondrial 1 </t>
  </si>
  <si>
    <t xml:space="preserve">proline rich 14 </t>
  </si>
  <si>
    <t xml:space="preserve">creatine kinase, mitochondrial 1, ubiquitous </t>
  </si>
  <si>
    <t xml:space="preserve">POC1 centriolar protein A </t>
  </si>
  <si>
    <t xml:space="preserve">translocase of inner mitochondrial membrane 22 </t>
  </si>
  <si>
    <t xml:space="preserve">protein disulfide isomerase associated 3 </t>
  </si>
  <si>
    <t xml:space="preserve">transmembrane protein 52 </t>
  </si>
  <si>
    <t xml:space="preserve">Rho family GTPase 3 </t>
  </si>
  <si>
    <t xml:space="preserve">exostoses (multiple) 2 </t>
  </si>
  <si>
    <t xml:space="preserve">small EDRK-rich factor 2 </t>
  </si>
  <si>
    <t xml:space="preserve">huntingtin interacting protein K </t>
  </si>
  <si>
    <t xml:space="preserve">BicC family RNA binding protein 1 </t>
  </si>
  <si>
    <t xml:space="preserve">microfibrillar-associated protein 1B </t>
  </si>
  <si>
    <t xml:space="preserve">procollagen-lysine, 2-oxoglutarate 5-dioxygenase 3 </t>
  </si>
  <si>
    <t xml:space="preserve">microfibrillar-associated protein 1A </t>
  </si>
  <si>
    <t xml:space="preserve">zinc finger, HIT domain containing 1 </t>
  </si>
  <si>
    <t xml:space="preserve">WD repeat domain 76 </t>
  </si>
  <si>
    <t xml:space="preserve">dual specificity phosphatase 7 </t>
  </si>
  <si>
    <t xml:space="preserve">SREBF chaperone </t>
  </si>
  <si>
    <t xml:space="preserve">CTD (carboxy-terminal domain, RNA polymerase II, polypeptide A) small phosphatase like 2 </t>
  </si>
  <si>
    <t xml:space="preserve">retinoblastoma binding protein 6 </t>
  </si>
  <si>
    <t xml:space="preserve">beta-2 microglobulin </t>
  </si>
  <si>
    <t xml:space="preserve">SET domain containing 2 </t>
  </si>
  <si>
    <t xml:space="preserve">tubulin-specific chaperone d </t>
  </si>
  <si>
    <t xml:space="preserve">sorbitol dehydrogenase </t>
  </si>
  <si>
    <t xml:space="preserve">trinucleotide repeat containing 6a </t>
  </si>
  <si>
    <t xml:space="preserve">signal recognition particle receptor, B subunit </t>
  </si>
  <si>
    <t xml:space="preserve">neurobeachin-like 2 </t>
  </si>
  <si>
    <t xml:space="preserve">glycine amidinotransferase (L-arginine:glycine amidinotransferase) </t>
  </si>
  <si>
    <t xml:space="preserve">period circadian clock 3 </t>
  </si>
  <si>
    <t xml:space="preserve">calmodulin binding transcription activator 1 </t>
  </si>
  <si>
    <t xml:space="preserve">solute carrier family 30 (zinc transporter), member 4 </t>
  </si>
  <si>
    <t xml:space="preserve">coiled-coil domain containing 12 </t>
  </si>
  <si>
    <t xml:space="preserve">vesicle-associated membrane protein 3 </t>
  </si>
  <si>
    <t xml:space="preserve">biogenesis of lysosomal organelles complex-1, subunit 6, pallidin </t>
  </si>
  <si>
    <t xml:space="preserve">sulfide quinone reductase-like (yeast) </t>
  </si>
  <si>
    <t xml:space="preserve">parathyroid hormone 1 receptor </t>
  </si>
  <si>
    <t xml:space="preserve">replication factor C (activator 1) 2 </t>
  </si>
  <si>
    <t xml:space="preserve">meteorin, glial cell differentiation regulator-like </t>
  </si>
  <si>
    <t xml:space="preserve">myelin basic protein expression factor 2, repressor </t>
  </si>
  <si>
    <t xml:space="preserve">leucine carboxyl methyltransferase 1 </t>
  </si>
  <si>
    <t xml:space="preserve">solute carrier family 24, member 5 </t>
  </si>
  <si>
    <t xml:space="preserve">leukotriene A4 hydrolase </t>
  </si>
  <si>
    <t xml:space="preserve">DnaJ heat shock protein family (Hsp40) member C11 </t>
  </si>
  <si>
    <t xml:space="preserve">eukaryotic translation initiation factor 4H </t>
  </si>
  <si>
    <t xml:space="preserve">solute carrier family 12, member 1 </t>
  </si>
  <si>
    <t xml:space="preserve">THAP domain containing, apoptosis associated protein 3 </t>
  </si>
  <si>
    <t xml:space="preserve">kelch-like 21 </t>
  </si>
  <si>
    <t xml:space="preserve">deoxyuridine triphosphatase </t>
  </si>
  <si>
    <t xml:space="preserve">small nuclear ribonucleoprotein polypeptide F </t>
  </si>
  <si>
    <t xml:space="preserve">chemokine (C-C motif) receptor-like 2 </t>
  </si>
  <si>
    <t xml:space="preserve">EP300 interacting inhibitor of differentiation 1 </t>
  </si>
  <si>
    <t xml:space="preserve">SECIS binding protein 2-like </t>
  </si>
  <si>
    <t xml:space="preserve">leucine rich repeat (in FLII) interacting protein 2 </t>
  </si>
  <si>
    <t xml:space="preserve">COP9 signalosome subunit 2 </t>
  </si>
  <si>
    <t xml:space="preserve">galactokinase 2 </t>
  </si>
  <si>
    <t xml:space="preserve">mutL homolog 1 </t>
  </si>
  <si>
    <t xml:space="preserve">DTW domain containing 1 </t>
  </si>
  <si>
    <t xml:space="preserve">solute carrier family 27 (fatty acid transporter), member 2 </t>
  </si>
  <si>
    <t xml:space="preserve">ubiquitin specific peptidase 8 </t>
  </si>
  <si>
    <t xml:space="preserve">meiosis arrest female 1 </t>
  </si>
  <si>
    <t xml:space="preserve">chemokine (C-C motif) ligand 27A </t>
  </si>
  <si>
    <t xml:space="preserve">small nuclear ribonucleoprotein D1 </t>
  </si>
  <si>
    <t xml:space="preserve">UDP-Gal:betaGlcNAc beta 1,4-galactosyltransferase, polypeptide 6 </t>
  </si>
  <si>
    <t xml:space="preserve">THO complex 7 </t>
  </si>
  <si>
    <t xml:space="preserve">WD repeat domain 55 </t>
  </si>
  <si>
    <t xml:space="preserve">mitochondrial poly(A) polymerase </t>
  </si>
  <si>
    <t xml:space="preserve">dynein light chain Tctex-type 1B </t>
  </si>
  <si>
    <t xml:space="preserve">Rho-associated coiled-coil containing protein kinase 1 </t>
  </si>
  <si>
    <t xml:space="preserve">RIO kinase 3 </t>
  </si>
  <si>
    <t xml:space="preserve">zinc finger protein 944 </t>
  </si>
  <si>
    <t xml:space="preserve">sorting nexin 9 </t>
  </si>
  <si>
    <t xml:space="preserve">autophagy related 12 </t>
  </si>
  <si>
    <t xml:space="preserve">aquaporin 4 </t>
  </si>
  <si>
    <t xml:space="preserve">RPTOR independent companion of MTOR, complex 2 </t>
  </si>
  <si>
    <t xml:space="preserve">proteasome (prosome, macropain) assembly chaperone 2 </t>
  </si>
  <si>
    <t xml:space="preserve">ecdysoneless homolog (Drosophila) </t>
  </si>
  <si>
    <t xml:space="preserve">sorting nexing 24 </t>
  </si>
  <si>
    <t xml:space="preserve">small integral membrane protein 3 </t>
  </si>
  <si>
    <t xml:space="preserve">adaptor-related protein complex 3, sigma 1 subunit </t>
  </si>
  <si>
    <t xml:space="preserve">ubiquitin-conjugating enzyme E2D 2A </t>
  </si>
  <si>
    <t xml:space="preserve">ribosomal protein L17 </t>
  </si>
  <si>
    <t xml:space="preserve">predicted gene 9800 </t>
  </si>
  <si>
    <t xml:space="preserve">RAN binding protein 3-like </t>
  </si>
  <si>
    <t xml:space="preserve">glycosyltransferase 8 domain containing 1 </t>
  </si>
  <si>
    <t xml:space="preserve">nudix (nucleoside diphosphate linked moiety X)-type motif 16-like 1 </t>
  </si>
  <si>
    <t xml:space="preserve">zinc finger protein 53 </t>
  </si>
  <si>
    <t xml:space="preserve">ribonuclease T2B </t>
  </si>
  <si>
    <t xml:space="preserve">mahogunin, ring finger 1 </t>
  </si>
  <si>
    <t xml:space="preserve">heat shock protein 2 </t>
  </si>
  <si>
    <t xml:space="preserve">transmembrane protein 173 </t>
  </si>
  <si>
    <t xml:space="preserve">solute carrier family 4, sodium bicarbonate cotransporter, member 9 </t>
  </si>
  <si>
    <t xml:space="preserve">peptidylprolyl isomerase C </t>
  </si>
  <si>
    <t xml:space="preserve">family with sequence similarity 120, member B </t>
  </si>
  <si>
    <t xml:space="preserve">ribosomal protein S26 </t>
  </si>
  <si>
    <t xml:space="preserve">family with sequence similarity 208, member B </t>
  </si>
  <si>
    <t xml:space="preserve">F-box protein 38 </t>
  </si>
  <si>
    <t xml:space="preserve">acetyl-Coenzyme A acyltransferase 2 (mitochondrial 3-oxoacyl-Coenzyme A thiolase) </t>
  </si>
  <si>
    <t xml:space="preserve">kelch-like 24 </t>
  </si>
  <si>
    <t xml:space="preserve">LIM domain containing preferred translocation partner in lipoma </t>
  </si>
  <si>
    <t xml:space="preserve">CNDP dipeptidase 2 (metallopeptidase M20 family) </t>
  </si>
  <si>
    <t xml:space="preserve">neurturin </t>
  </si>
  <si>
    <t xml:space="preserve">guanine nucleotide binding protein-like 3 (nucleolar) </t>
  </si>
  <si>
    <t xml:space="preserve">guanosine monophosphate reductase 2 </t>
  </si>
  <si>
    <t xml:space="preserve">proviral integration site 3 </t>
  </si>
  <si>
    <t xml:space="preserve">CXXC finger 5 </t>
  </si>
  <si>
    <t xml:space="preserve">MTOR associated protein, LST8 homolog (S. cerevisiae) </t>
  </si>
  <si>
    <t xml:space="preserve">nucleotide binding protein 2 </t>
  </si>
  <si>
    <t xml:space="preserve">5-methyltetrahydrofolate-homocysteine methyltransferase </t>
  </si>
  <si>
    <t xml:space="preserve">listerin E3 ubiquitin protein ligase 1 </t>
  </si>
  <si>
    <t xml:space="preserve">cysteine dioxygenase 1, cytosolic </t>
  </si>
  <si>
    <t xml:space="preserve">dynactin 4 </t>
  </si>
  <si>
    <t xml:space="preserve">membrane-associated ring finger (C3HC4) 6 </t>
  </si>
  <si>
    <t xml:space="preserve">ATPase, H+ transporting, lysosomal V1 subunit C1 </t>
  </si>
  <si>
    <t xml:space="preserve">TANK-binding kinase 1 </t>
  </si>
  <si>
    <t xml:space="preserve">lectin, galactose binding, soluble 1 </t>
  </si>
  <si>
    <t xml:space="preserve">presenilin 1 </t>
  </si>
  <si>
    <t xml:space="preserve">NIPA-like domain containing 2 </t>
  </si>
  <si>
    <t xml:space="preserve">ribosome binding factor A </t>
  </si>
  <si>
    <t xml:space="preserve">coiled-coil domain containing 25 </t>
  </si>
  <si>
    <t xml:space="preserve">RIKEN cDNA 1700123O20 gene </t>
  </si>
  <si>
    <t xml:space="preserve">solute carrier family 25 (mitochondrial carrier, peroxisomal membrane protein), member 17 </t>
  </si>
  <si>
    <t xml:space="preserve">fucosyltransferase 8 </t>
  </si>
  <si>
    <t xml:space="preserve">guanosine diphosphate (GDP) dissociation inhibitor 2 </t>
  </si>
  <si>
    <t xml:space="preserve">asparaginyl-tRNA synthetase </t>
  </si>
  <si>
    <t xml:space="preserve">thyroid hormone receptor interactor 10 </t>
  </si>
  <si>
    <t xml:space="preserve">poly-U binding splicing factor 60 </t>
  </si>
  <si>
    <t xml:space="preserve">cysteine sulfinic acid decarboxylase </t>
  </si>
  <si>
    <t xml:space="preserve">zinc finger with UFM1-specific peptidase domain </t>
  </si>
  <si>
    <t xml:space="preserve">integrator complex subunit 9 </t>
  </si>
  <si>
    <t xml:space="preserve">adrenergic receptor, beta 2 </t>
  </si>
  <si>
    <t xml:space="preserve">NADH dehydrogenase (ubiquinone) 1 beta subcomplex, 9 </t>
  </si>
  <si>
    <t xml:space="preserve">citrate synthase </t>
  </si>
  <si>
    <t xml:space="preserve">biphenyl hydrolase-like (serine hydrolase, breast epithelial mucin-associated antigen) </t>
  </si>
  <si>
    <t xml:space="preserve">heat shock factor 2 </t>
  </si>
  <si>
    <t xml:space="preserve">eukaryotic translation initiation factor 3, subunit L </t>
  </si>
  <si>
    <t xml:space="preserve">lymphocyte antigen 86 </t>
  </si>
  <si>
    <t xml:space="preserve">abhydrolase domain containing 17B </t>
  </si>
  <si>
    <t xml:space="preserve">RAB5B, member RAS oncogene family </t>
  </si>
  <si>
    <t xml:space="preserve">YEATS domain containing 4 </t>
  </si>
  <si>
    <t xml:space="preserve">RIKEN cDNA 2310039H08 gene </t>
  </si>
  <si>
    <t xml:space="preserve">single-minded homolog 1 (Drosophila) </t>
  </si>
  <si>
    <t xml:space="preserve">RIKEN cDNA 2410015M20 gene </t>
  </si>
  <si>
    <t xml:space="preserve">activating transcription factor 4 </t>
  </si>
  <si>
    <t xml:space="preserve">NADH dehydrogenase (ubiquinone) 1 alpha subcomplex 11 </t>
  </si>
  <si>
    <t xml:space="preserve">TATA-box binding protein associated factor 8 </t>
  </si>
  <si>
    <t xml:space="preserve">MAP/microtubule affinity regulating kinase 3 </t>
  </si>
  <si>
    <t xml:space="preserve">calcineurin binding protein 1 </t>
  </si>
  <si>
    <t xml:space="preserve">UDP-GalNAc:betaGlcNAc beta 1,3-galactosaminyltransferase, polypeptide 2 </t>
  </si>
  <si>
    <t xml:space="preserve">CDC42 effector protein (Rho GTPase binding) 1 </t>
  </si>
  <si>
    <t xml:space="preserve">sema domain, seven thrombospondin repeats (type 1 and type 1-like), transmembrane domain (TM) and short cytoplasmic domain, (semaphorin) 5A </t>
  </si>
  <si>
    <t xml:space="preserve">nicotinamide phosphoribosyltransferase </t>
  </si>
  <si>
    <t xml:space="preserve">Josephin domain containing 1 </t>
  </si>
  <si>
    <t xml:space="preserve">chibby homolog 1 (Drosophila) </t>
  </si>
  <si>
    <t xml:space="preserve">achalasia, adrenocortical insufficiency, alacrimia </t>
  </si>
  <si>
    <t xml:space="preserve">fer (fms/fps related) protein kinase </t>
  </si>
  <si>
    <t xml:space="preserve">CD63 antigen </t>
  </si>
  <si>
    <t xml:space="preserve">RAB10, member RAS oncogene family </t>
  </si>
  <si>
    <t xml:space="preserve">DAZ associated protein 2 </t>
  </si>
  <si>
    <t xml:space="preserve">colony stimulating factor 2 receptor, alpha, low-affinity (granulocyte-macrophage) </t>
  </si>
  <si>
    <t xml:space="preserve">N-acetyl galactosaminidase, alpha </t>
  </si>
  <si>
    <t xml:space="preserve">RNA binding motif, single stranded interacting protein 2 </t>
  </si>
  <si>
    <t xml:space="preserve">eukaryotic translation elongation factor 1 epsilon 1 </t>
  </si>
  <si>
    <t xml:space="preserve">oxidation resistance 1 </t>
  </si>
  <si>
    <t xml:space="preserve">G patch domain containing 11 </t>
  </si>
  <si>
    <t xml:space="preserve">NAD(P)H dehydrogenase, quinone 2 </t>
  </si>
  <si>
    <t xml:space="preserve">major facilitator superfamily domain containing 5 </t>
  </si>
  <si>
    <t xml:space="preserve">family with sequence similarity 207, member A </t>
  </si>
  <si>
    <t xml:space="preserve">adhesion G protein-coupled receptor F5 </t>
  </si>
  <si>
    <t xml:space="preserve">mitochondrial ribosomal protein L42 </t>
  </si>
  <si>
    <t xml:space="preserve">autophagy related 101 </t>
  </si>
  <si>
    <t xml:space="preserve">programmed cell death 6 </t>
  </si>
  <si>
    <t xml:space="preserve">transmembrane p24 trafficking protein 9 </t>
  </si>
  <si>
    <t xml:space="preserve">transmembrane protein 117 </t>
  </si>
  <si>
    <t xml:space="preserve">suppressor of cytokine signaling 5 </t>
  </si>
  <si>
    <t xml:space="preserve">cysteine-rich with EGF-like domains 2 </t>
  </si>
  <si>
    <t xml:space="preserve">RIO kinase 1 (yeast) </t>
  </si>
  <si>
    <t xml:space="preserve">ARP10 actin-related protein 10 </t>
  </si>
  <si>
    <t xml:space="preserve">cyclin-dependent kinase 2 </t>
  </si>
  <si>
    <t xml:space="preserve">RNA polymerase II associated protein 3 </t>
  </si>
  <si>
    <t xml:space="preserve">microspherule protein 1 </t>
  </si>
  <si>
    <t xml:space="preserve">B cell translocation gene 1, anti-proliferative </t>
  </si>
  <si>
    <t xml:space="preserve">perilipin 3 </t>
  </si>
  <si>
    <t xml:space="preserve">RNA terminal phosphate cyclase-like 1 </t>
  </si>
  <si>
    <t xml:space="preserve">DEAD (Asp-Glu-Ala-Asp) box polypeptide 41 </t>
  </si>
  <si>
    <t xml:space="preserve">predicted gene, 26377 </t>
  </si>
  <si>
    <t xml:space="preserve">translocase of inner mitochondrial membrane 9 </t>
  </si>
  <si>
    <t xml:space="preserve">collagen, type IV, alpha 3 (Goodpasture antigen) binding protein </t>
  </si>
  <si>
    <t xml:space="preserve">transcription factor CP2 </t>
  </si>
  <si>
    <t xml:space="preserve">ribosomal protein S23 </t>
  </si>
  <si>
    <t xml:space="preserve">vesicle-associated membrane protein 7 </t>
  </si>
  <si>
    <t xml:space="preserve">Rho-associated coiled-coil containing protein kinase 2 </t>
  </si>
  <si>
    <t xml:space="preserve">soc-2 (suppressor of clear) homolog (C. elegans) </t>
  </si>
  <si>
    <t xml:space="preserve">early endosome antigen 1 </t>
  </si>
  <si>
    <t xml:space="preserve">ferrochelatase </t>
  </si>
  <si>
    <t xml:space="preserve">RIKEN cDNA 2010107E04 gene </t>
  </si>
  <si>
    <t xml:space="preserve">latent transforming growth factor beta binding protein 3 </t>
  </si>
  <si>
    <t xml:space="preserve">dual specificity phosphatase 6 </t>
  </si>
  <si>
    <t xml:space="preserve">ajuba LIM protein </t>
  </si>
  <si>
    <t xml:space="preserve">ATPase, H+ transporting, lysosomal V0 subunit E </t>
  </si>
  <si>
    <t xml:space="preserve">atlastin GTPase 2 </t>
  </si>
  <si>
    <t xml:space="preserve">elongator acetyltransferase complex subunit 3 </t>
  </si>
  <si>
    <t xml:space="preserve">endoplasmic reticulum aminopeptidase 1 </t>
  </si>
  <si>
    <t xml:space="preserve">pitrilysin metallepetidase 1 </t>
  </si>
  <si>
    <t xml:space="preserve">DnaJ heat shock protein family (Hsp40) member C18 </t>
  </si>
  <si>
    <t xml:space="preserve">solute carrier family 39 (zinc transporter), member 9 </t>
  </si>
  <si>
    <t xml:space="preserve">protein phosphatase 2, regulatory subunit B', gamma </t>
  </si>
  <si>
    <t xml:space="preserve">epithelial cell adhesion molecule </t>
  </si>
  <si>
    <t xml:space="preserve">transmembrane p24 trafficking protein 10 </t>
  </si>
  <si>
    <t xml:space="preserve">nuclear export mediator factor </t>
  </si>
  <si>
    <t xml:space="preserve">L-2-hydroxyglutarate dehydrogenase </t>
  </si>
  <si>
    <t xml:space="preserve">solute carrier family 38, member 2 </t>
  </si>
  <si>
    <t xml:space="preserve">mal, T cell differentiation protein 2 </t>
  </si>
  <si>
    <t xml:space="preserve">polymerase (DNA directed), lambda </t>
  </si>
  <si>
    <t xml:space="preserve">Yip1 interacting factor homolog A (S. cerevisiae) </t>
  </si>
  <si>
    <t xml:space="preserve">cell division cycle 5-like (S. pombe) </t>
  </si>
  <si>
    <t xml:space="preserve">LYR motif containing 4 </t>
  </si>
  <si>
    <t xml:space="preserve">nitrilase family, member 2 </t>
  </si>
  <si>
    <t xml:space="preserve">mitotic spindle organizing protein 1 </t>
  </si>
  <si>
    <t xml:space="preserve">X-ray repair complementing defective repair in Chinese hamster cells 5 </t>
  </si>
  <si>
    <t xml:space="preserve">MORN repeat containing 4 </t>
  </si>
  <si>
    <t xml:space="preserve">myosin, light polypeptide 6, alkali, smooth muscle and non-muscle </t>
  </si>
  <si>
    <t xml:space="preserve">NADH dehydrogenase (ubiquinone) Fe-S protein 8 </t>
  </si>
  <si>
    <t xml:space="preserve">leukemia inhibitory factor receptor </t>
  </si>
  <si>
    <t xml:space="preserve">lectin, mannose-binding 2 </t>
  </si>
  <si>
    <t xml:space="preserve">malic enzyme 2, NAD(+)-dependent, mitochondrial </t>
  </si>
  <si>
    <t xml:space="preserve">RIKEN cDNA 3830406C13 gene </t>
  </si>
  <si>
    <t xml:space="preserve">CUE domain containing 2 </t>
  </si>
  <si>
    <t xml:space="preserve">lon peptidase 1, mitochondrial </t>
  </si>
  <si>
    <t xml:space="preserve">sideroflexin 3 </t>
  </si>
  <si>
    <t xml:space="preserve">coiled-coil-helix-coiled-coil-helix domain containing 10 </t>
  </si>
  <si>
    <t xml:space="preserve">damage specific DNA binding protein 1 </t>
  </si>
  <si>
    <t xml:space="preserve">signal sequence receptor, alpha </t>
  </si>
  <si>
    <t xml:space="preserve">BCL2-interacting killer </t>
  </si>
  <si>
    <t xml:space="preserve">mitochondrial ribosomal protein S27 </t>
  </si>
  <si>
    <t xml:space="preserve">2'-deoxynucleoside 5'-phosphate N-hydrolase 1 </t>
  </si>
  <si>
    <t xml:space="preserve">scaffolding protein involved in DNA repair </t>
  </si>
  <si>
    <t xml:space="preserve">glyoxylate reductase 1 homolog (Arabidopsis) </t>
  </si>
  <si>
    <t xml:space="preserve">N-myc downstream regulated gene 2 </t>
  </si>
  <si>
    <t xml:space="preserve">family with sequence similarity 204, member A </t>
  </si>
  <si>
    <t xml:space="preserve">secretory carrier membrane protein 4 </t>
  </si>
  <si>
    <t xml:space="preserve">ataxin 1 </t>
  </si>
  <si>
    <t xml:space="preserve">survival motor neuron domain containing 1 </t>
  </si>
  <si>
    <t xml:space="preserve">lysosomal acid lipase A </t>
  </si>
  <si>
    <t xml:space="preserve">zinc finger protein 131 </t>
  </si>
  <si>
    <t xml:space="preserve">intersectin 2 </t>
  </si>
  <si>
    <t xml:space="preserve">potassium voltage-gated channel, delayed-rectifier, subfamily S, member 3 </t>
  </si>
  <si>
    <t xml:space="preserve">tRNA phosphotransferase 1 </t>
  </si>
  <si>
    <t xml:space="preserve">keratin 18 </t>
  </si>
  <si>
    <t xml:space="preserve">growth hormone inducible transmembrane protein </t>
  </si>
  <si>
    <t xml:space="preserve">son of sevenless homolog 1 (Drosophila) </t>
  </si>
  <si>
    <t xml:space="preserve">ring finger protein 19A </t>
  </si>
  <si>
    <t xml:space="preserve">zinc finger protein 397 </t>
  </si>
  <si>
    <t xml:space="preserve">neural precursor cell expressed, developmentally down-regulated gene 4-like </t>
  </si>
  <si>
    <t xml:space="preserve">large tumor suppressor </t>
  </si>
  <si>
    <t xml:space="preserve">ribonuclease P RNA component H1 </t>
  </si>
  <si>
    <t xml:space="preserve">ARP8 actin-related protein 8 </t>
  </si>
  <si>
    <t xml:space="preserve">RAN binding protein 2 </t>
  </si>
  <si>
    <t xml:space="preserve">ABRA C-terminal like </t>
  </si>
  <si>
    <t xml:space="preserve">cutA divalent cation tolerance homolog </t>
  </si>
  <si>
    <t xml:space="preserve">mitochondrial ribosomal protein L36 </t>
  </si>
  <si>
    <t xml:space="preserve">secretion associated Ras related GTPase 1A </t>
  </si>
  <si>
    <t xml:space="preserve">cyclin Y </t>
  </si>
  <si>
    <t xml:space="preserve">NOC2 like nucleolar associated transcriptional repressor </t>
  </si>
  <si>
    <t xml:space="preserve">NUS1 dehydrodolichyl diphosphate synthase subunit </t>
  </si>
  <si>
    <t xml:space="preserve">spermatogenesis associated, serine-rich 2 </t>
  </si>
  <si>
    <t xml:space="preserve">small nucleolar RNA, C/D box 13 </t>
  </si>
  <si>
    <t xml:space="preserve">ribonucleic acid binding protein S1 </t>
  </si>
  <si>
    <t xml:space="preserve">pyruvate dehydrogenase (lipoamide) beta </t>
  </si>
  <si>
    <t xml:space="preserve">DEAD (Asp-Glu-Ala-Asp) box polypeptide 24 </t>
  </si>
  <si>
    <t xml:space="preserve">mitochondrial ribosomal protein S16 </t>
  </si>
  <si>
    <t xml:space="preserve">Ral GTPase activating protein, alpha subunit 1 </t>
  </si>
  <si>
    <t xml:space="preserve">ATPase type 13A1 </t>
  </si>
  <si>
    <t xml:space="preserve">membrane protein, palmitoylated 7 (MAGUK p55 subfamily member 7) </t>
  </si>
  <si>
    <t xml:space="preserve">zinc finger, FYVE domain containing 21 </t>
  </si>
  <si>
    <t xml:space="preserve">SAYSVFN motif domain containing 1 </t>
  </si>
  <si>
    <t xml:space="preserve">BLOC-1 related complex subunit 7 </t>
  </si>
  <si>
    <t xml:space="preserve">solute carrier family 25, member 30 </t>
  </si>
  <si>
    <t xml:space="preserve">translocase of outer mitochondrial membrane 70 homolog A (yeast) </t>
  </si>
  <si>
    <t xml:space="preserve">dystrobrevin binding protein 1 </t>
  </si>
  <si>
    <t xml:space="preserve">mediator complex subunit 15 </t>
  </si>
  <si>
    <t xml:space="preserve">synovial sarcoma translocation, Chromosome 18 </t>
  </si>
  <si>
    <t xml:space="preserve">receptor accessory protein 3 </t>
  </si>
  <si>
    <t xml:space="preserve">THO complex 1 </t>
  </si>
  <si>
    <t xml:space="preserve">ADP-ribosylarginine hydrolase </t>
  </si>
  <si>
    <t xml:space="preserve">mitochondrial intermediate peptidase </t>
  </si>
  <si>
    <t xml:space="preserve">growth factor, erv1 (S. cerevisiae)-like (augmenter of liver regeneration) </t>
  </si>
  <si>
    <t xml:space="preserve">ilvB (bacterial acetolactate synthase)-like </t>
  </si>
  <si>
    <t xml:space="preserve">solute carrier family 22 (organic cation transporter), member 17 </t>
  </si>
  <si>
    <t xml:space="preserve">adenosine kinase </t>
  </si>
  <si>
    <t xml:space="preserve">integral membrane protein 2B </t>
  </si>
  <si>
    <t xml:space="preserve">pantothenate kinase 1 </t>
  </si>
  <si>
    <t xml:space="preserve">solute carrier family 25, member 46 </t>
  </si>
  <si>
    <t xml:space="preserve">Rho GTPase activating protein 5 </t>
  </si>
  <si>
    <t xml:space="preserve">PHD finger protein 20-like 1 </t>
  </si>
  <si>
    <t xml:space="preserve">AMME chromosomal region gene 1-like </t>
  </si>
  <si>
    <t xml:space="preserve">cofilin 2, muscle </t>
  </si>
  <si>
    <t xml:space="preserve">family with sequence similarity 208, member A </t>
  </si>
  <si>
    <t xml:space="preserve">TDP-glucose 4,6-dehydratase </t>
  </si>
  <si>
    <t xml:space="preserve">TRM5 tRNA methyltransferase 5 </t>
  </si>
  <si>
    <t xml:space="preserve">mitochondrial ribosomal protein L32 </t>
  </si>
  <si>
    <t xml:space="preserve">threonyl-tRNA synthetase </t>
  </si>
  <si>
    <t xml:space="preserve">protein kinase, AMP-activated, alpha 1 catalytic subunit </t>
  </si>
  <si>
    <t xml:space="preserve">citrate lyase beta like </t>
  </si>
  <si>
    <t xml:space="preserve">bromodomain containing 9 </t>
  </si>
  <si>
    <t xml:space="preserve">ring finger protein 14 </t>
  </si>
  <si>
    <t xml:space="preserve">nascent polypeptide-associated complex alpha polypeptide </t>
  </si>
  <si>
    <t xml:space="preserve">transmembrane protein 174 </t>
  </si>
  <si>
    <t xml:space="preserve">pyridine nucleotide-disulphide oxidoreductase domain 2 </t>
  </si>
  <si>
    <t xml:space="preserve">KH-type splicing regulatory protein </t>
  </si>
  <si>
    <t xml:space="preserve">carboxypeptidase Q </t>
  </si>
  <si>
    <t xml:space="preserve">tubulin, beta 2A class IIA </t>
  </si>
  <si>
    <t xml:space="preserve">importin 5 </t>
  </si>
  <si>
    <t xml:space="preserve">PRELI domain containing 1 </t>
  </si>
  <si>
    <t xml:space="preserve">GRAM domain containing 3 </t>
  </si>
  <si>
    <t xml:space="preserve">SAMM50 sorting and assembly machinery component </t>
  </si>
  <si>
    <t xml:space="preserve">vacuolar protein sorting 13B </t>
  </si>
  <si>
    <t xml:space="preserve">transmembrane protein 139 </t>
  </si>
  <si>
    <t xml:space="preserve">adaptor-related protein complex 3, delta 1 subunit </t>
  </si>
  <si>
    <t xml:space="preserve">small cell adhesion glycoprotein </t>
  </si>
  <si>
    <t xml:space="preserve">La ribonucleoprotein domain family, member 4 </t>
  </si>
  <si>
    <t xml:space="preserve">predicted gene, 22710 </t>
  </si>
  <si>
    <t xml:space="preserve">F-box and leucine-rich repeat protein 6 </t>
  </si>
  <si>
    <t xml:space="preserve">angiopoietin 1 </t>
  </si>
  <si>
    <t xml:space="preserve">DnaJ heat shock protein family (Hsp40) member B9 </t>
  </si>
  <si>
    <t xml:space="preserve">keratin 8 </t>
  </si>
  <si>
    <t xml:space="preserve">LSM7 homolog, U6 small nuclear RNA and mRNA degradation associated </t>
  </si>
  <si>
    <t xml:space="preserve">superoxide dismutase 1, soluble </t>
  </si>
  <si>
    <t xml:space="preserve">TBC1 domain family, member 23 </t>
  </si>
  <si>
    <t xml:space="preserve">decorin </t>
  </si>
  <si>
    <t xml:space="preserve">protein kinase, AMP-activated, gamma 1 non-catalytic subunit </t>
  </si>
  <si>
    <t xml:space="preserve">kinesin family member 21A </t>
  </si>
  <si>
    <t xml:space="preserve">hippocalcin-like 1 </t>
  </si>
  <si>
    <t xml:space="preserve">sphingosine-1-phosphate phosphatase 1 </t>
  </si>
  <si>
    <t xml:space="preserve">AHA1, activator of heat shock protein ATPase 1 </t>
  </si>
  <si>
    <t xml:space="preserve">eukaryotic translation initiation factor 3, subunit E </t>
  </si>
  <si>
    <t xml:space="preserve">protein geranylgeranyltransferase type I, beta subunit </t>
  </si>
  <si>
    <t xml:space="preserve">ELOVL family member 7, elongation of long chain fatty acids (yeast) </t>
  </si>
  <si>
    <t xml:space="preserve">sclerostin domain containing 1 </t>
  </si>
  <si>
    <t xml:space="preserve">family with sequence similarity 195, member A </t>
  </si>
  <si>
    <t xml:space="preserve">tetratricopeptide repeat domain 5 </t>
  </si>
  <si>
    <t xml:space="preserve">3-hydroxyacyl-CoA dehydratase 2 </t>
  </si>
  <si>
    <t xml:space="preserve">endothelial PAS domain protein 1 </t>
  </si>
  <si>
    <t xml:space="preserve">histidyl-tRNA synthetase </t>
  </si>
  <si>
    <t xml:space="preserve">autophagy related 2B </t>
  </si>
  <si>
    <t xml:space="preserve">dehydrogenase/reductase (SDR family) member 7 </t>
  </si>
  <si>
    <t xml:space="preserve">dehydrogenase/reductase (SDR family) member 4 </t>
  </si>
  <si>
    <t xml:space="preserve">ribosomal protein L7-like 1 </t>
  </si>
  <si>
    <t xml:space="preserve">RAB24, member RAS oncogene family </t>
  </si>
  <si>
    <t xml:space="preserve">protein phosphatase 1B, magnesium dependent, beta isoform </t>
  </si>
  <si>
    <t xml:space="preserve">dynactin 2 </t>
  </si>
  <si>
    <t xml:space="preserve">SWI/SNF related, matrix associated, actin dependent regulator of chromatin, subfamily c, member 2 </t>
  </si>
  <si>
    <t xml:space="preserve">receptor accessory protein 4 </t>
  </si>
  <si>
    <t xml:space="preserve">zinc finger protein 948 </t>
  </si>
  <si>
    <t xml:space="preserve">Sec1 family domain containing 1 </t>
  </si>
  <si>
    <t xml:space="preserve">TBC1 domain family, member 7 </t>
  </si>
  <si>
    <t xml:space="preserve">DEAD (Asp-Glu-Ala-Asp) box polypeptide 21 </t>
  </si>
  <si>
    <t xml:space="preserve">ring finger protein 126 </t>
  </si>
  <si>
    <t xml:space="preserve">trafficking protein particle complex 6B </t>
  </si>
  <si>
    <t xml:space="preserve">lysosomal-associated protein transmembrane 4B </t>
  </si>
  <si>
    <t xml:space="preserve">small nucleolar RNA, C/D box 118 </t>
  </si>
  <si>
    <t xml:space="preserve">canopy FGF signaling regulator 2 </t>
  </si>
  <si>
    <t xml:space="preserve">CD2-associated protein </t>
  </si>
  <si>
    <t xml:space="preserve">predicted gene, 26083 </t>
  </si>
  <si>
    <t xml:space="preserve">beta-1,4-N-acetyl-galactosaminyl transferase 1 </t>
  </si>
  <si>
    <t xml:space="preserve">glucosamine-phosphate N-acetyltransferase 1 </t>
  </si>
  <si>
    <t xml:space="preserve">ATPase, Ca++ transporting, plasma membrane 1 </t>
  </si>
  <si>
    <t xml:space="preserve">phosphatidylinositol-5-phosphate 4-kinase, type II, gamma </t>
  </si>
  <si>
    <t xml:space="preserve">sorting nexin 2 </t>
  </si>
  <si>
    <t xml:space="preserve">leucyl-tRNA synthetase </t>
  </si>
  <si>
    <t xml:space="preserve">casein kinase 1, gamma 2 </t>
  </si>
  <si>
    <t xml:space="preserve">RIKEN cDNA 1810055G02 gene </t>
  </si>
  <si>
    <t xml:space="preserve">barrier to autointegration factor 1 </t>
  </si>
  <si>
    <t xml:space="preserve">cDNA sequence BC003965 </t>
  </si>
  <si>
    <t xml:space="preserve">nucleolar protein 7 </t>
  </si>
  <si>
    <t xml:space="preserve">tetraspanin 14 </t>
  </si>
  <si>
    <t xml:space="preserve">Kruppel-like factor 6 </t>
  </si>
  <si>
    <t xml:space="preserve">predicted pseudogene 5436 </t>
  </si>
  <si>
    <t xml:space="preserve">protein phosphatase 1, catalytic subunit, alpha isoform </t>
  </si>
  <si>
    <t xml:space="preserve">ribosomal protein S24 </t>
  </si>
  <si>
    <t xml:space="preserve">SH3-domain GRB2-like 1 </t>
  </si>
  <si>
    <t xml:space="preserve">predicted pseudogene 7204 </t>
  </si>
  <si>
    <t xml:space="preserve">sideroflexin 2 </t>
  </si>
  <si>
    <t xml:space="preserve">fetuin beta </t>
  </si>
  <si>
    <t xml:space="preserve">proteasome (prosome, macropain) 26S subunit, ATPase, 6 </t>
  </si>
  <si>
    <t xml:space="preserve">crystallin, lambda 1 </t>
  </si>
  <si>
    <t xml:space="preserve">elongator acetyltransferase complex subunit 2 </t>
  </si>
  <si>
    <t xml:space="preserve">family with sequence similarity 173, member A </t>
  </si>
  <si>
    <t xml:space="preserve">phospholamban </t>
  </si>
  <si>
    <t xml:space="preserve">mitochondrial ribosomal protein L57 </t>
  </si>
  <si>
    <t xml:space="preserve">SWI5 dependent recombination repair 1 </t>
  </si>
  <si>
    <t xml:space="preserve">mitochondrial elongation factor 1 </t>
  </si>
  <si>
    <t xml:space="preserve">eukaryotic translation elongation factor 2 </t>
  </si>
  <si>
    <t xml:space="preserve">SR-related CTD-associated factor 11 </t>
  </si>
  <si>
    <t xml:space="preserve">peptidylprolyl isomerase domain and WD repeat containing 1 </t>
  </si>
  <si>
    <t xml:space="preserve">poly(rC) binding protein 2 </t>
  </si>
  <si>
    <t xml:space="preserve">ubiquitin specific peptidase 25 </t>
  </si>
  <si>
    <t xml:space="preserve">Rab geranylgeranyl transferase, a subunit </t>
  </si>
  <si>
    <t xml:space="preserve">NADH dehydrogenase (ubiquinone) 1 alpha subcomplex, 6 (B14) </t>
  </si>
  <si>
    <t xml:space="preserve">iron-sulfur cluster assembly 2 </t>
  </si>
  <si>
    <t xml:space="preserve">tubulin cofactor A </t>
  </si>
  <si>
    <t xml:space="preserve">alpha 1,4-galactosyltransferase </t>
  </si>
  <si>
    <t xml:space="preserve">CDC42 effector protein (Rho GTPase binding) 2 </t>
  </si>
  <si>
    <t xml:space="preserve">galactosylceramidase </t>
  </si>
  <si>
    <t xml:space="preserve">3-hydroxy-3-methylglutaryl-Coenzyme A synthase 1 </t>
  </si>
  <si>
    <t xml:space="preserve">thioredoxin reductase 1 </t>
  </si>
  <si>
    <t xml:space="preserve">heterogeneous nuclear ribonucleoprotein C </t>
  </si>
  <si>
    <t xml:space="preserve">protein kinase C and casein kinase substrate in neurons 2 </t>
  </si>
  <si>
    <t xml:space="preserve">fumarylacetoacetate hydrolase domain containing 1 </t>
  </si>
  <si>
    <t xml:space="preserve">zinc finger protein 277 </t>
  </si>
  <si>
    <t xml:space="preserve">phospholipase C, beta 3 </t>
  </si>
  <si>
    <t xml:space="preserve">ribosomal RNA processing 1 homolog (S. cerevisiae) </t>
  </si>
  <si>
    <t xml:space="preserve">pterin 4 alpha carbinolamine dehydratase/dimerization cofactor of hepatocyte nuclear factor 1 alpha (TCF1) 1 </t>
  </si>
  <si>
    <t xml:space="preserve">yippee-like 5 (Drosophila) </t>
  </si>
  <si>
    <t xml:space="preserve">ARP1 actin-related protein 1A, centractin alpha </t>
  </si>
  <si>
    <t xml:space="preserve">ribosomal protein L8 </t>
  </si>
  <si>
    <t xml:space="preserve">tuberous sclerosis 2 </t>
  </si>
  <si>
    <t xml:space="preserve">plasminogen activator, urokinase </t>
  </si>
  <si>
    <t xml:space="preserve">transmembrane protein 178 </t>
  </si>
  <si>
    <t xml:space="preserve">RAB3A interacting protein </t>
  </si>
  <si>
    <t xml:space="preserve">cysteine-serine-rich nuclear protein 2 </t>
  </si>
  <si>
    <t xml:space="preserve">BTB (POZ) domain containing 6 </t>
  </si>
  <si>
    <t xml:space="preserve">lysosomal trafficking regulator </t>
  </si>
  <si>
    <t xml:space="preserve">aquaporin 6 </t>
  </si>
  <si>
    <t xml:space="preserve">heparin-binding EGF-like growth factor </t>
  </si>
  <si>
    <t xml:space="preserve">golgi associated PDZ and coiled-coil motif containing </t>
  </si>
  <si>
    <t xml:space="preserve">dynein cytoplasmic 2 light intermediate chain 1 </t>
  </si>
  <si>
    <t xml:space="preserve">ornithine decarboxylase antizyme 1, pseudogene </t>
  </si>
  <si>
    <t xml:space="preserve">UHRF1 (ICBP90) binding protein 1-like </t>
  </si>
  <si>
    <t xml:space="preserve">HEAT repeat containing 1 </t>
  </si>
  <si>
    <t xml:space="preserve">predicted gene 10617 </t>
  </si>
  <si>
    <t xml:space="preserve">sideroflexin 1 </t>
  </si>
  <si>
    <t xml:space="preserve">family with sequence similarity 149, member B </t>
  </si>
  <si>
    <t xml:space="preserve">LysM, putative peptidoglycan-binding, domain containing 3 </t>
  </si>
  <si>
    <t xml:space="preserve">ribosomal protein S19 binding protein 1 </t>
  </si>
  <si>
    <t xml:space="preserve">kelch domain containing 3 </t>
  </si>
  <si>
    <t xml:space="preserve">RNA, 7SK, nuclear </t>
  </si>
  <si>
    <t xml:space="preserve">pentatricopeptide repeat domain 2 </t>
  </si>
  <si>
    <t xml:space="preserve">abhydrolase domain containing 6 </t>
  </si>
  <si>
    <t xml:space="preserve">interferon regulatory factor 2 binding protein-like </t>
  </si>
  <si>
    <t xml:space="preserve">cytochrome c oxidase assembly protein 14 </t>
  </si>
  <si>
    <t xml:space="preserve">thioredoxin-like 1 </t>
  </si>
  <si>
    <t xml:space="preserve">transmembrane protein 138 </t>
  </si>
  <si>
    <t xml:space="preserve">zinc finger protein 52 </t>
  </si>
  <si>
    <t xml:space="preserve">tripartite motif-containing 8 </t>
  </si>
  <si>
    <t xml:space="preserve">inhibitor of DNA binding 4 </t>
  </si>
  <si>
    <t xml:space="preserve">leucyl/cystinyl aminopeptidase </t>
  </si>
  <si>
    <t xml:space="preserve">repulsive guidance molecule family member B </t>
  </si>
  <si>
    <t xml:space="preserve">doublesex and mab-3 related transcription factor 2 </t>
  </si>
  <si>
    <t xml:space="preserve">predicted gene, 25835 </t>
  </si>
  <si>
    <t xml:space="preserve">interferon inducible GTPase 1 </t>
  </si>
  <si>
    <t xml:space="preserve">RAD21 cohesin complex component </t>
  </si>
  <si>
    <t xml:space="preserve">zinc finger CCCH type containing 14 </t>
  </si>
  <si>
    <t xml:space="preserve">PIN2/TERF1 interacting, telomerase inhibitor 1 </t>
  </si>
  <si>
    <t xml:space="preserve">UBX domain protein 1 </t>
  </si>
  <si>
    <t xml:space="preserve">NHL repeat containing 2 </t>
  </si>
  <si>
    <t xml:space="preserve">biogenesis of lysosomal organelles complex-1, subunit 5, muted </t>
  </si>
  <si>
    <t xml:space="preserve">tissue specific transplantation antigen P35B </t>
  </si>
  <si>
    <t xml:space="preserve">calpastatin </t>
  </si>
  <si>
    <t xml:space="preserve">solute carrier family 25, member 28 </t>
  </si>
  <si>
    <t xml:space="preserve">geranylgeranyl diphosphate synthase 1 </t>
  </si>
  <si>
    <t xml:space="preserve">neural precursor cell expressed, developmentally down-regulated gene 9 </t>
  </si>
  <si>
    <t xml:space="preserve">calcium binding protein 39-like </t>
  </si>
  <si>
    <t xml:space="preserve">hematological and neurological expressed 1-like </t>
  </si>
  <si>
    <t xml:space="preserve">amyloid beta (A4) precursor protein </t>
  </si>
  <si>
    <t xml:space="preserve">zinc finger CCCH type containing 13 </t>
  </si>
  <si>
    <t xml:space="preserve">predicted gene, 26205 </t>
  </si>
  <si>
    <t xml:space="preserve">RAN binding protein 9 </t>
  </si>
  <si>
    <t xml:space="preserve">AHNAK nucleoprotein (desmoyokin) </t>
  </si>
  <si>
    <t xml:space="preserve">NudC domain containing 1 </t>
  </si>
  <si>
    <t xml:space="preserve">eukaryotic translation initiation factor 5 </t>
  </si>
  <si>
    <t xml:space="preserve">protein phosphatase 1, regulatory (inhibitor) subunit 1A </t>
  </si>
  <si>
    <t xml:space="preserve">serine/threonine kinase 24 </t>
  </si>
  <si>
    <t xml:space="preserve">FRA10AC1 homolog (human) </t>
  </si>
  <si>
    <t xml:space="preserve">methylcrotonoyl-Coenzyme A carboxylase 2 (beta) </t>
  </si>
  <si>
    <t xml:space="preserve">chaperonin containing Tcp1, subunit 2 (beta) </t>
  </si>
  <si>
    <t xml:space="preserve">zinc finger, DHHC domain containing 6 </t>
  </si>
  <si>
    <t xml:space="preserve">cleavage and polyadenylation specific factor 1 </t>
  </si>
  <si>
    <t xml:space="preserve">endothelin receptor type B </t>
  </si>
  <si>
    <t xml:space="preserve">eukaryotic translation initiation factor 4B </t>
  </si>
  <si>
    <t xml:space="preserve">spindlin 1 </t>
  </si>
  <si>
    <t xml:space="preserve">RAD17 checkpoint clamp loader component </t>
  </si>
  <si>
    <t xml:space="preserve">acyl-CoA synthetase long-chain family member 5 </t>
  </si>
  <si>
    <t xml:space="preserve">2-aminoethanethiol (cysteamine) dioxygenase </t>
  </si>
  <si>
    <t xml:space="preserve">amplified in osteosarcoma </t>
  </si>
  <si>
    <t xml:space="preserve">ATPase family, AAA domain containing 1 </t>
  </si>
  <si>
    <t xml:space="preserve">PX domain containing serine/threonine kinase </t>
  </si>
  <si>
    <t xml:space="preserve">protein phosphatase 2, regulatory subunit B, alpha </t>
  </si>
  <si>
    <t xml:space="preserve">glutathione peroxidase 8 (putative) </t>
  </si>
  <si>
    <t xml:space="preserve">mediator of cell motility 1 </t>
  </si>
  <si>
    <t xml:space="preserve">serine hydroxymethyltransferase 2 (mitochondrial) </t>
  </si>
  <si>
    <t xml:space="preserve">ADP-ribosylation factor GTPase activating protein 3 </t>
  </si>
  <si>
    <t xml:space="preserve">transthyretin </t>
  </si>
  <si>
    <t xml:space="preserve">NADH dehydrogenase (ubiquinone) Fe-S protein 4 </t>
  </si>
  <si>
    <t xml:space="preserve">RIKEN cDNA 1110038F14 gene </t>
  </si>
  <si>
    <t xml:space="preserve">RIKEN cDNA 2700060E02 gene </t>
  </si>
  <si>
    <t xml:space="preserve">ring finger protein 138 </t>
  </si>
  <si>
    <t xml:space="preserve">Niemann-Pick type C2 </t>
  </si>
  <si>
    <t xml:space="preserve">heterogeneous nuclear ribonucleoprotein A1 </t>
  </si>
  <si>
    <t xml:space="preserve">slingshot homolog 3 (Drosophila) </t>
  </si>
  <si>
    <t xml:space="preserve">catenin (cadherin associated protein), alpha 1 </t>
  </si>
  <si>
    <t xml:space="preserve">breast cancer metastasis-suppressor 1 </t>
  </si>
  <si>
    <t xml:space="preserve">mitochondrial translational release factor 1 </t>
  </si>
  <si>
    <t xml:space="preserve">zinc finger protein 410 </t>
  </si>
  <si>
    <t xml:space="preserve">growth arrest and DNA-damage-inducible 45 beta </t>
  </si>
  <si>
    <t xml:space="preserve">vault RNA component 5 </t>
  </si>
  <si>
    <t xml:space="preserve">zinc finger protein 51 </t>
  </si>
  <si>
    <t xml:space="preserve">component of oligomeric golgi complex 5 </t>
  </si>
  <si>
    <t xml:space="preserve">ELL associated factor 1 </t>
  </si>
  <si>
    <t xml:space="preserve">nudix (nucleoside diphosphate linked moiety X)-type motif 13 </t>
  </si>
  <si>
    <t xml:space="preserve">nuclear receptor coactivator 1 </t>
  </si>
  <si>
    <t xml:space="preserve">heterogeneous nuclear ribonucleoprotein A0 </t>
  </si>
  <si>
    <t xml:space="preserve">G kinase anchoring protein 1 </t>
  </si>
  <si>
    <t xml:space="preserve">glutathione transferase zeta 1 (maleylacetoacetate isomerase) </t>
  </si>
  <si>
    <t xml:space="preserve">transmembrane protein 19 </t>
  </si>
  <si>
    <t xml:space="preserve">PRELI domain containing 2 </t>
  </si>
  <si>
    <t xml:space="preserve">mitochondrial calcium uniporter regulator 1 </t>
  </si>
  <si>
    <t xml:space="preserve">neuronal regeneration related protein </t>
  </si>
  <si>
    <t xml:space="preserve">transcription factor B1, mitochondrial </t>
  </si>
  <si>
    <t xml:space="preserve">predicted gene, 24853 </t>
  </si>
  <si>
    <t xml:space="preserve">CLPTM1-like </t>
  </si>
  <si>
    <t xml:space="preserve">OTU deubiquitinase with linear linkage specificity </t>
  </si>
  <si>
    <t xml:space="preserve">aldehyde dehydrogenase family 6, subfamily A1 </t>
  </si>
  <si>
    <t xml:space="preserve">ribonuclease T2A </t>
  </si>
  <si>
    <t xml:space="preserve">adaptor-related protein complex 5, mu 1 subunit </t>
  </si>
  <si>
    <t xml:space="preserve">glucosamine (N-acetyl)-6-sulfatase </t>
  </si>
  <si>
    <t xml:space="preserve">estrogen receptor-binding fragment-associated gene 9 </t>
  </si>
  <si>
    <t xml:space="preserve">SIVA1, apoptosis-inducing factor </t>
  </si>
  <si>
    <t xml:space="preserve">mediator complex subunit 30 </t>
  </si>
  <si>
    <t xml:space="preserve">ankyrin repeat and sterile alpha motif domain containing 3 </t>
  </si>
  <si>
    <t xml:space="preserve">caseinolytic mitochondrial matrix peptidase proteolytic subunit </t>
  </si>
  <si>
    <t xml:space="preserve">enhancer of yellow 2 homolog (Drosophila) </t>
  </si>
  <si>
    <t xml:space="preserve">neuroguidin, EIF4E binding protein </t>
  </si>
  <si>
    <t xml:space="preserve">cysteine and glycine-rich protein 2 </t>
  </si>
  <si>
    <t xml:space="preserve">family with sequence similarity 84, member A </t>
  </si>
  <si>
    <t xml:space="preserve">coatomer protein complex, subunit zeta 1 </t>
  </si>
  <si>
    <t xml:space="preserve">A kinase (PRKA) anchor protein 8-like </t>
  </si>
  <si>
    <t xml:space="preserve">potassium channel tetramerisation domain containing 1 </t>
  </si>
  <si>
    <t xml:space="preserve">nucleolar protein 8 </t>
  </si>
  <si>
    <t xml:space="preserve">breast cancer metastasis-suppressor 1-like </t>
  </si>
  <si>
    <t xml:space="preserve">cyclin-dependent kinase 7 </t>
  </si>
  <si>
    <t xml:space="preserve">SEH1-like (S. cerevisiae </t>
  </si>
  <si>
    <t xml:space="preserve">IK cytokine </t>
  </si>
  <si>
    <t xml:space="preserve">acid phosphatase 1, soluble </t>
  </si>
  <si>
    <t xml:space="preserve">zinc finger, DHHC domain containing 20 </t>
  </si>
  <si>
    <t xml:space="preserve">solute carrier family 18 (vesicular monoamine), member 2 </t>
  </si>
  <si>
    <t xml:space="preserve">striatin, calmodulin binding protein 3 </t>
  </si>
  <si>
    <t xml:space="preserve">quaking </t>
  </si>
  <si>
    <t xml:space="preserve">polymerase (RNA) II (DNA directed) polypeptide F </t>
  </si>
  <si>
    <t xml:space="preserve">ubiquitin-conjugating enzyme E2N </t>
  </si>
  <si>
    <t xml:space="preserve">dymeclin </t>
  </si>
  <si>
    <t xml:space="preserve">charged multivesicular body protein 2B </t>
  </si>
  <si>
    <t xml:space="preserve">proteasome (prosome, macropain) subunit, beta type 5 </t>
  </si>
  <si>
    <t xml:space="preserve">farnesyl diphosphate farnesyl transferase 1 </t>
  </si>
  <si>
    <t xml:space="preserve">coiled-coil domain containing 138 </t>
  </si>
  <si>
    <t xml:space="preserve">A kinase (PRKA) anchor protein 8 </t>
  </si>
  <si>
    <t xml:space="preserve">RAN GTPase activating protein 1 </t>
  </si>
  <si>
    <t xml:space="preserve">transmembrane protein 170B </t>
  </si>
  <si>
    <t xml:space="preserve">cytochrome P450, family 2, subfamily d, polypeptide 22 </t>
  </si>
  <si>
    <t xml:space="preserve">ribosomal protein S12 </t>
  </si>
  <si>
    <t xml:space="preserve">DEAD (Asp-Glu-Ala-Asp) box polypeptide 50 </t>
  </si>
  <si>
    <t xml:space="preserve">RNA binding motif protein 27 </t>
  </si>
  <si>
    <t xml:space="preserve">ubiquilin 1 </t>
  </si>
  <si>
    <t xml:space="preserve">RAS-related C3 botulinum substrate 2 </t>
  </si>
  <si>
    <t xml:space="preserve">Kruppel-like factor 9 </t>
  </si>
  <si>
    <t xml:space="preserve">malonyl CoA:ACP acyltransferase (mitochondrial) </t>
  </si>
  <si>
    <t xml:space="preserve">mitochondrial ribosomal protein L11 </t>
  </si>
  <si>
    <t xml:space="preserve">SCO2 cytochrome c oxidase assembly protein </t>
  </si>
  <si>
    <t xml:space="preserve">GSK3B interacting protein </t>
  </si>
  <si>
    <t xml:space="preserve">pumilio RNA-binding family member 3 </t>
  </si>
  <si>
    <t xml:space="preserve">polymerase (RNA) III (DNA directed) polypeptide D </t>
  </si>
  <si>
    <t xml:space="preserve">echinoderm microtubule associated protein like 4 </t>
  </si>
  <si>
    <t xml:space="preserve">cytochrome c oxidase subunit VIIIa </t>
  </si>
  <si>
    <t xml:space="preserve">protein O-fucosyltransferase 2 </t>
  </si>
  <si>
    <t xml:space="preserve">serine peptidase inhibitor, Kazal type 1 </t>
  </si>
  <si>
    <t xml:space="preserve">anoctamin 6 </t>
  </si>
  <si>
    <t xml:space="preserve">coiled-coil domain containing 58 </t>
  </si>
  <si>
    <t xml:space="preserve">tumor necrosis factor receptor superfamily, member 21 </t>
  </si>
  <si>
    <t xml:space="preserve">zinc finger, matrin type 2 </t>
  </si>
  <si>
    <t xml:space="preserve">peptide deformylase (mitochondrial) </t>
  </si>
  <si>
    <t xml:space="preserve">apoptosis antagonizing transcription factor </t>
  </si>
  <si>
    <t xml:space="preserve">COP9 signalosome subunit 8 </t>
  </si>
  <si>
    <t xml:space="preserve">component of oligomeric golgi complex 8 </t>
  </si>
  <si>
    <t xml:space="preserve">glutamine-rich 1 </t>
  </si>
  <si>
    <t xml:space="preserve">mago homolog B, exon junction complex core component </t>
  </si>
  <si>
    <t xml:space="preserve">growth arrest specific 5 </t>
  </si>
  <si>
    <t xml:space="preserve">platelet derived growth factor, alpha </t>
  </si>
  <si>
    <t xml:space="preserve">death effector domain-containing </t>
  </si>
  <si>
    <t xml:space="preserve">phosphopantothenoylcysteine synthetase </t>
  </si>
  <si>
    <t xml:space="preserve">SPEN homolog, transcriptional regulator (Drosophila) </t>
  </si>
  <si>
    <t xml:space="preserve">capping protein (actin filament) muscle Z-line, alpha 1 </t>
  </si>
  <si>
    <t xml:space="preserve">RAS-like, family 11, member A </t>
  </si>
  <si>
    <t xml:space="preserve">tensin 1 </t>
  </si>
  <si>
    <t xml:space="preserve">cDNA sequence BC003331 </t>
  </si>
  <si>
    <t xml:space="preserve">heterogeneous nuclear ribonucleoprotein D </t>
  </si>
  <si>
    <t xml:space="preserve">erythrocyte membrane protein band 4.1 like 5 </t>
  </si>
  <si>
    <t xml:space="preserve">oxysterol binding protein-like 3 </t>
  </si>
  <si>
    <t xml:space="preserve">zinc finger, AN1-type domain 6 </t>
  </si>
  <si>
    <t xml:space="preserve">G protein pathway suppressor 1 </t>
  </si>
  <si>
    <t xml:space="preserve">suppression of tumorigenicity 7-like </t>
  </si>
  <si>
    <t xml:space="preserve">NEDD4 binding protein 2 </t>
  </si>
  <si>
    <t xml:space="preserve">zinc finger protein 866 </t>
  </si>
  <si>
    <t xml:space="preserve">membrane magnesium transporter 2 </t>
  </si>
  <si>
    <t xml:space="preserve">basic, immunoglobulin-like variable motif containing </t>
  </si>
  <si>
    <t xml:space="preserve">mitochondrial translational initiation factor 3 </t>
  </si>
  <si>
    <t xml:space="preserve">coiled-coil-helix-coiled-coil-helix domain containing 7 </t>
  </si>
  <si>
    <t xml:space="preserve">general transcription factor III A </t>
  </si>
  <si>
    <t xml:space="preserve">cyclin D3 </t>
  </si>
  <si>
    <t xml:space="preserve">DEAH (Asp-Glu-Ala-His) box polypeptide 36 </t>
  </si>
  <si>
    <t xml:space="preserve">zinc finger protein 68 </t>
  </si>
  <si>
    <t xml:space="preserve">GLE1 RNA export mediator (yeast) </t>
  </si>
  <si>
    <t xml:space="preserve">predicted gene 42659 </t>
  </si>
  <si>
    <t xml:space="preserve">C1q and tumor necrosis factor related protein 4 </t>
  </si>
  <si>
    <t xml:space="preserve">melanoma antigen, family D, 2 </t>
  </si>
  <si>
    <t xml:space="preserve">predicted gene 13075 </t>
  </si>
  <si>
    <t xml:space="preserve">chloride channel, voltage-sensitive Kb </t>
  </si>
  <si>
    <t xml:space="preserve">kelch repeat and BTB (POZ) domain containing 4 </t>
  </si>
  <si>
    <t xml:space="preserve">mago homolog, exon junction complex core component </t>
  </si>
  <si>
    <t xml:space="preserve">NADH dehydrogenase (ubiquinone) Fe-S protein 3 </t>
  </si>
  <si>
    <t xml:space="preserve">epidermal growth factor </t>
  </si>
  <si>
    <t xml:space="preserve">protein tyrosine phosphatase, mitochondrial 1 </t>
  </si>
  <si>
    <t xml:space="preserve">cat eye syndrome chromosome region, candidate 5 </t>
  </si>
  <si>
    <t xml:space="preserve">carbonic anhydrase 12 </t>
  </si>
  <si>
    <t xml:space="preserve">RAB4B, member RAS oncogene family </t>
  </si>
  <si>
    <t xml:space="preserve">6-phosphofructo-2-kinase/fructose-2,6-biphosphatase 2 </t>
  </si>
  <si>
    <t xml:space="preserve">nuclear factor I/C </t>
  </si>
  <si>
    <t xml:space="preserve">target of myb1-like 2 (chicken) </t>
  </si>
  <si>
    <t xml:space="preserve">RIKEN cDNA A430033K04 gene </t>
  </si>
  <si>
    <t xml:space="preserve">ribosomal protein S11, pseudogene 1 </t>
  </si>
  <si>
    <t xml:space="preserve">ariadne RBR E3 ubiquitin protein ligase 1 </t>
  </si>
  <si>
    <t xml:space="preserve">cytochrome c oxidase assembly factor 6 </t>
  </si>
  <si>
    <t xml:space="preserve">stromal antigen 1 </t>
  </si>
  <si>
    <t xml:space="preserve">zinc finger (CCCH type), RNA binding motif and serine/arginine rich 2 </t>
  </si>
  <si>
    <t xml:space="preserve">phosphodiesterase 4D, cAMP specific </t>
  </si>
  <si>
    <t xml:space="preserve">protease (prosome, macropain) 26S subunit, ATPase 5 </t>
  </si>
  <si>
    <t xml:space="preserve">tumor suppressor candidate 2 </t>
  </si>
  <si>
    <t xml:space="preserve">ribosomal protein L14, pseudogene 1 </t>
  </si>
  <si>
    <t xml:space="preserve">Hermansky-Pudlak syndrome 4 </t>
  </si>
  <si>
    <t xml:space="preserve">hyaluronoglucosaminidase 2 </t>
  </si>
  <si>
    <t xml:space="preserve">mediator complex subunit 8 </t>
  </si>
  <si>
    <t xml:space="preserve">CD99 antigen-like 2 </t>
  </si>
  <si>
    <t xml:space="preserve">chromodomain helicase DNA binding protein 4 </t>
  </si>
  <si>
    <t xml:space="preserve">tripartite motif-containing 2 </t>
  </si>
  <si>
    <t xml:space="preserve">eukaryotic translation initiation factor 3, subunit G </t>
  </si>
  <si>
    <t xml:space="preserve">ring finger protein 208 </t>
  </si>
  <si>
    <t xml:space="preserve">kit oncogene </t>
  </si>
  <si>
    <t xml:space="preserve">small integral membrane protein 8 </t>
  </si>
  <si>
    <t xml:space="preserve">Ras association (RalGDS/AF-6) domain family member 1 </t>
  </si>
  <si>
    <t xml:space="preserve">zinc finger and BTB domain containing 41 </t>
  </si>
  <si>
    <t xml:space="preserve">transmembrane protein 160 </t>
  </si>
  <si>
    <t xml:space="preserve">ribosomal protein S3A3 </t>
  </si>
  <si>
    <t xml:space="preserve">beta-gamma crystallin domain containing 3 </t>
  </si>
  <si>
    <t xml:space="preserve">YOD1 deubiquitinase </t>
  </si>
  <si>
    <t xml:space="preserve">CDGSH iron sulfur domain 3 </t>
  </si>
  <si>
    <t xml:space="preserve">predicted gene, 37219 </t>
  </si>
  <si>
    <t xml:space="preserve">asteroid homolog 1 (Drosophila) </t>
  </si>
  <si>
    <t xml:space="preserve">guanine nucleotide binding protein, alpha 13 </t>
  </si>
  <si>
    <t xml:space="preserve">N(alpha)-acetyltransferase 30, NatC catalytic subunit </t>
  </si>
  <si>
    <t xml:space="preserve">polycomb group ring finger 2 </t>
  </si>
  <si>
    <t xml:space="preserve">annexin A5 </t>
  </si>
  <si>
    <t xml:space="preserve">Jrk-like </t>
  </si>
  <si>
    <t xml:space="preserve">cirrhosis, autosomal recessive 1A (human) </t>
  </si>
  <si>
    <t xml:space="preserve">atypical chemokine receptor 3 </t>
  </si>
  <si>
    <t xml:space="preserve">phosphoglycerate kinase 1 </t>
  </si>
  <si>
    <t xml:space="preserve">cyclin E2 </t>
  </si>
  <si>
    <t xml:space="preserve">spermatogenesis associated 1 </t>
  </si>
  <si>
    <t xml:space="preserve">gamma-glutamyl cyclotransferase </t>
  </si>
  <si>
    <t xml:space="preserve">dehydrogenase/reductase (SDR family) member 1 </t>
  </si>
  <si>
    <t xml:space="preserve">RAB12, member RAS oncogene family </t>
  </si>
  <si>
    <t xml:space="preserve">family with sequence similarity 20, member C </t>
  </si>
  <si>
    <t xml:space="preserve">dynein cytoplasmic 1 intermediate chain 2 </t>
  </si>
  <si>
    <t xml:space="preserve">caspase 3 </t>
  </si>
  <si>
    <t xml:space="preserve">ubiquitination factor E4B </t>
  </si>
  <si>
    <t xml:space="preserve">ATPase, Ca++-sequestering </t>
  </si>
  <si>
    <t xml:space="preserve">senataxin </t>
  </si>
  <si>
    <t xml:space="preserve">rhophilin, Rho GTPase binding protein 2 </t>
  </si>
  <si>
    <t xml:space="preserve">gypsy retrotransposon integrase 1 </t>
  </si>
  <si>
    <t xml:space="preserve">predicted gene 12328 </t>
  </si>
  <si>
    <t xml:space="preserve">serine protease inhibitor, Kunitz type 1 </t>
  </si>
  <si>
    <t xml:space="preserve">aryl hydrocarbon receptor nuclear translocator-like </t>
  </si>
  <si>
    <t xml:space="preserve">elongation of very long chain fatty acids (FEN1/Elo2, SUR4/Elo3, yeast)-like 1 </t>
  </si>
  <si>
    <t xml:space="preserve">Fanconi anemia core complex associated protein 24 </t>
  </si>
  <si>
    <t xml:space="preserve">integrator complex subunit 8 </t>
  </si>
  <si>
    <t xml:space="preserve">RIKEN cDNA 1700011H14 gene </t>
  </si>
  <si>
    <t xml:space="preserve">diphosphoinositol pentakisphosphate kinase 2 </t>
  </si>
  <si>
    <t xml:space="preserve">predicted gene 7516 </t>
  </si>
  <si>
    <t xml:space="preserve">B double prime 1, subunit of RNA polymerase III transcription initiation factor IIIB </t>
  </si>
  <si>
    <t xml:space="preserve">carbonic anhydrase 5b, mitochondrial </t>
  </si>
  <si>
    <t xml:space="preserve">Bardet-Biedl syndrome 9 (human) </t>
  </si>
  <si>
    <t xml:space="preserve">transient receptor potential cation channel, subfamily V, member 4 </t>
  </si>
  <si>
    <t xml:space="preserve">polymerase (RNA) I polypeptide D </t>
  </si>
  <si>
    <t xml:space="preserve">thymoma viral proto-oncogene 1 </t>
  </si>
  <si>
    <t xml:space="preserve">dihydrouridine synthase 1-like (S. cerevisiae) </t>
  </si>
  <si>
    <t xml:space="preserve">jagunal homolog 1 </t>
  </si>
  <si>
    <t xml:space="preserve">family with sequence similarity 234, member B </t>
  </si>
  <si>
    <t xml:space="preserve">zinc finger, CCHC domain containing 16 </t>
  </si>
  <si>
    <t xml:space="preserve">zinc finger, FYVE domain containing 16 </t>
  </si>
  <si>
    <t xml:space="preserve">asparagine-linked glycosylation 6 (alpha-1,3,-glucosyltransferase) </t>
  </si>
  <si>
    <t xml:space="preserve">insulin receptor substrate 1 </t>
  </si>
  <si>
    <t xml:space="preserve">mitogen-activated protein kinase kinase kinase 12 </t>
  </si>
  <si>
    <t xml:space="preserve">cell death-inducing DNA fragmentation factor, alpha subunit-like effector B </t>
  </si>
  <si>
    <t xml:space="preserve">ribosomal protein L13A </t>
  </si>
  <si>
    <t xml:space="preserve">interactor of little elongation complex ELL subunit 2 </t>
  </si>
  <si>
    <t xml:space="preserve">protein tyrosine phosphatase, non-receptor type 18 </t>
  </si>
  <si>
    <t xml:space="preserve">interferon regulatory factor 2 binding protein 2 </t>
  </si>
  <si>
    <t xml:space="preserve">predicted gene 11539 </t>
  </si>
  <si>
    <t xml:space="preserve">predicted gene, 26759 </t>
  </si>
  <si>
    <t xml:space="preserve">predicted gene 53 </t>
  </si>
  <si>
    <t xml:space="preserve">predicted gene 14207 </t>
  </si>
  <si>
    <t xml:space="preserve">cleavage stimulation factor, 3' pre-RNA, subunit 3 </t>
  </si>
  <si>
    <t xml:space="preserve">spinster homolog 2 </t>
  </si>
  <si>
    <t xml:space="preserve">protein kinase inhibitor beta, cAMP dependent, testis specific </t>
  </si>
  <si>
    <t xml:space="preserve">glycyl-tRNA synthetase </t>
  </si>
  <si>
    <t xml:space="preserve">family with sequence similarity 174, member B </t>
  </si>
  <si>
    <t xml:space="preserve">MYB binding protein (P160) 1a </t>
  </si>
  <si>
    <t xml:space="preserve">zinc finger and BTB domain containing 17 </t>
  </si>
  <si>
    <t xml:space="preserve">proteasome (prosome, macropain) subunit, beta type 3 </t>
  </si>
  <si>
    <t xml:space="preserve">copine III </t>
  </si>
  <si>
    <t xml:space="preserve">Abelson helper integration site 1 </t>
  </si>
  <si>
    <t xml:space="preserve">sarcolemma associated protein </t>
  </si>
  <si>
    <t xml:space="preserve">cytochrome C oxidase assembly factor 5 </t>
  </si>
  <si>
    <t xml:space="preserve">DnaJ heat shock protein family (Hsp40) member C17 </t>
  </si>
  <si>
    <t xml:space="preserve">aprataxin and PNKP like factor </t>
  </si>
  <si>
    <t xml:space="preserve">potassium channel, subfamily K, member 1 </t>
  </si>
  <si>
    <t xml:space="preserve">platelet-activating factor acetylhydrolase 2 </t>
  </si>
  <si>
    <t xml:space="preserve">activating transcription factor 1 </t>
  </si>
  <si>
    <t xml:space="preserve">synapsin II </t>
  </si>
  <si>
    <t xml:space="preserve">ring finger protein 115 </t>
  </si>
  <si>
    <t xml:space="preserve">mitochondrial carrier 2 </t>
  </si>
  <si>
    <t xml:space="preserve">ATP synthase, H+ transporting, mitochondrial F0 complex, subunit C1 (subunit 9) </t>
  </si>
  <si>
    <t xml:space="preserve">zinc finger, FYVE domain containing 19 </t>
  </si>
  <si>
    <t xml:space="preserve">selenium binding protein 1 </t>
  </si>
  <si>
    <t xml:space="preserve">RUN and FYVE domain containing 1 </t>
  </si>
  <si>
    <t xml:space="preserve">zinc finger protein 868 </t>
  </si>
  <si>
    <t xml:space="preserve">guanine nucleotide binding protein (G protein), gamma 10 </t>
  </si>
  <si>
    <t xml:space="preserve">DEAD (Asp-Glu-Ala-Asp) box polypeptide 47 </t>
  </si>
  <si>
    <t xml:space="preserve">homeodomain interacting protein kinase 3 </t>
  </si>
  <si>
    <t xml:space="preserve">polymerase (RNA) III (DNA directed) polypeptide C </t>
  </si>
  <si>
    <t xml:space="preserve">DnaJ heat shock protein family (Hsp40) member C25 </t>
  </si>
  <si>
    <t xml:space="preserve">eukaryotic translation initiation factor 3, subunit C </t>
  </si>
  <si>
    <t xml:space="preserve">sorting nexin 16 </t>
  </si>
  <si>
    <t xml:space="preserve">discs, large homolog 3 (Drosophila) </t>
  </si>
  <si>
    <t xml:space="preserve">charged multivesicular body protein 4C </t>
  </si>
  <si>
    <t xml:space="preserve">BRCA1 associated protein </t>
  </si>
  <si>
    <t xml:space="preserve">histocompatibility 2, T region locus 22 </t>
  </si>
  <si>
    <t xml:space="preserve">ribosomal protein L21 </t>
  </si>
  <si>
    <t xml:space="preserve">proteasome (prosome, macropain) subunit, beta type 4 </t>
  </si>
  <si>
    <t xml:space="preserve">smoothelin-like 2 </t>
  </si>
  <si>
    <t xml:space="preserve">SDE2 telomere maintenance homolog (S. pombe) </t>
  </si>
  <si>
    <t xml:space="preserve">GTP cyclohydrolase I feedback regulator </t>
  </si>
  <si>
    <t xml:space="preserve">heat shock protein 14 </t>
  </si>
  <si>
    <t xml:space="preserve">zinc finger protein 157 </t>
  </si>
  <si>
    <t xml:space="preserve">histocompatibility 2, T region locus 23 </t>
  </si>
  <si>
    <t xml:space="preserve">leucine rich repeat containing 3 </t>
  </si>
  <si>
    <t xml:space="preserve">exocyst complex component 5 </t>
  </si>
  <si>
    <t xml:space="preserve">ankyrin repeat and SOCS box-containing 8 </t>
  </si>
  <si>
    <t xml:space="preserve">unconventional SNARE in the ER 1 homolog (S. cerevisiae) </t>
  </si>
  <si>
    <t xml:space="preserve">RIKEN cDNA 1700009J07 gene </t>
  </si>
  <si>
    <t xml:space="preserve">NADH dehydrogenase (ubiquinone) Fe-S protein 1 </t>
  </si>
  <si>
    <t xml:space="preserve">TNFAIP3 interacting protein 2 </t>
  </si>
  <si>
    <t xml:space="preserve">histocompatibility 2, T region locus 24 </t>
  </si>
  <si>
    <t xml:space="preserve">adaptor-related protein complex AP-4, beta 1 </t>
  </si>
  <si>
    <t xml:space="preserve">trans-golgi network protein </t>
  </si>
  <si>
    <t xml:space="preserve">serine incorporator 1 </t>
  </si>
  <si>
    <t xml:space="preserve">nuclear receptor co-repressor 2 </t>
  </si>
  <si>
    <t xml:space="preserve">transmembrane p24 trafficking protein 1 </t>
  </si>
  <si>
    <t xml:space="preserve">translocated promoter region, nuclear basket protein </t>
  </si>
  <si>
    <t xml:space="preserve">nitrogen permease regulator-like 2 </t>
  </si>
  <si>
    <t xml:space="preserve">TYRO protein tyrosine kinase binding protein </t>
  </si>
  <si>
    <t xml:space="preserve">INO80 complex subunit D </t>
  </si>
  <si>
    <t xml:space="preserve">H3 histone, family 3A </t>
  </si>
  <si>
    <t xml:space="preserve">retinol saturase (all trans retinol 13,14 reductase) </t>
  </si>
  <si>
    <t xml:space="preserve">AT rich interactive domain 1A (SWI-like) </t>
  </si>
  <si>
    <t xml:space="preserve">adhesion G protein-coupled receptor G3 </t>
  </si>
  <si>
    <t xml:space="preserve">IMP4, U3 small nucleolar ribonucleoprotein </t>
  </si>
  <si>
    <t xml:space="preserve">coiled-coil domain containing 115 </t>
  </si>
  <si>
    <t xml:space="preserve">family with sequence similarity 92, member A </t>
  </si>
  <si>
    <t xml:space="preserve">kinesin family member 1B </t>
  </si>
  <si>
    <t xml:space="preserve">eukaryotic translation elongation factor 1 beta 2 </t>
  </si>
  <si>
    <t xml:space="preserve">egl-9 family hypoxia-inducible factor 2 </t>
  </si>
  <si>
    <t xml:space="preserve">synovial sarcoma, X breakpoint 2 interacting protein </t>
  </si>
  <si>
    <t xml:space="preserve">INO80 complex subunit D, opposite strand </t>
  </si>
  <si>
    <t xml:space="preserve">ubiquitin-fold modifier conjugating enzyme 1 </t>
  </si>
  <si>
    <t xml:space="preserve">RIKEN cDNA A430005L14 gene </t>
  </si>
  <si>
    <t xml:space="preserve">G patch domain containing 1 </t>
  </si>
  <si>
    <t xml:space="preserve">cytochrome b-561 domain containing 2 </t>
  </si>
  <si>
    <t xml:space="preserve">protein kinase, X-linked </t>
  </si>
  <si>
    <t xml:space="preserve">myc induced nuclear antigen </t>
  </si>
  <si>
    <t xml:space="preserve">predicted gene, 19918 </t>
  </si>
  <si>
    <t xml:space="preserve">solute carrier family 16 (monocarboxylic acid transporters), member 11 </t>
  </si>
  <si>
    <t xml:space="preserve">inhibitor of Bruton agammaglobulinemia tyrosine kinase </t>
  </si>
  <si>
    <t xml:space="preserve">oxysterol binding protein-like 9 </t>
  </si>
  <si>
    <t xml:space="preserve">ribosomal L24 domain containing 1 </t>
  </si>
  <si>
    <t xml:space="preserve">ubiquitin specific peptidase 16 </t>
  </si>
  <si>
    <t xml:space="preserve">proline rich 13 </t>
  </si>
  <si>
    <t xml:space="preserve">family with sequence similarity 20, member B </t>
  </si>
  <si>
    <t xml:space="preserve">keratin 7 </t>
  </si>
  <si>
    <t xml:space="preserve">Parkinson disease 7 domain containing 1 </t>
  </si>
  <si>
    <t xml:space="preserve">nocturnin </t>
  </si>
  <si>
    <t xml:space="preserve">tumor necrosis factor, alpha-induced protein 3 </t>
  </si>
  <si>
    <t xml:space="preserve">acyl-Coenzyme A binding domain containing 3 </t>
  </si>
  <si>
    <t xml:space="preserve">basigin </t>
  </si>
  <si>
    <t xml:space="preserve">FtsJ RNA methyltransferase homolog 3 (E. coli) </t>
  </si>
  <si>
    <t xml:space="preserve">secretory carrier membrane protein 3 </t>
  </si>
  <si>
    <t xml:space="preserve">lysine (K)-specific methyltransferase 2A </t>
  </si>
  <si>
    <t xml:space="preserve">transmembrane channel-like gene family 6 </t>
  </si>
  <si>
    <t xml:space="preserve">mitochondrial ribosomal protein L3 </t>
  </si>
  <si>
    <t xml:space="preserve">family with sequence similarity 193, member A </t>
  </si>
  <si>
    <t xml:space="preserve">acyl-CoA thioesterase 9 </t>
  </si>
  <si>
    <t xml:space="preserve">solute carrier family 40 (iron-regulated transporter), member 1 </t>
  </si>
  <si>
    <t xml:space="preserve">actin related protein 2/3 complex, subunit 4 </t>
  </si>
  <si>
    <t xml:space="preserve">sin3 associated polypeptide </t>
  </si>
  <si>
    <t xml:space="preserve">acyl-Coenzyme A dehydrogenase, short/branched chain </t>
  </si>
  <si>
    <t xml:space="preserve">heme binding protein 2 </t>
  </si>
  <si>
    <t xml:space="preserve">RE1-silencing transcription factor </t>
  </si>
  <si>
    <t xml:space="preserve">ceramide synthase 6 </t>
  </si>
  <si>
    <t xml:space="preserve">cytoskeleton associated protein 5 </t>
  </si>
  <si>
    <t xml:space="preserve">EH-domain containing 4 </t>
  </si>
  <si>
    <t xml:space="preserve">DDB1 and CUL4 associated factor 17 </t>
  </si>
  <si>
    <t xml:space="preserve">insulin-like growth factor binding protein 5 </t>
  </si>
  <si>
    <t xml:space="preserve">ubiquinol-cytochrome c reductase, complex III subunit VII </t>
  </si>
  <si>
    <t xml:space="preserve">keratinocyte differentiation factor 1 </t>
  </si>
  <si>
    <t xml:space="preserve">twinfilin actin binding protein 1 </t>
  </si>
  <si>
    <t xml:space="preserve">PHD and ring finger domains 1 </t>
  </si>
  <si>
    <t xml:space="preserve">phosphoseryl-tRNA kinase </t>
  </si>
  <si>
    <t xml:space="preserve">YME1-like 1 (S. cerevisiae) </t>
  </si>
  <si>
    <t xml:space="preserve">zinc finger CCCH type containing 11A </t>
  </si>
  <si>
    <t xml:space="preserve">alkB homolog 6 </t>
  </si>
  <si>
    <t xml:space="preserve">interleukin-1 receptor-associated kinase 4 </t>
  </si>
  <si>
    <t xml:space="preserve">SEC14-like lipid binding 1 </t>
  </si>
  <si>
    <t xml:space="preserve">tubulin-specific chaperone C </t>
  </si>
  <si>
    <t xml:space="preserve">RIKEN cDNA 1110004E09 gene </t>
  </si>
  <si>
    <t xml:space="preserve">alcohol dehydrogenase 5 (class III), chi polypeptide </t>
  </si>
  <si>
    <t xml:space="preserve">family with sequence similarity 53, member B </t>
  </si>
  <si>
    <t xml:space="preserve">euchromatic histone lysine N-methyltransferase 2 </t>
  </si>
  <si>
    <t xml:space="preserve">oxysterol binding protein-like 6 </t>
  </si>
  <si>
    <t xml:space="preserve">mitochondrial ribosomal protein S35 </t>
  </si>
  <si>
    <t xml:space="preserve">ring finger protein 4 </t>
  </si>
  <si>
    <t xml:space="preserve">RIKEN cDNA 4933423P22 gene </t>
  </si>
  <si>
    <t xml:space="preserve">CD47 antigen (Rh-related antigen, integrin-associated signal transducer) </t>
  </si>
  <si>
    <t xml:space="preserve">protein tyrosine phosphatase, receptor type, J </t>
  </si>
  <si>
    <t xml:space="preserve">RIKEN cDNA 2610301B20 gene </t>
  </si>
  <si>
    <t xml:space="preserve">zinc finger protein 655 </t>
  </si>
  <si>
    <t xml:space="preserve">nucleolin </t>
  </si>
  <si>
    <t xml:space="preserve">arachidonate 5-lipoxygenase activating protein </t>
  </si>
  <si>
    <t xml:space="preserve">basic transcription factor 3-like 4 </t>
  </si>
  <si>
    <t xml:space="preserve">inhibitor of growth family, member 4 </t>
  </si>
  <si>
    <t xml:space="preserve">methyltransferase like 10 </t>
  </si>
  <si>
    <t xml:space="preserve">InaF motif containing 2 </t>
  </si>
  <si>
    <t xml:space="preserve">ATP-binding cassette, sub-family F (GCN20), member 1 </t>
  </si>
  <si>
    <t xml:space="preserve">ubiquinol-cytochrome c reductase, complex III subunit XI </t>
  </si>
  <si>
    <t xml:space="preserve">protein tyrosine phosphatase, receptor type, F </t>
  </si>
  <si>
    <t xml:space="preserve">SH3 domain containing ring finger 1 </t>
  </si>
  <si>
    <t xml:space="preserve">proacrosin binding protein </t>
  </si>
  <si>
    <t xml:space="preserve">ATP synthase, H+ transporting, mitochondrial F1 complex, O subunit </t>
  </si>
  <si>
    <t xml:space="preserve">methionyl aminopeptidase 1 </t>
  </si>
  <si>
    <t xml:space="preserve">cingulin </t>
  </si>
  <si>
    <t xml:space="preserve">prostaglandin E synthase </t>
  </si>
  <si>
    <t xml:space="preserve">RNA binding motif protein 12 B2 </t>
  </si>
  <si>
    <t xml:space="preserve">chromodomain helicase DNA binding protein 6 </t>
  </si>
  <si>
    <t xml:space="preserve">expressed sequence AI838599 </t>
  </si>
  <si>
    <t xml:space="preserve">GTP-binding protein 10 (putative) </t>
  </si>
  <si>
    <t xml:space="preserve">peroxiredoxin 4 </t>
  </si>
  <si>
    <t xml:space="preserve">eukaryotic translation initiation factor 4 gamma, 3 </t>
  </si>
  <si>
    <t xml:space="preserve">a disintegrin-like and metallopeptidase (reprolysin type) with thrombospondin type 1 motif, 1 </t>
  </si>
  <si>
    <t xml:space="preserve">castor zinc finger 1 </t>
  </si>
  <si>
    <t xml:space="preserve">RAB GTPase activating protein 1-like </t>
  </si>
  <si>
    <t xml:space="preserve">arginyltransferase 1 </t>
  </si>
  <si>
    <t xml:space="preserve">HD domain containing 3 </t>
  </si>
  <si>
    <t xml:space="preserve">polymerase (RNA) II (DNA directed) polypeptide B </t>
  </si>
  <si>
    <t xml:space="preserve">rho/rac guanine nucleotide exchange factor (GEF) 2 </t>
  </si>
  <si>
    <t xml:space="preserve">connector enhancer of kinase suppressor of Ras 1 </t>
  </si>
  <si>
    <t xml:space="preserve">MOB kinase activator 2 </t>
  </si>
  <si>
    <t xml:space="preserve">bromodomain containing 1 </t>
  </si>
  <si>
    <t xml:space="preserve">REC8 meiotic recombination protein </t>
  </si>
  <si>
    <t xml:space="preserve">pituitary tumor-transforming 1 interacting protein </t>
  </si>
  <si>
    <t xml:space="preserve">insulin-like growth factor binding protein 7 </t>
  </si>
  <si>
    <t xml:space="preserve">nuclear receptor subfamily 2, group C, member 1 </t>
  </si>
  <si>
    <t xml:space="preserve">CCAAT/enhancer binding protein (C/EBP), gamma </t>
  </si>
  <si>
    <t xml:space="preserve">tripartite motif-containing 26 </t>
  </si>
  <si>
    <t xml:space="preserve">integrin alpha FG-GAP repeat containing 1 </t>
  </si>
  <si>
    <t xml:space="preserve">DENN/MADD domain containing 1B </t>
  </si>
  <si>
    <t xml:space="preserve">UDP-GalNAc:betaGlcNAc beta 1,3-galactosaminyltransferase, polypeptide 1 </t>
  </si>
  <si>
    <t xml:space="preserve">coatomer protein complex, subunit gamma 2 </t>
  </si>
  <si>
    <t xml:space="preserve">G-rich RNA sequence binding factor 1 </t>
  </si>
  <si>
    <t xml:space="preserve">zinc finger protein 664 </t>
  </si>
  <si>
    <t xml:space="preserve">NADH dehydrogenase (ubiquinone) 1 beta subcomplex, 5 </t>
  </si>
  <si>
    <t xml:space="preserve">uncoupling protein 2 (mitochondrial, proton carrier) </t>
  </si>
  <si>
    <t xml:space="preserve">cytidine 5'-triphosphate synthase 2 </t>
  </si>
  <si>
    <t xml:space="preserve">DEAD (Asp-Glu-Ala-Asp) box polypeptide 39B </t>
  </si>
  <si>
    <t xml:space="preserve">KTI12 homolog, chromatin associated </t>
  </si>
  <si>
    <t xml:space="preserve">thioredoxin domain containing 12 (endoplasmic reticulum) </t>
  </si>
  <si>
    <t xml:space="preserve">cathepsin H </t>
  </si>
  <si>
    <t xml:space="preserve">inositol (myo)-1(or 4)-monophosphatase 1 </t>
  </si>
  <si>
    <t xml:space="preserve">ubiquinol-cytochrome c reductase core protein 1 </t>
  </si>
  <si>
    <t xml:space="preserve">DAZ interacting protein 1-like </t>
  </si>
  <si>
    <t xml:space="preserve">mitochondrial ribosomal protein L47 </t>
  </si>
  <si>
    <t xml:space="preserve">microtubule associated serine/threonine kinase family member 4 </t>
  </si>
  <si>
    <t xml:space="preserve">nudC nuclear distribution protein </t>
  </si>
  <si>
    <t xml:space="preserve">translocase of inner mitochondrial membrane 23 </t>
  </si>
  <si>
    <t xml:space="preserve">arginyl-tRNA synthetase 2, mitochondrial </t>
  </si>
  <si>
    <t xml:space="preserve">actin-like 6A </t>
  </si>
  <si>
    <t xml:space="preserve">adenylate kinase 2 </t>
  </si>
  <si>
    <t xml:space="preserve">guanine nucleotide binding protein-like 2 (nucleolar) </t>
  </si>
  <si>
    <t xml:space="preserve">RIKEN cDNA 2410002F23 gene </t>
  </si>
  <si>
    <t xml:space="preserve">zinc finger, RAN-binding domain containing 1 </t>
  </si>
  <si>
    <t xml:space="preserve">cAMP responsive element binding protein-like 2 </t>
  </si>
  <si>
    <t xml:space="preserve">rabaptin, RAB GTPase binding effector protein 2 </t>
  </si>
  <si>
    <t xml:space="preserve">homeodomain interacting protein kinase 1 </t>
  </si>
  <si>
    <t xml:space="preserve">lymphocyte antigen 6 complex, locus A </t>
  </si>
  <si>
    <t xml:space="preserve">serine/arginine-rich splicing factor 6 </t>
  </si>
  <si>
    <t xml:space="preserve">FK506 binding protein 15 </t>
  </si>
  <si>
    <t xml:space="preserve">torsin family 1, member B </t>
  </si>
  <si>
    <t xml:space="preserve">Casitas B-lineage lymphoma c </t>
  </si>
  <si>
    <t xml:space="preserve">cytochrome c oxidase subunit Vb </t>
  </si>
  <si>
    <t xml:space="preserve">ATPase, H+ transporting, lysosomal V1 subunit B2 </t>
  </si>
  <si>
    <t xml:space="preserve">leucine-rich repeat kinase 1 </t>
  </si>
  <si>
    <t xml:space="preserve">adhesion G protein-coupled receptor G1 </t>
  </si>
  <si>
    <t xml:space="preserve">transmembrane protein 39a </t>
  </si>
  <si>
    <t xml:space="preserve">VPS33A CORVET/HOPS core subunit </t>
  </si>
  <si>
    <t xml:space="preserve">UDP-Gal:betaGlcNAc beta 1,4-galactosyltransferase, polypeptide 3 </t>
  </si>
  <si>
    <t xml:space="preserve">parvin, alpha </t>
  </si>
  <si>
    <t xml:space="preserve">ornithine aminotransferase </t>
  </si>
  <si>
    <t xml:space="preserve">high mobility group box 2 </t>
  </si>
  <si>
    <t xml:space="preserve">dual specificity phosphatase 14 </t>
  </si>
  <si>
    <t xml:space="preserve">cyclin G associated kinase </t>
  </si>
  <si>
    <t xml:space="preserve">transducin (beta)-like 2 </t>
  </si>
  <si>
    <t xml:space="preserve">pleckstrin homology domain containing, family F (with FYVE domain) member 2 </t>
  </si>
  <si>
    <t xml:space="preserve">protoporphyrinogen oxidase </t>
  </si>
  <si>
    <t xml:space="preserve">C1D nuclear receptor co-repressor </t>
  </si>
  <si>
    <t xml:space="preserve">PDZ domain containing 11 </t>
  </si>
  <si>
    <t xml:space="preserve">ankyrin repeat domain 12 </t>
  </si>
  <si>
    <t xml:space="preserve">NADH dehydrogenase (ubiquinone) 1 alpha subcomplex, 12 </t>
  </si>
  <si>
    <t xml:space="preserve">protein kinase, interferon inducible double stranded RNA dependent activator </t>
  </si>
  <si>
    <t xml:space="preserve">metastasis associated 3 </t>
  </si>
  <si>
    <t xml:space="preserve">serum/glucocorticoid regulated kinase 2 </t>
  </si>
  <si>
    <t xml:space="preserve">Bardet-Biedl syndrome 4 (human) </t>
  </si>
  <si>
    <t xml:space="preserve">predicted pseudogene 10443 </t>
  </si>
  <si>
    <t xml:space="preserve">IKAROS family zinc finger 5 </t>
  </si>
  <si>
    <t xml:space="preserve">B cell CLL/lymphoma 7B </t>
  </si>
  <si>
    <t xml:space="preserve">coiled-coil domain containing 91 </t>
  </si>
  <si>
    <t xml:space="preserve">Ly1 antibody reactive clone </t>
  </si>
  <si>
    <t xml:space="preserve">myeloid derived growth factor </t>
  </si>
  <si>
    <t xml:space="preserve">BUB3 mitotic checkpoint protein </t>
  </si>
  <si>
    <t xml:space="preserve">heterogeneous nuclear ribonucleoprotein H1 </t>
  </si>
  <si>
    <t xml:space="preserve">septin 9 </t>
  </si>
  <si>
    <t xml:space="preserve">magnesium transporter 1 </t>
  </si>
  <si>
    <t xml:space="preserve">branched chain ketoacid dehydrogenase E1, beta polypeptide </t>
  </si>
  <si>
    <t xml:space="preserve">OCIA domain containing 2 </t>
  </si>
  <si>
    <t xml:space="preserve">SNF8, ESCRT-II complex subunit, homolog (S. cerevisiae) </t>
  </si>
  <si>
    <t xml:space="preserve">ribosomal protein L27 </t>
  </si>
  <si>
    <t xml:space="preserve">intraflagellar transport 52 </t>
  </si>
  <si>
    <t xml:space="preserve">PAX3 and PAX7 binding protein 1 </t>
  </si>
  <si>
    <t xml:space="preserve">transmembrane protein 260 </t>
  </si>
  <si>
    <t xml:space="preserve">fatty acid amide hydrolase </t>
  </si>
  <si>
    <t xml:space="preserve">branched chain aminotransferase 2, mitochondrial </t>
  </si>
  <si>
    <t xml:space="preserve">immunoglobulin superfamily, member 8 </t>
  </si>
  <si>
    <t xml:space="preserve">centromere protein V </t>
  </si>
  <si>
    <t xml:space="preserve">small ubiquitin-like modifier 1 </t>
  </si>
  <si>
    <t xml:space="preserve">transmembrane and coiled coil domains 3 </t>
  </si>
  <si>
    <t xml:space="preserve">transforming, acidic coiled-coil containing protein 2 </t>
  </si>
  <si>
    <t xml:space="preserve">crystallin, zeta (quinone reductase)-like 1 </t>
  </si>
  <si>
    <t xml:space="preserve">nuclear receptor subfamily 0, group B, member 2 </t>
  </si>
  <si>
    <t xml:space="preserve">N-6 adenine-specific DNA methyltransferase 1 (putative) </t>
  </si>
  <si>
    <t xml:space="preserve">SPC25, NDC80 kinetochore complex component, homolog (S. cerevisiae) </t>
  </si>
  <si>
    <t xml:space="preserve">Fc receptor, IgG, alpha chain transporter </t>
  </si>
  <si>
    <t xml:space="preserve">mucolipin 3 </t>
  </si>
  <si>
    <t xml:space="preserve">ARP1 actin-related protein 1B, centractin beta </t>
  </si>
  <si>
    <t xml:space="preserve">family with sequence similarity 136, member A </t>
  </si>
  <si>
    <t xml:space="preserve">lymphocyte antigen 6 complex, locus C1 </t>
  </si>
  <si>
    <t xml:space="preserve">cathepsin D </t>
  </si>
  <si>
    <t xml:space="preserve">stimulated by retinoic acid 13 </t>
  </si>
  <si>
    <t xml:space="preserve">glutamyl aminopeptidase </t>
  </si>
  <si>
    <t xml:space="preserve">synaptojanin 1 </t>
  </si>
  <si>
    <t xml:space="preserve">breast cancer anti-estrogen resistance 1 </t>
  </si>
  <si>
    <t xml:space="preserve">NADH dehydrogenase (ubiquinone) complex I, assembly factor 6 </t>
  </si>
  <si>
    <t xml:space="preserve">syntaxin 8 </t>
  </si>
  <si>
    <t xml:space="preserve">xeroderma pigmentosum, complementation group A </t>
  </si>
  <si>
    <t xml:space="preserve">small integral membrane protein 6 </t>
  </si>
  <si>
    <t xml:space="preserve">peroxisomal biogenesis factor 14 </t>
  </si>
  <si>
    <t xml:space="preserve">salt inducible kinase 2 </t>
  </si>
  <si>
    <t xml:space="preserve">ribosomal protein S27 </t>
  </si>
  <si>
    <t xml:space="preserve">mitochondrial ribosomal protein S10 </t>
  </si>
  <si>
    <t xml:space="preserve">cytochrome c oxidase assembly factor 4 </t>
  </si>
  <si>
    <t xml:space="preserve">myo-inositol 1-phosphate synthase A1 </t>
  </si>
  <si>
    <t xml:space="preserve">oxidative stress responsive serine rich 1 </t>
  </si>
  <si>
    <t xml:space="preserve">nuclear cap binding protein subunit 1 </t>
  </si>
  <si>
    <t xml:space="preserve">deformed epidermal autoregulatory factor 1 (Drosophila) </t>
  </si>
  <si>
    <t xml:space="preserve">carbonyl reductase 4 </t>
  </si>
  <si>
    <t xml:space="preserve">interferon-induced protein 35 </t>
  </si>
  <si>
    <t xml:space="preserve">MOB kinase activator 1B </t>
  </si>
  <si>
    <t xml:space="preserve">prothymosin alpha </t>
  </si>
  <si>
    <t xml:space="preserve">aldehyde dehydrogenase 2, mitochondrial </t>
  </si>
  <si>
    <t xml:space="preserve">paternally expressed 3 </t>
  </si>
  <si>
    <t xml:space="preserve">Son DNA binding protein </t>
  </si>
  <si>
    <t xml:space="preserve">ubiquinol cytochrome c reductase core protein 2 </t>
  </si>
  <si>
    <t xml:space="preserve">small integral membrane protein 5 </t>
  </si>
  <si>
    <t xml:space="preserve">jumonji domain containing 1C </t>
  </si>
  <si>
    <t xml:space="preserve">thiosulfate sulfurtransferase (rhodanese)-like domain containing 2 </t>
  </si>
  <si>
    <t xml:space="preserve">DDB1 and CUL4 associated factor 7 </t>
  </si>
  <si>
    <t xml:space="preserve">SAP30 binding protein </t>
  </si>
  <si>
    <t xml:space="preserve">asparagine-linked glycosylation 3 (alpha-1,3-mannosyltransferase) </t>
  </si>
  <si>
    <t xml:space="preserve">craniofacial development protein 1 </t>
  </si>
  <si>
    <t xml:space="preserve">protein phosphatase 2, regulatory subunit A, beta </t>
  </si>
  <si>
    <t xml:space="preserve">S100 calcium binding protein G </t>
  </si>
  <si>
    <t xml:space="preserve">ubiquitin B </t>
  </si>
  <si>
    <t xml:space="preserve">opioid receptor, mu 1 </t>
  </si>
  <si>
    <t xml:space="preserve">B cell receptor associated protein 31 </t>
  </si>
  <si>
    <t xml:space="preserve">peptidyl prolyl isomerase H </t>
  </si>
  <si>
    <t xml:space="preserve">tropomodulin 1 </t>
  </si>
  <si>
    <t xml:space="preserve">VPS39 HOPS complex subunit </t>
  </si>
  <si>
    <t xml:space="preserve">torsin family 4, member A </t>
  </si>
  <si>
    <t xml:space="preserve">ubiquitin-conjugating enzyme E2G 2 </t>
  </si>
  <si>
    <t xml:space="preserve">dyskeratosis congenita 1, dyskerin </t>
  </si>
  <si>
    <t xml:space="preserve">ubiquitin-conjugating enzyme E2Z </t>
  </si>
  <si>
    <t xml:space="preserve">phosphodiesterase 1C </t>
  </si>
  <si>
    <t xml:space="preserve">RIKEN cDNA 9030407P20 gene </t>
  </si>
  <si>
    <t xml:space="preserve">isovaleryl coenzyme A dehydrogenase </t>
  </si>
  <si>
    <t xml:space="preserve">small ubiquitin-like modifier 3 </t>
  </si>
  <si>
    <t xml:space="preserve">transmembrane protein 68 </t>
  </si>
  <si>
    <t xml:space="preserve">myotubularin related protein 1 </t>
  </si>
  <si>
    <t xml:space="preserve">transducin (beta)-like 1 X-linked </t>
  </si>
  <si>
    <t xml:space="preserve">hepatocyte growth factor activator </t>
  </si>
  <si>
    <t xml:space="preserve">TEA domain family member 1 </t>
  </si>
  <si>
    <t xml:space="preserve">tocopherol (alpha) transfer protein-like </t>
  </si>
  <si>
    <t xml:space="preserve">torsin family 1, member A (torsin A) </t>
  </si>
  <si>
    <t xml:space="preserve">B cell leukemia/lymphoma 3 </t>
  </si>
  <si>
    <t xml:space="preserve">lysine (K)-specific demethylase 5A </t>
  </si>
  <si>
    <t xml:space="preserve">CDC42 small effector 2 </t>
  </si>
  <si>
    <t xml:space="preserve">translational activator of mitochondrially encoded cytochrome c oxidase I </t>
  </si>
  <si>
    <t xml:space="preserve">membrane protein, palmitoylated </t>
  </si>
  <si>
    <t xml:space="preserve">GPN-loop GTPase 2 </t>
  </si>
  <si>
    <t xml:space="preserve">predicted gene 20463 </t>
  </si>
  <si>
    <t xml:space="preserve">serine incorporator 3 </t>
  </si>
  <si>
    <t xml:space="preserve">ring finger protein 5 </t>
  </si>
  <si>
    <t xml:space="preserve">poly (ADP-ribose) polymerase family, member 1 </t>
  </si>
  <si>
    <t xml:space="preserve">polybromo 1 </t>
  </si>
  <si>
    <t xml:space="preserve">bromodomain adjacent to zinc finger domain, 1B </t>
  </si>
  <si>
    <t xml:space="preserve">WD repeat domain 5 </t>
  </si>
  <si>
    <t xml:space="preserve">cDNA sequence HM629797 </t>
  </si>
  <si>
    <t xml:space="preserve">transmembrane protein 80 </t>
  </si>
  <si>
    <t xml:space="preserve">phosphorylase kinase beta </t>
  </si>
  <si>
    <t xml:space="preserve">leucine rich repeat containing 45 </t>
  </si>
  <si>
    <t xml:space="preserve">fibroblast growth factor receptor 2 </t>
  </si>
  <si>
    <t xml:space="preserve">sorting nexin 33 </t>
  </si>
  <si>
    <t xml:space="preserve">calcium/calmodulin-dependent protein kinase II, delta </t>
  </si>
  <si>
    <t xml:space="preserve">histocompatibility 2, D region locus 1 </t>
  </si>
  <si>
    <t xml:space="preserve">myosin phosphatase Rho interacting protein </t>
  </si>
  <si>
    <t xml:space="preserve">coiled-coil domain containing 77 </t>
  </si>
  <si>
    <t xml:space="preserve">protein kinase inhibitor, gamma </t>
  </si>
  <si>
    <t xml:space="preserve">RAB6A, member RAS oncogene family </t>
  </si>
  <si>
    <t xml:space="preserve">ring finger protein (C3H2C3 type) 6 </t>
  </si>
  <si>
    <t xml:space="preserve">protein-tyrosine sulfotransferase 2 </t>
  </si>
  <si>
    <t xml:space="preserve">trimethylguanosine synthase 1 </t>
  </si>
  <si>
    <t xml:space="preserve">interleukin 15 </t>
  </si>
  <si>
    <t xml:space="preserve">interaction protein for cytohesin exchange factors 1 </t>
  </si>
  <si>
    <t xml:space="preserve">collagen beta(1-O)galactosyltransferase 1 </t>
  </si>
  <si>
    <t xml:space="preserve">lysine (K)-specific demethylase 4C </t>
  </si>
  <si>
    <t xml:space="preserve">mitochondrial ribosomal protein L48 </t>
  </si>
  <si>
    <t xml:space="preserve">striatin interacting protein 1 </t>
  </si>
  <si>
    <t xml:space="preserve">DENN/MADD domain containing 4C </t>
  </si>
  <si>
    <t xml:space="preserve">eukaryotic translation initiation factor 4E </t>
  </si>
  <si>
    <t xml:space="preserve">tripeptidyl peptidase I </t>
  </si>
  <si>
    <t xml:space="preserve">coiled-coil domain containing 32 </t>
  </si>
  <si>
    <t xml:space="preserve">solute carrier family 35 (CMP-sialic acid transporter), member 1 </t>
  </si>
  <si>
    <t xml:space="preserve">SWI/SNF-related, matrix-associated actin-dependent regulator of chromatin, subfamily a, containing DEAD/H box 1 </t>
  </si>
  <si>
    <t xml:space="preserve">XIAP associated factor 1 </t>
  </si>
  <si>
    <t xml:space="preserve">retinitis pigmentosa 9 (human) </t>
  </si>
  <si>
    <t xml:space="preserve">transcription elongation factor A (SII) N-terminal and central domain containing 2 </t>
  </si>
  <si>
    <t xml:space="preserve">predicted gene 15163 </t>
  </si>
  <si>
    <t xml:space="preserve">zinc finger, AN1-type domain 1 </t>
  </si>
  <si>
    <t xml:space="preserve">CD55 molecule, decay accelerating factor for complement </t>
  </si>
  <si>
    <t xml:space="preserve">tyrosine 3-monooxygenase/tryptophan 5-monooxygenase activation protein, beta polypeptide </t>
  </si>
  <si>
    <t xml:space="preserve">Smad nuclear interacting protein 1 </t>
  </si>
  <si>
    <t xml:space="preserve">guanine nucleotide binding protein-like 1 </t>
  </si>
  <si>
    <t xml:space="preserve">EPS8-like 2 </t>
  </si>
  <si>
    <t xml:space="preserve">negative elongation factor complex member B </t>
  </si>
  <si>
    <t xml:space="preserve">formin binding protein 4 </t>
  </si>
  <si>
    <t xml:space="preserve">IMP3, U3 small nucleolar ribonucleoprotein </t>
  </si>
  <si>
    <t xml:space="preserve">transmembrane protein 59 </t>
  </si>
  <si>
    <t xml:space="preserve">ring finger protein, transmembrane 1 </t>
  </si>
  <si>
    <t xml:space="preserve">mutS homolog 3 </t>
  </si>
  <si>
    <t xml:space="preserve">ubiquitin specific peptidase 3 </t>
  </si>
  <si>
    <t xml:space="preserve">lin-9 homolog (C. elegans) </t>
  </si>
  <si>
    <t xml:space="preserve">cytochrome c oxidase subunit VIIb </t>
  </si>
  <si>
    <t xml:space="preserve">phospholipase B domain containing 2 </t>
  </si>
  <si>
    <t xml:space="preserve">snurportin 1 </t>
  </si>
  <si>
    <t xml:space="preserve">transcription factor 7 like 2, T cell specific, HMG box </t>
  </si>
  <si>
    <t xml:space="preserve">CDC-like kinase 2 </t>
  </si>
  <si>
    <t xml:space="preserve">ribosomal protein S6 kinase, polypeptide 1 </t>
  </si>
  <si>
    <t xml:space="preserve">translocase of outer mitochondrial membrane 34 </t>
  </si>
  <si>
    <t xml:space="preserve">SH3-domain binding protein 4 </t>
  </si>
  <si>
    <t xml:space="preserve">NADH dehydrogenase (ubiquinone) flavoprotein 2 </t>
  </si>
  <si>
    <t xml:space="preserve">trans-acting transcription factor 1 </t>
  </si>
  <si>
    <t xml:space="preserve">MYST/Esa1-associated factor 6 </t>
  </si>
  <si>
    <t xml:space="preserve">stratifin </t>
  </si>
  <si>
    <t xml:space="preserve">serine/threonine kinase 4 </t>
  </si>
  <si>
    <t xml:space="preserve">LYR motif containing 7 </t>
  </si>
  <si>
    <t xml:space="preserve">PDLIM1 interacting kinase 1 like </t>
  </si>
  <si>
    <t xml:space="preserve">RIKEN cDNA 1810026B05 gene </t>
  </si>
  <si>
    <t xml:space="preserve">ras homolog family member C </t>
  </si>
  <si>
    <t xml:space="preserve">fumarylacetoacetate hydrolase </t>
  </si>
  <si>
    <t xml:space="preserve">phosducin-like </t>
  </si>
  <si>
    <t xml:space="preserve">RIKEN cDNA 1810041H14 gene </t>
  </si>
  <si>
    <t xml:space="preserve">deoxyhypusine hydroxylase/monooxygenase </t>
  </si>
  <si>
    <t xml:space="preserve">cyclin-dependent kinase 8 </t>
  </si>
  <si>
    <t xml:space="preserve">acyl-Coenzyme A dehydrogenase family, member 12 </t>
  </si>
  <si>
    <t xml:space="preserve">DEAD (Asp-Glu-Ala-Asp) box polypeptide 18 </t>
  </si>
  <si>
    <t xml:space="preserve">dicarbonyl L-xylulose reductase </t>
  </si>
  <si>
    <t xml:space="preserve">chromodomain helicase DNA binding protein 2 </t>
  </si>
  <si>
    <t xml:space="preserve">ring finger protein 149 </t>
  </si>
  <si>
    <t xml:space="preserve">ninjurin 1 </t>
  </si>
  <si>
    <t xml:space="preserve">solute carrier family 31, member 1 </t>
  </si>
  <si>
    <t xml:space="preserve">WAP four-disulfide core domain 15B </t>
  </si>
  <si>
    <t xml:space="preserve">cell division cycle 26 </t>
  </si>
  <si>
    <t xml:space="preserve">ribosomal protein S11 </t>
  </si>
  <si>
    <t xml:space="preserve">cDNA sequence BC025446 </t>
  </si>
  <si>
    <t xml:space="preserve">mitochondrial ribosomal protein L17 </t>
  </si>
  <si>
    <t xml:space="preserve">MAM and LDL receptor class A domain containing 1 </t>
  </si>
  <si>
    <t xml:space="preserve">SCY1-like 2 (S. cerevisiae) </t>
  </si>
  <si>
    <t xml:space="preserve">STE20-related kinase adaptor alpha </t>
  </si>
  <si>
    <t xml:space="preserve">myosin IB </t>
  </si>
  <si>
    <t xml:space="preserve">v-ral simian leukemia viral oncogene B </t>
  </si>
  <si>
    <t xml:space="preserve">ribosomal protein S6 </t>
  </si>
  <si>
    <t xml:space="preserve">transaldolase 1 </t>
  </si>
  <si>
    <t xml:space="preserve">mediator complex subunit 23 </t>
  </si>
  <si>
    <t xml:space="preserve">small nuclear ribonucleoprotein polypeptide G </t>
  </si>
  <si>
    <t xml:space="preserve">spectrin repeat containing, nuclear envelope family member 4 </t>
  </si>
  <si>
    <t xml:space="preserve">disco interacting protein 2 homolog B </t>
  </si>
  <si>
    <t xml:space="preserve">trinucleotide repeat containing 6C </t>
  </si>
  <si>
    <t xml:space="preserve">LIM domain binding 1 </t>
  </si>
  <si>
    <t xml:space="preserve">PERP, TP53 apoptosis effector </t>
  </si>
  <si>
    <t xml:space="preserve">coiled-coil domain containing 47 </t>
  </si>
  <si>
    <t xml:space="preserve">transmembrane protein 175 </t>
  </si>
  <si>
    <t xml:space="preserve">NSE4 homolog A, SMC5-SMC6 complex component </t>
  </si>
  <si>
    <t xml:space="preserve">predicted gene 42724 </t>
  </si>
  <si>
    <t xml:space="preserve">transcriptional adaptor 2A </t>
  </si>
  <si>
    <t xml:space="preserve">ubiquitin-conjugating enzyme E2K </t>
  </si>
  <si>
    <t xml:space="preserve">cDNA sequence BC030336 </t>
  </si>
  <si>
    <t xml:space="preserve">methyl CpG binding protein 2 </t>
  </si>
  <si>
    <t xml:space="preserve">ELOVL family member 6, elongation of long chain fatty acids (yeast) </t>
  </si>
  <si>
    <t xml:space="preserve">heterochromatin protein 1, binding protein 3 </t>
  </si>
  <si>
    <t xml:space="preserve">C-terminal binding protein 2 </t>
  </si>
  <si>
    <t xml:space="preserve">cilia and flagella associated protein 69 </t>
  </si>
  <si>
    <t xml:space="preserve">predicted gene 13509 </t>
  </si>
  <si>
    <t xml:space="preserve">importin 4 </t>
  </si>
  <si>
    <t xml:space="preserve">methyl-CpG binding domain protein 5 </t>
  </si>
  <si>
    <t xml:space="preserve">vestigial like family member 4 </t>
  </si>
  <si>
    <t xml:space="preserve">cyclin-dependent kinase inhibitor 1B </t>
  </si>
  <si>
    <t xml:space="preserve">nucleoside-triphosphatase, cancer-related </t>
  </si>
  <si>
    <t xml:space="preserve">glutaminyl-tRNA synthetase </t>
  </si>
  <si>
    <t xml:space="preserve">LYN proto-oncogene, Src family tyrosine kinase </t>
  </si>
  <si>
    <t xml:space="preserve">zw10 kinetochore protein </t>
  </si>
  <si>
    <t xml:space="preserve">poly (ADP-ribose) glycohydrolase </t>
  </si>
  <si>
    <t xml:space="preserve">anaphase prompoting complex C subunit 15 </t>
  </si>
  <si>
    <t xml:space="preserve">cadherin 1 </t>
  </si>
  <si>
    <t xml:space="preserve">asparagine-linked glycosylation 12 (alpha-1,6-mannosyltransferase) </t>
  </si>
  <si>
    <t xml:space="preserve">mortality factor 4 like 1 </t>
  </si>
  <si>
    <t xml:space="preserve">transmembrane 9 superfamily member 1 </t>
  </si>
  <si>
    <t xml:space="preserve">ubiquitin specific peptidase 21 </t>
  </si>
  <si>
    <t xml:space="preserve">folate receptor 1 (adult) </t>
  </si>
  <si>
    <t xml:space="preserve">origin recognition complex, subunit 4 </t>
  </si>
  <si>
    <t xml:space="preserve">Tu translation elongation factor, mitochondrial </t>
  </si>
  <si>
    <t xml:space="preserve">ATPase, Cu++ transporting, alpha polypeptide </t>
  </si>
  <si>
    <t xml:space="preserve">heat shock 105kDa/110kDa protein 1 </t>
  </si>
  <si>
    <t xml:space="preserve">transmembrane 9 superfamily member 2 </t>
  </si>
  <si>
    <t xml:space="preserve">pleckstrin homology domain containing, family A (phosphoinositide binding specific) member 1 </t>
  </si>
  <si>
    <t xml:space="preserve">syndecan 4 </t>
  </si>
  <si>
    <t xml:space="preserve">phosphogluconate dehydrogenase </t>
  </si>
  <si>
    <t xml:space="preserve">transformation related protein 53 inducible nuclear protein 1 </t>
  </si>
  <si>
    <t xml:space="preserve">CAP-GLY domain containing linker protein 1 </t>
  </si>
  <si>
    <t xml:space="preserve">phosphatidylinositol glycan anchor biosynthesis, class V </t>
  </si>
  <si>
    <t xml:space="preserve">expressed sequence AI661453 </t>
  </si>
  <si>
    <t xml:space="preserve">zinc finger, matrin type 1 </t>
  </si>
  <si>
    <t xml:space="preserve">Rho GTPase activating protein 1 </t>
  </si>
  <si>
    <t xml:space="preserve">SYS1 Golgi-localized integral membrane protein homolog (S. cerevisiae) </t>
  </si>
  <si>
    <t xml:space="preserve">dynein, axonemal, heavy chain 7B </t>
  </si>
  <si>
    <t xml:space="preserve">small integral membrane protein 4 </t>
  </si>
  <si>
    <t xml:space="preserve">transmembrane protein 60 </t>
  </si>
  <si>
    <t xml:space="preserve">leucine rich repeat containing 51 </t>
  </si>
  <si>
    <t xml:space="preserve">palmitoyl-protein thioesterase 2 </t>
  </si>
  <si>
    <t xml:space="preserve">H6 homeobox 2 </t>
  </si>
  <si>
    <t xml:space="preserve">small integral membrane protein 24 </t>
  </si>
  <si>
    <t xml:space="preserve">carboxylesterase 1D </t>
  </si>
  <si>
    <t xml:space="preserve">dysbindin (dystrobrevin binding protein 1) domain containing 2 </t>
  </si>
  <si>
    <t xml:space="preserve">ZPR1 zinc finger </t>
  </si>
  <si>
    <t xml:space="preserve">transmembrane protein 208 </t>
  </si>
  <si>
    <t xml:space="preserve">CD59b antigen </t>
  </si>
  <si>
    <t xml:space="preserve">zinc finger protein 330 </t>
  </si>
  <si>
    <t xml:space="preserve">ribosomal protein L12 </t>
  </si>
  <si>
    <t xml:space="preserve">chloride channel, voltage-sensitive Ka </t>
  </si>
  <si>
    <t xml:space="preserve">plexin domain containing 2 </t>
  </si>
  <si>
    <t xml:space="preserve">ring finger and CCCH-type zinc finger domains 2 </t>
  </si>
  <si>
    <t xml:space="preserve">LLP homolog, long-term synaptic facilitation (Aplysia) </t>
  </si>
  <si>
    <t xml:space="preserve">NMD3 ribosome export adaptor </t>
  </si>
  <si>
    <t xml:space="preserve">late endosomal/lysosomal adaptor, MAPK and MTOR activator 1 </t>
  </si>
  <si>
    <t xml:space="preserve">S-adenosylhomocysteine hydrolase-like 1 </t>
  </si>
  <si>
    <t xml:space="preserve">CD59a antigen </t>
  </si>
  <si>
    <t xml:space="preserve">phosphodiesterase 7B </t>
  </si>
  <si>
    <t xml:space="preserve">phosphatidylinositol glycan anchor biosynthesis, class T </t>
  </si>
  <si>
    <t xml:space="preserve">poliovirus receptor </t>
  </si>
  <si>
    <t xml:space="preserve">SUMO1 activating enzyme subunit 1 </t>
  </si>
  <si>
    <t xml:space="preserve">carbonyl reductase 2 </t>
  </si>
  <si>
    <t xml:space="preserve">eukaryotic translation initiation factor 2B, subunit 4 delta </t>
  </si>
  <si>
    <t xml:space="preserve">beta-3-glucosyltransferase </t>
  </si>
  <si>
    <t xml:space="preserve">protein tyrosine phosphatase, non-receptor type 14 </t>
  </si>
  <si>
    <t xml:space="preserve">WAP four-disulfide core domain 2 </t>
  </si>
  <si>
    <t xml:space="preserve">histidine triad nucleotide binding protein 1 </t>
  </si>
  <si>
    <t xml:space="preserve">WD repeat and FYVE domain containing 3 </t>
  </si>
  <si>
    <t xml:space="preserve">RAB11A, member RAS oncogene family </t>
  </si>
  <si>
    <t xml:space="preserve">non-catalytic region of tyrosine kinase adaptor protein 1 </t>
  </si>
  <si>
    <t xml:space="preserve">ArfGAP with GTPase domain, ankyrin repeat and PH domain 1 </t>
  </si>
  <si>
    <t xml:space="preserve">pre-mRNA processing factor 4 </t>
  </si>
  <si>
    <t xml:space="preserve">solute carrier family 35, member G2 </t>
  </si>
  <si>
    <t xml:space="preserve">suppressor of cytokine signaling 2 </t>
  </si>
  <si>
    <t xml:space="preserve">RFNG O-fucosylpeptide 3-beta-N-acetylglucosaminyltransferase </t>
  </si>
  <si>
    <t xml:space="preserve">DNA segment, Chr 3, ERATO Doi 254, expressed </t>
  </si>
  <si>
    <t xml:space="preserve">TAM41 mitochondrial translocator assembly and maintenance homolog </t>
  </si>
  <si>
    <t xml:space="preserve">ribosomal protein S20 </t>
  </si>
  <si>
    <t xml:space="preserve">PDS5 cohesin associated factor A </t>
  </si>
  <si>
    <t xml:space="preserve">alkaline ceramidase 2 </t>
  </si>
  <si>
    <t xml:space="preserve">zinc finger protein 930 </t>
  </si>
  <si>
    <t xml:space="preserve">dynamin 2 </t>
  </si>
  <si>
    <t xml:space="preserve">SRR1 domain containing </t>
  </si>
  <si>
    <t xml:space="preserve">nardilysin, N-arginine dibasic convertase, NRD convertase 1 </t>
  </si>
  <si>
    <t xml:space="preserve">sorting nexin 17 </t>
  </si>
  <si>
    <t xml:space="preserve">tubulin, beta 4B class IVB </t>
  </si>
  <si>
    <t xml:space="preserve">proteasome (prosome, macropain) 26S subunit, non-ATPase, 8 </t>
  </si>
  <si>
    <t xml:space="preserve">regulator of microtubule dynamics 3 </t>
  </si>
  <si>
    <t xml:space="preserve">tuftelin interacting protein 11 </t>
  </si>
  <si>
    <t xml:space="preserve">low density lipoprotein receptor-related protein associated protein 1 </t>
  </si>
  <si>
    <t xml:space="preserve">glutathione peroxidase 3 </t>
  </si>
  <si>
    <t xml:space="preserve">chaperonin containing Tcp1, subunit 8 (theta) </t>
  </si>
  <si>
    <t xml:space="preserve">transmembrane protein 115 </t>
  </si>
  <si>
    <t xml:space="preserve">pentatricopeptide repeat domain 3 </t>
  </si>
  <si>
    <t xml:space="preserve">peter pan homolog (Drosophila) </t>
  </si>
  <si>
    <t xml:space="preserve">DEAD (Asp-Glu-Ala-Asp) box polypeptide 42 </t>
  </si>
  <si>
    <t xml:space="preserve">potassium inwardly-rectifying channel, subfamily J, member 10 </t>
  </si>
  <si>
    <t xml:space="preserve">RIKEN cDNA 2410006H16 gene </t>
  </si>
  <si>
    <t xml:space="preserve">1-acylglycerol-3-phosphate O-acyltransferase 1 (lysophosphatidic acid acyltransferase, alpha) </t>
  </si>
  <si>
    <t xml:space="preserve">small nucleolar RNA host gene 20 </t>
  </si>
  <si>
    <t xml:space="preserve">ribosomal protein L5 </t>
  </si>
  <si>
    <t xml:space="preserve">anaphase promoting complex subunit 10 </t>
  </si>
  <si>
    <t xml:space="preserve">methylthioribose-1-phosphate isomerase 1 </t>
  </si>
  <si>
    <t xml:space="preserve">predicted gene 15800 </t>
  </si>
  <si>
    <t xml:space="preserve">MAF1 homolog, negative regulator of RNA polymerase III </t>
  </si>
  <si>
    <t xml:space="preserve">solute carrier family 46, member 1 </t>
  </si>
  <si>
    <t xml:space="preserve">zinc finger, MIZ-type containing 1 </t>
  </si>
  <si>
    <t xml:space="preserve">microtubule-associated protein 2 </t>
  </si>
  <si>
    <t xml:space="preserve">ATP/GTP binding protein 1 </t>
  </si>
  <si>
    <t xml:space="preserve">exosome component 7 </t>
  </si>
  <si>
    <t xml:space="preserve">family with sequence similarity 69, member A </t>
  </si>
  <si>
    <t xml:space="preserve">alpha tubulin acetyltransferase 1 </t>
  </si>
  <si>
    <t xml:space="preserve">aminoadipate-semialdehyde dehydrogenase </t>
  </si>
  <si>
    <t xml:space="preserve">UDP-N-acetyl-alpha-D-galactosamine:polypeptide N-acetylgalactosaminyltransferase 3 </t>
  </si>
  <si>
    <t xml:space="preserve">RIKEN cDNA 2010320M18 gene </t>
  </si>
  <si>
    <t xml:space="preserve">bolA-like 1 (E. coli) </t>
  </si>
  <si>
    <t xml:space="preserve">ubiquitin-like modifier activating enzyme 2 </t>
  </si>
  <si>
    <t xml:space="preserve">ER degradation enhancer, mannosidase alpha-like 2 </t>
  </si>
  <si>
    <t xml:space="preserve">zinc finger, DHHC domain containing 4 </t>
  </si>
  <si>
    <t xml:space="preserve">N-glycanase 1 </t>
  </si>
  <si>
    <t xml:space="preserve">BCL2-associated athanogene 6 </t>
  </si>
  <si>
    <t xml:space="preserve">ubiquitin specific peptidase 5 (isopeptidase T) </t>
  </si>
  <si>
    <t xml:space="preserve">claudin 8 </t>
  </si>
  <si>
    <t xml:space="preserve">protein phosphatase 1D magnesium-dependent, delta isoform </t>
  </si>
  <si>
    <t xml:space="preserve">Yip1 domain family, member 6 </t>
  </si>
  <si>
    <t xml:space="preserve">N-ethylmaleimide sensitive fusion protein </t>
  </si>
  <si>
    <t xml:space="preserve">adaptor-related protein complex AP-4, mu 1 </t>
  </si>
  <si>
    <t xml:space="preserve">von Hippel-Lindau binding protein 1 </t>
  </si>
  <si>
    <t xml:space="preserve">regulator of telomere elongation helicase 1 </t>
  </si>
  <si>
    <t xml:space="preserve">myristoylated alanine rich protein kinase C substrate </t>
  </si>
  <si>
    <t xml:space="preserve">destrin </t>
  </si>
  <si>
    <t xml:space="preserve">signal sequence receptor, beta </t>
  </si>
  <si>
    <t xml:space="preserve">leucine aminopeptidase 3 </t>
  </si>
  <si>
    <t xml:space="preserve">Araf proto-oncogene, serine/threonine kinase </t>
  </si>
  <si>
    <t xml:space="preserve">EH-domain containing 2 </t>
  </si>
  <si>
    <t xml:space="preserve">transformed mouse 3T3 cell double minute 4 </t>
  </si>
  <si>
    <t xml:space="preserve">eukaryotic translation initiation factor 6 </t>
  </si>
  <si>
    <t xml:space="preserve">solute carrier family 12, member 4 </t>
  </si>
  <si>
    <t xml:space="preserve">karyopherin (importin) alpha 2 </t>
  </si>
  <si>
    <t xml:space="preserve">telomere maintenance 2 </t>
  </si>
  <si>
    <t xml:space="preserve">minichromosome maintenance complex component 7 </t>
  </si>
  <si>
    <t xml:space="preserve">thioredoxin domain containing 16 </t>
  </si>
  <si>
    <t xml:space="preserve">sterol carrier protein 2, pseudogene 2 </t>
  </si>
  <si>
    <t xml:space="preserve">DNA-damage-inducible transcript 4-like </t>
  </si>
  <si>
    <t xml:space="preserve">occludin </t>
  </si>
  <si>
    <t xml:space="preserve">heterogeneous nuclear ribonucleoprotein U-like 1 </t>
  </si>
  <si>
    <t xml:space="preserve">interleukin 15 receptor, alpha chain </t>
  </si>
  <si>
    <t xml:space="preserve">ubiquinol-cytochrome c reductase complex assembly factor 1 </t>
  </si>
  <si>
    <t xml:space="preserve">ribosome binding protein 1 </t>
  </si>
  <si>
    <t xml:space="preserve">transmembrane protein 123 </t>
  </si>
  <si>
    <t xml:space="preserve">R3H domain containing 1 </t>
  </si>
  <si>
    <t xml:space="preserve">pre-mRNA processing factor 19 </t>
  </si>
  <si>
    <t xml:space="preserve">myosin VC </t>
  </si>
  <si>
    <t xml:space="preserve">zinc finger protein 426 </t>
  </si>
  <si>
    <t xml:space="preserve">heterogeneous nuclear ribonucleoprotein H3 </t>
  </si>
  <si>
    <t xml:space="preserve">zinc finger protein 617 </t>
  </si>
  <si>
    <t xml:space="preserve">calcium binding protein 39 </t>
  </si>
  <si>
    <t xml:space="preserve">transformer 2 alpha homolog (Drosophila) </t>
  </si>
  <si>
    <t xml:space="preserve">ubiquitin-associated protein 2 </t>
  </si>
  <si>
    <t xml:space="preserve">glucoside xylosyltransferase 1 </t>
  </si>
  <si>
    <t xml:space="preserve">exosome component 2 </t>
  </si>
  <si>
    <t xml:space="preserve">proteasome (prosome, macropain) subunit, beta type 10 </t>
  </si>
  <si>
    <t xml:space="preserve">nudix (nucleoside diphosphate linked moiety X)-type motif 8 </t>
  </si>
  <si>
    <t xml:space="preserve">mitochondrial ribosomal protein L9 </t>
  </si>
  <si>
    <t xml:space="preserve">COP9 signalosome subunit 6 </t>
  </si>
  <si>
    <t xml:space="preserve">grancalcin </t>
  </si>
  <si>
    <t xml:space="preserve">family with sequence similarity 98, member A </t>
  </si>
  <si>
    <t xml:space="preserve">vacuolar protein sorting 25 </t>
  </si>
  <si>
    <t xml:space="preserve">ankyrin repeat domain 9 </t>
  </si>
  <si>
    <t xml:space="preserve">nudix (nucleoside diphosphate linked moiety X)-type motif 12 </t>
  </si>
  <si>
    <t xml:space="preserve">histone cluster 2, H2ac </t>
  </si>
  <si>
    <t xml:space="preserve">RUN and FYVE domain-containing 2 </t>
  </si>
  <si>
    <t xml:space="preserve">mitochondrial ribosomal protein S18B </t>
  </si>
  <si>
    <t xml:space="preserve">mitochondrial ribosomal protein S31 </t>
  </si>
  <si>
    <t xml:space="preserve">TATA-box binding protein associated factor 6 </t>
  </si>
  <si>
    <t xml:space="preserve">fat mass and obesity associated </t>
  </si>
  <si>
    <t xml:space="preserve">leucyl-tRNA synthetase, mitochondrial </t>
  </si>
  <si>
    <t xml:space="preserve">valosin containing protein </t>
  </si>
  <si>
    <t xml:space="preserve">predicted gene 43628 </t>
  </si>
  <si>
    <t xml:space="preserve">replication factor C (activator 1) 1 </t>
  </si>
  <si>
    <t xml:space="preserve">component of oligomeric golgi complex 4 </t>
  </si>
  <si>
    <t xml:space="preserve">death associated protein 3 </t>
  </si>
  <si>
    <t xml:space="preserve">CDC42 binding protein kinase alpha </t>
  </si>
  <si>
    <t xml:space="preserve">DTW domain containing 2 </t>
  </si>
  <si>
    <t xml:space="preserve">suppressor of Ty 20 </t>
  </si>
  <si>
    <t xml:space="preserve">importin 11 </t>
  </si>
  <si>
    <t xml:space="preserve">tRNA methyltransferase 10B </t>
  </si>
  <si>
    <t xml:space="preserve">peptidylprolyl isomerase (cyclophilin)-like 6 </t>
  </si>
  <si>
    <t xml:space="preserve">DnaJ heat shock protein family (Hsp40) member B11 </t>
  </si>
  <si>
    <t xml:space="preserve">zinc finger protein 444 </t>
  </si>
  <si>
    <t xml:space="preserve">lysine (K)-specific demethylase 6A </t>
  </si>
  <si>
    <t xml:space="preserve">PR domain containing 10 </t>
  </si>
  <si>
    <t xml:space="preserve">phosphodiesterase 7A </t>
  </si>
  <si>
    <t xml:space="preserve">predicted gene 3235 </t>
  </si>
  <si>
    <t xml:space="preserve">phosphoribosylaminoimidazole carboxylase, phosphoribosylaminoribosylaminoimidazole, succinocarboxamide synthetase </t>
  </si>
  <si>
    <t xml:space="preserve">interferon regulatory factor 3 </t>
  </si>
  <si>
    <t xml:space="preserve">tetratricopeptide repeat domain 19 </t>
  </si>
  <si>
    <t xml:space="preserve">importin 9 </t>
  </si>
  <si>
    <t xml:space="preserve">5',3'-nucleotidase, mitochondrial </t>
  </si>
  <si>
    <t xml:space="preserve">fasciculation and elongation protein zeta 2 (zygin II) </t>
  </si>
  <si>
    <t xml:space="preserve">WAS protein family, member 2 </t>
  </si>
  <si>
    <t xml:space="preserve">inhibitor of CDK, cyclin A1 interacting protein 1 </t>
  </si>
  <si>
    <t xml:space="preserve">centrosomal protein 250 </t>
  </si>
  <si>
    <t xml:space="preserve">COP9 signalosome subunit 3 </t>
  </si>
  <si>
    <t xml:space="preserve">HemK methyltransferase family member 1 </t>
  </si>
  <si>
    <t xml:space="preserve">polysaccharide biosynthesis domain containing 1 </t>
  </si>
  <si>
    <t xml:space="preserve">phosphoribosyl pyrophosphate amidotransferase </t>
  </si>
  <si>
    <t xml:space="preserve">exosome component 8 </t>
  </si>
  <si>
    <t xml:space="preserve">splicing factor 3b, subunit 3 </t>
  </si>
  <si>
    <t xml:space="preserve">nuclear receptor co-repressor 1 </t>
  </si>
  <si>
    <t xml:space="preserve">integral membrane protein 2C </t>
  </si>
  <si>
    <t xml:space="preserve">CD164 antigen </t>
  </si>
  <si>
    <t xml:space="preserve">serine carboxypeptidase 1 </t>
  </si>
  <si>
    <t xml:space="preserve">transmembrane protein 107 </t>
  </si>
  <si>
    <t xml:space="preserve">sorting nexin 5 </t>
  </si>
  <si>
    <t xml:space="preserve">LSM1 homolog, mRNA degradation associated </t>
  </si>
  <si>
    <t xml:space="preserve">empty spiracles homeobox 2 </t>
  </si>
  <si>
    <t xml:space="preserve">epidermal growth factor receptor pathway substrate 8 </t>
  </si>
  <si>
    <t xml:space="preserve">spectrin repeat containing, nuclear envelope 2 </t>
  </si>
  <si>
    <t xml:space="preserve">ephrin A5 </t>
  </si>
  <si>
    <t xml:space="preserve">coiled-coil domain containing 130 </t>
  </si>
  <si>
    <t xml:space="preserve">chemokine (C-X-C motif) ligand 10 </t>
  </si>
  <si>
    <t xml:space="preserve">dystonin </t>
  </si>
  <si>
    <t xml:space="preserve">cytochrome P450, family 4, subfamily a, polypeptide 31 </t>
  </si>
  <si>
    <t xml:space="preserve">wntless homolog (Drosophila) </t>
  </si>
  <si>
    <t xml:space="preserve">TNFRSF1A-associated via death domain </t>
  </si>
  <si>
    <t xml:space="preserve">zinc finger protein 961 </t>
  </si>
  <si>
    <t xml:space="preserve">LIM domains containing 1 </t>
  </si>
  <si>
    <t xml:space="preserve">NFU1 iron-sulfur cluster scaffold </t>
  </si>
  <si>
    <t xml:space="preserve">family with sequence similarity 13, member A </t>
  </si>
  <si>
    <t xml:space="preserve">small integral membrane protein 19 </t>
  </si>
  <si>
    <t xml:space="preserve">cyclin M4 </t>
  </si>
  <si>
    <t xml:space="preserve">IQ motif and Sec7 domain 2 </t>
  </si>
  <si>
    <t xml:space="preserve">serum/glucocorticoid regulated kinase 3 </t>
  </si>
  <si>
    <t xml:space="preserve">ArfGAP with RhoGAP domain, ankyrin repeat and PH domain 1 </t>
  </si>
  <si>
    <t xml:space="preserve">ash1 (absent, small, or homeotic)-like (Drosophila) </t>
  </si>
  <si>
    <t xml:space="preserve">guanylate kinase 1 </t>
  </si>
  <si>
    <t xml:space="preserve">OTU domain containing 6B </t>
  </si>
  <si>
    <t xml:space="preserve">pyruvate dehydrogenase phosphatase regulatory subunit </t>
  </si>
  <si>
    <t xml:space="preserve">S phase cyclin A-associated protein in the ER </t>
  </si>
  <si>
    <t xml:space="preserve">transmembrane protein 52B </t>
  </si>
  <si>
    <t xml:space="preserve">symplekin </t>
  </si>
  <si>
    <t xml:space="preserve">damage specific DNA binding protein 2 </t>
  </si>
  <si>
    <t xml:space="preserve">aminomethyltransferase </t>
  </si>
  <si>
    <t xml:space="preserve">enoyl-Coenzyme A delta isomerase 3 </t>
  </si>
  <si>
    <t xml:space="preserve">mitochondrial ribosomal protein L34 </t>
  </si>
  <si>
    <t xml:space="preserve">RIKEN cDNA 2410089E03 gene </t>
  </si>
  <si>
    <t xml:space="preserve">ubiquitin specific peptidase 39 </t>
  </si>
  <si>
    <t xml:space="preserve">YY1 associated factor 2 </t>
  </si>
  <si>
    <t xml:space="preserve">meprin 1 alpha </t>
  </si>
  <si>
    <t xml:space="preserve">cleft lip and palate associated transmembrane protein 1 </t>
  </si>
  <si>
    <t xml:space="preserve">inhibitor of kappaB kinase gamma </t>
  </si>
  <si>
    <t xml:space="preserve">acid phosphatase 2, lysosomal </t>
  </si>
  <si>
    <t xml:space="preserve">SAC1 suppressor of actin mutations 1-like (yeast) </t>
  </si>
  <si>
    <t xml:space="preserve">threonine synthase-like 1 (bacterial) </t>
  </si>
  <si>
    <t xml:space="preserve">nuclear prelamin A recognition factor-like </t>
  </si>
  <si>
    <t xml:space="preserve">transmembrane protein 55A </t>
  </si>
  <si>
    <t xml:space="preserve">LSM2 homolog, U6 small nuclear RNA and mRNA degradation associated </t>
  </si>
  <si>
    <t xml:space="preserve">solute carrier family 44, member 1 </t>
  </si>
  <si>
    <t xml:space="preserve">BCL2-associated athanogene 3 </t>
  </si>
  <si>
    <t xml:space="preserve">claudin 10 </t>
  </si>
  <si>
    <t xml:space="preserve">huntingtin </t>
  </si>
  <si>
    <t xml:space="preserve">ERGIC and golgi 3 </t>
  </si>
  <si>
    <t xml:space="preserve">asparagine-linked glycosylation 14 </t>
  </si>
  <si>
    <t xml:space="preserve">programmed cell death 2-like </t>
  </si>
  <si>
    <t xml:space="preserve">K(lysine) acetyltransferase 2B </t>
  </si>
  <si>
    <t xml:space="preserve">sorcin </t>
  </si>
  <si>
    <t xml:space="preserve">breast carcinoma amplified sequence 3 </t>
  </si>
  <si>
    <t xml:space="preserve">methyltransferase like 2 </t>
  </si>
  <si>
    <t xml:space="preserve">asunder, spermatogenesis regulator </t>
  </si>
  <si>
    <t xml:space="preserve">small nucleolar RNA host gene 1 </t>
  </si>
  <si>
    <t xml:space="preserve">predicted gene, 37401 </t>
  </si>
  <si>
    <t xml:space="preserve">T cell leukemia translocation altered gene </t>
  </si>
  <si>
    <t xml:space="preserve">zinc finger protein 266 </t>
  </si>
  <si>
    <t xml:space="preserve">hydroxyacylglutathione hydrolase-like </t>
  </si>
  <si>
    <t xml:space="preserve">general transcription factor III C 1 </t>
  </si>
  <si>
    <t xml:space="preserve">ras homolog family member A </t>
  </si>
  <si>
    <t xml:space="preserve">SET and MYND domain containing 4 </t>
  </si>
  <si>
    <t xml:space="preserve">insulin-like 6 </t>
  </si>
  <si>
    <t xml:space="preserve">mannosidase 2, alpha B1 </t>
  </si>
  <si>
    <t xml:space="preserve">FGFR1 oncogene partner 2 </t>
  </si>
  <si>
    <t xml:space="preserve">cysteine and glycine-rich protein 2 binding protein </t>
  </si>
  <si>
    <t xml:space="preserve">O-linked N-acetylglucosamine (GlcNAc) transferase (UDP-N-acetylglucosamine:polypeptide-N-acetylglucosaminyl transferase) </t>
  </si>
  <si>
    <t xml:space="preserve">inositol polyphosphate-5-phosphatase F </t>
  </si>
  <si>
    <t xml:space="preserve">transmembrane protein 72 </t>
  </si>
  <si>
    <t xml:space="preserve">adenylate kinase 6 </t>
  </si>
  <si>
    <t xml:space="preserve">RIKEN cDNA 0610030E20 gene </t>
  </si>
  <si>
    <t xml:space="preserve">calponin 3, acidic </t>
  </si>
  <si>
    <t xml:space="preserve">biogenesis of lysosomal organelles complex-1, subunit 4, cappuccino </t>
  </si>
  <si>
    <t xml:space="preserve">vacuolar protein sorting 33B </t>
  </si>
  <si>
    <t xml:space="preserve">phospholipase A2, group VII (platelet-activating factor acetylhydrolase, plasma) </t>
  </si>
  <si>
    <t xml:space="preserve">A kinase (PRKA) anchor protein (yotiao) 9 </t>
  </si>
  <si>
    <t xml:space="preserve">nucleic acid binding protein 2 </t>
  </si>
  <si>
    <t xml:space="preserve">protein kinase C substrate 80K-H </t>
  </si>
  <si>
    <t xml:space="preserve">DET1 and DDB1 associated 1 </t>
  </si>
  <si>
    <t xml:space="preserve">ADP-ribosylation factor 2 </t>
  </si>
  <si>
    <t xml:space="preserve">autophagy related 4B, cysteine peptidase </t>
  </si>
  <si>
    <t xml:space="preserve">glucose-6-phosphate dehydrogenase X-linked </t>
  </si>
  <si>
    <t xml:space="preserve">RIKEN cDNA 4833421G17 gene </t>
  </si>
  <si>
    <t xml:space="preserve">ubiquitin specific peptidase 40 </t>
  </si>
  <si>
    <t xml:space="preserve">NADH dehydrogenase (ubiquinone) flavoprotein 1 </t>
  </si>
  <si>
    <t xml:space="preserve">E1A binding protein p400 </t>
  </si>
  <si>
    <t xml:space="preserve">phosphatase and actin regulator 1 </t>
  </si>
  <si>
    <t xml:space="preserve">chromobox 5 </t>
  </si>
  <si>
    <t xml:space="preserve">RIKEN cDNA D730001G18 gene </t>
  </si>
  <si>
    <t xml:space="preserve">THAP domain containing 4 </t>
  </si>
  <si>
    <t xml:space="preserve">EFR3 homolog A </t>
  </si>
  <si>
    <t xml:space="preserve">proline rich 15 </t>
  </si>
  <si>
    <t xml:space="preserve">Williams Beuren syndrome chromosome region 27 (human) </t>
  </si>
  <si>
    <t xml:space="preserve">minichromosome maintenance complex binding protein </t>
  </si>
  <si>
    <t xml:space="preserve">polymerase (RNA) III (DNA directed) polypeptide F </t>
  </si>
  <si>
    <t xml:space="preserve">cytochrome P450, family 51 </t>
  </si>
  <si>
    <t xml:space="preserve">Morf4 family associated protein 1 </t>
  </si>
  <si>
    <t xml:space="preserve">peptidylprolyl isomerase F (cyclophilin F) </t>
  </si>
  <si>
    <t xml:space="preserve">neugrin, neurite outgrowth associated </t>
  </si>
  <si>
    <t xml:space="preserve">tousled-like kinase 2 (Arabidopsis) </t>
  </si>
  <si>
    <t xml:space="preserve">DNA segment, Chr 3, ERATO Doi 751, expressed </t>
  </si>
  <si>
    <t xml:space="preserve">RIKEN cDNA 9230102O04 gene </t>
  </si>
  <si>
    <t xml:space="preserve">RIKEN cDNA 2310030G06 gene </t>
  </si>
  <si>
    <t xml:space="preserve">Fgfr1 oncogene partner </t>
  </si>
  <si>
    <t xml:space="preserve">ubiquitin specific peptidase 4 (proto-oncogene) </t>
  </si>
  <si>
    <t xml:space="preserve">GATA binding protein 3 </t>
  </si>
  <si>
    <t xml:space="preserve">cytochrome c oxidase assembly factor 7 </t>
  </si>
  <si>
    <t xml:space="preserve">ATPase, H+/K+ exchanging, gastric, alpha polypeptide </t>
  </si>
  <si>
    <t xml:space="preserve">H2A histone family, member Z </t>
  </si>
  <si>
    <t xml:space="preserve">vesicle-associated membrane protein 2 </t>
  </si>
  <si>
    <t xml:space="preserve">retinoblastoma binding protein 9 </t>
  </si>
  <si>
    <t xml:space="preserve">predicted gene, 38365 </t>
  </si>
  <si>
    <t xml:space="preserve">gamma-aminobutyric acid (GABA) A receptor-associated protein-like 1 </t>
  </si>
  <si>
    <t xml:space="preserve">crystallin, alpha B </t>
  </si>
  <si>
    <t xml:space="preserve">Sec23 interacting protein </t>
  </si>
  <si>
    <t xml:space="preserve">thymidine kinase 2, mitochondrial </t>
  </si>
  <si>
    <t xml:space="preserve">WD repeat and FYVE domain containing 1 </t>
  </si>
  <si>
    <t xml:space="preserve">quinoid dihydropteridine reductase </t>
  </si>
  <si>
    <t xml:space="preserve">alkB homolog 5, RNA demethylase </t>
  </si>
  <si>
    <t xml:space="preserve">RIKEN cDNA 1700101I11 gene </t>
  </si>
  <si>
    <t xml:space="preserve">NADH dehydrogenase (ubiquinone) Fe-S protein 5 </t>
  </si>
  <si>
    <t xml:space="preserve">Dmx-like 1 </t>
  </si>
  <si>
    <t xml:space="preserve">claudin 4 </t>
  </si>
  <si>
    <t xml:space="preserve">zinc finger, C3HC type 1 </t>
  </si>
  <si>
    <t xml:space="preserve">eukaryotic translation initiation factor 1 </t>
  </si>
  <si>
    <t xml:space="preserve">claudin 3 </t>
  </si>
  <si>
    <t xml:space="preserve">ring finger protein 181 </t>
  </si>
  <si>
    <t xml:space="preserve">myosin IC </t>
  </si>
  <si>
    <t xml:space="preserve">dual specificity phosphatase 11 (RNA/RNP complex 1-interacting) </t>
  </si>
  <si>
    <t xml:space="preserve">Rac GTPase-activating protein 1 </t>
  </si>
  <si>
    <t xml:space="preserve">RAD50 double strand break repair protein </t>
  </si>
  <si>
    <t xml:space="preserve">akirin 1 </t>
  </si>
  <si>
    <t xml:space="preserve">nitrogen fixation gene 1 (S. cerevisiae) </t>
  </si>
  <si>
    <t xml:space="preserve">RIKEN cDNA D430042O09 gene </t>
  </si>
  <si>
    <t xml:space="preserve">cell cycle associated protein 1 </t>
  </si>
  <si>
    <t xml:space="preserve">adaptor-related protein complex 2, mu 1 subunit </t>
  </si>
  <si>
    <t xml:space="preserve">FRY like transcription coactivator </t>
  </si>
  <si>
    <t xml:space="preserve">chromodomain helicase DNA binding protein 8 </t>
  </si>
  <si>
    <t xml:space="preserve">hepatoma-derived growth factor </t>
  </si>
  <si>
    <t xml:space="preserve">glutathione peroxidase 1 </t>
  </si>
  <si>
    <t xml:space="preserve">tigger transposable element derived 2 </t>
  </si>
  <si>
    <t xml:space="preserve">RIKEN cDNA 2900005J15 gene </t>
  </si>
  <si>
    <t xml:space="preserve">mitochondrial ribosomal protein L44 </t>
  </si>
  <si>
    <t xml:space="preserve">KDEL (Lys-Asp-Glu-Leu) endoplasmic reticulum protein retention receptor 2 </t>
  </si>
  <si>
    <t xml:space="preserve">Rho guanine nucleotide exchange factor (GEF) 1 </t>
  </si>
  <si>
    <t xml:space="preserve">interferon (alpha and beta) receptor 1 </t>
  </si>
  <si>
    <t xml:space="preserve">family with sequence similarity 45, member A </t>
  </si>
  <si>
    <t xml:space="preserve">zinc finger, CCHC domain containing 11 </t>
  </si>
  <si>
    <t xml:space="preserve">centrosomal protein 350 </t>
  </si>
  <si>
    <t xml:space="preserve">mitochondrial ribosomal protein S25 </t>
  </si>
  <si>
    <t xml:space="preserve">small nucleolar RNA host gene 8 </t>
  </si>
  <si>
    <t xml:space="preserve">nuclear receptor subfamily 2, group C, member 2 </t>
  </si>
  <si>
    <t xml:space="preserve">copine I </t>
  </si>
  <si>
    <t xml:space="preserve">UBA-like domain containing 1 </t>
  </si>
  <si>
    <t xml:space="preserve">placenta-specific 8 </t>
  </si>
  <si>
    <t xml:space="preserve">ectonucleotide pyrophosphatase/phosphodiesterase 5 </t>
  </si>
  <si>
    <t xml:space="preserve">ribosomal protein S9 </t>
  </si>
  <si>
    <t xml:space="preserve">RAS-related C3 botulinum substrate 1 </t>
  </si>
  <si>
    <t xml:space="preserve">ligand dependent nuclear receptor interacting factor 1 </t>
  </si>
  <si>
    <t xml:space="preserve">fermitin family member 2 </t>
  </si>
  <si>
    <t xml:space="preserve">RIKEN cDNA 4931406C07 gene </t>
  </si>
  <si>
    <t xml:space="preserve">abhydrolase domain containing 11 </t>
  </si>
  <si>
    <t xml:space="preserve">transformation/transcription domain-associated protein </t>
  </si>
  <si>
    <t xml:space="preserve">enoyl-Coenzyme A delta isomerase 2 </t>
  </si>
  <si>
    <t xml:space="preserve">voltage-dependent anion channel 1 </t>
  </si>
  <si>
    <t xml:space="preserve">tight junction protein 1 </t>
  </si>
  <si>
    <t xml:space="preserve">mitochondrial ribosomal protein L55 </t>
  </si>
  <si>
    <t xml:space="preserve">potassium channel tetramerisation domain containing 9 </t>
  </si>
  <si>
    <t xml:space="preserve">baculoviral IAP repeat-containing 2 </t>
  </si>
  <si>
    <t xml:space="preserve">TATA-box binding protein associated factor, RNA polymerase I, D </t>
  </si>
  <si>
    <t xml:space="preserve">solute carrier family 25 (mitochondrial carrier, adenine nucleotide translocator), member 13 </t>
  </si>
  <si>
    <t xml:space="preserve">RIKEN cDNA 4632404H12 gene </t>
  </si>
  <si>
    <t xml:space="preserve">required for meiotic nuclear division 5 homolog A </t>
  </si>
  <si>
    <t xml:space="preserve">TATA-box binding protein associated factor 3 </t>
  </si>
  <si>
    <t xml:space="preserve">single-stranded DNA binding protein 3 </t>
  </si>
  <si>
    <t xml:space="preserve">MYC binding protein </t>
  </si>
  <si>
    <t xml:space="preserve">serine/threonine kinase receptor associated protein </t>
  </si>
  <si>
    <t xml:space="preserve">SH2 domain containing 4A </t>
  </si>
  <si>
    <t xml:space="preserve">DEK oncogene (DNA binding) </t>
  </si>
  <si>
    <t xml:space="preserve">RIKEN cDNA 2510002D24 gene </t>
  </si>
  <si>
    <t xml:space="preserve">ubiquitin-conjugating enzyme E2Q family member 1 </t>
  </si>
  <si>
    <t xml:space="preserve">kininogen 2 </t>
  </si>
  <si>
    <t xml:space="preserve">CD164 sialomucin-like 2 </t>
  </si>
  <si>
    <t xml:space="preserve">mitochondrial ribosomal protein L40 </t>
  </si>
  <si>
    <t xml:space="preserve">predicted gene 13262 </t>
  </si>
  <si>
    <t xml:space="preserve">tropomyosin 4 </t>
  </si>
  <si>
    <t xml:space="preserve">phosphoinositide-3-kinase, class 2, beta polypeptide </t>
  </si>
  <si>
    <t xml:space="preserve">RIKEN cDNA 1110032A03 gene </t>
  </si>
  <si>
    <t xml:space="preserve">WD repeat domain 11 </t>
  </si>
  <si>
    <t xml:space="preserve">F-box protein 21 </t>
  </si>
  <si>
    <t xml:space="preserve">transmembrane protein 64 </t>
  </si>
  <si>
    <t xml:space="preserve">centrosomal protein 295 </t>
  </si>
  <si>
    <t xml:space="preserve">ectonucleotide pyrophosphatase/phosphodiesterase 4 </t>
  </si>
  <si>
    <t xml:space="preserve">glutamine fructose-6-phosphate transaminase 1 </t>
  </si>
  <si>
    <t xml:space="preserve">ferredoxin-fold anticodon binding domain containing 1 </t>
  </si>
  <si>
    <t xml:space="preserve">chloride channel, voltage-sensitive 4 </t>
  </si>
  <si>
    <t xml:space="preserve">mannosidase 2, alpha B2 </t>
  </si>
  <si>
    <t xml:space="preserve">methionine aminopeptidase 2 </t>
  </si>
  <si>
    <t xml:space="preserve">La ribonucleoprotein domain family, member 7 </t>
  </si>
  <si>
    <t xml:space="preserve">transmembrane protein 199 </t>
  </si>
  <si>
    <t xml:space="preserve">ST3 beta-galactoside alpha-2,3-sialyltransferase 6 </t>
  </si>
  <si>
    <t xml:space="preserve">asparagine-linked glycosylation 9 (alpha 1,2 mannosyltransferase) </t>
  </si>
  <si>
    <t xml:space="preserve">immunoglobulin superfamily, member 5 </t>
  </si>
  <si>
    <t xml:space="preserve">tetratricopeptide repeat domain 14 </t>
  </si>
  <si>
    <t xml:space="preserve">DnaJ heat shock protein family (Hsp40) member B14 </t>
  </si>
  <si>
    <t xml:space="preserve">pseudouridine synthase 1 </t>
  </si>
  <si>
    <t xml:space="preserve">voltage-dependent anion channel 3 </t>
  </si>
  <si>
    <t xml:space="preserve">DEP domain containing 5 </t>
  </si>
  <si>
    <t xml:space="preserve">X-prolyl aminopeptidase (aminopeptidase P) 1, soluble </t>
  </si>
  <si>
    <t xml:space="preserve">ankyrin repeat domain 26 </t>
  </si>
  <si>
    <t xml:space="preserve">N(alpha)-acetyltransferase 10, NatA catalytic subunit </t>
  </si>
  <si>
    <t xml:space="preserve">UBX domain protein 4 </t>
  </si>
  <si>
    <t xml:space="preserve">Ras-related GTP binding C </t>
  </si>
  <si>
    <t xml:space="preserve">cytochrome P450, family 4, subfamily b, polypeptide 1 </t>
  </si>
  <si>
    <t xml:space="preserve">annexin A11 </t>
  </si>
  <si>
    <t xml:space="preserve">interferon gamma receptor 2 </t>
  </si>
  <si>
    <t xml:space="preserve">FK506 binding protein 5 </t>
  </si>
  <si>
    <t xml:space="preserve">DDB1 and CUL4 associated factor 10 </t>
  </si>
  <si>
    <t xml:space="preserve">PRP38 pre-mRNA processing factor 38 (yeast) domain containing A </t>
  </si>
  <si>
    <t xml:space="preserve">zinc finger protein 260 </t>
  </si>
  <si>
    <t xml:space="preserve">RIKEN cDNA 2810428I15 gene </t>
  </si>
  <si>
    <t xml:space="preserve">Rab interacting lysosomal protein </t>
  </si>
  <si>
    <t xml:space="preserve">MIF4G domain containing </t>
  </si>
  <si>
    <t xml:space="preserve">START domain containing 8 </t>
  </si>
  <si>
    <t xml:space="preserve">zinc finger protein 740 </t>
  </si>
  <si>
    <t xml:space="preserve">CD53 antigen </t>
  </si>
  <si>
    <t xml:space="preserve">CTR9 homolog, Paf1/RNA polymerase II complex component </t>
  </si>
  <si>
    <t xml:space="preserve">chloride channel, voltage-sensitive 7 </t>
  </si>
  <si>
    <t xml:space="preserve">exosome component 3 </t>
  </si>
  <si>
    <t xml:space="preserve">sideroflexin 4 </t>
  </si>
  <si>
    <t xml:space="preserve">coenzyme Q2 4-hydroxybenzoate polyprenyltransferase </t>
  </si>
  <si>
    <t xml:space="preserve">BMP2 inducible kinase </t>
  </si>
  <si>
    <t xml:space="preserve">mediator complex subunit 28 </t>
  </si>
  <si>
    <t xml:space="preserve">topoisomerase (DNA) II beta </t>
  </si>
  <si>
    <t xml:space="preserve">transmembrane protein 238 </t>
  </si>
  <si>
    <t xml:space="preserve">metal response element binding transcription factor 2 </t>
  </si>
  <si>
    <t xml:space="preserve">signal recognition particle 72 </t>
  </si>
  <si>
    <t xml:space="preserve">predicted pseudogene 10012 </t>
  </si>
  <si>
    <t xml:space="preserve">Yip1 domain family, member 1 </t>
  </si>
  <si>
    <t xml:space="preserve">protein kinase C and casein kinase substrate in neurons 3 </t>
  </si>
  <si>
    <t xml:space="preserve">praja 2, RING-H2 motif containing </t>
  </si>
  <si>
    <t xml:space="preserve">mitchondrial ribosomal protein S7 </t>
  </si>
  <si>
    <t xml:space="preserve">mitochondrial calcium uniporter </t>
  </si>
  <si>
    <t xml:space="preserve">collagen, type XVIII, alpha 1 </t>
  </si>
  <si>
    <t xml:space="preserve">RALBP1 associated Eps domain containing protein 2 </t>
  </si>
  <si>
    <t xml:space="preserve">prolyl endopeptidase </t>
  </si>
  <si>
    <t xml:space="preserve">proline-rich coiled-coil 2A </t>
  </si>
  <si>
    <t xml:space="preserve">RIKEN cDNA 4932438A13 gene </t>
  </si>
  <si>
    <t xml:space="preserve">eukaryotic translation elongation factor 1 gamma </t>
  </si>
  <si>
    <t xml:space="preserve">bromodomain PHD finger transcription factor </t>
  </si>
  <si>
    <t xml:space="preserve">ubiquitin-conjugating enzyme E2S </t>
  </si>
  <si>
    <t xml:space="preserve">N-ethylmaleimide sensitive fusion protein attachment protein gamma </t>
  </si>
  <si>
    <t xml:space="preserve">DDB1 and CUL4 associated factor 12 </t>
  </si>
  <si>
    <t xml:space="preserve">cyclin-dependent kinase 9 (CDC2-related kinase) </t>
  </si>
  <si>
    <t xml:space="preserve">phosphatidylinositol glycan anchor biosynthesis, class Q </t>
  </si>
  <si>
    <t xml:space="preserve">cytokine induced apoptosis inhibitor 1 </t>
  </si>
  <si>
    <t xml:space="preserve">ribosomal protein L28 </t>
  </si>
  <si>
    <t xml:space="preserve">lysophospholipase-like 1 </t>
  </si>
  <si>
    <t xml:space="preserve">L1 cell adhesion molecule </t>
  </si>
  <si>
    <t xml:space="preserve">spermidine synthase </t>
  </si>
  <si>
    <t xml:space="preserve">protein phosphatase 1, regulatory (inhibitor) subunit 15b </t>
  </si>
  <si>
    <t xml:space="preserve">bromodomain and PHD finger containing, 1 </t>
  </si>
  <si>
    <t xml:space="preserve">G protein-coupled receptor kinase-interactor 1 </t>
  </si>
  <si>
    <t xml:space="preserve">deoxyribose-phosphate aldolase (putative) </t>
  </si>
  <si>
    <t xml:space="preserve">DCN1, defective in cullin neddylation 1, domain containing 1 (S. cerevisiae) </t>
  </si>
  <si>
    <t xml:space="preserve">WNK lysine deficient protein kinase 4 </t>
  </si>
  <si>
    <t xml:space="preserve">secretin receptor </t>
  </si>
  <si>
    <t xml:space="preserve">golgi apparatus protein 1 </t>
  </si>
  <si>
    <t xml:space="preserve">regulator of G-protein signaling 2 </t>
  </si>
  <si>
    <t xml:space="preserve">zinc finger, DHHC domain containing 13 </t>
  </si>
  <si>
    <t xml:space="preserve">CCR4-NOT transcription complex, subunit 8 </t>
  </si>
  <si>
    <t xml:space="preserve">solute carrier family 4 (anion exchanger), member 8 </t>
  </si>
  <si>
    <t xml:space="preserve">VPS35 retromer complex component </t>
  </si>
  <si>
    <t xml:space="preserve">coenzyme Q9 </t>
  </si>
  <si>
    <t xml:space="preserve">transmembrane protein 147 </t>
  </si>
  <si>
    <t xml:space="preserve">reactive oxygen species modulator 1 </t>
  </si>
  <si>
    <t xml:space="preserve">cullin 4B </t>
  </si>
  <si>
    <t xml:space="preserve">RNA binding motif protein 12 </t>
  </si>
  <si>
    <t xml:space="preserve">expressed sequence AU022252 </t>
  </si>
  <si>
    <t xml:space="preserve">thioredoxin interacting protein </t>
  </si>
  <si>
    <t xml:space="preserve">predicted gene 43413 </t>
  </si>
  <si>
    <t xml:space="preserve">polymerase (DNA directed), beta </t>
  </si>
  <si>
    <t xml:space="preserve">dihydrouridine synthase 2 </t>
  </si>
  <si>
    <t xml:space="preserve">methylcrotonoyl-Coenzyme A carboxylase 1 (alpha) </t>
  </si>
  <si>
    <t xml:space="preserve">rabenosyn, RAB effector </t>
  </si>
  <si>
    <t xml:space="preserve">zinc finger protein 639 </t>
  </si>
  <si>
    <t xml:space="preserve">ankyrin 3, epithelial </t>
  </si>
  <si>
    <t xml:space="preserve">RIKEN cDNA 4931406P16 gene </t>
  </si>
  <si>
    <t xml:space="preserve">ATPase, H+ transporting, lysosomal V0 subunit B </t>
  </si>
  <si>
    <t xml:space="preserve">N-ethylmaleimide sensitive fusion protein attachment protein alpha </t>
  </si>
  <si>
    <t xml:space="preserve">ring finger and WD repeat domain 2 </t>
  </si>
  <si>
    <t xml:space="preserve">nucleolar protein 11 </t>
  </si>
  <si>
    <t xml:space="preserve">karyopherin (importin) beta 1 </t>
  </si>
  <si>
    <t xml:space="preserve">RIKEN cDNA 2310033P09 gene </t>
  </si>
  <si>
    <t xml:space="preserve">RNA binding motif protein 39 </t>
  </si>
  <si>
    <t xml:space="preserve">UDP-glucose glycoprotein glucosyltransferase 2 </t>
  </si>
  <si>
    <t xml:space="preserve">transmembrane p24 trafficking protein 5 </t>
  </si>
  <si>
    <t xml:space="preserve">chromatin accessibility complex 1 </t>
  </si>
  <si>
    <t xml:space="preserve">guanine nucleotide binding protein (G protein), alpha inhibiting 1 </t>
  </si>
  <si>
    <t xml:space="preserve">predicted pseudogene 10039 </t>
  </si>
  <si>
    <t xml:space="preserve">ECSIT signalling integrator </t>
  </si>
  <si>
    <t xml:space="preserve">NADH dehydrogenase (ubiquinone) 1 alpha subcomplex, 8 </t>
  </si>
  <si>
    <t xml:space="preserve">polymerase (DNA-directed), delta interacting protein 2 </t>
  </si>
  <si>
    <t xml:space="preserve">RIKEN cDNA 2210013O21 gene </t>
  </si>
  <si>
    <t xml:space="preserve">speckle-type POZ protein </t>
  </si>
  <si>
    <t xml:space="preserve">predicted gene 13341 </t>
  </si>
  <si>
    <t xml:space="preserve">arrestin domain containing 4 </t>
  </si>
  <si>
    <t xml:space="preserve">late endosomal/lysosomal adaptor, MAPK and MTOR activator 3 </t>
  </si>
  <si>
    <t xml:space="preserve">LYR motif containing 1 </t>
  </si>
  <si>
    <t xml:space="preserve">GTP binding protein 3 </t>
  </si>
  <si>
    <t xml:space="preserve">growth factor receptor bound protein 10 </t>
  </si>
  <si>
    <t xml:space="preserve">guanine nucleotide binding protein (G protein), beta 5 </t>
  </si>
  <si>
    <t xml:space="preserve">RIKEN cDNA 1810032O08 gene </t>
  </si>
  <si>
    <t xml:space="preserve">gem (nuclear organelle) associated protein 5 </t>
  </si>
  <si>
    <t xml:space="preserve">ADP-ribosylation factor 1 </t>
  </si>
  <si>
    <t xml:space="preserve">TBC1 domain family, member 9B </t>
  </si>
  <si>
    <t xml:space="preserve">ubiquitin-like 5 </t>
  </si>
  <si>
    <t xml:space="preserve">speckle-type POZ protein-like </t>
  </si>
  <si>
    <t xml:space="preserve">ST6 (alpha-N-acetyl-neuraminyl-2,3-beta-galactosyl-1,3)-N-acetylgalactosaminide alpha-2,6-sialyltransferase 2 </t>
  </si>
  <si>
    <t xml:space="preserve">lysine (K)-specific demethylase 5C </t>
  </si>
  <si>
    <t xml:space="preserve">serum deprivation response </t>
  </si>
  <si>
    <t xml:space="preserve">junction plakoglobin </t>
  </si>
  <si>
    <t xml:space="preserve">zinc finger protein 638 </t>
  </si>
  <si>
    <t xml:space="preserve">calbindin 1 </t>
  </si>
  <si>
    <t xml:space="preserve">archain 1 </t>
  </si>
  <si>
    <t xml:space="preserve">charged multivesicular body protein 3 </t>
  </si>
  <si>
    <t xml:space="preserve">tumor necrosis factor, alpha-induced protein 8 </t>
  </si>
  <si>
    <t xml:space="preserve">ribosomal protein S15 </t>
  </si>
  <si>
    <t xml:space="preserve">family with sequence similarity 98, member B </t>
  </si>
  <si>
    <t xml:space="preserve">eukaryotic translation initiation factor 2B, subunit 1 (alpha) </t>
  </si>
  <si>
    <t xml:space="preserve">transducin-like enhancer of split 1 </t>
  </si>
  <si>
    <t xml:space="preserve">mediator complex subunit 21 </t>
  </si>
  <si>
    <t xml:space="preserve">transmembrane protein 50B </t>
  </si>
  <si>
    <t xml:space="preserve">interferon induced transmembrane protein 2 </t>
  </si>
  <si>
    <t xml:space="preserve">ectonucleoside triphosphate diphosphohydrolase 5 </t>
  </si>
  <si>
    <t xml:space="preserve">kallikrein 1-related peptidase b11 </t>
  </si>
  <si>
    <t xml:space="preserve">cytochrome P450, family 2, subfamily s, polypeptide 1 </t>
  </si>
  <si>
    <t xml:space="preserve">vesicle-associated membrane protein 5 </t>
  </si>
  <si>
    <t xml:space="preserve">deoxythymidylate kinase </t>
  </si>
  <si>
    <t xml:space="preserve">UDP-N-acetyl-alpha-D-galactosamine:polypeptide N-acetylgalactosaminyltransferase 11 </t>
  </si>
  <si>
    <t xml:space="preserve">UDP glucuronosyltransferase 1 family, polypeptide A9 </t>
  </si>
  <si>
    <t xml:space="preserve">homeobox D10 </t>
  </si>
  <si>
    <t xml:space="preserve">reticulocalbin 2 </t>
  </si>
  <si>
    <t xml:space="preserve">dual adaptor for phosphotyrosine and 3-phosphoinositides 1 </t>
  </si>
  <si>
    <t xml:space="preserve">tescalcin </t>
  </si>
  <si>
    <t xml:space="preserve">transmembrane protein 237 </t>
  </si>
  <si>
    <t xml:space="preserve">phosphatidylinositol-4-phosphate 5-kinase, type 1 gamma </t>
  </si>
  <si>
    <t xml:space="preserve">RIKEN cDNA 2310011J03 gene </t>
  </si>
  <si>
    <t xml:space="preserve">TAR DNA binding protein </t>
  </si>
  <si>
    <t xml:space="preserve">signal peptidase complex subunit 2 homolog (S. cerevisiae) </t>
  </si>
  <si>
    <t xml:space="preserve">cytochrome c oxidase subunit VIIa 1 </t>
  </si>
  <si>
    <t xml:space="preserve">tripeptidyl peptidase II </t>
  </si>
  <si>
    <t xml:space="preserve">RNA polymerase II associated protein 1 </t>
  </si>
  <si>
    <t xml:space="preserve">NADH dehydrogenase (ubiquinone) 1 beta subcomplex 4 </t>
  </si>
  <si>
    <t xml:space="preserve">PHD finger protein 20 </t>
  </si>
  <si>
    <t xml:space="preserve">phosphodiesterase 6D, cGMP-specific, rod, delta </t>
  </si>
  <si>
    <t xml:space="preserve">period circadian clock 1 </t>
  </si>
  <si>
    <t xml:space="preserve">transmembrane protein 29 </t>
  </si>
  <si>
    <t xml:space="preserve">torsin A interacting protein 2 </t>
  </si>
  <si>
    <t xml:space="preserve">coiled-coil domain containing 126 </t>
  </si>
  <si>
    <t xml:space="preserve">DDHD domain containing 1 </t>
  </si>
  <si>
    <t xml:space="preserve">ribosomal protein L36A </t>
  </si>
  <si>
    <t xml:space="preserve">asparaginase like 1 </t>
  </si>
  <si>
    <t xml:space="preserve">homeobox D9 </t>
  </si>
  <si>
    <t xml:space="preserve">ARV1 homolog, fatty acid homeostasis modulator </t>
  </si>
  <si>
    <t xml:space="preserve">CD52 antigen </t>
  </si>
  <si>
    <t xml:space="preserve">TM2 domain containing 3 </t>
  </si>
  <si>
    <t xml:space="preserve">interferon induced transmembrane protein 3 </t>
  </si>
  <si>
    <t xml:space="preserve">gamma-aminobutyric acid (GABA) A receptor-associated protein-like 2 </t>
  </si>
  <si>
    <t xml:space="preserve">torsin A interacting protein 1 </t>
  </si>
  <si>
    <t xml:space="preserve">SUMO/sentrin specific peptidase 8 </t>
  </si>
  <si>
    <t xml:space="preserve">T cell receptor alpha variable 3-4 </t>
  </si>
  <si>
    <t xml:space="preserve">cyclic nucleotide binding domain containing 2 </t>
  </si>
  <si>
    <t xml:space="preserve">homeobox D3, opposite strand 1 </t>
  </si>
  <si>
    <t xml:space="preserve">expressed sequence AI314180 </t>
  </si>
  <si>
    <t xml:space="preserve">family with sequence similarity 89, member A </t>
  </si>
  <si>
    <t xml:space="preserve">jumping translocation breakpoint </t>
  </si>
  <si>
    <t xml:space="preserve">REST corepressor 1 </t>
  </si>
  <si>
    <t xml:space="preserve">peroxiredoxin 3 </t>
  </si>
  <si>
    <t xml:space="preserve">transmembrane protein 37 </t>
  </si>
  <si>
    <t xml:space="preserve">homeobox D4 </t>
  </si>
  <si>
    <t xml:space="preserve">ankyrin repeat domain 23 </t>
  </si>
  <si>
    <t xml:space="preserve">RalBP1 associated Eps domain containing protein </t>
  </si>
  <si>
    <t xml:space="preserve">parathymosin </t>
  </si>
  <si>
    <t xml:space="preserve">phosphatidylinositol transfer protein, cytoplasmic 1 </t>
  </si>
  <si>
    <t xml:space="preserve">DnaJ heat shock protein family (Hsp40) member C28 </t>
  </si>
  <si>
    <t xml:space="preserve">homeobox D8 </t>
  </si>
  <si>
    <t xml:space="preserve">predicted gene 13268 </t>
  </si>
  <si>
    <t xml:space="preserve">calcium channel, voltage-dependent, beta 2 subunit </t>
  </si>
  <si>
    <t xml:space="preserve">beclin 1, autophagy related </t>
  </si>
  <si>
    <t xml:space="preserve">protein tyrosine phosphatase, receptor type, C </t>
  </si>
  <si>
    <t xml:space="preserve">phosphoribosylglycinamide formyltransferase </t>
  </si>
  <si>
    <t xml:space="preserve">mitochondrial calcium uptake 1 </t>
  </si>
  <si>
    <t xml:space="preserve">family with sequence similarity 221, member A </t>
  </si>
  <si>
    <t xml:space="preserve">spermine synthase </t>
  </si>
  <si>
    <t xml:space="preserve">predicted gene 11713 </t>
  </si>
  <si>
    <t xml:space="preserve">pleckstrin homology domain interacting protein </t>
  </si>
  <si>
    <t xml:space="preserve">inhibitor of growth family, member 5 </t>
  </si>
  <si>
    <t xml:space="preserve">transformation related protein 53 inducible protein 13 </t>
  </si>
  <si>
    <t xml:space="preserve">coiled-coil serine rich 1 </t>
  </si>
  <si>
    <t xml:space="preserve">diazepam binding inhibitor </t>
  </si>
  <si>
    <t xml:space="preserve">thrombospondin 1 </t>
  </si>
  <si>
    <t xml:space="preserve">TAO kinase 1 </t>
  </si>
  <si>
    <t xml:space="preserve">follistatin-like 1 </t>
  </si>
  <si>
    <t xml:space="preserve">ribonuclease P 21 subunit </t>
  </si>
  <si>
    <t xml:space="preserve">WD repeat domain 74 </t>
  </si>
  <si>
    <t xml:space="preserve">zinc finger protein 637 </t>
  </si>
  <si>
    <t xml:space="preserve">erythrocyte membrane protein band 4.1 like 1 </t>
  </si>
  <si>
    <t xml:space="preserve">ATP-binding cassette, sub-family F (GCN20), member 3 </t>
  </si>
  <si>
    <t xml:space="preserve">RCC1 domain containing 1 </t>
  </si>
  <si>
    <t xml:space="preserve">folliculin interacting protein 1 </t>
  </si>
  <si>
    <t xml:space="preserve">tRNA nucleotidyl transferase, CCA-adding, 1 </t>
  </si>
  <si>
    <t xml:space="preserve">HEAT repeat containing 6 </t>
  </si>
  <si>
    <t xml:space="preserve">coatomer protein complex subunit alpha </t>
  </si>
  <si>
    <t xml:space="preserve">COP9 signalosome subunit 7B </t>
  </si>
  <si>
    <t xml:space="preserve">solute carrier family 25, member 51 </t>
  </si>
  <si>
    <t xml:space="preserve">kelch domain containing 10 </t>
  </si>
  <si>
    <t xml:space="preserve">cyclin N-terminal domain containing 1 </t>
  </si>
  <si>
    <t xml:space="preserve">neuron navigator 2 </t>
  </si>
  <si>
    <t xml:space="preserve">CCR4-NOT transcription complex, subunit 4 </t>
  </si>
  <si>
    <t xml:space="preserve">cytochrome C oxidase assembly factor 3 </t>
  </si>
  <si>
    <t xml:space="preserve">mannosidase 2, alpha 1 </t>
  </si>
  <si>
    <t xml:space="preserve">expressed sequence AW112010 </t>
  </si>
  <si>
    <t xml:space="preserve">ER membrane protein complex subunit 9 </t>
  </si>
  <si>
    <t xml:space="preserve">vesicle-associated membrane protein 8 </t>
  </si>
  <si>
    <t xml:space="preserve">arginine vasopressin receptor 2 </t>
  </si>
  <si>
    <t xml:space="preserve">transmembrane protein 261 </t>
  </si>
  <si>
    <t xml:space="preserve">angiopoietin-like 3 </t>
  </si>
  <si>
    <t xml:space="preserve">pregnancy-associated plasma protein A </t>
  </si>
  <si>
    <t xml:space="preserve">proteasome (prosome, macropain) activator subunit 1 (PA28 alpha) </t>
  </si>
  <si>
    <t xml:space="preserve">cereblon </t>
  </si>
  <si>
    <t xml:space="preserve">predicted gene, 37891 </t>
  </si>
  <si>
    <t xml:space="preserve">zinc finger CCHC-type and RNA binding motif 1 </t>
  </si>
  <si>
    <t xml:space="preserve">dedicator of cytokinesis 7 </t>
  </si>
  <si>
    <t xml:space="preserve">zinc finger protein 950 </t>
  </si>
  <si>
    <t xml:space="preserve">breast carcinoma amplified sequence 2 </t>
  </si>
  <si>
    <t xml:space="preserve">synaptosomal-associated protein, 47 </t>
  </si>
  <si>
    <t xml:space="preserve">apolipoprotein E </t>
  </si>
  <si>
    <t xml:space="preserve">mitogen-activated protein kinase kinase kinase 5 </t>
  </si>
  <si>
    <t xml:space="preserve">oxidoreductase NAD-binding domain containing 1 </t>
  </si>
  <si>
    <t xml:space="preserve">sequestosome 1 </t>
  </si>
  <si>
    <t xml:space="preserve">bone marrow stromal cell antigen 2 </t>
  </si>
  <si>
    <t xml:space="preserve">calpain, small subunit 1 </t>
  </si>
  <si>
    <t xml:space="preserve">armadillo repeat containing 9 </t>
  </si>
  <si>
    <t xml:space="preserve">regulatory factor X, 7 </t>
  </si>
  <si>
    <t xml:space="preserve">outer dense fiber of sperm tails 2-like </t>
  </si>
  <si>
    <t xml:space="preserve">schlafen 2 </t>
  </si>
  <si>
    <t xml:space="preserve">nicastrin </t>
  </si>
  <si>
    <t xml:space="preserve">2,4-dienoyl CoA reductase 1, mitochondrial </t>
  </si>
  <si>
    <t xml:space="preserve">RIKEN cDNA 9530068E07 gene </t>
  </si>
  <si>
    <t xml:space="preserve">solute carrier family 25 (mitochondrial thiamine pyrophosphate carrier), member 19 </t>
  </si>
  <si>
    <t xml:space="preserve">eukaryotic translation initiation factor 4, gamma 2 </t>
  </si>
  <si>
    <t xml:space="preserve">mitochondrial ribosomal protein S36 </t>
  </si>
  <si>
    <t xml:space="preserve">transmembrane protein 128 </t>
  </si>
  <si>
    <t xml:space="preserve">histone deacetylase 3 </t>
  </si>
  <si>
    <t xml:space="preserve">nuclear factor related to kappa B binding protein </t>
  </si>
  <si>
    <t xml:space="preserve">tripartite motif-containing 39 </t>
  </si>
  <si>
    <t xml:space="preserve">hydroxyprostaglandin dehydrogenase 15 (NAD) </t>
  </si>
  <si>
    <t xml:space="preserve">gamma-glutamyl carboxylase </t>
  </si>
  <si>
    <t xml:space="preserve">succinate dehydrogenase complex, subunit C, integral membrane protein </t>
  </si>
  <si>
    <t xml:space="preserve">KxDL motif containing 1 </t>
  </si>
  <si>
    <t xml:space="preserve">sine oculis-related homeobox 4 </t>
  </si>
  <si>
    <t xml:space="preserve">interleukin-1 receptor-associated kinase 1 </t>
  </si>
  <si>
    <t xml:space="preserve">diphthamine biosynthesis 3 </t>
  </si>
  <si>
    <t xml:space="preserve">pleckstrin homology domain containing, family A member 6 </t>
  </si>
  <si>
    <t xml:space="preserve">TOX high mobility group box family member 4 </t>
  </si>
  <si>
    <t xml:space="preserve">transducin (beta)-like 1X-linked receptor 1 </t>
  </si>
  <si>
    <t xml:space="preserve">nucleic acid binding protein 1 </t>
  </si>
  <si>
    <t xml:space="preserve">peroxisomal trans-2-enoyl-CoA reductase </t>
  </si>
  <si>
    <t xml:space="preserve">methyltransferase like 3 </t>
  </si>
  <si>
    <t xml:space="preserve">ubiquitin specific peptidase 48 </t>
  </si>
  <si>
    <t xml:space="preserve">proteasome (prosome, macropain) 26S subunit, non-ATPase, 12 </t>
  </si>
  <si>
    <t xml:space="preserve">ligand dependent nuclear receptor corepressor-like </t>
  </si>
  <si>
    <t xml:space="preserve">baculoviral IAP repeat-containing 3 </t>
  </si>
  <si>
    <t xml:space="preserve">menage a trois 1 </t>
  </si>
  <si>
    <t xml:space="preserve">FK506 binding protein 8 </t>
  </si>
  <si>
    <t xml:space="preserve">ribosomal RNA adenine dimethylase domain containing 1 </t>
  </si>
  <si>
    <t xml:space="preserve">UTP11-like, U3 small nucleolar ribonucleoprotein, (yeast) </t>
  </si>
  <si>
    <t xml:space="preserve">proline-rich nuclear receptor coactivator 1 </t>
  </si>
  <si>
    <t xml:space="preserve">ankyrin repeat, family A (RFXANK-like), 2 </t>
  </si>
  <si>
    <t xml:space="preserve">ring finger protein 169 </t>
  </si>
  <si>
    <t xml:space="preserve">FIP1 like 1 (S. cerevisiae) </t>
  </si>
  <si>
    <t xml:space="preserve">RAB2B, member RAS oncogene family </t>
  </si>
  <si>
    <t xml:space="preserve">nuclear receptor subfamily 2, group F, member 2 </t>
  </si>
  <si>
    <t xml:space="preserve">histamine N-methyltransferase </t>
  </si>
  <si>
    <t xml:space="preserve">multivesicular body subunit 12A </t>
  </si>
  <si>
    <t xml:space="preserve">src homology 2 domain-containing transforming protein B </t>
  </si>
  <si>
    <t xml:space="preserve">mitochondrial ribosomal protein L24 </t>
  </si>
  <si>
    <t xml:space="preserve">calcitonin receptor-like </t>
  </si>
  <si>
    <t xml:space="preserve">SR-related CTD-associated factor 1 </t>
  </si>
  <si>
    <t xml:space="preserve">frizzled class receptor 1 </t>
  </si>
  <si>
    <t xml:space="preserve">mediator complex subunit 9 </t>
  </si>
  <si>
    <t xml:space="preserve">RAS, dexamethasone-induced 1 </t>
  </si>
  <si>
    <t xml:space="preserve">heterogeneous nuclear ribonucleoprotein H2 </t>
  </si>
  <si>
    <t xml:space="preserve">SWI/SNF related, matrix associated, actin dependent regulator of chromatin, subfamily a, member 5 </t>
  </si>
  <si>
    <t xml:space="preserve">EF-hand calcium binding domain 14 </t>
  </si>
  <si>
    <t xml:space="preserve">ubiquitin-associated protein 1 </t>
  </si>
  <si>
    <t xml:space="preserve">ubiquitin A-52 residue ribosomal protein fusion product 1 </t>
  </si>
  <si>
    <t xml:space="preserve">ribosomal RNA processing 15 homolog (S. cerevisiae) </t>
  </si>
  <si>
    <t xml:space="preserve">alpha thalassemia/mental retardation syndrome X-linked </t>
  </si>
  <si>
    <t xml:space="preserve">nibrin </t>
  </si>
  <si>
    <t xml:space="preserve">RAD52 homolog, DNA repair protein </t>
  </si>
  <si>
    <t xml:space="preserve">striatin, calmodulin binding protein </t>
  </si>
  <si>
    <t xml:space="preserve">vaccinia related kinase 2 </t>
  </si>
  <si>
    <t xml:space="preserve">adaptor-related protein complex 2, alpha 2 subunit </t>
  </si>
  <si>
    <t xml:space="preserve">proteasome (prosome, macropain) 26S subunit, non-ATPase, 1 </t>
  </si>
  <si>
    <t xml:space="preserve">RIKEN cDNA A230072C01 gene </t>
  </si>
  <si>
    <t xml:space="preserve">predicted gene 15725 </t>
  </si>
  <si>
    <t xml:space="preserve">ubiquitously expressed transcript </t>
  </si>
  <si>
    <t xml:space="preserve">leucine rich repeat containing 58 </t>
  </si>
  <si>
    <t xml:space="preserve">thyroid hormone receptor beta </t>
  </si>
  <si>
    <t xml:space="preserve">membrane-bound transcription factor peptidase, site 2 </t>
  </si>
  <si>
    <t xml:space="preserve">importin 13 </t>
  </si>
  <si>
    <t xml:space="preserve">cysteine rich, DPF motif domain containing 1 </t>
  </si>
  <si>
    <t xml:space="preserve">transport and golgi organization 2 </t>
  </si>
  <si>
    <t xml:space="preserve">RIKEN cDNA 4632415L05 gene </t>
  </si>
  <si>
    <t xml:space="preserve">AAR2 splicing factor homolog </t>
  </si>
  <si>
    <t xml:space="preserve">proteasome (prosome, macropain) 26S subunit, non-ATPase, 9 </t>
  </si>
  <si>
    <t xml:space="preserve">RNA guanylyltransferase and 5'-phosphatase </t>
  </si>
  <si>
    <t xml:space="preserve">plastin 3 (T-isoform) </t>
  </si>
  <si>
    <t xml:space="preserve">structural maintenance of chromosomes 3 </t>
  </si>
  <si>
    <t xml:space="preserve">solute carrier family 25 (mitochondrial carnitine/acylcarnitine translocase), member 20 </t>
  </si>
  <si>
    <t xml:space="preserve">solute carrier family 39 (zinc transporter), member 1 </t>
  </si>
  <si>
    <t xml:space="preserve">RAS related protein 2a </t>
  </si>
  <si>
    <t xml:space="preserve">RUN and SH3 domain containing 1 </t>
  </si>
  <si>
    <t xml:space="preserve">general transcription factor IIH, polypeptide 3 </t>
  </si>
  <si>
    <t xml:space="preserve">thioredoxin domain containing 17 </t>
  </si>
  <si>
    <t xml:space="preserve">related RAS viral (r-ras) oncogene </t>
  </si>
  <si>
    <t xml:space="preserve">MAP kinase-activated protein kinase 5 </t>
  </si>
  <si>
    <t xml:space="preserve">sulfotransferase family, cytosolic, 1C, member 2 </t>
  </si>
  <si>
    <t xml:space="preserve">ADP-ribosylation factor-like 1 </t>
  </si>
  <si>
    <t xml:space="preserve">solute carrier family 43, member 2 </t>
  </si>
  <si>
    <t xml:space="preserve">kaptin </t>
  </si>
  <si>
    <t xml:space="preserve">phosphoribosyl pyrophosphate synthetase 1 </t>
  </si>
  <si>
    <t xml:space="preserve">discs, large homolog-associated protein 4 (Drosophila) </t>
  </si>
  <si>
    <t xml:space="preserve">ligand of numb-protein X 1 </t>
  </si>
  <si>
    <t xml:space="preserve">dystrophia myotonica-containing WD repeat motif </t>
  </si>
  <si>
    <t xml:space="preserve">growth factor receptor bound protein 2 </t>
  </si>
  <si>
    <t xml:space="preserve">tumor necrosis factor, alpha-induced protein 1 (endothelial) </t>
  </si>
  <si>
    <t xml:space="preserve">methionine adenosyltransferase II, alpha </t>
  </si>
  <si>
    <t xml:space="preserve">signal peptidase complex subunit 1 homolog (S. cerevisiae) </t>
  </si>
  <si>
    <t xml:space="preserve">lysyl-tRNA synthetase </t>
  </si>
  <si>
    <t xml:space="preserve">nuclear receptor subfamily 1, group D, member 2 </t>
  </si>
  <si>
    <t xml:space="preserve">ring finger protein 113A2 </t>
  </si>
  <si>
    <t xml:space="preserve">neuroplastin </t>
  </si>
  <si>
    <t xml:space="preserve">5'-nucleotidase, cytosolic IIIB </t>
  </si>
  <si>
    <t xml:space="preserve">RIKEN cDNA B930095G15 gene </t>
  </si>
  <si>
    <t xml:space="preserve">isochorismatase domain containing 2b </t>
  </si>
  <si>
    <t xml:space="preserve">transmembrane protein 159 </t>
  </si>
  <si>
    <t xml:space="preserve">nuclear antigen Sp100 </t>
  </si>
  <si>
    <t xml:space="preserve">metaxin 2 </t>
  </si>
  <si>
    <t xml:space="preserve">RAD50 interactor 1 </t>
  </si>
  <si>
    <t xml:space="preserve">solute carrier family 7 (cationic amino acid transporter, y+ system), member 1 </t>
  </si>
  <si>
    <t xml:space="preserve">farnesyl diphosphate synthetase </t>
  </si>
  <si>
    <t xml:space="preserve">actin related protein 2/3 complex, subunit 1A </t>
  </si>
  <si>
    <t xml:space="preserve">RIKEN cDNA 2810004N23 gene </t>
  </si>
  <si>
    <t xml:space="preserve">praja ring finger 1, E3 ubiquitin protein ligase </t>
  </si>
  <si>
    <t xml:space="preserve">mediator complex subunit 31 </t>
  </si>
  <si>
    <t xml:space="preserve">inhibitor of kappaB kinase beta </t>
  </si>
  <si>
    <t xml:space="preserve">glyceronephosphate O-acyltransferase </t>
  </si>
  <si>
    <t xml:space="preserve">tripartite motif-containing 33 </t>
  </si>
  <si>
    <t xml:space="preserve">endoplasmic reticulum protein 29 </t>
  </si>
  <si>
    <t xml:space="preserve">RIKEN cDNA 2410131K14 gene </t>
  </si>
  <si>
    <t xml:space="preserve">predicted gene 6548 </t>
  </si>
  <si>
    <t xml:space="preserve">SH3-domain GRB2-like 2 </t>
  </si>
  <si>
    <t xml:space="preserve">solute carrier family 25 (mitochondrial carrier, adenine nucleotide translocator), member 4 </t>
  </si>
  <si>
    <t xml:space="preserve">transmembrane protein 116 </t>
  </si>
  <si>
    <t xml:space="preserve">single immunoglobulin and toll-interleukin 1 receptor (TIR) domain </t>
  </si>
  <si>
    <t xml:space="preserve">muscle and microspikes RAS </t>
  </si>
  <si>
    <t xml:space="preserve">ER membrane protein complex subunit 6 </t>
  </si>
  <si>
    <t xml:space="preserve">maestro heat-like repeat family member 1 </t>
  </si>
  <si>
    <t xml:space="preserve">polymerase (DNA-directed), delta 3, accessory subunit </t>
  </si>
  <si>
    <t xml:space="preserve">splicing factor 3a, subunit 3 </t>
  </si>
  <si>
    <t xml:space="preserve">protein kinase, cAMP dependent regulatory, type II alpha </t>
  </si>
  <si>
    <t xml:space="preserve">MpV17 mitochondrial inner membrane protein </t>
  </si>
  <si>
    <t xml:space="preserve">inositol polyphosphate-4-phosphatase, type I </t>
  </si>
  <si>
    <t xml:space="preserve">mitofusin 1 </t>
  </si>
  <si>
    <t xml:space="preserve">RIKEN cDNA 1110037F02 gene </t>
  </si>
  <si>
    <t xml:space="preserve">oxidative stress induced growth inhibitor family member 2 </t>
  </si>
  <si>
    <t xml:space="preserve">eukaryotic translation initiation factor 2-alpha kinase 2 </t>
  </si>
  <si>
    <t xml:space="preserve">predicted gene 13652 </t>
  </si>
  <si>
    <t xml:space="preserve">glycogen synthase kinase 3 beta </t>
  </si>
  <si>
    <t xml:space="preserve">centrosomal protein 44 </t>
  </si>
  <si>
    <t xml:space="preserve">solute carrier family 27 (fatty acid transporter), member 1 </t>
  </si>
  <si>
    <t xml:space="preserve">StAR-related lipid transfer (START) domain containing 5 </t>
  </si>
  <si>
    <t xml:space="preserve">small integral membrane protein 10 like 1 </t>
  </si>
  <si>
    <t xml:space="preserve">tripartite motif-containing 3 </t>
  </si>
  <si>
    <t xml:space="preserve">transmembrane protein 222 </t>
  </si>
  <si>
    <t xml:space="preserve">microsomal triglyceride transfer protein </t>
  </si>
  <si>
    <t xml:space="preserve">RNA-binding region (RNP1, RRM) containing 3 </t>
  </si>
  <si>
    <t xml:space="preserve">myeloid leukemia factor 2 </t>
  </si>
  <si>
    <t xml:space="preserve">peptidylprolyl isomerase B </t>
  </si>
  <si>
    <t xml:space="preserve">canopy FGF signaling regulator 4 </t>
  </si>
  <si>
    <t xml:space="preserve">ribosomal protein L15 </t>
  </si>
  <si>
    <t xml:space="preserve">Sp140 nuclear body protein </t>
  </si>
  <si>
    <t xml:space="preserve">general transcription factor IIIC, polypeptide 2, beta </t>
  </si>
  <si>
    <t xml:space="preserve">RIKEN cDNA 1810019D21 gene </t>
  </si>
  <si>
    <t xml:space="preserve">ADP-ribosylation factor related protein 1 </t>
  </si>
  <si>
    <t xml:space="preserve">epithelial splicing regulatory protein 2 </t>
  </si>
  <si>
    <t xml:space="preserve">retinoblastoma binding protein 7 </t>
  </si>
  <si>
    <t xml:space="preserve">F-box protein 18 </t>
  </si>
  <si>
    <t xml:space="preserve">ubiquitin-conjugating enzyme E2E 1 </t>
  </si>
  <si>
    <t xml:space="preserve">lysine (K)-specific demethylase 3A </t>
  </si>
  <si>
    <t xml:space="preserve">UDP-N-acetyl-alpha-D-galactosamine:polypeptide N-acetylgalactosaminyltransferase 18 </t>
  </si>
  <si>
    <t xml:space="preserve">CREB regulated transcription coactivator 2 </t>
  </si>
  <si>
    <t xml:space="preserve">NFKB inhibitor interacting Ras-like protein 1 </t>
  </si>
  <si>
    <t xml:space="preserve">mitochondrial ribosomal protein L2 </t>
  </si>
  <si>
    <t xml:space="preserve">tRNA methyltransferase 10A </t>
  </si>
  <si>
    <t xml:space="preserve">dystrophin, muscular dystrophy </t>
  </si>
  <si>
    <t xml:space="preserve">mitochondrial ribosomal protein L22 </t>
  </si>
  <si>
    <t xml:space="preserve">general transcription factor II I </t>
  </si>
  <si>
    <t xml:space="preserve">mitochondrial translational release factor 1-like </t>
  </si>
  <si>
    <t xml:space="preserve">amylase 1, salivary </t>
  </si>
  <si>
    <t xml:space="preserve">translocase of outer mitochondrial membrane 40 homolog-like (yeast) </t>
  </si>
  <si>
    <t xml:space="preserve">RIKEN cDNA 1110008F13 gene </t>
  </si>
  <si>
    <t xml:space="preserve">tubulin folding cofactor B </t>
  </si>
  <si>
    <t xml:space="preserve">torsin family 2, member A </t>
  </si>
  <si>
    <t xml:space="preserve">prohibitin </t>
  </si>
  <si>
    <t xml:space="preserve">mitochondrial ribosomal protein L39 </t>
  </si>
  <si>
    <t xml:space="preserve">D-2-hydroxyglutarate dehydrogenase </t>
  </si>
  <si>
    <t xml:space="preserve">CASK-interacting protein 2 </t>
  </si>
  <si>
    <t xml:space="preserve">polymerase (RNA) II (DNA directed) polypeptide I </t>
  </si>
  <si>
    <t xml:space="preserve">growth factor receptor bound protein 2-associated protein 1 </t>
  </si>
  <si>
    <t xml:space="preserve">translocase of outer mitochondrial membrane 40 homolog (yeast) </t>
  </si>
  <si>
    <t xml:space="preserve">HscB iron-sulfur cluster co-chaperone </t>
  </si>
  <si>
    <t xml:space="preserve">RNA binding motif protein 18 </t>
  </si>
  <si>
    <t xml:space="preserve">eukaryotic translation initiation factor 2 alpha kinase 4 </t>
  </si>
  <si>
    <t xml:space="preserve">taxilin gamma </t>
  </si>
  <si>
    <t xml:space="preserve">expressed sequence AA465934 </t>
  </si>
  <si>
    <t xml:space="preserve">Lck interacting transmembrane adaptor 1 </t>
  </si>
  <si>
    <t xml:space="preserve">methyltransferase like 23 </t>
  </si>
  <si>
    <t xml:space="preserve">coiled-coil domain containing 124 </t>
  </si>
  <si>
    <t xml:space="preserve">RNA binding motif protein 8a </t>
  </si>
  <si>
    <t xml:space="preserve">calcium/calmodulin-dependent protein kinase I </t>
  </si>
  <si>
    <t xml:space="preserve">mitochondrial ribosome recycling factor </t>
  </si>
  <si>
    <t xml:space="preserve">cystinosis, nephropathic </t>
  </si>
  <si>
    <t xml:space="preserve">major facilitator superfamily domain containing 11 </t>
  </si>
  <si>
    <t xml:space="preserve">serine/threonine kinase 38 like </t>
  </si>
  <si>
    <t xml:space="preserve">Slc2a4 regulator, pseudogene </t>
  </si>
  <si>
    <t xml:space="preserve">aminopeptidase puromycin sensitive </t>
  </si>
  <si>
    <t xml:space="preserve">N-myc downstream regulated gene 3 </t>
  </si>
  <si>
    <t xml:space="preserve">asparagine-linked glycosylation 5 (dolichyl-phosphate beta-glucosyltransferase) </t>
  </si>
  <si>
    <t xml:space="preserve">ubiquitin-like 3 </t>
  </si>
  <si>
    <t xml:space="preserve">FXYD domain-containing ion transport regulator 5 </t>
  </si>
  <si>
    <t xml:space="preserve">ribosomal protein L9 </t>
  </si>
  <si>
    <t xml:space="preserve">Leo1, Paf1/RNA polymerase II complex component </t>
  </si>
  <si>
    <t xml:space="preserve">RIKEN cDNA 4921524J17 gene </t>
  </si>
  <si>
    <t xml:space="preserve">inositol polyphosphate-5-phosphatase B </t>
  </si>
  <si>
    <t xml:space="preserve">tumor necrosis factor, alpha-induced protein 2 </t>
  </si>
  <si>
    <t xml:space="preserve">nudix (nucleoside diphosphate linked moiety X)-type motif 2 </t>
  </si>
  <si>
    <t xml:space="preserve">neural precursor cell expressed, developmentally down-regulated 4 </t>
  </si>
  <si>
    <t xml:space="preserve">protein (peptidyl-prolyl cis/trans isomerase) NIMA-interacting, 4 (parvulin) </t>
  </si>
  <si>
    <t xml:space="preserve">GDP-mannose pyrophosphorylase A </t>
  </si>
  <si>
    <t xml:space="preserve">Tax1 (human T cell leukemia virus type I) binding protein 3 </t>
  </si>
  <si>
    <t xml:space="preserve">inositol hexaphosphate kinase 2 </t>
  </si>
  <si>
    <t xml:space="preserve">sorting nexin family member 27 </t>
  </si>
  <si>
    <t xml:space="preserve">tumor protein D52-like 2 </t>
  </si>
  <si>
    <t xml:space="preserve">protein phosphatase 4, regulatory subunit 1 </t>
  </si>
  <si>
    <t xml:space="preserve">serine/arginine-rich splicing factor 2 </t>
  </si>
  <si>
    <t xml:space="preserve">F-box protein 3 </t>
  </si>
  <si>
    <t xml:space="preserve">WD repeat domain 24 </t>
  </si>
  <si>
    <t xml:space="preserve">jumonji domain containing 6 </t>
  </si>
  <si>
    <t xml:space="preserve">kallikrein 1-related peptidase b3 </t>
  </si>
  <si>
    <t xml:space="preserve">toll interacting protein </t>
  </si>
  <si>
    <t xml:space="preserve">interferon gamma induced GTPase </t>
  </si>
  <si>
    <t xml:space="preserve">kallikrein 1-related peptidase b24 </t>
  </si>
  <si>
    <t xml:space="preserve">sorting nexin 1 </t>
  </si>
  <si>
    <t xml:space="preserve">heterogeneous nuclear ribonucleoprotein A3 </t>
  </si>
  <si>
    <t xml:space="preserve">polymerase (RNA) II (DNA directed) polypeptide C </t>
  </si>
  <si>
    <t xml:space="preserve">transmembrane protein 258 </t>
  </si>
  <si>
    <t xml:space="preserve">phenazine biosynthesis-like protein domain containing 2 </t>
  </si>
  <si>
    <t xml:space="preserve">CDKN1A interacting zinc finger protein 1 </t>
  </si>
  <si>
    <t xml:space="preserve">solute carrier family 25, member 37 </t>
  </si>
  <si>
    <t xml:space="preserve">5, 10-methenyltetrahydrofolate synthetase </t>
  </si>
  <si>
    <t xml:space="preserve">tetraspanin 3 </t>
  </si>
  <si>
    <t xml:space="preserve">predicted gene 42846 </t>
  </si>
  <si>
    <t xml:space="preserve">Max dimerization protein 4 </t>
  </si>
  <si>
    <t xml:space="preserve">HNF1 homeobox B </t>
  </si>
  <si>
    <t xml:space="preserve">mitochondrial ribosomal protein S18C </t>
  </si>
  <si>
    <t xml:space="preserve">OCIA domain containing 1 </t>
  </si>
  <si>
    <t xml:space="preserve">predicted gene 7964 </t>
  </si>
  <si>
    <t xml:space="preserve">heat shock protein 4 </t>
  </si>
  <si>
    <t xml:space="preserve">ribosomal protein L4 </t>
  </si>
  <si>
    <t xml:space="preserve">family with sequence similarity 96, member A </t>
  </si>
  <si>
    <t xml:space="preserve">LSM14A mRNA processing body assembly factor </t>
  </si>
  <si>
    <t xml:space="preserve">intraflagellar transport 20 </t>
  </si>
  <si>
    <t xml:space="preserve">a disintegrin and metallopeptidase domain 22 </t>
  </si>
  <si>
    <t xml:space="preserve">telomeric repeat binding factor 2, interacting protein </t>
  </si>
  <si>
    <t xml:space="preserve">syntaxin 18 </t>
  </si>
  <si>
    <t xml:space="preserve">adaptor-related protein complex 1 associated regulatory protein </t>
  </si>
  <si>
    <t xml:space="preserve">SH3 domain binding glutamic acid-rich protein-like 3 </t>
  </si>
  <si>
    <t xml:space="preserve">DnaJ heat shock protein family (Hsp40) member C5 </t>
  </si>
  <si>
    <t xml:space="preserve">yes-associated protein 1 </t>
  </si>
  <si>
    <t xml:space="preserve">UBX domain protein 11 </t>
  </si>
  <si>
    <t xml:space="preserve">single-stranded DNA binding protein 2 </t>
  </si>
  <si>
    <t xml:space="preserve">syntaxin 5A </t>
  </si>
  <si>
    <t xml:space="preserve">TBC/LysM associated domain containing 2 </t>
  </si>
  <si>
    <t xml:space="preserve">late endosomal/lysosomal adaptor, MAPK and MTOR activator 4 </t>
  </si>
  <si>
    <t xml:space="preserve">family with sequence similarity 171, member A1 </t>
  </si>
  <si>
    <t xml:space="preserve">TRAF-interacting protein with forkhead-associated domain </t>
  </si>
  <si>
    <t xml:space="preserve">basic transcription factor 3 </t>
  </si>
  <si>
    <t xml:space="preserve">high mobility group nucleosomal binding domain 3 </t>
  </si>
  <si>
    <t xml:space="preserve">MAX gene associated </t>
  </si>
  <si>
    <t xml:space="preserve">nuclear fragile X mental retardation protein interacting protein 2 </t>
  </si>
  <si>
    <t xml:space="preserve">SAM domain and HD domain, 1 </t>
  </si>
  <si>
    <t xml:space="preserve">transmembrane BAX inhibitor motif containing 4 </t>
  </si>
  <si>
    <t xml:space="preserve">E2F transcription factor 4 </t>
  </si>
  <si>
    <t xml:space="preserve">DNA cross-link repair 1A </t>
  </si>
  <si>
    <t xml:space="preserve">armadillo repeat containing, X-linked 1 </t>
  </si>
  <si>
    <t xml:space="preserve">peroxisomal biogenesis factor 11 beta </t>
  </si>
  <si>
    <t xml:space="preserve">protein (peptidyl-prolyl cis/trans isomerase) NIMA-interacting 1 </t>
  </si>
  <si>
    <t xml:space="preserve">predicted gene 43112 </t>
  </si>
  <si>
    <t xml:space="preserve">ATP synthase mitochondrial F1 complex assembly factor 1 </t>
  </si>
  <si>
    <t xml:space="preserve">cyclin-dependent kinase 14 </t>
  </si>
  <si>
    <t xml:space="preserve">kidney androgen regulated protein </t>
  </si>
  <si>
    <t xml:space="preserve">stomatin (Epb7.2)-like 2 </t>
  </si>
  <si>
    <t xml:space="preserve">cullin 3 </t>
  </si>
  <si>
    <t xml:space="preserve">intraflagellar transport 46 </t>
  </si>
  <si>
    <t xml:space="preserve">CCAAT/enhancer binding protein (C/EBP), zeta, opposite strand </t>
  </si>
  <si>
    <t xml:space="preserve">PDGFA associated protein 1 </t>
  </si>
  <si>
    <t xml:space="preserve">glycerol-3-phosphate dehydrogenase 1 (soluble) </t>
  </si>
  <si>
    <t xml:space="preserve">solute carrier family 35, member A5 </t>
  </si>
  <si>
    <t xml:space="preserve">valyl-tRNA synthetase </t>
  </si>
  <si>
    <t xml:space="preserve">RNA exonuclease 2 </t>
  </si>
  <si>
    <t xml:space="preserve">actin related protein 2/3 complex, subunit 1B </t>
  </si>
  <si>
    <t xml:space="preserve">nuclear factor, erythroid derived 2, like 2 </t>
  </si>
  <si>
    <t xml:space="preserve">golgi transport 1A </t>
  </si>
  <si>
    <t xml:space="preserve">golgi reassembly stacking protein 2 </t>
  </si>
  <si>
    <t xml:space="preserve">tRNA 5-methylaminomethyl-2-thiouridylate methyltransferase </t>
  </si>
  <si>
    <t xml:space="preserve">ELF1 homolog, elongation factor 1 </t>
  </si>
  <si>
    <t xml:space="preserve">myosin IXa </t>
  </si>
  <si>
    <t xml:space="preserve">predicted gene, 28040 </t>
  </si>
  <si>
    <t xml:space="preserve">akirin 2 </t>
  </si>
  <si>
    <t xml:space="preserve">cyclin-dependent kinase 6 </t>
  </si>
  <si>
    <t xml:space="preserve">ubiquitin-like modifier activating enzyme 5 </t>
  </si>
  <si>
    <t xml:space="preserve">phosducin-like 3 </t>
  </si>
  <si>
    <t xml:space="preserve">COP9 signalosome subunit 7A </t>
  </si>
  <si>
    <t xml:space="preserve">Rap1 GTPase-activating protein </t>
  </si>
  <si>
    <t xml:space="preserve">origin recognition complex, subunit 3 </t>
  </si>
  <si>
    <t xml:space="preserve">F-box protein 8 </t>
  </si>
  <si>
    <t xml:space="preserve">RIKEN cDNA 4930562F07 gene </t>
  </si>
  <si>
    <t xml:space="preserve">peroxisomal biogenesis factor 12 </t>
  </si>
  <si>
    <t xml:space="preserve">RIKEN cDNA 4930523C07 gene </t>
  </si>
  <si>
    <t xml:space="preserve">ribosomal protein L18A </t>
  </si>
  <si>
    <t xml:space="preserve">muscleblind-like 1 (Drosophila) </t>
  </si>
  <si>
    <t xml:space="preserve">ATP citrate lyase </t>
  </si>
  <si>
    <t xml:space="preserve">autophagy related 7 </t>
  </si>
  <si>
    <t xml:space="preserve">small integral membrane protein 12 </t>
  </si>
  <si>
    <t xml:space="preserve">WNK lysine deficient protein kinase 1 </t>
  </si>
  <si>
    <t xml:space="preserve">acyl-Coenzyme A dehydrogenase family, member 11 </t>
  </si>
  <si>
    <t xml:space="preserve">adaptor-related protein complex 2, beta 1 subunit </t>
  </si>
  <si>
    <t xml:space="preserve">phosphatidylserine synthase 2 </t>
  </si>
  <si>
    <t xml:space="preserve">kinesin family member 2A </t>
  </si>
  <si>
    <t xml:space="preserve">uridine-cytidine kinase 1-like 1 </t>
  </si>
  <si>
    <t xml:space="preserve">translocase of outer mitochondrial membrane 7 homolog (yeast) </t>
  </si>
  <si>
    <t xml:space="preserve">zinc finger protein 672 </t>
  </si>
  <si>
    <t xml:space="preserve">lipolysis stimulated lipoprotein receptor </t>
  </si>
  <si>
    <t xml:space="preserve">MOB kinase activator 3C </t>
  </si>
  <si>
    <t xml:space="preserve">zinc finger protein 692 </t>
  </si>
  <si>
    <t xml:space="preserve">kallikrein 1-related peptidase b5 </t>
  </si>
  <si>
    <t xml:space="preserve">BCL2-associated athanogene 5 </t>
  </si>
  <si>
    <t xml:space="preserve">FK506 binding protein 14 </t>
  </si>
  <si>
    <t xml:space="preserve">kallikrein 1 </t>
  </si>
  <si>
    <t xml:space="preserve">syntaxin binding protein 4 </t>
  </si>
  <si>
    <t xml:space="preserve">kinectin 1 </t>
  </si>
  <si>
    <t xml:space="preserve">exportin 6 </t>
  </si>
  <si>
    <t xml:space="preserve">zinc finger protein 119b </t>
  </si>
  <si>
    <t xml:space="preserve">tousled-like kinase 1 </t>
  </si>
  <si>
    <t xml:space="preserve">ATPase, H+ transporting, lysosomal V0 subunit A2 </t>
  </si>
  <si>
    <t xml:space="preserve">microtubule-associated protein 7 </t>
  </si>
  <si>
    <t xml:space="preserve">small nuclear RNA activating complex, polypeptide 5 </t>
  </si>
  <si>
    <t xml:space="preserve">DnaJ heat shock protein family (Hsp40) member B12 </t>
  </si>
  <si>
    <t xml:space="preserve">SWI/SNF related matrix associated, actin dependent regulator of chromatin, subfamily a-like 1 </t>
  </si>
  <si>
    <t xml:space="preserve">signal recognition particle 14 </t>
  </si>
  <si>
    <t xml:space="preserve">sirtuin 1 </t>
  </si>
  <si>
    <t xml:space="preserve">zinc finger with KRAB and SCAN domains 17 </t>
  </si>
  <si>
    <t xml:space="preserve">pre-mRNA splicing factor 6 </t>
  </si>
  <si>
    <t xml:space="preserve">translocase of inner mitochondrial membrane 10B </t>
  </si>
  <si>
    <t xml:space="preserve">regulatory factor X-associated protein </t>
  </si>
  <si>
    <t xml:space="preserve">zinc finger, CCHC domain containing 10 </t>
  </si>
  <si>
    <t xml:space="preserve">NIMA (never in mitosis gene a)-related expressed kinase 1 </t>
  </si>
  <si>
    <t xml:space="preserve">ribosomal protein S4, X-linked </t>
  </si>
  <si>
    <t xml:space="preserve">family with sequence similarity 175, member A </t>
  </si>
  <si>
    <t xml:space="preserve">ATP synthase, H+ transporting, mitochondrial F0 complex, subunit F </t>
  </si>
  <si>
    <t xml:space="preserve">ribophorin II </t>
  </si>
  <si>
    <t xml:space="preserve">lipoic acid synthetase </t>
  </si>
  <si>
    <t xml:space="preserve">BUD31 homolog </t>
  </si>
  <si>
    <t xml:space="preserve">GA repeat binding protein, alpha </t>
  </si>
  <si>
    <t xml:space="preserve">prostaglandin-endoperoxide synthase 1 </t>
  </si>
  <si>
    <t xml:space="preserve">UTP3 small subunit processome component </t>
  </si>
  <si>
    <t xml:space="preserve">cytochrome c oxidase assembly protein 17 </t>
  </si>
  <si>
    <t xml:space="preserve">ADP-ribosylation factor interacting protein 2 </t>
  </si>
  <si>
    <t xml:space="preserve">1-acylglycerol-3-phosphate O-acyltransferase 3 </t>
  </si>
  <si>
    <t xml:space="preserve">ubiquitin-conjugating enzyme E2E 2 </t>
  </si>
  <si>
    <t xml:space="preserve">queuine tRNA-ribosyltransferase 1 </t>
  </si>
  <si>
    <t xml:space="preserve">N-terminal Xaa-Pro-Lys N-methyltransferase 1 </t>
  </si>
  <si>
    <t xml:space="preserve">RNA binding motif protein 7 </t>
  </si>
  <si>
    <t xml:space="preserve">exocyst complex component 8 </t>
  </si>
  <si>
    <t xml:space="preserve">lysine (K)-specific methyltransferase 2C </t>
  </si>
  <si>
    <t xml:space="preserve">cullin 7 </t>
  </si>
  <si>
    <t xml:space="preserve">ubiquitin specific peptidase like 1 </t>
  </si>
  <si>
    <t xml:space="preserve">pentatricopeptide repeat domain 1 </t>
  </si>
  <si>
    <t xml:space="preserve">RIKEN cDNA 1110051M20 gene </t>
  </si>
  <si>
    <t xml:space="preserve">RIKEN cDNA 1700028J19 gene </t>
  </si>
  <si>
    <t xml:space="preserve">metal response element binding transcription factor 1 </t>
  </si>
  <si>
    <t xml:space="preserve">coiled-coil-helix-coiled-coil-helix domain containing 6 </t>
  </si>
  <si>
    <t xml:space="preserve">RIKEN cDNA 1110008P14 gene </t>
  </si>
  <si>
    <t xml:space="preserve">ribonuclease/angiogenin inhibitor 1 </t>
  </si>
  <si>
    <t xml:space="preserve">RIKEN cDNA 5730508B09 gene </t>
  </si>
  <si>
    <t xml:space="preserve">tropomodulin 3 </t>
  </si>
  <si>
    <t xml:space="preserve">RIKEN cDNA 1110065P20 gene </t>
  </si>
  <si>
    <t xml:space="preserve">v-crk avian sarcoma virus CT10 oncogene homolog </t>
  </si>
  <si>
    <t xml:space="preserve">mesoderm development candidate 2 </t>
  </si>
  <si>
    <t xml:space="preserve">DEAD (Asp-Glu-Ala-Asp) box polypeptide 52 </t>
  </si>
  <si>
    <t xml:space="preserve">mannosidase, beta A, lysosomal-like </t>
  </si>
  <si>
    <t xml:space="preserve">family with sequence similarity 133, member B </t>
  </si>
  <si>
    <t xml:space="preserve">microtubule-associated protein 1S </t>
  </si>
  <si>
    <t xml:space="preserve">yrdC domain containing (E.coli) </t>
  </si>
  <si>
    <t xml:space="preserve">ADP-ribosylation factor GTPase activating protein 2 </t>
  </si>
  <si>
    <t xml:space="preserve">proteaseome (prosome, macropain) activator subunit 3 (PA28 gamma, Ki) </t>
  </si>
  <si>
    <t xml:space="preserve">G patch domain containing 2 </t>
  </si>
  <si>
    <t xml:space="preserve">cytochrome c oxidase assembly protein 11 </t>
  </si>
  <si>
    <t xml:space="preserve">MLX interacting protein </t>
  </si>
  <si>
    <t xml:space="preserve">pleiotropic regulator 1 </t>
  </si>
  <si>
    <t xml:space="preserve">target of myb1-like 1 (chicken) </t>
  </si>
  <si>
    <t xml:space="preserve">peroxisomal biogenesis factor 19 </t>
  </si>
  <si>
    <t xml:space="preserve">small nuclear ribonucleoprotein polypeptide A' </t>
  </si>
  <si>
    <t xml:space="preserve">proline-rich Gla (G-carboxyglutamic acid) polypeptide 2 </t>
  </si>
  <si>
    <t xml:space="preserve">solute carrier family 35, member F6 </t>
  </si>
  <si>
    <t xml:space="preserve">regulator of G-protein signaling 19 </t>
  </si>
  <si>
    <t xml:space="preserve">WD repeat domain 75 </t>
  </si>
  <si>
    <t xml:space="preserve">guanine nucleotide binding protein (G protein), beta 4 </t>
  </si>
  <si>
    <t xml:space="preserve">family with sequence similarity 126, member A </t>
  </si>
  <si>
    <t xml:space="preserve">predicted gene 43813 </t>
  </si>
  <si>
    <t xml:space="preserve">X-linked myotubular myopathy gene 1 </t>
  </si>
  <si>
    <t xml:space="preserve">predicted gene 42908 </t>
  </si>
  <si>
    <t xml:space="preserve">vitamin D receptor </t>
  </si>
  <si>
    <t xml:space="preserve">predicted gene 5617 </t>
  </si>
  <si>
    <t xml:space="preserve">nitric oxide synthase interacting protein </t>
  </si>
  <si>
    <t xml:space="preserve">structural maintenance of chromosomes 4 </t>
  </si>
  <si>
    <t xml:space="preserve">Harvey rat sarcoma virus oncogene </t>
  </si>
  <si>
    <t xml:space="preserve">ubiquitin specific peptidase 47 </t>
  </si>
  <si>
    <t xml:space="preserve">ceruloplasmin </t>
  </si>
  <si>
    <t xml:space="preserve">serine/threonine kinase 39 </t>
  </si>
  <si>
    <t xml:space="preserve">coiled-coil domain containing 186 </t>
  </si>
  <si>
    <t xml:space="preserve">DnaJ heat shock protein family (Hsp40) member C30 </t>
  </si>
  <si>
    <t xml:space="preserve">ubiquitin specific peptidase 38 </t>
  </si>
  <si>
    <t xml:space="preserve">high mobility group box 1 </t>
  </si>
  <si>
    <t xml:space="preserve">Williams Beuren syndrome chromosome region 22 </t>
  </si>
  <si>
    <t xml:space="preserve">claudin domain containing 1 </t>
  </si>
  <si>
    <t xml:space="preserve">pyridoxal (pyridoxine, vitamin B6) kinase </t>
  </si>
  <si>
    <t xml:space="preserve">MAP kinase-interacting serine/threonine kinase 1 </t>
  </si>
  <si>
    <t xml:space="preserve">alkylglycerone phosphate synthase </t>
  </si>
  <si>
    <t xml:space="preserve">apolipoprotein A-II </t>
  </si>
  <si>
    <t xml:space="preserve">bladder cancer associated protein </t>
  </si>
  <si>
    <t xml:space="preserve">phosphatidylinositol glycan anchor biosynthesis, class Y-like </t>
  </si>
  <si>
    <t xml:space="preserve">integrator complex subunit 10 </t>
  </si>
  <si>
    <t xml:space="preserve">DnaJ heat shock protein family (Hsp40) member A2 </t>
  </si>
  <si>
    <t xml:space="preserve">Y box protein 1 </t>
  </si>
  <si>
    <t xml:space="preserve">GTP binding protein (gene overexpressed in skeletal muscle) </t>
  </si>
  <si>
    <t xml:space="preserve">centrosomal protein 85 </t>
  </si>
  <si>
    <t xml:space="preserve">N-myristoyltransferase 2 </t>
  </si>
  <si>
    <t xml:space="preserve">coiled-coil domain containing 28A </t>
  </si>
  <si>
    <t xml:space="preserve">catenin, beta like 1 </t>
  </si>
  <si>
    <t xml:space="preserve">mitogen-activated protein kinase kinase 1 </t>
  </si>
  <si>
    <t xml:space="preserve">MPN domain containing </t>
  </si>
  <si>
    <t xml:space="preserve">LIM domain and actin binding 1 </t>
  </si>
  <si>
    <t xml:space="preserve">ubiquitin specific peptidase 19 </t>
  </si>
  <si>
    <t xml:space="preserve">high mobility group 20A </t>
  </si>
  <si>
    <t xml:space="preserve">BCL2-like 14 (apoptosis facilitator) </t>
  </si>
  <si>
    <t xml:space="preserve">tuftelin 1 </t>
  </si>
  <si>
    <t xml:space="preserve">anaphase promoting complex subunit 16 </t>
  </si>
  <si>
    <t xml:space="preserve">TELO2 interacting protein 1 </t>
  </si>
  <si>
    <t xml:space="preserve">DnaJ heat shock protein family (Hsp40) member C12 </t>
  </si>
  <si>
    <t xml:space="preserve">apoptogenic, mitochondrial 1 </t>
  </si>
  <si>
    <t xml:space="preserve">predicted gene 12338 </t>
  </si>
  <si>
    <t xml:space="preserve">jumonji domain containing 7 </t>
  </si>
  <si>
    <t xml:space="preserve">ceramide synthase 5 </t>
  </si>
  <si>
    <t xml:space="preserve">phosphatidylinositol transfer protein, alpha </t>
  </si>
  <si>
    <t xml:space="preserve">zinc finger, HIT type 6 </t>
  </si>
  <si>
    <t xml:space="preserve">autophagy related 3 </t>
  </si>
  <si>
    <t xml:space="preserve">mitochondrial ribosomal protein L45 </t>
  </si>
  <si>
    <t xml:space="preserve">zinc finger protein 652 </t>
  </si>
  <si>
    <t xml:space="preserve">regulation of nuclear pre-mRNA domain containing 1B </t>
  </si>
  <si>
    <t xml:space="preserve">estrogen-related receptor gamma </t>
  </si>
  <si>
    <t xml:space="preserve">armadillo repeat containing, X-linked 3 </t>
  </si>
  <si>
    <t xml:space="preserve">proteasome (prosome, macropain) activator subunit 2 (PA28 beta) </t>
  </si>
  <si>
    <t xml:space="preserve">RAB, member RAS oncogene family-like 2 </t>
  </si>
  <si>
    <t xml:space="preserve">guanine nucleotide binding protein (G protein), gamma transducing activity polypeptide 2 </t>
  </si>
  <si>
    <t xml:space="preserve">transmembrane p24 trafficking protein 3 </t>
  </si>
  <si>
    <t xml:space="preserve">basal cell adhesion molecule </t>
  </si>
  <si>
    <t xml:space="preserve">acyl-CoA synthetase long-chain family member 1 </t>
  </si>
  <si>
    <t xml:space="preserve">PTPRF interacting protein, binding protein 1 (liprin beta 1) </t>
  </si>
  <si>
    <t xml:space="preserve">nuclear receptor coactivator 4 </t>
  </si>
  <si>
    <t xml:space="preserve">high mobility group 20B </t>
  </si>
  <si>
    <t xml:space="preserve">vezatin, adherens junctions transmembrane protein </t>
  </si>
  <si>
    <t xml:space="preserve">fragile X mental retardation gene 1, autosomal homolog </t>
  </si>
  <si>
    <t xml:space="preserve">insulin induced gene 2 </t>
  </si>
  <si>
    <t xml:space="preserve">alcohol dehydrogenase 1 (class I) </t>
  </si>
  <si>
    <t xml:space="preserve">heterogeneous nuclear ribonucleoprotein L-like </t>
  </si>
  <si>
    <t xml:space="preserve">T-box 2 </t>
  </si>
  <si>
    <t xml:space="preserve">Rap guanine nucleotide exchange factor (GEF) 6 </t>
  </si>
  <si>
    <t xml:space="preserve">phosphatidylinositol transfer protein, beta </t>
  </si>
  <si>
    <t xml:space="preserve">mitochondrial ribosomal protein L37 </t>
  </si>
  <si>
    <t xml:space="preserve">F-box protein 46 </t>
  </si>
  <si>
    <t xml:space="preserve">glutaminyl-peptide cyclotransferase-like </t>
  </si>
  <si>
    <t xml:space="preserve">predicted gene 43118 </t>
  </si>
  <si>
    <t xml:space="preserve">ATP synthase, H+ transporting, mitochondrial F1F0 complex, subunit E </t>
  </si>
  <si>
    <t xml:space="preserve">ATPase, H+ transporting, lysosomal V1 subunit G3 </t>
  </si>
  <si>
    <t xml:space="preserve">Ras-related GTP binding A </t>
  </si>
  <si>
    <t xml:space="preserve">mitochondrial ribosomal protein S14 </t>
  </si>
  <si>
    <t xml:space="preserve">kelch-like 7 </t>
  </si>
  <si>
    <t xml:space="preserve">protein phosphatase methylesterase 1 </t>
  </si>
  <si>
    <t xml:space="preserve">UDP galactosyltransferase 8A </t>
  </si>
  <si>
    <t xml:space="preserve">minichromosome maintenance complex component 6 </t>
  </si>
  <si>
    <t xml:space="preserve">testis expressed 30 </t>
  </si>
  <si>
    <t xml:space="preserve">transmembrane protein 171 </t>
  </si>
  <si>
    <t xml:space="preserve">phosphoprotein enriched in astrocytes 15A </t>
  </si>
  <si>
    <t xml:space="preserve">predicted gene 3724 </t>
  </si>
  <si>
    <t xml:space="preserve">DDB1 and CUL4 associated factor 8 </t>
  </si>
  <si>
    <t xml:space="preserve">spermidine/spermine N1-acetyl transferase 1 </t>
  </si>
  <si>
    <t xml:space="preserve">alveolar soft part sarcoma chromosome region, candidate 1 (human) </t>
  </si>
  <si>
    <t xml:space="preserve">tuberous sclerosis 1 </t>
  </si>
  <si>
    <t xml:space="preserve">transmembrane protein 218 </t>
  </si>
  <si>
    <t xml:space="preserve">coiled-coil and C2 domain containing 1B </t>
  </si>
  <si>
    <t xml:space="preserve">membrane protein, palmitoylated 6 (MAGUK p55 subfamily member 6) </t>
  </si>
  <si>
    <t xml:space="preserve">phospholipase A2, group IVA (cytosolic, calcium-dependent) </t>
  </si>
  <si>
    <t xml:space="preserve">AF4/FMR2 family, member 4 </t>
  </si>
  <si>
    <t xml:space="preserve">ribonuclease P/MRP 38 subunit </t>
  </si>
  <si>
    <t xml:space="preserve">galactose mutarotase </t>
  </si>
  <si>
    <t xml:space="preserve">DnaJ heat shock protein family (Hsp40) member C19 </t>
  </si>
  <si>
    <t xml:space="preserve">tyrosine 3-monooxygenase/tryptophan 5-monooxygenase activation protein, epsilon polypeptide </t>
  </si>
  <si>
    <t xml:space="preserve">dickkopf WNT signaling pathway inhibitor 3 </t>
  </si>
  <si>
    <t xml:space="preserve">HAUS augmin-like complex, subunit 6 </t>
  </si>
  <si>
    <t xml:space="preserve">small nuclear ribonucleoprotein D2 </t>
  </si>
  <si>
    <t xml:space="preserve">NIMA (never in mitosis gene a)-related expressed kinase 7 </t>
  </si>
  <si>
    <t xml:space="preserve">acyl-Coenzyme A binding domain containing 5 </t>
  </si>
  <si>
    <t xml:space="preserve">NECAP endocytosis associated 2 </t>
  </si>
  <si>
    <t xml:space="preserve">Fc receptor, IgE, high affinity I, gamma polypeptide </t>
  </si>
  <si>
    <t xml:space="preserve">spastic paraplegia 20, spartin (Troyer syndrome) homolog (human) </t>
  </si>
  <si>
    <t xml:space="preserve">endothelin converting enzyme 1 </t>
  </si>
  <si>
    <t xml:space="preserve">low density lipoprotein receptor-related protein 6 </t>
  </si>
  <si>
    <t xml:space="preserve">lymphocyte antigen 6 complex, locus E </t>
  </si>
  <si>
    <t xml:space="preserve">WD repeat domain 1 </t>
  </si>
  <si>
    <t xml:space="preserve">solute carrier family 9 (sodium/hydrogen exchanger), member 1 </t>
  </si>
  <si>
    <t xml:space="preserve">aspartyl-tRNA synthetase </t>
  </si>
  <si>
    <t xml:space="preserve">ClpB caseinolytic peptidase B </t>
  </si>
  <si>
    <t xml:space="preserve">syntaxin binding protein 1 </t>
  </si>
  <si>
    <t xml:space="preserve">RUN and FYVE domain containing 3 </t>
  </si>
  <si>
    <t xml:space="preserve">sterol regulatory element binding transcription factor 1 </t>
  </si>
  <si>
    <t xml:space="preserve">microtubule associated monooxygenase, calponin and LIM domain containing 2 </t>
  </si>
  <si>
    <t xml:space="preserve">solute carrier family 6 (neurotransmitter transporter, creatine), member 8 </t>
  </si>
  <si>
    <t xml:space="preserve">SH3 domain binding glutamic acid-rich protein like 2 </t>
  </si>
  <si>
    <t xml:space="preserve">microsomal glutathione S-transferase 1 </t>
  </si>
  <si>
    <t xml:space="preserve">NFKB inhibitor interacting Ras-like protein 2 </t>
  </si>
  <si>
    <t xml:space="preserve">RIKEN cDNA A530041M06 gene </t>
  </si>
  <si>
    <t xml:space="preserve">predicted gene 43696 </t>
  </si>
  <si>
    <t xml:space="preserve">leucine-rich repeats and immunoglobulin-like domains 2 </t>
  </si>
  <si>
    <t xml:space="preserve">neuralized E3 ubiquitin protein ligase 4 </t>
  </si>
  <si>
    <t xml:space="preserve">heat shock protein 8 </t>
  </si>
  <si>
    <t xml:space="preserve">deafness, autosomal dominant 5 (human) </t>
  </si>
  <si>
    <t xml:space="preserve">hydroxysteroid (17-beta) dehydrogenase 4 </t>
  </si>
  <si>
    <t xml:space="preserve">diablo, IAP-binding mitochondrial protein </t>
  </si>
  <si>
    <t xml:space="preserve">protein-L-isoaspartate (D-aspartate) O-methyltransferase domain containing 2 </t>
  </si>
  <si>
    <t xml:space="preserve">2',3'-cyclic nucleotide 3' phosphodiesterase </t>
  </si>
  <si>
    <t xml:space="preserve">ribosomal protein L28, pseudogene 2 </t>
  </si>
  <si>
    <t xml:space="preserve">DnaJ heat shock protein family (Hsp40) member C7 </t>
  </si>
  <si>
    <t xml:space="preserve">UBX domain protein 6 </t>
  </si>
  <si>
    <t xml:space="preserve">claudin 12 </t>
  </si>
  <si>
    <t xml:space="preserve">retinoic acid induced 1 </t>
  </si>
  <si>
    <t xml:space="preserve">cleavage and polyadenylation specific factor 4 </t>
  </si>
  <si>
    <t xml:space="preserve">tetratricopeptide repeat, ankyrin repeat and coiled-coil containing 2 </t>
  </si>
  <si>
    <t xml:space="preserve">late endosomal/lysosomal adaptor, MAPK and MTOR activator 5 </t>
  </si>
  <si>
    <t xml:space="preserve">calcyclin binding protein </t>
  </si>
  <si>
    <t xml:space="preserve">RIKEN cDNA 4930509H03 gene </t>
  </si>
  <si>
    <t xml:space="preserve">RAS and EF hand domain containing </t>
  </si>
  <si>
    <t xml:space="preserve">polymerase (RNA) III (DNA directed) polypeptide K </t>
  </si>
  <si>
    <t xml:space="preserve">ribosomal protein L31 </t>
  </si>
  <si>
    <t xml:space="preserve">mitochondrial ribosomal protein L35 </t>
  </si>
  <si>
    <t xml:space="preserve">HIV-1 Tat interactive protein 2 </t>
  </si>
  <si>
    <t xml:space="preserve">WD repeat domain 92 </t>
  </si>
  <si>
    <t xml:space="preserve">zinc finger protein 809 </t>
  </si>
  <si>
    <t xml:space="preserve">zinc finger protein 524 </t>
  </si>
  <si>
    <t xml:space="preserve">predicted gene 15491 </t>
  </si>
  <si>
    <t xml:space="preserve">melanocyte proliferating gene 1 </t>
  </si>
  <si>
    <t xml:space="preserve">spinster homolog 1 </t>
  </si>
  <si>
    <t xml:space="preserve">abhydrolase domain containing 17C </t>
  </si>
  <si>
    <t xml:space="preserve">partner of NOB1 homolog </t>
  </si>
  <si>
    <t xml:space="preserve">immunoglobulin (CD79A) binding protein 1 </t>
  </si>
  <si>
    <t xml:space="preserve">glucose-6-phosphatase, catalytic </t>
  </si>
  <si>
    <t xml:space="preserve">nemo like kinase </t>
  </si>
  <si>
    <t xml:space="preserve">translocase of inner mitochondrial membrane domain containing 1 </t>
  </si>
  <si>
    <t xml:space="preserve">protein phosphatase 3, regulatory subunit B, alpha isoform (calcineurin B, type I) </t>
  </si>
  <si>
    <t xml:space="preserve">NOL1/NOP2/Sun domain family member 6 </t>
  </si>
  <si>
    <t xml:space="preserve">inositol polyphosphate 5-phosphatase K </t>
  </si>
  <si>
    <t xml:space="preserve">armadillo repeat containing, X-linked 2 </t>
  </si>
  <si>
    <t xml:space="preserve">protein kinase C, alpha </t>
  </si>
  <si>
    <t xml:space="preserve">prefoldin 5 </t>
  </si>
  <si>
    <t xml:space="preserve">tRNA methyltransferase 1 </t>
  </si>
  <si>
    <t xml:space="preserve">cysteine rich protein 61 </t>
  </si>
  <si>
    <t xml:space="preserve">synergin, gamma </t>
  </si>
  <si>
    <t xml:space="preserve">peroxisomal biogenesis factor 6 </t>
  </si>
  <si>
    <t xml:space="preserve">calnexin </t>
  </si>
  <si>
    <t xml:space="preserve">NADH dehydrogenase (ubiquinone) Fe-S protein 2 </t>
  </si>
  <si>
    <t xml:space="preserve">CDP-diacylglycerol synthase 1 </t>
  </si>
  <si>
    <t xml:space="preserve">egl-9 family hypoxia-inducible factor 1 </t>
  </si>
  <si>
    <t xml:space="preserve">small nuclear ribonucleoprotein E </t>
  </si>
  <si>
    <t xml:space="preserve">translin-associated factor X </t>
  </si>
  <si>
    <t xml:space="preserve">methyl-CpG binding domain protein 3 </t>
  </si>
  <si>
    <t xml:space="preserve">ring finger protein 31 </t>
  </si>
  <si>
    <t xml:space="preserve">protein phosphatase 1, regulatory subunit 10 </t>
  </si>
  <si>
    <t xml:space="preserve">ADP-ribosylation factor-like 5B </t>
  </si>
  <si>
    <t xml:space="preserve">myosin IXb </t>
  </si>
  <si>
    <t xml:space="preserve">HECT and RLD domain containing E3 ubiquitin protein ligase family member 1 </t>
  </si>
  <si>
    <t xml:space="preserve">unc-45 myosin chaperone A </t>
  </si>
  <si>
    <t xml:space="preserve">CD200 antigen </t>
  </si>
  <si>
    <t xml:space="preserve">armadillo repeat containing 8 </t>
  </si>
  <si>
    <t xml:space="preserve">UDP-glucose dehydrogenase </t>
  </si>
  <si>
    <t xml:space="preserve">membrane associated guanylate kinase, WW and PDZ domain containing 1 </t>
  </si>
  <si>
    <t xml:space="preserve">interferon regulatory factor 9 </t>
  </si>
  <si>
    <t xml:space="preserve">solute carrier family 7, member 6 opposite strand </t>
  </si>
  <si>
    <t xml:space="preserve">zinc and ring finger 1 </t>
  </si>
  <si>
    <t xml:space="preserve">RIKEN cDNA E130307A14 gene </t>
  </si>
  <si>
    <t xml:space="preserve">small integral membrane protein 14 </t>
  </si>
  <si>
    <t xml:space="preserve">presenilin 2 </t>
  </si>
  <si>
    <t xml:space="preserve">glycine N-methyltransferase </t>
  </si>
  <si>
    <t xml:space="preserve">Fyn proto-oncogene </t>
  </si>
  <si>
    <t xml:space="preserve">6-phosphogluconolactonase </t>
  </si>
  <si>
    <t xml:space="preserve">maturin, neural progenitor differentiation regulator homolog (Xenopus) </t>
  </si>
  <si>
    <t xml:space="preserve">karyopherin (importin) alpha 4 </t>
  </si>
  <si>
    <t xml:space="preserve">canopy FGF signaling regulator 3 </t>
  </si>
  <si>
    <t xml:space="preserve">p21 protein (Cdc42/Rac)-activated kinase 6 </t>
  </si>
  <si>
    <t xml:space="preserve">lactate dehydrogenase D </t>
  </si>
  <si>
    <t xml:space="preserve">transportin 1 </t>
  </si>
  <si>
    <t xml:space="preserve">family with sequence similarity 58, member B </t>
  </si>
  <si>
    <t xml:space="preserve">NHS-like 1 </t>
  </si>
  <si>
    <t xml:space="preserve">synapse associated protein 1 </t>
  </si>
  <si>
    <t xml:space="preserve">RIKEN cDNA 2610008E11 gene </t>
  </si>
  <si>
    <t xml:space="preserve">intraflagellar transport 57 </t>
  </si>
  <si>
    <t xml:space="preserve">Ras association (RalGDS/AF-6) domain family (N-terminal) member 7 </t>
  </si>
  <si>
    <t xml:space="preserve">zinc finger, FYVE domain containing 9 </t>
  </si>
  <si>
    <t xml:space="preserve">tRNA-yW synthesizing protein 5 </t>
  </si>
  <si>
    <t xml:space="preserve">predicted gene 10177 </t>
  </si>
  <si>
    <t xml:space="preserve">RIKEN cDNA 2310009A05 gene </t>
  </si>
  <si>
    <t xml:space="preserve">peptidase D </t>
  </si>
  <si>
    <t xml:space="preserve">4HAUS augmin-like complex, subunit 8 </t>
  </si>
  <si>
    <t xml:space="preserve">solute carrier family 31, member 2 </t>
  </si>
  <si>
    <t xml:space="preserve">cell cycle progression 1 </t>
  </si>
  <si>
    <t xml:space="preserve">alanyl-tRNA synthetase domain containing 1 </t>
  </si>
  <si>
    <t xml:space="preserve">family with sequence similarity 174, member A </t>
  </si>
  <si>
    <t xml:space="preserve">ATP synthase, H+ transporting, mitochondrial F0 complex, subunit F2 </t>
  </si>
  <si>
    <t xml:space="preserve">kinesin light chain 1 </t>
  </si>
  <si>
    <t xml:space="preserve">LYR motif containing 9 </t>
  </si>
  <si>
    <t xml:space="preserve">UDP-GlcNAc:betaGal beta-1,3-N-acetylglucosaminyltransferase 7 </t>
  </si>
  <si>
    <t xml:space="preserve">RNA binding motif protein 48 </t>
  </si>
  <si>
    <t xml:space="preserve">histocompatibility 2, M region locus 3 </t>
  </si>
  <si>
    <t xml:space="preserve">predicted pseudogene 15427 </t>
  </si>
  <si>
    <t xml:space="preserve">sterol O-acyltransferase 1 </t>
  </si>
  <si>
    <t xml:space="preserve">ribosomal protein L22 </t>
  </si>
  <si>
    <t xml:space="preserve">RNA binding motif protein 15 </t>
  </si>
  <si>
    <t xml:space="preserve">TRAF3 interacting protein 2 </t>
  </si>
  <si>
    <t xml:space="preserve">perilipin 2 </t>
  </si>
  <si>
    <t xml:space="preserve">transcription factor CP2-like 1 </t>
  </si>
  <si>
    <t xml:space="preserve">transcriptional adaptor 3 </t>
  </si>
  <si>
    <t xml:space="preserve">GATA zinc finger domain containing 1 </t>
  </si>
  <si>
    <t xml:space="preserve">phosphatidylinositol 3-kinase, regulatory subunit, polypeptide 1 (p85 alpha) </t>
  </si>
  <si>
    <t xml:space="preserve">tropomyosin 3, gamma </t>
  </si>
  <si>
    <t xml:space="preserve">capping protein (actin filament), gelsolin-like </t>
  </si>
  <si>
    <t xml:space="preserve">dimethylarginine dimethylaminohydrolase 1 </t>
  </si>
  <si>
    <t xml:space="preserve">integrin linked kinase </t>
  </si>
  <si>
    <t xml:space="preserve">receptor-interacting serine-threonine kinase 4 </t>
  </si>
  <si>
    <t xml:space="preserve">v-maf musculoaponeurotic fibrosarcoma oncogene family, protein B (avian) </t>
  </si>
  <si>
    <t xml:space="preserve">cell cycle progression 1, opposite strand </t>
  </si>
  <si>
    <t xml:space="preserve">peroxisomal biogenesis factor 1 </t>
  </si>
  <si>
    <t xml:space="preserve">protein arginine N-methyltransferase 3 </t>
  </si>
  <si>
    <t xml:space="preserve">histidine triad nucleotide binding protein 2 </t>
  </si>
  <si>
    <t xml:space="preserve">topoisomerase (DNA) I </t>
  </si>
  <si>
    <t xml:space="preserve">prosaposin </t>
  </si>
  <si>
    <t xml:space="preserve">mediator complex subunit 13 </t>
  </si>
  <si>
    <t xml:space="preserve">ankyrin repeat domain 16 </t>
  </si>
  <si>
    <t xml:space="preserve">tudor domain containing 7 </t>
  </si>
  <si>
    <t xml:space="preserve">antizyme inhibitor 2 </t>
  </si>
  <si>
    <t xml:space="preserve">bromodomain containing 3 </t>
  </si>
  <si>
    <t xml:space="preserve">inner membrane protein, mitochondrial </t>
  </si>
  <si>
    <t xml:space="preserve">DIS3 like exosome 3'-5' exoribonuclease </t>
  </si>
  <si>
    <t xml:space="preserve">TATA-box binding protein associated factor 10 </t>
  </si>
  <si>
    <t xml:space="preserve">integrator complex subunit 2 </t>
  </si>
  <si>
    <t xml:space="preserve">DnaJ heat shock protein family (Hsp40) member C13 </t>
  </si>
  <si>
    <t xml:space="preserve">slit homolog 2 (Drosophila) </t>
  </si>
  <si>
    <t xml:space="preserve">BLOC-1 related complex subunit 5 </t>
  </si>
  <si>
    <t xml:space="preserve">zinc finger, CCHC domain containing 9 </t>
  </si>
  <si>
    <t xml:space="preserve">copine VIII </t>
  </si>
  <si>
    <t xml:space="preserve">KAT8 regulatory NSL complex subunit 1-like </t>
  </si>
  <si>
    <t xml:space="preserve">engulfment and cell motility 3 </t>
  </si>
  <si>
    <t xml:space="preserve">lethal giant larvae homolog 2 (Drosophila) </t>
  </si>
  <si>
    <t xml:space="preserve">ribosomal protein L37a </t>
  </si>
  <si>
    <t xml:space="preserve">protein arginine N-methyltransferase 7 </t>
  </si>
  <si>
    <t xml:space="preserve">protein O-glucosyltransferase 1 </t>
  </si>
  <si>
    <t xml:space="preserve">B cell leukemia/lymphoma 10 </t>
  </si>
  <si>
    <t xml:space="preserve">ribulose-5-phosphate-3-epimerase </t>
  </si>
  <si>
    <t xml:space="preserve">transmembrane protein 25 </t>
  </si>
  <si>
    <t xml:space="preserve">predicted gene 43581 </t>
  </si>
  <si>
    <t xml:space="preserve">interferon regulatory factor 1 </t>
  </si>
  <si>
    <t xml:space="preserve">acyl-Coenzyme A dehydrogenase family, member 9 </t>
  </si>
  <si>
    <t xml:space="preserve">predicted gene 27206 </t>
  </si>
  <si>
    <t xml:space="preserve">zinc fingers and homeoboxes 3 </t>
  </si>
  <si>
    <t xml:space="preserve">BCL2-associated transcription factor 1 </t>
  </si>
  <si>
    <t xml:space="preserve">cytochrome b-561 </t>
  </si>
  <si>
    <t xml:space="preserve">phospholysine phosphohistidine inorganic pyrophosphate phosphatase </t>
  </si>
  <si>
    <t xml:space="preserve">tetratricopeptide repeat domain 36 </t>
  </si>
  <si>
    <t xml:space="preserve">predicted gene 43079 </t>
  </si>
  <si>
    <t xml:space="preserve">family with sequence similarity 175, member B </t>
  </si>
  <si>
    <t xml:space="preserve">Rab acceptor 1 (prenylated) </t>
  </si>
  <si>
    <t xml:space="preserve">RIKEN cDNA 2410004B18 gene </t>
  </si>
  <si>
    <t xml:space="preserve">zinc and ring finger 2 </t>
  </si>
  <si>
    <t xml:space="preserve">shisa family member 4 </t>
  </si>
  <si>
    <t xml:space="preserve">RIKEN cDNA 2310061I04 gene </t>
  </si>
  <si>
    <t xml:space="preserve">transmembrane protein 109 </t>
  </si>
  <si>
    <t xml:space="preserve">heat shock protein 1A </t>
  </si>
  <si>
    <t xml:space="preserve">mitogen-activated protein kinase kinase kinase kinase 5 </t>
  </si>
  <si>
    <t xml:space="preserve">nuclear receptor subfamily 1, group H, member 3 </t>
  </si>
  <si>
    <t xml:space="preserve">component of oligomeric golgi complex 2 </t>
  </si>
  <si>
    <t xml:space="preserve">casein kinase 1, gamma 1 </t>
  </si>
  <si>
    <t xml:space="preserve">heat shock protein 1B </t>
  </si>
  <si>
    <t xml:space="preserve">RIKEN cDNA 4930512B01 gene </t>
  </si>
  <si>
    <t xml:space="preserve">eukaryotic translation initiation factor 4E binding protein 1 </t>
  </si>
  <si>
    <t xml:space="preserve">tRNA splicing endonuclease subunit 34 </t>
  </si>
  <si>
    <t xml:space="preserve">pre-mRNA processing factor 8 </t>
  </si>
  <si>
    <t xml:space="preserve">ATPase, class VI, type 11B </t>
  </si>
  <si>
    <t xml:space="preserve">ubiquilin 4 </t>
  </si>
  <si>
    <t xml:space="preserve">zinc finger protein 422 </t>
  </si>
  <si>
    <t xml:space="preserve">C-type lectin domain family 1, member a </t>
  </si>
  <si>
    <t xml:space="preserve">ADP-ribosylation factor-like 2 binding protein </t>
  </si>
  <si>
    <t xml:space="preserve">glucose phosphate isomerase 1 </t>
  </si>
  <si>
    <t xml:space="preserve">membrane bound O-acyltransferase domain containing 7 </t>
  </si>
  <si>
    <t xml:space="preserve">U2 small nuclear ribonucleoprotein B </t>
  </si>
  <si>
    <t xml:space="preserve">lysine (K)-specific demethylase 1B </t>
  </si>
  <si>
    <t xml:space="preserve">transient receptor potential cation channel, subfamily C, member 4 associated protein </t>
  </si>
  <si>
    <t xml:space="preserve">STE20-related kinase adaptor beta </t>
  </si>
  <si>
    <t xml:space="preserve">coiled-coil domain containing 97 </t>
  </si>
  <si>
    <t xml:space="preserve">G elongation factor, mitochondrial 2 </t>
  </si>
  <si>
    <t xml:space="preserve">SH3-domain binding protein 1 </t>
  </si>
  <si>
    <t xml:space="preserve">translocase of inner mitochondrial membrane 17a </t>
  </si>
  <si>
    <t xml:space="preserve">Tia1 cytotoxic granule-associated RNA binding protein-like 1 </t>
  </si>
  <si>
    <t xml:space="preserve">glucocorticoid modulatory element binding protein 2 </t>
  </si>
  <si>
    <t xml:space="preserve">lysosomal-associated membrane protein 2 </t>
  </si>
  <si>
    <t xml:space="preserve">endomucin </t>
  </si>
  <si>
    <t xml:space="preserve">DNA segment, Chr 8, ERATO Doi 738, expressed </t>
  </si>
  <si>
    <t xml:space="preserve">platelet-activating factor acetylhydrolase, isoform 1b, subunit 2 </t>
  </si>
  <si>
    <t xml:space="preserve">thiopurine methyltransferase </t>
  </si>
  <si>
    <t xml:space="preserve">ubiquitin-conjugating enzyme E2H </t>
  </si>
  <si>
    <t xml:space="preserve">adenylate kinase 3 </t>
  </si>
  <si>
    <t xml:space="preserve">DAZ associated protein 1 </t>
  </si>
  <si>
    <t xml:space="preserve">RIKEN cDNA D230025D16 gene </t>
  </si>
  <si>
    <t xml:space="preserve">kinesin family member 16B </t>
  </si>
  <si>
    <t xml:space="preserve">histone deacetylase 2 </t>
  </si>
  <si>
    <t xml:space="preserve">cathepsin O </t>
  </si>
  <si>
    <t xml:space="preserve">predicted pseudogene 10136 </t>
  </si>
  <si>
    <t xml:space="preserve">smu-1 suppressor of mec-8 and unc-52 homolog (C. elegans) </t>
  </si>
  <si>
    <t xml:space="preserve">PHD finger protein 5A </t>
  </si>
  <si>
    <t xml:space="preserve">protein tyrosine phosphatase, non-receptor type 3 </t>
  </si>
  <si>
    <t xml:space="preserve">CTD nuclear envelope phosphatase 1 </t>
  </si>
  <si>
    <t xml:space="preserve">adaptor protein complex AP-1, gamma 1 subunit </t>
  </si>
  <si>
    <t xml:space="preserve">coiled-coil-helix-coiled-coil-helix domain containing 2 </t>
  </si>
  <si>
    <t xml:space="preserve">RIKEN cDNA A730017L22 gene </t>
  </si>
  <si>
    <t xml:space="preserve">Fas death domain-associated protein </t>
  </si>
  <si>
    <t xml:space="preserve">leucine zipper transcription factor-like 1 </t>
  </si>
  <si>
    <t xml:space="preserve">solute carrier family 25 (mitochondrial carrier, brain), member 14 </t>
  </si>
  <si>
    <t xml:space="preserve">progesterone receptor membrane component 2 </t>
  </si>
  <si>
    <t xml:space="preserve">DnaJ heat shock protein family (Hsp40) member A1 </t>
  </si>
  <si>
    <t xml:space="preserve">DnaJ heat shock protein family (Hsp40) member C21 </t>
  </si>
  <si>
    <t xml:space="preserve">elongator acetyltransferase complex subunit 5 </t>
  </si>
  <si>
    <t xml:space="preserve">GCN1 general control of amino-acid synthesis 1-like 1 (yeast) </t>
  </si>
  <si>
    <t xml:space="preserve">leucine rich repeat containing 31 </t>
  </si>
  <si>
    <t xml:space="preserve">TSC22 domain family, member 2 </t>
  </si>
  <si>
    <t xml:space="preserve">peptidylprolyl isomerase E (cyclophilin E) </t>
  </si>
  <si>
    <t xml:space="preserve">DEAD (Asp-Glu-Ala-Asp) box polypeptide 6 </t>
  </si>
  <si>
    <t xml:space="preserve">RIKEN cDNA 2210016F16 gene </t>
  </si>
  <si>
    <t xml:space="preserve">checkpoint with forkhead and ring finger domains </t>
  </si>
  <si>
    <t xml:space="preserve">LIM and calponin homology domains 1 </t>
  </si>
  <si>
    <t xml:space="preserve">complement component 1, q subcomponent binding protein </t>
  </si>
  <si>
    <t xml:space="preserve">abl-interactor 2 </t>
  </si>
  <si>
    <t xml:space="preserve">endothelial differentiation-related factor 1 </t>
  </si>
  <si>
    <t xml:space="preserve">ethanolamine kinase 1 </t>
  </si>
  <si>
    <t xml:space="preserve">dishevelled segment polarity protein 1 </t>
  </si>
  <si>
    <t xml:space="preserve">RPA interacting protein </t>
  </si>
  <si>
    <t xml:space="preserve">synaptotagmin binding, cytoplasmic RNA interacting protein </t>
  </si>
  <si>
    <t xml:space="preserve">RIKEN cDNA 1810037I17 gene </t>
  </si>
  <si>
    <t xml:space="preserve">polycystic kidney and hepatic disease 1 </t>
  </si>
  <si>
    <t xml:space="preserve">actin related protein 2/3 complex, subunit 5 </t>
  </si>
  <si>
    <t xml:space="preserve">N-acylsphingosine amidohydrolase 1 </t>
  </si>
  <si>
    <t xml:space="preserve">death inducer-obliterator 1 </t>
  </si>
  <si>
    <t xml:space="preserve">signal transducing adaptor family member 1 </t>
  </si>
  <si>
    <t xml:space="preserve">ribosomal protein, large, P1 </t>
  </si>
  <si>
    <t xml:space="preserve">lectin, galactose binding, soluble 8 </t>
  </si>
  <si>
    <t xml:space="preserve">RAB11 family interacting protein 5 (class I) </t>
  </si>
  <si>
    <t xml:space="preserve">proteasome (prosome, macropain) subunit, beta type 9 (large multifunctional peptidase 2) </t>
  </si>
  <si>
    <t xml:space="preserve">NADH dehydrogenase (ubiquinone) 1 beta subcomplex, 10 </t>
  </si>
  <si>
    <t xml:space="preserve">methylenetetrahydrofolate dehydrogenase (NADP+ dependent) 2-like </t>
  </si>
  <si>
    <t xml:space="preserve">E2F-associated phosphoprotein </t>
  </si>
  <si>
    <t xml:space="preserve">RIKEN cDNA 1700021F05 gene </t>
  </si>
  <si>
    <t xml:space="preserve">zinc finger protein 91 </t>
  </si>
  <si>
    <t xml:space="preserve">glypican 1 </t>
  </si>
  <si>
    <t xml:space="preserve">glutamate rich 1 </t>
  </si>
  <si>
    <t xml:space="preserve">SEC23 homolog B, COPII coat complex component </t>
  </si>
  <si>
    <t xml:space="preserve">reticulon 4 </t>
  </si>
  <si>
    <t xml:space="preserve">fucosidase, alpha-L- 2, plasma </t>
  </si>
  <si>
    <t xml:space="preserve">serine/threonine kinase 11 </t>
  </si>
  <si>
    <t xml:space="preserve">acyl-Coenzyme A dehydrogenase family, member 8 </t>
  </si>
  <si>
    <t xml:space="preserve">RIKEN cDNA 5730559C18 gene </t>
  </si>
  <si>
    <t xml:space="preserve">secreted acidic cysteine rich glycoprotein </t>
  </si>
  <si>
    <t xml:space="preserve">lysine (K)-specific demethylase 5B </t>
  </si>
  <si>
    <t xml:space="preserve">YKT6 v-SNARE homolog (S. cerevisiae) </t>
  </si>
  <si>
    <t xml:space="preserve">transcriptional regulator, SIN3B (yeast) </t>
  </si>
  <si>
    <t xml:space="preserve">flavin containing monooxygenase 1 </t>
  </si>
  <si>
    <t xml:space="preserve">DEAD (Asp-Glu-Ala-Asp) box polypeptide 3, Y-linked </t>
  </si>
  <si>
    <t xml:space="preserve">protease, serine 36 </t>
  </si>
  <si>
    <t xml:space="preserve">SH2 domain containing 4B </t>
  </si>
  <si>
    <t xml:space="preserve">ribonuclease P 14 subunit </t>
  </si>
  <si>
    <t xml:space="preserve">clathrin interactor 1 </t>
  </si>
  <si>
    <t xml:space="preserve">chemokine (C-X3-C motif) receptor 1 </t>
  </si>
  <si>
    <t xml:space="preserve">nuclear factor, interleukin 3, regulated </t>
  </si>
  <si>
    <t xml:space="preserve">thioredoxin reductase 2 </t>
  </si>
  <si>
    <t xml:space="preserve">DEP domain containing MTOR-interacting protein </t>
  </si>
  <si>
    <t xml:space="preserve">ubiquitin specific peptidase 53 </t>
  </si>
  <si>
    <t xml:space="preserve">ribosomal protein L3-like </t>
  </si>
  <si>
    <t xml:space="preserve">acyl-Coenzyme A binding domain containing 4 </t>
  </si>
  <si>
    <t xml:space="preserve">predicted gene 561 </t>
  </si>
  <si>
    <t xml:space="preserve">ankyrin repeat domain 44 </t>
  </si>
  <si>
    <t xml:space="preserve">thymosin beta 15b1 </t>
  </si>
  <si>
    <t xml:space="preserve">thymosin beta 15b2 </t>
  </si>
  <si>
    <t xml:space="preserve">ATP synthase, H+ transporting, mitochondrial F1 complex, delta subunit </t>
  </si>
  <si>
    <t xml:space="preserve">ligase III, DNA, ATP-dependent </t>
  </si>
  <si>
    <t xml:space="preserve">D-tyrosyl-tRNA deacylase 1 </t>
  </si>
  <si>
    <t xml:space="preserve">annexin A4 </t>
  </si>
  <si>
    <t xml:space="preserve">HECT, UBA and WWE domain containing 1 </t>
  </si>
  <si>
    <t xml:space="preserve">S-adenosylmethionine decarboxylase 1 </t>
  </si>
  <si>
    <t xml:space="preserve">RIKEN cDNA 2610507B11 gene </t>
  </si>
  <si>
    <t xml:space="preserve">cytoskeleton-associated protein 4 </t>
  </si>
  <si>
    <t xml:space="preserve">ubiquitin protein ligase E3C </t>
  </si>
  <si>
    <t xml:space="preserve">polymerase (DNA directed), gamma </t>
  </si>
  <si>
    <t xml:space="preserve">predicted gene 16585 </t>
  </si>
  <si>
    <t xml:space="preserve">adenylosuccinate synthetase, non muscle </t>
  </si>
  <si>
    <t xml:space="preserve">pescadillo ribosomal biogenesis factor 1 </t>
  </si>
  <si>
    <t xml:space="preserve">angiomotin-like 1 </t>
  </si>
  <si>
    <t xml:space="preserve">TGF-beta activated kinase 1/MAP3K7 binding protein 2 </t>
  </si>
  <si>
    <t xml:space="preserve">CD24a antigen </t>
  </si>
  <si>
    <t xml:space="preserve">Smg-5 homolog, nonsense mediated mRNA decay factor (C. elegans) </t>
  </si>
  <si>
    <t xml:space="preserve">predicted gene 28875 </t>
  </si>
  <si>
    <t xml:space="preserve">GDP-mannose 4, 6-dehydratase </t>
  </si>
  <si>
    <t xml:space="preserve">zinc finger protein 62 </t>
  </si>
  <si>
    <t xml:space="preserve">zinc finger protein 46 </t>
  </si>
  <si>
    <t xml:space="preserve">leptin receptor overlapping transcript </t>
  </si>
  <si>
    <t xml:space="preserve">ATPase, H+ transporting, lysosomal accessory protein 1 </t>
  </si>
  <si>
    <t xml:space="preserve">signal sequence receptor, gamma </t>
  </si>
  <si>
    <t xml:space="preserve">aconitase 2, mitochondrial </t>
  </si>
  <si>
    <t xml:space="preserve">phosphoribosyl pyrophosphate synthetase 2 </t>
  </si>
  <si>
    <t xml:space="preserve">synaptotagmin XVII </t>
  </si>
  <si>
    <t xml:space="preserve">ankyrin repeat domain 13c </t>
  </si>
  <si>
    <t xml:space="preserve">tripartite motif-containing 44 </t>
  </si>
  <si>
    <t xml:space="preserve">guanylate binding protein 7 </t>
  </si>
  <si>
    <t xml:space="preserve">secretion associated Ras related GTPase 1B </t>
  </si>
  <si>
    <t xml:space="preserve">methyltransferase like 21A </t>
  </si>
  <si>
    <t xml:space="preserve">3-hydroxyisobutyryl-Coenzyme A hydrolase </t>
  </si>
  <si>
    <t xml:space="preserve">GID complex subunit 8 </t>
  </si>
  <si>
    <t xml:space="preserve">RIKEN cDNA 1600014C10 gene </t>
  </si>
  <si>
    <t xml:space="preserve">coiled-coil-helix-coiled-coil-helix domain containing 3 </t>
  </si>
  <si>
    <t xml:space="preserve">BRX1, biogenesis of ribosomes </t>
  </si>
  <si>
    <t xml:space="preserve">misshapen-like kinase 1 (zebrafish) </t>
  </si>
  <si>
    <t xml:space="preserve">Ras and Rab interactor 2 </t>
  </si>
  <si>
    <t xml:space="preserve">ER lipid raft associated 1 </t>
  </si>
  <si>
    <t xml:space="preserve">cysteine-serine-rich nuclear protein 1 </t>
  </si>
  <si>
    <t xml:space="preserve">MON1 homolog A, secretory traffciking associated </t>
  </si>
  <si>
    <t xml:space="preserve">phosphatidylinositol 4-kinase, catalytic, alpha polypeptide </t>
  </si>
  <si>
    <t xml:space="preserve">peptidase domain containing associated with muscle regeneration 1 </t>
  </si>
  <si>
    <t xml:space="preserve">angiogenic factor with G patch and FHA domains 1 </t>
  </si>
  <si>
    <t xml:space="preserve">mannose-P-dolichol utilization defect 1 </t>
  </si>
  <si>
    <t xml:space="preserve">PTK2 protein tyrosine kinase 2 beta </t>
  </si>
  <si>
    <t xml:space="preserve">predicted gene 42611 </t>
  </si>
  <si>
    <t xml:space="preserve">ubiquitin-like modifier activating enzyme 6 </t>
  </si>
  <si>
    <t xml:space="preserve">BCL2-associated athanogene 2 </t>
  </si>
  <si>
    <t xml:space="preserve">stress-associated endoplasmic reticulum protein 1 </t>
  </si>
  <si>
    <t xml:space="preserve">6-phosphofructo-2-kinase/fructose-2,6-biphosphatase 3 </t>
  </si>
  <si>
    <t xml:space="preserve">attractin </t>
  </si>
  <si>
    <t xml:space="preserve">eukaryotic translation initiation factor 2A </t>
  </si>
  <si>
    <t xml:space="preserve">N(alpha)-acetyltransferase 20, NatB catalytic subunit </t>
  </si>
  <si>
    <t xml:space="preserve">DnaJ heat shock protein family (Hsp40) member C10 </t>
  </si>
  <si>
    <t xml:space="preserve">SV2 related protein homolog (rat)-like </t>
  </si>
  <si>
    <t xml:space="preserve">ribosomal protein S14 </t>
  </si>
  <si>
    <t xml:space="preserve">recombination signal binding protein for immunoglobulin kappa J region </t>
  </si>
  <si>
    <t xml:space="preserve">antagonist of mitotic exit network 1 </t>
  </si>
  <si>
    <t xml:space="preserve">ceramide-1-phosphate transfer protein </t>
  </si>
  <si>
    <t xml:space="preserve">CREB3 regulatory factor </t>
  </si>
  <si>
    <t xml:space="preserve">coiled-coil domain containing 117 </t>
  </si>
  <si>
    <t xml:space="preserve">phosphoribosyl pyrophosphate synthetase-associated protein 2 </t>
  </si>
  <si>
    <t xml:space="preserve">motile sperm domain containing 3 </t>
  </si>
  <si>
    <t xml:space="preserve">synaptosomal-associated protein 29 </t>
  </si>
  <si>
    <t xml:space="preserve">isocitrate dehydrogenase 3 (NAD+) alpha </t>
  </si>
  <si>
    <t xml:space="preserve">gem (nuclear organelle) associated protein 7 </t>
  </si>
  <si>
    <t xml:space="preserve">TATA-box binding protein associated factor 11 </t>
  </si>
  <si>
    <t xml:space="preserve">zinc finger protein 592 </t>
  </si>
  <si>
    <t xml:space="preserve">t-complex 11 (mouse) like 2 </t>
  </si>
  <si>
    <t xml:space="preserve">insulin-like growth factor 2 receptor </t>
  </si>
  <si>
    <t xml:space="preserve">SEC62 homolog (S. cerevisiae) </t>
  </si>
  <si>
    <t xml:space="preserve">FSHD region gene 1 </t>
  </si>
  <si>
    <t xml:space="preserve">Sec61 alpha 1 subunit (S. cerevisiae) </t>
  </si>
  <si>
    <t xml:space="preserve">peptidylprolyl isomerase (cyclophilin)-like 1 </t>
  </si>
  <si>
    <t xml:space="preserve">amylo-1,6-glucosidase, 4-alpha-glucanotransferase </t>
  </si>
  <si>
    <t xml:space="preserve">RNA binding motif protein 25 </t>
  </si>
  <si>
    <t xml:space="preserve">choline kinase alpha </t>
  </si>
  <si>
    <t xml:space="preserve">integrin beta 1 (fibronectin receptor beta) </t>
  </si>
  <si>
    <t xml:space="preserve">ring finger and FYVE like domain containing protein </t>
  </si>
  <si>
    <t xml:space="preserve">fused in sarcoma </t>
  </si>
  <si>
    <t xml:space="preserve">mitochondrial methionyl-tRNA formyltransferase </t>
  </si>
  <si>
    <t xml:space="preserve">ADP-ribosylation factor GTPase activating protein 1 </t>
  </si>
  <si>
    <t xml:space="preserve">CCR4-NOT transcription complex, subunit 6-like </t>
  </si>
  <si>
    <t xml:space="preserve">RAB2A, member RAS oncogene family </t>
  </si>
  <si>
    <t xml:space="preserve">catechol-O-methyltransferase </t>
  </si>
  <si>
    <t xml:space="preserve">DCN1, defective in cullin neddylation 1, domain containing 5 (S. cerevisiae) </t>
  </si>
  <si>
    <t xml:space="preserve">ATPase, H+ transporting, lysosomal V0 subunit A4 </t>
  </si>
  <si>
    <t xml:space="preserve">phosphatase and tensin homolog </t>
  </si>
  <si>
    <t xml:space="preserve">ring finger protein 167 </t>
  </si>
  <si>
    <t xml:space="preserve">axin interactor, dorsalization associated </t>
  </si>
  <si>
    <t xml:space="preserve">small nucleolar RNA host gene 3 </t>
  </si>
  <si>
    <t xml:space="preserve">pre-mRNA processing factor 40A </t>
  </si>
  <si>
    <t xml:space="preserve">COMM domain containing 4 </t>
  </si>
  <si>
    <t xml:space="preserve">cyclin H </t>
  </si>
  <si>
    <t xml:space="preserve">methionine sulfoxide reductase B1 </t>
  </si>
  <si>
    <t xml:space="preserve">E26 avian leukemia oncogene 2, 3' domain </t>
  </si>
  <si>
    <t xml:space="preserve">coiled-coil domain containing 107 </t>
  </si>
  <si>
    <t xml:space="preserve">YTH domain family 3 </t>
  </si>
  <si>
    <t xml:space="preserve">solute carrier family 25 (mitochondrial carrier oxoglutarate carrier), member 11 </t>
  </si>
  <si>
    <t xml:space="preserve">sarcoglycan, epsilon </t>
  </si>
  <si>
    <t xml:space="preserve">BRO1 domain and CAAX motif containing </t>
  </si>
  <si>
    <t xml:space="preserve">heat shock protein 70 family, member 13 </t>
  </si>
  <si>
    <t xml:space="preserve">transmembrane protein 213 </t>
  </si>
  <si>
    <t xml:space="preserve">profilin 1 </t>
  </si>
  <si>
    <t xml:space="preserve">TCDD-inducible poly(ADP-ribose) polymerase </t>
  </si>
  <si>
    <t xml:space="preserve">Yip1 domain family, member 3 </t>
  </si>
  <si>
    <t xml:space="preserve">predicted gene 7285 </t>
  </si>
  <si>
    <t xml:space="preserve">TRAF family member-associated Nf-kappa B activator </t>
  </si>
  <si>
    <t xml:space="preserve">arsA arsenite transporter, ATP-binding, homolog 1 (bacterial) </t>
  </si>
  <si>
    <t xml:space="preserve">surfeit gene 2 </t>
  </si>
  <si>
    <t xml:space="preserve">RAS p21 protein activator 1 </t>
  </si>
  <si>
    <t xml:space="preserve">antioxidant 1 copper chaperone </t>
  </si>
  <si>
    <t xml:space="preserve">ring finger protein, LIM domain interacting </t>
  </si>
  <si>
    <t xml:space="preserve">nuclear receptor subfamily 1, group H, member 2 </t>
  </si>
  <si>
    <t xml:space="preserve">surfeit gene 4 </t>
  </si>
  <si>
    <t xml:space="preserve">matrin 3 </t>
  </si>
  <si>
    <t xml:space="preserve">interleukin 13 receptor, alpha 1 </t>
  </si>
  <si>
    <t xml:space="preserve">renalase, FAD-dependent amine oxidase </t>
  </si>
  <si>
    <t xml:space="preserve">surfeit gene 1 </t>
  </si>
  <si>
    <t xml:space="preserve">RIKEN cDNA 2310036O22 gene </t>
  </si>
  <si>
    <t xml:space="preserve">RIKEN cDNA 2010315B03 gene </t>
  </si>
  <si>
    <t xml:space="preserve">TM2 domain containing 1 </t>
  </si>
  <si>
    <t xml:space="preserve">ATPase, H+ transporting, lysosomal V0 subunit A1 </t>
  </si>
  <si>
    <t xml:space="preserve">SURP and G patch domain containing 2 </t>
  </si>
  <si>
    <t xml:space="preserve">thimet oligopeptidase 1 </t>
  </si>
  <si>
    <t xml:space="preserve">negative regulator of ubiquitin-like proteins 1 </t>
  </si>
  <si>
    <t xml:space="preserve">fructose bisphosphatase 1 </t>
  </si>
  <si>
    <t xml:space="preserve">all-trans retinoic acid induced differentiation factor </t>
  </si>
  <si>
    <t xml:space="preserve">SWI5 recombination repair homolog (yeast) </t>
  </si>
  <si>
    <t xml:space="preserve">small G protein signaling modulator 3 </t>
  </si>
  <si>
    <t xml:space="preserve">unc-51 like kinase 2 </t>
  </si>
  <si>
    <t xml:space="preserve">betacellulin, epidermal growth factor family member </t>
  </si>
  <si>
    <t xml:space="preserve">calcium/calmodulin-dependent protein kinase kinase 2, beta </t>
  </si>
  <si>
    <t xml:space="preserve">zinc finger, MIZ-type containing 2 </t>
  </si>
  <si>
    <t xml:space="preserve">3-hydroxyisobutyrate dehydrogenase </t>
  </si>
  <si>
    <t xml:space="preserve">transmembrane protein 176A </t>
  </si>
  <si>
    <t xml:space="preserve">D-dopachrome tautomerase </t>
  </si>
  <si>
    <t xml:space="preserve">Ral GTPase activating protein, alpha subunit 2 (catalytic) </t>
  </si>
  <si>
    <t xml:space="preserve">protein phosphatase 4, regulatory subunit 2 </t>
  </si>
  <si>
    <t xml:space="preserve">glutathione S-transferase, theta 3 </t>
  </si>
  <si>
    <t xml:space="preserve">Kruppel-like factor 3 (basic) </t>
  </si>
  <si>
    <t xml:space="preserve">aspartylglucosaminidase </t>
  </si>
  <si>
    <t xml:space="preserve">POU domain, class 3, transcription factor 3 adjacent noncoding transcript 1 </t>
  </si>
  <si>
    <t xml:space="preserve">RIKEN cDNA 2810474O19 gene </t>
  </si>
  <si>
    <t xml:space="preserve">predicted gene 28370 </t>
  </si>
  <si>
    <t xml:space="preserve">RAR-related orphan receptor alpha </t>
  </si>
  <si>
    <t xml:space="preserve">predicted gene 20498 </t>
  </si>
  <si>
    <t xml:space="preserve">golgi autoantigen, golgin subfamily a, 2 </t>
  </si>
  <si>
    <t xml:space="preserve">myb-like, SWIRM and MPN domains 1 </t>
  </si>
  <si>
    <t xml:space="preserve">Ras association (RalGDS/AF-6) and pleckstrin homology domains 1 </t>
  </si>
  <si>
    <t xml:space="preserve">transmembrane protein 176B </t>
  </si>
  <si>
    <t xml:space="preserve">synaptojanin 2 binding protein </t>
  </si>
  <si>
    <t xml:space="preserve">STAM binding protein </t>
  </si>
  <si>
    <t xml:space="preserve">flavin adenine dinucleotide synthetase 1 </t>
  </si>
  <si>
    <t xml:space="preserve">fos-like antigen 2 </t>
  </si>
  <si>
    <t xml:space="preserve">RAB35, member RAS oncogene family </t>
  </si>
  <si>
    <t xml:space="preserve">embigin </t>
  </si>
  <si>
    <t xml:space="preserve">zinc finger protein 644 </t>
  </si>
  <si>
    <t xml:space="preserve">cytochrome c oxidase assembly protein 16 </t>
  </si>
  <si>
    <t xml:space="preserve">suppressor of zeste 12 homolog (Drosophila) </t>
  </si>
  <si>
    <t xml:space="preserve">prostate androgen-regulated mucin-like protein 1 </t>
  </si>
  <si>
    <t xml:space="preserve">proteasome (prosome, macropain) assembly chaperone 1 </t>
  </si>
  <si>
    <t xml:space="preserve">guanine nucleotide binding protein (G protein), gamma 4 </t>
  </si>
  <si>
    <t xml:space="preserve">G protein-coupled receptor 160 </t>
  </si>
  <si>
    <t xml:space="preserve">TOX high mobility group box family member 3 </t>
  </si>
  <si>
    <t xml:space="preserve">LSM6 homolog, U6 small nuclear RNA and mRNA degradation associated </t>
  </si>
  <si>
    <t xml:space="preserve">CDKN2A interacting protein N-terminal like </t>
  </si>
  <si>
    <t xml:space="preserve">hexamethylene bis-acetamide inducible 1 </t>
  </si>
  <si>
    <t xml:space="preserve">HUS1 checkpoint clamp component </t>
  </si>
  <si>
    <t xml:space="preserve">predicted gene 28285 </t>
  </si>
  <si>
    <t xml:space="preserve">ubiquitin specific peptidase 34 </t>
  </si>
  <si>
    <t xml:space="preserve">Tax1 (human T cell leukemia virus type I) binding protein 1 </t>
  </si>
  <si>
    <t xml:space="preserve">charged multivesicular body protein 1A </t>
  </si>
  <si>
    <t xml:space="preserve">GTPase activating protein (SH3 domain) binding protein 1 </t>
  </si>
  <si>
    <t xml:space="preserve">MYC binding protein 2 </t>
  </si>
  <si>
    <t xml:space="preserve">BCL2/adenovirus E1B interacting protein 1 </t>
  </si>
  <si>
    <t xml:space="preserve">phosphohistidine phosphatase 1 </t>
  </si>
  <si>
    <t xml:space="preserve">protein phosphatase 2 (formerly 2A), regulatory subunit B'', delta </t>
  </si>
  <si>
    <t xml:space="preserve">cadherin, EGF LAG seven-pass G-type receptor 2 </t>
  </si>
  <si>
    <t xml:space="preserve">hypoxia up-regulated 1 </t>
  </si>
  <si>
    <t xml:space="preserve">sprouty homolog 1 (Drosophila) </t>
  </si>
  <si>
    <t xml:space="preserve">serine/threonine kinase 19 </t>
  </si>
  <si>
    <t xml:space="preserve">RIKEN cDNA 2010111I01 gene </t>
  </si>
  <si>
    <t xml:space="preserve">mitochondrial ribosomal protein S21 </t>
  </si>
  <si>
    <t xml:space="preserve">small nucleolar RNA host gene 4 </t>
  </si>
  <si>
    <t xml:space="preserve">kizuna centrosomal protein </t>
  </si>
  <si>
    <t xml:space="preserve">sulfotransferase family 5A, member 1 </t>
  </si>
  <si>
    <t xml:space="preserve">signal recognition particle 68 </t>
  </si>
  <si>
    <t xml:space="preserve">NADH dehydrogenase (ubiquinone) 1 alpha subcomplex, 4 </t>
  </si>
  <si>
    <t xml:space="preserve">predicted gene, 27022 </t>
  </si>
  <si>
    <t xml:space="preserve">heterogeneous nuclear ribonucleoprotein R </t>
  </si>
  <si>
    <t xml:space="preserve">transketolase </t>
  </si>
  <si>
    <t xml:space="preserve">Smg-7 homolog, nonsense mediated mRNA decay factor (C. elegans) </t>
  </si>
  <si>
    <t xml:space="preserve">proteasome (prosome, macropain) subunit, alpha type 3 </t>
  </si>
  <si>
    <t xml:space="preserve">Fanconi anemia, complementation group C </t>
  </si>
  <si>
    <t xml:space="preserve">ubiquitin-conjugating enzyme E2B </t>
  </si>
  <si>
    <t xml:space="preserve">proteasome (prosome, macropain) 26S subunit, non-ATPase, 14 </t>
  </si>
  <si>
    <t xml:space="preserve">topoisomerase (DNA) III beta </t>
  </si>
  <si>
    <t xml:space="preserve">5'-3' exoribonuclease 2 </t>
  </si>
  <si>
    <t xml:space="preserve">nischarin </t>
  </si>
  <si>
    <t xml:space="preserve">mitochondrial calcium uptake family, member 3 </t>
  </si>
  <si>
    <t xml:space="preserve">UDP-glucose pyrophosphorylase 2 </t>
  </si>
  <si>
    <t xml:space="preserve">kelch-like ECH-associated protein 1 </t>
  </si>
  <si>
    <t xml:space="preserve">cytochrome c oxidase subunit IV isoform 1 </t>
  </si>
  <si>
    <t xml:space="preserve">ferric-chelate reductase 1 </t>
  </si>
  <si>
    <t xml:space="preserve">hydroxyacyl glutathione hydrolase </t>
  </si>
  <si>
    <t xml:space="preserve">AHA1, activator of heat shock protein ATPase 2 </t>
  </si>
  <si>
    <t xml:space="preserve">solute carrier family 25, member 38 </t>
  </si>
  <si>
    <t xml:space="preserve">suppressor of Ty 4A </t>
  </si>
  <si>
    <t xml:space="preserve">cyclin L1 </t>
  </si>
  <si>
    <t xml:space="preserve">cleavage and polyadenylation specific factor 3-like </t>
  </si>
  <si>
    <t xml:space="preserve">tubulin tyrosine ligase-like 1 </t>
  </si>
  <si>
    <t xml:space="preserve">RIKEN cDNA 3110056K07 gene </t>
  </si>
  <si>
    <t xml:space="preserve">demethyl-Q 7 </t>
  </si>
  <si>
    <t xml:space="preserve">zinc finger protein 800 </t>
  </si>
  <si>
    <t xml:space="preserve">RIKEN cDNA D330023K18 gene </t>
  </si>
  <si>
    <t xml:space="preserve">cyclin-dependent kinase 10 </t>
  </si>
  <si>
    <t xml:space="preserve">immediate early response 3 </t>
  </si>
  <si>
    <t xml:space="preserve">leucine, glutamate and lysine rich 1 </t>
  </si>
  <si>
    <t xml:space="preserve">POU domain, class 3, transcription factor 3 </t>
  </si>
  <si>
    <t xml:space="preserve">septin 2 </t>
  </si>
  <si>
    <t xml:space="preserve">transmembrane protein 69 </t>
  </si>
  <si>
    <t xml:space="preserve">ceroid-lipofuscinosis, neuronal 8 </t>
  </si>
  <si>
    <t xml:space="preserve">M-phase phosphoprotein 9 </t>
  </si>
  <si>
    <t xml:space="preserve">aldo-keto reductase family 1, member C21 </t>
  </si>
  <si>
    <t xml:space="preserve">galactose-3-O-sulfotransferase 1 </t>
  </si>
  <si>
    <t xml:space="preserve">F-box protein 36 </t>
  </si>
  <si>
    <t xml:space="preserve">tubulin tyrosine ligase-like family, member 5 </t>
  </si>
  <si>
    <t xml:space="preserve">ribosomal protein SA </t>
  </si>
  <si>
    <t xml:space="preserve">SMAD family member 4 </t>
  </si>
  <si>
    <t xml:space="preserve">Werner helicase interacting protein 1 </t>
  </si>
  <si>
    <t xml:space="preserve">nuclear transcription factor, X-box binding-like 1 </t>
  </si>
  <si>
    <t xml:space="preserve">insulin receptor-related receptor </t>
  </si>
  <si>
    <t xml:space="preserve">jade family PHD finger 1 </t>
  </si>
  <si>
    <t xml:space="preserve">thyroid hormone receptor interactor 12 </t>
  </si>
  <si>
    <t xml:space="preserve">monoglyceride lipase </t>
  </si>
  <si>
    <t xml:space="preserve">glutathione S-transferase, theta 1 </t>
  </si>
  <si>
    <t xml:space="preserve">predicted gene 14539 </t>
  </si>
  <si>
    <t xml:space="preserve">UDP-N-acetyl-alpha-D-galactosamine:polypeptide N-acetylgalactosaminyltransferase 2 </t>
  </si>
  <si>
    <t xml:space="preserve">ubiquitin specific peptidase 22 </t>
  </si>
  <si>
    <t xml:space="preserve">F-box and WD-40 domain protein 11 </t>
  </si>
  <si>
    <t xml:space="preserve">mannoside acetylglucosaminyltransferase 1 </t>
  </si>
  <si>
    <t xml:space="preserve">ubiquitin specific peptidase 9, X chromosome </t>
  </si>
  <si>
    <t xml:space="preserve">RIKEN cDNA 4833439L19 gene </t>
  </si>
  <si>
    <t xml:space="preserve">mitogen-activated protein kinase kinase kinase 8 </t>
  </si>
  <si>
    <t xml:space="preserve">zinc finger, CCHC domain containing 14 </t>
  </si>
  <si>
    <t xml:space="preserve">SPRY domain containing 7 </t>
  </si>
  <si>
    <t xml:space="preserve">vitamin K epoxide reductase complex, subunit 1-like 1 </t>
  </si>
  <si>
    <t xml:space="preserve">spastic paraplegia 21 homolog (human) </t>
  </si>
  <si>
    <t xml:space="preserve">single-stranded DNA binding protein 1 </t>
  </si>
  <si>
    <t xml:space="preserve">WW domain containing adaptor with coiled-coil </t>
  </si>
  <si>
    <t xml:space="preserve">predicted gene 28791 </t>
  </si>
  <si>
    <t xml:space="preserve">predicted gene 5148 </t>
  </si>
  <si>
    <t xml:space="preserve">dual specificity phosphatase 28 </t>
  </si>
  <si>
    <t xml:space="preserve">zinc finger, AN1-type domain 5 </t>
  </si>
  <si>
    <t xml:space="preserve">THAP domain containing 6 </t>
  </si>
  <si>
    <t xml:space="preserve">peroxisomal biogenesis factor 2 </t>
  </si>
  <si>
    <t xml:space="preserve">ring finger and CHY zinc finger domain containing 1 </t>
  </si>
  <si>
    <t xml:space="preserve">procollagen C-endopeptidase enhancer protein </t>
  </si>
  <si>
    <t xml:space="preserve">VPS9 domain containing 1 </t>
  </si>
  <si>
    <t xml:space="preserve">DENN/MADD domain containing 5A </t>
  </si>
  <si>
    <t xml:space="preserve">NTF2-related export protein 1 </t>
  </si>
  <si>
    <t xml:space="preserve">RNA binding motif protein 10 </t>
  </si>
  <si>
    <t xml:space="preserve">replication initiator 1 </t>
  </si>
  <si>
    <t xml:space="preserve">arrestin domain containing 3 </t>
  </si>
  <si>
    <t xml:space="preserve">GDNF-inducible zinc finger protein 1 </t>
  </si>
  <si>
    <t xml:space="preserve">DDB1 and CUL4 associated factor 13 </t>
  </si>
  <si>
    <t xml:space="preserve">nuclear receptor subfamily 1, group D, member 1 </t>
  </si>
  <si>
    <t xml:space="preserve">suppressor of cytokine signaling 6 </t>
  </si>
  <si>
    <t xml:space="preserve">guanosine diphosphate (GDP) dissociation inhibitor 1 </t>
  </si>
  <si>
    <t xml:space="preserve">centromere protein B </t>
  </si>
  <si>
    <t xml:space="preserve">serine (or cysteine) peptidase inhibitor, clade B, member 1a </t>
  </si>
  <si>
    <t xml:space="preserve">tetratricopeptide repeat domain 4 </t>
  </si>
  <si>
    <t xml:space="preserve">thyroid hormone receptor alpha </t>
  </si>
  <si>
    <t xml:space="preserve">serine/arginine repetitive matrix 2 </t>
  </si>
  <si>
    <t xml:space="preserve">HIV TAT specific factor 1 </t>
  </si>
  <si>
    <t xml:space="preserve">WD repeat domain 61 </t>
  </si>
  <si>
    <t xml:space="preserve">treacle ribosome biogenesis factor 1 </t>
  </si>
  <si>
    <t xml:space="preserve">conserved helix-loop-helix ubiquitous kinase </t>
  </si>
  <si>
    <t xml:space="preserve">high density lipoprotein (HDL) binding protein </t>
  </si>
  <si>
    <t xml:space="preserve">homocysteine-inducible, endoplasmic reticulum stress-inducible, ubiquitin-like domain member 1 </t>
  </si>
  <si>
    <t xml:space="preserve">CDC28 protein kinase 1b </t>
  </si>
  <si>
    <t xml:space="preserve">steroid receptor RNA activator 1 </t>
  </si>
  <si>
    <t xml:space="preserve">coiled-coil domain containing 17 </t>
  </si>
  <si>
    <t xml:space="preserve">DnaJ heat shock protein family (Hsp40) member B6 </t>
  </si>
  <si>
    <t xml:space="preserve">RIKEN cDNA A530017D24 gene </t>
  </si>
  <si>
    <t xml:space="preserve">caldesmon 1 </t>
  </si>
  <si>
    <t xml:space="preserve">melanoma inhibitory activity 3 </t>
  </si>
  <si>
    <t xml:space="preserve">PYD and CARD domain containing </t>
  </si>
  <si>
    <t xml:space="preserve">GINS complex subunit 2 (Psf2 homolog) </t>
  </si>
  <si>
    <t xml:space="preserve">GC-rich promoter binding protein 1-like 1 </t>
  </si>
  <si>
    <t xml:space="preserve">MARVEL (membrane-associating) domain containing 3 </t>
  </si>
  <si>
    <t xml:space="preserve">solute carrier family 35, member A4 </t>
  </si>
  <si>
    <t xml:space="preserve">DnaJ heat shock protein family (Hsp40) member A4 </t>
  </si>
  <si>
    <t xml:space="preserve">mitochondrial ribosomal protein L50 </t>
  </si>
  <si>
    <t xml:space="preserve">disabled 2, mitogen-responsive phosphoprotein </t>
  </si>
  <si>
    <t xml:space="preserve">transmembrane protein 41B </t>
  </si>
  <si>
    <t xml:space="preserve">ATPase, H+ transporting, lysosomal V1 subunit F </t>
  </si>
  <si>
    <t xml:space="preserve">zinc finger CCCH-type containing 18 </t>
  </si>
  <si>
    <t xml:space="preserve">NADH dehydrogenase (ubiquinone) 1 beta subcomplex, 11 </t>
  </si>
  <si>
    <t xml:space="preserve">arginyl aminopeptidase (aminopeptidase B)-like 1 </t>
  </si>
  <si>
    <t xml:space="preserve">polyhomeotic-like 3 (Drosophila) </t>
  </si>
  <si>
    <t xml:space="preserve">A kinase (PRKA) anchor protein 2 </t>
  </si>
  <si>
    <t xml:space="preserve">RIKEN cDNA B230369F24 gene </t>
  </si>
  <si>
    <t xml:space="preserve">peroxisomal biogenesis factor 3 </t>
  </si>
  <si>
    <t xml:space="preserve">testis expressed gene 264 </t>
  </si>
  <si>
    <t xml:space="preserve">platelet-activating factor acetylhydrolase, isoform 1b, subunit 3 </t>
  </si>
  <si>
    <t xml:space="preserve">inositol hexaphosphate kinase 1 </t>
  </si>
  <si>
    <t xml:space="preserve">TAP binding protein </t>
  </si>
  <si>
    <t xml:space="preserve">membrane-associated ring finger (C3HC4) 8 </t>
  </si>
  <si>
    <t xml:space="preserve">ribonuclease P 40 subunit </t>
  </si>
  <si>
    <t xml:space="preserve">thymocyte nuclear protein 1 </t>
  </si>
  <si>
    <t xml:space="preserve">K(lysine) acetyltransferase 7 </t>
  </si>
  <si>
    <t xml:space="preserve">RIKEN cDNA 1700037H04 gene </t>
  </si>
  <si>
    <t xml:space="preserve">G protein-coupled receptor 107 </t>
  </si>
  <si>
    <t xml:space="preserve">heterogeneous nuclear ribonucleoprotein U </t>
  </si>
  <si>
    <t xml:space="preserve">calmodulin 2 </t>
  </si>
  <si>
    <t xml:space="preserve">paralemmin A kinase anchor protein </t>
  </si>
  <si>
    <t xml:space="preserve">family with sequence similarity 213, member A </t>
  </si>
  <si>
    <t xml:space="preserve">GDP-mannose pyrophosphorylase B </t>
  </si>
  <si>
    <t xml:space="preserve">ADP-ribosylation factor-like 6 interacting protein 6 </t>
  </si>
  <si>
    <t xml:space="preserve">TATA-box binding protein associated factor, RNA polymerase I, A </t>
  </si>
  <si>
    <t xml:space="preserve">deleted in lymphocytic leukemia, 2 </t>
  </si>
  <si>
    <t xml:space="preserve">cystatin C </t>
  </si>
  <si>
    <t xml:space="preserve">cyclin-dependent kinase 18 </t>
  </si>
  <si>
    <t xml:space="preserve">phosphomannomutase 1 </t>
  </si>
  <si>
    <t xml:space="preserve">mutS homolog 2 </t>
  </si>
  <si>
    <t xml:space="preserve">LYR motif containing 2 </t>
  </si>
  <si>
    <t xml:space="preserve">myosin VIIA </t>
  </si>
  <si>
    <t xml:space="preserve">progestin and adipoQ receptor family member V </t>
  </si>
  <si>
    <t xml:space="preserve">D-aspartate oxidase </t>
  </si>
  <si>
    <t xml:space="preserve">microtubule-associated protein 1 light chain 3 beta </t>
  </si>
  <si>
    <t xml:space="preserve">RIKEN cDNA 2700097O09 gene </t>
  </si>
  <si>
    <t xml:space="preserve">COX20 Cox2 chaperone </t>
  </si>
  <si>
    <t xml:space="preserve">exocyst complex component 7 </t>
  </si>
  <si>
    <t xml:space="preserve">WW domain containing E3 ubiquitin protein ligase 1 </t>
  </si>
  <si>
    <t xml:space="preserve">zinc finger protein 189 </t>
  </si>
  <si>
    <t xml:space="preserve">lysophosphatidylcholine acyltransferase 3 </t>
  </si>
  <si>
    <t xml:space="preserve">zinc finger protein 827 </t>
  </si>
  <si>
    <t xml:space="preserve">fragile X mental retardation syndrome 1 </t>
  </si>
  <si>
    <t xml:space="preserve">PCI domain containing 2 </t>
  </si>
  <si>
    <t xml:space="preserve">zinc finger protein 120 </t>
  </si>
  <si>
    <t xml:space="preserve">EMG1 N1-specific pseudouridine methyltransferase </t>
  </si>
  <si>
    <t xml:space="preserve">seryl-aminoacyl-tRNA synthetase </t>
  </si>
  <si>
    <t xml:space="preserve">cDNA sequence BC004004 </t>
  </si>
  <si>
    <t xml:space="preserve">processing of precursor 4, ribonuclease P/MRP family, (S. cerevisiae) </t>
  </si>
  <si>
    <t xml:space="preserve">ATP-binding cassette, sub-family B (MDR/TAP), member 7 </t>
  </si>
  <si>
    <t xml:space="preserve">cytochrome b-245, alpha polypeptide </t>
  </si>
  <si>
    <t xml:space="preserve">hexokinase 1 </t>
  </si>
  <si>
    <t xml:space="preserve">A kinase (PRKA) anchor protein 10 </t>
  </si>
  <si>
    <t xml:space="preserve">ATP synthase, H+ transporting, mitochondrial F1 complex, alpha subunit 1 </t>
  </si>
  <si>
    <t xml:space="preserve">phosphodiesterase 8A </t>
  </si>
  <si>
    <t xml:space="preserve">bicaudal D homolog 1 (Drosophila) </t>
  </si>
  <si>
    <t xml:space="preserve">regulator of microtubule dynamics 1 </t>
  </si>
  <si>
    <t xml:space="preserve">cDNA sequence BC028528 </t>
  </si>
  <si>
    <t xml:space="preserve">leucine-rich repeats and calponin homology (CH) domain containing 4 </t>
  </si>
  <si>
    <t xml:space="preserve">piezo-type mechanosensitive ion channel component 1 </t>
  </si>
  <si>
    <t xml:space="preserve">coiled-coil domain containing 50 </t>
  </si>
  <si>
    <t xml:space="preserve">RIKEN cDNA C920021L13 gene </t>
  </si>
  <si>
    <t xml:space="preserve">adaptor-related protein 5 complex, sigma 1 subunit </t>
  </si>
  <si>
    <t xml:space="preserve">mitochondrial ribosomal protein S24 </t>
  </si>
  <si>
    <t xml:space="preserve">SUMO/sentrin specific peptidase 3 </t>
  </si>
  <si>
    <t xml:space="preserve">ubiquitin-conjugating enzyme E2D, pseudogene </t>
  </si>
  <si>
    <t xml:space="preserve">adipocyte plasma membrane associated protein </t>
  </si>
  <si>
    <t xml:space="preserve">ADP-ribosylation factor 5 </t>
  </si>
  <si>
    <t xml:space="preserve">jun proto-oncogene </t>
  </si>
  <si>
    <t xml:space="preserve">splicing factor 3b, subunit 1 </t>
  </si>
  <si>
    <t xml:space="preserve">eukaryotic translation initiation factor 1B </t>
  </si>
  <si>
    <t xml:space="preserve">immunity-related GTPase family M member 1 </t>
  </si>
  <si>
    <t xml:space="preserve">male-specific lethal 3 homolog (Drosophila) </t>
  </si>
  <si>
    <t xml:space="preserve">upregulator of cell proliferation </t>
  </si>
  <si>
    <t xml:space="preserve">translocator protein </t>
  </si>
  <si>
    <t xml:space="preserve">acyl-CoA synthetase short-chain family member 1 </t>
  </si>
  <si>
    <t xml:space="preserve">glutaminyl-tRNA synthase (glutamine-hydrolyzing)-like 1 </t>
  </si>
  <si>
    <t xml:space="preserve">src-like adaptor </t>
  </si>
  <si>
    <t xml:space="preserve">thymidylate synthase </t>
  </si>
  <si>
    <t xml:space="preserve">polycomb group ring finger 1 </t>
  </si>
  <si>
    <t xml:space="preserve">mitochondrial antiviral signaling protein </t>
  </si>
  <si>
    <t xml:space="preserve">gamma-aminobutyric acid receptor associated protein </t>
  </si>
  <si>
    <t xml:space="preserve">Hermansky-Pudlak syndrome 5 </t>
  </si>
  <si>
    <t xml:space="preserve">RAB4A, member RAS oncogene family </t>
  </si>
  <si>
    <t xml:space="preserve">RIKEN cDNA D330041H03 gene </t>
  </si>
  <si>
    <t xml:space="preserve">family with sequence similarity 3, member C </t>
  </si>
  <si>
    <t xml:space="preserve">cDNA sequence BC064078 </t>
  </si>
  <si>
    <t xml:space="preserve">ATP-binding cassette, sub-family A (ABC1), member 3 </t>
  </si>
  <si>
    <t xml:space="preserve">succinate-Coenzyme A ligase, ADP-forming, beta subunit </t>
  </si>
  <si>
    <t xml:space="preserve">mannosidase, endo-alpha </t>
  </si>
  <si>
    <t xml:space="preserve">interferon regulatory factor 8 </t>
  </si>
  <si>
    <t xml:space="preserve">peptidylprolyl isomerase D (cyclophilin D) </t>
  </si>
  <si>
    <t xml:space="preserve">X-ray repair complementing defective repair in Chinese hamster cells 1 </t>
  </si>
  <si>
    <t xml:space="preserve">calpain 10 </t>
  </si>
  <si>
    <t xml:space="preserve">ankyrin repeat domain 6 </t>
  </si>
  <si>
    <t xml:space="preserve">exocyst complex component 4 </t>
  </si>
  <si>
    <t xml:space="preserve">FANCD2/FANCI-associated nuclease 1 </t>
  </si>
  <si>
    <t xml:space="preserve">ribosomal protein L14 </t>
  </si>
  <si>
    <t xml:space="preserve">ELL associated factor 2 </t>
  </si>
  <si>
    <t xml:space="preserve">splA/ryanodine receptor domain and SOCS box containing 3 </t>
  </si>
  <si>
    <t xml:space="preserve">coiled-coil-helix-coiled-coil-helix domain containing 4 </t>
  </si>
  <si>
    <t xml:space="preserve">MMS19 (MET18 S. cerevisiae) </t>
  </si>
  <si>
    <t xml:space="preserve">mitochondrial ribosomal protein L33 </t>
  </si>
  <si>
    <t xml:space="preserve">mitochondrial ribosomal protein L1 </t>
  </si>
  <si>
    <t xml:space="preserve">glucuronidase, beta </t>
  </si>
  <si>
    <t xml:space="preserve">postmeiotic segregation increased 1 (S. cerevisiae) </t>
  </si>
  <si>
    <t xml:space="preserve">ubiquitin specific peptidase 10 </t>
  </si>
  <si>
    <t xml:space="preserve">brain glycogen phosphorylase </t>
  </si>
  <si>
    <t xml:space="preserve">ribokinase </t>
  </si>
  <si>
    <t xml:space="preserve">IQ calmodulin-binding motif containing 1 </t>
  </si>
  <si>
    <t xml:space="preserve">solute carrier family 9 (sodium/hydrogen exchanger), member 3 regulator 1 </t>
  </si>
  <si>
    <t xml:space="preserve">phosphopantothenoylcysteine decarboxylase </t>
  </si>
  <si>
    <t xml:space="preserve">predicted pseudogene 8797 </t>
  </si>
  <si>
    <t xml:space="preserve">NME/NM23 nucleoside diphosphate kinase 3 </t>
  </si>
  <si>
    <t xml:space="preserve">brain and reproductive organ-expressed protein </t>
  </si>
  <si>
    <t xml:space="preserve">M-phase phosphoprotein 10 (U3 small nucleolar ribonucleoprotein) </t>
  </si>
  <si>
    <t xml:space="preserve">zinc finger protein 560 </t>
  </si>
  <si>
    <t xml:space="preserve">ring finger protein 123 </t>
  </si>
  <si>
    <t xml:space="preserve">small nuclear ribonucleoprotein E, pseudogene </t>
  </si>
  <si>
    <t xml:space="preserve">VPS8 CORVET complex subunit </t>
  </si>
  <si>
    <t xml:space="preserve">purine rich element binding protein B </t>
  </si>
  <si>
    <t xml:space="preserve">myosin, heavy polypeptide 9, non-muscle </t>
  </si>
  <si>
    <t xml:space="preserve">golgi autoantigen, golgin subfamily a, 3 </t>
  </si>
  <si>
    <t xml:space="preserve">EH-domain containing 1 </t>
  </si>
  <si>
    <t xml:space="preserve">DnaJ heat shock protein family (Hsp40) member B2 </t>
  </si>
  <si>
    <t xml:space="preserve">mitochondrial ribosomal protein S34 </t>
  </si>
  <si>
    <t xml:space="preserve">mitogen-activated protein kinase kinase 2 </t>
  </si>
  <si>
    <t xml:space="preserve">absent in melanoma 1 </t>
  </si>
  <si>
    <t xml:space="preserve">proteasome (prosome, macropain) subunit, beta type 8 (large multifunctional peptidase 7) </t>
  </si>
  <si>
    <t xml:space="preserve">discs, large homolog 5 (Drosophila) </t>
  </si>
  <si>
    <t xml:space="preserve">protocadherin 15 </t>
  </si>
  <si>
    <t xml:space="preserve">mitogen-activated protein kinase 8 interacting protein 3 </t>
  </si>
  <si>
    <t xml:space="preserve">male-specific lethal 1 homolog (Drosophila) </t>
  </si>
  <si>
    <t xml:space="preserve">integrin beta 1 binding protein 1 </t>
  </si>
  <si>
    <t xml:space="preserve">leucine zipper protein 1 </t>
  </si>
  <si>
    <t xml:space="preserve">reticulon 4 interacting protein 1 </t>
  </si>
  <si>
    <t xml:space="preserve">abhydrolase domain containing 12 </t>
  </si>
  <si>
    <t xml:space="preserve">pantothenate kinase 2 </t>
  </si>
  <si>
    <t xml:space="preserve">cyclin-dependent kinase-like 2 (CDC2-related kinase) </t>
  </si>
  <si>
    <t xml:space="preserve">RIKEN cDNA 0610012G03 gene </t>
  </si>
  <si>
    <t xml:space="preserve">fibronectin type III domain containing 3B </t>
  </si>
  <si>
    <t xml:space="preserve">cytokine receptor-like factor 3 </t>
  </si>
  <si>
    <t xml:space="preserve">aspartate-beta-hydroxylase </t>
  </si>
  <si>
    <t xml:space="preserve">RIKEN cDNA 9630010A21 gene </t>
  </si>
  <si>
    <t xml:space="preserve">Fanconi anemia, complementation group A </t>
  </si>
  <si>
    <t xml:space="preserve">lysine (K)-specific demethylase 1A </t>
  </si>
  <si>
    <t xml:space="preserve">THUMP domain containing 3 </t>
  </si>
  <si>
    <t xml:space="preserve">ubiquitin-conjugating enzyme E2I </t>
  </si>
  <si>
    <t xml:space="preserve">SUMO/sentrin specific peptidase 5 </t>
  </si>
  <si>
    <t xml:space="preserve">tubulin-specific chaperone E </t>
  </si>
  <si>
    <t xml:space="preserve">gene trap ROSA 26, Philippe Soriano </t>
  </si>
  <si>
    <t xml:space="preserve">protein kinase C, delta </t>
  </si>
  <si>
    <t xml:space="preserve">guanylate binding protein 2 </t>
  </si>
  <si>
    <t xml:space="preserve">mitochondrial ribosomal protein L30 </t>
  </si>
  <si>
    <t xml:space="preserve">heterogeneous nuclear ribonucleoprotein K </t>
  </si>
  <si>
    <t xml:space="preserve">nuclear cap binding protein subunit 2 </t>
  </si>
  <si>
    <t xml:space="preserve">promyelocytic leukemia </t>
  </si>
  <si>
    <t xml:space="preserve">high mobility group box 1, pseudogene 6 </t>
  </si>
  <si>
    <t xml:space="preserve">ribosomal protein L13 </t>
  </si>
  <si>
    <t xml:space="preserve">importin 7 </t>
  </si>
  <si>
    <t xml:space="preserve">ninein-like </t>
  </si>
  <si>
    <t xml:space="preserve">RIKEN cDNA 2310035C23 gene </t>
  </si>
  <si>
    <t xml:space="preserve">HMG box domain containing 4 </t>
  </si>
  <si>
    <t xml:space="preserve">ribosomal protein S17 </t>
  </si>
  <si>
    <t xml:space="preserve">3-hydroxybutyrate dehydrogenase, type 2 </t>
  </si>
  <si>
    <t xml:space="preserve">protease (prosome, macropain) activator subunit 2B </t>
  </si>
  <si>
    <t xml:space="preserve">kelch domain containing 4 </t>
  </si>
  <si>
    <t xml:space="preserve">F-box protein 11 </t>
  </si>
  <si>
    <t xml:space="preserve">aldolase B, fructose-bisphosphate </t>
  </si>
  <si>
    <t xml:space="preserve">zinc finger protein 143 </t>
  </si>
  <si>
    <t xml:space="preserve">catenin (cadherin associated protein), beta 1 </t>
  </si>
  <si>
    <t xml:space="preserve">malate dehydrogenase 1, NAD (soluble) </t>
  </si>
  <si>
    <t xml:space="preserve">baculoviral IAP repeat-containing 6 </t>
  </si>
  <si>
    <t xml:space="preserve">proteasome (prosome, macropain) subunit, beta type 2 </t>
  </si>
  <si>
    <t xml:space="preserve">sel-1 suppressor of lin-12-like (C. elegans) </t>
  </si>
  <si>
    <t xml:space="preserve">apelin receptor early endogenous ligand </t>
  </si>
  <si>
    <t xml:space="preserve">Ras homolog enriched in brain </t>
  </si>
  <si>
    <t xml:space="preserve">aldo-keto reductase family 1, member E1 </t>
  </si>
  <si>
    <t xml:space="preserve">PDZ and LIM domain 3 </t>
  </si>
  <si>
    <t xml:space="preserve">predicted gene 11914 </t>
  </si>
  <si>
    <t xml:space="preserve">transmembrane protein 164 </t>
  </si>
  <si>
    <t xml:space="preserve">bromodomain and WD repeat domain containing 1 </t>
  </si>
  <si>
    <t xml:space="preserve">methylmalonyl CoA epimerase </t>
  </si>
  <si>
    <t xml:space="preserve">PHD finger protein 23 </t>
  </si>
  <si>
    <t xml:space="preserve">cell division cycle 40 </t>
  </si>
  <si>
    <t xml:space="preserve">mitochondrial ribosomal protein L53 </t>
  </si>
  <si>
    <t xml:space="preserve">ankyrin repeat and LEM domain containing 2 </t>
  </si>
  <si>
    <t xml:space="preserve">electron transferring flavoprotein, beta polypeptide </t>
  </si>
  <si>
    <t xml:space="preserve">zinc finger protein 60 </t>
  </si>
  <si>
    <t xml:space="preserve">calcium/calmodulin-dependent serine protein kinase (MAGUK family) </t>
  </si>
  <si>
    <t xml:space="preserve">acylpeptide hydrolase </t>
  </si>
  <si>
    <t xml:space="preserve">N-acetyltransferase 9 (GCN5-related, putative) </t>
  </si>
  <si>
    <t xml:space="preserve">NSFL1 (p97) cofactor (p47) </t>
  </si>
  <si>
    <t xml:space="preserve">transmembrane protein 246 </t>
  </si>
  <si>
    <t xml:space="preserve">uridine phosphorylase 1 </t>
  </si>
  <si>
    <t xml:space="preserve">progesterone receptor membrane component 1 </t>
  </si>
  <si>
    <t xml:space="preserve">transcription factor 25 (basic helix-loop-helix) </t>
  </si>
  <si>
    <t xml:space="preserve">aldehyde dehydrogenase family 3, subfamily A2 </t>
  </si>
  <si>
    <t xml:space="preserve">pre-mRNA processing factor 31 </t>
  </si>
  <si>
    <t xml:space="preserve">transmembrane protein 181B, pseudogene </t>
  </si>
  <si>
    <t xml:space="preserve">eukaryotic translation initiation factor 4A1 </t>
  </si>
  <si>
    <t xml:space="preserve">zinc finger, CCHC domain containing 7 </t>
  </si>
  <si>
    <t xml:space="preserve">epithelial membrane protein 2 </t>
  </si>
  <si>
    <t xml:space="preserve">transcription factor Dp 2 </t>
  </si>
  <si>
    <t xml:space="preserve">exosome component 9 </t>
  </si>
  <si>
    <t xml:space="preserve">bromodomain containing 2 </t>
  </si>
  <si>
    <t xml:space="preserve">poly(A) binding protein, cytoplasmic 4 </t>
  </si>
  <si>
    <t xml:space="preserve">UPF2 regulator of nonsense transcripts homolog (yeast) </t>
  </si>
  <si>
    <t xml:space="preserve">required for meiotic nuclear division 1 homolog </t>
  </si>
  <si>
    <t xml:space="preserve">methyltransferase like 14 </t>
  </si>
  <si>
    <t xml:space="preserve">sorting nexin 7 </t>
  </si>
  <si>
    <t xml:space="preserve">polyamine-modulated factor 1 </t>
  </si>
  <si>
    <t xml:space="preserve">HD domain containing 2 </t>
  </si>
  <si>
    <t xml:space="preserve">RB1-inducible coiled-coil 1 </t>
  </si>
  <si>
    <t xml:space="preserve">FK506 binding protein 1a </t>
  </si>
  <si>
    <t xml:space="preserve">mitochondrial ribosomal protein L13 </t>
  </si>
  <si>
    <t xml:space="preserve">transmembrane protein 43 </t>
  </si>
  <si>
    <t xml:space="preserve">cytoplasmic polyadenylation element binding protein 1 </t>
  </si>
  <si>
    <t xml:space="preserve">NCK-associated protein 1 </t>
  </si>
  <si>
    <t xml:space="preserve">EF-hand calcium binding domain 2 </t>
  </si>
  <si>
    <t xml:space="preserve">LIM motif-containing protein kinase 2 </t>
  </si>
  <si>
    <t xml:space="preserve">mitogen-activated protein kinase kinase 7 </t>
  </si>
  <si>
    <t xml:space="preserve">electron transferring flavoprotein, dehydrogenase </t>
  </si>
  <si>
    <t xml:space="preserve">nuclear autoantigenic sperm protein (histone-binding) </t>
  </si>
  <si>
    <t xml:space="preserve">solute carrier family 25, member 44 </t>
  </si>
  <si>
    <t xml:space="preserve">muscle glycogen phosphorylase </t>
  </si>
  <si>
    <t xml:space="preserve">protein kinase inhibitor, alpha </t>
  </si>
  <si>
    <t xml:space="preserve">Rho GTPase activating protein 6 </t>
  </si>
  <si>
    <t xml:space="preserve">Fraser extracellular matrix complex subunit 1 </t>
  </si>
  <si>
    <t xml:space="preserve">kinesin family member 26B </t>
  </si>
  <si>
    <t xml:space="preserve">nuclear respiratory factor 1 </t>
  </si>
  <si>
    <t xml:space="preserve">renin binding protein </t>
  </si>
  <si>
    <t xml:space="preserve">TARBP2, RISC loading complex RNA binding subunit </t>
  </si>
  <si>
    <t xml:space="preserve">eukaryotic translation initiation factor 3, subunit K </t>
  </si>
  <si>
    <t xml:space="preserve">SET and MYND domain containing 5 </t>
  </si>
  <si>
    <t xml:space="preserve">suppressor of IKBKE 1 </t>
  </si>
  <si>
    <t xml:space="preserve">X-ray repair complementing defective repair in Chinese hamster cells 6 </t>
  </si>
  <si>
    <t xml:space="preserve">autophagy related 4D, cysteine peptidase </t>
  </si>
  <si>
    <t xml:space="preserve">ribosomal RNA processing 1 homolog B (S. cerevisiae) </t>
  </si>
  <si>
    <t xml:space="preserve">laminin, gamma 2 </t>
  </si>
  <si>
    <t xml:space="preserve">RIKEN cDNA 2610044O15 gene </t>
  </si>
  <si>
    <t xml:space="preserve">adenine phosphoribosyl transferase </t>
  </si>
  <si>
    <t xml:space="preserve">ATP-binding cassette, sub-family C (CFTR/MRP), member 2 </t>
  </si>
  <si>
    <t xml:space="preserve">holocytochrome c synthetase </t>
  </si>
  <si>
    <t xml:space="preserve">carcinoembryonic antigen-related cell adhesion molecule 1 </t>
  </si>
  <si>
    <t xml:space="preserve">prefoldin 2 </t>
  </si>
  <si>
    <t xml:space="preserve">RIKEN cDNA 1700029J07 gene </t>
  </si>
  <si>
    <t xml:space="preserve">napsin A aspartic peptidase </t>
  </si>
  <si>
    <t xml:space="preserve">family with sequence similarity 126, member B </t>
  </si>
  <si>
    <t xml:space="preserve">ankyrin repeat domain 11 </t>
  </si>
  <si>
    <t xml:space="preserve">ADP-ribosylation factor guanine nucleotide-exchange factor 1(brefeldin A-inhibited) </t>
  </si>
  <si>
    <t xml:space="preserve">pre-mRNA processing factor 39 </t>
  </si>
  <si>
    <t xml:space="preserve">desumoylating isopeptidase 1 </t>
  </si>
  <si>
    <t xml:space="preserve">predicted gene 15261 </t>
  </si>
  <si>
    <t xml:space="preserve">predicted gene 9871 </t>
  </si>
  <si>
    <t xml:space="preserve">phosphatase and actin regulator 4 </t>
  </si>
  <si>
    <t xml:space="preserve">ribonuclease H2, subunit B </t>
  </si>
  <si>
    <t xml:space="preserve">coenzyme Q10B </t>
  </si>
  <si>
    <t xml:space="preserve">proteasome (prosome, macropain) inhibitor subunit 1 </t>
  </si>
  <si>
    <t xml:space="preserve">differentially expressed in FDCP 8 </t>
  </si>
  <si>
    <t xml:space="preserve">esterase D/formylglutathione hydrolase </t>
  </si>
  <si>
    <t xml:space="preserve">thioredoxin domain containing 9 </t>
  </si>
  <si>
    <t xml:space="preserve">nucleoporin 188 </t>
  </si>
  <si>
    <t xml:space="preserve">family with sequence similarity 199, X-linked </t>
  </si>
  <si>
    <t xml:space="preserve">isocitrate dehydrogenase 1 (NADP+), soluble </t>
  </si>
  <si>
    <t xml:space="preserve">ATPase, H+ transporting, lysosomal V1 subunit B1 </t>
  </si>
  <si>
    <t xml:space="preserve">MIS12 kinetochore complex component </t>
  </si>
  <si>
    <t xml:space="preserve">SID1 transmembrane family, member 2 </t>
  </si>
  <si>
    <t xml:space="preserve">mitochondrial carrier 1 </t>
  </si>
  <si>
    <t xml:space="preserve">tRNA methyltransferase 10C </t>
  </si>
  <si>
    <t xml:space="preserve">Der1-like domain family, member 2 </t>
  </si>
  <si>
    <t xml:space="preserve">protein inhibitor of activated STAT 1 </t>
  </si>
  <si>
    <t xml:space="preserve">ribosome biogenesis regulator 1 </t>
  </si>
  <si>
    <t xml:space="preserve">ecto-NOX disulfide-thiol exchanger 2 </t>
  </si>
  <si>
    <t xml:space="preserve">cytochrome c oxidase subunit VIIc </t>
  </si>
  <si>
    <t xml:space="preserve">aldo-keto reductase family 1, member A1 (aldehyde reductase) </t>
  </si>
  <si>
    <t xml:space="preserve">methylmalonic aciduria (cobalamin deficiency) type A </t>
  </si>
  <si>
    <t xml:space="preserve">RIKEN cDNA 1110059E24 gene </t>
  </si>
  <si>
    <t xml:space="preserve">ventricular zone expressed PH domain-containing 1 </t>
  </si>
  <si>
    <t xml:space="preserve">family with sequence similarity 110, member A </t>
  </si>
  <si>
    <t xml:space="preserve">centriolin </t>
  </si>
  <si>
    <t xml:space="preserve">Rho guanine nucleotide exchange factor (GEF) 10-like </t>
  </si>
  <si>
    <t xml:space="preserve">zinc finger, C2HC-type containing 1A </t>
  </si>
  <si>
    <t xml:space="preserve">solute carrier protein family 52, member 3 </t>
  </si>
  <si>
    <t xml:space="preserve">thioredoxin 1 </t>
  </si>
  <si>
    <t xml:space="preserve">ER lipid raft associated 2 </t>
  </si>
  <si>
    <t xml:space="preserve">t-complex protein 1 </t>
  </si>
  <si>
    <t xml:space="preserve">autophagy related 5 </t>
  </si>
  <si>
    <t xml:space="preserve">cyclin-dependent kinase inhibitor 2D (p19, inhibits CDK4) </t>
  </si>
  <si>
    <t xml:space="preserve">potassium channel modulatory factor 1 </t>
  </si>
  <si>
    <t xml:space="preserve">ring finger protein 20 </t>
  </si>
  <si>
    <t xml:space="preserve">RIKEN cDNA 2810025M15 gene </t>
  </si>
  <si>
    <t xml:space="preserve">dolichol kinase </t>
  </si>
  <si>
    <t xml:space="preserve">glutamate-ammonia ligase (glutamine synthetase) </t>
  </si>
  <si>
    <t xml:space="preserve">leucine rich repeat containing 8A </t>
  </si>
  <si>
    <t xml:space="preserve">predicted gene 4890 </t>
  </si>
  <si>
    <t xml:space="preserve">cullin 4A </t>
  </si>
  <si>
    <t xml:space="preserve">structural maintenance of chromosomes 2 </t>
  </si>
  <si>
    <t xml:space="preserve">predicted gene 43362 </t>
  </si>
  <si>
    <t xml:space="preserve">phytanoyl-CoA dioxygenase domain containing 1 </t>
  </si>
  <si>
    <t xml:space="preserve">hydroxyacyl-Coenzyme A dehydrogenase/3-ketoacyl-Coenzyme A thiolase/enoyl-Coenzyme A hydratase (trifunctional protein), alpha subunit </t>
  </si>
  <si>
    <t xml:space="preserve">annexin A3 </t>
  </si>
  <si>
    <t xml:space="preserve">serine/arginine-rich splicing factor 11 </t>
  </si>
  <si>
    <t xml:space="preserve">SET domain containing 5 </t>
  </si>
  <si>
    <t xml:space="preserve">casein kinase 1, alpha 1 </t>
  </si>
  <si>
    <t xml:space="preserve">sulfiredoxin 1 homolog (S. cerevisiae) </t>
  </si>
  <si>
    <t xml:space="preserve">kelch-like 22 </t>
  </si>
  <si>
    <t xml:space="preserve">Coenzyme A synthase </t>
  </si>
  <si>
    <t xml:space="preserve">HECT and RLD domain containing E3 ubiquitin protein ligase 2 </t>
  </si>
  <si>
    <t xml:space="preserve">transmembrane protein 33 </t>
  </si>
  <si>
    <t xml:space="preserve">casein kinase 2, alpha 1 polypeptide </t>
  </si>
  <si>
    <t xml:space="preserve">mitochondrial ribosomal protein S9 </t>
  </si>
  <si>
    <t xml:space="preserve">SMAD family member 1 </t>
  </si>
  <si>
    <t xml:space="preserve">zinc finger CCCH type, antiviral 1 </t>
  </si>
  <si>
    <t xml:space="preserve">proteasome (prosome, macropain) subunit, alpha type 6 </t>
  </si>
  <si>
    <t xml:space="preserve">UBX domain protein 2A </t>
  </si>
  <si>
    <t xml:space="preserve">dynein cytoplasmic 1 heavy chain 1 </t>
  </si>
  <si>
    <t xml:space="preserve">protein disulfide isomerase associated 4 </t>
  </si>
  <si>
    <t xml:space="preserve">mitochondrial ribosomal protein L18 </t>
  </si>
  <si>
    <t xml:space="preserve">nuclear receptor interacting protein 1 </t>
  </si>
  <si>
    <t xml:space="preserve">defensin beta 1 </t>
  </si>
  <si>
    <t xml:space="preserve">predicted gene 11942 </t>
  </si>
  <si>
    <t xml:space="preserve">TBC1 domain family, member 19 </t>
  </si>
  <si>
    <t xml:space="preserve">ribosomal protein L35 </t>
  </si>
  <si>
    <t xml:space="preserve">testis expressed gene 261 </t>
  </si>
  <si>
    <t xml:space="preserve">anaphase-promoting complex subunit 5 </t>
  </si>
  <si>
    <t xml:space="preserve">AT rich interactive domain 4A (RBP1-like) </t>
  </si>
  <si>
    <t xml:space="preserve">actin related protein 2/3 complex, subunit 5-like </t>
  </si>
  <si>
    <t xml:space="preserve">TBC1 domain family, member 20 </t>
  </si>
  <si>
    <t xml:space="preserve">GLIS family zinc finger 2 </t>
  </si>
  <si>
    <t xml:space="preserve">syntaxin binding protein 5 (tomosyn) </t>
  </si>
  <si>
    <t xml:space="preserve">transmembrane channel-like gene family 4 </t>
  </si>
  <si>
    <t xml:space="preserve">presequence translocase-asssociated motor 16 homolog (S. cerevisiae) </t>
  </si>
  <si>
    <t xml:space="preserve">sodium channel and clathrin linker 1 </t>
  </si>
  <si>
    <t xml:space="preserve">growth arrest specific 8 </t>
  </si>
  <si>
    <t xml:space="preserve">golgi autoantigen, golgin subfamily b, macrogolgin 1 </t>
  </si>
  <si>
    <t xml:space="preserve">flotillin 1 </t>
  </si>
  <si>
    <t xml:space="preserve">peroxisomal membrane protein 2 </t>
  </si>
  <si>
    <t xml:space="preserve">RanBP-type and C3HC4-type zinc finger containing 1 </t>
  </si>
  <si>
    <t xml:space="preserve">decapping enzyme, scavenger </t>
  </si>
  <si>
    <t xml:space="preserve">calcium/calmodulin-dependent protein kinase II, beta </t>
  </si>
  <si>
    <t xml:space="preserve">forkhead box N2 </t>
  </si>
  <si>
    <t xml:space="preserve">CCR4-NOT transcription complex, subunit 3 </t>
  </si>
  <si>
    <t xml:space="preserve">laminin, gamma 1 </t>
  </si>
  <si>
    <t xml:space="preserve">DNA primase, p58 subunit </t>
  </si>
  <si>
    <t xml:space="preserve">translocase of inner mitochondrial membrane 50 </t>
  </si>
  <si>
    <t xml:space="preserve">PHD finger protein 14 </t>
  </si>
  <si>
    <t xml:space="preserve">activating transcription factor 7 </t>
  </si>
  <si>
    <t xml:space="preserve">xeroderma pigmentosum, complementation group C </t>
  </si>
  <si>
    <t xml:space="preserve">solute carrier family 35, member B1 </t>
  </si>
  <si>
    <t xml:space="preserve">nuclear RNA export factor 1 </t>
  </si>
  <si>
    <t xml:space="preserve">heat shock protein 1 (chaperonin 10) </t>
  </si>
  <si>
    <t xml:space="preserve">ethylmalonic encephalopathy 1 </t>
  </si>
  <si>
    <t xml:space="preserve">FAST kinase domains 1 </t>
  </si>
  <si>
    <t xml:space="preserve">CCR4-NOT transcription complex, subunit 1 </t>
  </si>
  <si>
    <t xml:space="preserve">transcriptional adaptor 1 </t>
  </si>
  <si>
    <t xml:space="preserve">heat shock protein 1 (chaperonin) </t>
  </si>
  <si>
    <t xml:space="preserve">SUMO1/sentrin specific peptidase 7 </t>
  </si>
  <si>
    <t xml:space="preserve">protein kinase, cAMP dependent, catalytic, alpha </t>
  </si>
  <si>
    <t xml:space="preserve">pogo transposable element with KRAB domain </t>
  </si>
  <si>
    <t xml:space="preserve">phosphofructokinase, platelet </t>
  </si>
  <si>
    <t xml:space="preserve">adaptor protein complex AP-1, mu 2 subunit </t>
  </si>
  <si>
    <t xml:space="preserve">general transcription factor IIB </t>
  </si>
  <si>
    <t xml:space="preserve">TRM2 tRNA methyltransferase 2B </t>
  </si>
  <si>
    <t xml:space="preserve">leucine zipper-EF-hand containing transmembrane protein 1 </t>
  </si>
  <si>
    <t xml:space="preserve">glutamatic-oxaloacetic transaminase 2, mitochondrial </t>
  </si>
  <si>
    <t xml:space="preserve">acidic (leucine-rich) nuclear phosphoprotein 32 family, member A </t>
  </si>
  <si>
    <t xml:space="preserve">CLIP associating protein 1 </t>
  </si>
  <si>
    <t xml:space="preserve">phosphofructokinase, liver, B-type </t>
  </si>
  <si>
    <t xml:space="preserve">chaperonin containing Tcp1, subunit 7 (eta) </t>
  </si>
  <si>
    <t xml:space="preserve">NADH dehydrogenase (ubiquinone) 1 alpha subcomplex, 9 </t>
  </si>
  <si>
    <t xml:space="preserve">ras homolog family member U </t>
  </si>
  <si>
    <t xml:space="preserve">ArfGAP with SH3 domain, ankyrin repeat and PH domain1 </t>
  </si>
  <si>
    <t xml:space="preserve">NOP10 ribonucleoprotein </t>
  </si>
  <si>
    <t xml:space="preserve">SWI/SNF related, matrix associated, actin dependent regulator of chromatin, subfamily b, member 1 </t>
  </si>
  <si>
    <t xml:space="preserve">cordon-bleu WH2 repeat </t>
  </si>
  <si>
    <t xml:space="preserve">BTG3 associated nuclear protein </t>
  </si>
  <si>
    <t xml:space="preserve">transcription elongation factor, mitochondrial </t>
  </si>
  <si>
    <t xml:space="preserve">glucosamine-6-phosphate deaminase 1 </t>
  </si>
  <si>
    <t xml:space="preserve">FGGY carbohydrate kinase domain containing </t>
  </si>
  <si>
    <t xml:space="preserve">microtubule-actin crosslinking factor 1 </t>
  </si>
  <si>
    <t xml:space="preserve">nucleophosmin 1 </t>
  </si>
  <si>
    <t xml:space="preserve">RNA binding protein with multiple splicing 2 </t>
  </si>
  <si>
    <t xml:space="preserve">thymosin, beta 10 </t>
  </si>
  <si>
    <t xml:space="preserve">UDP-Gal:betaGlcNAc beta 1,4- galactosyltransferase, polypeptide 1 </t>
  </si>
  <si>
    <t xml:space="preserve">defensin beta 29 </t>
  </si>
  <si>
    <t xml:space="preserve">sperm antigen with calponin homology and coiled-coil domains 1 </t>
  </si>
  <si>
    <t xml:space="preserve">sema domain, immunoglobulin domain (Ig), transmembrane domain (TM) and short cytoplasmic domain, (semaphorin) 4A </t>
  </si>
  <si>
    <t xml:space="preserve">predicted gene 12791 </t>
  </si>
  <si>
    <t xml:space="preserve">spectrin beta, non-erythrocytic 1 </t>
  </si>
  <si>
    <t xml:space="preserve">kielin/chordin-like protein </t>
  </si>
  <si>
    <t xml:space="preserve">mediator complex subunit 18 </t>
  </si>
  <si>
    <t xml:space="preserve">lysine (K)-specific demethylase 2A </t>
  </si>
  <si>
    <t xml:space="preserve">MAX-like protein X </t>
  </si>
  <si>
    <t xml:space="preserve">arginine/serine-rich coiled-coil 1 </t>
  </si>
  <si>
    <t xml:space="preserve">zinc finger and BTB domain containing 7a </t>
  </si>
  <si>
    <t xml:space="preserve">kelch domain containing 8A </t>
  </si>
  <si>
    <t xml:space="preserve">protein phosphatase 1, regulatory subunit 21 </t>
  </si>
  <si>
    <t xml:space="preserve">DEAD (Asp-Glu-Ala-Asp) box polypeptide 49 </t>
  </si>
  <si>
    <t xml:space="preserve">malignant T cell amplified sequence 2 </t>
  </si>
  <si>
    <t xml:space="preserve">alcohol dehydrogenase, iron containing, 1 </t>
  </si>
  <si>
    <t xml:space="preserve">histocompatibility 13 </t>
  </si>
  <si>
    <t xml:space="preserve">DNA primase, p49 subunit </t>
  </si>
  <si>
    <t xml:space="preserve">serologically defined colon cancer antigen 3 </t>
  </si>
  <si>
    <t xml:space="preserve">p21 protein (Cdc42/Rac)-activated kinase 2 </t>
  </si>
  <si>
    <t xml:space="preserve">RIKEN cDNA 2610306M01 gene </t>
  </si>
  <si>
    <t xml:space="preserve">zinc finger protein 182 </t>
  </si>
  <si>
    <t xml:space="preserve">bone morphogenetic protein 8a </t>
  </si>
  <si>
    <t xml:space="preserve">Ras-related GTP binding D </t>
  </si>
  <si>
    <t xml:space="preserve">RIKEN cDNA 9430038I01 gene </t>
  </si>
  <si>
    <t xml:space="preserve">YTH domain containing 1 </t>
  </si>
  <si>
    <t xml:space="preserve">proteasome (prosome, macropain) 26S subunit, ATPase 3, interacting protein </t>
  </si>
  <si>
    <t xml:space="preserve">HSPA (heat shock 70kDa) binding protein, cytoplasmic cochaperone 1 </t>
  </si>
  <si>
    <t xml:space="preserve">solute carrier family 45, member 4 </t>
  </si>
  <si>
    <t xml:space="preserve">RIKEN cDNA 2810013P06 gene </t>
  </si>
  <si>
    <t xml:space="preserve">mitochondrial amidoxime reducing component 2 </t>
  </si>
  <si>
    <t xml:space="preserve">glyoxylate reductase/hydroxypyruvate reductase </t>
  </si>
  <si>
    <t xml:space="preserve">ATP-binding cassette, sub-family B (MDR/TAP), member 10 </t>
  </si>
  <si>
    <t xml:space="preserve">CDGSH iron sulfur domain 2 </t>
  </si>
  <si>
    <t xml:space="preserve">proviral integration site 1 </t>
  </si>
  <si>
    <t xml:space="preserve">retinoblastoma-like 2 </t>
  </si>
  <si>
    <t xml:space="preserve">ATP synthase mitochondrial F1 complex assembly factor 2 </t>
  </si>
  <si>
    <t xml:space="preserve">nucleotide binding protein 1 </t>
  </si>
  <si>
    <t xml:space="preserve">RIC8 guanine nucleotide exchange factor B </t>
  </si>
  <si>
    <t xml:space="preserve">zinc finger protein 780B </t>
  </si>
  <si>
    <t xml:space="preserve">family with sequence similarity 50, member A </t>
  </si>
  <si>
    <t xml:space="preserve">GTPase activating protein (SH3 domain) binding protein 2 </t>
  </si>
  <si>
    <t xml:space="preserve">histocompatibility 2, class II, locus Mb1 </t>
  </si>
  <si>
    <t xml:space="preserve">GID complex subunit 4, VID24 homolog </t>
  </si>
  <si>
    <t xml:space="preserve">decapping mRNA 2 </t>
  </si>
  <si>
    <t xml:space="preserve">testis expressed gene 2 </t>
  </si>
  <si>
    <t xml:space="preserve">tumor susceptibility gene 101 </t>
  </si>
  <si>
    <t xml:space="preserve">telomeric repeat binding factor 1 </t>
  </si>
  <si>
    <t xml:space="preserve">purinergic receptor P2Y, G-protein coupled, 14 </t>
  </si>
  <si>
    <t xml:space="preserve">solute carrier family 12, member 6 </t>
  </si>
  <si>
    <t xml:space="preserve">AFG3-like AAA ATPase 1 </t>
  </si>
  <si>
    <t xml:space="preserve">thymoma viral proto-oncogene 1 interacting protein </t>
  </si>
  <si>
    <t xml:space="preserve">cytohesin 3 </t>
  </si>
  <si>
    <t xml:space="preserve">zinc finger protein 398 </t>
  </si>
  <si>
    <t xml:space="preserve">origin recognition complex, subunit 5 </t>
  </si>
  <si>
    <t xml:space="preserve">predicted gene, 17750 </t>
  </si>
  <si>
    <t xml:space="preserve">ring finger protein 8 </t>
  </si>
  <si>
    <t xml:space="preserve">jumonji, AT rich interactive domain 2 </t>
  </si>
  <si>
    <t xml:space="preserve">SET and MYND domain containing 3 </t>
  </si>
  <si>
    <t xml:space="preserve">RAB23, member RAS oncogene family </t>
  </si>
  <si>
    <t xml:space="preserve">SUB1 homolog (S. cerevisiae) </t>
  </si>
  <si>
    <t xml:space="preserve">XPA binding protein 2 </t>
  </si>
  <si>
    <t xml:space="preserve">prion protein </t>
  </si>
  <si>
    <t xml:space="preserve">coiled-coil domain containing 167 </t>
  </si>
  <si>
    <t xml:space="preserve">tumor protein D52-like 1 </t>
  </si>
  <si>
    <t xml:space="preserve">cytosolic thiouridylase subunit 2 </t>
  </si>
  <si>
    <t xml:space="preserve">zinc finger, MYM-type 4 </t>
  </si>
  <si>
    <t xml:space="preserve">inhibitor of DNA binding 1 </t>
  </si>
  <si>
    <t xml:space="preserve">dynein light chain LC8-type 2 </t>
  </si>
  <si>
    <t xml:space="preserve">cap methyltransferase 1 </t>
  </si>
  <si>
    <t xml:space="preserve">ATPase, H+ transporting, lysosomal V0 subunit D2 </t>
  </si>
  <si>
    <t xml:space="preserve">ubiquitin-fold modifier 1 </t>
  </si>
  <si>
    <t xml:space="preserve">transmembrane protease, serine 13 </t>
  </si>
  <si>
    <t xml:space="preserve">protein inhibitor of activated STAT 4 </t>
  </si>
  <si>
    <t xml:space="preserve">acyl-Coenzyme A dehydrogenase, very long chain </t>
  </si>
  <si>
    <t xml:space="preserve">BCL2-like 1 </t>
  </si>
  <si>
    <t xml:space="preserve">lysosomal-associated membrane protein 1 </t>
  </si>
  <si>
    <t xml:space="preserve">ubiquitin-conjugating enzyme E2D 3 </t>
  </si>
  <si>
    <t xml:space="preserve">BCL2-associated athanogene 1 </t>
  </si>
  <si>
    <t xml:space="preserve">GH regulated TBC protein 1 </t>
  </si>
  <si>
    <t xml:space="preserve">NUAK family, SNF1-like kinase, 2 </t>
  </si>
  <si>
    <t xml:space="preserve">Rho GTPase activating protein 30 </t>
  </si>
  <si>
    <t xml:space="preserve">RIKEN cDNA C130074G19 gene </t>
  </si>
  <si>
    <t xml:space="preserve">expressed sequence AU040320 </t>
  </si>
  <si>
    <t xml:space="preserve">zinc finger protein 511 </t>
  </si>
  <si>
    <t xml:space="preserve">phosphatidylinositol glycan anchor biosynthesis, class X </t>
  </si>
  <si>
    <t xml:space="preserve">nicotinamide nucleotide transhydrogenase </t>
  </si>
  <si>
    <t xml:space="preserve">tubulin, gamma complex associated protein 2 </t>
  </si>
  <si>
    <t xml:space="preserve">ER membrane protein complex subunit 4 </t>
  </si>
  <si>
    <t xml:space="preserve">DiGeorge syndrome critical region gene 2 </t>
  </si>
  <si>
    <t xml:space="preserve">iron responsive element binding protein 2 </t>
  </si>
  <si>
    <t xml:space="preserve">katanin p80 subunit B like 1 </t>
  </si>
  <si>
    <t xml:space="preserve">trafficking protein particle complex 2-like </t>
  </si>
  <si>
    <t xml:space="preserve">spindle and centriole associated protein 1 </t>
  </si>
  <si>
    <t xml:space="preserve">jumonji domain containing 8 </t>
  </si>
  <si>
    <t xml:space="preserve">ubiquitin-conjugating enzyme E2Q family member 2 </t>
  </si>
  <si>
    <t xml:space="preserve">NADH dehydrogenase (ubiquinone) 1 beta subcomplex 3 </t>
  </si>
  <si>
    <t xml:space="preserve">transcription factor B2, mitochondrial </t>
  </si>
  <si>
    <t xml:space="preserve">proline synthetase co-transcribed </t>
  </si>
  <si>
    <t xml:space="preserve">methenyltetrahydrofolate synthetase domain containing </t>
  </si>
  <si>
    <t xml:space="preserve">peptidyl-prolyl isomerase G (cyclophilin G) </t>
  </si>
  <si>
    <t xml:space="preserve">ezrin </t>
  </si>
  <si>
    <t xml:space="preserve">transmembrane protein 263 </t>
  </si>
  <si>
    <t xml:space="preserve">frataxin </t>
  </si>
  <si>
    <t xml:space="preserve">enoyl Coenzyme A hydratase domain containing 3 </t>
  </si>
  <si>
    <t xml:space="preserve">MAP/microtubule affinity regulating kinase 2 </t>
  </si>
  <si>
    <t xml:space="preserve">mitochondrial transcription termination factor 2 </t>
  </si>
  <si>
    <t xml:space="preserve">transmembrane protein 230 </t>
  </si>
  <si>
    <t xml:space="preserve">transmembrane protein 167B </t>
  </si>
  <si>
    <t xml:space="preserve">prostaglandin E synthase 3 (cytosolic) </t>
  </si>
  <si>
    <t xml:space="preserve">sestrin 2 </t>
  </si>
  <si>
    <t xml:space="preserve">transmembrane protein 161B </t>
  </si>
  <si>
    <t xml:space="preserve">GrpE-like 1, mitochondrial </t>
  </si>
  <si>
    <t xml:space="preserve">carbonic anhydrase 15 </t>
  </si>
  <si>
    <t xml:space="preserve">numb homolog (Drosophila) </t>
  </si>
  <si>
    <t xml:space="preserve">strawberry notch homolog 1 (Drosophila) </t>
  </si>
  <si>
    <t xml:space="preserve">predicted gene 20518 </t>
  </si>
  <si>
    <t xml:space="preserve">serine/arginine-rich splicing factor 1 </t>
  </si>
  <si>
    <t xml:space="preserve">trafficking protein, kinesin binding 1 </t>
  </si>
  <si>
    <t xml:space="preserve">monocyte to macrophage differentiation-associated 2 </t>
  </si>
  <si>
    <t xml:space="preserve">ribosomal protein L41 </t>
  </si>
  <si>
    <t xml:space="preserve">myo-inositol oxygenase </t>
  </si>
  <si>
    <t xml:space="preserve">BCS1-like (yeast) </t>
  </si>
  <si>
    <t xml:space="preserve">src homology 2 domain-containing transforming protein C1 </t>
  </si>
  <si>
    <t xml:space="preserve">glutaredoxin 3 </t>
  </si>
  <si>
    <t xml:space="preserve">prohibitin 2 </t>
  </si>
  <si>
    <t xml:space="preserve">UDP glucuronosyltransferase 2 family, polypeptide B38 </t>
  </si>
  <si>
    <t xml:space="preserve">consortin, connexin sorting protein </t>
  </si>
  <si>
    <t xml:space="preserve">thioredoxin 2 </t>
  </si>
  <si>
    <t xml:space="preserve">TruB pseudouridine (psi) synthase family member 2 </t>
  </si>
  <si>
    <t xml:space="preserve">spastic paraplegia 7 homolog (human) </t>
  </si>
  <si>
    <t xml:space="preserve">Scm-like with four mbt domains 1 </t>
  </si>
  <si>
    <t xml:space="preserve">DnaJ heat shock protein family (Hsp40) member A3 </t>
  </si>
  <si>
    <t xml:space="preserve">signal transducer and activator of transcription 1 </t>
  </si>
  <si>
    <t xml:space="preserve">regulator of G-protein signaling 5 </t>
  </si>
  <si>
    <t xml:space="preserve">general transcription factor II H, polypeptide 1 </t>
  </si>
  <si>
    <t xml:space="preserve">phospholipase A2, group XVI </t>
  </si>
  <si>
    <t xml:space="preserve">spermatogenesis associated 7 </t>
  </si>
  <si>
    <t xml:space="preserve">ubiquitin specific peptidase 42 </t>
  </si>
  <si>
    <t xml:space="preserve">argininosuccinate lyase </t>
  </si>
  <si>
    <t xml:space="preserve">5'-nucleotidase domain containing 1 </t>
  </si>
  <si>
    <t xml:space="preserve">predicted gene 13622 </t>
  </si>
  <si>
    <t xml:space="preserve">ATP synthase, H+ transporting mitochondrial F1 complex, beta subunit </t>
  </si>
  <si>
    <t xml:space="preserve">TATA-box binding protein associated factor 13 </t>
  </si>
  <si>
    <t xml:space="preserve">cold inducible RNA binding protein </t>
  </si>
  <si>
    <t xml:space="preserve">Rho GTPase activating protein 26 </t>
  </si>
  <si>
    <t xml:space="preserve">ATPase inhibitory factor 1 </t>
  </si>
  <si>
    <t xml:space="preserve">heterogeneous nuclear ribonucleoprotein F </t>
  </si>
  <si>
    <t xml:space="preserve">protein-kinase, interferon-inducible double stranded RNA dependent inhibitor, repressor of (P58 repressor) </t>
  </si>
  <si>
    <t xml:space="preserve">coenzyme Q4 </t>
  </si>
  <si>
    <t xml:space="preserve">WD repeat domain, phosphoinositide interacting 2 </t>
  </si>
  <si>
    <t xml:space="preserve">predicted gene, 38115 </t>
  </si>
  <si>
    <t xml:space="preserve">growth factor receptor bound protein 14 </t>
  </si>
  <si>
    <t xml:space="preserve">FIG4 phosphoinositide 5-phosphatase </t>
  </si>
  <si>
    <t xml:space="preserve">suppressor of Ty 5 </t>
  </si>
  <si>
    <t xml:space="preserve">proliferating cell nuclear antigen </t>
  </si>
  <si>
    <t xml:space="preserve">protein kinase C, eta </t>
  </si>
  <si>
    <t xml:space="preserve">zinc finger, DHHC domain containing 7 </t>
  </si>
  <si>
    <t xml:space="preserve">ornithine decarboxylase antizyme 2 </t>
  </si>
  <si>
    <t xml:space="preserve">saccharopine dehydrogenase (putative) </t>
  </si>
  <si>
    <t xml:space="preserve">cAMP-regulated phosphoprotein 19 </t>
  </si>
  <si>
    <t xml:space="preserve">serine (or cysteine) peptidase inhibitor, clade F, member 2 </t>
  </si>
  <si>
    <t xml:space="preserve">proteasome (prosome, macropain) 26S subunit, ATPase, 4 </t>
  </si>
  <si>
    <t xml:space="preserve">DEAH (Asp-Glu-Ala-His) box polypeptide 9 </t>
  </si>
  <si>
    <t xml:space="preserve">nucleoporin 133 </t>
  </si>
  <si>
    <t xml:space="preserve">formin 1 </t>
  </si>
  <si>
    <t xml:space="preserve">CDP-diacylglycerol synthase (phosphatidate cytidylyltransferase) 2 </t>
  </si>
  <si>
    <t xml:space="preserve">zinc finger, CCHC domain containing 2 </t>
  </si>
  <si>
    <t xml:space="preserve">small nuclear ribonucleoprotein 70 (U1) </t>
  </si>
  <si>
    <t xml:space="preserve">charged multivesicular body protein 5 </t>
  </si>
  <si>
    <t xml:space="preserve">p53 and DNA damage regulated 1 </t>
  </si>
  <si>
    <t xml:space="preserve">ER membrane protein complex subunit 8 </t>
  </si>
  <si>
    <t xml:space="preserve">vasorin </t>
  </si>
  <si>
    <t xml:space="preserve">abhydrolase domain containing 10 </t>
  </si>
  <si>
    <t xml:space="preserve">dipeptidylpeptidase 4 </t>
  </si>
  <si>
    <t xml:space="preserve">glycerophosphodiester phosphodiesterase 1 </t>
  </si>
  <si>
    <t xml:space="preserve">decapping exoribonuclease </t>
  </si>
  <si>
    <t xml:space="preserve">tripartite motif-containing 32 </t>
  </si>
  <si>
    <t xml:space="preserve">myosin VI </t>
  </si>
  <si>
    <t xml:space="preserve">non-POU-domain-containing, octamer binding protein </t>
  </si>
  <si>
    <t xml:space="preserve">casein kinase 1, epsilon </t>
  </si>
  <si>
    <t xml:space="preserve">replication protein A2 </t>
  </si>
  <si>
    <t xml:space="preserve">5-oxoprolinase (ATP-hydrolysing) </t>
  </si>
  <si>
    <t xml:space="preserve">protein phosphatase 2, regulatory subunit B, delta </t>
  </si>
  <si>
    <t xml:space="preserve">RAB, member RAS oncogene family-like 6 </t>
  </si>
  <si>
    <t xml:space="preserve">superkiller viralicidic activity 2-like (S. cerevisiae) </t>
  </si>
  <si>
    <t xml:space="preserve">complement component (3b/4b) receptor 1-like </t>
  </si>
  <si>
    <t xml:space="preserve">proteasome (prosome, macropain) subunit, alpha type 4 </t>
  </si>
  <si>
    <t xml:space="preserve">carboxypeptidase D </t>
  </si>
  <si>
    <t xml:space="preserve">mitogen-activated protein kinase 1 interacting protein 1 </t>
  </si>
  <si>
    <t xml:space="preserve">transmembrane protein 141 </t>
  </si>
  <si>
    <t xml:space="preserve">patched 1 </t>
  </si>
  <si>
    <t xml:space="preserve">protein phosphatase 1, regulatory (inhibitor) subunit 9A </t>
  </si>
  <si>
    <t xml:space="preserve">solute carrier family 30 (zinc transporter), member 9 </t>
  </si>
  <si>
    <t xml:space="preserve">PRP38 pre-mRNA processing factor 38 (yeast) domain containing B </t>
  </si>
  <si>
    <t xml:space="preserve">exosome component 4 </t>
  </si>
  <si>
    <t xml:space="preserve">suppressor of defective silencing 3 homolog (S. cerevisiae) </t>
  </si>
  <si>
    <t xml:space="preserve">tetratricopeptide repeat domain 39B </t>
  </si>
  <si>
    <t xml:space="preserve">protein kinase N2 </t>
  </si>
  <si>
    <t xml:space="preserve">ubinuclein 2 </t>
  </si>
  <si>
    <t xml:space="preserve">WD repeat domain 47 </t>
  </si>
  <si>
    <t xml:space="preserve">MRE11A homolog A, double strand break repair nuclease </t>
  </si>
  <si>
    <t xml:space="preserve">eukaryotic translation initiation factor 2 alpha kinase 1 </t>
  </si>
  <si>
    <t xml:space="preserve">hydroxysteroid (17-beta) dehydrogenase 7 </t>
  </si>
  <si>
    <t xml:space="preserve">transmembrane protein 163 </t>
  </si>
  <si>
    <t xml:space="preserve">dual specificity phosphatase 19 </t>
  </si>
  <si>
    <t xml:space="preserve">aminoacyl tRNA synthetase complex-interacting multifunctional protein 2 </t>
  </si>
  <si>
    <t xml:space="preserve">bromodomain containing 4 </t>
  </si>
  <si>
    <t xml:space="preserve">transforming growth factor, beta receptor III </t>
  </si>
  <si>
    <t xml:space="preserve">tripartite motif-containing 35 </t>
  </si>
  <si>
    <t xml:space="preserve">predicted gene 13690 </t>
  </si>
  <si>
    <t xml:space="preserve">RIKEN cDNA 2700049A03 gene </t>
  </si>
  <si>
    <t xml:space="preserve">microtubule-associated protein tau </t>
  </si>
  <si>
    <t xml:space="preserve">ankyrin repeat domain 49 </t>
  </si>
  <si>
    <t xml:space="preserve">apolipoprotein O-like </t>
  </si>
  <si>
    <t xml:space="preserve">sperm associated antigen 7 </t>
  </si>
  <si>
    <t xml:space="preserve">kelch-like 5 </t>
  </si>
  <si>
    <t xml:space="preserve">transmembrane 9 superfamily protein member 4 </t>
  </si>
  <si>
    <t xml:space="preserve">PDZK1 interacting protein 1 </t>
  </si>
  <si>
    <t xml:space="preserve">KAT8 regulatory NSL complex subunit 3 </t>
  </si>
  <si>
    <t xml:space="preserve">fucose mutarotase </t>
  </si>
  <si>
    <t xml:space="preserve">S100 calcium binding protein A11 </t>
  </si>
  <si>
    <t xml:space="preserve">Rhesus blood group-associated C glycoprotein </t>
  </si>
  <si>
    <t xml:space="preserve">fragile histidine triad gene </t>
  </si>
  <si>
    <t xml:space="preserve">ring finger protein 128 </t>
  </si>
  <si>
    <t xml:space="preserve">glycerophosphocholine phosphodiesterase 1 </t>
  </si>
  <si>
    <t xml:space="preserve">S100 calcium binding protein A10 (calpactin) </t>
  </si>
  <si>
    <t xml:space="preserve">solute carrier family 44, member 4 </t>
  </si>
  <si>
    <t xml:space="preserve">ras homolog family member T2 </t>
  </si>
  <si>
    <t xml:space="preserve">vascular endothelial zinc finger 1 </t>
  </si>
  <si>
    <t xml:space="preserve">acidic residue methyltransferase 1 </t>
  </si>
  <si>
    <t xml:space="preserve">N-acetylneuraminate pyruvate lyase </t>
  </si>
  <si>
    <t xml:space="preserve">BCL2/adenovirus E1B interacting protein 3 </t>
  </si>
  <si>
    <t xml:space="preserve">ring finger protein 185 </t>
  </si>
  <si>
    <t xml:space="preserve">ubiquitin-like modifier activating enzyme 1 </t>
  </si>
  <si>
    <t xml:space="preserve">ubiquitin-conjugating enzyme E2J 2 </t>
  </si>
  <si>
    <t xml:space="preserve">topoisomerase (DNA) II alpha </t>
  </si>
  <si>
    <t xml:space="preserve">ribosomal protein L7 </t>
  </si>
  <si>
    <t xml:space="preserve">proliferation-associated 2G4 </t>
  </si>
  <si>
    <t xml:space="preserve">growth differentiation factor 15 </t>
  </si>
  <si>
    <t xml:space="preserve">succinate dehydrogenase complex, subunit D, integral membrane protein </t>
  </si>
  <si>
    <t xml:space="preserve">ER membrane protein complex subunit 7 </t>
  </si>
  <si>
    <t xml:space="preserve">alanyl (membrane) aminopeptidase </t>
  </si>
  <si>
    <t xml:space="preserve">ATP-binding cassette, sub-family G (WHITE), member 2 </t>
  </si>
  <si>
    <t xml:space="preserve">centrosomal protein 19 </t>
  </si>
  <si>
    <t xml:space="preserve">kinesin family member 3B </t>
  </si>
  <si>
    <t xml:space="preserve">protein phosphatase 2 (formerly 2A), catalytic subunit, beta isoform </t>
  </si>
  <si>
    <t xml:space="preserve">survival motor neuron 1 </t>
  </si>
  <si>
    <t xml:space="preserve">actin, beta </t>
  </si>
  <si>
    <t xml:space="preserve">secretogranin V </t>
  </si>
  <si>
    <t xml:space="preserve">F-box protein 22 </t>
  </si>
  <si>
    <t xml:space="preserve">cerebral cavernous malformation 2 </t>
  </si>
  <si>
    <t xml:space="preserve">aspartyl aminopeptidase </t>
  </si>
  <si>
    <t xml:space="preserve">SET binding factor 2 </t>
  </si>
  <si>
    <t xml:space="preserve">KIF1 binding protein </t>
  </si>
  <si>
    <t xml:space="preserve">pygopus 2 </t>
  </si>
  <si>
    <t xml:space="preserve">predicted pseudogene 7666 </t>
  </si>
  <si>
    <t xml:space="preserve">dual serine/threonine and tyrosine protein kinase </t>
  </si>
  <si>
    <t xml:space="preserve">cAMP responsive element binding protein 3 </t>
  </si>
  <si>
    <t xml:space="preserve">RAB14, member RAS oncogene family </t>
  </si>
  <si>
    <t xml:space="preserve">YES proto-oncogene 1, Src family tyrosine kinase </t>
  </si>
  <si>
    <t xml:space="preserve">erb-b2 receptor tyrosine kinase 3 </t>
  </si>
  <si>
    <t xml:space="preserve">pyroglutamyl-peptidase I </t>
  </si>
  <si>
    <t xml:space="preserve">talin 1 </t>
  </si>
  <si>
    <t xml:space="preserve">gamma-glutamyl hydrolase </t>
  </si>
  <si>
    <t xml:space="preserve">helicase-like transcription factor </t>
  </si>
  <si>
    <t xml:space="preserve">trafficking protein particle complex 13 </t>
  </si>
  <si>
    <t xml:space="preserve">desmoplakin </t>
  </si>
  <si>
    <t xml:space="preserve">UFM1-specific peptidase 2 </t>
  </si>
  <si>
    <t xml:space="preserve">supervillin </t>
  </si>
  <si>
    <t xml:space="preserve">diphthamide biosynthesis 1 </t>
  </si>
  <si>
    <t xml:space="preserve">sulfotransferase family 1D, member 1 </t>
  </si>
  <si>
    <t xml:space="preserve">enoyl Coenzyme A hydratase, short chain, 1, mitochondrial </t>
  </si>
  <si>
    <t xml:space="preserve">autophagy related 16-like 2 (S. cerevisiae) </t>
  </si>
  <si>
    <t xml:space="preserve">translocase of inner mitochondrial membrane 8B </t>
  </si>
  <si>
    <t xml:space="preserve">protein phosphatase 1, catalytic subunit, beta isoform </t>
  </si>
  <si>
    <t xml:space="preserve">expressed sequence AU019823 </t>
  </si>
  <si>
    <t xml:space="preserve">differentially expressed in B16F10 1 </t>
  </si>
  <si>
    <t xml:space="preserve">COMM domain containing 7 </t>
  </si>
  <si>
    <t xml:space="preserve">keratin 23 </t>
  </si>
  <si>
    <t xml:space="preserve">tetratricopeptide repeat domain 8 </t>
  </si>
  <si>
    <t xml:space="preserve">asparagine-linked glycosylation 11 (alpha-1,2-mannosyltransferase) </t>
  </si>
  <si>
    <t xml:space="preserve">CUE domain containing 1 </t>
  </si>
  <si>
    <t xml:space="preserve">phosphodiesterase 4B, cAMP specific </t>
  </si>
  <si>
    <t xml:space="preserve">glutathione S-transferase omega 1 </t>
  </si>
  <si>
    <t xml:space="preserve">candidate tumor suppressor in ovarian cancer 2 </t>
  </si>
  <si>
    <t xml:space="preserve">lanosterol synthase </t>
  </si>
  <si>
    <t xml:space="preserve">TATA-box binding protein associated factor 6 like </t>
  </si>
  <si>
    <t xml:space="preserve">ribosomal protein S29 </t>
  </si>
  <si>
    <t xml:space="preserve">lactate dehydrogenase A </t>
  </si>
  <si>
    <t xml:space="preserve">natural killer tumor recognition sequence </t>
  </si>
  <si>
    <t xml:space="preserve">signal peptidase complex subunit 3 homolog (S. cerevisiae) </t>
  </si>
  <si>
    <t xml:space="preserve">predicted gene, 26917 </t>
  </si>
  <si>
    <t xml:space="preserve">ADP-ribose/CDP-alcohol diphosphatase, manganese dependent </t>
  </si>
  <si>
    <t xml:space="preserve">AT hook containing transcription factor 1 </t>
  </si>
  <si>
    <t xml:space="preserve">FCH and double SH3 domains 2 </t>
  </si>
  <si>
    <t xml:space="preserve">uridine-cytidine kinase 2 </t>
  </si>
  <si>
    <t xml:space="preserve">Rho GTPase activating protein 21 </t>
  </si>
  <si>
    <t xml:space="preserve">adaptor protein complex AP-1, gamma 2 subunit </t>
  </si>
  <si>
    <t xml:space="preserve">retinol dehydrogenase 10 (all-trans) </t>
  </si>
  <si>
    <t xml:space="preserve">nuclear transcription factor, X-box binding 1 </t>
  </si>
  <si>
    <t xml:space="preserve">disabled 2 interacting protein </t>
  </si>
  <si>
    <t xml:space="preserve">transmembrane protein 209 </t>
  </si>
  <si>
    <t xml:space="preserve">zinc finger protein 523 </t>
  </si>
  <si>
    <t xml:space="preserve">golgi autoantigen, golgin subfamily a, 1 </t>
  </si>
  <si>
    <t xml:space="preserve">glutathione reductase </t>
  </si>
  <si>
    <t xml:space="preserve">Wolf-Hirschhorn syndrome candidate 1 (human) </t>
  </si>
  <si>
    <t xml:space="preserve">developmentally regulated GTP binding protein 2 </t>
  </si>
  <si>
    <t xml:space="preserve">exocyst complex component 1 </t>
  </si>
  <si>
    <t xml:space="preserve">polymerase (RNA) II (DNA directed) polypeptide A </t>
  </si>
  <si>
    <t xml:space="preserve">RIKEN cDNA 3110045C21 gene </t>
  </si>
  <si>
    <t xml:space="preserve">indolethylamine N-methyltransferase </t>
  </si>
  <si>
    <t xml:space="preserve">RIKEN cDNA 1110034G24 gene </t>
  </si>
  <si>
    <t xml:space="preserve">excision repair cross-complementing rodent repair deficiency, complementation group 5 </t>
  </si>
  <si>
    <t xml:space="preserve">leucine rich repeat containing 40 </t>
  </si>
  <si>
    <t xml:space="preserve">LSM3 homolog, U6 small nuclear RNA and mRNA degradation associated </t>
  </si>
  <si>
    <t xml:space="preserve">NADH dehydrogenase (ubiquinone) 1 beta subcomplex 8 </t>
  </si>
  <si>
    <t xml:space="preserve">18s RNA, related sequence 5 </t>
  </si>
  <si>
    <t xml:space="preserve">serine (or cysteine) peptidase inhibitor, clade B, member 6a </t>
  </si>
  <si>
    <t xml:space="preserve">UV radiation resistance associated gene </t>
  </si>
  <si>
    <t xml:space="preserve">eukaryotic translation initiation factor 5B </t>
  </si>
  <si>
    <t xml:space="preserve">thiamine triphosphatase </t>
  </si>
  <si>
    <t xml:space="preserve">androgen-induced 1 </t>
  </si>
  <si>
    <t xml:space="preserve">family with sequence similarity 160, member A2 </t>
  </si>
  <si>
    <t xml:space="preserve">tRNA methyltransferase 6 </t>
  </si>
  <si>
    <t xml:space="preserve">RAB3 GTPase activating protein subunit 2 </t>
  </si>
  <si>
    <t xml:space="preserve">eukaryotic translation initiation factor 2 alpha kinase 3 </t>
  </si>
  <si>
    <t xml:space="preserve">ras homolog family member T1 </t>
  </si>
  <si>
    <t xml:space="preserve">Rho GTPase activating protein 8 </t>
  </si>
  <si>
    <t xml:space="preserve">REV1, DNA directed polymerase </t>
  </si>
  <si>
    <t xml:space="preserve">F11 receptor </t>
  </si>
  <si>
    <t xml:space="preserve">chloride channel CLIC-like 1 </t>
  </si>
  <si>
    <t xml:space="preserve">staufen (RNA binding protein) homolog 2 (Drosophila) </t>
  </si>
  <si>
    <t xml:space="preserve">thioredoxin domain containing 5 </t>
  </si>
  <si>
    <t xml:space="preserve">Cobl-like 1 </t>
  </si>
  <si>
    <t xml:space="preserve">LSM4 homolog, U6 small nuclear RNA and mRNA degradation associated </t>
  </si>
  <si>
    <t xml:space="preserve">acylphosphatase 2, muscle type </t>
  </si>
  <si>
    <t xml:space="preserve">hydroxyacyl-Coenzyme A dehydrogenase/3-ketoacyl-Coenzyme A thiolase/enoyl-Coenzyme A hydratase (trifunctional protein), beta subunit </t>
  </si>
  <si>
    <t xml:space="preserve">glycogen synthase 1, muscle </t>
  </si>
  <si>
    <t xml:space="preserve">FXYD domain-containing ion transport regulator 4 </t>
  </si>
  <si>
    <t xml:space="preserve">histocompatibility 2, class II antigen A, beta 1 </t>
  </si>
  <si>
    <t xml:space="preserve">predicted gene 15697 </t>
  </si>
  <si>
    <t xml:space="preserve">SCO1 cytochrome c oxidase assembly protein </t>
  </si>
  <si>
    <t xml:space="preserve">isoleucine-tRNA synthetase 2, mitochondrial </t>
  </si>
  <si>
    <t xml:space="preserve">SPT2, Suppressor of Ty, domain containing 1 (S. cerevisiae) </t>
  </si>
  <si>
    <t xml:space="preserve">RuvB-like protein 2 </t>
  </si>
  <si>
    <t xml:space="preserve">ring finger protein 187 </t>
  </si>
  <si>
    <t xml:space="preserve">ribosomal protein L36A-like </t>
  </si>
  <si>
    <t xml:space="preserve">ATPase, H+ transporting, lysosomal V1 subunit G1 </t>
  </si>
  <si>
    <t xml:space="preserve">CCR4-NOT transcription complex, subunit 6 </t>
  </si>
  <si>
    <t xml:space="preserve">mesencephalic astrocyte-derived neurotrophic factor </t>
  </si>
  <si>
    <t xml:space="preserve">hedgehog acyltransferase-like </t>
  </si>
  <si>
    <t xml:space="preserve">mitochondrial ribosomal protein L41 </t>
  </si>
  <si>
    <t xml:space="preserve">pre B cell leukemia transcription factor interacting protein 1 </t>
  </si>
  <si>
    <t xml:space="preserve">retinoblastoma binding protein 5 </t>
  </si>
  <si>
    <t xml:space="preserve">REX4, 3'-5' exonuclease </t>
  </si>
  <si>
    <t xml:space="preserve">ribosomal protein S16 </t>
  </si>
  <si>
    <t xml:space="preserve">coatomer protein complex, subunit epsilon </t>
  </si>
  <si>
    <t xml:space="preserve">GLIS family zinc finger 3 </t>
  </si>
  <si>
    <t xml:space="preserve">negative elongation factor complex member A, Whsc2 </t>
  </si>
  <si>
    <t xml:space="preserve">H2A histone family, member J </t>
  </si>
  <si>
    <t xml:space="preserve">NADH dehydrogenase (ubiquinone) 1 alpha subcomplex, 2 </t>
  </si>
  <si>
    <t xml:space="preserve">CASP8 and FADD-like apoptosis regulator </t>
  </si>
  <si>
    <t xml:space="preserve">YTH domain containing 2 </t>
  </si>
  <si>
    <t xml:space="preserve">predicted gene 13594 </t>
  </si>
  <si>
    <t xml:space="preserve">Kdm5c adjacent non-coding transcript </t>
  </si>
  <si>
    <t xml:space="preserve">solute carrier family 25 (mitochondrial carrier, citrate transporter), member 1 </t>
  </si>
  <si>
    <t xml:space="preserve">phosphoribosyl pyrophosphate synthetase-associated protein 1 </t>
  </si>
  <si>
    <t xml:space="preserve">cyclin T2 </t>
  </si>
  <si>
    <t xml:space="preserve">acyl-CoA thioesterase 2 </t>
  </si>
  <si>
    <t xml:space="preserve">cardiolipin synthase 1 </t>
  </si>
  <si>
    <t xml:space="preserve">hydroxysteroid (17-beta) dehydrogenase 10 </t>
  </si>
  <si>
    <t xml:space="preserve">tubulin, beta 5 class I </t>
  </si>
  <si>
    <t xml:space="preserve">mannoside acetylglucosaminyltransferase 2 </t>
  </si>
  <si>
    <t xml:space="preserve">serine (or cysteine) peptidase inhibitor, clade B, member 6b </t>
  </si>
  <si>
    <t xml:space="preserve">solute carrier family 44, member 2 </t>
  </si>
  <si>
    <t xml:space="preserve">Wolf-Hirschhorn syndrome candidate 1-like 1 (human) </t>
  </si>
  <si>
    <t xml:space="preserve">Mir22 host gene (non-protein coding) </t>
  </si>
  <si>
    <t xml:space="preserve">TAO kinase 3 </t>
  </si>
  <si>
    <t xml:space="preserve">transmembrane protein 205 </t>
  </si>
  <si>
    <t xml:space="preserve">polymerase (DNA directed), gamma 2, accessory subunit </t>
  </si>
  <si>
    <t xml:space="preserve">lamin A </t>
  </si>
  <si>
    <t xml:space="preserve">SKI-like </t>
  </si>
  <si>
    <t xml:space="preserve">gelsolin </t>
  </si>
  <si>
    <t xml:space="preserve">thyroid hormone receptor interactor 4 </t>
  </si>
  <si>
    <t xml:space="preserve">protein tyrosine phosphatase, non-receptor type 6 </t>
  </si>
  <si>
    <t xml:space="preserve">ArfGAP with FG repeats 2 </t>
  </si>
  <si>
    <t xml:space="preserve">zinc finger and BTB domain containing 44 </t>
  </si>
  <si>
    <t xml:space="preserve">cDNA sequence BC049715 </t>
  </si>
  <si>
    <t xml:space="preserve">DnaJ heat shock protein family (Hsp40) member C8 </t>
  </si>
  <si>
    <t xml:space="preserve">peptidylprolyl isomerase A </t>
  </si>
  <si>
    <t xml:space="preserve">RIKEN cDNA 1600002K03 gene </t>
  </si>
  <si>
    <t xml:space="preserve">WW domain binding protein 11 </t>
  </si>
  <si>
    <t xml:space="preserve">cerebellar degeneration-related protein 2-like </t>
  </si>
  <si>
    <t xml:space="preserve">RWD domain containing 1 </t>
  </si>
  <si>
    <t xml:space="preserve">Brca1 associated protein 1 </t>
  </si>
  <si>
    <t xml:space="preserve">histocompatibility 2, class II antigen A, alpha </t>
  </si>
  <si>
    <t xml:space="preserve">mitochondrial ribosome-associated GTPase 1 </t>
  </si>
  <si>
    <t xml:space="preserve">cytidine monophosphate (UMP-CMP) kinase 1 </t>
  </si>
  <si>
    <t xml:space="preserve">RIKEN cDNA 5031425E22 gene </t>
  </si>
  <si>
    <t xml:space="preserve">expressed sequence AI597479 </t>
  </si>
  <si>
    <t xml:space="preserve">fermitin family member 1 </t>
  </si>
  <si>
    <t xml:space="preserve">histidyl-tRNA synthetase 2 </t>
  </si>
  <si>
    <t xml:space="preserve">L antigen family, member 3 </t>
  </si>
  <si>
    <t xml:space="preserve">kelch domain containing 1 </t>
  </si>
  <si>
    <t xml:space="preserve">family with sequence similarity 132, member A </t>
  </si>
  <si>
    <t xml:space="preserve">hyaluronic acid binding protein 2 </t>
  </si>
  <si>
    <t xml:space="preserve">KN motif and ankyrin repeat domains 1 </t>
  </si>
  <si>
    <t xml:space="preserve">hypoxia inducible factor 1, alpha subunit </t>
  </si>
  <si>
    <t xml:space="preserve">jun D proto-oncogene </t>
  </si>
  <si>
    <t xml:space="preserve">succinate-CoA ligase, GDP-forming, alpha subunit </t>
  </si>
  <si>
    <t xml:space="preserve">predicted gene 11175 </t>
  </si>
  <si>
    <t xml:space="preserve">carbonic anhydrase 4 </t>
  </si>
  <si>
    <t xml:space="preserve">minichromosome maintenance complex component 2 </t>
  </si>
  <si>
    <t xml:space="preserve">serine (or cysteine) peptidase inhibitor, clade B, member 9 </t>
  </si>
  <si>
    <t xml:space="preserve">L-3-hydroxyproline dehydratase (trans-) </t>
  </si>
  <si>
    <t xml:space="preserve">solute carrier family 11 (proton-coupled divalent metal ion transporters), member 2 </t>
  </si>
  <si>
    <t xml:space="preserve">ring finger and SPRY domain containing 1 </t>
  </si>
  <si>
    <t xml:space="preserve">HIG1 domain family, member 1A </t>
  </si>
  <si>
    <t xml:space="preserve">RIKEN cDNA 1300002E11 gene </t>
  </si>
  <si>
    <t xml:space="preserve">family with sequence similarity 103, member A1 </t>
  </si>
  <si>
    <t xml:space="preserve">tetratricopeptide repeat domain 9C </t>
  </si>
  <si>
    <t xml:space="preserve">predicted gene 17066 </t>
  </si>
  <si>
    <t xml:space="preserve">retinol dehydrogenase 5 </t>
  </si>
  <si>
    <t xml:space="preserve">adrenomedullin </t>
  </si>
  <si>
    <t xml:space="preserve">phosphatase, orphan 2 </t>
  </si>
  <si>
    <t xml:space="preserve">mitogen-activated protein kinase kinase 5 </t>
  </si>
  <si>
    <t xml:space="preserve">RNA binding motif protein 26 </t>
  </si>
  <si>
    <t xml:space="preserve">DEAD/H (Asp-Glu-Ala-Asp/His) box polypeptide 3, X-linked </t>
  </si>
  <si>
    <t xml:space="preserve">microcephaly, primary autosomal recessive 1 </t>
  </si>
  <si>
    <t xml:space="preserve">prenyl (solanesyl) diphosphate synthase, subunit 1 </t>
  </si>
  <si>
    <t xml:space="preserve">biogenesis of lysosomal organelles complex-1, subunit 1 </t>
  </si>
  <si>
    <t xml:space="preserve">acyl-CoA thioesterase 3 </t>
  </si>
  <si>
    <t xml:space="preserve">feminization 1 homolog b (C. elegans) </t>
  </si>
  <si>
    <t xml:space="preserve">family with sequence similarity 114, member A2 </t>
  </si>
  <si>
    <t xml:space="preserve">kelch repeat and BTB (POZ) domain containing 11 </t>
  </si>
  <si>
    <t xml:space="preserve">carnitine O-octanoyltransferase </t>
  </si>
  <si>
    <t xml:space="preserve">thioredoxin-related transmembrane protein 4 </t>
  </si>
  <si>
    <t xml:space="preserve">ubiquitin specific peptidase 2 </t>
  </si>
  <si>
    <t xml:space="preserve">cytochrome P450, family 7, subfamily b, polypeptide 1 </t>
  </si>
  <si>
    <t xml:space="preserve">abl-interactor 1 </t>
  </si>
  <si>
    <t xml:space="preserve">transmembrane and coiled-coil domains 1 </t>
  </si>
  <si>
    <t xml:space="preserve">LUC7-like 2 (S. cerevisiae) </t>
  </si>
  <si>
    <t xml:space="preserve">adaptor-related protein complex 3, sigma 2 subunit </t>
  </si>
  <si>
    <t xml:space="preserve">protein phosphatase 1, regulatory (inhibitor) subunit 8 </t>
  </si>
  <si>
    <t xml:space="preserve">ring finger protein 141 </t>
  </si>
  <si>
    <t xml:space="preserve">family with sequence similarity 192, member A </t>
  </si>
  <si>
    <t xml:space="preserve">N-acetyltransferase 8 (GCN5-related) </t>
  </si>
  <si>
    <t xml:space="preserve">aquarius </t>
  </si>
  <si>
    <t xml:space="preserve">ATP synthase, H+ transporting, mitochondrial F0 complex, subunit C2 (subunit 9) </t>
  </si>
  <si>
    <t xml:space="preserve">WD repeat domain 3 </t>
  </si>
  <si>
    <t xml:space="preserve">pleckstrin homology like domain, family B, member 2 </t>
  </si>
  <si>
    <t xml:space="preserve">PAK1 interacting protein 1 </t>
  </si>
  <si>
    <t xml:space="preserve">calpain 5 </t>
  </si>
  <si>
    <t xml:space="preserve">adenosine monophosphate deaminase 3 </t>
  </si>
  <si>
    <t xml:space="preserve">3-hydroxy-3-methylglutaryl-Coenzyme A reductase </t>
  </si>
  <si>
    <t xml:space="preserve">histone cluster 3, H2a </t>
  </si>
  <si>
    <t xml:space="preserve">DiGeorge syndrome critical region gene 6 </t>
  </si>
  <si>
    <t xml:space="preserve">nuclear factor of kappa light polypeptide gene enhancer in B cells 1, p105 </t>
  </si>
  <si>
    <t xml:space="preserve">pyruvate dehydrogenase complex, component X </t>
  </si>
  <si>
    <t xml:space="preserve">UDP-N-acetylglucosamine pyrophosphorylase 1 </t>
  </si>
  <si>
    <t xml:space="preserve">transmembrane BAX inhibitor motif containing 6 </t>
  </si>
  <si>
    <t xml:space="preserve">microtubule-associated protein, RP/EB family, member 1 </t>
  </si>
  <si>
    <t xml:space="preserve">proline dehydrogenase </t>
  </si>
  <si>
    <t xml:space="preserve">RIKEN cDNA 3110040N11 gene </t>
  </si>
  <si>
    <t xml:space="preserve">nuclear receptor subfamily 3, group C, member 1 </t>
  </si>
  <si>
    <t xml:space="preserve">lysine (K)-specific demethylase 2B </t>
  </si>
  <si>
    <t xml:space="preserve">cold shock domain containing E1, RNA binding </t>
  </si>
  <si>
    <t xml:space="preserve">stromal cell derived factor 4 </t>
  </si>
  <si>
    <t xml:space="preserve">BTB (POZ) domain containing 1 </t>
  </si>
  <si>
    <t xml:space="preserve">glomulin, FKBP associated protein </t>
  </si>
  <si>
    <t xml:space="preserve">diacylglycerol O-acyltransferase 2 </t>
  </si>
  <si>
    <t xml:space="preserve">JNK1/MAPK8-associated membrane protein </t>
  </si>
  <si>
    <t xml:space="preserve">ganglioside-induced differentiation-associated-protein 2 </t>
  </si>
  <si>
    <t xml:space="preserve">peroxisomal biogenesis factor 13 </t>
  </si>
  <si>
    <t xml:space="preserve">tubulin, gamma 1 </t>
  </si>
  <si>
    <t xml:space="preserve">pseudouridylate synthase 10 </t>
  </si>
  <si>
    <t xml:space="preserve">acidic (leucine-rich) nuclear phosphoprotein 32 family, member E </t>
  </si>
  <si>
    <t xml:space="preserve">Ras association (RalGDS/AF-6) domain family (N-terminal) member 8 </t>
  </si>
  <si>
    <t xml:space="preserve">dihydrolipoamide S-acetyltransferase (E2 component of pyruvate dehydrogenase complex) </t>
  </si>
  <si>
    <t xml:space="preserve">histocompatibility 2, class II antigen E beta </t>
  </si>
  <si>
    <t xml:space="preserve">PET100 homolog </t>
  </si>
  <si>
    <t xml:space="preserve">KAT8 regulatory NSL complex subunit 1 </t>
  </si>
  <si>
    <t xml:space="preserve">TSC22 domain family, member 4 </t>
  </si>
  <si>
    <t xml:space="preserve">nipsnap homolog 3B (C. elegans) </t>
  </si>
  <si>
    <t xml:space="preserve">G elongation factor, mitochondrial 1 </t>
  </si>
  <si>
    <t xml:space="preserve">N-myc downstream regulated gene 1 </t>
  </si>
  <si>
    <t xml:space="preserve">solute carrier family 6 (neurotransmitter transporter, taurine), member 6 </t>
  </si>
  <si>
    <t xml:space="preserve">DNA segment, Chr 5, ERATO Doi 579, expressed </t>
  </si>
  <si>
    <t xml:space="preserve">RAB3 GTPase activating protein subunit 1 </t>
  </si>
  <si>
    <t xml:space="preserve">myosin VA </t>
  </si>
  <si>
    <t xml:space="preserve">basic helix-loop-helix family, member e41 </t>
  </si>
  <si>
    <t xml:space="preserve">family with sequence similarity 188, member B </t>
  </si>
  <si>
    <t xml:space="preserve">latexin </t>
  </si>
  <si>
    <t xml:space="preserve">WD repeat domain 53 </t>
  </si>
  <si>
    <t xml:space="preserve">acyl-CoA thioesterase 6 </t>
  </si>
  <si>
    <t xml:space="preserve">predicted gene 28933 </t>
  </si>
  <si>
    <t xml:space="preserve">mitochondrial ribosomal protein S23 </t>
  </si>
  <si>
    <t xml:space="preserve">FUN14 domain containing 2 </t>
  </si>
  <si>
    <t xml:space="preserve">transmembrane protein 243, mitochondrial </t>
  </si>
  <si>
    <t xml:space="preserve">TBC1 domain family, member 14 </t>
  </si>
  <si>
    <t xml:space="preserve">small nuclear RNA activating complex, polypeptide 3 </t>
  </si>
  <si>
    <t xml:space="preserve">APAF1 interacting protein </t>
  </si>
  <si>
    <t xml:space="preserve">calmodulin binding transcription activator 2 </t>
  </si>
  <si>
    <t xml:space="preserve">leucine rich repeat containing 27 </t>
  </si>
  <si>
    <t xml:space="preserve">cyclin D binding myb-like transcription factor 1 </t>
  </si>
  <si>
    <t xml:space="preserve">translocase of outer mitochondrial membrane 22 homolog (yeast) </t>
  </si>
  <si>
    <t xml:space="preserve">mitogen-activated protein kinase 9 </t>
  </si>
  <si>
    <t xml:space="preserve">aldehyde dehydrogenase 9, subfamily A1 </t>
  </si>
  <si>
    <t xml:space="preserve">fibrosin-like 1 </t>
  </si>
  <si>
    <t xml:space="preserve">non-SMC condensin II complex, subunit H2 </t>
  </si>
  <si>
    <t xml:space="preserve">excision repair cross-complementing rodent repair deficiency, complementation group 6 like 2 </t>
  </si>
  <si>
    <t xml:space="preserve">CCZ1 vacuolar protein trafficking and biogenesis associated </t>
  </si>
  <si>
    <t xml:space="preserve">DNA segment, Chr 6, Wayne State University 163, expressed </t>
  </si>
  <si>
    <t xml:space="preserve">ribosomal protein S19 </t>
  </si>
  <si>
    <t xml:space="preserve">RIKEN cDNA 9130023H24 gene </t>
  </si>
  <si>
    <t xml:space="preserve">microfibrillar-associated protein 3-like </t>
  </si>
  <si>
    <t xml:space="preserve">RIKEN cDNA 2610016A17 gene </t>
  </si>
  <si>
    <t xml:space="preserve">four and a half LIM domains 2 </t>
  </si>
  <si>
    <t xml:space="preserve">PC4 and SFRS1 interacting protein 1 </t>
  </si>
  <si>
    <t xml:space="preserve">ubiquitin specific peptidase 32 </t>
  </si>
  <si>
    <t xml:space="preserve">kelch domain containing 2 </t>
  </si>
  <si>
    <t xml:space="preserve">B cell leukemia/lymphoma 2 </t>
  </si>
  <si>
    <t xml:space="preserve">ring finger protein 34 </t>
  </si>
  <si>
    <t xml:space="preserve">RIKEN cDNA 2300009A05 gene </t>
  </si>
  <si>
    <t xml:space="preserve">dynein, axonemal, light chain 1 </t>
  </si>
  <si>
    <t xml:space="preserve">transmembrane protein 102 </t>
  </si>
  <si>
    <t xml:space="preserve">cyclin-dependent kinase 16 </t>
  </si>
  <si>
    <t xml:space="preserve">testis expressed gene 9 </t>
  </si>
  <si>
    <t xml:space="preserve">myotubularin related protein 14 </t>
  </si>
  <si>
    <t xml:space="preserve">general transcription factor II E, polypeptide 2 (beta subunit) </t>
  </si>
  <si>
    <t xml:space="preserve">ring finger protein 216 </t>
  </si>
  <si>
    <t xml:space="preserve">solute carrier family 10 (sodium/bile acid cotransporter family), member 3 </t>
  </si>
  <si>
    <t xml:space="preserve">RIKEN cDNA 2310001H17 gene </t>
  </si>
  <si>
    <t xml:space="preserve">protein phosphatase 1, regulatory subunit 35 </t>
  </si>
  <si>
    <t xml:space="preserve">zinc finger protein 386 (Kruppel-like) </t>
  </si>
  <si>
    <t xml:space="preserve">ubiquitin-like 4A </t>
  </si>
  <si>
    <t xml:space="preserve">ATP synthase, H+ transporting, mitochondrial F0 complex, subunit D </t>
  </si>
  <si>
    <t xml:space="preserve">tumor protein, translationally-controlled 1 </t>
  </si>
  <si>
    <t xml:space="preserve">LYR motif containing 5 </t>
  </si>
  <si>
    <t xml:space="preserve">presenilin associated, rhomboid-like </t>
  </si>
  <si>
    <t xml:space="preserve">neuraminidase 1 </t>
  </si>
  <si>
    <t xml:space="preserve">methylphosphate capping enzyme </t>
  </si>
  <si>
    <t xml:space="preserve">phosphodiesterase 4C, cAMP specific </t>
  </si>
  <si>
    <t xml:space="preserve">Kirsten rat sarcoma viral oncogene homolog </t>
  </si>
  <si>
    <t xml:space="preserve">forkhead box N3 </t>
  </si>
  <si>
    <t xml:space="preserve">GPI anchor attachment protein 1 </t>
  </si>
  <si>
    <t xml:space="preserve">3-ketodihydrosphingosine reductase </t>
  </si>
  <si>
    <t xml:space="preserve">melanoma associated antigen (mutated) 1 </t>
  </si>
  <si>
    <t xml:space="preserve">ets homologous factor </t>
  </si>
  <si>
    <t xml:space="preserve">actin-related protein 2/3 complex inhibitor </t>
  </si>
  <si>
    <t xml:space="preserve">ring finger protein 168 </t>
  </si>
  <si>
    <t xml:space="preserve">Rho, GDP dissociation inhibitor (GDI) beta </t>
  </si>
  <si>
    <t xml:space="preserve">phospholipase C, beta 4 </t>
  </si>
  <si>
    <t xml:space="preserve">aldolase C, fructose-bisphosphate </t>
  </si>
  <si>
    <t xml:space="preserve">heat shock protein 90, alpha (cytosolic), class A member 1 </t>
  </si>
  <si>
    <t xml:space="preserve">lemur tyrosine kinase 2 </t>
  </si>
  <si>
    <t xml:space="preserve">Tp53rk binding protein </t>
  </si>
  <si>
    <t xml:space="preserve">fyn-related kinase </t>
  </si>
  <si>
    <t xml:space="preserve">polymerase (RNA) I polypeptide E </t>
  </si>
  <si>
    <t xml:space="preserve">syntaxin binding protein 3 </t>
  </si>
  <si>
    <t xml:space="preserve">bleomycin hydrolase </t>
  </si>
  <si>
    <t xml:space="preserve">PWWP domain containing 2B </t>
  </si>
  <si>
    <t xml:space="preserve">tripartite motif-containing 11 </t>
  </si>
  <si>
    <t xml:space="preserve">core binding factor beta </t>
  </si>
  <si>
    <t xml:space="preserve">SWI/SNF related, matrix associated, actin dependent regulator of chromatin, subfamily e, member 1 </t>
  </si>
  <si>
    <t xml:space="preserve">zinc finger CCCH-type containing 15 </t>
  </si>
  <si>
    <t xml:space="preserve">diphthamine biosynthesis 6 </t>
  </si>
  <si>
    <t xml:space="preserve">peptidase (mitochondrial processing) alpha </t>
  </si>
  <si>
    <t xml:space="preserve">transmembrane protein 255A </t>
  </si>
  <si>
    <t xml:space="preserve">transforming growth factor beta regulated gene 4 </t>
  </si>
  <si>
    <t xml:space="preserve">glycogenin </t>
  </si>
  <si>
    <t xml:space="preserve">gene rich cluster, C10 gene </t>
  </si>
  <si>
    <t xml:space="preserve">phosphomevalonate kinase </t>
  </si>
  <si>
    <t xml:space="preserve">calmodulin-like 4 </t>
  </si>
  <si>
    <t xml:space="preserve">microsomal glutathione S-transferase 3 </t>
  </si>
  <si>
    <t xml:space="preserve">fem-1 homolog c (C.elegans) </t>
  </si>
  <si>
    <t xml:space="preserve">paraoxonase 3 </t>
  </si>
  <si>
    <t xml:space="preserve">lipase maturation factor 1 </t>
  </si>
  <si>
    <t xml:space="preserve">CD69 antigen </t>
  </si>
  <si>
    <t xml:space="preserve">zinc finger protein 710 </t>
  </si>
  <si>
    <t xml:space="preserve">transmembrane p24 trafficking protein 7 </t>
  </si>
  <si>
    <t xml:space="preserve">protein arginine N-methyltransferase 2 </t>
  </si>
  <si>
    <t xml:space="preserve">inositol polyphosphate-5-phosphatase E </t>
  </si>
  <si>
    <t xml:space="preserve">ceroid-lipofuscinosis, neuronal 6 </t>
  </si>
  <si>
    <t xml:space="preserve">armadillo repeat containing 1 </t>
  </si>
  <si>
    <t xml:space="preserve">anoctamin 10 </t>
  </si>
  <si>
    <t xml:space="preserve">testis-specific protein, Y-encoded-like 1 </t>
  </si>
  <si>
    <t xml:space="preserve">C-x(9)-C motif containing 4 </t>
  </si>
  <si>
    <t xml:space="preserve">UPF1 regulator of nonsense transcripts homolog (yeast) </t>
  </si>
  <si>
    <t xml:space="preserve">Fanconi anemia, complementation group E </t>
  </si>
  <si>
    <t xml:space="preserve">activating transcription factor 2 </t>
  </si>
  <si>
    <t xml:space="preserve">transmembrane protein 216 </t>
  </si>
  <si>
    <t xml:space="preserve">NmrA-like family domain containing 1 </t>
  </si>
  <si>
    <t xml:space="preserve">WD repeat domain 19 </t>
  </si>
  <si>
    <t xml:space="preserve">splicing factor proline/glutamine rich (polypyrimidine tract binding protein associated) </t>
  </si>
  <si>
    <t xml:space="preserve">CDK5 regulatory subunit associated protein 1 </t>
  </si>
  <si>
    <t xml:space="preserve">ribonuclease L (2', 5'-oligoisoadenylate synthetase-dependent) </t>
  </si>
  <si>
    <t xml:space="preserve">U2AF homology motif (UHM) kinase 1 </t>
  </si>
  <si>
    <t xml:space="preserve">kinesin family member 3A </t>
  </si>
  <si>
    <t xml:space="preserve">MPV17 mitochondrial membrane protein-like 2 </t>
  </si>
  <si>
    <t xml:space="preserve">SH3-domain GRB2-like endophilin B2 </t>
  </si>
  <si>
    <t xml:space="preserve">zinc finger, MYM domain containing 1 </t>
  </si>
  <si>
    <t xml:space="preserve">paraoxonase 2 </t>
  </si>
  <si>
    <t xml:space="preserve">RAB3A, member RAS oncogene family </t>
  </si>
  <si>
    <t xml:space="preserve">peroxiredoxin 1 </t>
  </si>
  <si>
    <t xml:space="preserve">ferritin light polypeptide 1 </t>
  </si>
  <si>
    <t xml:space="preserve">suppression of tumorigenicity 14 (colon carcinoma) </t>
  </si>
  <si>
    <t xml:space="preserve">ubiquitin-associated protein 2-like </t>
  </si>
  <si>
    <t xml:space="preserve">lectin, mannose-binding 2-like </t>
  </si>
  <si>
    <t xml:space="preserve">vaccinia related kinase 3 </t>
  </si>
  <si>
    <t xml:space="preserve">Vac14 homolog (S. cerevisiae) </t>
  </si>
  <si>
    <t xml:space="preserve">predicted gene 12940 </t>
  </si>
  <si>
    <t xml:space="preserve">alkaline ceramidase 3 </t>
  </si>
  <si>
    <t xml:space="preserve">hypoxia-inducible factor 1, alpha subunit inhibitor </t>
  </si>
  <si>
    <t xml:space="preserve">guanosine monophosphate reductase </t>
  </si>
  <si>
    <t xml:space="preserve">core-binding factor, runt domain, alpha subunit 2, translocated to, 2 (human) </t>
  </si>
  <si>
    <t xml:space="preserve">WD repeat domain 37 </t>
  </si>
  <si>
    <t xml:space="preserve">family with sequence similarity 118, member B </t>
  </si>
  <si>
    <t xml:space="preserve">TATA-box binding protein associated factor 7 </t>
  </si>
  <si>
    <t xml:space="preserve">LIM domain only 4 </t>
  </si>
  <si>
    <t xml:space="preserve">syntaxin 12 </t>
  </si>
  <si>
    <t xml:space="preserve">Berardinelli-Seip congenital lipodystrophy 2 (seipin) </t>
  </si>
  <si>
    <t xml:space="preserve">USO1 vesicle docking factor </t>
  </si>
  <si>
    <t xml:space="preserve">major histocompatibility complex, class I-related </t>
  </si>
  <si>
    <t xml:space="preserve">RIKEN cDNA 5031439G07 gene </t>
  </si>
  <si>
    <t xml:space="preserve">caspase 8 </t>
  </si>
  <si>
    <t xml:space="preserve">proteasome (prosome, macropain) activator subunit 4 </t>
  </si>
  <si>
    <t xml:space="preserve">ATP/GTP binding protein-like 3 </t>
  </si>
  <si>
    <t xml:space="preserve">Rab interacting lysosomal protein-like 2 </t>
  </si>
  <si>
    <t xml:space="preserve">calcium binding and coiled coil domain 1 </t>
  </si>
  <si>
    <t xml:space="preserve">HAUS augmin-like complex, subunit 7 </t>
  </si>
  <si>
    <t xml:space="preserve">small nucleolar RNA host gene 5 </t>
  </si>
  <si>
    <t xml:space="preserve">carnitine acetyltransferase </t>
  </si>
  <si>
    <t xml:space="preserve">dihydropyrimidinase-like 2 </t>
  </si>
  <si>
    <t xml:space="preserve">tectonin beta-propeller repeat containing 1 </t>
  </si>
  <si>
    <t xml:space="preserve">protein phosphatase 1, regulatory (inhibitor) subunit 11 </t>
  </si>
  <si>
    <t xml:space="preserve">cytochrome c oxidase, subunit VIb polypeptide 1 </t>
  </si>
  <si>
    <t xml:space="preserve">vacuolar protein sorting 45 </t>
  </si>
  <si>
    <t xml:space="preserve">predicted gene, 26631 </t>
  </si>
  <si>
    <t xml:space="preserve">family with sequence similarity 219, member B </t>
  </si>
  <si>
    <t xml:space="preserve">peroxisomal biogenesis factor 11 alpha </t>
  </si>
  <si>
    <t xml:space="preserve">FAD-dependent oxidoreductase domain containing 1 </t>
  </si>
  <si>
    <t xml:space="preserve">reticulon 4 receptor-like 1 </t>
  </si>
  <si>
    <t xml:space="preserve">cytochrome c oxidase subunit Va </t>
  </si>
  <si>
    <t xml:space="preserve">X-ray repair complementing defective repair in Chinese hamster cells 4 </t>
  </si>
  <si>
    <t xml:space="preserve">FXYD domain-containing ion transport regulator 2 </t>
  </si>
  <si>
    <t xml:space="preserve">ADP-ribosylation factor-like 8A </t>
  </si>
  <si>
    <t xml:space="preserve">son of sevenless homolog 2 (Drosophila) </t>
  </si>
  <si>
    <t xml:space="preserve">isocitrate dehydrogenase 3 (NAD+), gamma </t>
  </si>
  <si>
    <t xml:space="preserve">TATA box binding protein-like 1 </t>
  </si>
  <si>
    <t xml:space="preserve">microrchidia 4 </t>
  </si>
  <si>
    <t xml:space="preserve">phosphatidylethanolamine binding protein 1 </t>
  </si>
  <si>
    <t xml:space="preserve">Tctex1 domain containing 2 </t>
  </si>
  <si>
    <t xml:space="preserve">mitochondrial fission regulator 1 </t>
  </si>
  <si>
    <t xml:space="preserve">interleukin enhancer binding factor 3 </t>
  </si>
  <si>
    <t xml:space="preserve">solute carrier family 25 (mitochondrial carrier, Graves disease autoantigen), member 16 </t>
  </si>
  <si>
    <t xml:space="preserve">bisphosphate 3'-nucleotidase 1 </t>
  </si>
  <si>
    <t xml:space="preserve">phosphatidylinositol glycan anchor biosynthesis, class S </t>
  </si>
  <si>
    <t xml:space="preserve">abhydrolase domain containing 5 </t>
  </si>
  <si>
    <t xml:space="preserve">transformer 2 beta homolog (Drosophila) </t>
  </si>
  <si>
    <t xml:space="preserve">golgi SNAP receptor complex member 2 </t>
  </si>
  <si>
    <t xml:space="preserve">non-catalytic region of tyrosine kinase adaptor protein 2 </t>
  </si>
  <si>
    <t xml:space="preserve">structural maintenance of chromosomes 1A </t>
  </si>
  <si>
    <t xml:space="preserve">thioesterase superfamily member 4 </t>
  </si>
  <si>
    <t xml:space="preserve">signal recognition particle receptor ('docking protein') </t>
  </si>
  <si>
    <t xml:space="preserve">methylmalonic aciduria cblC type, with homocystinuria </t>
  </si>
  <si>
    <t xml:space="preserve">serglycin </t>
  </si>
  <si>
    <t xml:space="preserve">zinc ribbon domain containing, 1 </t>
  </si>
  <si>
    <t xml:space="preserve">TATA-box binding protein associated factor 1 </t>
  </si>
  <si>
    <t xml:space="preserve">microfibrillar-associated protein 3 </t>
  </si>
  <si>
    <t xml:space="preserve">serine (or cysteine) peptidase inhibitor, clade H, member 1 </t>
  </si>
  <si>
    <t xml:space="preserve">lysophosphatidic acid receptor 1 </t>
  </si>
  <si>
    <t xml:space="preserve">vacuolar protein sorting 36 </t>
  </si>
  <si>
    <t xml:space="preserve">complement component 1, q subcomponent, beta polypeptide </t>
  </si>
  <si>
    <t xml:space="preserve">Rab interacting lysosomal protein-like 1 </t>
  </si>
  <si>
    <t xml:space="preserve">polypyrimidine tract binding protein 2 </t>
  </si>
  <si>
    <t xml:space="preserve">syntaxin 6 </t>
  </si>
  <si>
    <t xml:space="preserve">high mobility group nucleosomal binding domain 2 </t>
  </si>
  <si>
    <t xml:space="preserve">RIKEN cDNA 1110038B12 gene </t>
  </si>
  <si>
    <t xml:space="preserve">mannosidase, beta A, lysosomal </t>
  </si>
  <si>
    <t xml:space="preserve">musashi RNA-binding protein 2 </t>
  </si>
  <si>
    <t xml:space="preserve">sphingomyelin phosphodiesterase 1, acid lysosomal </t>
  </si>
  <si>
    <t xml:space="preserve">choline/ethanolaminephosphotransferase 1 </t>
  </si>
  <si>
    <t xml:space="preserve">thiosulfate sulfurtransferase (rhodanese)-like domain containing 3 </t>
  </si>
  <si>
    <t xml:space="preserve">FUN14 domain containing 1 </t>
  </si>
  <si>
    <t xml:space="preserve">protein phosphatase 2 (formerly 2A), catalytic subunit, alpha isoform </t>
  </si>
  <si>
    <t xml:space="preserve">SEC61, gamma subunit </t>
  </si>
  <si>
    <t xml:space="preserve">coxsackie virus and adenovirus receptor </t>
  </si>
  <si>
    <t xml:space="preserve">cyclin C </t>
  </si>
  <si>
    <t xml:space="preserve">zinc finger protein 949 </t>
  </si>
  <si>
    <t xml:space="preserve">ATPase, aminophospholipid transporter (APLT), class I, type 8A, member 1 </t>
  </si>
  <si>
    <t xml:space="preserve">peroxisomal membrane protein 4 </t>
  </si>
  <si>
    <t xml:space="preserve">DENN/MADD domain containing 2D </t>
  </si>
  <si>
    <t xml:space="preserve">BCL2/adenovirus E1B interacting protein 3-like </t>
  </si>
  <si>
    <t xml:space="preserve">WD repeat domain 89 </t>
  </si>
  <si>
    <t xml:space="preserve">argininosuccinate synthetase 1 </t>
  </si>
  <si>
    <t xml:space="preserve">GTP-binding protein 8 (putative) </t>
  </si>
  <si>
    <t xml:space="preserve">complement component 1, q subcomponent, alpha polypeptide </t>
  </si>
  <si>
    <t xml:space="preserve">RNA binding motif protein 17 </t>
  </si>
  <si>
    <t xml:space="preserve">succinate dehydrogenase complex, subunit B, iron sulfur (Ip) </t>
  </si>
  <si>
    <t xml:space="preserve">McKusick-Kaufman syndrome </t>
  </si>
  <si>
    <t xml:space="preserve">cytochrome P450, family 2, subfamily e, polypeptide 1 </t>
  </si>
  <si>
    <t xml:space="preserve">HCLS1 associated X-1 </t>
  </si>
  <si>
    <t xml:space="preserve">general transcription factor II H, polypeptide 2 </t>
  </si>
  <si>
    <t xml:space="preserve">isocitrate dehydrogenase 2 (NADP+), mitochondrial </t>
  </si>
  <si>
    <t xml:space="preserve">zinc finger protein 36 </t>
  </si>
  <si>
    <t xml:space="preserve">ATP-binding cassette, sub-family C (CFTR/MRP), member 5 </t>
  </si>
  <si>
    <t xml:space="preserve">mediator complex subunit 29 </t>
  </si>
  <si>
    <t xml:space="preserve">KRIT1, ankyrin repeat containing </t>
  </si>
  <si>
    <t xml:space="preserve">polyadenylate binding protein-interacting protein 1 </t>
  </si>
  <si>
    <t xml:space="preserve">Sjogren syndrome antigen B </t>
  </si>
  <si>
    <t xml:space="preserve">N-acetylglucosamine kinase </t>
  </si>
  <si>
    <t xml:space="preserve">RNA binding motif protein 42 </t>
  </si>
  <si>
    <t xml:space="preserve">charged multivesicular body protein 4B </t>
  </si>
  <si>
    <t xml:space="preserve">DNA-damage regulated autophagy modulator 2 </t>
  </si>
  <si>
    <t xml:space="preserve">proteasome (prosome, macropain) assembly chaperone 4 </t>
  </si>
  <si>
    <t xml:space="preserve">SLX4 interacting protein </t>
  </si>
  <si>
    <t xml:space="preserve">solute carrier family 16 (monocarboxylic acid transporters), member 5 </t>
  </si>
  <si>
    <t xml:space="preserve">cell death inducing Trp53 target 1 </t>
  </si>
  <si>
    <t xml:space="preserve">transmembrane protein 167 </t>
  </si>
  <si>
    <t xml:space="preserve">E74-like factor 3 </t>
  </si>
  <si>
    <t xml:space="preserve">RIKEN cDNA 4933434E20 gene </t>
  </si>
  <si>
    <t xml:space="preserve">integrin alpha V </t>
  </si>
  <si>
    <t xml:space="preserve">RAB25, member RAS oncogene family </t>
  </si>
  <si>
    <t xml:space="preserve">predicted gene 11695 </t>
  </si>
  <si>
    <t xml:space="preserve">transmembrane anterior posterior transformation 1 </t>
  </si>
  <si>
    <t xml:space="preserve">ribosomal protein L10A </t>
  </si>
  <si>
    <t xml:space="preserve">heme oxygenase 2 </t>
  </si>
  <si>
    <t xml:space="preserve">H2A histone family, member V </t>
  </si>
  <si>
    <t xml:space="preserve">arginyl aminopeptidase (aminopeptidase B) </t>
  </si>
  <si>
    <t xml:space="preserve">nuclear receptor subfamily 2, group F, member 6 </t>
  </si>
  <si>
    <t xml:space="preserve">methyltransferase like 5 </t>
  </si>
  <si>
    <t xml:space="preserve">dystroglycan 1 </t>
  </si>
  <si>
    <t xml:space="preserve">homeodomain interacting protein kinase 2 </t>
  </si>
  <si>
    <t xml:space="preserve">ubiquitin specific petidase 45 </t>
  </si>
  <si>
    <t xml:space="preserve">lysine (K)-specific methyltransferase 2E </t>
  </si>
  <si>
    <t xml:space="preserve">family with sequence similarity 8, member A1 </t>
  </si>
  <si>
    <t xml:space="preserve">occludin/ELL domain containing 1 </t>
  </si>
  <si>
    <t xml:space="preserve">amyloid beta precursor protein (cytoplasmic tail) binding protein 2 </t>
  </si>
  <si>
    <t xml:space="preserve">adhesion G protein-coupled receptor G6 </t>
  </si>
  <si>
    <t xml:space="preserve">NOC4 like </t>
  </si>
  <si>
    <t xml:space="preserve">ankyrin repeat and SOCS box-containing 4 </t>
  </si>
  <si>
    <t xml:space="preserve">5',3'-nucleotidase, cytosolic </t>
  </si>
  <si>
    <t xml:space="preserve">protein tyrosine phosphatase, non-receptor type 11 </t>
  </si>
  <si>
    <t xml:space="preserve">mitochondrial assembly of ribosomal large subunit 1 </t>
  </si>
  <si>
    <t xml:space="preserve">OTU domain containing 4 </t>
  </si>
  <si>
    <t xml:space="preserve">RNA binding protein gene with multiple splicing </t>
  </si>
  <si>
    <t xml:space="preserve">predicted gene 15720 </t>
  </si>
  <si>
    <t xml:space="preserve">mannose phosphate isomerase </t>
  </si>
  <si>
    <t xml:space="preserve">inositol 1,4,5-triphosphate receptor 2 </t>
  </si>
  <si>
    <t xml:space="preserve">retinitis pigmentosa GTPase regulator interacting protein 1 </t>
  </si>
  <si>
    <t xml:space="preserve">proline rich 14-like </t>
  </si>
  <si>
    <t xml:space="preserve">NADH dehydrogenase (ubiquinone) Fe-S protein 7 </t>
  </si>
  <si>
    <t xml:space="preserve">enoyl Coenzyme A hydratase domain containing 2 </t>
  </si>
  <si>
    <t xml:space="preserve">family with sequence similarity 3, member A </t>
  </si>
  <si>
    <t xml:space="preserve">jagged 1 </t>
  </si>
  <si>
    <t xml:space="preserve">pyruvate dehydrogenase kinase, isoenzyme 4 </t>
  </si>
  <si>
    <t xml:space="preserve">protein phosphatase 6, catalytic subunit </t>
  </si>
  <si>
    <t xml:space="preserve">phosphatidylserine decarboxylase </t>
  </si>
  <si>
    <t xml:space="preserve">six transmembrane epithelial antigen of prostate 2 </t>
  </si>
  <si>
    <t xml:space="preserve">calcium channel flower domain containing 1 </t>
  </si>
  <si>
    <t xml:space="preserve">transportin 3 </t>
  </si>
  <si>
    <t xml:space="preserve">serine/arginine-rich protein specific kinase 2 </t>
  </si>
  <si>
    <t xml:space="preserve">SHANK-associated RH domain interacting protein </t>
  </si>
  <si>
    <t xml:space="preserve">high mobility group nucleosomal binding domain 1 </t>
  </si>
  <si>
    <t xml:space="preserve">predicted gene 15708 </t>
  </si>
  <si>
    <t xml:space="preserve">brain protein I3 </t>
  </si>
  <si>
    <t xml:space="preserve">syntaxin binding protein 2 </t>
  </si>
  <si>
    <t xml:space="preserve">S-adenosylhomocysteine hydrolase-like 2 </t>
  </si>
  <si>
    <t xml:space="preserve">transcription elongation regulator 1 (CA150) </t>
  </si>
  <si>
    <t xml:space="preserve">zinc finger protein 445 </t>
  </si>
  <si>
    <t xml:space="preserve">hematological and neurological expressed sequence 1 </t>
  </si>
  <si>
    <t xml:space="preserve">RAR-related orphan receptor gamma </t>
  </si>
  <si>
    <t xml:space="preserve">aquaporin 3 </t>
  </si>
  <si>
    <t xml:space="preserve">oligophrenin 1 </t>
  </si>
  <si>
    <t xml:space="preserve">testis-specific kinase 2 </t>
  </si>
  <si>
    <t xml:space="preserve">prostaglandin reductase 2 </t>
  </si>
  <si>
    <t xml:space="preserve">cDNA sequence BC034090 </t>
  </si>
  <si>
    <t xml:space="preserve">glutamate rich 4 </t>
  </si>
  <si>
    <t xml:space="preserve">optic atrophy 1 </t>
  </si>
  <si>
    <t xml:space="preserve">BTB (POZ) domain containing 3 </t>
  </si>
  <si>
    <t xml:space="preserve">alanyl-tRNA synthetase </t>
  </si>
  <si>
    <t xml:space="preserve">Nedd4 family interacting protein 2 </t>
  </si>
  <si>
    <t xml:space="preserve">DEAD (Asp-Glu-Ala-Asp) box polypeptide 5 </t>
  </si>
  <si>
    <t xml:space="preserve">general transcription factor II E, polypeptide 1 (alpha subunit) </t>
  </si>
  <si>
    <t xml:space="preserve">leucine rich repeat and Ig domain containing 4 </t>
  </si>
  <si>
    <t xml:space="preserve">transmembrane p24 trafficking protein 2 </t>
  </si>
  <si>
    <t xml:space="preserve">phosphate cytidylyltransferase 1, choline, alpha isoform </t>
  </si>
  <si>
    <t xml:space="preserve">cell division cycle 42 </t>
  </si>
  <si>
    <t xml:space="preserve">mitochondrial ribosomal protein S28 </t>
  </si>
  <si>
    <t xml:space="preserve">coiled-coil domain containing 163 </t>
  </si>
  <si>
    <t xml:space="preserve">SH3-domain binding protein 5 (BTK-associated) </t>
  </si>
  <si>
    <t xml:space="preserve">RIKEN cDNA C230085N15 gene </t>
  </si>
  <si>
    <t xml:space="preserve">WD repeat domain 20 </t>
  </si>
  <si>
    <t xml:space="preserve">protein kinase, AMP-activated, beta 1 non-catalytic subunit </t>
  </si>
  <si>
    <t xml:space="preserve">vacuolar protein sorting 4B </t>
  </si>
  <si>
    <t xml:space="preserve">eukaryotic translation initiation factor 2, subunit 2 (beta) </t>
  </si>
  <si>
    <t xml:space="preserve">zinc finger protein 367 </t>
  </si>
  <si>
    <t xml:space="preserve">zinc ribbon domain containing 1, antisense </t>
  </si>
  <si>
    <t xml:space="preserve">target of EGR1, member 1 (nuclear) </t>
  </si>
  <si>
    <t xml:space="preserve">glutamyl-prolyl-tRNA synthetase </t>
  </si>
  <si>
    <t xml:space="preserve">choroidermia (RAB escort protein 1) </t>
  </si>
  <si>
    <t xml:space="preserve">family with sequence similarity 76, member A </t>
  </si>
  <si>
    <t xml:space="preserve">calpain 7 </t>
  </si>
  <si>
    <t xml:space="preserve">START domain containing 10 </t>
  </si>
  <si>
    <t xml:space="preserve">small ubiquitin-like modifier 2 </t>
  </si>
  <si>
    <t xml:space="preserve">F-box protein 33 </t>
  </si>
  <si>
    <t xml:space="preserve">cytochrome P450, family 3, subfamily a, polypeptide 13 </t>
  </si>
  <si>
    <t xml:space="preserve">late endosomal/lysosomal adaptor, MAPK and MTOR activator 2 </t>
  </si>
  <si>
    <t xml:space="preserve">sema domain, immunoglobulin domain (Ig), short basic domain, secreted, (semaphorin) 3C </t>
  </si>
  <si>
    <t xml:space="preserve">cyclin-dependent kinase-like 5 </t>
  </si>
  <si>
    <t xml:space="preserve">TSC22 domain family, member 1 </t>
  </si>
  <si>
    <t xml:space="preserve">signal sequence receptor, delta </t>
  </si>
  <si>
    <t xml:space="preserve">proteasome (prosome, macropain) 26S subunit, non-ATPase, 13 </t>
  </si>
  <si>
    <t xml:space="preserve">sema domain, immunoglobulin domain (Ig), transmembrane domain (TM) and short cytoplasmic domain, (semaphorin) 4B </t>
  </si>
  <si>
    <t xml:space="preserve">catalase </t>
  </si>
  <si>
    <t xml:space="preserve">chondroitin sulfate N-acetylgalactosaminyltransferase 2 </t>
  </si>
  <si>
    <t xml:space="preserve">DEAH (Asp-Glu-Ala-His) box polypeptide 16 </t>
  </si>
  <si>
    <t xml:space="preserve">EYA transcriptional coactivator and phosphatase 3 </t>
  </si>
  <si>
    <t xml:space="preserve">ubiquitin fusion degradation 1 like </t>
  </si>
  <si>
    <t xml:space="preserve">ubiquitin interaction motif containing 1 </t>
  </si>
  <si>
    <t xml:space="preserve">tryptophan rich basic protein </t>
  </si>
  <si>
    <t xml:space="preserve">RIKEN cDNA 1110059G10 gene </t>
  </si>
  <si>
    <t xml:space="preserve">ATP5S-like </t>
  </si>
  <si>
    <t xml:space="preserve">sphingomyelin phosphodiesterase 2, neutral </t>
  </si>
  <si>
    <t xml:space="preserve">ATP synthase, H+ transporting, mitochondrial F0 complex, subunit C3 (subunit 9) </t>
  </si>
  <si>
    <t xml:space="preserve">itchy, E3 ubiquitin protein ligase </t>
  </si>
  <si>
    <t xml:space="preserve">poly(A) binding protein interacting protein 2B </t>
  </si>
  <si>
    <t xml:space="preserve">taspase, threonine aspartase 1 </t>
  </si>
  <si>
    <t xml:space="preserve">Paf1, RNA polymerase II complex component </t>
  </si>
  <si>
    <t xml:space="preserve">major facilitator superfamily domain containing 1 </t>
  </si>
  <si>
    <t xml:space="preserve">ELKS/RAB6-interacting/CAST family member 1 </t>
  </si>
  <si>
    <t xml:space="preserve">pumilio RNA-binding family member 2 </t>
  </si>
  <si>
    <t xml:space="preserve">zinc finger protein 318 </t>
  </si>
  <si>
    <t xml:space="preserve">Ellis van Creveld gene syndrome </t>
  </si>
  <si>
    <t xml:space="preserve">coiled-coil domain containing 61 </t>
  </si>
  <si>
    <t xml:space="preserve">Bet1 golgi vesicular membrane trafficking protein like </t>
  </si>
  <si>
    <t xml:space="preserve">von Willebrand factor A domain containing 5A </t>
  </si>
  <si>
    <t xml:space="preserve">ribosomal protein L6 </t>
  </si>
  <si>
    <t xml:space="preserve">poly(A) polymerase gamma </t>
  </si>
  <si>
    <t xml:space="preserve">ecotropic viral integration site 5 </t>
  </si>
  <si>
    <t xml:space="preserve">branched chain ketoacid dehydrogenase E1, alpha polypeptide </t>
  </si>
  <si>
    <t xml:space="preserve">nucleoporin 85 </t>
  </si>
  <si>
    <t xml:space="preserve">amyloid beta (A4) precursor-like protein 2 </t>
  </si>
  <si>
    <t xml:space="preserve">zinc finger protein 954 </t>
  </si>
  <si>
    <t xml:space="preserve">small integral membrane protein 13 </t>
  </si>
  <si>
    <t xml:space="preserve">sirtuin 3 </t>
  </si>
  <si>
    <t xml:space="preserve">Rpgrip1-like </t>
  </si>
  <si>
    <t xml:space="preserve">centrosomal protein 95 </t>
  </si>
  <si>
    <t xml:space="preserve">WD repeat and SOCS box-containing 2 </t>
  </si>
  <si>
    <t xml:space="preserve">predicted gene, 17690 </t>
  </si>
  <si>
    <t xml:space="preserve">trafficking protein, kinesin binding 2 </t>
  </si>
  <si>
    <t xml:space="preserve">splicing factor 3b, subunit 4 </t>
  </si>
  <si>
    <t xml:space="preserve">tripartite motif-containing 23 </t>
  </si>
  <si>
    <t xml:space="preserve">RIKEN cDNA 1810009A15 gene </t>
  </si>
  <si>
    <t xml:space="preserve">ESF1 nucleolar pre-rRNA processing protein homolog </t>
  </si>
  <si>
    <t xml:space="preserve">MOB family member 4, phocein </t>
  </si>
  <si>
    <t xml:space="preserve">zinc finger with KRAB and SCAN domains 1 </t>
  </si>
  <si>
    <t xml:space="preserve">mitochondrial ribosomal protein L54 </t>
  </si>
  <si>
    <t xml:space="preserve">LBH domain containing 1 </t>
  </si>
  <si>
    <t xml:space="preserve">RAB, member RAS oncogene family-like 3 </t>
  </si>
  <si>
    <t xml:space="preserve">transmembrane protein, adipocyte asscociated 1 </t>
  </si>
  <si>
    <t xml:space="preserve">six transmembrane epithelial antigen of the prostate 1 </t>
  </si>
  <si>
    <t xml:space="preserve">chloride channel, voltage-sensitive 3 </t>
  </si>
  <si>
    <t xml:space="preserve">pre B cell leukemia homeobox 1 </t>
  </si>
  <si>
    <t xml:space="preserve">B9 protein domain 2 </t>
  </si>
  <si>
    <t xml:space="preserve">oculocerebrorenal syndrome of Lowe </t>
  </si>
  <si>
    <t xml:space="preserve">dynein light chain roadblock-type 1 </t>
  </si>
  <si>
    <t xml:space="preserve">nucleobindin 1 </t>
  </si>
  <si>
    <t xml:space="preserve">RIKEN cDNA 1110012L19 gene </t>
  </si>
  <si>
    <t xml:space="preserve">SH3-domain GRB2-like B1 (endophilin) </t>
  </si>
  <si>
    <t xml:space="preserve">triosephosphate isomerase 1 </t>
  </si>
  <si>
    <t xml:space="preserve">xenotropic and polytropic retrovirus receptor 1 </t>
  </si>
  <si>
    <t xml:space="preserve">WD repeat domain 83 opposite strand </t>
  </si>
  <si>
    <t xml:space="preserve">solute carrier family 3 (activators of dibasic and neutral amino acid transport), member 2 </t>
  </si>
  <si>
    <t xml:space="preserve">5, 10-methenyltetrahydrofolate synthetase-like </t>
  </si>
  <si>
    <t xml:space="preserve">N-acylethanolamine acid amidase </t>
  </si>
  <si>
    <t xml:space="preserve">ubiquitin protein ligase E3 component n-recognin 3 </t>
  </si>
  <si>
    <t xml:space="preserve">predicted gene 12121 </t>
  </si>
  <si>
    <t xml:space="preserve">microtubule-associated protein 1 light chain 3 alpha </t>
  </si>
  <si>
    <t xml:space="preserve">WD repeat domain containing 83 </t>
  </si>
  <si>
    <t xml:space="preserve">ral guanine nucleotide dissociation stimulator-like 3 </t>
  </si>
  <si>
    <t xml:space="preserve">nicolin 1 </t>
  </si>
  <si>
    <t xml:space="preserve">splA/ryanodine receptor domain and SOCS box containing 2 </t>
  </si>
  <si>
    <t xml:space="preserve">calmodulin 1 </t>
  </si>
  <si>
    <t xml:space="preserve">nucleoporin 153 </t>
  </si>
  <si>
    <t xml:space="preserve">ring finger protein 130 </t>
  </si>
  <si>
    <t xml:space="preserve">predicted gene, 38381 </t>
  </si>
  <si>
    <t xml:space="preserve">phosphatidylinositol glycan anchor biosynthesis, class U </t>
  </si>
  <si>
    <t xml:space="preserve">mitogen-activated protein kinase-activated protein kinase 3 </t>
  </si>
  <si>
    <t xml:space="preserve">ubiquitin-conjugating enzyme E2J 1 </t>
  </si>
  <si>
    <t xml:space="preserve">cytochrome c oxidase subunit VIb polypeptide 2 </t>
  </si>
  <si>
    <t xml:space="preserve">ribosomal protein S3 </t>
  </si>
  <si>
    <t xml:space="preserve">DDB1 and CUL4 associated factor 11 </t>
  </si>
  <si>
    <t xml:space="preserve">deoxyhypusine synthase </t>
  </si>
  <si>
    <t xml:space="preserve">serine/threonine kinase 25 (yeast) </t>
  </si>
  <si>
    <t xml:space="preserve">interferon induced with helicase C domain 1 </t>
  </si>
  <si>
    <t xml:space="preserve">protein phosphatase 2, regulatory subunit B, beta </t>
  </si>
  <si>
    <t xml:space="preserve">replication protein A1 </t>
  </si>
  <si>
    <t xml:space="preserve">transformation related protein 53 inducible nuclear protein 2 </t>
  </si>
  <si>
    <t xml:space="preserve">FERM, RhoGEF and pleckstrin domain protein 2 </t>
  </si>
  <si>
    <t xml:space="preserve">NADH dehydrogenase (ubiquinone) complex I, assembly factor 5 </t>
  </si>
  <si>
    <t xml:space="preserve">coiled-coil domain containing 174 </t>
  </si>
  <si>
    <t xml:space="preserve">zinc finger and SCAN domain containing 21 </t>
  </si>
  <si>
    <t xml:space="preserve">forkhead box I1 </t>
  </si>
  <si>
    <t xml:space="preserve">ATP-binding cassette, sub-family E (OABP), member 1 </t>
  </si>
  <si>
    <t xml:space="preserve">splicing regulatory glutamine/lysine-rich protein 1interacting protein 1 </t>
  </si>
  <si>
    <t xml:space="preserve">choline kinase beta </t>
  </si>
  <si>
    <t xml:space="preserve">secretory carrier membrane protein 2 </t>
  </si>
  <si>
    <t xml:space="preserve">CWC27 spliceosome-associated protein </t>
  </si>
  <si>
    <t xml:space="preserve">UDP-glucuronate decarboxylase 1 </t>
  </si>
  <si>
    <t xml:space="preserve">lysine-rich coiled-coil 1 </t>
  </si>
  <si>
    <t xml:space="preserve">protein phosphatase 3, catalytic subunit, alpha isoform </t>
  </si>
  <si>
    <t xml:space="preserve">tankyrase, TRF1-interacting ankyrin-related ADP-ribose polymerase 2 </t>
  </si>
  <si>
    <t xml:space="preserve">BRISC and BRCA1 A complex member 1 </t>
  </si>
  <si>
    <t xml:space="preserve">nuclear receptor coactivator 6 </t>
  </si>
  <si>
    <t xml:space="preserve">vav 3 oncogene </t>
  </si>
  <si>
    <t xml:space="preserve">translocase of outer mitochondrial membrane 5 homolog (yeast) </t>
  </si>
  <si>
    <t xml:space="preserve">RIKEN cDNA 5530601H04 gene </t>
  </si>
  <si>
    <t xml:space="preserve">transmembrane protein 256 </t>
  </si>
  <si>
    <t xml:space="preserve">activating transcription factor 6 </t>
  </si>
  <si>
    <t xml:space="preserve">ATPase type 13A2 </t>
  </si>
  <si>
    <t xml:space="preserve">cytokine inducible SH2-containing protein </t>
  </si>
  <si>
    <t xml:space="preserve">TRM2 tRNA methyltransferase 2A </t>
  </si>
  <si>
    <t xml:space="preserve">vesicle (multivesicular body) trafficking 1 </t>
  </si>
  <si>
    <t xml:space="preserve">cilia and flagella associated protein 97 </t>
  </si>
  <si>
    <t xml:space="preserve">solute carrier family 39 (zinc transporter), member 10 </t>
  </si>
  <si>
    <t xml:space="preserve">carnitine palmitoyltransferase 1b, muscle </t>
  </si>
  <si>
    <t xml:space="preserve">glioma tumor suppressor candidate region gene 2 </t>
  </si>
  <si>
    <t xml:space="preserve">zinc finger, MYM-type 6 </t>
  </si>
  <si>
    <t xml:space="preserve">ATP-binding cassette, sub-family G (WHITE), member 1 </t>
  </si>
  <si>
    <t xml:space="preserve">RIKEN cDNA A630001G21 gene </t>
  </si>
  <si>
    <t xml:space="preserve">alpha- and gamma-adaptin binding protein </t>
  </si>
  <si>
    <t xml:space="preserve">agrin </t>
  </si>
  <si>
    <t xml:space="preserve">S-phase kinase-associated protein 1A </t>
  </si>
  <si>
    <t xml:space="preserve">BCL2-associated X protein </t>
  </si>
  <si>
    <t xml:space="preserve">schwannomin interacting protein 1 </t>
  </si>
  <si>
    <t xml:space="preserve">ubiquitin specific peptidase 1 </t>
  </si>
  <si>
    <t xml:space="preserve">zinc finger SWIM-type containing 7 </t>
  </si>
  <si>
    <t xml:space="preserve">RIKEN cDNA 2010001A14 gene </t>
  </si>
  <si>
    <t xml:space="preserve">biotinidase </t>
  </si>
  <si>
    <t xml:space="preserve">proteasome (prosome, macropain) 26S subunit, non-ATPase, 6 </t>
  </si>
  <si>
    <t xml:space="preserve">epidermal growth factor receptor </t>
  </si>
  <si>
    <t xml:space="preserve">far upstream element (FUSE) binding protein 3 </t>
  </si>
  <si>
    <t xml:space="preserve">BCL2-associated athanogene 4 </t>
  </si>
  <si>
    <t xml:space="preserve">calcium and integrin binding 1 (calmyrin) </t>
  </si>
  <si>
    <t xml:space="preserve">DDHD domain containing 2 </t>
  </si>
  <si>
    <t xml:space="preserve">dihydrodiol dehydrogenase (dimeric) </t>
  </si>
  <si>
    <t xml:space="preserve">functional intergenic repeating RNA element </t>
  </si>
  <si>
    <t xml:space="preserve">interleukin 10 receptor, beta </t>
  </si>
  <si>
    <t xml:space="preserve">brain expressed myelocytomatosis oncogene </t>
  </si>
  <si>
    <t xml:space="preserve">enhancer of zeste 1 polycomb repressive complex 2 subunit </t>
  </si>
  <si>
    <t xml:space="preserve">protein phosphatase 1, regulatory (inhibitor) subunit 15A </t>
  </si>
  <si>
    <t xml:space="preserve">mitochondrial pyruvate carrier 1, pseudogene </t>
  </si>
  <si>
    <t xml:space="preserve">CD36 antigen </t>
  </si>
  <si>
    <t xml:space="preserve">interferon (alpha and beta) receptor 2 </t>
  </si>
  <si>
    <t xml:space="preserve">2-hydroxyacyl-CoA lyase 1 </t>
  </si>
  <si>
    <t xml:space="preserve">BRCA1/BRCA2-containing complex, subunit 3 </t>
  </si>
  <si>
    <t xml:space="preserve">dynein, axonemal, light chain 4 </t>
  </si>
  <si>
    <t xml:space="preserve">protein kinase, AMP-activated, gamma 2 non-catalytic subunit </t>
  </si>
  <si>
    <t xml:space="preserve">tumor protein D52 </t>
  </si>
  <si>
    <t xml:space="preserve">neuroblastoma ras oncogene </t>
  </si>
  <si>
    <t xml:space="preserve">endoplasmic reticulum lectin 1 </t>
  </si>
  <si>
    <t xml:space="preserve">predicted gene, 26532 </t>
  </si>
  <si>
    <t xml:space="preserve">Trk-fused gene </t>
  </si>
  <si>
    <t xml:space="preserve">adiponectin receptor 2 </t>
  </si>
  <si>
    <t xml:space="preserve">pancreatic progenitor cell differentiation and proliferation factor </t>
  </si>
  <si>
    <t xml:space="preserve">spectrin repeat containing, nuclear envelope 1 </t>
  </si>
  <si>
    <t xml:space="preserve">negative elongation factor complex member E, Rdbp </t>
  </si>
  <si>
    <t xml:space="preserve">transmembrane protein 42 </t>
  </si>
  <si>
    <t xml:space="preserve">exosome component 5 </t>
  </si>
  <si>
    <t xml:space="preserve">phospholipid scramblase 3 </t>
  </si>
  <si>
    <t xml:space="preserve">electron transferring flavoprotein, alpha polypeptide </t>
  </si>
  <si>
    <t xml:space="preserve">zinc finger, DHHC domain containing 3 </t>
  </si>
  <si>
    <t xml:space="preserve">coenzyme Q6 monooxygenase </t>
  </si>
  <si>
    <t xml:space="preserve">acyl-Coenzyme A binding domain containing 6 </t>
  </si>
  <si>
    <t xml:space="preserve">dual specificity phosphatase 12 </t>
  </si>
  <si>
    <t xml:space="preserve">glutathione synthetase </t>
  </si>
  <si>
    <t xml:space="preserve">NSE1 homolog, SMC5-SMC6 complex component </t>
  </si>
  <si>
    <t xml:space="preserve">RAN binding protein 1 </t>
  </si>
  <si>
    <t xml:space="preserve">ChaC, cation transport regulator 2 </t>
  </si>
  <si>
    <t xml:space="preserve">SDA1 domain containing 1 </t>
  </si>
  <si>
    <t xml:space="preserve">SLAIN motif family, member 2 </t>
  </si>
  <si>
    <t xml:space="preserve">p21 protein (Cdc42/Rac)-activated kinase 4 </t>
  </si>
  <si>
    <t xml:space="preserve">ankyrin repeat and SOCS box-containing 3 </t>
  </si>
  <si>
    <t xml:space="preserve">shroom family member 2 </t>
  </si>
  <si>
    <t xml:space="preserve">host cell factor C1 </t>
  </si>
  <si>
    <t xml:space="preserve">eukaryotic translation initiation factor 2B, subunit 5 epsilon </t>
  </si>
  <si>
    <t xml:space="preserve">folliculin </t>
  </si>
  <si>
    <t xml:space="preserve">dehydrodolichyl diphosphate synthase </t>
  </si>
  <si>
    <t xml:space="preserve">carnitine deficiency-associated gene expressed in ventricle 3 </t>
  </si>
  <si>
    <t xml:space="preserve">phosphatidylinositol 3-kinase, catalytic, alpha polypeptide </t>
  </si>
  <si>
    <t xml:space="preserve">zinc finger protein 280D </t>
  </si>
  <si>
    <t xml:space="preserve">glia maturation factor, gamma </t>
  </si>
  <si>
    <t xml:space="preserve">ubiquitin-conjugating enzyme E2R 2 </t>
  </si>
  <si>
    <t xml:space="preserve">zinc finger protein 12 </t>
  </si>
  <si>
    <t xml:space="preserve">1-acylglycerol-3-phosphate O-acyltransferase 4 (lysophosphatidic acid acyltransferase, delta) </t>
  </si>
  <si>
    <t xml:space="preserve">polymerase (RNA) I polypeptide C </t>
  </si>
  <si>
    <t xml:space="preserve">ankyrin repeat and KH domain containing 1 </t>
  </si>
  <si>
    <t xml:space="preserve">VPS54 GARP complex subunit </t>
  </si>
  <si>
    <t xml:space="preserve">eukaryotic translation initiation factor 4E binding protein 3 </t>
  </si>
  <si>
    <t xml:space="preserve">phosphorylase kinase gamma 1 </t>
  </si>
  <si>
    <t xml:space="preserve">UFM1 specific ligase 1 </t>
  </si>
  <si>
    <t xml:space="preserve">thymocyte selection-associated high mobility group box </t>
  </si>
  <si>
    <t xml:space="preserve">synaptophysin-like protein </t>
  </si>
  <si>
    <t xml:space="preserve">cystathionase (cystathionine gamma-lyase) </t>
  </si>
  <si>
    <t xml:space="preserve">phosphatase and actin regulator 2 </t>
  </si>
  <si>
    <t xml:space="preserve">pre-mRNA processing factor 3 </t>
  </si>
  <si>
    <t xml:space="preserve">FYVE and coiled-coil domain containing 1 </t>
  </si>
  <si>
    <t xml:space="preserve">MRG/MORF4L binding protein </t>
  </si>
  <si>
    <t xml:space="preserve">CWC15 spliceosome-associated protein </t>
  </si>
  <si>
    <t xml:space="preserve">fibroblast growth factor receptor 1 </t>
  </si>
  <si>
    <t xml:space="preserve">forkhead box Q1 </t>
  </si>
  <si>
    <t xml:space="preserve">RNA (guanine-7-) methyltransferase </t>
  </si>
  <si>
    <t xml:space="preserve">hairy and enhancer of split 1 (Drosophila) </t>
  </si>
  <si>
    <t xml:space="preserve">WD repeat and SOCS box-containing 1 </t>
  </si>
  <si>
    <t xml:space="preserve">Rac/Cdc42 guanine nucleotide exchange factor (GEF) 6 </t>
  </si>
  <si>
    <t xml:space="preserve">clustered mitochondria (cluA/CLU1) homolog </t>
  </si>
  <si>
    <t xml:space="preserve">TIP41, TOR signalling pathway regulator-like (S. cerevisiae) </t>
  </si>
  <si>
    <t xml:space="preserve">fibrosin </t>
  </si>
  <si>
    <t xml:space="preserve">deoxynucleotidyltransferase, terminal, interacting protein 1 </t>
  </si>
  <si>
    <t xml:space="preserve">trafficking protein particle complex 5 </t>
  </si>
  <si>
    <t xml:space="preserve">nuclear VCP-like </t>
  </si>
  <si>
    <t xml:space="preserve">staphylococcal nuclease and tudor domain containing 1 </t>
  </si>
  <si>
    <t xml:space="preserve">O-sialoglycoprotein endopeptidase-like 1 </t>
  </si>
  <si>
    <t xml:space="preserve">A kinase (PRKA) anchor protein 17B </t>
  </si>
  <si>
    <t xml:space="preserve">zinc finger protein 322A </t>
  </si>
  <si>
    <t xml:space="preserve">optic atrophy 3 </t>
  </si>
  <si>
    <t xml:space="preserve">predicted gene, 37494 </t>
  </si>
  <si>
    <t xml:space="preserve">small integral membrane protein 22 </t>
  </si>
  <si>
    <t xml:space="preserve">RAB8A, member RAS oncogene family </t>
  </si>
  <si>
    <t xml:space="preserve">zinc finger protein 933 </t>
  </si>
  <si>
    <t xml:space="preserve">SWI/SNF related, matrix associated, actin dependent regulator of chromatin, subfamily a, member 2 </t>
  </si>
  <si>
    <t xml:space="preserve">mitochondrial fission process 1 </t>
  </si>
  <si>
    <t xml:space="preserve">abhydrolase domain containing 13 </t>
  </si>
  <si>
    <t xml:space="preserve">IWS1 homolog (S. cerevisiae) </t>
  </si>
  <si>
    <t xml:space="preserve">TBC1 domain family, member 2 </t>
  </si>
  <si>
    <t xml:space="preserve">microtubule-associated protein, RP/EB family, member 3 </t>
  </si>
  <si>
    <t xml:space="preserve">RIKEN cDNA A930005H10 gene </t>
  </si>
  <si>
    <t xml:space="preserve">RAB10, member RAS oncogene family, opposite strand </t>
  </si>
  <si>
    <t xml:space="preserve">transferrin receptor </t>
  </si>
  <si>
    <t xml:space="preserve">programmed cell death 6 interacting protein </t>
  </si>
  <si>
    <t xml:space="preserve">diphthamide biosynthesis 5 </t>
  </si>
  <si>
    <t xml:space="preserve">asparagine synthetase domain containing 1 </t>
  </si>
  <si>
    <t xml:space="preserve">RIKEN cDNA 1110004F10 gene </t>
  </si>
  <si>
    <t xml:space="preserve">glutathione S-transferase, mu 2 </t>
  </si>
  <si>
    <t xml:space="preserve">angio-associated migratory protein </t>
  </si>
  <si>
    <t xml:space="preserve">4-hydroxyphenylpyruvate dioxygenase-like </t>
  </si>
  <si>
    <t xml:space="preserve">proteolipid protein 2 </t>
  </si>
  <si>
    <t xml:space="preserve">zinc finger RNA binding protein </t>
  </si>
  <si>
    <t xml:space="preserve">serine/threonine kinase 3 </t>
  </si>
  <si>
    <t xml:space="preserve">ribosomal protein L29 </t>
  </si>
  <si>
    <t xml:space="preserve">gamma-secretase activating protein </t>
  </si>
  <si>
    <t xml:space="preserve">prickle planar cell polarity protein 3 </t>
  </si>
  <si>
    <t xml:space="preserve">plakophilin 4 </t>
  </si>
  <si>
    <t xml:space="preserve">zinc finger with KRAB and SCAN domains 3 </t>
  </si>
  <si>
    <t xml:space="preserve">acyl-Coenzyme A dehydrogenase, long-chain </t>
  </si>
  <si>
    <t xml:space="preserve">ADP-ribosylation factor-like 6 </t>
  </si>
  <si>
    <t xml:space="preserve">cDNA sequence BC005624 </t>
  </si>
  <si>
    <t xml:space="preserve">ORM1-like 1 (S. cerevisiae) </t>
  </si>
  <si>
    <t xml:space="preserve">WSC domain containing 2 </t>
  </si>
  <si>
    <t xml:space="preserve">euchromatic histone methyltransferase 1 </t>
  </si>
  <si>
    <t xml:space="preserve">poly (A) polymerase alpha </t>
  </si>
  <si>
    <t xml:space="preserve">ribosomal protein L34 </t>
  </si>
  <si>
    <t xml:space="preserve">glutathione S-transferase, pi 1 </t>
  </si>
  <si>
    <t xml:space="preserve">G protein-coupled receptor 89 </t>
  </si>
  <si>
    <t xml:space="preserve">mediator complex subunit 6 </t>
  </si>
  <si>
    <t xml:space="preserve">RIKEN cDNA A530020G20 gene </t>
  </si>
  <si>
    <t xml:space="preserve">solute carrier family 44, member 3 </t>
  </si>
  <si>
    <t xml:space="preserve">acyl-CoA thioesterase 8 </t>
  </si>
  <si>
    <t xml:space="preserve">epidermal growth factor receptor pathway substrate 15 </t>
  </si>
  <si>
    <t xml:space="preserve">additional sex combs like 2 (Drosophila) </t>
  </si>
  <si>
    <t xml:space="preserve">carboxylesterase 1E </t>
  </si>
  <si>
    <t xml:space="preserve">chromobox 6 </t>
  </si>
  <si>
    <t xml:space="preserve">chromodomain helicase DNA binding protein 3 </t>
  </si>
  <si>
    <t xml:space="preserve">sorting nexin family member 21 </t>
  </si>
  <si>
    <t xml:space="preserve">PDZ domain containing 1 </t>
  </si>
  <si>
    <t xml:space="preserve">solute carrier family 25 (mitochondrial carrier, adenine nucleotide translocator), member 5 </t>
  </si>
  <si>
    <t xml:space="preserve">migration and invasion inhibitory protein </t>
  </si>
  <si>
    <t xml:space="preserve">guanine nucleotide binding protein (G protein), beta 1 </t>
  </si>
  <si>
    <t xml:space="preserve">FtsJ RNA methyltransferase homolog 1 (E. coli) </t>
  </si>
  <si>
    <t xml:space="preserve">rogdi homolog </t>
  </si>
  <si>
    <t xml:space="preserve">v-crk avian sarcoma virus CT10 oncogene homolog-like </t>
  </si>
  <si>
    <t xml:space="preserve">WW domain binding protein 1 </t>
  </si>
  <si>
    <t xml:space="preserve">dexamethasone-induced transcript </t>
  </si>
  <si>
    <t xml:space="preserve">Fgfr1op N-terminal like </t>
  </si>
  <si>
    <t xml:space="preserve">proteasome (prosome, macropain) 26S subunit, non-ATPase, 4 </t>
  </si>
  <si>
    <t xml:space="preserve">pyruvate dehydrogenase kinase, isoenzyme 3 </t>
  </si>
  <si>
    <t xml:space="preserve">ERGIC and golgi 2 </t>
  </si>
  <si>
    <t xml:space="preserve">cytochrome c, somatic </t>
  </si>
  <si>
    <t xml:space="preserve">WW domain containing E3 ubiquitin protein ligase 2 </t>
  </si>
  <si>
    <t xml:space="preserve">NOP16 nucleolar protein </t>
  </si>
  <si>
    <t xml:space="preserve">coiled coil domain containing 28B </t>
  </si>
  <si>
    <t xml:space="preserve">cornichon family AMPA receptor auxiliary protein 4 </t>
  </si>
  <si>
    <t xml:space="preserve">plasminogen receptor, C-terminal lysine transmembrane protein </t>
  </si>
  <si>
    <t xml:space="preserve">zinc finger SWIM-type containing 1 </t>
  </si>
  <si>
    <t xml:space="preserve">zinc finger protein 414 </t>
  </si>
  <si>
    <t xml:space="preserve">glutathione S-transferase, alpha 4 </t>
  </si>
  <si>
    <t xml:space="preserve">early growth response 2 </t>
  </si>
  <si>
    <t xml:space="preserve">transmembrane protein 234 </t>
  </si>
  <si>
    <t xml:space="preserve">AT rich interactive domain 1B (SWI-like) </t>
  </si>
  <si>
    <t xml:space="preserve">gametogenetin binding protein 1 </t>
  </si>
  <si>
    <t xml:space="preserve">AT rich interactive domain 4B (RBP1-like) </t>
  </si>
  <si>
    <t xml:space="preserve">ATPase, Na+/K+ transporting, beta 3 polypeptide </t>
  </si>
  <si>
    <t xml:space="preserve">lysine (K)-specific demethylase 7A </t>
  </si>
  <si>
    <t xml:space="preserve">transient receptor potential cation channel, subfamily M, member 7 </t>
  </si>
  <si>
    <t xml:space="preserve">ribosomal protein S26, pseudogene 1 </t>
  </si>
  <si>
    <t xml:space="preserve">sema domain, immunoglobulin domain (Ig), short basic domain, secreted, (semaphorin) 3B </t>
  </si>
  <si>
    <t xml:space="preserve">ZXD family zinc finger C </t>
  </si>
  <si>
    <t xml:space="preserve">aryl hydrocarbon receptor nuclear translocator </t>
  </si>
  <si>
    <t xml:space="preserve">synovial apoptosis inhibitor 1, synoviolin </t>
  </si>
  <si>
    <t xml:space="preserve">nuclear receptor binding protein 1 </t>
  </si>
  <si>
    <t xml:space="preserve">La ribonucleoprotein domain family, member 4B </t>
  </si>
  <si>
    <t xml:space="preserve">interferon regulatory factor 2 </t>
  </si>
  <si>
    <t xml:space="preserve">EF-hand calcium binding domain 7 </t>
  </si>
  <si>
    <t xml:space="preserve">leukocyte receptor cluster (LRC) member 8 </t>
  </si>
  <si>
    <t xml:space="preserve">integrin beta 3 binding protein (beta3-endonexin) </t>
  </si>
  <si>
    <t xml:space="preserve">a disintegrin and metallopeptidase domain 9 (meltrin gamma) </t>
  </si>
  <si>
    <t xml:space="preserve">transmembrane protein 242 </t>
  </si>
  <si>
    <t xml:space="preserve">lin-37 homolog (C. elegans) </t>
  </si>
  <si>
    <t xml:space="preserve">RIKEN cDNA 9030617O03 gene </t>
  </si>
  <si>
    <t xml:space="preserve">RAB5C, member RAS oncogene family </t>
  </si>
  <si>
    <t xml:space="preserve">cellular nucleic acid binding protein </t>
  </si>
  <si>
    <t xml:space="preserve">cyclin Pas1/PHO80 domain containing 1 </t>
  </si>
  <si>
    <t xml:space="preserve">ras homolog family member G </t>
  </si>
  <si>
    <t xml:space="preserve">laminin B1 </t>
  </si>
  <si>
    <t xml:space="preserve">zinc finger, MYM-type 5 </t>
  </si>
  <si>
    <t xml:space="preserve">IQ motif containing C </t>
  </si>
  <si>
    <t xml:space="preserve">phosphoglucomutase 2 </t>
  </si>
  <si>
    <t xml:space="preserve">INO80 complex subunit B </t>
  </si>
  <si>
    <t xml:space="preserve">ATPase type 13A3 </t>
  </si>
  <si>
    <t xml:space="preserve">SEC14 and spectrin domains 1 </t>
  </si>
  <si>
    <t xml:space="preserve">sterile alpha motif domain containing 9-like </t>
  </si>
  <si>
    <t xml:space="preserve">sphingosine phosphate lyase 1 </t>
  </si>
  <si>
    <t xml:space="preserve">cathepsin A </t>
  </si>
  <si>
    <t xml:space="preserve">pyruvate dehydrogenase kinase, isoenzyme 1 </t>
  </si>
  <si>
    <t xml:space="preserve">translocase of outer mitochondrial membrane 6 homolog (yeast) </t>
  </si>
  <si>
    <t xml:space="preserve">HIG1 domain family, member 2A </t>
  </si>
  <si>
    <t xml:space="preserve">HEPACAM family member 2 </t>
  </si>
  <si>
    <t xml:space="preserve">guanine nucleotide binding protein, alpha z subunit </t>
  </si>
  <si>
    <t xml:space="preserve">neuron navigator 1 </t>
  </si>
  <si>
    <t xml:space="preserve">mediator complex subunit 20 </t>
  </si>
  <si>
    <t xml:space="preserve">NOL1/NOP2/Sun domain family, member 4 </t>
  </si>
  <si>
    <t xml:space="preserve">limbic system-associated membrane protein </t>
  </si>
  <si>
    <t xml:space="preserve">solute carrier family 38, member 10 </t>
  </si>
  <si>
    <t xml:space="preserve">transmembrane protein 135 </t>
  </si>
  <si>
    <t xml:space="preserve">SH3 domain and tetratricopeptide repeats 1 </t>
  </si>
  <si>
    <t xml:space="preserve">prefoldin subunit 6 </t>
  </si>
  <si>
    <t xml:space="preserve">RIKEN cDNA C330007P06 gene </t>
  </si>
  <si>
    <t xml:space="preserve">flightless I actin binding protein </t>
  </si>
  <si>
    <t xml:space="preserve">TSC22 domain family, member 3 </t>
  </si>
  <si>
    <t xml:space="preserve">protein tyrosine phosphatase, non-receptor type 9 </t>
  </si>
  <si>
    <t xml:space="preserve">zinc finger protein 369 </t>
  </si>
  <si>
    <t xml:space="preserve">high mobility group box 3 </t>
  </si>
  <si>
    <t xml:space="preserve">phosphoribosyl pyrophosphate synthetase 1-like 3 </t>
  </si>
  <si>
    <t xml:space="preserve">dystrobrevin, beta </t>
  </si>
  <si>
    <t xml:space="preserve">carboxylesterase 1F </t>
  </si>
  <si>
    <t xml:space="preserve">smoothelin </t>
  </si>
  <si>
    <t xml:space="preserve">ubiquitin-conjugating enzyme E2A </t>
  </si>
  <si>
    <t xml:space="preserve">RAP1, GTP-GDP dissociation stimulator 1 </t>
  </si>
  <si>
    <t xml:space="preserve">serine palmitoyltransferase, long chain base subunit 2 </t>
  </si>
  <si>
    <t xml:space="preserve">phosphatidylinositol glycan anchor biosynthesis, class A </t>
  </si>
  <si>
    <t xml:space="preserve">FAT atypical cadherin 1 </t>
  </si>
  <si>
    <t xml:space="preserve">ubiquitin specific peptidase 54 </t>
  </si>
  <si>
    <t xml:space="preserve">zinc finger protein 618 </t>
  </si>
  <si>
    <t xml:space="preserve">PR domain containing 2, with ZNF domain </t>
  </si>
  <si>
    <t xml:space="preserve">arginine/serine-rich coiled-coil 2 </t>
  </si>
  <si>
    <t xml:space="preserve">NADH dehydrogenase (ubiquinone) Fe-S protein 6 </t>
  </si>
  <si>
    <t xml:space="preserve">nucleolar protein 12 </t>
  </si>
  <si>
    <t xml:space="preserve">fukutin </t>
  </si>
  <si>
    <t xml:space="preserve">protein phosphatase 3, catalytic subunit, beta isoform </t>
  </si>
  <si>
    <t xml:space="preserve">clathrin, light polypeptide (Lcb) </t>
  </si>
  <si>
    <t xml:space="preserve">hydroxysteroid (17-beta) dehydrogenase 11 </t>
  </si>
  <si>
    <t xml:space="preserve">met proto-oncogene </t>
  </si>
  <si>
    <t xml:space="preserve">stromal interaction molecule 1 </t>
  </si>
  <si>
    <t xml:space="preserve">Bmi1 polycomb ring finger oncogene </t>
  </si>
  <si>
    <t xml:space="preserve">cytochrome c oxidase subunit VIc </t>
  </si>
  <si>
    <t xml:space="preserve">TraB domain containing </t>
  </si>
  <si>
    <t xml:space="preserve">SEC22 homolog A, vesicle trafficking protein </t>
  </si>
  <si>
    <t xml:space="preserve">glutathione S-transferase, mu 1 </t>
  </si>
  <si>
    <t xml:space="preserve">methylthioadenosine phosphorylase </t>
  </si>
  <si>
    <t xml:space="preserve">protein phosphatase 2, regulatory subunit A, alpha </t>
  </si>
  <si>
    <t xml:space="preserve">signal peptide peptidase like 2A </t>
  </si>
  <si>
    <t xml:space="preserve">G protein pathway suppressor 2 </t>
  </si>
  <si>
    <t xml:space="preserve">integrin alpha 2b </t>
  </si>
  <si>
    <t xml:space="preserve">thioredoxin-like 4A </t>
  </si>
  <si>
    <t xml:space="preserve">delta-like 1 (Drosophila) </t>
  </si>
  <si>
    <t xml:space="preserve">small nuclear RNA activating complex, polypeptide 2 </t>
  </si>
  <si>
    <t xml:space="preserve">predicted gene 16286 </t>
  </si>
  <si>
    <t xml:space="preserve">zinc finger protein 207 </t>
  </si>
  <si>
    <t xml:space="preserve">stromal interaction molecule 2 </t>
  </si>
  <si>
    <t xml:space="preserve">TM2 domain containing 2 </t>
  </si>
  <si>
    <t xml:space="preserve">PDX1 C-terminal inhibiting factor 1 </t>
  </si>
  <si>
    <t xml:space="preserve">solute carrier family 47, member 1 </t>
  </si>
  <si>
    <t xml:space="preserve">intraflagellar transport 88 </t>
  </si>
  <si>
    <t xml:space="preserve">RNA binding motif protein 34 </t>
  </si>
  <si>
    <t xml:space="preserve">FIC domain containing </t>
  </si>
  <si>
    <t xml:space="preserve">solute carrier family 4 (anion exchanger), member 4 </t>
  </si>
  <si>
    <t xml:space="preserve">zinc finger protein 36, C3H type-like 2 </t>
  </si>
  <si>
    <t xml:space="preserve">dynactin 6 </t>
  </si>
  <si>
    <t xml:space="preserve">ankyrin repeat domain 10 </t>
  </si>
  <si>
    <t xml:space="preserve">zinc finger and SCAN domain containing 26 </t>
  </si>
  <si>
    <t xml:space="preserve">peroxiredoxin 6 </t>
  </si>
  <si>
    <t xml:space="preserve">adaptor-related protein complex 2, sigma 1 subunit </t>
  </si>
  <si>
    <t xml:space="preserve">thioesterase superfamily member 7 </t>
  </si>
  <si>
    <t xml:space="preserve">ATP synthase, H+ transporting, mitochondrial F0 complex, subunit G </t>
  </si>
  <si>
    <t xml:space="preserve">transmembrane protein 38B </t>
  </si>
  <si>
    <t xml:space="preserve">alkB homolog 1, histone H2A dioxygenase </t>
  </si>
  <si>
    <t xml:space="preserve">podoplanin </t>
  </si>
  <si>
    <t xml:space="preserve">acetyl-Coenzyme A acetyltransferase 2 </t>
  </si>
  <si>
    <t xml:space="preserve">cytoplasmic FMR1 interacting protein 2 </t>
  </si>
  <si>
    <t xml:space="preserve">reticulocalbin 1 </t>
  </si>
  <si>
    <t xml:space="preserve">suppressor of Ty 3 </t>
  </si>
  <si>
    <t xml:space="preserve">transmembrane protein 214 </t>
  </si>
  <si>
    <t xml:space="preserve">proteasome (prosome, macropain) 26S subunit, non-ATPase, 7 </t>
  </si>
  <si>
    <t xml:space="preserve">eukaryotic translation initiation factor 2D </t>
  </si>
  <si>
    <t xml:space="preserve">nudix (nucleoside diphosphate linked moiety X)-type motif 19 </t>
  </si>
  <si>
    <t xml:space="preserve">CLIP associating protein 2 </t>
  </si>
  <si>
    <t xml:space="preserve">SRA stem-loop interacting RNA binding protein </t>
  </si>
  <si>
    <t xml:space="preserve">mitochondrial ribosomal protein S15 </t>
  </si>
  <si>
    <t xml:space="preserve">heme oxygenase 1 </t>
  </si>
  <si>
    <t xml:space="preserve">proviral integration site 2 </t>
  </si>
  <si>
    <t xml:space="preserve">nudix (nucleoside diphosphate linked moiety X)-type motif 9 </t>
  </si>
  <si>
    <t xml:space="preserve">CCR4-NOT transcription complex, subunit 7 </t>
  </si>
  <si>
    <t xml:space="preserve">DEAH (Asp-Glu-Ala-His) box polypeptide 15 </t>
  </si>
  <si>
    <t xml:space="preserve">transmembrane protein 55b </t>
  </si>
  <si>
    <t xml:space="preserve">cyclin-dependent kinase 4 </t>
  </si>
  <si>
    <t xml:space="preserve">ATP synthase, H+ transporting, mitochondrial F1 complex, gamma polypeptide 1 </t>
  </si>
  <si>
    <t xml:space="preserve">solute carrier family 37 (glycerol-3-phosphate transporter), member 3 </t>
  </si>
  <si>
    <t xml:space="preserve">desmoglein 2 </t>
  </si>
  <si>
    <t xml:space="preserve">rhotekin </t>
  </si>
  <si>
    <t xml:space="preserve">zinc finger protein 329 </t>
  </si>
  <si>
    <t xml:space="preserve">potassium inwardly-rectifying channel, subfamily J, member 16 </t>
  </si>
  <si>
    <t xml:space="preserve">family with sequence similarity 32, member A </t>
  </si>
  <si>
    <t xml:space="preserve">ribonuclease P/MRP 25 subunit-like </t>
  </si>
  <si>
    <t xml:space="preserve">NHP2 non-histone chromosome protein 2-like 1 (S. cerevisiae) </t>
  </si>
  <si>
    <t xml:space="preserve">galactose-1-phosphate uridyl transferase </t>
  </si>
  <si>
    <t xml:space="preserve">apurinic/apyrimidinic endonuclease 1 </t>
  </si>
  <si>
    <t xml:space="preserve">DCN1, defective in cullin neddylation 1, domain containing 2 (S. cerevisiae) </t>
  </si>
  <si>
    <t xml:space="preserve">hook microtubule tethering protein 1 </t>
  </si>
  <si>
    <t xml:space="preserve">ring finger protein 215 </t>
  </si>
  <si>
    <t xml:space="preserve">mitochondrial ribosomal protein S6 </t>
  </si>
  <si>
    <t xml:space="preserve">REST corepressor 3 </t>
  </si>
  <si>
    <t xml:space="preserve">mediator complex subunit 1 </t>
  </si>
  <si>
    <t xml:space="preserve">MOB kinase activator 3B </t>
  </si>
  <si>
    <t xml:space="preserve">predicted gene 10767 </t>
  </si>
  <si>
    <t xml:space="preserve">solute carrier family 5 (inositol transporters), member 3 </t>
  </si>
  <si>
    <t xml:space="preserve">ubiquinol-cytochrome c reductase binding protein </t>
  </si>
  <si>
    <t xml:space="preserve">RIKEN cDNA 9130230L23 gene </t>
  </si>
  <si>
    <t xml:space="preserve">Sh3kbp1 binding protein 1 </t>
  </si>
  <si>
    <t xml:space="preserve">PTPRF interacting protein, binding protein 2 (liprin beta 2) </t>
  </si>
  <si>
    <t xml:space="preserve">mitochondrial transcription termination factor 3 </t>
  </si>
  <si>
    <t xml:space="preserve">frizzled class receptor 4 </t>
  </si>
  <si>
    <t xml:space="preserve">NOP2 nucleolar protein </t>
  </si>
  <si>
    <t xml:space="preserve">excision repair cross-complementing rodent repair deficiency, complementation group 3 </t>
  </si>
  <si>
    <t xml:space="preserve">RIKEN cDNA 4930506C21 gene </t>
  </si>
  <si>
    <t xml:space="preserve">mitochondrial pyruvate carrier 1 </t>
  </si>
  <si>
    <t xml:space="preserve">translocase of inner mitochondrial membrane 44 </t>
  </si>
  <si>
    <t xml:space="preserve">zinc finger protein 110 </t>
  </si>
  <si>
    <t xml:space="preserve">ring finger protein 10 </t>
  </si>
  <si>
    <t xml:space="preserve">intraflagellar transport 122 </t>
  </si>
  <si>
    <t xml:space="preserve">solute carrier family 1 (neutral amino acid transporter), member 5 </t>
  </si>
  <si>
    <t xml:space="preserve">interleukin 11 receptor, alpha chain 1 </t>
  </si>
  <si>
    <t xml:space="preserve">zinc finger protein 956 </t>
  </si>
  <si>
    <t xml:space="preserve">transmembrane and coiled-coil domains 3 </t>
  </si>
  <si>
    <t xml:space="preserve">VMA21 vacuolar H+-ATPase homolog (S. cerevisiae) </t>
  </si>
  <si>
    <t xml:space="preserve">predicted gene 28438 </t>
  </si>
  <si>
    <t xml:space="preserve">B-TFIID TATA-box binding protein associated factor 1 </t>
  </si>
  <si>
    <t xml:space="preserve">WD repeat domain 46 </t>
  </si>
  <si>
    <t xml:space="preserve">PNN interacting serine/arginine-rich </t>
  </si>
  <si>
    <t xml:space="preserve">cAMP responsive element modulator </t>
  </si>
  <si>
    <t xml:space="preserve">ribonucleotide reductase M1 </t>
  </si>
  <si>
    <t xml:space="preserve">NAD kinase 2, mitochondrial </t>
  </si>
  <si>
    <t xml:space="preserve">nuclear receptor coactivator 5 </t>
  </si>
  <si>
    <t xml:space="preserve">sulfatase modifying factor 1 </t>
  </si>
  <si>
    <t xml:space="preserve">activator of basal transcription 1 </t>
  </si>
  <si>
    <t xml:space="preserve">squamous cell carcinoma antigen recognized by T cells 3 </t>
  </si>
  <si>
    <t xml:space="preserve">calmodulin regulated spectrin-associated protein 1 </t>
  </si>
  <si>
    <t xml:space="preserve">thrombospondin, type I, domain containing 7A </t>
  </si>
  <si>
    <t xml:space="preserve">RIKEN cDNA C230035I16 gene </t>
  </si>
  <si>
    <t xml:space="preserve">ash2 (absent, small, or homeotic)-like (Drosophila) </t>
  </si>
  <si>
    <t xml:space="preserve">Mid1 interacting protein 1 (gastrulation specific G12-like (zebrafish)) </t>
  </si>
  <si>
    <t xml:space="preserve">FERM domain containing 4B </t>
  </si>
  <si>
    <t xml:space="preserve">cytochrome P450, family 4, subfamily f, polypeptide 16 </t>
  </si>
  <si>
    <t xml:space="preserve">RAB GTPase activating protein 1 </t>
  </si>
  <si>
    <t xml:space="preserve">transmembrane protein 45b </t>
  </si>
  <si>
    <t xml:space="preserve">phosphatidylinositol-4-phosphate 5-kinase, type 1 alpha </t>
  </si>
  <si>
    <t xml:space="preserve">TRIO and F-actin binding protein </t>
  </si>
  <si>
    <t xml:space="preserve">RAD9 checkpoint clamp component B </t>
  </si>
  <si>
    <t xml:space="preserve">interleukin 4 induced 1 </t>
  </si>
  <si>
    <t xml:space="preserve">DEAD (Asp-Glu-Ala-Asp) box polypeptide 10 </t>
  </si>
  <si>
    <t xml:space="preserve">mitochondrial ribosomal protein S12 </t>
  </si>
  <si>
    <t xml:space="preserve">polyadenylate-binding protein-interacting protein 2 </t>
  </si>
  <si>
    <t xml:space="preserve">transcription factor A, mitochondrial </t>
  </si>
  <si>
    <t xml:space="preserve">processing of precursor 5, ribonuclease P/MRP family (S. cerevisiae) </t>
  </si>
  <si>
    <t xml:space="preserve">homer scaffolding protein 1 </t>
  </si>
  <si>
    <t xml:space="preserve">ring finger protein 7 </t>
  </si>
  <si>
    <t xml:space="preserve">short coiled-coil protein </t>
  </si>
  <si>
    <t xml:space="preserve">ubiquitin specific peptidase 14 </t>
  </si>
  <si>
    <t xml:space="preserve">PTC7 protein phosphatase homolog </t>
  </si>
  <si>
    <t xml:space="preserve">pre B cell leukemia homeobox 3 </t>
  </si>
  <si>
    <t xml:space="preserve">calcitonin gene-related peptide-receptor component protein </t>
  </si>
  <si>
    <t xml:space="preserve">family with sequence similarity 134, member A </t>
  </si>
  <si>
    <t xml:space="preserve">WD repeat domain 26 </t>
  </si>
  <si>
    <t xml:space="preserve">TBC1 domain family, member 17 </t>
  </si>
  <si>
    <t xml:space="preserve">Snf2-related CREBBP activator protein </t>
  </si>
  <si>
    <t xml:space="preserve">sigma non-opioid intracellular receptor 1 </t>
  </si>
  <si>
    <t xml:space="preserve">zinc finger, HIT domain containing 2 </t>
  </si>
  <si>
    <t xml:space="preserve">adaptor-related protein complex AP-1, mu subunit 1 </t>
  </si>
  <si>
    <t xml:space="preserve">mitochondrial trans-2-enoyl-CoA reductase </t>
  </si>
  <si>
    <t xml:space="preserve">small nucleolar RNA host gene 14 </t>
  </si>
  <si>
    <t xml:space="preserve">RNA binding motif protein 28 </t>
  </si>
  <si>
    <t xml:space="preserve">PQ loop repeat containing 1 </t>
  </si>
  <si>
    <t xml:space="preserve">RIKEN cDNA A930017K11 gene </t>
  </si>
  <si>
    <t xml:space="preserve">trans-golgi network vesicle protein 23B </t>
  </si>
  <si>
    <t xml:space="preserve">ubiquinol-cytochrome c reductase hinge protein </t>
  </si>
  <si>
    <t xml:space="preserve">Fas associated factor family member 2 </t>
  </si>
  <si>
    <t xml:space="preserve">protease, serine 23, opposite strand </t>
  </si>
  <si>
    <t xml:space="preserve">glyceraldehyde-3-phosphate dehydrogenase </t>
  </si>
  <si>
    <t xml:space="preserve">zinc finger protein 873 </t>
  </si>
  <si>
    <t xml:space="preserve">protease, serine 23 </t>
  </si>
  <si>
    <t xml:space="preserve">small nuclear ribonucleoprotein N </t>
  </si>
  <si>
    <t xml:space="preserve">exophilin 5 </t>
  </si>
  <si>
    <t xml:space="preserve">mbt domain containing 1 </t>
  </si>
  <si>
    <t xml:space="preserve">zinc finger protein X-linked </t>
  </si>
  <si>
    <t xml:space="preserve">mitochondrial pyruvate carrier 2 </t>
  </si>
  <si>
    <t xml:space="preserve">SNF2 histone linker PHD RING helicase </t>
  </si>
  <si>
    <t xml:space="preserve">influenza virus NS1A binding protein </t>
  </si>
  <si>
    <t xml:space="preserve">N-myc (and STAT) interactor </t>
  </si>
  <si>
    <t xml:space="preserve">mitofusin 2 </t>
  </si>
  <si>
    <t xml:space="preserve">RIKEN cDNA 3110043O21 gene </t>
  </si>
  <si>
    <t xml:space="preserve">serine/arginine-rich protein specific kinase 1 </t>
  </si>
  <si>
    <t xml:space="preserve">ubiquitin protein ligase E3A </t>
  </si>
  <si>
    <t xml:space="preserve">split hand/foot malformation (ectrodactyly) type 1 </t>
  </si>
  <si>
    <t xml:space="preserve">spermatid perinuclear RNA binding protein </t>
  </si>
  <si>
    <t xml:space="preserve">neurofibromatosis 2 </t>
  </si>
  <si>
    <t xml:space="preserve">LanC (bacterial lantibiotic synthetase component C)-like 1 </t>
  </si>
  <si>
    <t xml:space="preserve">predicted gene 1821 </t>
  </si>
  <si>
    <t xml:space="preserve">dynactin 3 </t>
  </si>
  <si>
    <t xml:space="preserve">solute carrier family 35, member C2 </t>
  </si>
  <si>
    <t xml:space="preserve">ataxin 7-like 1 </t>
  </si>
  <si>
    <t xml:space="preserve">LMBR1 domain containing 1 </t>
  </si>
  <si>
    <t xml:space="preserve">spindle and kinetochore associated complex subunit 2 </t>
  </si>
  <si>
    <t xml:space="preserve">dolichyl-phosphate mannosyltransferase polypeptide 3 </t>
  </si>
  <si>
    <t xml:space="preserve">C-type lectin domain family 16, member A </t>
  </si>
  <si>
    <t xml:space="preserve">transmembrane protein 265 </t>
  </si>
  <si>
    <t xml:space="preserve">filamin, alpha </t>
  </si>
  <si>
    <t xml:space="preserve">prenylcysteine oxidase 1 </t>
  </si>
  <si>
    <t xml:space="preserve">glutathione S-transferase, mu 4 </t>
  </si>
  <si>
    <t xml:space="preserve">solute carrier family 35, member B4 </t>
  </si>
  <si>
    <t xml:space="preserve">RAB36, member RAS oncogene family </t>
  </si>
  <si>
    <t xml:space="preserve">ADP-ribosylation factor 4 </t>
  </si>
  <si>
    <t xml:space="preserve">ArfGAP with FG repeats 1 </t>
  </si>
  <si>
    <t xml:space="preserve">small integral membrane protein 11 </t>
  </si>
  <si>
    <t xml:space="preserve">heat shock protein 4 like </t>
  </si>
  <si>
    <t xml:space="preserve">RNA binding motif protein 47 </t>
  </si>
  <si>
    <t xml:space="preserve">striatin, calmodulin binding protein 4 </t>
  </si>
  <si>
    <t xml:space="preserve">peroxisomal biogenesis factor 26 </t>
  </si>
  <si>
    <t xml:space="preserve">transmembrane BAX inhibitor motif containing 1 </t>
  </si>
  <si>
    <t xml:space="preserve">iron-sulfur cluster assembly enzyme </t>
  </si>
  <si>
    <t xml:space="preserve">churchill domain containing 1 </t>
  </si>
  <si>
    <t xml:space="preserve">interferon, alpha-inducible protein 27 </t>
  </si>
  <si>
    <t xml:space="preserve">expressed sequence AU041133 </t>
  </si>
  <si>
    <t xml:space="preserve">RAB15, member RAS oncogene family </t>
  </si>
  <si>
    <t xml:space="preserve">NIPA-like domain containing 3 </t>
  </si>
  <si>
    <t xml:space="preserve">StAR-related lipid transfer (START) domain containing 4 </t>
  </si>
  <si>
    <t xml:space="preserve">RAB6A GEF complex partner 1 </t>
  </si>
  <si>
    <t xml:space="preserve">G patch domain containing 8 </t>
  </si>
  <si>
    <t xml:space="preserve">ADP-ribosylation factor-like 4A </t>
  </si>
  <si>
    <t xml:space="preserve">malic enzyme 3, NADP(+)-dependent, mitochondrial </t>
  </si>
  <si>
    <t xml:space="preserve">paroxysmal nonkinesiogenic dyskinesia </t>
  </si>
  <si>
    <t xml:space="preserve">aminoacylase 1 </t>
  </si>
  <si>
    <t xml:space="preserve">ATP-binding cassette, sub-family C (CFTR/MRP), member 1 </t>
  </si>
  <si>
    <t xml:space="preserve">glucosidase, alpha, acid </t>
  </si>
  <si>
    <t xml:space="preserve">H3 histone, family 3B </t>
  </si>
  <si>
    <t xml:space="preserve">centrosomal protein 57-like 1 </t>
  </si>
  <si>
    <t xml:space="preserve">solute carrier family 30 (zinc transporter), member 7 </t>
  </si>
  <si>
    <t xml:space="preserve">family with sequence similarity 46, member C </t>
  </si>
  <si>
    <t xml:space="preserve">aminoadipate-semialdehyde synthase </t>
  </si>
  <si>
    <t xml:space="preserve">malignant T cell amplified sequence 1 </t>
  </si>
  <si>
    <t xml:space="preserve">RASD family, member 2 </t>
  </si>
  <si>
    <t xml:space="preserve">RIKEN cDNA 4930563D23 gene </t>
  </si>
  <si>
    <t xml:space="preserve">golgi-specific brefeldin A-resistance factor 1 </t>
  </si>
  <si>
    <t xml:space="preserve">Kruppel-like factor 15 </t>
  </si>
  <si>
    <t xml:space="preserve">a disintegrin and metallopeptidase domain 17 </t>
  </si>
  <si>
    <t xml:space="preserve">TNF receptor-associated factor 7 </t>
  </si>
  <si>
    <t xml:space="preserve">RAS p21 protein activator 2 </t>
  </si>
  <si>
    <t xml:space="preserve">SEC16 homolog A, endoplasmic reticulum export factor </t>
  </si>
  <si>
    <t xml:space="preserve">predicted gene 7984 </t>
  </si>
  <si>
    <t xml:space="preserve">leucine rich repeat containing 41 </t>
  </si>
  <si>
    <t xml:space="preserve">engulfment and cell motility 2 </t>
  </si>
  <si>
    <t xml:space="preserve">glutathione S-transferase, alpha 2 (Yc2) </t>
  </si>
  <si>
    <t xml:space="preserve">peptidylglycine alpha-amidating monooxygenase </t>
  </si>
  <si>
    <t xml:space="preserve">C1GALT1-specific chaperone 1 </t>
  </si>
  <si>
    <t xml:space="preserve">predicted gene 13835 </t>
  </si>
  <si>
    <t xml:space="preserve">myotubularin related protein 2 </t>
  </si>
  <si>
    <t xml:space="preserve">predicted gene, 37728 </t>
  </si>
  <si>
    <t xml:space="preserve">sirtuin 2 </t>
  </si>
  <si>
    <t xml:space="preserve">cytochrome P450, family 1, subfamily a, polypeptide 1 </t>
  </si>
  <si>
    <t xml:space="preserve">von Willebrand factor A domain containing 9 </t>
  </si>
  <si>
    <t xml:space="preserve">zinc finger protein 938 </t>
  </si>
  <si>
    <t xml:space="preserve">RIKEN cDNA 4930550C14 gene </t>
  </si>
  <si>
    <t xml:space="preserve">disrupted in renal carcinoma 2 (human) </t>
  </si>
  <si>
    <t xml:space="preserve">mitogen-activated protein kinase kinase kinase kinase 4 </t>
  </si>
  <si>
    <t xml:space="preserve">RAD54 like (S. cerevisiae) </t>
  </si>
  <si>
    <t xml:space="preserve">gremlin 2, DAN family BMP antagonist </t>
  </si>
  <si>
    <t xml:space="preserve">glutaminase </t>
  </si>
  <si>
    <t xml:space="preserve">adaptor protein complex AP-1, sigma 1 </t>
  </si>
  <si>
    <t xml:space="preserve">RIKEN cDNA B230216N24 gene </t>
  </si>
  <si>
    <t xml:space="preserve">leptin receptor overlapping transcript-like 1 </t>
  </si>
  <si>
    <t xml:space="preserve">VPS52 GARP complex subunit </t>
  </si>
  <si>
    <t xml:space="preserve">exportin 4 </t>
  </si>
  <si>
    <t xml:space="preserve">achaete-scute family bHLH transcription factor 4 </t>
  </si>
  <si>
    <t xml:space="preserve">nuclear transcription factor-Y gamma </t>
  </si>
  <si>
    <t xml:space="preserve">RNA 2',3'-cyclic phosphate and 5'-OH ligase </t>
  </si>
  <si>
    <t xml:space="preserve">predicted gene 16549 </t>
  </si>
  <si>
    <t xml:space="preserve">fibronectin type III domain containing 3A </t>
  </si>
  <si>
    <t xml:space="preserve">coagulation factor III </t>
  </si>
  <si>
    <t xml:space="preserve">neuraminidase 2 </t>
  </si>
  <si>
    <t xml:space="preserve">drebrin 1 </t>
  </si>
  <si>
    <t xml:space="preserve">cofilin 1, non-muscle </t>
  </si>
  <si>
    <t xml:space="preserve">U7 snRNP-specific Sm-like protein LSM10 </t>
  </si>
  <si>
    <t xml:space="preserve">sorting nexin 12 </t>
  </si>
  <si>
    <t xml:space="preserve">Rap guanine nucleotide exchange factor (GEF) 4 </t>
  </si>
  <si>
    <t xml:space="preserve">Ewing sarcoma breakpoint region 1 </t>
  </si>
  <si>
    <t xml:space="preserve">asparaginyl-tRNA synthetase 2 (mitochondrial)(putative) </t>
  </si>
  <si>
    <t xml:space="preserve">U2 snRNP-associated SURP domain containing </t>
  </si>
  <si>
    <t xml:space="preserve">syndecan 1 </t>
  </si>
  <si>
    <t xml:space="preserve">nucleoporin 54 </t>
  </si>
  <si>
    <t xml:space="preserve">capping protein (actin filament) muscle Z-line, alpha 2 </t>
  </si>
  <si>
    <t xml:space="preserve">zinc finger homeobox 3 </t>
  </si>
  <si>
    <t xml:space="preserve">erythrocyte membrane protein band 4.1 like 4a, opposite strand </t>
  </si>
  <si>
    <t xml:space="preserve">aldehyde dehydrogenase 1 family, member L1 </t>
  </si>
  <si>
    <t xml:space="preserve">large tumor suppressor 2 </t>
  </si>
  <si>
    <t xml:space="preserve">ribosomal protein S18 </t>
  </si>
  <si>
    <t xml:space="preserve">golgi to ER traffic protein 4 </t>
  </si>
  <si>
    <t xml:space="preserve">multiple endocrine neoplasia 1 </t>
  </si>
  <si>
    <t xml:space="preserve">uroporphyrinogen decarboxylase </t>
  </si>
  <si>
    <t xml:space="preserve">ubiquitination factor E4A </t>
  </si>
  <si>
    <t xml:space="preserve">membrane-associated ring finger (C3HC4) 5 </t>
  </si>
  <si>
    <t xml:space="preserve">transcriptional regulator, SIN3A (yeast) </t>
  </si>
  <si>
    <t xml:space="preserve">CDK2-associated protein 2 </t>
  </si>
  <si>
    <t xml:space="preserve">nuclear factor of kappa light polypeptide gene enhancer in B cells inhibitor, beta </t>
  </si>
  <si>
    <t xml:space="preserve">ankyrin repeat and SOCS box-containing 9 </t>
  </si>
  <si>
    <t xml:space="preserve">RNA binding motif protein 4B </t>
  </si>
  <si>
    <t xml:space="preserve">RNA binding motif protein, X chromosome </t>
  </si>
  <si>
    <t xml:space="preserve">TATA box binding protein </t>
  </si>
  <si>
    <t xml:space="preserve">ubiquitin-conjugating enzyme E2F (putative) </t>
  </si>
  <si>
    <t xml:space="preserve">V-set and immunoglobulin domain containing 1 </t>
  </si>
  <si>
    <t xml:space="preserve">RNA binding motif protein 4 </t>
  </si>
  <si>
    <t xml:space="preserve">mannosidase, alpha, class 1A, member 2 </t>
  </si>
  <si>
    <t xml:space="preserve">CDC-like kinase 3 </t>
  </si>
  <si>
    <t xml:space="preserve">membrane-bound transcription factor peptidase, site 1 </t>
  </si>
  <si>
    <t xml:space="preserve">RAB11 family interacting protein 3 (class II) </t>
  </si>
  <si>
    <t xml:space="preserve">3-hydroxyacyl-CoA dehydratase 3 </t>
  </si>
  <si>
    <t xml:space="preserve">presenilin enhancer gamma secretase subunit </t>
  </si>
  <si>
    <t xml:space="preserve">upstream binding protein 1 </t>
  </si>
  <si>
    <t xml:space="preserve">NADH dehydrogenase (ubiquinone) 1 beta subcomplex, 7 </t>
  </si>
  <si>
    <t xml:space="preserve">ubiquitin-conjugating enzyme E2D 1 </t>
  </si>
  <si>
    <t xml:space="preserve">RNA binding motif protein 14 </t>
  </si>
  <si>
    <t xml:space="preserve">tripartite motif-containing 56 </t>
  </si>
  <si>
    <t xml:space="preserve">ubiquinol-cytochrome c reductase complex assembly factor 2 </t>
  </si>
  <si>
    <t xml:space="preserve">translocating chain-associating membrane protein 2 </t>
  </si>
  <si>
    <t xml:space="preserve">predicted gene 21992 </t>
  </si>
  <si>
    <t xml:space="preserve">tyrosine 3-monooxygenase/tryptophan 5-monooxygenase activation protein, eta polypeptide </t>
  </si>
  <si>
    <t xml:space="preserve">mitochondrial ribosomal protein L14 </t>
  </si>
  <si>
    <t xml:space="preserve">G patch domain and KOW motifs </t>
  </si>
  <si>
    <t xml:space="preserve">NOP58 ribonucleoprotein </t>
  </si>
  <si>
    <t xml:space="preserve">ring finger protein 186 </t>
  </si>
  <si>
    <t xml:space="preserve">U2 small nuclear RNA auxiliary factor 1-like 4 </t>
  </si>
  <si>
    <t xml:space="preserve">UTP14A small subunit processome component </t>
  </si>
  <si>
    <t xml:space="preserve">transmembrane protein 63b </t>
  </si>
  <si>
    <t xml:space="preserve">enhancer of mRNA decapping 3 </t>
  </si>
  <si>
    <t xml:space="preserve">myotubularin related protein 12 </t>
  </si>
  <si>
    <t xml:space="preserve">programmed cell death 2 </t>
  </si>
  <si>
    <t xml:space="preserve">RIKEN cDNA 9030624J02 gene </t>
  </si>
  <si>
    <t xml:space="preserve">Kruppel-like factor 2 (lung) </t>
  </si>
  <si>
    <t xml:space="preserve">ribosomal protein S5 </t>
  </si>
  <si>
    <t xml:space="preserve">mannosidase, alpha, class 2C, member 1 </t>
  </si>
  <si>
    <t xml:space="preserve">prostaglandin F receptor </t>
  </si>
  <si>
    <t xml:space="preserve">NAD kinase </t>
  </si>
  <si>
    <t xml:space="preserve">MEIR1 treanscription regulator </t>
  </si>
  <si>
    <t xml:space="preserve">muscleblind-like 3 (Drosophila) </t>
  </si>
  <si>
    <t xml:space="preserve">TRPM8 channel-associated factor 1 </t>
  </si>
  <si>
    <t xml:space="preserve">protein phosphatase 1, regulatory (inhibitor) subunit 3E </t>
  </si>
  <si>
    <t xml:space="preserve">pyridine nucleotide-disulphide oxidoreductase domain 1 </t>
  </si>
  <si>
    <t xml:space="preserve">selectin, platelet (p-selectin) ligand </t>
  </si>
  <si>
    <t xml:space="preserve">allograft inflammatory factor 1-like </t>
  </si>
  <si>
    <t xml:space="preserve">regulator of G-protein signaling 6 </t>
  </si>
  <si>
    <t xml:space="preserve">solute carrier family 5 (sodium/glucose cotransporter), member 1 </t>
  </si>
  <si>
    <t xml:space="preserve">CDGSH iron sulfur domain 1 </t>
  </si>
  <si>
    <t xml:space="preserve">SFT2 domain containing 1 </t>
  </si>
  <si>
    <t xml:space="preserve">ATP-binding cassette, sub-family B (MDR/TAP), member 8 </t>
  </si>
  <si>
    <t xml:space="preserve">Rho guanine nucleotide exchange factor (GEF) 12 </t>
  </si>
  <si>
    <t xml:space="preserve">mitogen-activated protein kinase associated protein 1 </t>
  </si>
  <si>
    <t xml:space="preserve">biliverdin reductase A </t>
  </si>
  <si>
    <t xml:space="preserve">Kin17 DNA and RNA binding protein </t>
  </si>
  <si>
    <t xml:space="preserve">store-operated calcium entry-associated regulatory factor </t>
  </si>
  <si>
    <t xml:space="preserve">leucine-zipper-like transcriptional regulator, 1 </t>
  </si>
  <si>
    <t xml:space="preserve">SUN domain containing ossification factor </t>
  </si>
  <si>
    <t xml:space="preserve">Wilms tumour 1-associating protein </t>
  </si>
  <si>
    <t xml:space="preserve">eukaryotic translation initiation factor 4A2 </t>
  </si>
  <si>
    <t xml:space="preserve">ATP-binding cassette, sub-family D (ALD), member 3 </t>
  </si>
  <si>
    <t xml:space="preserve">transmembrane and coiled-coil domains 4 </t>
  </si>
  <si>
    <t xml:space="preserve">cornichon family AMPA receptor auxiliary protein 1 </t>
  </si>
  <si>
    <t xml:space="preserve">predicted gene, 20768 </t>
  </si>
  <si>
    <t xml:space="preserve">lysosomal-associated protein transmembrane 4A </t>
  </si>
  <si>
    <t xml:space="preserve">scinderin </t>
  </si>
  <si>
    <t xml:space="preserve">proteasome (prosome, macropain) 26S subunit, non-ATPase, 10 </t>
  </si>
  <si>
    <t xml:space="preserve">family with sequence similarity 168, member B </t>
  </si>
  <si>
    <t xml:space="preserve">cytochrome c oxidase assembly protein 19 </t>
  </si>
  <si>
    <t xml:space="preserve">ankyrin repeat domain 27 (VPS9 domain) </t>
  </si>
  <si>
    <t xml:space="preserve">crystallin, zeta </t>
  </si>
  <si>
    <t xml:space="preserve">hydroxyacyl-Coenzyme A dehydrogenase </t>
  </si>
  <si>
    <t xml:space="preserve">isoleucine-tRNA synthetase </t>
  </si>
  <si>
    <t xml:space="preserve">acetylcholinesterase </t>
  </si>
  <si>
    <t xml:space="preserve">4-hydroxy-2-oxoglutarate aldolase 1 </t>
  </si>
  <si>
    <t xml:space="preserve">eva-1 homolog B (C. elegans) </t>
  </si>
  <si>
    <t xml:space="preserve">leucine-rich PPR-motif containing </t>
  </si>
  <si>
    <t xml:space="preserve">zinc finger protein 3 </t>
  </si>
  <si>
    <t xml:space="preserve">ribosomal protein L22 like 1 </t>
  </si>
  <si>
    <t xml:space="preserve">biorientation of chromosomes in cell division 1 </t>
  </si>
  <si>
    <t xml:space="preserve">ribonuclease H2, subunit C </t>
  </si>
  <si>
    <t xml:space="preserve">transcription factor Dp 1 </t>
  </si>
  <si>
    <t xml:space="preserve">RAD23 homolog B, nucleotide excision repair protein </t>
  </si>
  <si>
    <t xml:space="preserve">interleukin 2 receptor, gamma chain </t>
  </si>
  <si>
    <t xml:space="preserve">inositol 1,4,5-triphosphate receptor interacting protein-like 1 </t>
  </si>
  <si>
    <t xml:space="preserve">cyclin-dependent kinase 12 </t>
  </si>
  <si>
    <t xml:space="preserve">CDC42 effector protein (Rho GTPase binding) 5 </t>
  </si>
  <si>
    <t xml:space="preserve">neurofibromatosis 1 </t>
  </si>
  <si>
    <t xml:space="preserve">keratinocyte associated protein 3 </t>
  </si>
  <si>
    <t xml:space="preserve">zinc finger protein 677 </t>
  </si>
  <si>
    <t xml:space="preserve">zinc finger protein 871 </t>
  </si>
  <si>
    <t xml:space="preserve">inositol monophosphatase domain containing 1 </t>
  </si>
  <si>
    <t xml:space="preserve">poly(A) binding protein, nuclear 1 </t>
  </si>
  <si>
    <t xml:space="preserve">cytochrome P450, family 4, subfamily v, polypeptide 3 </t>
  </si>
  <si>
    <t xml:space="preserve">cysteine and glycine-rich protein 1 </t>
  </si>
  <si>
    <t xml:space="preserve">glia maturation factor, beta </t>
  </si>
  <si>
    <t xml:space="preserve">G protein-coupled receptor 146 </t>
  </si>
  <si>
    <t xml:space="preserve">MKL/myocardin-like 2 </t>
  </si>
  <si>
    <t xml:space="preserve">epidermal growth factor receptor pathway substrate 15-like 1 </t>
  </si>
  <si>
    <t xml:space="preserve">integrin beta 5 </t>
  </si>
  <si>
    <t xml:space="preserve">polymerase (RNA) II (DNA directed) polypeptide K </t>
  </si>
  <si>
    <t xml:space="preserve">NADH dehydrogenase (ubiquinone) 1, subcomplex unknown, 1 </t>
  </si>
  <si>
    <t xml:space="preserve">tetraspanin 9 </t>
  </si>
  <si>
    <t xml:space="preserve">lysine rich nucleolar protein 1 </t>
  </si>
  <si>
    <t xml:space="preserve">kallikrein B, plasma 1 </t>
  </si>
  <si>
    <t xml:space="preserve">lamin B receptor </t>
  </si>
  <si>
    <t xml:space="preserve">taxilin alpha </t>
  </si>
  <si>
    <t xml:space="preserve">histone cluster 1, H4h </t>
  </si>
  <si>
    <t xml:space="preserve">chemokine (C-C motif) ligand 25 </t>
  </si>
  <si>
    <t xml:space="preserve">sestrin 1 </t>
  </si>
  <si>
    <t xml:space="preserve">peripheral myelin protein 22 </t>
  </si>
  <si>
    <t xml:space="preserve">guanine nucleotide binding protein (G protein), alpha inhibiting 2 </t>
  </si>
  <si>
    <t xml:space="preserve">transmembrane protein 17 </t>
  </si>
  <si>
    <t xml:space="preserve">zinc finger, C4H2 domain containing </t>
  </si>
  <si>
    <t xml:space="preserve">small nuclear ribonucleoprotein 200 (U5) </t>
  </si>
  <si>
    <t xml:space="preserve">coiled-coil domain containing 114 </t>
  </si>
  <si>
    <t xml:space="preserve">replication factor C (activator 1) 4 </t>
  </si>
  <si>
    <t xml:space="preserve">ELAV (embryonic lethal, abnormal vision)-like 1 (Hu antigen R) </t>
  </si>
  <si>
    <t xml:space="preserve">nuclear factor I/X </t>
  </si>
  <si>
    <t xml:space="preserve">eukaryotic translation initiation factor 5A </t>
  </si>
  <si>
    <t xml:space="preserve">IQ motif containing K </t>
  </si>
  <si>
    <t xml:space="preserve">disco interacting protein 2 homolog C </t>
  </si>
  <si>
    <t xml:space="preserve">heterogeneous nuclear ribonucleoprotein A2/B1 </t>
  </si>
  <si>
    <t xml:space="preserve">phosphorylase kinase, gamma 2 (testis) </t>
  </si>
  <si>
    <t xml:space="preserve">MYCBP associated protein </t>
  </si>
  <si>
    <t xml:space="preserve">poly (ADP-ribose) polymerase family, member 9 </t>
  </si>
  <si>
    <t xml:space="preserve">flotillin 2 </t>
  </si>
  <si>
    <t xml:space="preserve">transmembrane 7 superfamily member 2 </t>
  </si>
  <si>
    <t xml:space="preserve">RIKEN cDNA 2210408F21 gene </t>
  </si>
  <si>
    <t xml:space="preserve">inositol 1,4,5-trisphosphate receptor 1 </t>
  </si>
  <si>
    <t xml:space="preserve">coenzyme Q3 methyltransferase </t>
  </si>
  <si>
    <t xml:space="preserve">BCL2-like 2 </t>
  </si>
  <si>
    <t xml:space="preserve">transcription factor 4 </t>
  </si>
  <si>
    <t xml:space="preserve">replication timing regulatory factor 1 </t>
  </si>
  <si>
    <t xml:space="preserve">ataxia telangiectasia mutated </t>
  </si>
  <si>
    <t xml:space="preserve">DNA-damage inducible transcript 3 </t>
  </si>
  <si>
    <t xml:space="preserve">nuclear receptor subfamily 3, group C, member 2 </t>
  </si>
  <si>
    <t xml:space="preserve">N(alpha)-acetyltransferase 16, NatA auxiliary subunit </t>
  </si>
  <si>
    <t xml:space="preserve">zinc finger protein 263 </t>
  </si>
  <si>
    <t xml:space="preserve">splicing factor 3a, subunit 1 </t>
  </si>
  <si>
    <t xml:space="preserve">tetratricopeptide repeat, ankyrin repeat and coiled-coil containing 1 </t>
  </si>
  <si>
    <t xml:space="preserve">RIKEN cDNA 2510039O18 gene </t>
  </si>
  <si>
    <t xml:space="preserve">trans-2,3-enoyl-CoA reductase </t>
  </si>
  <si>
    <t xml:space="preserve">thyroid hormone receptor interactor 11 </t>
  </si>
  <si>
    <t xml:space="preserve">methionine-tRNA synthetase </t>
  </si>
  <si>
    <t xml:space="preserve">PAX interacting (with transcription-activation domain) protein 1 </t>
  </si>
  <si>
    <t xml:space="preserve">cartilage associated protein </t>
  </si>
  <si>
    <t xml:space="preserve">kelch-like 15 </t>
  </si>
  <si>
    <t xml:space="preserve">karyopherin (importin) alpha 1 </t>
  </si>
  <si>
    <t xml:space="preserve">vacuolar protein sorting 72 </t>
  </si>
  <si>
    <t xml:space="preserve">RIKEN cDNA 2610035D17 gene </t>
  </si>
  <si>
    <t xml:space="preserve">nuclear factor I/B </t>
  </si>
  <si>
    <t xml:space="preserve">membrane-associated ring finger (C3HC4) 2 </t>
  </si>
  <si>
    <t xml:space="preserve">galactosidase, beta 1 </t>
  </si>
  <si>
    <t xml:space="preserve">VPS51 GARP complex subunit </t>
  </si>
  <si>
    <t xml:space="preserve">F-box protein 30 </t>
  </si>
  <si>
    <t xml:space="preserve">ring finger protein 11 </t>
  </si>
  <si>
    <t xml:space="preserve">motile sperm domain containing 2 </t>
  </si>
  <si>
    <t xml:space="preserve">lysine (K)-specific demethylase 4B </t>
  </si>
  <si>
    <t xml:space="preserve">pre-mRNA processing factor 18 </t>
  </si>
  <si>
    <t xml:space="preserve">drebrin-like </t>
  </si>
  <si>
    <t xml:space="preserve">ubiquitin-conjugating enzyme E2W (putative) </t>
  </si>
  <si>
    <t xml:space="preserve">transcription factor E3 </t>
  </si>
  <si>
    <t xml:space="preserve">deltex 3-like, E3 ubiquitin ligase </t>
  </si>
  <si>
    <t xml:space="preserve">zinc finger like protein 1 </t>
  </si>
  <si>
    <t xml:space="preserve">RIKEN cDNA 1700040L02 gene </t>
  </si>
  <si>
    <t xml:space="preserve">cyclin-dependent kinase 11B </t>
  </si>
  <si>
    <t xml:space="preserve">heterogeneous nuclear ribonucleoprotein M </t>
  </si>
  <si>
    <t xml:space="preserve">N(alpha)-acetyltransferase 60, NatF catalytic subunit </t>
  </si>
  <si>
    <t xml:space="preserve">cytosolic iron-sulfur protein assembly 1 </t>
  </si>
  <si>
    <t xml:space="preserve">CTD (carboxy-terminal domain, RNA polymerase II, polypeptide A) phosphatase, subunit 1 </t>
  </si>
  <si>
    <t xml:space="preserve">VPS29 retromer complex component </t>
  </si>
  <si>
    <t xml:space="preserve">NOL1/NOP2/Sun domain family member 3 </t>
  </si>
  <si>
    <t xml:space="preserve">phosphorylated adaptor for RNA export </t>
  </si>
  <si>
    <t xml:space="preserve">kinesin family member 12 </t>
  </si>
  <si>
    <t xml:space="preserve">heat shock protein 90 alpha (cytosolic), class B member 1 </t>
  </si>
  <si>
    <t xml:space="preserve">myocardial zonula adherens protein </t>
  </si>
  <si>
    <t xml:space="preserve">enoyl Coenzyme A hydratase domain containing 1 </t>
  </si>
  <si>
    <t xml:space="preserve">exostoses (multiple)-like 2 </t>
  </si>
  <si>
    <t xml:space="preserve">transmembrane protein 127 </t>
  </si>
  <si>
    <t xml:space="preserve">eukaryotic elongation factor 2 lysine methyltransferase </t>
  </si>
  <si>
    <t xml:space="preserve">arginine vasopressin-induced 1 </t>
  </si>
  <si>
    <t xml:space="preserve">SH3 domain containing 21 </t>
  </si>
  <si>
    <t xml:space="preserve">aldehyde dehydrogenase family 7, member A1 </t>
  </si>
  <si>
    <t xml:space="preserve">microphthalmia-associated transcription factor </t>
  </si>
  <si>
    <t xml:space="preserve">proteasome (prosome, macropain) 26S subunit, non-ATPase, 11 </t>
  </si>
  <si>
    <t xml:space="preserve">polymerase (RNA) II (DNA directed) polypeptide M </t>
  </si>
  <si>
    <t xml:space="preserve">acid phosphatase 6, lysophosphatidic </t>
  </si>
  <si>
    <t xml:space="preserve">asparagine-linked glycosylation 1 (beta-1,4-mannosyltransferase) </t>
  </si>
  <si>
    <t xml:space="preserve">family with sequence similarity 216, member A </t>
  </si>
  <si>
    <t xml:space="preserve">solute carrier family 50 (sugar transporter), member 1 </t>
  </si>
  <si>
    <t xml:space="preserve">ring finger protein 146 </t>
  </si>
  <si>
    <t xml:space="preserve">START domain containing 7 </t>
  </si>
  <si>
    <t xml:space="preserve">B cell translocation gene 2, anti-proliferative </t>
  </si>
  <si>
    <t xml:space="preserve">GPN-loop GTPase 3 </t>
  </si>
  <si>
    <t xml:space="preserve">hydroxysteroid dehydrogenase like 1 </t>
  </si>
  <si>
    <t xml:space="preserve">WD repeat domain 13 </t>
  </si>
  <si>
    <t xml:space="preserve">predicted gene 15920 </t>
  </si>
  <si>
    <t xml:space="preserve">mitochondrial ribosomal protein L4 </t>
  </si>
  <si>
    <t xml:space="preserve">clusterin associated protein 1 </t>
  </si>
  <si>
    <t xml:space="preserve">RAB guanine nucleotide exchange factor (GEF) 1 </t>
  </si>
  <si>
    <t xml:space="preserve">solute carrier family 13 (sodium-dependent dicarboxylate transporter), member 3 </t>
  </si>
  <si>
    <t xml:space="preserve">solute carrier family 37 (glucose-6-phosphate transporter), member 4 </t>
  </si>
  <si>
    <t xml:space="preserve">G patch domain containing 4 </t>
  </si>
  <si>
    <t xml:space="preserve">family with sequence similarity 110, member B </t>
  </si>
  <si>
    <t xml:space="preserve">aspartate dehydrogenase domain containing </t>
  </si>
  <si>
    <t xml:space="preserve">solute carrier family 35, member E2 </t>
  </si>
  <si>
    <t xml:space="preserve">phosphatidylinositol transfer protein, membrane-associated 1 </t>
  </si>
  <si>
    <t xml:space="preserve">serine/arginine-rich splicing factor 4 </t>
  </si>
  <si>
    <t xml:space="preserve">FBJ osteosarcoma oncogene B </t>
  </si>
  <si>
    <t xml:space="preserve">GIPC PDZ domain containing family, member 2 </t>
  </si>
  <si>
    <t xml:space="preserve">mitochondrial ribosomal protein L19 </t>
  </si>
  <si>
    <t xml:space="preserve">selenocysteine lyase </t>
  </si>
  <si>
    <t xml:space="preserve">SEC23 homolog A, COPII coat complex component </t>
  </si>
  <si>
    <t xml:space="preserve">transformation related protein 53 regulating kinase A </t>
  </si>
  <si>
    <t xml:space="preserve">ubiquitin associated domain containing 1 </t>
  </si>
  <si>
    <t xml:space="preserve">v-rel reticuloendotheliosis viral oncogene homolog A (avian) </t>
  </si>
  <si>
    <t xml:space="preserve">bone morphogenetic protein receptor, type II (serine/threonine kinase) </t>
  </si>
  <si>
    <t xml:space="preserve">REV3 like, DNA directed polymerase zeta catalytic subunit </t>
  </si>
  <si>
    <t xml:space="preserve">CTD nuclear envelope phosphatase 1 regulatory subunit 1 </t>
  </si>
  <si>
    <t xml:space="preserve">CCR4-NOT transcription complex, subunit 10 </t>
  </si>
  <si>
    <t xml:space="preserve">NECAP endocytosis associated 1 </t>
  </si>
  <si>
    <t xml:space="preserve">myosin VB </t>
  </si>
  <si>
    <t xml:space="preserve">zinc finger protein 87 </t>
  </si>
  <si>
    <t xml:space="preserve">zinc finger, AN1 type domain 2B </t>
  </si>
  <si>
    <t xml:space="preserve">mitochondrial inner membrane organizing system 1 </t>
  </si>
  <si>
    <t xml:space="preserve">F-box protein 7 </t>
  </si>
  <si>
    <t xml:space="preserve">epidermal growth factor-containing fibulin-like extracellular matrix protein 1 </t>
  </si>
  <si>
    <t xml:space="preserve">platelet-activating factor acetylhydrolase, isoform 1b, subunit 1 </t>
  </si>
  <si>
    <t xml:space="preserve">CDK5 regulatory subunit associated protein 1-like 1 </t>
  </si>
  <si>
    <t xml:space="preserve">zinc finger and BTB domain containing 20 </t>
  </si>
  <si>
    <t xml:space="preserve">ubiquitin-conjugating enzyme E2E 3 </t>
  </si>
  <si>
    <t xml:space="preserve">B cell CLL/lymphoma 9 </t>
  </si>
  <si>
    <t xml:space="preserve">dynein cytoplasmic 2 heavy chain 1 </t>
  </si>
  <si>
    <t xml:space="preserve">CCR4-NOT transcription complex, subunit 2 </t>
  </si>
  <si>
    <t xml:space="preserve">RIKEN cDNA 1190007I07 gene </t>
  </si>
  <si>
    <t xml:space="preserve">eukaryotic translation initiation factor 2B, subunit 3 </t>
  </si>
  <si>
    <t xml:space="preserve">zinc finger protein 874b </t>
  </si>
  <si>
    <t xml:space="preserve">cortactin binding protein 2 </t>
  </si>
  <si>
    <t xml:space="preserve">Rho GTPase activating protein 12 </t>
  </si>
  <si>
    <t xml:space="preserve">zinc finger protein 874a </t>
  </si>
  <si>
    <t xml:space="preserve">splicing factor 3b, subunit 5 </t>
  </si>
  <si>
    <t xml:space="preserve">apoptosis resistant E3 ubiquitin protein ligase 1 </t>
  </si>
  <si>
    <t xml:space="preserve">zinc finger and BTB domain containing 38 </t>
  </si>
  <si>
    <t xml:space="preserve">5-hydroxymethylcytosine (hmC) binding, ES cell specific </t>
  </si>
  <si>
    <t xml:space="preserve">NOL1/NOP2/Sun domain family, member 7 </t>
  </si>
  <si>
    <t xml:space="preserve">cDNA sequence BC029214 </t>
  </si>
  <si>
    <t xml:space="preserve">2-4-dienoyl-Coenzyme A reductase 2, peroxisomal </t>
  </si>
  <si>
    <t xml:space="preserve">zinc finger protein 748 </t>
  </si>
  <si>
    <t xml:space="preserve">cyclin-dependent kinase inhibitor 2C (p18, inhibits CDK4) </t>
  </si>
  <si>
    <t xml:space="preserve">single-pass membrane protein with aspartate rich tail 1 </t>
  </si>
  <si>
    <t xml:space="preserve">clathrin, light polypeptide (Lca) </t>
  </si>
  <si>
    <t xml:space="preserve">NME/NM23 nucleoside diphosphate kinase 1 </t>
  </si>
  <si>
    <t xml:space="preserve">mitochondrial elongation factor 2 </t>
  </si>
  <si>
    <t xml:space="preserve">transmembrane protein 14A </t>
  </si>
  <si>
    <t xml:space="preserve">coatomer protein complex, subunit gamma 1 </t>
  </si>
  <si>
    <t xml:space="preserve">eukaryotic translation initiation factor 4A3 </t>
  </si>
  <si>
    <t xml:space="preserve">tyrosine 3-monooxygenase/tryptophan 5-monooxygenase activation protein, theta polypeptide </t>
  </si>
  <si>
    <t xml:space="preserve">histone cluster 1, H3e </t>
  </si>
  <si>
    <t xml:space="preserve">zinc finger, FYVE domain containing 27 </t>
  </si>
  <si>
    <t xml:space="preserve">actin, gamma, cytoplasmic 1 </t>
  </si>
  <si>
    <t xml:space="preserve">NME/NM23 nucleoside diphosphate kinase 2 </t>
  </si>
  <si>
    <t xml:space="preserve">PR domain containing 9 </t>
  </si>
  <si>
    <t xml:space="preserve">cytotoxic granule-associated RNA binding protein 1 </t>
  </si>
  <si>
    <t xml:space="preserve">ephrin A1 </t>
  </si>
  <si>
    <t xml:space="preserve">ARP2 actin-related protein 2 </t>
  </si>
  <si>
    <t xml:space="preserve">nucleoporin 214 </t>
  </si>
  <si>
    <t xml:space="preserve">zinc finger protein 429 </t>
  </si>
  <si>
    <t xml:space="preserve">FCF1 rRNA processing protein </t>
  </si>
  <si>
    <t xml:space="preserve">GC-rich promoter binding protein 1 </t>
  </si>
  <si>
    <t xml:space="preserve">zinc finger, MYND-type containing 8 </t>
  </si>
  <si>
    <t xml:space="preserve">growth arrest specific 2 </t>
  </si>
  <si>
    <t xml:space="preserve">family with sequence similarity 104, member A </t>
  </si>
  <si>
    <t xml:space="preserve">predicted gene 17139 </t>
  </si>
  <si>
    <t xml:space="preserve">predicted gene 17056 </t>
  </si>
  <si>
    <t xml:space="preserve">proteasome (prosome, macropain) 26S subunit, non-ATPase, 2 </t>
  </si>
  <si>
    <t xml:space="preserve">autophagy related 4A, cysteine peptidase </t>
  </si>
  <si>
    <t xml:space="preserve">dynein cytoplasmic 1 light intermediate chain 1 </t>
  </si>
  <si>
    <t xml:space="preserve">mitogen-activated protein kinase 14 </t>
  </si>
  <si>
    <t xml:space="preserve">mucin 20 </t>
  </si>
  <si>
    <t xml:space="preserve">KRAB-A domain containing 1 </t>
  </si>
  <si>
    <t xml:space="preserve">purine-nucleoside phosphorylase </t>
  </si>
  <si>
    <t xml:space="preserve">N(alpha)-acetyltransferase 15, NatA auxiliary subunit </t>
  </si>
  <si>
    <t xml:space="preserve">cathepsin S </t>
  </si>
  <si>
    <t xml:space="preserve">CKLF-like MARVEL transmembrane domain containing 6 </t>
  </si>
  <si>
    <t xml:space="preserve">adrenergic receptor, alpha 2b </t>
  </si>
  <si>
    <t xml:space="preserve">polymerase (RNA) II (DNA directed) polypeptide H </t>
  </si>
  <si>
    <t xml:space="preserve">transmembrane protein 106B </t>
  </si>
  <si>
    <t xml:space="preserve">golgi transport 1B </t>
  </si>
  <si>
    <t xml:space="preserve">CKLF-like MARVEL transmembrane domain containing 7 </t>
  </si>
  <si>
    <t xml:space="preserve">dynein, cytoplasmic 1 light intermediate chain 2 </t>
  </si>
  <si>
    <t xml:space="preserve">leucine rich repeat and coiled-coil domain containing 1 </t>
  </si>
  <si>
    <t xml:space="preserve">nuclear protein in the AT region </t>
  </si>
  <si>
    <t xml:space="preserve">coiled-coil domain containing 43 </t>
  </si>
  <si>
    <t xml:space="preserve">NADH dehydrogenase (ubiquinone) 1 alpha subcomplex, 13 </t>
  </si>
  <si>
    <t xml:space="preserve">component of oligomeric golgi complex 1 </t>
  </si>
  <si>
    <t xml:space="preserve">F-box and leucine-rich repeat protein 4 </t>
  </si>
  <si>
    <t xml:space="preserve">uridine monophosphate synthetase </t>
  </si>
  <si>
    <t xml:space="preserve">NudC domain containing 3 </t>
  </si>
  <si>
    <t xml:space="preserve">RIKEN cDNA 0610009L18 gene </t>
  </si>
  <si>
    <t xml:space="preserve">phosphatidylinositol glycan anchor biosynthesis, class C </t>
  </si>
  <si>
    <t xml:space="preserve">Fas-associated factor 1 </t>
  </si>
  <si>
    <t xml:space="preserve">predicted gene 42467 </t>
  </si>
  <si>
    <t xml:space="preserve">transmembrane protein 248 </t>
  </si>
  <si>
    <t xml:space="preserve">zinc finger protein 229 </t>
  </si>
  <si>
    <t xml:space="preserve">integrator complex subunit 1 </t>
  </si>
  <si>
    <t xml:space="preserve">eukaryotic translation initiation factor 2, subunit 1 alpha </t>
  </si>
  <si>
    <t xml:space="preserve">coenzyme Q5 methyltransferase </t>
  </si>
  <si>
    <t xml:space="preserve">CKLF-like MARVEL transmembrane domain containing 8 </t>
  </si>
  <si>
    <t xml:space="preserve">DEAH (Asp-Glu-Ala-His) box polypeptide 38 </t>
  </si>
  <si>
    <t xml:space="preserve">cell growth regulator with ring finger domain 1 </t>
  </si>
  <si>
    <t xml:space="preserve">glutathione S-transferase, alpha 3 </t>
  </si>
  <si>
    <t xml:space="preserve">karyopherin (importin) alpha 6 </t>
  </si>
  <si>
    <t xml:space="preserve">fumarylacetoacetate hydrolase domain containing 2A </t>
  </si>
  <si>
    <t xml:space="preserve">collagen, type IV, alpha 1 </t>
  </si>
  <si>
    <t xml:space="preserve">Kruppel-like factor 4 (gut) </t>
  </si>
  <si>
    <t xml:space="preserve">dynactin 1 </t>
  </si>
  <si>
    <t xml:space="preserve">cyclin T1 </t>
  </si>
  <si>
    <t xml:space="preserve">THAP domain containing 7 </t>
  </si>
  <si>
    <t xml:space="preserve">HERPUD family member 2 </t>
  </si>
  <si>
    <t xml:space="preserve">histone cluster 1, H4d </t>
  </si>
  <si>
    <t xml:space="preserve">abhydrolase domain containing 17A </t>
  </si>
  <si>
    <t xml:space="preserve">UDP glycosyltransferases 3 family, polypeptide A1 </t>
  </si>
  <si>
    <t xml:space="preserve">apolipoprotein A-I binding protein </t>
  </si>
  <si>
    <t xml:space="preserve">F-box and WD-40 domain protein 17 </t>
  </si>
  <si>
    <t xml:space="preserve">histone cluster 1, H2be </t>
  </si>
  <si>
    <t xml:space="preserve">brain expressed X-linked 4 </t>
  </si>
  <si>
    <t xml:space="preserve">carbonyl reductase 1 </t>
  </si>
  <si>
    <t xml:space="preserve">glycerol-3-phosphate dehydrogenase 1-like </t>
  </si>
  <si>
    <t xml:space="preserve">expressed sequence C87436 </t>
  </si>
  <si>
    <t xml:space="preserve">par-3 family cell polarity regulator </t>
  </si>
  <si>
    <t xml:space="preserve">eva-1 homolog A (C. elegans) </t>
  </si>
  <si>
    <t xml:space="preserve">alkB homolog 3, alpha-ketoglutarate-dependent dioxygenase </t>
  </si>
  <si>
    <t xml:space="preserve">apolipoprotein B mRNA editing enzyme, catalytic polypeptide 3 </t>
  </si>
  <si>
    <t xml:space="preserve">gem (nuclear organelle) associated protein 2 </t>
  </si>
  <si>
    <t xml:space="preserve">nuclear receptor coactivator 3 </t>
  </si>
  <si>
    <t xml:space="preserve">UDP-GlcNAc:betaGal beta-1,3-N-acetylglucosaminyltransferase 2 </t>
  </si>
  <si>
    <t xml:space="preserve">Fanconi anemia core complex associated protein 100 </t>
  </si>
  <si>
    <t xml:space="preserve">RIKEN cDNA 9130230N09 gene </t>
  </si>
  <si>
    <t xml:space="preserve">Rho GTPase activating protein 32 </t>
  </si>
  <si>
    <t xml:space="preserve">predicted gene, 28048 </t>
  </si>
  <si>
    <t xml:space="preserve">apolipoprotein O </t>
  </si>
  <si>
    <t xml:space="preserve">transcription elongation factor A (SII)-like 8 </t>
  </si>
  <si>
    <t xml:space="preserve">COMM domain containing 1 </t>
  </si>
  <si>
    <t xml:space="preserve">AT rich interactive domain 3B (BRIGHT-like) </t>
  </si>
  <si>
    <t xml:space="preserve">Rho guanine nucleotide exchange factor (GEF7) </t>
  </si>
  <si>
    <t xml:space="preserve">signal transducer and activator of transcription 3 </t>
  </si>
  <si>
    <t xml:space="preserve">tissue inhibitor of metalloproteinase 3 </t>
  </si>
  <si>
    <t xml:space="preserve">growth arrest specific 6 </t>
  </si>
  <si>
    <t xml:space="preserve">dolichyl-phosphate (UDP-N-acetylglucosamine) acetylglucosaminephosphotransferase 1 (GlcNAc-1-P transferase) </t>
  </si>
  <si>
    <t xml:space="preserve">synapsin III </t>
  </si>
  <si>
    <t xml:space="preserve">retinol dehydrogenase 13 (all-trans and 9-cis) </t>
  </si>
  <si>
    <t xml:space="preserve">phosphoserine aminotransferase 1 </t>
  </si>
  <si>
    <t xml:space="preserve">small VCP/p97-interacting protein </t>
  </si>
  <si>
    <t xml:space="preserve">Rho GTPase activating protein 29 </t>
  </si>
  <si>
    <t xml:space="preserve">cytochrome c oxidase assembly protein 10 </t>
  </si>
  <si>
    <t xml:space="preserve">guanine nucleotide binding protein (G protein), alpha inhibiting 3 </t>
  </si>
  <si>
    <t xml:space="preserve">RAD23 homolog A, nucleotide excision repair protein </t>
  </si>
  <si>
    <t xml:space="preserve">geminin </t>
  </si>
  <si>
    <t xml:space="preserve">WD repeat domain 35 </t>
  </si>
  <si>
    <t xml:space="preserve">protein S (alpha) </t>
  </si>
  <si>
    <t xml:space="preserve">IMP1 inner mitochondrial membrane peptidase-like (S. cerevisiae) </t>
  </si>
  <si>
    <t xml:space="preserve">carbonyl reductase 3 </t>
  </si>
  <si>
    <t xml:space="preserve">growth arrest and DNA-damage-inducible, gamma interacting protein 1 </t>
  </si>
  <si>
    <t xml:space="preserve">ribosomal protein S4-like </t>
  </si>
  <si>
    <t xml:space="preserve">Shwachman-Bodian-Diamond syndrome homolog (human) </t>
  </si>
  <si>
    <t xml:space="preserve">transmembrane and tetratricopeptide repeat containing 1 </t>
  </si>
  <si>
    <t xml:space="preserve">aldo-keto reductase family 1, member B3 (aldose reductase) </t>
  </si>
  <si>
    <t xml:space="preserve">bifunctional apoptosis regulator </t>
  </si>
  <si>
    <t xml:space="preserve">sodium channel modifier 1 </t>
  </si>
  <si>
    <t xml:space="preserve">fumarate hydratase 1 </t>
  </si>
  <si>
    <t xml:space="preserve">chromobox 7 </t>
  </si>
  <si>
    <t xml:space="preserve">abhydrolase domain containing 14b </t>
  </si>
  <si>
    <t xml:space="preserve">armadillo repeat containing 10 </t>
  </si>
  <si>
    <t xml:space="preserve">ribosomal protein S27, retrogene </t>
  </si>
  <si>
    <t xml:space="preserve">GATA zinc finger domain containing 2A </t>
  </si>
  <si>
    <t xml:space="preserve">pituitary tumor-transforming gene 1 </t>
  </si>
  <si>
    <t xml:space="preserve">C-terminal binding protein 1 </t>
  </si>
  <si>
    <t xml:space="preserve">family with sequence similarity 149, member A </t>
  </si>
  <si>
    <t xml:space="preserve">transmembrane protein 8 (five membrane-spanning domains) </t>
  </si>
  <si>
    <t xml:space="preserve">interferon-related developmental regulator 1 </t>
  </si>
  <si>
    <t xml:space="preserve">small nuclear ribonucleoprotein D3 </t>
  </si>
  <si>
    <t xml:space="preserve">Casitas B-lineage lymphoma-like 1 </t>
  </si>
  <si>
    <t xml:space="preserve">DnaJ heat shock protein family (Hsp40) member B1 </t>
  </si>
  <si>
    <t xml:space="preserve">predicted gene 11400 </t>
  </si>
  <si>
    <t xml:space="preserve">ring finger protein 44 </t>
  </si>
  <si>
    <t xml:space="preserve">eukaryotic translation initiation factor 4E nuclear import factor 1 </t>
  </si>
  <si>
    <t xml:space="preserve">dynein light chain LC8-type 1 </t>
  </si>
  <si>
    <t xml:space="preserve">intraflagellar transport 172 </t>
  </si>
  <si>
    <t xml:space="preserve">family with sequence similarity 117, member B </t>
  </si>
  <si>
    <t xml:space="preserve">ladinin </t>
  </si>
  <si>
    <t xml:space="preserve">predicted gene 28959 </t>
  </si>
  <si>
    <t xml:space="preserve">abhydrolase domain containing 14A </t>
  </si>
  <si>
    <t xml:space="preserve">integrin-linked kinase-associated serine/threonine phosphatase 2C </t>
  </si>
  <si>
    <t xml:space="preserve">cyclin-dependent kinase 5 </t>
  </si>
  <si>
    <t xml:space="preserve">transmembrane protein 88 </t>
  </si>
  <si>
    <t xml:space="preserve">tudor domain containing 3 </t>
  </si>
  <si>
    <t xml:space="preserve">retinitis pigmentosa 1 (human) </t>
  </si>
  <si>
    <t xml:space="preserve">N(alpha)-acetyltransferase 38, NatC auxiliary subunit </t>
  </si>
  <si>
    <t xml:space="preserve">thioredoxin-like 4B </t>
  </si>
  <si>
    <t xml:space="preserve">predicted gene 29542 </t>
  </si>
  <si>
    <t xml:space="preserve">acetyl-Coenzyme A acetyltransferase 1 </t>
  </si>
  <si>
    <t xml:space="preserve">mitochondrial tRNA translation optimization 1 </t>
  </si>
  <si>
    <t xml:space="preserve">GIPC PDZ domain containing family, member 1 </t>
  </si>
  <si>
    <t xml:space="preserve">DnaJ heat shock protein family (Hsp40) member B4 </t>
  </si>
  <si>
    <t xml:space="preserve">RIKEN cDNA 2810001G20 gene </t>
  </si>
  <si>
    <t xml:space="preserve">RAB1A, member RAS oncogene family </t>
  </si>
  <si>
    <t xml:space="preserve">death-associated protein </t>
  </si>
  <si>
    <t xml:space="preserve">cytochrome P450, family 4, subfamily f, polypeptide 13 </t>
  </si>
  <si>
    <t xml:space="preserve">insulin induced gene 1 </t>
  </si>
  <si>
    <t xml:space="preserve">DnaJ heat shock protein family (Hsp40) member C24 </t>
  </si>
  <si>
    <t xml:space="preserve">Era (G-protein)-like 1 (E. coli) </t>
  </si>
  <si>
    <t xml:space="preserve">lactate dehydrogenase B </t>
  </si>
  <si>
    <t xml:space="preserve">forkhead box O3 </t>
  </si>
  <si>
    <t xml:space="preserve">excision repair cross-complementing rodent repair deficiency, complementation group 1 </t>
  </si>
  <si>
    <t xml:space="preserve">tripartite motif-containing 28 </t>
  </si>
  <si>
    <t xml:space="preserve">LPS-induced TN factor </t>
  </si>
  <si>
    <t xml:space="preserve">predicted pseudogene 9794 </t>
  </si>
  <si>
    <t xml:space="preserve">a disintegrin and metallopeptidase domain 15 (metargidin) </t>
  </si>
  <si>
    <t xml:space="preserve">v-ral simian leukemia viral oncogene A (ras related) </t>
  </si>
  <si>
    <t xml:space="preserve">serrate RNA effector molecule homolog (Arabidopsis) </t>
  </si>
  <si>
    <t xml:space="preserve">UDP glycosyltransferases 3 family, polypeptide A2 </t>
  </si>
  <si>
    <t xml:space="preserve">transcription elongation factor B (SIII), polypeptide 1 </t>
  </si>
  <si>
    <t xml:space="preserve">mitochondrial ribosomal protein L28 </t>
  </si>
  <si>
    <t xml:space="preserve">leucine rich repeat containing 59 </t>
  </si>
  <si>
    <t xml:space="preserve">biliverdin reductase B (flavin reductase (NADPH)) </t>
  </si>
  <si>
    <t xml:space="preserve">myelin basic protein </t>
  </si>
  <si>
    <t xml:space="preserve">proteasome (prosome, macropain) assembly chaperone 3 </t>
  </si>
  <si>
    <t xml:space="preserve">zinc finger, DHHC domain containing 24 </t>
  </si>
  <si>
    <t xml:space="preserve">oxysterol binding protein-like 1A </t>
  </si>
  <si>
    <t xml:space="preserve">TGFB-induced factor homeobox 1 </t>
  </si>
  <si>
    <t xml:space="preserve">tRNA-yW synthesizing protein 1 homolog (S. cerevisiae) </t>
  </si>
  <si>
    <t xml:space="preserve">STT3, subunit of the oligosaccharyltransferase complex, homolog B (S. cerevisiae) </t>
  </si>
  <si>
    <t xml:space="preserve">embryonic ectoderm development </t>
  </si>
  <si>
    <t xml:space="preserve">v-maf musculoaponeurotic fibrosarcoma oncogene family, protein K (avian) </t>
  </si>
  <si>
    <t xml:space="preserve">mitochondrial ribosomal protein L27 </t>
  </si>
  <si>
    <t xml:space="preserve">septin 7 </t>
  </si>
  <si>
    <t xml:space="preserve">mitogen-activated protein kinase kinase kinase 7 </t>
  </si>
  <si>
    <t xml:space="preserve">aryl-hydrocarbon receptor-interacting protein </t>
  </si>
  <si>
    <t xml:space="preserve">transmembrane protein 184a </t>
  </si>
  <si>
    <t xml:space="preserve">syntaxin 3 </t>
  </si>
  <si>
    <t xml:space="preserve">glypican 4 </t>
  </si>
  <si>
    <t xml:space="preserve">calponin 2 </t>
  </si>
  <si>
    <t xml:space="preserve">chromosome segregation 1-like (S. cerevisiae) </t>
  </si>
  <si>
    <t xml:space="preserve">coiled-coil domain containing 62 </t>
  </si>
  <si>
    <t xml:space="preserve">cingulin-like 1 </t>
  </si>
  <si>
    <t xml:space="preserve">mitochondrial ribosomal protein S5 </t>
  </si>
  <si>
    <t xml:space="preserve">Ca2+-dependent activator protein for secretion 2 </t>
  </si>
  <si>
    <t xml:space="preserve">density-regulated protein </t>
  </si>
  <si>
    <t xml:space="preserve">protein tyrosine phosphatase, receptor type, S </t>
  </si>
  <si>
    <t xml:space="preserve">shroom family member 3 </t>
  </si>
  <si>
    <t xml:space="preserve">anaphase promoting complex subunit 4 </t>
  </si>
  <si>
    <t xml:space="preserve">septin 4 </t>
  </si>
  <si>
    <t xml:space="preserve">developmentally regulated GTP binding protein 1 </t>
  </si>
  <si>
    <t xml:space="preserve">chromobox 3 </t>
  </si>
  <si>
    <t xml:space="preserve">N-acyl phosphatidylethanolamine phospholipase D </t>
  </si>
  <si>
    <t xml:space="preserve">HEAT repeat containing 3 </t>
  </si>
  <si>
    <t xml:space="preserve">eukaryotic translation elongation factor 1 alpha 1 </t>
  </si>
  <si>
    <t xml:space="preserve">ataxin 3 </t>
  </si>
  <si>
    <t xml:space="preserve">protein O-linked mannose beta 1,2-N-acetylglucosaminyltransferase </t>
  </si>
  <si>
    <t xml:space="preserve">brain expressed X-linked 1 </t>
  </si>
  <si>
    <t xml:space="preserve">expressed sequence BB218582 </t>
  </si>
  <si>
    <t xml:space="preserve">coiled-coil domain containing 84 </t>
  </si>
  <si>
    <t xml:space="preserve">ZW10 interactor </t>
  </si>
  <si>
    <t xml:space="preserve">CLP1, cleavage and polyadenylation factor I subunit </t>
  </si>
  <si>
    <t xml:space="preserve">suppression of tumorigenicity 13 </t>
  </si>
  <si>
    <t xml:space="preserve">Sfi1 homolog, spindle assembly associated (yeast) </t>
  </si>
  <si>
    <t xml:space="preserve">Kruppel-like factor 11 </t>
  </si>
  <si>
    <t xml:space="preserve">PDZ and LIM domain 7 </t>
  </si>
  <si>
    <t xml:space="preserve">ring finger protein 40 </t>
  </si>
  <si>
    <t xml:space="preserve">serine/arginine-rich splicing factor 9 </t>
  </si>
  <si>
    <t xml:space="preserve">staufen (RNA binding protein) homolog 1 (Drosophila) </t>
  </si>
  <si>
    <t xml:space="preserve">solute carrier family 35 (UDP-glucuronic acid/UDP-N-acetylgalactosamine dual transporter), member D1 </t>
  </si>
  <si>
    <t xml:space="preserve">myelin and lymphocyte protein, T cell differentiation protein </t>
  </si>
  <si>
    <t xml:space="preserve">thyroid hormone receptor associated protein 3 </t>
  </si>
  <si>
    <t xml:space="preserve">guanine nucleotide binding protein (G protein), gamma 12 </t>
  </si>
  <si>
    <t xml:space="preserve">KH domain containing, RNA binding, signal transduction associated 1 </t>
  </si>
  <si>
    <t xml:space="preserve">establishment of sister chromatid cohesion N-acetyltransferase 1 </t>
  </si>
  <si>
    <t xml:space="preserve">histone cluster 1, H1e </t>
  </si>
  <si>
    <t xml:space="preserve">transforming growth factor, beta receptor II </t>
  </si>
  <si>
    <t xml:space="preserve">centrosomal protein 57 </t>
  </si>
  <si>
    <t xml:space="preserve">CDC like kinase 4 </t>
  </si>
  <si>
    <t xml:space="preserve">angiotensin II, type I receptor-associated protein </t>
  </si>
  <si>
    <t xml:space="preserve">taurine upregulated gene 1 </t>
  </si>
  <si>
    <t xml:space="preserve">histone cluster 1, H2bc </t>
  </si>
  <si>
    <t xml:space="preserve">serine/arginine-rich splicing factor 10 </t>
  </si>
  <si>
    <t xml:space="preserve">LSM12 homolog </t>
  </si>
  <si>
    <t xml:space="preserve">active BCR-related gene </t>
  </si>
  <si>
    <t xml:space="preserve">zinc finger protein 942 </t>
  </si>
  <si>
    <t xml:space="preserve">hydroxysteroid (17-beta) dehydrogenase 12 </t>
  </si>
  <si>
    <t xml:space="preserve">bromodomain adjacent to zinc finger domain, 2B </t>
  </si>
  <si>
    <t xml:space="preserve">RAN, member RAS oncogene family </t>
  </si>
  <si>
    <t xml:space="preserve">zinc finger, CCHC domain containing 4 </t>
  </si>
  <si>
    <t xml:space="preserve">predicted gene 29331 </t>
  </si>
  <si>
    <t xml:space="preserve">heat shock protein 90, beta (Grp94), member 1 </t>
  </si>
  <si>
    <t xml:space="preserve">glutamate dehydrogenase 1 </t>
  </si>
  <si>
    <t xml:space="preserve">protein tyrosine phosphatase 4a2 </t>
  </si>
  <si>
    <t xml:space="preserve">zinc finger prtoein 943 </t>
  </si>
  <si>
    <t xml:space="preserve">vesicle transport through interaction with t-SNAREs 1B </t>
  </si>
  <si>
    <t xml:space="preserve">RIKEN cDNA 4930453N24 gene </t>
  </si>
  <si>
    <t xml:space="preserve">calreticulin </t>
  </si>
  <si>
    <t xml:space="preserve">predicted gene 7805 </t>
  </si>
  <si>
    <t xml:space="preserve">SERTA domain containing 3 </t>
  </si>
  <si>
    <t xml:space="preserve">DEAD (Asp-Glu-Ala-Asp) box polypeptide 23 </t>
  </si>
  <si>
    <t xml:space="preserve">poly(A) binding protein, cytoplasmic 1 </t>
  </si>
  <si>
    <t xml:space="preserve">glutamyl-tRNA(Gln) amidotransferase, subunit C </t>
  </si>
  <si>
    <t xml:space="preserve">metallophosphoesterase domain containing 2 </t>
  </si>
  <si>
    <t xml:space="preserve">phosphatidylinositol 4-kinase type 2 beta </t>
  </si>
  <si>
    <t xml:space="preserve">mediator complex subunit 7 </t>
  </si>
  <si>
    <t xml:space="preserve">SERTA domain containing 1 </t>
  </si>
  <si>
    <t xml:space="preserve">RAD9-HUS1-RAD1 interacting nuclear orphan 1 </t>
  </si>
  <si>
    <t xml:space="preserve">lactation elevated 1 </t>
  </si>
  <si>
    <t xml:space="preserve">cysteine and histidine-rich domain (CHORD)-containing, zinc-binding protein 1 </t>
  </si>
  <si>
    <t xml:space="preserve">cilia and flagella associated protein 20 </t>
  </si>
  <si>
    <t xml:space="preserve">glypican 3 </t>
  </si>
  <si>
    <t xml:space="preserve">nephronophthisis 1 (juvenile) homolog (human) </t>
  </si>
  <si>
    <t xml:space="preserve">glycerol-3-phosphate acyltransferase 4 </t>
  </si>
  <si>
    <t xml:space="preserve">zinc finger protein 654 </t>
  </si>
  <si>
    <t xml:space="preserve">serine/threonine kinase 17b (apoptosis-inducing) </t>
  </si>
  <si>
    <t xml:space="preserve">SWT1 RNA endoribonuclease homolog (S. cerevisiae) </t>
  </si>
  <si>
    <t xml:space="preserve">ceramide synthase 4 </t>
  </si>
  <si>
    <t xml:space="preserve">trafficking protein particle complex 4 </t>
  </si>
  <si>
    <t xml:space="preserve">thyroid hormone receptor interactor 6 </t>
  </si>
  <si>
    <t xml:space="preserve">CGG triplet repeat binding protein 1 </t>
  </si>
  <si>
    <t xml:space="preserve">SMAD family member 7 </t>
  </si>
  <si>
    <t xml:space="preserve">hemochromatosis </t>
  </si>
  <si>
    <t xml:space="preserve">R3H domain and coiled-coil containing 1 like </t>
  </si>
  <si>
    <t xml:space="preserve">cysteine rich protein 2 </t>
  </si>
  <si>
    <t xml:space="preserve">TP53 regulated inhibitor of apoptosis 1 </t>
  </si>
  <si>
    <t xml:space="preserve">ribosomal protein S25 </t>
  </si>
  <si>
    <t xml:space="preserve">glucose 6 phosphatase, catalytic, 3 </t>
  </si>
  <si>
    <t xml:space="preserve">MIER family member 3 </t>
  </si>
  <si>
    <t xml:space="preserve">WW domain binding protein 5 </t>
  </si>
  <si>
    <t xml:space="preserve">insulin degrading enzyme </t>
  </si>
  <si>
    <t xml:space="preserve">sulfotransferase family 2A, dehydroepiandrosterone (DHEA)-preferring, member 3 </t>
  </si>
  <si>
    <t xml:space="preserve">predicted gene, 26510 </t>
  </si>
  <si>
    <t xml:space="preserve">adaptor-related protein complex 3, mu 1 subunit </t>
  </si>
  <si>
    <t xml:space="preserve">ribosomal protein L36, pseudogene 2 </t>
  </si>
  <si>
    <t xml:space="preserve">myelin protein zero-like 1 </t>
  </si>
  <si>
    <t xml:space="preserve">centrosomal protein 68 </t>
  </si>
  <si>
    <t xml:space="preserve">melanoma inhibitory activity 2 </t>
  </si>
  <si>
    <t xml:space="preserve">KDM1 lysine (K)-specific demethylase 6B </t>
  </si>
  <si>
    <t xml:space="preserve">LAS1-like (S. cerevisiae) </t>
  </si>
  <si>
    <t xml:space="preserve">solute carrier family 17 (anion/sugar transporter), member 5 </t>
  </si>
  <si>
    <t xml:space="preserve">Sin3-associated polypeptide 18 </t>
  </si>
  <si>
    <t xml:space="preserve">microtubule-associated protein, RP/EB family, member 2 </t>
  </si>
  <si>
    <t xml:space="preserve">mitochondrial ribosomal protein S11 </t>
  </si>
  <si>
    <t xml:space="preserve">mediator complex subunit 11 </t>
  </si>
  <si>
    <t xml:space="preserve">capping protein (actin filament) muscle Z-line, beta </t>
  </si>
  <si>
    <t xml:space="preserve">CD38 antigen </t>
  </si>
  <si>
    <t xml:space="preserve">DEAD (Asp-Glu-Ala-Asp) box polypeptide 27 </t>
  </si>
  <si>
    <t xml:space="preserve">phytanoyl-CoA hydroxylase </t>
  </si>
  <si>
    <t xml:space="preserve">polynucleotide kinase 3'- phosphatase </t>
  </si>
  <si>
    <t xml:space="preserve">mitochondrial ribosomal protein L46 </t>
  </si>
  <si>
    <t xml:space="preserve">SLU7 splicing factor homolog (S. cerevisiae) </t>
  </si>
  <si>
    <t xml:space="preserve">MAD2 mitotic arrest deficient-like 2 </t>
  </si>
  <si>
    <t xml:space="preserve">zinc finger protein 952 </t>
  </si>
  <si>
    <t xml:space="preserve">RIKEN cDNA 1500011K16 gene </t>
  </si>
  <si>
    <t xml:space="preserve">microrchidia 3 </t>
  </si>
  <si>
    <t xml:space="preserve">cytochrome c oxidase subunit VIa polypeptide 1 </t>
  </si>
  <si>
    <t xml:space="preserve">integral membrane protein 2A </t>
  </si>
  <si>
    <t xml:space="preserve">programmed cell death 5 </t>
  </si>
  <si>
    <t xml:space="preserve">emerin </t>
  </si>
  <si>
    <t xml:space="preserve">sterile alpha motif and leucine zipper containing kinase AZK </t>
  </si>
  <si>
    <t xml:space="preserve">predicted pseudogene 8121 </t>
  </si>
  <si>
    <t xml:space="preserve">cytochrome P450, family 2, subfamily u, polypeptide 1 </t>
  </si>
  <si>
    <t xml:space="preserve">SLIT-ROBO Rho GTPase activating protein 2 </t>
  </si>
  <si>
    <t xml:space="preserve">polyribonucleotide nucleotidyltransferase 1 </t>
  </si>
  <si>
    <t xml:space="preserve">core 1 synthase, glycoprotein-N-acetylgalactosamine 3-beta-galactosyltransferase, 1 </t>
  </si>
  <si>
    <t xml:space="preserve">myosin, light chain 12B, regulatory </t>
  </si>
  <si>
    <t xml:space="preserve">H2A histone family, member X </t>
  </si>
  <si>
    <t xml:space="preserve">B cell CLL/lymphoma 7C </t>
  </si>
  <si>
    <t xml:space="preserve">polymerase (DNA-directed), epsilon 4 (p12 subunit) </t>
  </si>
  <si>
    <t xml:space="preserve">leucine rich adaptor protein 1 </t>
  </si>
  <si>
    <t xml:space="preserve">neurobeachin </t>
  </si>
  <si>
    <t xml:space="preserve">PAP associated domain containing 5 </t>
  </si>
  <si>
    <t xml:space="preserve">mediator complex subunit 12 </t>
  </si>
  <si>
    <t xml:space="preserve">oxidoreductase like domain containing 1 </t>
  </si>
  <si>
    <t xml:space="preserve">methyltransferase like 16 </t>
  </si>
  <si>
    <t xml:space="preserve">ribosomal protein S3A1 </t>
  </si>
  <si>
    <t xml:space="preserve">ADP-ribosylation factor-like 14 effector protein </t>
  </si>
  <si>
    <t xml:space="preserve">sphingomyelin synthase 2 </t>
  </si>
  <si>
    <t xml:space="preserve">RNA 3'-terminal phosphate cyclase </t>
  </si>
  <si>
    <t xml:space="preserve">histone cluster 1, H1c </t>
  </si>
  <si>
    <t xml:space="preserve">zinc finger, NFX1-type containing 1 </t>
  </si>
  <si>
    <t xml:space="preserve">transmembrane protein 70 </t>
  </si>
  <si>
    <t xml:space="preserve">major facilitator superfamily domain containing 8 </t>
  </si>
  <si>
    <t xml:space="preserve">histocompatibility 2, K1, K region </t>
  </si>
  <si>
    <t xml:space="preserve">LSM8 homolog, U6 small nuclear RNA associated </t>
  </si>
  <si>
    <t xml:space="preserve">RWD domain containing 4A </t>
  </si>
  <si>
    <t xml:space="preserve">hydroxymethylbilane synthase </t>
  </si>
  <si>
    <t xml:space="preserve">melanoma antigen, family D, 1 </t>
  </si>
  <si>
    <t xml:space="preserve">cystin 1 </t>
  </si>
  <si>
    <t xml:space="preserve">hypoxia inducible lipid droplet associated </t>
  </si>
  <si>
    <t xml:space="preserve">RNA binding motif, single stranded interacting protein </t>
  </si>
  <si>
    <t xml:space="preserve">myosin, light chain 12A, regulatory, non-sarcomeric </t>
  </si>
  <si>
    <t xml:space="preserve">diacylglycerol O-acyltransferase 1 </t>
  </si>
  <si>
    <t xml:space="preserve">muskelin 1, intracellular mediator containing kelch motifs </t>
  </si>
  <si>
    <t xml:space="preserve">MAU2 sister chromatid cohesion factor </t>
  </si>
  <si>
    <t xml:space="preserve">coiled-coil domain containing 137 </t>
  </si>
  <si>
    <t xml:space="preserve">chemokine (C-X-C motif) ligand 16 </t>
  </si>
  <si>
    <t xml:space="preserve">arginyl-tRNA synthetase </t>
  </si>
  <si>
    <t xml:space="preserve">erythrocyte membrane protein band 4.1 </t>
  </si>
  <si>
    <t xml:space="preserve">ADP-ribosylation factor-like 16 </t>
  </si>
  <si>
    <t xml:space="preserve">zinc fingers and homeoboxes 1 </t>
  </si>
  <si>
    <t xml:space="preserve">RIKEN cDNA 1810058I24 gene </t>
  </si>
  <si>
    <t xml:space="preserve">BTB (POZ) domain containing 2 </t>
  </si>
  <si>
    <t xml:space="preserve">tetratricopeptide repeat domain 17 </t>
  </si>
  <si>
    <t xml:space="preserve">RNA binding motif protein 33 </t>
  </si>
  <si>
    <t xml:space="preserve">drosha, ribonuclease type III </t>
  </si>
  <si>
    <t xml:space="preserve">actin related protein 2/3 complex, subunit 3 </t>
  </si>
  <si>
    <t xml:space="preserve">pleckstrin homology domain containing, family B (evectins) member 2 </t>
  </si>
  <si>
    <t xml:space="preserve">alkB homolog 8, tRNA methyltransferase </t>
  </si>
  <si>
    <t xml:space="preserve">predicted gene 42671 </t>
  </si>
  <si>
    <t xml:space="preserve">golgi phosphoprotein 3-like </t>
  </si>
  <si>
    <t xml:space="preserve">zinc finger protein 467 </t>
  </si>
  <si>
    <t xml:space="preserve">cullin 5 </t>
  </si>
  <si>
    <t xml:space="preserve">R3H domain containing 2 </t>
  </si>
  <si>
    <t xml:space="preserve">muskelin 1, intracellular mediator containing kelch motifs, opposite strand </t>
  </si>
  <si>
    <t xml:space="preserve">small nucleolar RNA host gene 6 </t>
  </si>
  <si>
    <t xml:space="preserve">zinc finger protein 35 </t>
  </si>
  <si>
    <t xml:space="preserve">centrin 2 </t>
  </si>
  <si>
    <t xml:space="preserve">autophagy related 9A </t>
  </si>
  <si>
    <t xml:space="preserve">RIKEN cDNA 6430590A07 gene </t>
  </si>
  <si>
    <t xml:space="preserve">ribosomal protein S16, pseudogene 2 </t>
  </si>
  <si>
    <t xml:space="preserve">glucosamine-6-phosphate deaminase 2 </t>
  </si>
  <si>
    <t xml:space="preserve">solute carrier family 4 (anion exchanger), member 2 </t>
  </si>
  <si>
    <t xml:space="preserve">tyrosine 3-monooxygenase/tryptophan 5-monooxygenase activation protein, zeta polypeptide </t>
  </si>
  <si>
    <t xml:space="preserve">GINS complex subunit 4 (Sld5 homolog) </t>
  </si>
  <si>
    <t xml:space="preserve">fibroblast growth factor 9 </t>
  </si>
  <si>
    <t xml:space="preserve">polyglutamine binding protein 1 </t>
  </si>
  <si>
    <t xml:space="preserve">apoptosis inhibitor 5 </t>
  </si>
  <si>
    <t xml:space="preserve">family with sequence similarity 222, member B </t>
  </si>
  <si>
    <t xml:space="preserve">ring finger protein 2 </t>
  </si>
  <si>
    <t xml:space="preserve">ADP-ribosylation factor 3 </t>
  </si>
  <si>
    <t xml:space="preserve">X-prolyl aminopeptidase 3, mitochondrial </t>
  </si>
  <si>
    <t xml:space="preserve">cysteine-rich protein 1 (intestinal) </t>
  </si>
  <si>
    <t xml:space="preserve">ring finger protein 213 </t>
  </si>
  <si>
    <t xml:space="preserve">vascular endothelial growth factor A </t>
  </si>
  <si>
    <t xml:space="preserve">mitogen-activated protein kinase 1 </t>
  </si>
  <si>
    <t xml:space="preserve">enabled homolog (Drosophila) </t>
  </si>
  <si>
    <t xml:space="preserve">expressed sequence AI987944 </t>
  </si>
  <si>
    <t xml:space="preserve">RIKEN cDNA 2810002D19 gene </t>
  </si>
  <si>
    <t xml:space="preserve">zinc finger, DHHC domain containing 21 </t>
  </si>
  <si>
    <t xml:space="preserve">tRNA methyltransferase 1 like </t>
  </si>
  <si>
    <t xml:space="preserve">sperm associated antigen 9 </t>
  </si>
  <si>
    <t xml:space="preserve">serine hydroxymethyltransferase 1 (soluble) </t>
  </si>
  <si>
    <t xml:space="preserve">TNF receptor associated factor 4 </t>
  </si>
  <si>
    <t xml:space="preserve">GUF1 homolog, GTPase </t>
  </si>
  <si>
    <t xml:space="preserve">growth arrest and DNA-damage-inducible 45 alpha </t>
  </si>
  <si>
    <t xml:space="preserve">sorting nexin 10 </t>
  </si>
  <si>
    <t xml:space="preserve">cardiotrophin 1 </t>
  </si>
  <si>
    <t xml:space="preserve">galactosidase, beta 1-like </t>
  </si>
  <si>
    <t xml:space="preserve">ubiquitin-conjugating enzyme E2L 6 </t>
  </si>
  <si>
    <t xml:space="preserve">myotrophin </t>
  </si>
  <si>
    <t xml:space="preserve">oligosaccharyltransferase complex subunit 4 (non-catalytic) </t>
  </si>
  <si>
    <t xml:space="preserve">aconitase 1 </t>
  </si>
  <si>
    <t xml:space="preserve">succinate dehydrogenase complex, subunit A, flavoprotein (Fp) </t>
  </si>
  <si>
    <t xml:space="preserve">ATP/GTP binding protein-like 5 </t>
  </si>
  <si>
    <t xml:space="preserve">golgi autoantigen, golgin subfamily a, 7 </t>
  </si>
  <si>
    <t xml:space="preserve">heparan-alpha-glucosaminide N-acetyltransferase </t>
  </si>
  <si>
    <t xml:space="preserve">toll-like receptor 3 </t>
  </si>
  <si>
    <t xml:space="preserve">phospholipase D family, member 3 </t>
  </si>
  <si>
    <t xml:space="preserve">mitogen-activated protein kinase kinase kinase 1 </t>
  </si>
  <si>
    <t xml:space="preserve">3-phosphoinositide dependent protein kinase 1 </t>
  </si>
  <si>
    <t xml:space="preserve">small ArfGAP 2 </t>
  </si>
  <si>
    <t xml:space="preserve">RAB11B, member RAS oncogene family </t>
  </si>
  <si>
    <t xml:space="preserve">FK506 binding protein-like </t>
  </si>
  <si>
    <t xml:space="preserve">expressed sequence AW146154 </t>
  </si>
  <si>
    <t xml:space="preserve">INO80 complex subunit C </t>
  </si>
  <si>
    <t xml:space="preserve">ribosomal protein S13 </t>
  </si>
  <si>
    <t xml:space="preserve">Fas-activated serine/threonine kinase </t>
  </si>
  <si>
    <t xml:space="preserve">hairy and enhancer of split 6 </t>
  </si>
  <si>
    <t xml:space="preserve">ribosomal protein L10 </t>
  </si>
  <si>
    <t xml:space="preserve">ring finger protein 114 </t>
  </si>
  <si>
    <t xml:space="preserve">endosulfine alpha </t>
  </si>
  <si>
    <t xml:space="preserve">mitogen-activated protein kinase 13 </t>
  </si>
  <si>
    <t xml:space="preserve">bone morphogenetic protein receptor, type 1A </t>
  </si>
  <si>
    <t xml:space="preserve">predicted gene 42793 </t>
  </si>
  <si>
    <t xml:space="preserve">secreted phosphoprotein 1 </t>
  </si>
  <si>
    <t xml:space="preserve">out at first homolog </t>
  </si>
  <si>
    <t xml:space="preserve">predicted gene, 17251 </t>
  </si>
  <si>
    <t xml:space="preserve">transmembrane protein 134 </t>
  </si>
  <si>
    <t xml:space="preserve">forty-two-three domain containing 1 </t>
  </si>
  <si>
    <t xml:space="preserve">SET domain containing 3 </t>
  </si>
  <si>
    <t xml:space="preserve">CDC28 protein kinase regulatory subunit 2 </t>
  </si>
  <si>
    <t xml:space="preserve">DnaJ heat shock protein family (Hsp40) member C2 </t>
  </si>
  <si>
    <t xml:space="preserve">myeloid cell leukemia sequence 1 </t>
  </si>
  <si>
    <t xml:space="preserve">ankyrin repeat and zinc finger domain containing 1 </t>
  </si>
  <si>
    <t xml:space="preserve">queuine tRNA-ribosyltransferase domain containing 1 </t>
  </si>
  <si>
    <t xml:space="preserve">transforming growth factor, beta receptor I </t>
  </si>
  <si>
    <t xml:space="preserve">growth factor receptor bound protein 2-associated protein 2 </t>
  </si>
  <si>
    <t xml:space="preserve">proline-rich nuclear receptor coactivator 2 </t>
  </si>
  <si>
    <t xml:space="preserve">CCAAT/enhancer binding protein (C/EBP), beta </t>
  </si>
  <si>
    <t xml:space="preserve">methionine sulfoxide reductase A </t>
  </si>
  <si>
    <t xml:space="preserve">transmembrane protein 189 </t>
  </si>
  <si>
    <t xml:space="preserve">phenylalanyl-tRNA synthetase, alpha subunit </t>
  </si>
  <si>
    <t xml:space="preserve">dual-specificity tyrosine-(Y)-phosphorylation regulated kinase 1a </t>
  </si>
  <si>
    <t xml:space="preserve">3'-phosphoadenosine 5'-phosphosulfate synthase 1 </t>
  </si>
  <si>
    <t xml:space="preserve">sorting nexin 3 </t>
  </si>
  <si>
    <t xml:space="preserve">zinc finger protein 960 </t>
  </si>
  <si>
    <t xml:space="preserve">cDNA sequence BC002059 </t>
  </si>
  <si>
    <t xml:space="preserve">ubiquitin-conjugating enzyme E2 variant 1 </t>
  </si>
  <si>
    <t xml:space="preserve">membrane magnesium transporter 1 </t>
  </si>
  <si>
    <t xml:space="preserve">zinc finger protein 97 </t>
  </si>
  <si>
    <t xml:space="preserve">lymphocyte antigen 96 </t>
  </si>
  <si>
    <t xml:space="preserve">chromodomain helicase DNA binding protein 1 </t>
  </si>
  <si>
    <t xml:space="preserve">poly (ADP-ribose) polymerase family, member 10 </t>
  </si>
  <si>
    <t xml:space="preserve">SMEK homolog 2, suppressor of mek1 (Dictyostelium) </t>
  </si>
  <si>
    <t xml:space="preserve">predicted gene 12655 </t>
  </si>
  <si>
    <t xml:space="preserve">inositol polyphosphate-5-phosphatase D </t>
  </si>
  <si>
    <t xml:space="preserve">peptidase (mitochondrial processing) beta </t>
  </si>
  <si>
    <t xml:space="preserve">regulator of G-protein signaling 11 </t>
  </si>
  <si>
    <t xml:space="preserve">SMAD family member 2 </t>
  </si>
  <si>
    <t xml:space="preserve">OMA1 zinc metallopeptidase </t>
  </si>
  <si>
    <t xml:space="preserve">coiled-coil domain containing 160 </t>
  </si>
  <si>
    <t xml:space="preserve">membrane bound O-acyltransferase domain containing 1 </t>
  </si>
  <si>
    <t xml:space="preserve">casein kinase 2, alpha prime polypeptide </t>
  </si>
  <si>
    <t xml:space="preserve">protein tyrosine phosphatase, non-receptor type 1 </t>
  </si>
  <si>
    <t xml:space="preserve">myosin, heavy polypeptide 10, non-muscle </t>
  </si>
  <si>
    <t xml:space="preserve">annexin A6 </t>
  </si>
  <si>
    <t xml:space="preserve">translocase of inner mitochondrial membrane 10 </t>
  </si>
  <si>
    <t xml:space="preserve">ring finger protein 1 </t>
  </si>
  <si>
    <t xml:space="preserve">malignant fibrous histiocytoma amplified sequence 1 </t>
  </si>
  <si>
    <t xml:space="preserve">plectin </t>
  </si>
  <si>
    <t xml:space="preserve">solute carrier family 25, member 36 </t>
  </si>
  <si>
    <t xml:space="preserve">GTPase activating protein and VPS9 domains 1 </t>
  </si>
  <si>
    <t xml:space="preserve">aarF domain containing kinase 5 </t>
  </si>
  <si>
    <t xml:space="preserve">autocrine motility factor receptor </t>
  </si>
  <si>
    <t xml:space="preserve">DEAD (Asp-Glu-Ala-Asp) box polypeptide 56 </t>
  </si>
  <si>
    <t xml:space="preserve">mitochondrial ribosomal protein L15 </t>
  </si>
  <si>
    <t xml:space="preserve">prostaglandin E receptor 1 (subtype EP1) </t>
  </si>
  <si>
    <t xml:space="preserve">transmembrane protein 151A </t>
  </si>
  <si>
    <t xml:space="preserve">signal recognition particle 19 </t>
  </si>
  <si>
    <t xml:space="preserve">WD repeat domain 34 </t>
  </si>
  <si>
    <t xml:space="preserve">uromodulin </t>
  </si>
  <si>
    <t xml:space="preserve">zinc finger protein 945 </t>
  </si>
  <si>
    <t xml:space="preserve">far upstream element (FUSE) binding protein 1 </t>
  </si>
  <si>
    <t xml:space="preserve">par-6 family cell polarity regulator beta </t>
  </si>
  <si>
    <t xml:space="preserve">Rho guanine nucleotide exchange factor (GEF) 5 </t>
  </si>
  <si>
    <t xml:space="preserve">cDNA sequence BC005537 </t>
  </si>
  <si>
    <t xml:space="preserve">abhydrolase domain containing 3 </t>
  </si>
  <si>
    <t xml:space="preserve">nudix (nucleoside diphosphate linked moiety X)-type motif 6 </t>
  </si>
  <si>
    <t xml:space="preserve">high mobility group box transcription factor 1 </t>
  </si>
  <si>
    <t xml:space="preserve">NAD(P) dependent steroid dehydrogenase-like </t>
  </si>
  <si>
    <t xml:space="preserve">basic helix-loop-helix family, member e40 </t>
  </si>
  <si>
    <t xml:space="preserve">RIKEN cDNA 2610001J05 gene </t>
  </si>
  <si>
    <t xml:space="preserve">activity-dependent neuroprotective protein </t>
  </si>
  <si>
    <t xml:space="preserve">phosphatidylinositol 3-kinase, C2 domain containing, alpha polypeptide </t>
  </si>
  <si>
    <t xml:space="preserve">xylosylprotein beta1,4-galactosyltransferase, polypeptide 7 (galactosyltransferase I) </t>
  </si>
  <si>
    <t xml:space="preserve">WW, C2 and coiled-coil domain containing 1 </t>
  </si>
  <si>
    <t xml:space="preserve">dolichol-phosphate (beta-D) mannosyltransferase 1 </t>
  </si>
  <si>
    <t xml:space="preserve">serine hydrolase-like </t>
  </si>
  <si>
    <t xml:space="preserve">integrin alpha FG-GAP repeat containing 2 </t>
  </si>
  <si>
    <t xml:space="preserve">NME/NM23 family member 5 </t>
  </si>
  <si>
    <t xml:space="preserve">RUN and SH3 domain containing 2 </t>
  </si>
  <si>
    <t xml:space="preserve">fucosidase, alpha-L- 1, tissue </t>
  </si>
  <si>
    <t xml:space="preserve">spermatogenesis associated 5 </t>
  </si>
  <si>
    <t xml:space="preserve">protein kinase, DNA activated, catalytic polypeptide </t>
  </si>
  <si>
    <t xml:space="preserve">F-box protein 6 </t>
  </si>
  <si>
    <t xml:space="preserve">retinol dehydrogenase 11 </t>
  </si>
  <si>
    <t xml:space="preserve">apoptosis enhancing nuclease </t>
  </si>
  <si>
    <t xml:space="preserve">RIKEN cDNA 1810022K09 gene </t>
  </si>
  <si>
    <t xml:space="preserve">acyl-CoA thioesterase 13 </t>
  </si>
  <si>
    <t xml:space="preserve">membrane-associated ring finger (C3HC4) 7 </t>
  </si>
  <si>
    <t xml:space="preserve">phosphoglycerate mutase 2 </t>
  </si>
  <si>
    <t xml:space="preserve">ribonucleotide reductase M2 </t>
  </si>
  <si>
    <t xml:space="preserve">ubiquitin-like 7 (bone marrow stromal cell-derived) </t>
  </si>
  <si>
    <t xml:space="preserve">beta galactoside alpha 2,6 sialyltransferase 1 </t>
  </si>
  <si>
    <t xml:space="preserve">E2F transcription factor 5 </t>
  </si>
  <si>
    <t xml:space="preserve">IMP2 inner mitochondrial membrane peptidase-like (S. cerevisiae) </t>
  </si>
  <si>
    <t xml:space="preserve">RIKEN cDNA 1110019D14 gene </t>
  </si>
  <si>
    <t xml:space="preserve">PHD finger protein 6 </t>
  </si>
  <si>
    <t xml:space="preserve">estrogen related receptor, alpha </t>
  </si>
  <si>
    <t xml:space="preserve">charged multivesicular body protein 2A </t>
  </si>
  <si>
    <t xml:space="preserve">B9 protein domain 1 </t>
  </si>
  <si>
    <t xml:space="preserve">erythroid differentiation regulatory factor 1 </t>
  </si>
  <si>
    <t xml:space="preserve">eukaryotic translation elongation factor 1 delta (guanine nucleotide exchange protein) </t>
  </si>
  <si>
    <t xml:space="preserve">tyrosyl-DNA phosphodiesterase 2 </t>
  </si>
  <si>
    <t xml:space="preserve">tRNA methyltransferase 11-2 </t>
  </si>
  <si>
    <t xml:space="preserve">galactosidase, beta 1-like 2 </t>
  </si>
  <si>
    <t xml:space="preserve">rabaptin, RAB GTPase binding effector protein 1 </t>
  </si>
  <si>
    <t xml:space="preserve">THO complex 2 </t>
  </si>
  <si>
    <t xml:space="preserve">predicted gene 43361 </t>
  </si>
  <si>
    <t xml:space="preserve">ATPase, Ca++ transporting, cardiac muscle, slow twitch 2 </t>
  </si>
  <si>
    <t xml:space="preserve">MAP kinase-interacting serine/threonine kinase 2 </t>
  </si>
  <si>
    <t xml:space="preserve">peroxiredoxin 5 </t>
  </si>
  <si>
    <t xml:space="preserve">syndecan binding protein </t>
  </si>
  <si>
    <t xml:space="preserve">Ngfi-A binding protein 1 </t>
  </si>
  <si>
    <t xml:space="preserve">activating transcription factor 6 beta </t>
  </si>
  <si>
    <t xml:space="preserve">H2-K region expressed gene 6 </t>
  </si>
  <si>
    <t xml:space="preserve">carboxymethylenebutenolidase-like (Pseudomonas) </t>
  </si>
  <si>
    <t xml:space="preserve">ubiquinol-cytochrome c reductase, Rieske iron-sulfur polypeptide 1 </t>
  </si>
  <si>
    <t xml:space="preserve">mindbomb E3 ubiquitin protein ligase 1 </t>
  </si>
  <si>
    <t xml:space="preserve">WD repeat domain 12 </t>
  </si>
  <si>
    <t xml:space="preserve">WW domain binding protein 2 </t>
  </si>
  <si>
    <t xml:space="preserve">solute carrier family 39 (zinc transporter), member 7 </t>
  </si>
  <si>
    <t xml:space="preserve">regulator of chromosome condensation (RCC1) and BTB (POZ) domain containing protein 1 </t>
  </si>
  <si>
    <t xml:space="preserve">potassium channel tetramerisation domain containing 21 </t>
  </si>
  <si>
    <t xml:space="preserve">grainyhead-like 2 (Drosophila) </t>
  </si>
  <si>
    <t xml:space="preserve">asparagine-linked glycosylation 2 (alpha-1,3-mannosyltransferase) </t>
  </si>
  <si>
    <t xml:space="preserve">cellular repressor of E1A-stimulated genes 1 </t>
  </si>
  <si>
    <t xml:space="preserve">elaC ribonuclease Z 2 </t>
  </si>
  <si>
    <t xml:space="preserve">heparan sulfate 6-O-sulfotransferase 1 </t>
  </si>
  <si>
    <t xml:space="preserve">peptidylprolyl isomerase (cyclophilin)-like 2 </t>
  </si>
  <si>
    <t xml:space="preserve">predicted gene, 37335 </t>
  </si>
  <si>
    <t xml:space="preserve">RAB7, member RAS oncogene family </t>
  </si>
  <si>
    <t xml:space="preserve">polycystic kidney disease 2 </t>
  </si>
  <si>
    <t xml:space="preserve">predicted gene 16136 </t>
  </si>
  <si>
    <t xml:space="preserve">calumenin </t>
  </si>
  <si>
    <t xml:space="preserve">ring finger protein 214 </t>
  </si>
  <si>
    <t xml:space="preserve">calcium modulating ligand </t>
  </si>
  <si>
    <t xml:space="preserve">pyridoxal-dependent decarboxylase domain containing 1 </t>
  </si>
  <si>
    <t xml:space="preserve">calcium response factor </t>
  </si>
  <si>
    <t xml:space="preserve">protein-O-mannose kinase </t>
  </si>
  <si>
    <t xml:space="preserve">glutathione S-transferase kappa 1 </t>
  </si>
  <si>
    <t xml:space="preserve">anaphase promoting complex subunit 7 </t>
  </si>
  <si>
    <t xml:space="preserve">nudix (nucleoside diphosphate linked moiety X)-type motif 1 </t>
  </si>
  <si>
    <t xml:space="preserve">neutral sphingomyelinase (N-SMase) activation associated factor </t>
  </si>
  <si>
    <t xml:space="preserve">Ssu72 RNA polymerase II CTD phosphatase homolog (yeast) </t>
  </si>
  <si>
    <t xml:space="preserve">UDP-N-acetyl-alpha-D-galactosamine:polypeptide N-acetylgalactosaminyltransferase 1 </t>
  </si>
  <si>
    <t xml:space="preserve">septin 11 </t>
  </si>
  <si>
    <t xml:space="preserve">glycoprotein m6b </t>
  </si>
  <si>
    <t xml:space="preserve">huntingtin interacting protein 1 related </t>
  </si>
  <si>
    <t xml:space="preserve">zinc metallopeptidase, STE24 </t>
  </si>
  <si>
    <t xml:space="preserve">predicted gene 43359 </t>
  </si>
  <si>
    <t xml:space="preserve">coiled-coil domain containing 127 </t>
  </si>
  <si>
    <t xml:space="preserve">predicted gene 5524 </t>
  </si>
  <si>
    <t xml:space="preserve">plastin 1 (I-isoform) </t>
  </si>
  <si>
    <t xml:space="preserve">Rho GTPase activating protein 44 </t>
  </si>
  <si>
    <t xml:space="preserve">src family associated phosphoprotein 2 </t>
  </si>
  <si>
    <t xml:space="preserve">RIKEN cDNA D630024D03 gene </t>
  </si>
  <si>
    <t xml:space="preserve">zinc finger protein 788 </t>
  </si>
  <si>
    <t xml:space="preserve">pyrophosphatase (inorganic) 1 </t>
  </si>
  <si>
    <t xml:space="preserve">RAB19, member RAS oncogene family </t>
  </si>
  <si>
    <t xml:space="preserve">dual specificity phosphatase 22 </t>
  </si>
  <si>
    <t xml:space="preserve">pterin 4 alpha carbinolamine dehydratase/dimerization cofactor of hepatocyte nuclear factor 1 alpha (TCF1) 2 </t>
  </si>
  <si>
    <t xml:space="preserve">cytoplasmic polyadenylation element binding protein 4 </t>
  </si>
  <si>
    <t xml:space="preserve">Sec61 beta subunit </t>
  </si>
  <si>
    <t xml:space="preserve">predicted gene, 19967 </t>
  </si>
  <si>
    <t xml:space="preserve">nucleoporin 88 </t>
  </si>
  <si>
    <t xml:space="preserve">glutaryl-Coenzyme A dehydrogenase </t>
  </si>
  <si>
    <t xml:space="preserve">solute carrier family 17 (sodium phosphate), member 3 </t>
  </si>
  <si>
    <t xml:space="preserve">N-terminal Asn amidase </t>
  </si>
  <si>
    <t xml:space="preserve">predicted gene, 37939 </t>
  </si>
  <si>
    <t xml:space="preserve">vacuolar protein sorting 37B </t>
  </si>
  <si>
    <t xml:space="preserve">cilia and flagella associated protein 36 </t>
  </si>
  <si>
    <t xml:space="preserve">mitochondrial transcription termination factor 4 </t>
  </si>
  <si>
    <t xml:space="preserve">large 60S subunit nuclear export GTPase 1 </t>
  </si>
  <si>
    <t xml:space="preserve">SURP and G patch domain containing 1 </t>
  </si>
  <si>
    <t xml:space="preserve">beta-site APP cleaving enzyme 1 </t>
  </si>
  <si>
    <t xml:space="preserve">WW, C2 and coiled-coil domain containing 2 </t>
  </si>
  <si>
    <t xml:space="preserve">transmembrane protein 65 </t>
  </si>
  <si>
    <t xml:space="preserve">patatin-like phospholipase domain containing 8 </t>
  </si>
  <si>
    <t xml:space="preserve">glucosamine (UDP-N-acetyl)-2-epimerase/N-acetylmannosamine kinase </t>
  </si>
  <si>
    <t xml:space="preserve">PWWP domain containing 2A </t>
  </si>
  <si>
    <t xml:space="preserve">vesicle-associated membrane protein 4 </t>
  </si>
  <si>
    <t xml:space="preserve">cytochrome b5 reductase 4 </t>
  </si>
  <si>
    <t xml:space="preserve">basic leucine zipper and W2 domains 1 </t>
  </si>
  <si>
    <t xml:space="preserve">3-hydroxy-3-methylglutaryl-Coenzyme A lyase </t>
  </si>
  <si>
    <t xml:space="preserve">CDC16 cell division cycle 16 </t>
  </si>
  <si>
    <t xml:space="preserve">zinc finger protein 825 </t>
  </si>
  <si>
    <t xml:space="preserve">K(lysine) acetyltransferase 6B </t>
  </si>
  <si>
    <t xml:space="preserve">POU domain, class 2, transcription factor 1 </t>
  </si>
  <si>
    <t xml:space="preserve">radial spoke head 9 homolog (Chlamydomonas) </t>
  </si>
  <si>
    <t xml:space="preserve">B cell linker </t>
  </si>
  <si>
    <t xml:space="preserve">methyltransferase like 15 </t>
  </si>
  <si>
    <t xml:space="preserve">mitochondrial ribosomal protein S18A </t>
  </si>
  <si>
    <t xml:space="preserve">secretory carrier membrane protein 1 </t>
  </si>
  <si>
    <t xml:space="preserve">guanine nucleotide binding protein (G protein), gamma 11 </t>
  </si>
  <si>
    <t xml:space="preserve">RNA binding motif protein 3 </t>
  </si>
  <si>
    <t xml:space="preserve">LPS-responsive beige-like anchor </t>
  </si>
  <si>
    <t xml:space="preserve">SECIS binding protein 2 </t>
  </si>
  <si>
    <t xml:space="preserve">ubiquitin-conjugating enzyme E2M </t>
  </si>
  <si>
    <t xml:space="preserve">methylenetetrahydrofolate dehydrogenase (NAD+ dependent), methenyltetrahydrofolate cyclohydrolase </t>
  </si>
  <si>
    <t xml:space="preserve">eukaryotic translation initiation factor 3, subunit F </t>
  </si>
  <si>
    <t xml:space="preserve">zinc finger protein 101 </t>
  </si>
  <si>
    <t xml:space="preserve">transmembrane p24 trafficking protein 4 </t>
  </si>
  <si>
    <t xml:space="preserve">tetratricopeptide repeat domain 1 </t>
  </si>
  <si>
    <t xml:space="preserve">receptor transporter protein 4 </t>
  </si>
  <si>
    <t xml:space="preserve">cDNA sequence BC005561 </t>
  </si>
  <si>
    <t xml:space="preserve">MDS1 and EVI1 complex locus </t>
  </si>
  <si>
    <t xml:space="preserve">Bet1 golgi vesicular membrane trafficking protein </t>
  </si>
  <si>
    <t xml:space="preserve">ferredoxin 1-like </t>
  </si>
  <si>
    <t xml:space="preserve">SERTA domain containing 2 </t>
  </si>
  <si>
    <t xml:space="preserve">hypoxanthine guanine phosphoribosyl transferase </t>
  </si>
  <si>
    <t xml:space="preserve">zinc finger protein 64 </t>
  </si>
  <si>
    <t xml:space="preserve">makorin, ring finger protein, 1 </t>
  </si>
  <si>
    <t xml:space="preserve">PQ loop repeat containing 2 </t>
  </si>
  <si>
    <t xml:space="preserve">ATPase, H+ transporting, lysosomal accessory protein 2 </t>
  </si>
  <si>
    <t xml:space="preserve">YLP motif containing 1 </t>
  </si>
  <si>
    <t xml:space="preserve">suppression of tumorigenicity 7 </t>
  </si>
  <si>
    <t xml:space="preserve">E1A binding protein p300 </t>
  </si>
  <si>
    <t xml:space="preserve">N-acetylated alpha-linked acidic dipeptidase 2 </t>
  </si>
  <si>
    <t xml:space="preserve">zinc finger, MYND domain containing 11 </t>
  </si>
  <si>
    <t xml:space="preserve">homeobox containing 1 </t>
  </si>
  <si>
    <t xml:space="preserve">ankyrin repeat domain 17 </t>
  </si>
  <si>
    <t xml:space="preserve">caspase 2 </t>
  </si>
  <si>
    <t xml:space="preserve">plexin B2 </t>
  </si>
  <si>
    <t xml:space="preserve">rearranged L-myc fusion sequence </t>
  </si>
  <si>
    <t xml:space="preserve">predicted gene 12715 </t>
  </si>
  <si>
    <t xml:space="preserve">squalene epoxidase </t>
  </si>
  <si>
    <t xml:space="preserve">solute carrier family 41, member 3 </t>
  </si>
  <si>
    <t xml:space="preserve">small integral membrane protein 7 </t>
  </si>
  <si>
    <t xml:space="preserve">RIKEN cDNA D930016D06 gene </t>
  </si>
  <si>
    <t xml:space="preserve">cleavage and polyadenylation specific factor 4-like </t>
  </si>
  <si>
    <t xml:space="preserve">endoplasmic reticulum metallopeptidase 1 </t>
  </si>
  <si>
    <t xml:space="preserve">lysine (K)-specific demethylase 5D </t>
  </si>
  <si>
    <t xml:space="preserve">family with sequence similarity 129, member A </t>
  </si>
  <si>
    <t xml:space="preserve">family with sequence similarity 206, member A </t>
  </si>
  <si>
    <t xml:space="preserve">splicing factor, suppressor of white-apricot homolog (Drosophila) </t>
  </si>
  <si>
    <t xml:space="preserve">coiled-coil domain containing 68 </t>
  </si>
  <si>
    <t xml:space="preserve">RIKEN cDNA C330018D20 gene </t>
  </si>
  <si>
    <t xml:space="preserve">disabled 1 </t>
  </si>
  <si>
    <t xml:space="preserve">CWF19-like 2, cell cycle control (S. pombe) </t>
  </si>
  <si>
    <t xml:space="preserve">osteopetrosis associated transmembrane protein 1 </t>
  </si>
  <si>
    <t xml:space="preserve">farnesyltransferase, CAAX box, alpha </t>
  </si>
  <si>
    <t xml:space="preserve">inhibitor of kappa light polypeptide enhancer in B cells, kinase complex-associated protein </t>
  </si>
  <si>
    <t xml:space="preserve">zinc finger CCCH type containing 7 A </t>
  </si>
  <si>
    <t xml:space="preserve">SET nuclear oncogene </t>
  </si>
  <si>
    <t xml:space="preserve">calcium-sensing receptor </t>
  </si>
  <si>
    <t xml:space="preserve">HGF-regulated tyrosine kinase substrate </t>
  </si>
  <si>
    <t xml:space="preserve">WW domain binding protein 1 like </t>
  </si>
  <si>
    <t xml:space="preserve">tripartite motif-containing 47 </t>
  </si>
  <si>
    <t xml:space="preserve">syntaxin binding protein 6 (amisyn) </t>
  </si>
  <si>
    <t xml:space="preserve">Yip1 domain family, member 2 </t>
  </si>
  <si>
    <t xml:space="preserve">histone deacetylase 5 </t>
  </si>
  <si>
    <t xml:space="preserve">ORAI calcium release-activated calcium modulator 3 </t>
  </si>
  <si>
    <t xml:space="preserve">tonsoku-like, DNA repair protein </t>
  </si>
  <si>
    <t xml:space="preserve">transmembrane protein 98 </t>
  </si>
  <si>
    <t xml:space="preserve">scaffold attachment factor B2 </t>
  </si>
  <si>
    <t xml:space="preserve">TBC1 domain containing kinase </t>
  </si>
  <si>
    <t xml:space="preserve">Janus kinase 1 </t>
  </si>
  <si>
    <t xml:space="preserve">myocyte enhancer factor 2C </t>
  </si>
  <si>
    <t xml:space="preserve">tRNA methyltransferase 11 </t>
  </si>
  <si>
    <t xml:space="preserve">TLC domain containing 1 </t>
  </si>
  <si>
    <t xml:space="preserve">prefoldin 4 </t>
  </si>
  <si>
    <t xml:space="preserve">ribosomal protein L3 </t>
  </si>
  <si>
    <t xml:space="preserve">BCL2-associated agonist of cell death </t>
  </si>
  <si>
    <t xml:space="preserve">cleavage and polyadenylation specific factor 6 </t>
  </si>
  <si>
    <t xml:space="preserve">growth hormone receptor </t>
  </si>
  <si>
    <t xml:space="preserve">polymerase (DNA directed), delta 2, regulatory subunit </t>
  </si>
  <si>
    <t xml:space="preserve">tetraspanin 12 </t>
  </si>
  <si>
    <t xml:space="preserve">SEC11 homolog C, signal peptidase complex subunit </t>
  </si>
  <si>
    <t xml:space="preserve">synaptogyrin 1 </t>
  </si>
  <si>
    <t xml:space="preserve">macrophage erythroblast attacher </t>
  </si>
  <si>
    <t xml:space="preserve">dermatan sulfate epimerase-like </t>
  </si>
  <si>
    <t xml:space="preserve">signal recognition particle 9 </t>
  </si>
  <si>
    <t xml:space="preserve">tribbles pseudokinase 1 </t>
  </si>
  <si>
    <t xml:space="preserve">nuclear transcription factor-Y beta </t>
  </si>
  <si>
    <t xml:space="preserve">ribosomal protein L23A </t>
  </si>
  <si>
    <t xml:space="preserve">anaphase promoting complex subunit 1 </t>
  </si>
  <si>
    <t xml:space="preserve">RIKEN cDNA 1810030O07 gene </t>
  </si>
  <si>
    <t xml:space="preserve">ribosomal protein S28 </t>
  </si>
  <si>
    <t xml:space="preserve">pleiomorphic adenoma gene-like 1 </t>
  </si>
  <si>
    <t xml:space="preserve">enhancer of rudimentary homolog (Drosophila) </t>
  </si>
  <si>
    <t xml:space="preserve">aminoacyl tRNA synthetase complex-interacting multifunctional protein 1 </t>
  </si>
  <si>
    <t xml:space="preserve">zinc finger protein 40 </t>
  </si>
  <si>
    <t xml:space="preserve">myotubularin related protein 3 </t>
  </si>
  <si>
    <t xml:space="preserve">DOT1-like, histone H3 methyltransferase (S. cerevisiae) </t>
  </si>
  <si>
    <t xml:space="preserve">DEAH (Asp-Glu-Ala-His) box polypeptide 32 </t>
  </si>
  <si>
    <t xml:space="preserve">WAPL cohesin release factor </t>
  </si>
  <si>
    <t xml:space="preserve">predicted gene, 38197 </t>
  </si>
  <si>
    <t xml:space="preserve">KN motif and ankyrin repeat domains 3 </t>
  </si>
  <si>
    <t xml:space="preserve">cyclin I </t>
  </si>
  <si>
    <t xml:space="preserve">predicted gene, 37024 </t>
  </si>
  <si>
    <t xml:space="preserve">predicted gene 42876 </t>
  </si>
  <si>
    <t xml:space="preserve">legumain </t>
  </si>
  <si>
    <t xml:space="preserve">purine rich element binding protein A </t>
  </si>
  <si>
    <t xml:space="preserve">Josephin domain containing 2 </t>
  </si>
  <si>
    <t xml:space="preserve">interleukin 1 receptor, type I </t>
  </si>
  <si>
    <t xml:space="preserve">programmed cell death 10 </t>
  </si>
  <si>
    <t xml:space="preserve">aftiphilin </t>
  </si>
  <si>
    <t xml:space="preserve">heterogeneous nuclear ribonucleoprotein A/B </t>
  </si>
  <si>
    <t xml:space="preserve">Down syndrome critical region gene 3 </t>
  </si>
  <si>
    <t xml:space="preserve">ribosomal protein S8 </t>
  </si>
  <si>
    <t xml:space="preserve">excision repair cross-complementing rodent repair deficiency, complementation group 2 </t>
  </si>
  <si>
    <t xml:space="preserve">phosphomannomutase 2 </t>
  </si>
  <si>
    <t xml:space="preserve">phosphatidylinositol glycan anchor biosynthesis, class P </t>
  </si>
  <si>
    <t xml:space="preserve">Usher syndrome 1C </t>
  </si>
  <si>
    <t xml:space="preserve">apoptosis-inducing factor, mitochondrion-associated 2 </t>
  </si>
  <si>
    <t xml:space="preserve">5-phosphohydroxy-L-lysine phospholyase </t>
  </si>
  <si>
    <t xml:space="preserve">hydroxy-delta-5-steroid dehydrogenase, 3 beta- and steroid delta-isomerase 7 </t>
  </si>
  <si>
    <t xml:space="preserve">IKAROS family zinc finger 2 </t>
  </si>
  <si>
    <t xml:space="preserve">glutaredoxin </t>
  </si>
  <si>
    <t xml:space="preserve">uroporphyrinogen III synthase </t>
  </si>
  <si>
    <t xml:space="preserve">transducin (beta)-like 3 </t>
  </si>
  <si>
    <t xml:space="preserve">5-azacytidine induced gene 2 </t>
  </si>
  <si>
    <t xml:space="preserve">aldo-keto reductase family 7, member A5 (aflatoxin aldehyde reductase) </t>
  </si>
  <si>
    <t xml:space="preserve">immediate early response 3 interacting protein 1 </t>
  </si>
  <si>
    <t xml:space="preserve">serpine1 mRNA binding protein 1 </t>
  </si>
  <si>
    <t xml:space="preserve">F-box protein 44 </t>
  </si>
  <si>
    <t xml:space="preserve">ADP-ribosylation factor-like 8B </t>
  </si>
  <si>
    <t xml:space="preserve">missing oocyte, meiosis regulator, homolog (Drosophila) </t>
  </si>
  <si>
    <t xml:space="preserve">haloacid dehalogenase-like hydrolase domain containing 2 </t>
  </si>
  <si>
    <t xml:space="preserve">cleavage stimulation factor, 3' pre-RNA, subunit 1 </t>
  </si>
  <si>
    <t xml:space="preserve">RIKEN cDNA C130089K02 gene </t>
  </si>
  <si>
    <t xml:space="preserve">RIKEN cDNA 1810011O10 gene </t>
  </si>
  <si>
    <t xml:space="preserve">dihydrolipoamide branched chain transacylase E2 </t>
  </si>
  <si>
    <t xml:space="preserve">solute carrier family 39 (metal ion transporter), member 6 </t>
  </si>
  <si>
    <t xml:space="preserve">tetratricopeptide repeat domain 3 </t>
  </si>
  <si>
    <t xml:space="preserve">2-oxoglutarate and iron-dependent oxygenase domain containing 1 </t>
  </si>
  <si>
    <t xml:space="preserve">predicted gene, 37465 </t>
  </si>
  <si>
    <t xml:space="preserve">delta(4)-desaturase, sphingolipid 1 </t>
  </si>
  <si>
    <t xml:space="preserve">fucose-1-phosphate guanylyltransferase </t>
  </si>
  <si>
    <t xml:space="preserve">family with sequence similarity 84, member B </t>
  </si>
  <si>
    <t xml:space="preserve">calmodulin 3 </t>
  </si>
  <si>
    <t xml:space="preserve">protein-L-isoaspartate (D-aspartate) O-methyltransferase 1 </t>
  </si>
  <si>
    <t xml:space="preserve">DNA methyltransferase 3A </t>
  </si>
  <si>
    <t xml:space="preserve">5'-3' exoribonuclease 1 </t>
  </si>
  <si>
    <t xml:space="preserve">sema domain, immunoglobulin domain (Ig), transmembrane domain (TM) and short cytoplasmic domain, (semaphorin) 4D </t>
  </si>
  <si>
    <t xml:space="preserve">glutamate-cysteine ligase, modifier subunit </t>
  </si>
  <si>
    <t xml:space="preserve">importin 8 </t>
  </si>
  <si>
    <t xml:space="preserve">vascular endothelial growth factor B </t>
  </si>
  <si>
    <t xml:space="preserve">COX assembly mitochondrial protein 1 </t>
  </si>
  <si>
    <t xml:space="preserve">replication termination factor 2 domain containing 1 </t>
  </si>
  <si>
    <t xml:space="preserve">collagen, type IV, alpha 5 </t>
  </si>
  <si>
    <t xml:space="preserve">splicing factor 1 </t>
  </si>
  <si>
    <t xml:space="preserve">transcription elongation factor A (SII)-like 3 </t>
  </si>
  <si>
    <t xml:space="preserve">BRCA2 and CDKN1A interacting protein </t>
  </si>
  <si>
    <t xml:space="preserve">cysteine-rich transmembrane module containing 1 </t>
  </si>
  <si>
    <t xml:space="preserve">heat shock protein 5 </t>
  </si>
  <si>
    <t xml:space="preserve">mitochondrial ribosomal protein L12 </t>
  </si>
  <si>
    <t xml:space="preserve">deoxynucleotidyltransferase, terminal, interacting protein 2 </t>
  </si>
  <si>
    <t xml:space="preserve">predicted gene 14303 </t>
  </si>
  <si>
    <t xml:space="preserve">nucleoporin 43 </t>
  </si>
  <si>
    <t xml:space="preserve">DEAD (Asp-Glu-Ala-Asp) box polypeptide 58 </t>
  </si>
  <si>
    <t xml:space="preserve">eukaryotic translation initiation factor 3, subunit B </t>
  </si>
  <si>
    <t xml:space="preserve">COP9 signalosome subunit 5 </t>
  </si>
  <si>
    <t xml:space="preserve">breast cancer anti-estrogen resistance 3 </t>
  </si>
  <si>
    <t xml:space="preserve">transmembrane 4 superfamily member 1 </t>
  </si>
  <si>
    <t xml:space="preserve">transmembrane protein 87B </t>
  </si>
  <si>
    <t xml:space="preserve">exocyst complex component 2 </t>
  </si>
  <si>
    <t xml:space="preserve">lysine (K)-specific methyltransferase 2D </t>
  </si>
  <si>
    <t xml:space="preserve">proteasome (prosome, macropain) subunit, beta type 6 </t>
  </si>
  <si>
    <t xml:space="preserve">ATPase family, AAA domain containing 3A </t>
  </si>
  <si>
    <t xml:space="preserve">NADH dehydrogenase (ubiquinone) 1, subcomplex unknown, 2 </t>
  </si>
  <si>
    <t xml:space="preserve">coiled-coil domain containing 53 </t>
  </si>
  <si>
    <t xml:space="preserve">sperm specific antigen 2 </t>
  </si>
  <si>
    <t xml:space="preserve">bone morphogenetic protein 7 </t>
  </si>
  <si>
    <t xml:space="preserve">pleckstrin homology domain containing, family D (with coiled-coil domains) member 1 </t>
  </si>
  <si>
    <t xml:space="preserve">cDNA sequence AK010878 </t>
  </si>
  <si>
    <t xml:space="preserve">zinc finger protein 512 </t>
  </si>
  <si>
    <t xml:space="preserve">centrosome and spindle pole associated protein 1 </t>
  </si>
  <si>
    <t xml:space="preserve">replication protein A3 </t>
  </si>
  <si>
    <t xml:space="preserve">galactose-4-epimerase, UDP </t>
  </si>
  <si>
    <t xml:space="preserve">deoxyribonuclease II alpha </t>
  </si>
  <si>
    <t xml:space="preserve">Rho-related BTB domain containing 1 </t>
  </si>
  <si>
    <t xml:space="preserve">IQ motif and Sec7 domain 1 </t>
  </si>
  <si>
    <t xml:space="preserve">lin-7 homolog C (C. elegans) </t>
  </si>
  <si>
    <t xml:space="preserve">cytochrome P450, family 2, subfamily j, polypeptide 11 </t>
  </si>
  <si>
    <t xml:space="preserve">RIKEN cDNA 9930021J03 gene </t>
  </si>
  <si>
    <t xml:space="preserve">predicted gene, 16794 </t>
  </si>
  <si>
    <t xml:space="preserve">transmembrane protein 9 </t>
  </si>
  <si>
    <t xml:space="preserve">mitotic spindle organizing protein 2 </t>
  </si>
  <si>
    <t xml:space="preserve">coactosin-like 1 (Dictyostelium) </t>
  </si>
  <si>
    <t xml:space="preserve">coordinator of PRMT5, differentiation stimulator </t>
  </si>
  <si>
    <t xml:space="preserve">1-acylglycerol-3-phosphate O-acyltransferase 2 (lysophosphatidic acid acyltransferase, beta) </t>
  </si>
  <si>
    <t xml:space="preserve">sorting nexin 15 </t>
  </si>
  <si>
    <t xml:space="preserve">syntaxin 17 </t>
  </si>
  <si>
    <t xml:space="preserve">solute carrier family 25 (mitochondrial carrier, dicarboxylate transporter), member 10 </t>
  </si>
  <si>
    <t xml:space="preserve">elongation factor Tu GTP binding domain containing 2 </t>
  </si>
  <si>
    <t xml:space="preserve">lipin 2 </t>
  </si>
  <si>
    <t xml:space="preserve">kinesin family member 5B </t>
  </si>
  <si>
    <t xml:space="preserve">phospholipase A2, activating protein </t>
  </si>
  <si>
    <t xml:space="preserve">chaperonin containing Tcp1, subunit 5 (epsilon) </t>
  </si>
  <si>
    <t xml:space="preserve">tetraspanin 6 </t>
  </si>
  <si>
    <t xml:space="preserve">transcription elongation factor A (SII) 1 </t>
  </si>
  <si>
    <t xml:space="preserve">predicted gene 14966 </t>
  </si>
  <si>
    <t xml:space="preserve">migration and invasion enhancer 1 </t>
  </si>
  <si>
    <t xml:space="preserve">mitogen-activated protein kinase kinase kinase kinase 2 </t>
  </si>
  <si>
    <t xml:space="preserve">mitochondrial ribosomal protein L51 </t>
  </si>
  <si>
    <t xml:space="preserve">zinc finger CCCH type containing 8 </t>
  </si>
  <si>
    <t xml:space="preserve">erb-b2 receptor tyrosine kinase 2 </t>
  </si>
  <si>
    <t xml:space="preserve">leucine-rich repeat-containing G protein-coupled receptor 4 </t>
  </si>
  <si>
    <t xml:space="preserve">neurocalcin delta </t>
  </si>
  <si>
    <t xml:space="preserve">CDC-like kinase 1 </t>
  </si>
  <si>
    <t xml:space="preserve">flavin containing monooxygenase 5 </t>
  </si>
  <si>
    <t xml:space="preserve">tRNA methyltransferase 13 </t>
  </si>
  <si>
    <t xml:space="preserve">lysophospholipase 1 </t>
  </si>
  <si>
    <t xml:space="preserve">phosphatidylinositol binding clathrin assembly protein </t>
  </si>
  <si>
    <t xml:space="preserve">mRNA turnover 4, ribosome maturation factor </t>
  </si>
  <si>
    <t xml:space="preserve">sterile alpha motif domain containing 8 </t>
  </si>
  <si>
    <t xml:space="preserve">tafazzin </t>
  </si>
  <si>
    <t xml:space="preserve">cytochrome P450, family 2, subfamily j, polypeptide 6 </t>
  </si>
  <si>
    <t xml:space="preserve">protein kinase C, epsilon </t>
  </si>
  <si>
    <t xml:space="preserve">golgi SNAP receptor complex member 1 </t>
  </si>
  <si>
    <t xml:space="preserve">UDP-glucose glycoprotein glucosyltransferase 1 </t>
  </si>
  <si>
    <t xml:space="preserve">zinc finger protein 507 </t>
  </si>
  <si>
    <t xml:space="preserve">translocase of inner mitochondrial membrane 17b </t>
  </si>
  <si>
    <t xml:space="preserve">Dr1 associated protein 1 (negative cofactor 2 alpha) </t>
  </si>
  <si>
    <t xml:space="preserve">RIKEN cDNA 1700088E04 gene </t>
  </si>
  <si>
    <t xml:space="preserve">centrosomal protein 162 </t>
  </si>
  <si>
    <t xml:space="preserve">thiamine pyrophosphokinase </t>
  </si>
  <si>
    <t xml:space="preserve">arrestin domain containing 1 </t>
  </si>
  <si>
    <t xml:space="preserve">predicted gene 28221 </t>
  </si>
  <si>
    <t xml:space="preserve">complement component 8, gamma polypeptide </t>
  </si>
  <si>
    <t xml:space="preserve">RIKEN cDNA E130311K13 gene </t>
  </si>
  <si>
    <t xml:space="preserve">UMAP1-MVP12 associated (UMA) domain containing 1 </t>
  </si>
  <si>
    <t xml:space="preserve">ribonucleic acid export 1 </t>
  </si>
  <si>
    <t xml:space="preserve">F-box protein 28 </t>
  </si>
  <si>
    <t xml:space="preserve">RIKEN cDNA 4930481A15 gene </t>
  </si>
  <si>
    <t xml:space="preserve">transmembrane protein 183A </t>
  </si>
  <si>
    <t xml:space="preserve">dehydrogenase/reductase (SDR family) member 3 </t>
  </si>
  <si>
    <t xml:space="preserve">family with sequence similarity 76, member B </t>
  </si>
  <si>
    <t xml:space="preserve">H2A histone family, member Y </t>
  </si>
  <si>
    <t xml:space="preserve">protein phosphatase 1, regulatory (inhibitor) subunit 2 </t>
  </si>
  <si>
    <t xml:space="preserve">proline-rich coiled-coil 2B </t>
  </si>
  <si>
    <t xml:space="preserve">nipsnap homolog 1 (C. elegans) </t>
  </si>
  <si>
    <t xml:space="preserve">WW domain containing transcription regulator 1 </t>
  </si>
  <si>
    <t xml:space="preserve">RNA binding motif protein 5 </t>
  </si>
  <si>
    <t xml:space="preserve">RIKEN cDNA C330006A16 gene </t>
  </si>
  <si>
    <t xml:space="preserve">F-box and WD-40 domain protein 5 </t>
  </si>
  <si>
    <t xml:space="preserve">eukaryotic translation initiation factor 4E member 3 </t>
  </si>
  <si>
    <t xml:space="preserve">processing of precursor 7, ribonuclease P family, (S. cerevisiae) </t>
  </si>
  <si>
    <t xml:space="preserve">glucocorticoid induced transcript 1 </t>
  </si>
  <si>
    <t xml:space="preserve">WD repeat domain 41 </t>
  </si>
  <si>
    <t xml:space="preserve">Y box protein 2 </t>
  </si>
  <si>
    <t xml:space="preserve">RIKEN cDNA 1700113A16 gene </t>
  </si>
  <si>
    <t xml:space="preserve">solute carrier family 33 (acetyl-CoA transporter), member 1 </t>
  </si>
  <si>
    <t xml:space="preserve">myocyte enhancer factor 2D </t>
  </si>
  <si>
    <t xml:space="preserve">forkhead box P1 </t>
  </si>
  <si>
    <t xml:space="preserve">mitochondrial tumor suppressor 1 </t>
  </si>
  <si>
    <t xml:space="preserve">GRIP1 associated protein 1 </t>
  </si>
  <si>
    <t xml:space="preserve">acyl-CoA synthetase medium-chain family member 2 </t>
  </si>
  <si>
    <t xml:space="preserve">golgi autoantigen, golgin subfamily a, 4 </t>
  </si>
  <si>
    <t xml:space="preserve">small nuclear ribonucleoprotein 25 (U11/U12) </t>
  </si>
  <si>
    <t xml:space="preserve">caprin family member 2 </t>
  </si>
  <si>
    <t xml:space="preserve">dihydroorotate dehydrogenase </t>
  </si>
  <si>
    <t xml:space="preserve">coronin, actin binding protein 1B </t>
  </si>
  <si>
    <t xml:space="preserve">predicted pseudogene 12504 </t>
  </si>
  <si>
    <t xml:space="preserve">RAN binding protein 6 </t>
  </si>
  <si>
    <t xml:space="preserve">guanine nucleotide binding protein (G protein), beta 2 </t>
  </si>
  <si>
    <t xml:space="preserve">cysteine and histidine rich 1 </t>
  </si>
  <si>
    <t xml:space="preserve">deoxyribonuclease 1-like 1 </t>
  </si>
  <si>
    <t xml:space="preserve">phosphoenolpyruvate carboxykinase 1, cytosolic </t>
  </si>
  <si>
    <t xml:space="preserve">mitochondrial ribosomal protein L38 </t>
  </si>
  <si>
    <t xml:space="preserve">RIKEN cDNA A130010J15 gene </t>
  </si>
  <si>
    <t xml:space="preserve">adhesion G protein-coupled receptor E5 </t>
  </si>
  <si>
    <t xml:space="preserve">NEDD8 activating enzyme E1 subunit 1 </t>
  </si>
  <si>
    <t xml:space="preserve">F-box protein 4 </t>
  </si>
  <si>
    <t xml:space="preserve">coiled-coil-helix-coiled-coil-helix domain containing 5 </t>
  </si>
  <si>
    <t xml:space="preserve">homeobox A7 </t>
  </si>
  <si>
    <t xml:space="preserve">COMM domain containing 2 </t>
  </si>
  <si>
    <t xml:space="preserve">UTP23 small subunit processome component </t>
  </si>
  <si>
    <t xml:space="preserve">prostate transmembrane protein, androgen induced 1 </t>
  </si>
  <si>
    <t xml:space="preserve">CCAAT/enhancer binding protein (C/EBP), delta </t>
  </si>
  <si>
    <t xml:space="preserve">family with sequence similarity 89, member B </t>
  </si>
  <si>
    <t xml:space="preserve">collagen, type XXVII, alpha 1 </t>
  </si>
  <si>
    <t xml:space="preserve">amidohydrolase domain containing 2 </t>
  </si>
  <si>
    <t xml:space="preserve">solute carrier family 20, member 1 </t>
  </si>
  <si>
    <t xml:space="preserve">scaffold attachment factor B </t>
  </si>
  <si>
    <t xml:space="preserve">bromodomain containing 7 </t>
  </si>
  <si>
    <t xml:space="preserve">tubulin, gamma complex associated protein 5 </t>
  </si>
  <si>
    <t xml:space="preserve">amyloid beta (A4) precursor protein-binding, family B, member 2 </t>
  </si>
  <si>
    <t xml:space="preserve">Sjogren's syndrome/scleroderma autoantigen 1 homolog (human) </t>
  </si>
  <si>
    <t xml:space="preserve">zinc finger protein 236 </t>
  </si>
  <si>
    <t xml:space="preserve">eukaryotic translation initiation factor 2, subunit 3, structural gene Y-linked </t>
  </si>
  <si>
    <t xml:space="preserve">family with sequence similarity 234, member A </t>
  </si>
  <si>
    <t xml:space="preserve">predicted gene, 29811 </t>
  </si>
  <si>
    <t xml:space="preserve">predicted gene 9403 </t>
  </si>
  <si>
    <t xml:space="preserve">expressed sequence AW554918 </t>
  </si>
  <si>
    <t xml:space="preserve">UV stimulated scaffold protein A </t>
  </si>
  <si>
    <t xml:space="preserve">limb and CNS expressed 1 </t>
  </si>
  <si>
    <t xml:space="preserve">protein phosphatase 4, regulatory subunit 1-like, pseudogene </t>
  </si>
  <si>
    <t xml:space="preserve">NADH dehydrogenase (ubiquinone) 1 alpha subcomplex, 5 </t>
  </si>
  <si>
    <t xml:space="preserve">protein phosphatase 1, regulatory (inhibitor) subunit 7 </t>
  </si>
  <si>
    <t xml:space="preserve">SLX4 structure-specific endonuclease subunit homolog (S. cerevisiae) </t>
  </si>
  <si>
    <t xml:space="preserve">TBC1 domain family, member 4 </t>
  </si>
  <si>
    <t xml:space="preserve">FAST kinase domains 2 </t>
  </si>
  <si>
    <t xml:space="preserve">family with sequence similarity 173, member B </t>
  </si>
  <si>
    <t xml:space="preserve">sirtuin 4 </t>
  </si>
  <si>
    <t xml:space="preserve">Braf transforming gene </t>
  </si>
  <si>
    <t xml:space="preserve">tubulin polyglutamylase complex subunit 2 </t>
  </si>
  <si>
    <t xml:space="preserve">ubiquitin-like domain containing CTD phosphatase 1 </t>
  </si>
  <si>
    <t xml:space="preserve">Bardet-Biedl syndrome 2 (human) </t>
  </si>
  <si>
    <t xml:space="preserve">DENN/MADD domain containing 1A </t>
  </si>
  <si>
    <t xml:space="preserve">interferon regulatory factor 6 </t>
  </si>
  <si>
    <t xml:space="preserve">DEAD (Asp-Glu-Ala-Asp) box polypeptide 39 </t>
  </si>
  <si>
    <t xml:space="preserve">potassium channel tetramerisation domain containing 20 </t>
  </si>
  <si>
    <t xml:space="preserve">growth arrest and DNA-damage-inducible 45 gamma </t>
  </si>
  <si>
    <t xml:space="preserve">RAB22A, member RAS oncogene family </t>
  </si>
  <si>
    <t xml:space="preserve">NADH dehydrogenase (ubiquinone) 1 beta subcomplex, 2 </t>
  </si>
  <si>
    <t xml:space="preserve">potassium inwardly-rectifying channel, subfamily J, member 1 </t>
  </si>
  <si>
    <t xml:space="preserve">CTD (carboxy-terminal domain, RNA polymerase II, polypeptide A) small phosphatase-like </t>
  </si>
  <si>
    <t xml:space="preserve">proteasome (prosome, macropain) subunit, alpha type 5 </t>
  </si>
  <si>
    <t xml:space="preserve">WD repeat containing, antisense to Trp53 </t>
  </si>
  <si>
    <t xml:space="preserve">integrator complex subunit 4 </t>
  </si>
  <si>
    <t xml:space="preserve">intraflagellar transport 74 </t>
  </si>
  <si>
    <t xml:space="preserve">plakophilin 2 </t>
  </si>
  <si>
    <t xml:space="preserve">3-oxoacid CoA transferase 1 </t>
  </si>
  <si>
    <t xml:space="preserve">small nucleolar RNA host gene 18 </t>
  </si>
  <si>
    <t xml:space="preserve">ribosomal protein L35A </t>
  </si>
  <si>
    <t xml:space="preserve">nudE neurodevelopment protein 1 like 1 </t>
  </si>
  <si>
    <t xml:space="preserve">trans-acting transcription factor 3 </t>
  </si>
  <si>
    <t xml:space="preserve">guanine monophosphate synthetase </t>
  </si>
  <si>
    <t xml:space="preserve">syndecan 2 </t>
  </si>
  <si>
    <t xml:space="preserve">cytochrome b5 reductase 1 </t>
  </si>
  <si>
    <t xml:space="preserve">prominin 1 </t>
  </si>
  <si>
    <t xml:space="preserve">protein phosphatase 5, catalytic subunit </t>
  </si>
  <si>
    <t xml:space="preserve">Rab9 effector protein with kelch motifs </t>
  </si>
  <si>
    <t xml:space="preserve">bromodomain containing 8 </t>
  </si>
  <si>
    <t xml:space="preserve">methionine sulfoxide reductase B2 </t>
  </si>
  <si>
    <t xml:space="preserve">kalirin, RhoGEF kinase </t>
  </si>
  <si>
    <t xml:space="preserve">sperm acrosome associated 6 </t>
  </si>
  <si>
    <t xml:space="preserve">trans-acting transcription factor 3, opposite strand </t>
  </si>
  <si>
    <t xml:space="preserve">ketohexokinase </t>
  </si>
  <si>
    <t xml:space="preserve">SEC63-like (S. cerevisiae) </t>
  </si>
  <si>
    <t xml:space="preserve">hook microtubule tethering protein 3 </t>
  </si>
  <si>
    <t xml:space="preserve">F-box and WD-40 domain protein 2 </t>
  </si>
  <si>
    <t xml:space="preserve">ER membrane protein complex subunit 1 </t>
  </si>
  <si>
    <t xml:space="preserve">ring finger protein 32 </t>
  </si>
  <si>
    <t xml:space="preserve">transmembrane and ubiquitin-like domain containing 1 </t>
  </si>
  <si>
    <t xml:space="preserve">PRA1 domain family 2 </t>
  </si>
  <si>
    <t xml:space="preserve">interleukin 6 signal transducer </t>
  </si>
  <si>
    <t xml:space="preserve">solute carrier family 43, member 3 </t>
  </si>
  <si>
    <t xml:space="preserve">aminopeptidase-like 1 </t>
  </si>
  <si>
    <t xml:space="preserve">inhibitor of growth family, member 3 </t>
  </si>
  <si>
    <t xml:space="preserve">mitochondrial ribosomal protein L20 </t>
  </si>
  <si>
    <t xml:space="preserve">predicted gene 11789 </t>
  </si>
  <si>
    <t xml:space="preserve">predicted gene, 37376 </t>
  </si>
  <si>
    <t xml:space="preserve">WD repeat domain 45 </t>
  </si>
  <si>
    <t xml:space="preserve">metastasis associated lung adenocarcinoma transcript 1 (non-coding RNA) </t>
  </si>
  <si>
    <t xml:space="preserve">MAK16 homolog </t>
  </si>
  <si>
    <t xml:space="preserve">glucagon receptor </t>
  </si>
  <si>
    <t xml:space="preserve">suppressor of cytokine signaling 4 </t>
  </si>
  <si>
    <t xml:space="preserve">cyclin G2 </t>
  </si>
  <si>
    <t xml:space="preserve">transducer of ErbB-2.1 </t>
  </si>
  <si>
    <t xml:space="preserve">predicted gene 5228 </t>
  </si>
  <si>
    <t xml:space="preserve">prostate tumor over expressed gene 1 </t>
  </si>
  <si>
    <t xml:space="preserve">phosphatidylinositol glycan anchor biosynthesis, class F </t>
  </si>
  <si>
    <t xml:space="preserve">predicted gene 6394 </t>
  </si>
  <si>
    <t xml:space="preserve">tetraspanin 1 </t>
  </si>
  <si>
    <t xml:space="preserve">ras homolog family member Q </t>
  </si>
  <si>
    <t xml:space="preserve">rhomboid 5 homolog 1 </t>
  </si>
  <si>
    <t xml:space="preserve">THO complex 5 </t>
  </si>
  <si>
    <t xml:space="preserve">RIKEN cDNA 1600020E01 gene </t>
  </si>
  <si>
    <t xml:space="preserve">RIKEN cDNA C530043K16 gene </t>
  </si>
  <si>
    <t xml:space="preserve">serine/arginine-rich splicing factor 5 </t>
  </si>
  <si>
    <t xml:space="preserve">ER membrane protein complex subunit 10 </t>
  </si>
  <si>
    <t xml:space="preserve">adaptor protein, phosphotyrosine interaction, PH domain and leucine zipper containing 1 </t>
  </si>
  <si>
    <t xml:space="preserve">signal-regulatory protein alpha </t>
  </si>
  <si>
    <t xml:space="preserve">X-linked inhibitor of apoptosis </t>
  </si>
  <si>
    <t xml:space="preserve">ubiquitin protein ligase E3 component n-recognin 4 </t>
  </si>
  <si>
    <t xml:space="preserve">nucleobindin 2 </t>
  </si>
  <si>
    <t xml:space="preserve">cytidine monophospho-N-acetylneuraminic acid synthetase </t>
  </si>
  <si>
    <t xml:space="preserve">NADH dehydrogenase (ubiquinone) 1 beta subcomplex, 6 </t>
  </si>
  <si>
    <t xml:space="preserve">solute carrier family 2 (facilitated glucose transporter), member 4 </t>
  </si>
  <si>
    <t xml:space="preserve">adipogenesis associated Mth938 domain containing </t>
  </si>
  <si>
    <t xml:space="preserve">syntaxin 4A (placental) </t>
  </si>
  <si>
    <t xml:space="preserve">glucan (1,4-alpha-), branching enzyme 1 </t>
  </si>
  <si>
    <t xml:space="preserve">topoisomerase I binding, arginine/serine-rich, opposite strand </t>
  </si>
  <si>
    <t xml:space="preserve">poly(rC) binding protein 1 </t>
  </si>
  <si>
    <t xml:space="preserve">predicted gene 42937 </t>
  </si>
  <si>
    <t xml:space="preserve">topoisomerase I binding, arginine/serine-rich </t>
  </si>
  <si>
    <t xml:space="preserve">ATPase, Na+/K+ transporting, alpha 1 polypeptide </t>
  </si>
  <si>
    <t xml:space="preserve">heterogeneous nuclear ribonucleoprotein L </t>
  </si>
  <si>
    <t xml:space="preserve">apoptosis-inducing factor, mitochondrion-associated 1 </t>
  </si>
  <si>
    <t xml:space="preserve">coiled-coil domain containing 34 </t>
  </si>
  <si>
    <t xml:space="preserve">RIKEN cDNA B230377A18 gene </t>
  </si>
  <si>
    <t xml:space="preserve">CDC23 cell division cycle 23 </t>
  </si>
  <si>
    <t xml:space="preserve">acireductone dioxygenase 1 </t>
  </si>
  <si>
    <t xml:space="preserve">formin binding protein 1 </t>
  </si>
  <si>
    <t xml:space="preserve">lysophospholipase 2 </t>
  </si>
  <si>
    <t xml:space="preserve">predicted gene 42941 </t>
  </si>
  <si>
    <t xml:space="preserve">lectin, mannose-binding, 1 </t>
  </si>
  <si>
    <t xml:space="preserve">transforming growth factor beta regulated gene 1 </t>
  </si>
  <si>
    <t xml:space="preserve">nuclear receptor 2C2-associated protein </t>
  </si>
  <si>
    <t xml:space="preserve">YTH domain family 2 </t>
  </si>
  <si>
    <t xml:space="preserve">nuclear paraspeckle assembly transcript 1 (non-protein coding) </t>
  </si>
  <si>
    <t xml:space="preserve">SMC hinge domain containing 1 </t>
  </si>
  <si>
    <t xml:space="preserve">exocyst complex component 6B </t>
  </si>
  <si>
    <t xml:space="preserve">zinc finger protein 11 </t>
  </si>
  <si>
    <t xml:space="preserve">regulatory factor X-associated ankyrin-containing protein </t>
  </si>
  <si>
    <t xml:space="preserve">CAP, adenylate cyclase-associated protein 1 (yeast) </t>
  </si>
  <si>
    <t xml:space="preserve">5'-nucleotidase, cytosolic II </t>
  </si>
  <si>
    <t xml:space="preserve">RIKEN cDNA 0610040J01 gene </t>
  </si>
  <si>
    <t xml:space="preserve">histone deacetylase 4 </t>
  </si>
  <si>
    <t xml:space="preserve">3-hydroxybutyrate dehydrogenase, type 1 </t>
  </si>
  <si>
    <t xml:space="preserve">IQ motif containing GTPase activating protein 1 </t>
  </si>
  <si>
    <t xml:space="preserve">voltage-dependent anion channel 2 </t>
  </si>
  <si>
    <t xml:space="preserve">sperm autoantigenic protein 17 </t>
  </si>
  <si>
    <t xml:space="preserve">ring finger protein 38 </t>
  </si>
  <si>
    <t xml:space="preserve">ADP-ribosylation factor-like 2 </t>
  </si>
  <si>
    <t xml:space="preserve">STARD3 N-terminal like </t>
  </si>
  <si>
    <t xml:space="preserve">BEN domain containing 5 </t>
  </si>
  <si>
    <t xml:space="preserve">RIKEN cDNA B230118H07 gene </t>
  </si>
  <si>
    <t xml:space="preserve">UbiA prenyltransferase domain containing 1 </t>
  </si>
  <si>
    <t xml:space="preserve">Kruppel-like factor 13 </t>
  </si>
  <si>
    <t xml:space="preserve">sialic acid acetylesterase </t>
  </si>
  <si>
    <t xml:space="preserve">oxoglutarate (alpha-ketoglutarate) dehydrogenase (lipoamide) </t>
  </si>
  <si>
    <t xml:space="preserve">GNAS (guanine nucleotide binding protein, alpha stimulating) complex locus </t>
  </si>
  <si>
    <t xml:space="preserve">dehydrogenase/reductase (SDR family) member 7B </t>
  </si>
  <si>
    <t xml:space="preserve">paxillin </t>
  </si>
  <si>
    <t xml:space="preserve">cytochrome P450, family 2, subfamily j, polypeptide 5 </t>
  </si>
  <si>
    <t xml:space="preserve">histone deacetylase 6 </t>
  </si>
  <si>
    <t xml:space="preserve">Luc7-like </t>
  </si>
  <si>
    <t xml:space="preserve">lectin, galactose binding, soluble 3 </t>
  </si>
  <si>
    <t xml:space="preserve">optineurin </t>
  </si>
  <si>
    <t xml:space="preserve">tubulin, gamma complex associated protein 3 </t>
  </si>
  <si>
    <t xml:space="preserve">VPS11, CORVET/HOPS core subunit </t>
  </si>
  <si>
    <t xml:space="preserve">aldehyde dehydrogenase 1 family, member L2 </t>
  </si>
  <si>
    <t xml:space="preserve">catechol-O-methyltransferase domain containing 1 </t>
  </si>
  <si>
    <t xml:space="preserve">ATPase, H+ transporting, lysosomal V1 subunit A </t>
  </si>
  <si>
    <t xml:space="preserve">WD repeat domain 4 </t>
  </si>
  <si>
    <t xml:space="preserve">RAB34, member RAS oncogene family </t>
  </si>
  <si>
    <t xml:space="preserve">lysophosphatidic acid receptor 6 </t>
  </si>
  <si>
    <t xml:space="preserve">palmitoyl-protein thioesterase 1 </t>
  </si>
  <si>
    <t xml:space="preserve">RIKEN cDNA 5430403G16 gene </t>
  </si>
  <si>
    <t xml:space="preserve">RIKEN cDNA 3110002H16 gene </t>
  </si>
  <si>
    <t xml:space="preserve">RIKEN cDNA 4930522L14 gene </t>
  </si>
  <si>
    <t xml:space="preserve">polymerase (RNA) II (DNA directed) polypeptide E </t>
  </si>
  <si>
    <t xml:space="preserve">regulator of chromosome condensation (RCC1) and BTB (POZ) domain containing protein 2 </t>
  </si>
  <si>
    <t xml:space="preserve">family with sequence similarity 53, member A </t>
  </si>
  <si>
    <t xml:space="preserve">CTD (carboxy-terminal domain, RNA polymerase II, polypeptide A) small phosphatase 1 </t>
  </si>
  <si>
    <t xml:space="preserve">transmembrane protein 11 </t>
  </si>
  <si>
    <t xml:space="preserve">FK506 binding protein 4 </t>
  </si>
  <si>
    <t xml:space="preserve">predicted gene 15446 </t>
  </si>
  <si>
    <t xml:space="preserve">ubiquitin-like, containing PHD and RING finger domains 2 </t>
  </si>
  <si>
    <t xml:space="preserve">predicted gene 16580 </t>
  </si>
  <si>
    <t xml:space="preserve">endoplasmic reticulum protein 44 </t>
  </si>
  <si>
    <t xml:space="preserve">villin-like </t>
  </si>
  <si>
    <t xml:space="preserve">trafficking protein particle complex 2 </t>
  </si>
  <si>
    <t xml:space="preserve">bone morphogenetic protein receptor, type 1B </t>
  </si>
  <si>
    <t xml:space="preserve">deleted in liver cancer 1 </t>
  </si>
  <si>
    <t xml:space="preserve">cyclin L2 </t>
  </si>
  <si>
    <t xml:space="preserve">mitochondrial ribosomal protein L21 </t>
  </si>
  <si>
    <t xml:space="preserve">ribonuclease H2, large subunit </t>
  </si>
  <si>
    <t xml:space="preserve">coatomer protein complex, subunit beta 2 (beta prime) </t>
  </si>
  <si>
    <t xml:space="preserve">sortilin 1 </t>
  </si>
  <si>
    <t xml:space="preserve">required for meiotic nuclear division 5 homolog B </t>
  </si>
  <si>
    <t xml:space="preserve">GPN-loop GTPase 1 </t>
  </si>
  <si>
    <t xml:space="preserve">COMM domain containing 6 </t>
  </si>
  <si>
    <t xml:space="preserve">PITH (C-terminal proteasome-interacting domain of thioredoxin-like) domain containing 1 </t>
  </si>
  <si>
    <t xml:space="preserve">transformation related protein 53 binding protein 2 </t>
  </si>
  <si>
    <t xml:space="preserve">NHP2 ribonucleoprotein </t>
  </si>
  <si>
    <t xml:space="preserve">N(alpha)-acetyltransferase 35, NatC auxiliary subunit </t>
  </si>
  <si>
    <t xml:space="preserve">tyrosyl-tRNA synthetase 2 (mitochondrial) </t>
  </si>
  <si>
    <t xml:space="preserve">chemokine (C-C motif) ligand 2 </t>
  </si>
  <si>
    <t xml:space="preserve">dipeptidylpeptidase 7 </t>
  </si>
  <si>
    <t xml:space="preserve">carbonic anhydrase 2 </t>
  </si>
  <si>
    <t xml:space="preserve">family with sequence similarity 195, member B </t>
  </si>
  <si>
    <t xml:space="preserve">proteasome (prosome, macropain) 26S subunit, ATPase 2 </t>
  </si>
  <si>
    <t xml:space="preserve">peroxiredoxin 2 </t>
  </si>
  <si>
    <t xml:space="preserve">transformed mouse 3T3 cell double minute 2 </t>
  </si>
  <si>
    <t xml:space="preserve">arylsulfatase K </t>
  </si>
  <si>
    <t xml:space="preserve">catenin (cadherin associated protein), alpha-like 1 </t>
  </si>
  <si>
    <t xml:space="preserve">intraflagellar transport 81 </t>
  </si>
  <si>
    <t xml:space="preserve">CD86 antigen </t>
  </si>
  <si>
    <t xml:space="preserve">expressed sequence AI413582 </t>
  </si>
  <si>
    <t xml:space="preserve">rho/rac guanine nucleotide exchange factor (GEF) 18 </t>
  </si>
  <si>
    <t xml:space="preserve">BLOC-1 related complex subunit 8 </t>
  </si>
  <si>
    <t xml:space="preserve">pellino 1 </t>
  </si>
  <si>
    <t xml:space="preserve">jun B proto-oncogene </t>
  </si>
  <si>
    <t xml:space="preserve">ribosomal protein L26 </t>
  </si>
  <si>
    <t xml:space="preserve">CDC42 small effector 1 </t>
  </si>
  <si>
    <t xml:space="preserve">ribophorin I </t>
  </si>
  <si>
    <t xml:space="preserve">origin recognition complex, subunit 2 </t>
  </si>
  <si>
    <t xml:space="preserve">growth factor receptor bound protein 7 </t>
  </si>
  <si>
    <t xml:space="preserve">myeloid/lymphoid or mixed-lineage leukemia; translocated to, 11 </t>
  </si>
  <si>
    <t xml:space="preserve">MyoD family inhibitor domain containing </t>
  </si>
  <si>
    <t xml:space="preserve">LIM and cysteine-rich domains 1 </t>
  </si>
  <si>
    <t xml:space="preserve">predicted gene, 16740 </t>
  </si>
  <si>
    <t xml:space="preserve">tetraspanin 13 </t>
  </si>
  <si>
    <t xml:space="preserve">GA repeat binding protein, beta 2 </t>
  </si>
  <si>
    <t xml:space="preserve">ribosomal protein L38 </t>
  </si>
  <si>
    <t xml:space="preserve">threonyl-tRNA synthetase 2, mitochondrial (putative) </t>
  </si>
  <si>
    <t xml:space="preserve">solute carrier family 29 (nucleoside transporters), member 1 </t>
  </si>
  <si>
    <t xml:space="preserve">ATPase, H+ transporting, lysosomal V0 subunit C </t>
  </si>
  <si>
    <t xml:space="preserve">translin </t>
  </si>
  <si>
    <t xml:space="preserve">activating signal cointegrator 1 complex subunit 2 </t>
  </si>
  <si>
    <t xml:space="preserve">translocating chain-associating membrane protein 1 </t>
  </si>
  <si>
    <t xml:space="preserve">small nuclear ribonucleoprotein B </t>
  </si>
  <si>
    <t xml:space="preserve">deoxyribonuclease I </t>
  </si>
  <si>
    <t xml:space="preserve">peptidylprolyl isomerase (cyclophilin)-like 3 </t>
  </si>
  <si>
    <t xml:space="preserve">zinc finger protein 932 </t>
  </si>
  <si>
    <t xml:space="preserve">neurobeachin like 1 </t>
  </si>
  <si>
    <t xml:space="preserve">transformation related protein 53 </t>
  </si>
  <si>
    <t xml:space="preserve">ankyrin repeat and SOCS box-containing 15 </t>
  </si>
  <si>
    <t xml:space="preserve">guanine nucleotide binding protein, alpha q polypeptide </t>
  </si>
  <si>
    <t xml:space="preserve">trafficking protein particle complex 3 </t>
  </si>
  <si>
    <t xml:space="preserve">mitogen-activated protein kinase 15 </t>
  </si>
  <si>
    <t xml:space="preserve">vitamin K epoxide reductase complex, subunit 1 </t>
  </si>
  <si>
    <t xml:space="preserve">tubulin, alpha 1B </t>
  </si>
  <si>
    <t xml:space="preserve">mitochondrial ribosomal protein S17 </t>
  </si>
  <si>
    <t xml:space="preserve">RIKEN cDNA E030024N20 gene </t>
  </si>
  <si>
    <t xml:space="preserve">mortality factor 4 like 2 </t>
  </si>
  <si>
    <t xml:space="preserve">ribonucleotide reductase M2 B (TP53 inducible) </t>
  </si>
  <si>
    <t xml:space="preserve">Obg-like ATPase 1 </t>
  </si>
  <si>
    <t xml:space="preserve">histidine triad nucleotide binding protein 3 </t>
  </si>
  <si>
    <t xml:space="preserve">GM2 ganglioside activator protein </t>
  </si>
  <si>
    <t xml:space="preserve">glycine-N-acyltransferase </t>
  </si>
  <si>
    <t xml:space="preserve">protein interacting with C kinase 1 </t>
  </si>
  <si>
    <t xml:space="preserve">transforming, acidic coiled-coil containing protein 1 </t>
  </si>
  <si>
    <t xml:space="preserve">protein kinase, AMP-activated, alpha 2 catalytic subunit </t>
  </si>
  <si>
    <t xml:space="preserve">TNF receptor-associated protein 1 </t>
  </si>
  <si>
    <t xml:space="preserve">tubulin, alpha 1A </t>
  </si>
  <si>
    <t xml:space="preserve">metadherin </t>
  </si>
  <si>
    <t xml:space="preserve">increased sodium tolerance 1 homolog (yeast) </t>
  </si>
  <si>
    <t xml:space="preserve">immunoglobulin-like domain containing receptor 1 </t>
  </si>
  <si>
    <t xml:space="preserve">Ngg1 interacting factor 3-like 1 (S. pombe) </t>
  </si>
  <si>
    <t xml:space="preserve">nuclear receptor coactivator 7 </t>
  </si>
  <si>
    <t xml:space="preserve">ribosomal L1 domain containing 1 </t>
  </si>
  <si>
    <t xml:space="preserve">sterile alpha motif domain containing 14 </t>
  </si>
  <si>
    <t xml:space="preserve">Rhesus blood group-associated B glycoprotein </t>
  </si>
  <si>
    <t xml:space="preserve">neuralized E3 ubiquitin protein ligase 1B </t>
  </si>
  <si>
    <t xml:space="preserve">solute carrier family 5 (sodium/glucose cotransporter), member 12 </t>
  </si>
  <si>
    <t xml:space="preserve">TSSK6 activating co-chaperone </t>
  </si>
  <si>
    <t xml:space="preserve">retinoblastoma 1 </t>
  </si>
  <si>
    <t xml:space="preserve">exostoses (multiple) 1 </t>
  </si>
  <si>
    <t xml:space="preserve">2-oxoglutarate and iron-dependent oxygenase domain containing 2 </t>
  </si>
  <si>
    <t xml:space="preserve">predicted gene, 38392 </t>
  </si>
  <si>
    <t xml:space="preserve">transmembrane and coiled coil domains 1 </t>
  </si>
  <si>
    <t xml:space="preserve">nephronectin </t>
  </si>
  <si>
    <t xml:space="preserve">vacuolar protein sorting 13D </t>
  </si>
  <si>
    <t xml:space="preserve">pyruvate dehyrogenase phosphatase catalytic subunit 2 </t>
  </si>
  <si>
    <t xml:space="preserve">YY1 transcription factor </t>
  </si>
  <si>
    <t xml:space="preserve">GTP binding protein 6 (putative) </t>
  </si>
  <si>
    <t xml:space="preserve">NADH dehydrogenase (ubiquinone) flavoprotein 3 </t>
  </si>
  <si>
    <t xml:space="preserve">shroom family member 4 </t>
  </si>
  <si>
    <t xml:space="preserve">chemokine (C-C motif) ligand 12 </t>
  </si>
  <si>
    <t xml:space="preserve">metallothionein 2 </t>
  </si>
  <si>
    <t xml:space="preserve">mitochondrial ribosomal protein S22 </t>
  </si>
  <si>
    <t xml:space="preserve">isocitrate dehydrogenase 3 (NAD+) beta </t>
  </si>
  <si>
    <t xml:space="preserve">testis expressed gene 10 </t>
  </si>
  <si>
    <t xml:space="preserve">cysteine-rich PDZ-binding protein </t>
  </si>
  <si>
    <t xml:space="preserve">predicted gene 42856 </t>
  </si>
  <si>
    <t xml:space="preserve">host cell factor C1 regulator 1 (XPO1-dependent) </t>
  </si>
  <si>
    <t xml:space="preserve">Wiskott-Aldrich syndrome-like (human) </t>
  </si>
  <si>
    <t xml:space="preserve">peroxisomal biogenesis factor 11 gamma </t>
  </si>
  <si>
    <t xml:space="preserve">nucleolar protein interacting with the FHA domain of MKI67 </t>
  </si>
  <si>
    <t xml:space="preserve">THO complex 6 </t>
  </si>
  <si>
    <t xml:space="preserve">prolyl 4-hydroxylase, beta polypeptide </t>
  </si>
  <si>
    <t xml:space="preserve">calpain 2 </t>
  </si>
  <si>
    <t xml:space="preserve">ribosomal protein L39 </t>
  </si>
  <si>
    <t xml:space="preserve">transcription elongation factor B (SIII), polypeptide 3 </t>
  </si>
  <si>
    <t xml:space="preserve">NOP56 ribonucleoprotein </t>
  </si>
  <si>
    <t xml:space="preserve">quiescin Q6 sulfhydryl oxidase 2 </t>
  </si>
  <si>
    <t xml:space="preserve">ADP-ribosylhydrolase like 2 </t>
  </si>
  <si>
    <t xml:space="preserve">ADP-ribosylation factor-like 5A </t>
  </si>
  <si>
    <t xml:space="preserve">ephrin B2 </t>
  </si>
  <si>
    <t xml:space="preserve">gap junction protein, beta 1 </t>
  </si>
  <si>
    <t xml:space="preserve">chaperonin containing Tcp1, subunit 4 (delta) </t>
  </si>
  <si>
    <t xml:space="preserve">tumor-associated calcium signal transducer 2 </t>
  </si>
  <si>
    <t xml:space="preserve">nudix (nucleoside diphosphate linked moiety X)-type motif 22 </t>
  </si>
  <si>
    <t xml:space="preserve">expressed sequence AI837181 </t>
  </si>
  <si>
    <t xml:space="preserve">mediator complex subunit 25 </t>
  </si>
  <si>
    <t xml:space="preserve">ribosomal protein S6 kinase, polypeptide 2 </t>
  </si>
  <si>
    <t xml:space="preserve">ring finger protein 13 </t>
  </si>
  <si>
    <t xml:space="preserve">CD72 antigen </t>
  </si>
  <si>
    <t xml:space="preserve">chloride channel, nucleotide-sensitive, 1A </t>
  </si>
  <si>
    <t xml:space="preserve">component of oligomeric golgi complex 6 </t>
  </si>
  <si>
    <t xml:space="preserve">phenylalkylamine Ca2+ antagonist (emopamil) binding protein </t>
  </si>
  <si>
    <t xml:space="preserve">coiled-coil serine rich 2 </t>
  </si>
  <si>
    <t xml:space="preserve">5' nucleotidase, ecto </t>
  </si>
  <si>
    <t xml:space="preserve">remodeling and spacing factor 1 </t>
  </si>
  <si>
    <t xml:space="preserve">negative elongation factor complex member C/D, Th1l </t>
  </si>
  <si>
    <t xml:space="preserve">RAB9, member RAS oncogene family </t>
  </si>
  <si>
    <t xml:space="preserve">serologically defined colon cancer antigen 8 </t>
  </si>
  <si>
    <t xml:space="preserve">regulation of nuclear pre-mRNA domain containing 2 </t>
  </si>
  <si>
    <t xml:space="preserve">nudix (nucleotide diphosphate linked moiety X)-type motif 3 </t>
  </si>
  <si>
    <t xml:space="preserve">RAB20, member RAS oncogene family </t>
  </si>
  <si>
    <t xml:space="preserve">eukaryotic translation initiation factor 2B, subunit 2 beta </t>
  </si>
  <si>
    <t xml:space="preserve">metallothionein 1 </t>
  </si>
  <si>
    <t xml:space="preserve">zinc and ring finger 3 </t>
  </si>
  <si>
    <t xml:space="preserve">mannose-6-phosphate receptor, cation dependent </t>
  </si>
  <si>
    <t xml:space="preserve">G1 to S phase transition 1 </t>
  </si>
  <si>
    <t xml:space="preserve">zinc finger protein 280C </t>
  </si>
  <si>
    <t xml:space="preserve">cathepsin Z </t>
  </si>
  <si>
    <t xml:space="preserve">riboflavin kinase </t>
  </si>
  <si>
    <t xml:space="preserve">NADH dehydrogenase (ubiquinone) 1 alpha subcomplex 10 </t>
  </si>
  <si>
    <t xml:space="preserve">deleted in lung and esophageal cancer 1 </t>
  </si>
  <si>
    <t xml:space="preserve">aurora kinase A interacting protein 1 </t>
  </si>
  <si>
    <t xml:space="preserve">prolyl-tRNA synthetase domain containing 1 </t>
  </si>
  <si>
    <t xml:space="preserve">small ArfGAP 1 </t>
  </si>
  <si>
    <t xml:space="preserve">RIKEN cDNA 1700025G04 gene </t>
  </si>
  <si>
    <t xml:space="preserve">F-box protein 25 </t>
  </si>
  <si>
    <t xml:space="preserve">UPF3 regulator of nonsense transcripts homolog B (yeast) </t>
  </si>
  <si>
    <t xml:space="preserve">RIKEN cDNA A430018G15 gene </t>
  </si>
  <si>
    <t xml:space="preserve">ATP synthase, H+ transporting, mitochondrial F1 complex, epsilon subunit </t>
  </si>
  <si>
    <t xml:space="preserve">predicted gene 12696 </t>
  </si>
  <si>
    <t xml:space="preserve">transmembrane protein 129 </t>
  </si>
  <si>
    <t xml:space="preserve">slowmo homolog 2 (Drosophila) </t>
  </si>
  <si>
    <t xml:space="preserve">polymerase (DNA-directed), delta interacting protein 3 </t>
  </si>
  <si>
    <t xml:space="preserve">FYVE, RhoGEF and PH domain containing 4 </t>
  </si>
  <si>
    <t xml:space="preserve">testis specific protein kinase 1 </t>
  </si>
  <si>
    <t xml:space="preserve">methyltransferase like 17 </t>
  </si>
  <si>
    <t xml:space="preserve">dual specificity phosphatase 1 </t>
  </si>
  <si>
    <t xml:space="preserve">integrin beta 6 </t>
  </si>
  <si>
    <t xml:space="preserve">transcription elongation factor A (SII) N-terminal and central domain containing </t>
  </si>
  <si>
    <t xml:space="preserve">WD repeat domain 73 </t>
  </si>
  <si>
    <t xml:space="preserve">acetyl-Coenzyme A acyltransferase 1B </t>
  </si>
  <si>
    <t xml:space="preserve">aldo-keto reductase family 1, member B10 (aldose reductase) </t>
  </si>
  <si>
    <t xml:space="preserve">tRNA splicing endonuclease subunit 15 </t>
  </si>
  <si>
    <t xml:space="preserve">endothelin 3 </t>
  </si>
  <si>
    <t xml:space="preserve">structure specific recognition protein 1 </t>
  </si>
  <si>
    <t xml:space="preserve">stromal antigen 2 </t>
  </si>
  <si>
    <t xml:space="preserve">cytochrome b-245, beta polypeptide </t>
  </si>
  <si>
    <t xml:space="preserve">mediator complex subunit 14 </t>
  </si>
  <si>
    <t xml:space="preserve">NADH dehydrogenase (ubiquinone) 1 alpha subcomplex, 7 (B14.5a) </t>
  </si>
  <si>
    <t xml:space="preserve">lymphotoxin B receptor </t>
  </si>
  <si>
    <t xml:space="preserve">peroxisomal biogenesis factor 5 </t>
  </si>
  <si>
    <t xml:space="preserve">NOL1/NOP2/Sun domain family member 2 </t>
  </si>
  <si>
    <t xml:space="preserve">predicted gene, 37906 </t>
  </si>
  <si>
    <t xml:space="preserve">PHD finger protein 3 </t>
  </si>
  <si>
    <t xml:space="preserve">arginine and glutamate rich 1 </t>
  </si>
  <si>
    <t xml:space="preserve">cytochrome c oxidase subunit VIIa 2 </t>
  </si>
  <si>
    <t xml:space="preserve">solute carrier family 25, member 45 </t>
  </si>
  <si>
    <t xml:space="preserve">GATA binding protein 2 </t>
  </si>
  <si>
    <t xml:space="preserve">osteoclast stimulating factor 1 </t>
  </si>
  <si>
    <t xml:space="preserve">ornithine decarboxylase antizyme 1 </t>
  </si>
  <si>
    <t xml:space="preserve">LIM domain only 7 </t>
  </si>
  <si>
    <t xml:space="preserve">prolactin receptor </t>
  </si>
  <si>
    <t xml:space="preserve">ribosomal protein L27A </t>
  </si>
  <si>
    <t xml:space="preserve">TATA-box binding protein associated factor 12 </t>
  </si>
  <si>
    <t xml:space="preserve">Jpx transcript, Xist activator (non-protein coding) </t>
  </si>
  <si>
    <t xml:space="preserve">transmembrane protein 53 </t>
  </si>
  <si>
    <t xml:space="preserve">RIKEN cDNA 0610009B22 gene </t>
  </si>
  <si>
    <t xml:space="preserve">predicted pseudogene 5499 </t>
  </si>
  <si>
    <t xml:space="preserve">tRNA methyltransferase 61B </t>
  </si>
  <si>
    <t xml:space="preserve">katanin p60 (ATPase-containing) subunit A1 </t>
  </si>
  <si>
    <t xml:space="preserve">stromal cell-derived factor 2-like 1 </t>
  </si>
  <si>
    <t xml:space="preserve">THUMP domain containing 1 </t>
  </si>
  <si>
    <t xml:space="preserve">ADP-ribosylation factor-like 6 interacting protein 4 </t>
  </si>
  <si>
    <t xml:space="preserve">ubiquitously transcribed tetratricopeptide repeat gene, Y chromosome </t>
  </si>
  <si>
    <t xml:space="preserve">steroid 5 alpha-reductase 1 </t>
  </si>
  <si>
    <t xml:space="preserve">G2/M-phase specific E3 ubiquitin ligase </t>
  </si>
  <si>
    <t xml:space="preserve">pyruvate dehydrogenase kinase, isoenzyme 2 </t>
  </si>
  <si>
    <t xml:space="preserve">ribosomal protein S10 </t>
  </si>
  <si>
    <t xml:space="preserve">Rho GDP dissociation inhibitor (GDI) alpha </t>
  </si>
  <si>
    <t xml:space="preserve">stem-loop binding protein </t>
  </si>
  <si>
    <t xml:space="preserve">alkB homolog 7 </t>
  </si>
  <si>
    <t xml:space="preserve">zinc finger protein 235 </t>
  </si>
  <si>
    <t xml:space="preserve">motile sperm domain containing 1 </t>
  </si>
  <si>
    <t xml:space="preserve">ubiquitin specific peptidase 37 </t>
  </si>
  <si>
    <t xml:space="preserve">ubiquinol-cytochrome c reductase, complex III subunit X </t>
  </si>
  <si>
    <t xml:space="preserve">prolactin regulatory element binding </t>
  </si>
  <si>
    <t xml:space="preserve">SET binding factor 1 </t>
  </si>
  <si>
    <t xml:space="preserve">PDZ and LIM domain 5 </t>
  </si>
  <si>
    <t xml:space="preserve">ADP-ribosylation factor-like 15 </t>
  </si>
  <si>
    <t xml:space="preserve">transmembrane protein 30A </t>
  </si>
  <si>
    <t xml:space="preserve">cullin associated and neddylation disassociated 1 </t>
  </si>
  <si>
    <t xml:space="preserve">acylphosphatase 1, erythrocyte (common) type </t>
  </si>
  <si>
    <t xml:space="preserve">phosphodiesterase 4D interacting protein (myomegalin) </t>
  </si>
  <si>
    <t xml:space="preserve">zyg-11 related, cell cycle regulator </t>
  </si>
  <si>
    <t xml:space="preserve">dedicator of cytokinesis 1 </t>
  </si>
  <si>
    <t xml:space="preserve">nuclear transport factor 2-like export factor 2 </t>
  </si>
  <si>
    <t xml:space="preserve">myeloid differentiation primary response gene 88 </t>
  </si>
  <si>
    <t xml:space="preserve">aprataxin </t>
  </si>
  <si>
    <t xml:space="preserve">a disintegrin-like and metallopeptidase (reprolysin type) with thrombospondin type 1 motif, 10 </t>
  </si>
  <si>
    <t xml:space="preserve">ribosome production factor 2 homolog </t>
  </si>
  <si>
    <t xml:space="preserve">SMAD family member 5 </t>
  </si>
  <si>
    <t xml:space="preserve">multiple coagulation factor deficiency 2 </t>
  </si>
  <si>
    <t xml:space="preserve">UDP-N-acteylglucosamine pyrophosphorylase 1-like 1 </t>
  </si>
  <si>
    <t xml:space="preserve">glioblastoma amplified sequence </t>
  </si>
  <si>
    <t xml:space="preserve">small nucleolar RNA host gene 12 </t>
  </si>
  <si>
    <t xml:space="preserve">family with sequence similarity 161, member A </t>
  </si>
  <si>
    <t xml:space="preserve">cysteinyl-tRNA synthetase 2 (mitochondrial)(putative) </t>
  </si>
  <si>
    <t xml:space="preserve">epsin 2 </t>
  </si>
  <si>
    <t xml:space="preserve">ribosomal protein S2 </t>
  </si>
  <si>
    <t xml:space="preserve">branched chain ketoacid dehydrogenase kinase </t>
  </si>
  <si>
    <t xml:space="preserve">Aly/REF export factor </t>
  </si>
  <si>
    <t xml:space="preserve">acetyl-Coenzyme A acyltransferase 1A </t>
  </si>
  <si>
    <t xml:space="preserve">zinc finger protein 821 </t>
  </si>
  <si>
    <t xml:space="preserve">nuclear factor I/A </t>
  </si>
  <si>
    <t xml:space="preserve">phosphoinositide-3-kinase, class 3 </t>
  </si>
  <si>
    <t xml:space="preserve">small nucleolar RNA host gene 9 </t>
  </si>
  <si>
    <t xml:space="preserve">ribosomal protein L11 </t>
  </si>
  <si>
    <t xml:space="preserve">OTU domain, ubiquitin aldehyde binding 1 </t>
  </si>
  <si>
    <t xml:space="preserve">RAN guanine nucleotide release factor </t>
  </si>
  <si>
    <t xml:space="preserve">nicotinamide riboside kinase 1 </t>
  </si>
  <si>
    <t xml:space="preserve">transmembrane protein 245 </t>
  </si>
  <si>
    <t xml:space="preserve">ribosomal protein S15A </t>
  </si>
  <si>
    <t xml:space="preserve">phosphodiesterase 1A, calmodulin-dependent </t>
  </si>
  <si>
    <t xml:space="preserve">peptidase M20 domain containing 1 </t>
  </si>
  <si>
    <t xml:space="preserve">zinc finger, RAN-binding domain containing 2 </t>
  </si>
  <si>
    <t xml:space="preserve">formin binding protein 1-like </t>
  </si>
  <si>
    <t xml:space="preserve">testis development related protein </t>
  </si>
  <si>
    <t xml:space="preserve">solute carrier family 25, member 35 </t>
  </si>
  <si>
    <t xml:space="preserve">Fas apoptotic inhibitory molecule </t>
  </si>
  <si>
    <t xml:space="preserve">tryptophanyl-tRNA synthetase </t>
  </si>
  <si>
    <t xml:space="preserve">myoneurin </t>
  </si>
  <si>
    <t xml:space="preserve">sepiapterin reductase </t>
  </si>
  <si>
    <t xml:space="preserve">SWI/SNF related, matrix associated, actin dependent regulator of chromatin, subfamily a, member 4 </t>
  </si>
  <si>
    <t xml:space="preserve">glutathione peroxidase 4 </t>
  </si>
  <si>
    <t xml:space="preserve">NFKB activating protein </t>
  </si>
  <si>
    <t xml:space="preserve">cadherin 16 </t>
  </si>
  <si>
    <t xml:space="preserve">testis derived transcript </t>
  </si>
  <si>
    <t xml:space="preserve">CD320 antigen </t>
  </si>
  <si>
    <t xml:space="preserve">phospholipase C, delta 4 </t>
  </si>
  <si>
    <t xml:space="preserve">mucolipin 1 </t>
  </si>
  <si>
    <t xml:space="preserve">anaphase promoting complex subunit 11 </t>
  </si>
  <si>
    <t xml:space="preserve">predicted gene 4524 </t>
  </si>
  <si>
    <t xml:space="preserve">zinc finger protein 503 </t>
  </si>
  <si>
    <t xml:space="preserve">prolyl 3-hydroxylase 2 </t>
  </si>
  <si>
    <t xml:space="preserve">ubiquitin-conjugating enzyme E2L 3 </t>
  </si>
  <si>
    <t xml:space="preserve">nitrogen permease regulator-like 3 </t>
  </si>
  <si>
    <t xml:space="preserve">proline-rich coiled-coil 2C </t>
  </si>
  <si>
    <t xml:space="preserve">abhydrolase domain containing 2 </t>
  </si>
  <si>
    <t xml:space="preserve">serine/threonine kinase 38 </t>
  </si>
  <si>
    <t xml:space="preserve">ecotropic viral integration site 5 like </t>
  </si>
  <si>
    <t xml:space="preserve">C2 calcium-dependent domain containing 5 </t>
  </si>
  <si>
    <t xml:space="preserve">COMM domain containing 9 </t>
  </si>
  <si>
    <t xml:space="preserve">serine racemase </t>
  </si>
  <si>
    <t xml:space="preserve">eukaryotic translation initiation factor 4, gamma 1 </t>
  </si>
  <si>
    <t xml:space="preserve">choline phosphotransferase 1 </t>
  </si>
  <si>
    <t xml:space="preserve">predicted gene 14325 </t>
  </si>
  <si>
    <t xml:space="preserve">ORM1-like 3 (S. cerevisiae) </t>
  </si>
  <si>
    <t xml:space="preserve">afamin </t>
  </si>
  <si>
    <t xml:space="preserve">ubiquitin specific peptidase 24 </t>
  </si>
  <si>
    <t xml:space="preserve">Mpv17 transgene, kidney disease mutant-like </t>
  </si>
  <si>
    <t xml:space="preserve">ring finger protein 220 </t>
  </si>
  <si>
    <t xml:space="preserve">predicted gene 14326 </t>
  </si>
  <si>
    <t xml:space="preserve">phosphoinositide-3-kinase interacting protein 1 </t>
  </si>
  <si>
    <t xml:space="preserve">discoidin domain receptor family, member 1 </t>
  </si>
  <si>
    <t xml:space="preserve">protease, serine 8 (prostasin) </t>
  </si>
  <si>
    <t xml:space="preserve">collagen and calcium binding EGF domains 1 </t>
  </si>
  <si>
    <t xml:space="preserve">transmembrane protein 184C </t>
  </si>
  <si>
    <t xml:space="preserve">zinc finger protein 931 </t>
  </si>
  <si>
    <t xml:space="preserve">integrator complex subunit 12 </t>
  </si>
  <si>
    <t xml:space="preserve">transmembrane protein 229A </t>
  </si>
  <si>
    <t xml:space="preserve">K(lysine) acetyltransferase 8 </t>
  </si>
  <si>
    <t xml:space="preserve">URI1, prefoldin-like chaperone </t>
  </si>
  <si>
    <t xml:space="preserve">dynein light chain Tctex-type 3 </t>
  </si>
  <si>
    <t xml:space="preserve">phosphoglucomutase 1 </t>
  </si>
  <si>
    <t xml:space="preserve">endonuclease domain containing 1 </t>
  </si>
  <si>
    <t xml:space="preserve">family with sequence similarity 60, member A </t>
  </si>
  <si>
    <t xml:space="preserve">cAMP responsive element binding protein 3-like 2 </t>
  </si>
  <si>
    <t xml:space="preserve">sodium channel, nonvoltage-gated 1 alpha </t>
  </si>
  <si>
    <t xml:space="preserve">secernin 3 </t>
  </si>
  <si>
    <t xml:space="preserve">ankyrin repeat domain 29 </t>
  </si>
  <si>
    <t xml:space="preserve">chaperonin containing Tcp1, subunit 3 (gamma) </t>
  </si>
  <si>
    <t xml:space="preserve">ribosomal protein, large, P0 </t>
  </si>
  <si>
    <t xml:space="preserve">MOB kinase activator 1A </t>
  </si>
  <si>
    <t xml:space="preserve">mitochondrial ribosomal protein S33 </t>
  </si>
  <si>
    <t xml:space="preserve">small nuclear ribonucleoprotein 27 (U4/U6.U5) </t>
  </si>
  <si>
    <t xml:space="preserve">methionine adenosyltransferase II, beta </t>
  </si>
  <si>
    <t xml:space="preserve">D-tyrosyl-tRNA deacylase 2 </t>
  </si>
  <si>
    <t xml:space="preserve">COMM domain containing 8 </t>
  </si>
  <si>
    <t xml:space="preserve">NIMA (never in mitosis gene a)-related expressed kinase 9 </t>
  </si>
  <si>
    <t xml:space="preserve">POZ (BTB) and AT hook containing zinc finger 1 </t>
  </si>
  <si>
    <t xml:space="preserve">lactamase, beta 2 </t>
  </si>
  <si>
    <t xml:space="preserve">adaptor protein complex AP-1, beta 1 subunit </t>
  </si>
  <si>
    <t xml:space="preserve">cytochrome b5 reductase 3 </t>
  </si>
  <si>
    <t xml:space="preserve">Pbx/knotted 1 homeobox </t>
  </si>
  <si>
    <t xml:space="preserve">thymoma viral proto-oncogene 2 </t>
  </si>
  <si>
    <t xml:space="preserve">Ftx transcript, Xist regulator (non-protein coding) </t>
  </si>
  <si>
    <t xml:space="preserve">mitochondrial translational initiation factor 2 </t>
  </si>
  <si>
    <t xml:space="preserve">adiponectin receptor 1 </t>
  </si>
  <si>
    <t xml:space="preserve">aquaporin 11 </t>
  </si>
  <si>
    <t xml:space="preserve">caspase 8 associated protein 2 </t>
  </si>
  <si>
    <t xml:space="preserve">zinc finger, matrin type 5 </t>
  </si>
  <si>
    <t xml:space="preserve">ATPase, H+ transporting, lysosomal V0 subunit E2 </t>
  </si>
  <si>
    <t xml:space="preserve">ubiquitin specific peptidase 7 </t>
  </si>
  <si>
    <t xml:space="preserve">glutamic-oxaloacetic transaminase 1, soluble </t>
  </si>
  <si>
    <t xml:space="preserve">TSR1 20S rRNA accumulation </t>
  </si>
  <si>
    <t xml:space="preserve">enoyl coenzyme A hydratase 1, peroxisomal </t>
  </si>
  <si>
    <t xml:space="preserve">spermatogenesis associated 13 </t>
  </si>
  <si>
    <t xml:space="preserve">FBJ osteosarcoma oncogene </t>
  </si>
  <si>
    <t xml:space="preserve">LUC7-like 3 (S. cerevisiae) </t>
  </si>
  <si>
    <t xml:space="preserve">ADP-ribosylation factor-like 6 interacting protein 1 </t>
  </si>
  <si>
    <t xml:space="preserve">general transcription factor IIIC, polypeptide 3 </t>
  </si>
  <si>
    <t xml:space="preserve">clusterin </t>
  </si>
  <si>
    <t xml:space="preserve">acyl-CoA synthetase medium-chain family member 3 </t>
  </si>
  <si>
    <t xml:space="preserve">phosphodiesterase 8B </t>
  </si>
  <si>
    <t xml:space="preserve">protein-L-isoaspartate (D-aspartate) O-methyltransferase domain containing 1 </t>
  </si>
  <si>
    <t xml:space="preserve">bolA-like 3 (E. coli) </t>
  </si>
  <si>
    <t xml:space="preserve">discs, large homolog 1 (Drosophila) </t>
  </si>
  <si>
    <t xml:space="preserve">ectonucleotide pyrophosphatase/phosphodiesterase 2 </t>
  </si>
  <si>
    <t xml:space="preserve">ribosomal protein L30 </t>
  </si>
  <si>
    <t xml:space="preserve">RAB11 family interacting protein 4 (class II) </t>
  </si>
  <si>
    <t xml:space="preserve">suppression of tumorigenicity 5 </t>
  </si>
  <si>
    <t xml:space="preserve">predicted gene 15487 </t>
  </si>
  <si>
    <t xml:space="preserve">claudin 16 </t>
  </si>
  <si>
    <t xml:space="preserve">proteasome (prosome, macropain) 26S subunit, non-ATPase, 5 </t>
  </si>
  <si>
    <t xml:space="preserve">transcription factor 12 </t>
  </si>
  <si>
    <t xml:space="preserve">aminoadipate-semialdehyde dehydrogenase-phosphopantetheinyl transferase </t>
  </si>
  <si>
    <t xml:space="preserve">claudin 7 </t>
  </si>
  <si>
    <t xml:space="preserve">protein tyrosine phosphatase 4a1 </t>
  </si>
  <si>
    <t xml:space="preserve">X-box binding protein 1 </t>
  </si>
  <si>
    <t xml:space="preserve">NADH dehydrogenase (ubiquinone) 1 alpha subcomplex, 1 </t>
  </si>
  <si>
    <t xml:space="preserve">glycoprotein integral membrane 1 </t>
  </si>
  <si>
    <t xml:space="preserve">GTP binding protein 2 </t>
  </si>
  <si>
    <t xml:space="preserve">polyhomeotic-like 1 (Drosophila) </t>
  </si>
  <si>
    <t xml:space="preserve">VSP16 CORVET/HOPS core subunit </t>
  </si>
  <si>
    <t xml:space="preserve">cytochrome P450, family 20, subfamily a, polypeptide 1 </t>
  </si>
  <si>
    <t xml:space="preserve">guanine nucleotide binding protein, alpha 12 </t>
  </si>
  <si>
    <t xml:space="preserve">phosphoserine phosphatase </t>
  </si>
  <si>
    <t xml:space="preserve">cell division cycle 37 </t>
  </si>
  <si>
    <t xml:space="preserve">family with sequence similarity 21 </t>
  </si>
  <si>
    <t xml:space="preserve">tetratricopeptide repeat domain 33 </t>
  </si>
  <si>
    <t xml:space="preserve">ATPase, class V, type 10D </t>
  </si>
  <si>
    <t xml:space="preserve">Ras association (RalGDS/AF-6) domain family member 6 </t>
  </si>
  <si>
    <t xml:space="preserve">Rho guanine nucleotide exchange factor (GEF) 38 </t>
  </si>
  <si>
    <t xml:space="preserve">desmocollin 2 </t>
  </si>
  <si>
    <t xml:space="preserve">Dmx-like 2 </t>
  </si>
  <si>
    <t xml:space="preserve">nucleoporin 93 </t>
  </si>
  <si>
    <t xml:space="preserve">major facilitator superfamily domain containing 6 </t>
  </si>
  <si>
    <t xml:space="preserve">TNF receptor-associated factor 2 </t>
  </si>
  <si>
    <t xml:space="preserve">chaperonin containing Tcp1, subunit 6a (zeta) </t>
  </si>
  <si>
    <t xml:space="preserve">prostaglandin E receptor 4 (subtype EP4) </t>
  </si>
  <si>
    <t xml:space="preserve">ring finger protein 113A1 </t>
  </si>
  <si>
    <t xml:space="preserve">solute carrier family 25 (mitochondrial carrier; phosphate carrier), member 23 </t>
  </si>
  <si>
    <t xml:space="preserve">adenylosuccinate lyase </t>
  </si>
  <si>
    <t xml:space="preserve">RAR-related orphan receptor beta </t>
  </si>
  <si>
    <t xml:space="preserve">cytochrome b5 type A (microsomal) </t>
  </si>
  <si>
    <t xml:space="preserve">myosin X </t>
  </si>
  <si>
    <t xml:space="preserve">crumbs family member 3 </t>
  </si>
  <si>
    <t xml:space="preserve">RIKEN cDNA 0610007P14 gene </t>
  </si>
  <si>
    <t xml:space="preserve">charged multivesicular body protein 6 </t>
  </si>
  <si>
    <t xml:space="preserve">solute carrier family 35 (UDP-N-acetylglucosamine (UDP-GlcNAc) transporter), member 3 </t>
  </si>
  <si>
    <t xml:space="preserve">antizyme inhibitor 1 </t>
  </si>
  <si>
    <t xml:space="preserve">centromere protein O </t>
  </si>
  <si>
    <t xml:space="preserve">solute carrier family 15 (H+/peptide transporter), member 2 </t>
  </si>
  <si>
    <t xml:space="preserve">profilin 2 </t>
  </si>
  <si>
    <t xml:space="preserve">lectin, galactose binding, soluble 4 </t>
  </si>
  <si>
    <t xml:space="preserve">solute carrier family 9 (sodium/hydrogen exchanger), member 4 </t>
  </si>
  <si>
    <t xml:space="preserve">signal transducing adaptor molecule (SH3 domain and ITAM motif) 2 </t>
  </si>
  <si>
    <t xml:space="preserve">2,3-bisphosphoglycerate mutase </t>
  </si>
  <si>
    <t xml:space="preserve">ATP-binding cassette, sub-family F (GCN20), member 2 </t>
  </si>
  <si>
    <t xml:space="preserve">inhibitor of DNA binding 3 </t>
  </si>
  <si>
    <t xml:space="preserve">eukaryotic elongation factor, selenocysteine-tRNA-specific </t>
  </si>
  <si>
    <t xml:space="preserve">aldehyde dehydrogenase 4 family, member A1 </t>
  </si>
  <si>
    <t xml:space="preserve">DENN/MADD domain containing 5B </t>
  </si>
  <si>
    <t xml:space="preserve">D4, zinc and double PHD fingers family 2 </t>
  </si>
  <si>
    <t xml:space="preserve">protein tyrosine phosphatase, receptor type, A </t>
  </si>
  <si>
    <t xml:space="preserve">Parkinson disease (autosomal recessive, juvenile) 2, parkin </t>
  </si>
  <si>
    <t xml:space="preserve">small integral membrane protein 20 </t>
  </si>
  <si>
    <t xml:space="preserve">erythrocyte membrane protein band 4.1 like 4b </t>
  </si>
  <si>
    <t xml:space="preserve">exportin 1 </t>
  </si>
  <si>
    <t xml:space="preserve">tet methylcytosine dioxygenase 3 </t>
  </si>
  <si>
    <t xml:space="preserve">TBC1 domain family, member 1 </t>
  </si>
  <si>
    <t xml:space="preserve">kelch-like 12 </t>
  </si>
  <si>
    <t xml:space="preserve">solute carrier family 4 (anion exchanger), member 1, adaptor protein </t>
  </si>
  <si>
    <t xml:space="preserve">ring finger protein 170 </t>
  </si>
  <si>
    <t xml:space="preserve">high-mobility group nucleosome binding domain 5 </t>
  </si>
  <si>
    <t xml:space="preserve">post-GPI attachment to proteins 1 </t>
  </si>
  <si>
    <t xml:space="preserve">caveolin 2 </t>
  </si>
  <si>
    <t xml:space="preserve">tumor necrosis factor receptor superfamily, member 1a </t>
  </si>
  <si>
    <t xml:space="preserve">transmembrane protein 79 </t>
  </si>
  <si>
    <t xml:space="preserve">caveolin 1, caveolae protein </t>
  </si>
  <si>
    <t xml:space="preserve">cAMP responsive element binding protein 1 </t>
  </si>
  <si>
    <t xml:space="preserve">phosphate cytidylyltransferase 2, ethanolamine </t>
  </si>
  <si>
    <t xml:space="preserve">thymosin, beta 4, X chromosome </t>
  </si>
  <si>
    <t xml:space="preserve">glycosylated lysosomal membrane protein </t>
  </si>
  <si>
    <t xml:space="preserve">transcription factor AP-2 beta </t>
  </si>
  <si>
    <t xml:space="preserve">succinate dehydrogenase complex assembly factor 4 </t>
  </si>
  <si>
    <t xml:space="preserve">enhancer of polycomb homolog 1 (Drosophila) </t>
  </si>
  <si>
    <t xml:space="preserve">myeloma overexpressed 2 </t>
  </si>
  <si>
    <t xml:space="preserve">A kinase (PRKA) interacting protein 1 </t>
  </si>
  <si>
    <t xml:space="preserve">N(alpha)-acetyltransferase 50, NatE catalytic subunit </t>
  </si>
  <si>
    <t xml:space="preserve">general transcription factor IIIC, polypeptide 6, alpha </t>
  </si>
  <si>
    <t xml:space="preserve">SEC22 homolog B, vesicle trafficking protein </t>
  </si>
  <si>
    <t xml:space="preserve">suppressor of Ty 7-like </t>
  </si>
  <si>
    <t xml:space="preserve">capicua transcriptional repressor </t>
  </si>
  <si>
    <t xml:space="preserve">tripartite motif-containing 27 </t>
  </si>
  <si>
    <t xml:space="preserve">Ras-related associated with diabetes </t>
  </si>
  <si>
    <t xml:space="preserve">enhancer trap locus 4 </t>
  </si>
  <si>
    <t xml:space="preserve">pericentriolar material 1 </t>
  </si>
  <si>
    <t xml:space="preserve">CAS1 domain containing 1 </t>
  </si>
  <si>
    <t xml:space="preserve">mitochondrial ribosomal protein S26 </t>
  </si>
  <si>
    <t xml:space="preserve">sideroflexin 5 </t>
  </si>
  <si>
    <t xml:space="preserve">nucleotide binding protein-like </t>
  </si>
  <si>
    <t xml:space="preserve">RNA binding motif protein 6 </t>
  </si>
  <si>
    <t xml:space="preserve">proteasome (prosome, macropain) 26S subunit, non-ATPase, 3 </t>
  </si>
  <si>
    <t xml:space="preserve">RAB interacting factor </t>
  </si>
  <si>
    <t xml:space="preserve">suppressor of Ty 6 </t>
  </si>
  <si>
    <t xml:space="preserve">polymerase (DNA directed), delta 1, catalytic subunit </t>
  </si>
  <si>
    <t xml:space="preserve">transmembrane protein 161A </t>
  </si>
  <si>
    <t xml:space="preserve">acyl-CoA synthetase long-chain family member 4 </t>
  </si>
  <si>
    <t xml:space="preserve">PHD finger protein 10 </t>
  </si>
  <si>
    <t xml:space="preserve">protection of telomeres 1A </t>
  </si>
  <si>
    <t xml:space="preserve">DNA segment, Chr 17, Wayne State University 92, expressed </t>
  </si>
  <si>
    <t xml:space="preserve">mitogen-activated protein kinase kinase 4 </t>
  </si>
  <si>
    <t xml:space="preserve">cell division cycle 123 </t>
  </si>
  <si>
    <t xml:space="preserve">ATPase, class VI, type 11A </t>
  </si>
  <si>
    <t xml:space="preserve">aldo-keto reductase family 1, member C13 </t>
  </si>
  <si>
    <t xml:space="preserve">ribosomal protein S27A </t>
  </si>
  <si>
    <t xml:space="preserve">homeobox A9 </t>
  </si>
  <si>
    <t xml:space="preserve">RIKEN cDNA 1600012H06 gene </t>
  </si>
  <si>
    <t xml:space="preserve">stromal cell derived factor 2 </t>
  </si>
  <si>
    <t xml:space="preserve">transcobalamin 2 </t>
  </si>
  <si>
    <t xml:space="preserve">synaptotagmin-like 5 </t>
  </si>
  <si>
    <t xml:space="preserve">peroxisome proliferative activated receptor, gamma, coactivator 1 beta </t>
  </si>
  <si>
    <t xml:space="preserve">Sh3 domain YSC-like 1 </t>
  </si>
  <si>
    <t xml:space="preserve">Sec61, alpha subunit 2 (S. cerevisiae) </t>
  </si>
  <si>
    <t xml:space="preserve">solute carrier family 41, member 1 </t>
  </si>
  <si>
    <t xml:space="preserve">chloride channel, voltage-sensitive 5 </t>
  </si>
  <si>
    <t xml:space="preserve">argonaute RISC catalytic subunit 3 </t>
  </si>
  <si>
    <t xml:space="preserve">serine/arginine-rich splicing factor 3 </t>
  </si>
  <si>
    <t xml:space="preserve">SMC5-SMC6 complex localization factor 1 </t>
  </si>
  <si>
    <t xml:space="preserve">exosome component 10 </t>
  </si>
  <si>
    <t xml:space="preserve">glyoxalase domain containing 5 </t>
  </si>
  <si>
    <t xml:space="preserve">RAB29, member RAS oncogene family </t>
  </si>
  <si>
    <t xml:space="preserve">cytoplasmic FMR1 interacting protein 1 </t>
  </si>
  <si>
    <t xml:space="preserve">nudix (nucleoside diphosphate linked moiety X)-type motif 5 </t>
  </si>
  <si>
    <t xml:space="preserve">early growth response 1 </t>
  </si>
  <si>
    <t xml:space="preserve">5-aminoimidazole-4-carboxamide ribonucleotide formyltransferase/IMP cyclohydrolase </t>
  </si>
  <si>
    <t xml:space="preserve">general transcription factor IIH, polypeptide 5 </t>
  </si>
  <si>
    <t xml:space="preserve">secretion regulating guanine nucleotide exchange factor </t>
  </si>
  <si>
    <t xml:space="preserve">tripartite motif-containing 34A </t>
  </si>
  <si>
    <t xml:space="preserve">molybdenum cofactor synthesis 2 </t>
  </si>
  <si>
    <t xml:space="preserve">Bartter syndrome, infantile, with sensorineural deafness (Barttin) </t>
  </si>
  <si>
    <t xml:space="preserve">protein tyrosine phosphatase, non-receptor type 2 </t>
  </si>
  <si>
    <t xml:space="preserve">transmembrane and ubiquitin-like domain containing 2 </t>
  </si>
  <si>
    <t xml:space="preserve">caseinolytic mitochondrial matrix peptidase chaperone subunit </t>
  </si>
  <si>
    <t xml:space="preserve">transmembrane protein 61 </t>
  </si>
  <si>
    <t xml:space="preserve">potassium channel tetramerisation domain containing 12 </t>
  </si>
  <si>
    <t xml:space="preserve">exoribonuclease 3 </t>
  </si>
  <si>
    <t xml:space="preserve">pyrophosphatase (inorganic) 2 </t>
  </si>
  <si>
    <t xml:space="preserve">eukaryotic translation termination factor 1 </t>
  </si>
  <si>
    <t xml:space="preserve">G protein-coupled receptor, family C, group 5, member C </t>
  </si>
  <si>
    <t xml:space="preserve">La ribonucleoprotein domain family, member 1B </t>
  </si>
  <si>
    <t xml:space="preserve">RNA binding motif protein 22 </t>
  </si>
  <si>
    <t xml:space="preserve">cullin 2 </t>
  </si>
  <si>
    <t xml:space="preserve">ceramide synthase 2 </t>
  </si>
  <si>
    <t xml:space="preserve">thyroid stimulating hormone receptor </t>
  </si>
  <si>
    <t xml:space="preserve">endoplasmic reticulum-golgi intermediate compartment (ERGIC) 1 </t>
  </si>
  <si>
    <t xml:space="preserve">N-myristoyltransferase 1 </t>
  </si>
  <si>
    <t xml:space="preserve">LSM family member 14B </t>
  </si>
  <si>
    <t xml:space="preserve">acyl-Coenzyme A oxidase 1, palmitoyl </t>
  </si>
  <si>
    <t xml:space="preserve">zinc finger protein 830 </t>
  </si>
  <si>
    <t xml:space="preserve">mediator complex subunit 22 </t>
  </si>
  <si>
    <t xml:space="preserve">purinergic receptor P2X, ligand-gated ion channel 4 </t>
  </si>
  <si>
    <t xml:space="preserve">SH3-binding domain glutamic acid-rich protein like </t>
  </si>
  <si>
    <t xml:space="preserve">dephospho-CoA kinase domain containing </t>
  </si>
  <si>
    <t xml:space="preserve">spermatogenesis associated 6 </t>
  </si>
  <si>
    <t xml:space="preserve">family with sequence similarity 63, member A </t>
  </si>
  <si>
    <t xml:space="preserve">sphingomyelin synthase 1 </t>
  </si>
  <si>
    <t xml:space="preserve">proteasome (prosome, macropain) subunit, alpha type 7 </t>
  </si>
  <si>
    <t xml:space="preserve">tripartite motif-containing 24 </t>
  </si>
  <si>
    <t xml:space="preserve">DNL-type zinc finger </t>
  </si>
  <si>
    <t xml:space="preserve">signal transducer and activator of transcription 6 </t>
  </si>
  <si>
    <t xml:space="preserve">SEC11 homolog A, signal peptidase complex subunit </t>
  </si>
  <si>
    <t xml:space="preserve">histone deacetylase 11 </t>
  </si>
  <si>
    <t xml:space="preserve">hephaestin </t>
  </si>
  <si>
    <t xml:space="preserve">predicted gene 12744 </t>
  </si>
  <si>
    <t xml:space="preserve">brain-specific angiogenesis inhibitor 1-associated protein 2 </t>
  </si>
  <si>
    <t xml:space="preserve">p21 protein (Cdc42/Rac)-activated kinase 1 </t>
  </si>
  <si>
    <t xml:space="preserve">synovial sarcoma translocation gene on chromosome 18-like 1 </t>
  </si>
  <si>
    <t xml:space="preserve">filamin, beta </t>
  </si>
  <si>
    <t xml:space="preserve">homeobox A10 </t>
  </si>
  <si>
    <t xml:space="preserve">notch 2 </t>
  </si>
  <si>
    <t xml:space="preserve">ancient ubiquitous protein 1 </t>
  </si>
  <si>
    <t xml:space="preserve">DDRGK domain containing 1 </t>
  </si>
  <si>
    <t xml:space="preserve">mitochondrial ribosome associated GTPase 2 </t>
  </si>
  <si>
    <t xml:space="preserve">heat shock protein 9 </t>
  </si>
  <si>
    <t xml:space="preserve">family with sequence similarity 135, member A </t>
  </si>
  <si>
    <t xml:space="preserve">uridine-cytidine kinase 1 </t>
  </si>
  <si>
    <t xml:space="preserve">aldo-keto reductase family 1, member C19 </t>
  </si>
  <si>
    <t xml:space="preserve">U1 small nuclear ribonucleoprotein C </t>
  </si>
  <si>
    <t xml:space="preserve">trafficking protein particle complex 6A </t>
  </si>
  <si>
    <t xml:space="preserve">spermidine/spermine N1-acetyl transferase 2 </t>
  </si>
  <si>
    <t xml:space="preserve">tubulin, alpha 4A </t>
  </si>
  <si>
    <t xml:space="preserve">islet cell autoantigen 1 </t>
  </si>
  <si>
    <t xml:space="preserve">centrosomal protein 70 </t>
  </si>
  <si>
    <t xml:space="preserve">aldo-keto reductase family 1, member C12 </t>
  </si>
  <si>
    <t xml:space="preserve">inosine triphosphatase (nucleoside triphosphate pyrophosphatase) </t>
  </si>
  <si>
    <t xml:space="preserve">polymerase I and transcript release factor </t>
  </si>
  <si>
    <t xml:space="preserve">SET domain, bifurcated 1 </t>
  </si>
  <si>
    <t xml:space="preserve">peptidylprolyl isomerase (cyclophilin)-like 4 </t>
  </si>
  <si>
    <t xml:space="preserve">serine/threonine kinase 16 </t>
  </si>
  <si>
    <t xml:space="preserve">Rap guanine nucleotide exchange factor (GEF) 2 </t>
  </si>
  <si>
    <t xml:space="preserve">cytochrome c oxidase assembly protein 15 </t>
  </si>
  <si>
    <t xml:space="preserve">UHRF1 (ICBP90) binding protein 1 </t>
  </si>
  <si>
    <t xml:space="preserve">tRNA isopentenyltransferase 1 </t>
  </si>
  <si>
    <t xml:space="preserve">TEN1 telomerase capping complex subunit </t>
  </si>
  <si>
    <t xml:space="preserve">NudC domain containing 2 </t>
  </si>
  <si>
    <t xml:space="preserve">HtrA serine peptidase 2 </t>
  </si>
  <si>
    <t xml:space="preserve">iron-sulfur cluster assembly 1 </t>
  </si>
  <si>
    <t xml:space="preserve">cyclin-dependent kinase inhibitor 1A (P21) </t>
  </si>
  <si>
    <t xml:space="preserve">predicted gene, 37676 </t>
  </si>
  <si>
    <t xml:space="preserve">tRNA selenocysteine 1 associated protein 1 </t>
  </si>
  <si>
    <t xml:space="preserve">nuclear casein kinase and cyclin-dependent kinase substrate 1 </t>
  </si>
  <si>
    <t xml:space="preserve">CREB binding protein </t>
  </si>
  <si>
    <t xml:space="preserve">oxysterol binding protein-like 2 </t>
  </si>
  <si>
    <t xml:space="preserve">COMM domain containing 5 </t>
  </si>
  <si>
    <t xml:space="preserve">acylglycerol kinase </t>
  </si>
  <si>
    <t xml:space="preserve">CD9 antigen </t>
  </si>
  <si>
    <t xml:space="preserve">TMEM9 domain family, member B </t>
  </si>
  <si>
    <t xml:space="preserve">cutC copper transporter </t>
  </si>
  <si>
    <t xml:space="preserve">zinc finger protein 326 </t>
  </si>
  <si>
    <t xml:space="preserve">family with sequence similarity 96, member B </t>
  </si>
  <si>
    <t xml:space="preserve">ATPase, H+ transporting, lysosomal V1 subunit H </t>
  </si>
  <si>
    <t xml:space="preserve">interleukin 1 receptor accessory protein </t>
  </si>
  <si>
    <t xml:space="preserve">glutathione peroxidase 6 </t>
  </si>
  <si>
    <t xml:space="preserve">ring finger protein 152 </t>
  </si>
  <si>
    <t xml:space="preserve">adhesion regulating molecule 1 </t>
  </si>
  <si>
    <t xml:space="preserve">predicted gene, 17634 </t>
  </si>
  <si>
    <t xml:space="preserve">centromere protein C1 </t>
  </si>
  <si>
    <t xml:space="preserve">proteasome (prosome, macropain) subunit, beta type 7 </t>
  </si>
  <si>
    <t xml:space="preserve">general transcription factor II A, 1 </t>
  </si>
  <si>
    <t xml:space="preserve">UTP6 small subunit processome component </t>
  </si>
  <si>
    <t xml:space="preserve">nudE neurodevelopment protein 1 </t>
  </si>
  <si>
    <t xml:space="preserve">F-box and leucine-rich repeat protein 3 </t>
  </si>
  <si>
    <t xml:space="preserve">cullin 1 </t>
  </si>
  <si>
    <t xml:space="preserve">prostaglandin E receptor 3 (subtype EP3) </t>
  </si>
  <si>
    <t xml:space="preserve">STE20-like kinase </t>
  </si>
  <si>
    <t xml:space="preserve">tripartite motif-containing 12A </t>
  </si>
  <si>
    <t xml:space="preserve">calcineurin-like phosphoesterase domain containing 1 </t>
  </si>
  <si>
    <t xml:space="preserve">tumor suppressor candidate 3 </t>
  </si>
  <si>
    <t xml:space="preserve">NIMA (never in mitosis gene a)-related expressed kinase 6 </t>
  </si>
  <si>
    <t xml:space="preserve">Myb/SANT-like DNA-binding domain containing 4 with coiled-coils </t>
  </si>
  <si>
    <t xml:space="preserve">laminin, alpha 5 </t>
  </si>
  <si>
    <t xml:space="preserve">NADH dehydrogenase (ubiquinone) 1 alpha subcomplex, assembly factor 4 </t>
  </si>
  <si>
    <t xml:space="preserve">sirtuin 7 </t>
  </si>
  <si>
    <t xml:space="preserve">pre-mRNA processing factor 40B </t>
  </si>
  <si>
    <t xml:space="preserve">germ cell-less, spermatogenesis associated 1 </t>
  </si>
  <si>
    <t xml:space="preserve">actinin alpha 4 </t>
  </si>
  <si>
    <t xml:space="preserve">retinitis pigmentosa GTPase regulator </t>
  </si>
  <si>
    <t xml:space="preserve">tet methylcytosine dioxygenase 2 </t>
  </si>
  <si>
    <t xml:space="preserve">cardiotrophin-like cytokine factor 1 </t>
  </si>
  <si>
    <t xml:space="preserve">methyl-CpG binding domain protein 2 </t>
  </si>
  <si>
    <t xml:space="preserve">RNA binding motif, single stranded interacting protein 1 </t>
  </si>
  <si>
    <t xml:space="preserve">BAI1-associated protein 2-like 2 </t>
  </si>
  <si>
    <t xml:space="preserve">AU RNA binding protein/enoyl-coenzyme A hydratase </t>
  </si>
  <si>
    <t xml:space="preserve">non imprinted in Prader-Willi/Angelman syndrome 2 homolog (human) </t>
  </si>
  <si>
    <t xml:space="preserve">mitogen-activated protein kinase kinase 3 </t>
  </si>
  <si>
    <t xml:space="preserve">tubby like protein 4 </t>
  </si>
  <si>
    <t xml:space="preserve">cyclin G1 </t>
  </si>
  <si>
    <t xml:space="preserve">deoxyguanosine kinase </t>
  </si>
  <si>
    <t xml:space="preserve">ribosomal protein S21 </t>
  </si>
  <si>
    <t xml:space="preserve">ATPase, H+ transporting, lysosomal V1 subunit C2 </t>
  </si>
  <si>
    <t xml:space="preserve">phosphatidylinositol glycan anchor biosynthesis, class N </t>
  </si>
  <si>
    <t xml:space="preserve">phosphoribosylformylglycinamidine synthase (FGAR amidotransferase) </t>
  </si>
  <si>
    <t xml:space="preserve">thioredoxin-related transmembrane protein 1 </t>
  </si>
  <si>
    <t xml:space="preserve">prenyl (solanesyl) diphosphate synthase, subunit 2 </t>
  </si>
  <si>
    <t xml:space="preserve">CDK5 and Abl enzyme substrate 2 </t>
  </si>
  <si>
    <t xml:space="preserve">cleavage stimulation factor, 3' pre-RNA subunit 2 </t>
  </si>
  <si>
    <t xml:space="preserve">annexin A1 </t>
  </si>
  <si>
    <t xml:space="preserve">SUMO/sentrin specific peptidase 6 </t>
  </si>
  <si>
    <t xml:space="preserve">kidney expressed gene 1 </t>
  </si>
  <si>
    <t xml:space="preserve">calpain 12 </t>
  </si>
  <si>
    <t xml:space="preserve">family with sequence similarity 210, member A </t>
  </si>
  <si>
    <t xml:space="preserve">sorbin and SH3 domain containing 2 </t>
  </si>
  <si>
    <t xml:space="preserve">RIKEN cDNA 4930402H24 gene </t>
  </si>
  <si>
    <t xml:space="preserve">solute carrier family 45, member 3 </t>
  </si>
  <si>
    <t xml:space="preserve">neural proliferation, differentiation and control 1 </t>
  </si>
  <si>
    <t xml:space="preserve">ankyrin repeat domain 40 </t>
  </si>
  <si>
    <t xml:space="preserve">mediator complex subunit 24 </t>
  </si>
  <si>
    <t xml:space="preserve">solute carrier organic anion transporter family, member 4a1 </t>
  </si>
  <si>
    <t xml:space="preserve">ELK4, member of ETS oncogene family </t>
  </si>
  <si>
    <t xml:space="preserve">kelch-like 3 </t>
  </si>
  <si>
    <t xml:space="preserve">RuvB-like protein 1 </t>
  </si>
  <si>
    <t xml:space="preserve">DNA methyltransferase 1-associated protein 1 </t>
  </si>
  <si>
    <t xml:space="preserve">midasin AAA ATPase 1 </t>
  </si>
  <si>
    <t xml:space="preserve">sorting nexin 14 </t>
  </si>
  <si>
    <t xml:space="preserve">SLIT-ROBO Rho GTPase activating protein 3 </t>
  </si>
  <si>
    <t xml:space="preserve">protein disulfide isomerase associated 6 </t>
  </si>
  <si>
    <t xml:space="preserve">sulfatase modifying factor 2 </t>
  </si>
  <si>
    <t xml:space="preserve">ribosomal protein L7A </t>
  </si>
  <si>
    <t xml:space="preserve">phospholipase C, delta 3 </t>
  </si>
  <si>
    <t xml:space="preserve">RIKEN cDNA 2210408I21 gene </t>
  </si>
  <si>
    <t xml:space="preserve">endonuclease G </t>
  </si>
  <si>
    <t xml:space="preserve">zinc finger protein 512B </t>
  </si>
  <si>
    <t xml:space="preserve">VPS50 EARP/GARPII complex subunit </t>
  </si>
  <si>
    <t xml:space="preserve">coenzyme Q8B </t>
  </si>
  <si>
    <t xml:space="preserve">ER junction formation factor 1 </t>
  </si>
  <si>
    <t xml:space="preserve">prune exopolyphosphatase </t>
  </si>
  <si>
    <t xml:space="preserve">mitochondrial ribosomal protein L58 </t>
  </si>
  <si>
    <t xml:space="preserve">formation of mitochondrial complex V assembly factor 1 </t>
  </si>
  <si>
    <t xml:space="preserve">receptor for activated C kinase 1 </t>
  </si>
  <si>
    <t xml:space="preserve">transmembrane protein 94 </t>
  </si>
  <si>
    <t xml:space="preserve">capping protein regulator and myosin 1 linker 1 </t>
  </si>
  <si>
    <t xml:space="preserve">Erbb2 interacting protein </t>
  </si>
  <si>
    <t xml:space="preserve">phospholipid phosphatase 1 </t>
  </si>
  <si>
    <t xml:space="preserve">eukaryotic translation elongation factor 1 alpha lysine methyltransferase 1 </t>
  </si>
  <si>
    <t xml:space="preserve">reactive intermediate imine deaminase A homolog </t>
  </si>
  <si>
    <t xml:space="preserve">nectin cell adhesion molecule 3 </t>
  </si>
  <si>
    <t xml:space="preserve">coiled-coil domain containing 191 </t>
  </si>
  <si>
    <t xml:space="preserve">protocadherin gamma subfamily C, 4 </t>
  </si>
  <si>
    <t xml:space="preserve">diaphanous related formin 1 </t>
  </si>
  <si>
    <t xml:space="preserve">G protein-coupled receptor kinase 2 </t>
  </si>
  <si>
    <t xml:space="preserve">RIC8 guanine nucleotide exchange factor A </t>
  </si>
  <si>
    <t xml:space="preserve">methyltransferase like 26 </t>
  </si>
  <si>
    <t xml:space="preserve">CCR4-NOT transcription complex, subunit 9 </t>
  </si>
  <si>
    <t xml:space="preserve">coenzyme Q8A </t>
  </si>
  <si>
    <t xml:space="preserve">tRNA methyltransferase O </t>
  </si>
  <si>
    <t xml:space="preserve">phospholipid phosphatase 3 </t>
  </si>
  <si>
    <t xml:space="preserve">small vasohibin binding protein </t>
  </si>
  <si>
    <t xml:space="preserve">RIKEN cDNA 5730480H06 gene </t>
  </si>
  <si>
    <t xml:space="preserve">SAGA complex associated factor 29 </t>
  </si>
  <si>
    <t xml:space="preserve">NAD(P)HX dehydratase </t>
  </si>
  <si>
    <t xml:space="preserve">phospholipid phosphatase 5 </t>
  </si>
  <si>
    <t xml:space="preserve">diaphanous related formin 2 </t>
  </si>
  <si>
    <t xml:space="preserve">EMSY, BRCA2-interacting transcriptional repressor </t>
  </si>
  <si>
    <t xml:space="preserve">selenoprotein O </t>
  </si>
  <si>
    <t xml:space="preserve">integrator complex subunit 6 like </t>
  </si>
  <si>
    <t xml:space="preserve">selenoprotein F </t>
  </si>
  <si>
    <t xml:space="preserve">family with sequence similarity 91, member A1 </t>
  </si>
  <si>
    <t xml:space="preserve">nuclear speckle regulatory protein 1 </t>
  </si>
  <si>
    <t xml:space="preserve">caspase recruitment domain family, member 19 </t>
  </si>
  <si>
    <t xml:space="preserve">histone PARylation factor 1 </t>
  </si>
  <si>
    <t xml:space="preserve">major facilitator superfamily domain containing 14B </t>
  </si>
  <si>
    <t xml:space="preserve">elongation factor like GPTase 1 </t>
  </si>
  <si>
    <t xml:space="preserve">TATA-box binding protein associated factor 4 </t>
  </si>
  <si>
    <t xml:space="preserve">protein phosphatase 2 protein activator </t>
  </si>
  <si>
    <t xml:space="preserve">kynurenine aminotransferase 1 </t>
  </si>
  <si>
    <t xml:space="preserve">SPOUT domain containing methyltransferase 1 </t>
  </si>
  <si>
    <t xml:space="preserve">electron transfer flavoprotein beta subunit lysine methyltransferase </t>
  </si>
  <si>
    <t xml:space="preserve">kynurenine aminotransferase 3 </t>
  </si>
  <si>
    <t xml:space="preserve">LARGE xylosyl- and glucuronyltransferase 2 </t>
  </si>
  <si>
    <t xml:space="preserve">predicted gene 17018 </t>
  </si>
  <si>
    <t xml:space="preserve">selenoprotein W </t>
  </si>
  <si>
    <t xml:space="preserve">selenoprotein K </t>
  </si>
  <si>
    <t xml:space="preserve">long non-protein coding RNA, Trp53 induced transcript </t>
  </si>
  <si>
    <t xml:space="preserve">lysine methyltransferase 5B </t>
  </si>
  <si>
    <t xml:space="preserve">brain expressed X-linked 3 </t>
  </si>
  <si>
    <t xml:space="preserve">lysine methyltransferase 5A </t>
  </si>
  <si>
    <t xml:space="preserve">zinc finger protein 24 </t>
  </si>
  <si>
    <t xml:space="preserve">phospholipid phosphatase 2 </t>
  </si>
  <si>
    <t xml:space="preserve">pecanex homolog 3 </t>
  </si>
  <si>
    <t xml:space="preserve">mitoguardin 1 </t>
  </si>
  <si>
    <t xml:space="preserve">N-acetyltransferase 8 (GCN5-related) family member 1 </t>
  </si>
  <si>
    <t xml:space="preserve">coiled-coil domain containing 189 </t>
  </si>
  <si>
    <t xml:space="preserve">basal body orientation factor 1 </t>
  </si>
  <si>
    <t xml:space="preserve">major facilitator superfamily domain containing 4A </t>
  </si>
  <si>
    <t xml:space="preserve">PATJ, crumbs cell polarity complex component </t>
  </si>
  <si>
    <t xml:space="preserve">nectin cell adhesion molecule 2 </t>
  </si>
  <si>
    <t xml:space="preserve">heat shock protein nuclear import factor </t>
  </si>
  <si>
    <t xml:space="preserve">phospholipid phosphatase related 1 </t>
  </si>
  <si>
    <t xml:space="preserve">selenoprotein P </t>
  </si>
  <si>
    <t xml:space="preserve">afadin, adherens junction formation factor </t>
  </si>
  <si>
    <t xml:space="preserve">zinc finger protein 975 </t>
  </si>
  <si>
    <t xml:space="preserve">zinc finger protein 974 </t>
  </si>
  <si>
    <t xml:space="preserve">transmembrane protein 35B </t>
  </si>
  <si>
    <t xml:space="preserve">transmembrane protein 185A </t>
  </si>
  <si>
    <t xml:space="preserve">zinc finger, NFX1-type containing 1, antisense RNA 1 </t>
  </si>
  <si>
    <t xml:space="preserve">selenoprotein T </t>
  </si>
  <si>
    <t xml:space="preserve">selenoprotein S </t>
  </si>
  <si>
    <t xml:space="preserve">selenoprotein M </t>
  </si>
  <si>
    <t xml:space="preserve">selenoprotein I </t>
  </si>
  <si>
    <t xml:space="preserve">selenoprotein H </t>
  </si>
  <si>
    <t xml:space="preserve">zinc finger protein 984 </t>
  </si>
  <si>
    <t xml:space="preserve">zinc finger protein 995 </t>
  </si>
  <si>
    <t xml:space="preserve">NADH dehydrogenase (ubiquinone) 1 alpha subcomplex assembly factor 8 </t>
  </si>
  <si>
    <t xml:space="preserve">small nucleolar RNA host gene 15 </t>
  </si>
  <si>
    <t xml:space="preserve">major facilitator superfamily domain containing 14A </t>
  </si>
  <si>
    <t xml:space="preserve">ferritin light polypeptide, pseudogene 2 </t>
  </si>
  <si>
    <t xml:space="preserve">programmed cell death 5, pseudogene </t>
  </si>
  <si>
    <t xml:space="preserve">glutathione S-transferase, pi, pseudogene </t>
  </si>
  <si>
    <t xml:space="preserve">cDNA sequence AY036118 </t>
  </si>
  <si>
    <t xml:space="preserve">predicted gene, 44364 </t>
  </si>
  <si>
    <t xml:space="preserve">U3A small nuclear RNA </t>
  </si>
  <si>
    <t xml:space="preserve">predicted gene, 44170 </t>
  </si>
  <si>
    <t xml:space="preserve">predicted gene, 44386 </t>
  </si>
  <si>
    <t xml:space="preserve">RIKEN cDNA 2900060B14 gene </t>
  </si>
  <si>
    <t xml:space="preserve">predicted gene 2011 </t>
  </si>
  <si>
    <t xml:space="preserve">predicted gene, 44164 </t>
  </si>
  <si>
    <t xml:space="preserve">predicted gene, 44250 </t>
  </si>
  <si>
    <t xml:space="preserve">predicted gene, 44270 </t>
  </si>
  <si>
    <t xml:space="preserve">predicted gene, 44152 </t>
  </si>
  <si>
    <t xml:space="preserve">predicted gene 4045 </t>
  </si>
  <si>
    <t xml:space="preserve">predicted gene, 44120 </t>
  </si>
  <si>
    <t xml:space="preserve">predicted gene 45123 </t>
  </si>
  <si>
    <t xml:space="preserve">predicted gene 44950 </t>
  </si>
  <si>
    <t xml:space="preserve">predicted gene 44987 </t>
  </si>
  <si>
    <t>zf-C2H2</t>
  </si>
  <si>
    <t>T-box</t>
  </si>
  <si>
    <t>bHLH</t>
  </si>
  <si>
    <t>Homeobox</t>
  </si>
  <si>
    <t>ZBTB</t>
  </si>
  <si>
    <t>THR-like</t>
  </si>
  <si>
    <t>HMG</t>
  </si>
  <si>
    <t>SAND</t>
  </si>
  <si>
    <t>SRF</t>
  </si>
  <si>
    <t>PAX</t>
  </si>
  <si>
    <t>Fork head</t>
  </si>
  <si>
    <t>Tub</t>
  </si>
  <si>
    <t>CTF/NFI</t>
  </si>
  <si>
    <t>ETS</t>
  </si>
  <si>
    <t>STAT</t>
  </si>
  <si>
    <t>TEA</t>
  </si>
  <si>
    <t>IRF</t>
  </si>
  <si>
    <t>RXR-like</t>
  </si>
  <si>
    <t>RHD</t>
  </si>
  <si>
    <t>TF_bZIP</t>
  </si>
  <si>
    <t>zf-LITAF-like</t>
  </si>
  <si>
    <t>ARID</t>
  </si>
  <si>
    <t>Pou</t>
  </si>
  <si>
    <t>zf-MIZ</t>
  </si>
  <si>
    <t>RFX</t>
  </si>
  <si>
    <t>zf-GATA</t>
  </si>
  <si>
    <t>ceramide synthase 4</t>
  </si>
  <si>
    <t>CSD</t>
  </si>
  <si>
    <t>CP2</t>
  </si>
  <si>
    <t>zf-C2HC</t>
  </si>
  <si>
    <t>DM</t>
  </si>
  <si>
    <t>CG-1</t>
  </si>
  <si>
    <t>E2F</t>
  </si>
  <si>
    <t>MBD</t>
  </si>
  <si>
    <t>HTH</t>
  </si>
  <si>
    <t>GTF2I</t>
  </si>
  <si>
    <t>CSL</t>
  </si>
  <si>
    <t>MYB</t>
  </si>
  <si>
    <t>ESR-like</t>
  </si>
  <si>
    <t>HSF</t>
  </si>
  <si>
    <t>THAP</t>
  </si>
  <si>
    <t>NF-YB</t>
  </si>
  <si>
    <t>AP-2</t>
  </si>
  <si>
    <t>MH1</t>
  </si>
  <si>
    <t>TSC22</t>
  </si>
  <si>
    <t>PC4</t>
  </si>
  <si>
    <t>P53</t>
  </si>
  <si>
    <t>ceramide synthase 5</t>
  </si>
  <si>
    <t>NGFIB-like</t>
  </si>
  <si>
    <t>CUT</t>
  </si>
  <si>
    <t>Miscellaneous</t>
  </si>
  <si>
    <t>zf-NF-X1</t>
  </si>
  <si>
    <t>AF-4</t>
  </si>
  <si>
    <t>CBF</t>
  </si>
  <si>
    <t>NF-YC</t>
  </si>
  <si>
    <t>C/EBP</t>
  </si>
  <si>
    <t>NCU-G1</t>
  </si>
  <si>
    <t>ATP-binding cassette sub-family A member 5</t>
  </si>
  <si>
    <t>ATP-binding cassette sub-family B member 10, mitochondrial</t>
  </si>
  <si>
    <t>ATP-binding cassette sub-family B member 7, mitochondrial</t>
  </si>
  <si>
    <t>ATP-binding cassette sub-family B member 8, mitochondrial precursor</t>
  </si>
  <si>
    <t>multidrug resistance-associated protein 1</t>
  </si>
  <si>
    <t>canalicular multispecific organic anion transporter 1</t>
  </si>
  <si>
    <t>multidrug resistance-associated protein 5</t>
  </si>
  <si>
    <t>ATP-binding cassette sub-family D member 3</t>
  </si>
  <si>
    <t>ATP-binding cassette sub-family E member 1</t>
  </si>
  <si>
    <t>ATP-binding cassette sub-family F member 1</t>
  </si>
  <si>
    <t>ATP-binding cassette sub-family F member 2</t>
  </si>
  <si>
    <t>ATP-binding cassette sub-family F member 3</t>
  </si>
  <si>
    <t>ATP-binding cassette sub-family G member 1</t>
  </si>
  <si>
    <t>ATP-binding cassette sub-family G member 2</t>
  </si>
  <si>
    <t>anoctamin-6</t>
  </si>
  <si>
    <t>aquaporin-11</t>
  </si>
  <si>
    <t>aquaporin-2</t>
  </si>
  <si>
    <t>aquaporin-3</t>
  </si>
  <si>
    <t>aquaporin-4 isoform 4</t>
  </si>
  <si>
    <t>aquaporin-6</t>
  </si>
  <si>
    <t>barttin</t>
  </si>
  <si>
    <t>calcium channel flower homolog</t>
  </si>
  <si>
    <t>voltage-dependent L-type calcium channel subunit beta-2</t>
  </si>
  <si>
    <t>H(+)/Cl(-) exchange transporter 3</t>
  </si>
  <si>
    <t>H(+)/Cl(-) exchange transporter 4</t>
  </si>
  <si>
    <t>H(+)/Cl(-) exchange transporter 5</t>
  </si>
  <si>
    <t>H(+)/Cl(-) exchange transporter 7</t>
  </si>
  <si>
    <t>chloride channel protein ClC-Ka</t>
  </si>
  <si>
    <t>chloride channel protein ClC-Kb</t>
  </si>
  <si>
    <t>PREDICTED: claudin 10 isoform X2</t>
  </si>
  <si>
    <t>claudin 12</t>
  </si>
  <si>
    <t>claudin-16</t>
  </si>
  <si>
    <t>claudin-3</t>
  </si>
  <si>
    <t>claudin-4</t>
  </si>
  <si>
    <t>claudin-7 precursor</t>
  </si>
  <si>
    <t>claudin-8</t>
  </si>
  <si>
    <t>claudin domain-containing protein 1</t>
  </si>
  <si>
    <t>chloride intracellular channel protein 1</t>
  </si>
  <si>
    <t>cystinosin precursor</t>
  </si>
  <si>
    <t>gap junction beta-1 protein</t>
  </si>
  <si>
    <t>serine protease HTRA2, mitochondrial</t>
  </si>
  <si>
    <t>potassium voltage-gated channel subfamily E member 1</t>
  </si>
  <si>
    <t>ATP-sensitive inward rectifier potassium channel 1</t>
  </si>
  <si>
    <t>ATP-sensitive inward rectifier potassium channel 10</t>
  </si>
  <si>
    <t>inward rectifier potassium channel 13</t>
  </si>
  <si>
    <t>inward rectifier potassium channel 16</t>
  </si>
  <si>
    <t>potassium channel subfamily K member 1</t>
  </si>
  <si>
    <t>potassium voltage-gated channel subfamily KQT member 1</t>
  </si>
  <si>
    <t>potassium voltage-gated channel subfamily S member 3</t>
  </si>
  <si>
    <t>magnesium transporter protein 1 precursor</t>
  </si>
  <si>
    <t>membrane magnesium transporter 1 precursor</t>
  </si>
  <si>
    <t>membrane magnesium transporter 2 precursor</t>
  </si>
  <si>
    <t>mitochondrial pyruvate carrier 1</t>
  </si>
  <si>
    <t>mitochondrial pyruvate carrier 2</t>
  </si>
  <si>
    <t>magnesium transporter NIPA2</t>
  </si>
  <si>
    <t>NIPA-like protein 2</t>
  </si>
  <si>
    <t>protein orai-3</t>
  </si>
  <si>
    <t>P2X purinoceptor 4</t>
  </si>
  <si>
    <t>polycystin-2</t>
  </si>
  <si>
    <t>PQ-loop repeat-containing protein 1</t>
  </si>
  <si>
    <t>lysosomal amino acid transporter 1 homolog</t>
  </si>
  <si>
    <t>ammonium transporter Rh type B precursor</t>
  </si>
  <si>
    <t>ammonium transporter Rh type C</t>
  </si>
  <si>
    <t>sodium channel modifier 1</t>
  </si>
  <si>
    <t>amiloride-sensitive sodium channel subunit alpha</t>
  </si>
  <si>
    <t>amiloride-sensitive sodium channel subunit beta</t>
  </si>
  <si>
    <t>amiloride-sensitive sodium channel subunit gamma</t>
  </si>
  <si>
    <t>sideroflexin-1</t>
  </si>
  <si>
    <t>sideroflexin 2</t>
  </si>
  <si>
    <t>sideroflexin-3</t>
  </si>
  <si>
    <t>sideroflexin-4</t>
  </si>
  <si>
    <t>sideroflexin-5</t>
  </si>
  <si>
    <t>P3 protein</t>
  </si>
  <si>
    <t>natural resistance-associated macrophage protein 2</t>
  </si>
  <si>
    <t>solute carrier family 12 member 1 isoform 2</t>
  </si>
  <si>
    <t>solute carrier family 12 member 4</t>
  </si>
  <si>
    <t>solute carrier family 12 member 6</t>
  </si>
  <si>
    <t>solute carrier family 13 member 3</t>
  </si>
  <si>
    <t>solute carrier family 15 member 2</t>
  </si>
  <si>
    <t>solute carrier family 15 member 4</t>
  </si>
  <si>
    <t>solute carrier family 16, member 11</t>
  </si>
  <si>
    <t>monocarboxylate transporter 6</t>
  </si>
  <si>
    <t>solute carrier family 16, member 6</t>
  </si>
  <si>
    <t>monocarboxylate transporter 2</t>
  </si>
  <si>
    <t>sodium-dependent phosphate transport protein 4</t>
  </si>
  <si>
    <t>sialin</t>
  </si>
  <si>
    <t>synaptic vesicular amine transporter</t>
  </si>
  <si>
    <t>neutral amino acid transporter B(0)</t>
  </si>
  <si>
    <t>sodium-dependent phosphate transporter 1</t>
  </si>
  <si>
    <t>solute carrier family 22 member 17</t>
  </si>
  <si>
    <t>solute carrier family 22 member 5</t>
  </si>
  <si>
    <t>solute carrier family 24 (sodium/potassium/calcium exchanger), member 5</t>
  </si>
  <si>
    <t>tricarboxylate transport protein, mitochondrial precursor</t>
  </si>
  <si>
    <t>mitochondrial dicarboxylate carrier</t>
  </si>
  <si>
    <t>mitochondrial 2-oxoglutarate/malate carrier protein</t>
  </si>
  <si>
    <t>brain mitochondrial carrier protein 1 precursor</t>
  </si>
  <si>
    <t>graves disease carrier protein</t>
  </si>
  <si>
    <t>peroxisomal membrane protein PMP34</t>
  </si>
  <si>
    <t>mitochondrial thiamine pyrophosphate carrier</t>
  </si>
  <si>
    <t>mitochondrial carnitine/acylcarnitine carrier protein</t>
  </si>
  <si>
    <t>calcium-binding mitochondrial carrier protein SCaMC-3</t>
  </si>
  <si>
    <t>calcium-binding mitochondrial carrier protein SCaMC-2</t>
  </si>
  <si>
    <t>mitoferrin-2</t>
  </si>
  <si>
    <t>phosphate carrier protein, mitochondrial isoform 1</t>
  </si>
  <si>
    <t>kidney mitochondrial carrier protein 1</t>
  </si>
  <si>
    <t>mitochondrial folate transporter/carrier</t>
  </si>
  <si>
    <t>solute carrier family 25 member 33</t>
  </si>
  <si>
    <t>solute carrier family 25 member 35</t>
  </si>
  <si>
    <t>mitoferrin-1</t>
  </si>
  <si>
    <t>solute carrier family 25 member 38</t>
  </si>
  <si>
    <t>solute carrier family 25 member 39</t>
  </si>
  <si>
    <t>ADP/ATP translocase 1</t>
  </si>
  <si>
    <t>solute carrier family 25 member 44</t>
  </si>
  <si>
    <t>solute carrier family 25 member 45</t>
  </si>
  <si>
    <t>solute carrier family 25 member 46</t>
  </si>
  <si>
    <t>solute carrier family 25 member 47</t>
  </si>
  <si>
    <t>ADP/ATP translocase 2</t>
  </si>
  <si>
    <t>pendrin</t>
  </si>
  <si>
    <t>long-chain fatty acid transport protein 1</t>
  </si>
  <si>
    <t>very long-chain acyl-CoA synthetase</t>
  </si>
  <si>
    <t>equilibrative nucleoside transporter 1</t>
  </si>
  <si>
    <t>solute carrier family 2, facilitated glucose transporter member 1</t>
  </si>
  <si>
    <t>solute carrier family 2, facilitated glucose transporter member 4</t>
  </si>
  <si>
    <t>zinc transporter 4</t>
  </si>
  <si>
    <t>zinc transporter 5</t>
  </si>
  <si>
    <t>zinc transporter 6</t>
  </si>
  <si>
    <t>zinc transporter 7</t>
  </si>
  <si>
    <t>zinc transporter 9</t>
  </si>
  <si>
    <t>high affinity copper uptake protein 1</t>
  </si>
  <si>
    <t>probable low affinity copper uptake protein 2</t>
  </si>
  <si>
    <t>acetyl-coenzyme A transporter 1</t>
  </si>
  <si>
    <t>sodium-dependent phosphate transport protein 2A</t>
  </si>
  <si>
    <t>CMP-sialic acid transporter</t>
  </si>
  <si>
    <t>UDP-N-acetylglucosamine transporter</t>
  </si>
  <si>
    <t>probable UDP-sugar transporter protein SLC35A4</t>
  </si>
  <si>
    <t>probable UDP-sugar transporter protein SLC35A5</t>
  </si>
  <si>
    <t>solute carrier family 35 member B1</t>
  </si>
  <si>
    <t>adenosine 3'-phospho 5'-phosphosulfate transporter 1 precursor</t>
  </si>
  <si>
    <t>UDP-xylose and UDP-N-acetylglucosamine transporter</t>
  </si>
  <si>
    <t>solute carrier family 35 member C2</t>
  </si>
  <si>
    <t>solute carrier family 35, member D1</t>
  </si>
  <si>
    <t>solute carrier family 35 member F5</t>
  </si>
  <si>
    <t>solute carrier family 35 member F6 precursor</t>
  </si>
  <si>
    <t>transmembrane protein 20</t>
  </si>
  <si>
    <t>solute carrier family 35 member G2</t>
  </si>
  <si>
    <t>glucose-6-phosphate translocase</t>
  </si>
  <si>
    <t>sodium-coupled neutral amino acid transporter 2</t>
  </si>
  <si>
    <t>zinc transporter ZIP1</t>
  </si>
  <si>
    <t>zinc transporter ZIP13 precursor</t>
  </si>
  <si>
    <t>zinc transporter ZIP6 precursor</t>
  </si>
  <si>
    <t>solute carrier family 39 (zinc transporter), member 7 precursor</t>
  </si>
  <si>
    <t>zinc transporter ZIP9</t>
  </si>
  <si>
    <t>4F2 cell-surface antigen heavy chain isoform 2</t>
  </si>
  <si>
    <t>solute carrier family 40 member 1</t>
  </si>
  <si>
    <t>solute carrier family 41 member 1</t>
  </si>
  <si>
    <t>solute carrier family 41 member 3</t>
  </si>
  <si>
    <t>large neutral amino acids transporter small subunit 4</t>
  </si>
  <si>
    <t>solute carrier family 43 member 3</t>
  </si>
  <si>
    <t>choline transporter-like protein 1 isoform 2</t>
  </si>
  <si>
    <t>choline transporter-like protein 2</t>
  </si>
  <si>
    <t>choline transporter-like protein 3</t>
  </si>
  <si>
    <t>choline transporter-like protein 4</t>
  </si>
  <si>
    <t>solute carrier family 45 member 3</t>
  </si>
  <si>
    <t>proton-coupled folate transporter</t>
  </si>
  <si>
    <t>multidrug and toxin extrusion protein 1</t>
  </si>
  <si>
    <t>heme transporter HRG1</t>
  </si>
  <si>
    <t>band 3 anion transport protein</t>
  </si>
  <si>
    <t>kanadaptin</t>
  </si>
  <si>
    <t>anion exchange protein 2</t>
  </si>
  <si>
    <t>electrogenic sodium bicarbonate cotransporter 1</t>
  </si>
  <si>
    <t>electroneutral sodium bicarbonate exchanger 1 isoform 2</t>
  </si>
  <si>
    <t>anion exchange protein 4</t>
  </si>
  <si>
    <t>sugar transporter SWEET1</t>
  </si>
  <si>
    <t>solute carrier family 52, riboflavin transporter, member 3</t>
  </si>
  <si>
    <t>sodium/glucose cotransporter 1</t>
  </si>
  <si>
    <t>sodium-coupled monocarboxylate transporter 2</t>
  </si>
  <si>
    <t>solute carrier family 5 (inositol transporters), member 3</t>
  </si>
  <si>
    <t>sodium- and chloride-dependent taurine transporter</t>
  </si>
  <si>
    <t>sodium- and chloride-dependent creatine transporter 1</t>
  </si>
  <si>
    <t>high affinity cationic amino acid transporter 1</t>
  </si>
  <si>
    <t>solute carrier family 7, member 6 opposite strand</t>
  </si>
  <si>
    <t>large neutral amino acids transporter small subunit 2</t>
  </si>
  <si>
    <t>sodium/hydrogen exchanger 1</t>
  </si>
  <si>
    <t>sodium/hydrogen exchanger 4 precursor</t>
  </si>
  <si>
    <t>solute carrier organic anion transporter family member 3A1</t>
  </si>
  <si>
    <t>solute carrier organic anion transporter family member 4A1</t>
  </si>
  <si>
    <t>transmembrane protein 165 precursor</t>
  </si>
  <si>
    <t>voltage-dependent calcium channel gamma-like subunit</t>
  </si>
  <si>
    <t>trimeric intracellular cation channel type B</t>
  </si>
  <si>
    <t>transmembrane protein 70, mitochondrial</t>
  </si>
  <si>
    <t>short transient receptor potential channel 4-associated protein</t>
  </si>
  <si>
    <t>transient receptor potential cation channel subfamily M member 7</t>
  </si>
  <si>
    <t>tRNA 2'-phosphotransferase 1</t>
  </si>
  <si>
    <t>transient receptor potential cation channel subfamily V member 4</t>
  </si>
  <si>
    <t>tumor suppressor candidate 2</t>
  </si>
  <si>
    <t>tumor suppressor candidate 3 precursor</t>
  </si>
  <si>
    <t>voltage-dependent anion-selective channel protein 1</t>
  </si>
  <si>
    <t>voltage-dependent anion-selective channel protein 2</t>
  </si>
  <si>
    <t>voltage-dependent anion-selective channel protein 3</t>
  </si>
  <si>
    <t>apoptosis resistant E3 ubiquitin protein ligase 1</t>
  </si>
  <si>
    <t>G2/M-phase specific E3 ubiquitin protein ligase</t>
  </si>
  <si>
    <t>HECT domain containing E3 ubiquitin protein ligase 1</t>
  </si>
  <si>
    <t>HECT and RLD domain containing E3 ubiquitin protein ligase family member 1</t>
  </si>
  <si>
    <t>HECT and RLD domain containing E3 ubiquitin protein ligase 2*</t>
  </si>
  <si>
    <t>HECT and RLD domain containing E3 ubiquitin protein ligase family member 6</t>
  </si>
  <si>
    <t>HECT, UBA and WWE domain containing 1, E3 ubiquitin protein ligase</t>
  </si>
  <si>
    <t>itchy E3 ubiquitin protein ligase</t>
  </si>
  <si>
    <t>neural precursor cell expressed, developmentally down-regulated 4, E3 ubiquitin protein ligase</t>
  </si>
  <si>
    <t>neural precursor cell expressed, developmentally down-regulated 4-like, E3 ubiquitin protein ligase</t>
  </si>
  <si>
    <t>thyroid hormone receptor interactor 12</t>
  </si>
  <si>
    <t>ubiquitin protein ligase E3A</t>
  </si>
  <si>
    <t>ubiquitin protein ligase E3C</t>
  </si>
  <si>
    <t>WW domain containing E3 ubiquitin protein ligase 1</t>
  </si>
  <si>
    <t>WW domain containing E3 ubiquitin protein ligase 2</t>
  </si>
  <si>
    <t>autocrine motility factor receptor, E3 ubiquitin protein ligase</t>
  </si>
  <si>
    <t>anaphase-promoting complex subunit 11 isoform 2</t>
  </si>
  <si>
    <t>ariadne RBR E3 ubiquitin protein ligase 1</t>
  </si>
  <si>
    <t>ariadne RBR E3 ubiquitin protein ligase 2</t>
  </si>
  <si>
    <t>bifunctional apoptosis regulator</t>
  </si>
  <si>
    <t>baculoviral IAP repeat containing 2</t>
  </si>
  <si>
    <t>baculoviral IAP repeat containing 3</t>
  </si>
  <si>
    <t>BMI1 polycomb ring finger proto-oncogene*</t>
  </si>
  <si>
    <t>BRCA1 associated protein</t>
  </si>
  <si>
    <t>Cbl proto-oncogene C, E3 ubiquitin protein ligase</t>
  </si>
  <si>
    <t>Cbl proto-oncogene-like 1, E3 ubiquitin protein ligase</t>
  </si>
  <si>
    <t>cell growth regulator with RING finger domain protein 1</t>
  </si>
  <si>
    <t>checkpoint with forkhead and ring finger domains, E3 ubiquitin protein ligase</t>
  </si>
  <si>
    <t>CCR4-NOT transcription complex, subunit 4</t>
  </si>
  <si>
    <t>cysteine and histidine-rich protein 1 isoform 2 precursor</t>
  </si>
  <si>
    <t>deltex 3 like, E3 ubiquitin ligase</t>
  </si>
  <si>
    <t>helicase-like transcription factor</t>
  </si>
  <si>
    <t>interferon regulatory factor 2-binding protein 2 isoform B</t>
  </si>
  <si>
    <t>interferon regulatory factor 2-binding protein-like</t>
  </si>
  <si>
    <t>potassium channel modulatory factor 1</t>
  </si>
  <si>
    <t>histone-lysine N-methyltransferase 2C</t>
  </si>
  <si>
    <t>histone-lysine N-methyltransferase 2D</t>
  </si>
  <si>
    <t>ligand of numb-protein X 1, E3 ubiquitin protein ligase</t>
  </si>
  <si>
    <t>listerin E3 ubiquitin protein ligase 1</t>
  </si>
  <si>
    <t>macrophage erythroblast attacher isoform 4</t>
  </si>
  <si>
    <t>mitogen-activated protein kinase kinase kinase 1</t>
  </si>
  <si>
    <t>membrane-associated ring finger (C3HC4) 2, E3 ubiquitin protein ligase</t>
  </si>
  <si>
    <t>membrane-associated ring finger (C3HC4) 5</t>
  </si>
  <si>
    <t>membrane-associated ring finger (C3HC4) 6, E3 ubiquitin protein ligase</t>
  </si>
  <si>
    <t>membrane-associated ring finger (C3HC4) 7, E3 ubiquitin protein ligase</t>
  </si>
  <si>
    <t>membrane-associated ring finger (C3HC4) 8, E3 ubiquitin protein ligase</t>
  </si>
  <si>
    <t>MDM2 oncogene, E3 ubiquitin protein ligase</t>
  </si>
  <si>
    <t>protein Mdm4 isoform 7</t>
  </si>
  <si>
    <t>MDS1 and EVI1 complex locus protein EVI1 isoform b</t>
  </si>
  <si>
    <t>mahogunin ring finger 1, E3 ubiquitin protein ligase</t>
  </si>
  <si>
    <t>mindbomb E3 ubiquitin protein ligase 1</t>
  </si>
  <si>
    <t>makorin ring finger protein 1</t>
  </si>
  <si>
    <t>makorin ring finger protein 2</t>
  </si>
  <si>
    <t>CDK-activating kinase assembly factor MAT1 isoform 2</t>
  </si>
  <si>
    <t>mitochondrial E3 ubiquitin protein ligase 1*</t>
  </si>
  <si>
    <t>MYC binding protein 2, E3 ubiquitin protein ligase</t>
  </si>
  <si>
    <t>myosin regulatory light chain interacting protein</t>
  </si>
  <si>
    <t>neuralized E3 ubiquitin protein ligase 1B</t>
  </si>
  <si>
    <t>transcriptional repressor NF-X1 isoform 3</t>
  </si>
  <si>
    <t>NF-X1-type zinc finger protein NFXL1</t>
  </si>
  <si>
    <t>non-SMC element 1 homolog (S. cerevisiae)*</t>
  </si>
  <si>
    <t>parkin RBR E3 ubiquitin protein ligase</t>
  </si>
  <si>
    <t>polycomb group ring finger 1</t>
  </si>
  <si>
    <t>polycomb group ring finger 2*</t>
  </si>
  <si>
    <t>polycomb group RING finger protein 5</t>
  </si>
  <si>
    <t>peroxisome biogenesis factor 10 isoform 1</t>
  </si>
  <si>
    <t>peroxisome assembly protein 12</t>
  </si>
  <si>
    <t>peroxisome biogenesis factor 2</t>
  </si>
  <si>
    <t>PHD and RING finger domain-containing protein 1 isoform 1</t>
  </si>
  <si>
    <t>praja ring finger 1, E3 ubiquitin protein ligase</t>
  </si>
  <si>
    <t>praja ring finger 2, E3 ubiquitin protein ligase</t>
  </si>
  <si>
    <t>zinc finger protein PLAGL1 isoform 1</t>
  </si>
  <si>
    <t>promyelocytic leukemia*</t>
  </si>
  <si>
    <t>retinoblastoma binding protein 6</t>
  </si>
  <si>
    <t>RanBP-type and C3HC4-type zinc finger containing 1</t>
  </si>
  <si>
    <t>ring-box 1, E3 ubiquitin protein ligase**</t>
  </si>
  <si>
    <t>ring finger and CCCH-type domains 2</t>
  </si>
  <si>
    <t>ring finger and CHY zinc finger domain containing 1, E3 ubiquitin protein ligase</t>
  </si>
  <si>
    <t>ring finger and FYVE-like domain containing E3 ubiquitin protein ligase</t>
  </si>
  <si>
    <t>ring finger and WD repeat domain 2, E3 ubiquitin protein ligase</t>
  </si>
  <si>
    <t>ring finger protein 1*</t>
  </si>
  <si>
    <t>zinc finger protein Rlf</t>
  </si>
  <si>
    <t>ring finger protein, LIM domain interacting</t>
  </si>
  <si>
    <t>protein RMD5 homolog A</t>
  </si>
  <si>
    <t>protein RMD5 homolog B isoform a</t>
  </si>
  <si>
    <t>ring finger protein 10</t>
  </si>
  <si>
    <t>ring finger protein 11</t>
  </si>
  <si>
    <t>ring finger protein 111*</t>
  </si>
  <si>
    <t>ring finger protein 114</t>
  </si>
  <si>
    <t>ring finger protein 115</t>
  </si>
  <si>
    <t>RING finger protein 121 isoform b</t>
  </si>
  <si>
    <t>ring finger protein 123</t>
  </si>
  <si>
    <t>ring finger protein 126</t>
  </si>
  <si>
    <t>ring finger protein 128, E3 ubiquitin protein ligase</t>
  </si>
  <si>
    <t>ring finger protein 13</t>
  </si>
  <si>
    <t>ring finger protein 130</t>
  </si>
  <si>
    <t>ring finger protein 138, E3 ubiquitin protein ligase</t>
  </si>
  <si>
    <t>ring finger protein 139</t>
  </si>
  <si>
    <t>ring finger protein 14</t>
  </si>
  <si>
    <t>ring finger protein 141</t>
  </si>
  <si>
    <t>ring finger protein 146</t>
  </si>
  <si>
    <t>ring finger protein 149</t>
  </si>
  <si>
    <t>ring finger protein 152</t>
  </si>
  <si>
    <t>ring finger protein 167</t>
  </si>
  <si>
    <t>ring finger protein 168, E3 ubiquitin protein ligase*</t>
  </si>
  <si>
    <t>ring finger protein 169</t>
  </si>
  <si>
    <t>ring finger protein 170</t>
  </si>
  <si>
    <t>ring finger protein 181</t>
  </si>
  <si>
    <t>ring finger protein 185</t>
  </si>
  <si>
    <t>RING finger protein 186</t>
  </si>
  <si>
    <t>ring finger protein 187</t>
  </si>
  <si>
    <t>ring finger protein 19A, RBR E3 ubiquitin protein ligase</t>
  </si>
  <si>
    <t>ring finger protein 2*</t>
  </si>
  <si>
    <t>ring finger protein 20, E3 ubiquitin protein ligase</t>
  </si>
  <si>
    <t>ring finger protein 208</t>
  </si>
  <si>
    <t>ring finger protein 213</t>
  </si>
  <si>
    <t>RING finger protein 214 isoform 2</t>
  </si>
  <si>
    <t>RING finger protein 215 precursor</t>
  </si>
  <si>
    <t>ring finger protein 216</t>
  </si>
  <si>
    <t>ring finger protein 220</t>
  </si>
  <si>
    <t>ring finger protein 31</t>
  </si>
  <si>
    <t>RING finger protein 32 isoform c</t>
  </si>
  <si>
    <t>ring finger protein 34, E3 ubiquitin protein ligase</t>
  </si>
  <si>
    <t>ring finger protein 38</t>
  </si>
  <si>
    <t>ring finger protein 4*</t>
  </si>
  <si>
    <t>ring finger protein 40, E3 ubiquitin protein ligase</t>
  </si>
  <si>
    <t>RING finger protein 44</t>
  </si>
  <si>
    <t>ring finger protein 5, E3 ubiquitin protein ligase</t>
  </si>
  <si>
    <t>ring finger protein (C3H2C3 type) 6</t>
  </si>
  <si>
    <t>ring finger protein 7**</t>
  </si>
  <si>
    <t>ring finger protein 8, E3 ubiquitin protein ligase</t>
  </si>
  <si>
    <t>RING finger and transmembrane domain-containing protein 1</t>
  </si>
  <si>
    <t>RING finger and SPRY domain-containing protein 1 isoform 1 precursor</t>
  </si>
  <si>
    <t>protein SCAF11</t>
  </si>
  <si>
    <t>SH3 domain containing ring finger 1</t>
  </si>
  <si>
    <t>SNF2 histone linker PHD RING helicase, E3 ubiquitin protein ligase</t>
  </si>
  <si>
    <t>synovial apoptosis inhibitor 1, synoviolin</t>
  </si>
  <si>
    <t>E3 ubiquitin-protein ligase TM129 isoform a</t>
  </si>
  <si>
    <t>topoisomerase I binding, arginine/serine-rich, E3 ubiquitin protein ligase*</t>
  </si>
  <si>
    <t>TNF receptor-associated factor 2</t>
  </si>
  <si>
    <t>TNF receptor-associated factor 4</t>
  </si>
  <si>
    <t>TNF receptor-associated factor 7, E3 ubiquitin protein ligase*</t>
  </si>
  <si>
    <t>tripartite motif containing 11</t>
  </si>
  <si>
    <t>tripartite motif containing 13</t>
  </si>
  <si>
    <t>tripartite motif containing 2</t>
  </si>
  <si>
    <t>tripartite motif containing 23</t>
  </si>
  <si>
    <t>tripartite motif containing 24</t>
  </si>
  <si>
    <t>tripartite motif-containing protein 26</t>
  </si>
  <si>
    <t>tripartite motif containing 27</t>
  </si>
  <si>
    <t>tripartite motif containing 28*</t>
  </si>
  <si>
    <t>tripartite motif-containing protein 3 isoform 2</t>
  </si>
  <si>
    <t>tripartite motif containing 32</t>
  </si>
  <si>
    <t>tripartite motif containing 33</t>
  </si>
  <si>
    <t>tripartite motif-containing protein 35 isoform 2</t>
  </si>
  <si>
    <t>tripartite motif containing 39</t>
  </si>
  <si>
    <t>tripartite motif-containing protein 47</t>
  </si>
  <si>
    <t>tripartite motif containing 56</t>
  </si>
  <si>
    <t>tripartite motif containing 8</t>
  </si>
  <si>
    <t>tetratricopeptide repeat domain 3</t>
  </si>
  <si>
    <t>ubiquitination factor E4A</t>
  </si>
  <si>
    <t>ubiquitination factor E4B</t>
  </si>
  <si>
    <t>ubiquitin-like with PHD and ring finger domains 2, E3 ubiquitin protein ligase</t>
  </si>
  <si>
    <t>vacuolar protein sorting-associated protein 11 homolog isoform 2</t>
  </si>
  <si>
    <t>vacuolar protein sorting-associated protein 41 homolog isoform 1</t>
  </si>
  <si>
    <t>vacuolar protein sorting-associated protein 8 homolog isoform a</t>
  </si>
  <si>
    <t>X-linked inhibitor of apoptosis</t>
  </si>
  <si>
    <t>zinc finger protein-like 1</t>
  </si>
  <si>
    <t>zinc and ring finger 1, E3 ubiquitin protein ligase</t>
  </si>
  <si>
    <t>zinc and ring finger 2</t>
  </si>
  <si>
    <t>zinc and ring finger 3</t>
  </si>
  <si>
    <t>zinc finger protein ZXDC isoform 2</t>
  </si>
  <si>
    <t>pellino E3 ubiquitin protein ligase 1</t>
  </si>
  <si>
    <t>pellino E3 ubiquitin protein ligase family member 2</t>
  </si>
  <si>
    <t>AF4/FMR2 family member 4</t>
  </si>
  <si>
    <t>nitric oxide synthase-interacting protein</t>
  </si>
  <si>
    <t>peptidylprolyl isomerase (cyclophilin)-like 2</t>
  </si>
  <si>
    <t>pre-mRNA processing factor 19</t>
  </si>
  <si>
    <t>STIP1 homology and U-box containing protein 1, E3 ubiquitin protein ligase</t>
  </si>
  <si>
    <t>ubiquitin protein ligase E3 component n-recognin 1</t>
  </si>
  <si>
    <t>ubiquitin protein ligase E3 component n-recognin 2</t>
  </si>
  <si>
    <t>ubiquitin protein ligase E3 component n-recognin 3 (putative)</t>
  </si>
  <si>
    <t>ubiquitin protein ligase E3 component n-recognin 4</t>
  </si>
  <si>
    <t>ubiquitin protein ligase E3 component n-recognin 7 (putative)</t>
  </si>
  <si>
    <t>E3 ubiquitin-protein ligase ZFP91 isoform 2</t>
  </si>
  <si>
    <t>adhesion G protein-coupled receptor G1</t>
  </si>
  <si>
    <t>PC (Mean TPM,n=74)</t>
  </si>
  <si>
    <t>PC TPM Rank</t>
  </si>
  <si>
    <t>PC fraction</t>
  </si>
  <si>
    <t>Transporters and channels</t>
  </si>
  <si>
    <t>Kinases</t>
  </si>
  <si>
    <t>E3 liagase</t>
  </si>
  <si>
    <t>GPCRs</t>
  </si>
  <si>
    <t>acyl-CoA synthetase family member 4-like isoform X6</t>
  </si>
  <si>
    <t>alpha-aminoadipic semialdehyde synthase, mitochondrial precursor</t>
  </si>
  <si>
    <t>mycophenolic acid acyl-glucuronide esterase, mitochondrial precursor</t>
  </si>
  <si>
    <t>abhydrolase domain containing 11</t>
  </si>
  <si>
    <t>monoacylglycerol lipase ABHD12</t>
  </si>
  <si>
    <t>abhydrolase domain-containing protein 13</t>
  </si>
  <si>
    <t>alpha/beta hydrolase domain-containing protein 14A precursor</t>
  </si>
  <si>
    <t>alpha/beta hydrolase domain-containing protein 14B</t>
  </si>
  <si>
    <t>abhydrolase domain-containing protein 16A</t>
  </si>
  <si>
    <t>alpha/beta hydrolase domain-containing protein 17A precursor</t>
  </si>
  <si>
    <t>alpha/beta hydrolase domain-containing protein 17B precursor</t>
  </si>
  <si>
    <t>abhydrolase domain-containing protein FAM108C1</t>
  </si>
  <si>
    <t>abhydrolase domain-containing protein 2</t>
  </si>
  <si>
    <t>abhydrolase domain-containing protein 3</t>
  </si>
  <si>
    <t>abhydrolase domain-containing protein 4</t>
  </si>
  <si>
    <t>1-acylglycerol-3-phosphate O-acyltransferase ABHD5</t>
  </si>
  <si>
    <t>monoacylglycerol lipase ABHD6</t>
  </si>
  <si>
    <t>3-ketoacyl-CoA thiolase A, peroxisomal</t>
  </si>
  <si>
    <t>3-ketoacyl-CoA thiolase B, peroxisomal precursor</t>
  </si>
  <si>
    <t>3-ketoacyl-CoA thiolase, mitochondrial</t>
  </si>
  <si>
    <t>acyl-CoA dehydrogenase family member 11</t>
  </si>
  <si>
    <t xml:space="preserve">acyl-Coenzyme A dehydrogenase family, member 10-like </t>
  </si>
  <si>
    <t xml:space="preserve">isobutyryl-CoA dehydrogenase, mitochondrial </t>
  </si>
  <si>
    <t>acyl-CoA dehydrogenase family member 9, mitochondrial</t>
  </si>
  <si>
    <t>long-chain specific acyl-CoA dehydrogenase, mitochondrial precursor</t>
  </si>
  <si>
    <t>medium-chain specific acyl-CoA dehydrogenase, mitochondrial precursor</t>
  </si>
  <si>
    <t>short-chain specific acyl-CoA dehydrogenase, mitochondrial precursor</t>
  </si>
  <si>
    <t>short/branched chain specific acyl-CoA dehydrogenase, mitochondrial</t>
  </si>
  <si>
    <t>very long-chain specific acyl-CoA dehydrogenase, mitochondrial precursor</t>
  </si>
  <si>
    <t>acetyl-CoA acetyltransferase, mitochondrial precursor</t>
  </si>
  <si>
    <t>acetyl-CoA acetyltransferase, cytosolic</t>
  </si>
  <si>
    <t>alkaline ceramidase 2</t>
  </si>
  <si>
    <t>alkaline ceramidase 3</t>
  </si>
  <si>
    <t>acetylcholinesterase precursor</t>
  </si>
  <si>
    <t>ATP-citrate synthase isoform 1</t>
  </si>
  <si>
    <t>cytoplasmic aconitate hydratase</t>
  </si>
  <si>
    <t>aconitate hydratase, mitochondrial precursor</t>
  </si>
  <si>
    <t>acyl-coenzyme A thioesterase 13</t>
  </si>
  <si>
    <t>acyl-coenzyme A thioesterase 2, mitochondrial</t>
  </si>
  <si>
    <t>acyl-CoA thioesterase 3</t>
  </si>
  <si>
    <t>acyl-coenzyme A thioesterase 6</t>
  </si>
  <si>
    <t>acyl-coenzyme A thioesterase 8</t>
  </si>
  <si>
    <t>acyl-coenzyme A thioesterase 9, mitochondrial</t>
  </si>
  <si>
    <t xml:space="preserve">peroxisomal acyl-coenzyme A oxidase 1 </t>
  </si>
  <si>
    <t xml:space="preserve">peroxisomal acyl-coenzyme A oxidase 3 </t>
  </si>
  <si>
    <t xml:space="preserve">low molecular weight phosphotyrosine protein phosphatase </t>
  </si>
  <si>
    <t xml:space="preserve">lysosomal acid phosphatase </t>
  </si>
  <si>
    <t xml:space="preserve">lysophosphatidic acid phosphatase type 6 </t>
  </si>
  <si>
    <t>long-chain-fatty-acid--CoA ligase 1</t>
  </si>
  <si>
    <t>long-chain-fatty-acid--CoA ligase 3</t>
  </si>
  <si>
    <t>long-chain-fatty-acid--CoA ligase 4</t>
  </si>
  <si>
    <t>long-chain-fatty-acid--CoA ligase 5</t>
  </si>
  <si>
    <t xml:space="preserve">acyl-coenzyme A synthetase ACSM2, mitochondrial </t>
  </si>
  <si>
    <t>acyl-coenzyme A synthetase ACSM3, mitochondrial</t>
  </si>
  <si>
    <t>acetyl-coenzyme A synthetase 2-like, mitochondrial</t>
  </si>
  <si>
    <t>acylphosphatase-1</t>
  </si>
  <si>
    <t xml:space="preserve">acylphosphatase-2 </t>
  </si>
  <si>
    <t>adenylate cyclase type 6 isoform 1</t>
  </si>
  <si>
    <t>alcohol dehydrogenase 1</t>
  </si>
  <si>
    <t>alcohol dehydrogenase class-3</t>
  </si>
  <si>
    <t xml:space="preserve">hydroxyacid-oxoacid transhydrogenase, mitochondrial </t>
  </si>
  <si>
    <t>adenosine kinase</t>
  </si>
  <si>
    <t>adenylosuccinate lyase</t>
  </si>
  <si>
    <t>adenylosuccinate synthetase isozyme 2</t>
  </si>
  <si>
    <t xml:space="preserve">AFG3-like protein 1 </t>
  </si>
  <si>
    <t xml:space="preserve">AFG3-like protein 2 </t>
  </si>
  <si>
    <t>kynurenine formamidase</t>
  </si>
  <si>
    <t>acylglycerol kinase, mitochondrial</t>
  </si>
  <si>
    <t>1-acyl-sn-glycerol-3-phosphate acyltransferase alpha</t>
  </si>
  <si>
    <t>1-acyl-sn-glycerol-3-phosphate acyltransferase beta precursor</t>
  </si>
  <si>
    <t>1-acyl-sn-glycerol-3-phosphate acyltransferase gamma</t>
  </si>
  <si>
    <t>1-acyl-sn-glycerol-3-phosphate acyltransferase delta</t>
  </si>
  <si>
    <t>putative adenosylhomocysteinase 2</t>
  </si>
  <si>
    <t>putative adenosylhomocysteinase 3</t>
  </si>
  <si>
    <t xml:space="preserve">apoptosis-inducing factor 1, mitochondrial </t>
  </si>
  <si>
    <t xml:space="preserve">apoptosis-inducing factor 2 </t>
  </si>
  <si>
    <t>adenylate kinase isoenzyme 1</t>
  </si>
  <si>
    <t>adenylate kinase 2, mitochondrial isoform a</t>
  </si>
  <si>
    <t>GTP:AMP phosphotransferase AK3, mitochondrial</t>
  </si>
  <si>
    <t>adenylate kinase isoenzyme 6</t>
  </si>
  <si>
    <t>alcohol dehydrogenase [NADP(+)]</t>
  </si>
  <si>
    <t>aldose reductase</t>
  </si>
  <si>
    <t>aldo-keto reductase family 1 member B10</t>
  </si>
  <si>
    <t>aflatoxin B1 aldehyde reductase member 2</t>
  </si>
  <si>
    <t>delta-aminolevulinic acid dehydratase</t>
  </si>
  <si>
    <t>5-aminolevulinate synthase, nonspecific, mitochondrial precursor</t>
  </si>
  <si>
    <t>cytosolic 10-formyltetrahydrofolate dehydrogenase</t>
  </si>
  <si>
    <t>10-formyltetrahydrofolate dehydrogenase ALDH1L2</t>
  </si>
  <si>
    <t>aldehyde dehydrogenase, mitochondrial precursor</t>
  </si>
  <si>
    <t>fatty aldehyde dehydrogenase</t>
  </si>
  <si>
    <t>delta-1-pyrroline-5-carboxylate dehydrogenase, mitochondrial</t>
  </si>
  <si>
    <t>methylmalonate-semialdehyde dehydrogenase [acylating], mitochondrial precursor</t>
  </si>
  <si>
    <t>alpha-aminoadipic semialdehyde dehydrogenase</t>
  </si>
  <si>
    <t>4-trimethylaminobutyraldehyde dehydrogenase</t>
  </si>
  <si>
    <t>fructose-bisphosphate aldolase A</t>
  </si>
  <si>
    <t>fructose-bisphosphate aldolase B</t>
  </si>
  <si>
    <t>fructose-bisphosphate aldolase C</t>
  </si>
  <si>
    <t>alpha-methylacyl-CoA racemase</t>
  </si>
  <si>
    <t>putative N-acetylglucosamine-6-phosphate deacetylase</t>
  </si>
  <si>
    <t>AMP deaminase 3</t>
  </si>
  <si>
    <t>aminomethyltransferase, mitochondrial</t>
  </si>
  <si>
    <t>alpha-amylase 1 precursor</t>
  </si>
  <si>
    <t xml:space="preserve">NAD(P)H-hydrate epimerase </t>
  </si>
  <si>
    <t>DNA dC-&gt;dU-editing enzyme APOBEC-3 isoform 1</t>
  </si>
  <si>
    <t>adenine phosphoribosyltransferase</t>
  </si>
  <si>
    <t>arylsulfatase K precursor</t>
  </si>
  <si>
    <t xml:space="preserve">arsenite methyltransferase </t>
  </si>
  <si>
    <t>acid ceramidase precursor</t>
  </si>
  <si>
    <t>argininosuccinate lyase</t>
  </si>
  <si>
    <t>isoaspartyl peptidase/L-asparaginase</t>
  </si>
  <si>
    <t>argininosuccinate synthase</t>
  </si>
  <si>
    <t>ATPase family AAA domain-containing protein 1</t>
  </si>
  <si>
    <t>ATPase family AAA domain-containing protein 3</t>
  </si>
  <si>
    <t>phosphoribosylaminoimidazolecarboxamide formyltransferase</t>
  </si>
  <si>
    <t>sodium/potassium-transporting ATPase subunit alpha-1 precursor</t>
  </si>
  <si>
    <t>sodium/potassium-transporting ATPase subunit beta-1</t>
  </si>
  <si>
    <t>sodium/potassium-transporting ATPase subunit beta-3</t>
  </si>
  <si>
    <t>plasma membrane calcium-transporting ATPase 1</t>
  </si>
  <si>
    <t>plasma membrane calcium-transporting ATPase 2</t>
  </si>
  <si>
    <t>ATP synthase subunit alpha, mitochondrial precursor</t>
  </si>
  <si>
    <t>ATP synthase subunit beta, mitochondrial precursor</t>
  </si>
  <si>
    <t>ATP synthase subunit gamma, mitochondrial</t>
  </si>
  <si>
    <t>ATP synthase subunit delta, mitochondrial precursor</t>
  </si>
  <si>
    <t>ATP synthase subunit epsilon, mitochondrial</t>
  </si>
  <si>
    <t>ATP synthase F(0) complex subunit B1, mitochondrial precursor</t>
  </si>
  <si>
    <t>ATP synthase F(0) complex subunit C1, mitochondrial precursor</t>
  </si>
  <si>
    <t>ATP synthase F(0) complex subunit C2, mitochondrial precursor</t>
  </si>
  <si>
    <t>ATP synthase F(0) complex subunit C3, mitochondrial precursor</t>
  </si>
  <si>
    <t>ATP synthase subunit d, mitochondrial</t>
  </si>
  <si>
    <t>ATP synthase-coupling factor 6, mitochondrial precursor</t>
  </si>
  <si>
    <t>ATP synthase subunit f, mitochondrial</t>
  </si>
  <si>
    <t>ATP synthase subunit g, mitochondrial</t>
  </si>
  <si>
    <t xml:space="preserve">ATP synthase subunit O, mitochondrial </t>
  </si>
  <si>
    <t>V-type proton ATPase 116 kDa subunit a isoform 1</t>
  </si>
  <si>
    <t>V-type proton ATPase 116 kDa subunit a isoform 2</t>
  </si>
  <si>
    <t>V-type proton ATPase 116 kDa subunit a isoform 4</t>
  </si>
  <si>
    <t>V-type proton ATPase 21 kDa proteolipid subunit</t>
  </si>
  <si>
    <t>V-type proton ATPase 16 kDa proteolipid subunit</t>
  </si>
  <si>
    <t>V-type proton ATPase subunit d 1</t>
  </si>
  <si>
    <t>V-type proton ATPase subunit d 2</t>
  </si>
  <si>
    <t>V-type proton ATPase catalytic subunit A</t>
  </si>
  <si>
    <t>V-type proton ATPase subunit B, kidney isoform</t>
  </si>
  <si>
    <t>V-type proton ATPase subunit B, brain isoform</t>
  </si>
  <si>
    <t>V-type proton ATPase subunit C 1</t>
  </si>
  <si>
    <t>V-type proton ATPase subunit C 2</t>
  </si>
  <si>
    <t>V-type proton ATPase subunit D</t>
  </si>
  <si>
    <t>V-type proton ATPase subunit E 1</t>
  </si>
  <si>
    <t>V-type proton ATPase subunit F</t>
  </si>
  <si>
    <t>V-type proton ATPase subunit G 1</t>
  </si>
  <si>
    <t>V-type proton ATPase subunit G 3</t>
  </si>
  <si>
    <t>V-type proton ATPase subunit H</t>
  </si>
  <si>
    <t>phospholipid-transporting ATPase IA isoform X8</t>
  </si>
  <si>
    <t>methylglutaconyl-CoA hydratase, mitochondrial isoform X2</t>
  </si>
  <si>
    <t>beta-1,4-galactosyltransferase 1</t>
  </si>
  <si>
    <t>beta-1,4-galactosyltransferase 3</t>
  </si>
  <si>
    <t>beta-1,4-galactosyltransferase 6</t>
  </si>
  <si>
    <t>beta-1,4-galactosyltransferase 7</t>
  </si>
  <si>
    <t>branched-chain-amino-acid aminotransferase, mitochondrial precursor</t>
  </si>
  <si>
    <t>2-oxoisovalerate dehydrogenase subunit alpha, mitochondrial</t>
  </si>
  <si>
    <t>2-oxoisovalerate dehydrogenase subunit beta, mitochondrial precursor</t>
  </si>
  <si>
    <t>[3-methyl-2-oxobutanoate dehydrogenase [lipoamide]] kinase, mitochondrial precursor</t>
  </si>
  <si>
    <t>D-beta-hydroxybutyrate dehydrogenase, mitochondrial</t>
  </si>
  <si>
    <t>3-hydroxybutyrate dehydrogenase type 2</t>
  </si>
  <si>
    <t>biliverdin reductase A precursor</t>
  </si>
  <si>
    <t>flavin reductase</t>
  </si>
  <si>
    <t>bisphosphoglycerate mutase</t>
  </si>
  <si>
    <t xml:space="preserve">valacyclovir hydrolase </t>
  </si>
  <si>
    <t>3'(2'),5'-bisphosphate nucleotidase 1</t>
  </si>
  <si>
    <t xml:space="preserve">carbonic anhydrase 5B, mitochondrial </t>
  </si>
  <si>
    <t xml:space="preserve">probable cysteine--tRNA ligase, mitochondrial </t>
  </si>
  <si>
    <t xml:space="preserve">caspase-2 </t>
  </si>
  <si>
    <t>caspase-3</t>
  </si>
  <si>
    <t xml:space="preserve">caspase-6 </t>
  </si>
  <si>
    <t xml:space="preserve">caspase-7 </t>
  </si>
  <si>
    <t xml:space="preserve">caspase-8 </t>
  </si>
  <si>
    <t xml:space="preserve">caspase-9 </t>
  </si>
  <si>
    <t>catalase</t>
  </si>
  <si>
    <t>carbonyl reductase [NADPH] 1</t>
  </si>
  <si>
    <t xml:space="preserve">carbonyl reductase [NADPH] 2 </t>
  </si>
  <si>
    <t>carbonyl reductase [NADPH] 3</t>
  </si>
  <si>
    <t>carbonyl reductase family member 4</t>
  </si>
  <si>
    <t>kynurenine--oxoglutarate transaminase 1, mitochondrial</t>
  </si>
  <si>
    <t>kynurenine--oxoglutarate transaminase 3</t>
  </si>
  <si>
    <t>ADP-ribosyl cyclase/cyclic ADP-ribose hydrolase 1</t>
  </si>
  <si>
    <t>cytidine deaminase</t>
  </si>
  <si>
    <t>CDP-diacylglycerol--inositol 3-phosphatidyltransferase</t>
  </si>
  <si>
    <t>cysteine dioxygenase type 1</t>
  </si>
  <si>
    <t>phosphatidate cytidylyltransferase 1</t>
  </si>
  <si>
    <t>phosphatidate cytidylyltransferase 2</t>
  </si>
  <si>
    <t>choline/ethanolaminephosphotransferase 1</t>
  </si>
  <si>
    <t>LAG1 homolog, ceramide synthase 2</t>
  </si>
  <si>
    <t>ceramide synthase 6 isoform X1</t>
  </si>
  <si>
    <t>carboxylesterase 1D precursor</t>
  </si>
  <si>
    <t>carboxylesterase 1E precursor</t>
  </si>
  <si>
    <t>liver carboxylesterase 4 precursor</t>
  </si>
  <si>
    <t>choline kinase alpha</t>
  </si>
  <si>
    <t>choline/ethanolamine kinase</t>
  </si>
  <si>
    <t>cholinephosphotransferase 1</t>
  </si>
  <si>
    <t>creatine kinase B-type</t>
  </si>
  <si>
    <t>creatine kinase U-type, mitochondrial precursor</t>
  </si>
  <si>
    <t xml:space="preserve">citrate lyase subunit beta-like protein, mitochondrial </t>
  </si>
  <si>
    <t>N-acylneuraminate cytidylyltransferase</t>
  </si>
  <si>
    <t>UMP-CMP kinase</t>
  </si>
  <si>
    <t>bifunctional coenzyme A synthase precursor</t>
  </si>
  <si>
    <t>procollagen galactosyltransferase 1 precursor</t>
  </si>
  <si>
    <t>catechol O-methyltransferase</t>
  </si>
  <si>
    <t>catechol O-methyltransferase domain-containing protein 1</t>
  </si>
  <si>
    <t xml:space="preserve">4-hydroxybenzoate polyprenyltransferase, mitochondrial </t>
  </si>
  <si>
    <t>ubiquinone biosynthesis O-methyltransferase, mitochondrial</t>
  </si>
  <si>
    <t xml:space="preserve">ubiquinone biosynthesis protein COQ4 homolog, mitochondrial </t>
  </si>
  <si>
    <t xml:space="preserve">2-methoxy-6-polyprenyl-1,4-benzoquinol methylase, mitochondrial </t>
  </si>
  <si>
    <t xml:space="preserve">ubiquinone biosynthesis monooxygenase COQ6, mitochondrial </t>
  </si>
  <si>
    <t xml:space="preserve">5-demethoxyubiquinone hydroxylase, mitochondrial </t>
  </si>
  <si>
    <t xml:space="preserve">ubiquinone biosynthesis protein COQ9, mitochondrial </t>
  </si>
  <si>
    <t xml:space="preserve">protoheme IX farnesyltransferase, mitochondrial </t>
  </si>
  <si>
    <t>cytochrome c oxidase assembly protein COX11, mitochondrial</t>
  </si>
  <si>
    <t>cytochrome c oxidase assembly protein COX14</t>
  </si>
  <si>
    <t>cytochrome c oxidase assembly protein COX15 homolog</t>
  </si>
  <si>
    <t xml:space="preserve">cytochrome c oxidase assembly protein COX16 homolog, mitochondrial </t>
  </si>
  <si>
    <t>cytochrome c oxidase copper chaperone</t>
  </si>
  <si>
    <t>cytochrome c oxidase assembly protein COX19</t>
  </si>
  <si>
    <t>cytochrome c oxidase protein 20 homolog</t>
  </si>
  <si>
    <t>cytochrome c oxidase subunit 4 isoform 1, mitochondrial precursor</t>
  </si>
  <si>
    <t>cytochrome c oxidase subunit 5A, mitochondrial precursor</t>
  </si>
  <si>
    <t>cytochrome c oxidase subunit 5B, mitochondrial precursor</t>
  </si>
  <si>
    <t>cytochrome c oxidase subunit 6A1, mitochondrial precursor</t>
  </si>
  <si>
    <t>cytochrome c oxidase subunit 6B1</t>
  </si>
  <si>
    <t>cytochrome c oxidase subunit 6B2</t>
  </si>
  <si>
    <t>cytochrome c oxidase subunit 6C-2</t>
  </si>
  <si>
    <t xml:space="preserve">cytochrome c oxidase subunit 7A1, mitochondrial </t>
  </si>
  <si>
    <t>cytochrome c oxidase subunit 7A2, mitochondrial precursor</t>
  </si>
  <si>
    <t>cytochrome c oxidase subunit VIIa polypeptide 2 like</t>
  </si>
  <si>
    <t>cytochrome c oxidase subunit 7B, mitochondrial precursor</t>
  </si>
  <si>
    <t>cytochrome c oxidase subunit 7C, mitochondrial</t>
  </si>
  <si>
    <t>cytochrome c oxidase subunit 8A, mitochondrial precursor</t>
  </si>
  <si>
    <t>ceruloplasmin isoform 2 precursor</t>
  </si>
  <si>
    <t>carnitine O-palmitoyltransferase 1, liver isoform</t>
  </si>
  <si>
    <t>carnitine O-palmitoyltransferase 1, muscle isoform</t>
  </si>
  <si>
    <t>carnitine O-palmitoyltransferase 2, mitochondrial precursor</t>
  </si>
  <si>
    <t>carnitine O-acetyltransferase</t>
  </si>
  <si>
    <t xml:space="preserve">cardiolipin synthase (CMP-forming) </t>
  </si>
  <si>
    <t xml:space="preserve">peroxisomal carnitine O-octanoyltransferase </t>
  </si>
  <si>
    <t>L-gulonate 3-dehydrogenase</t>
  </si>
  <si>
    <t>citrate synthase, mitochondrial precursor</t>
  </si>
  <si>
    <t>cysteine sulfinic acid decarboxylase isoform 2</t>
  </si>
  <si>
    <t>cystathionine gamma-lyase</t>
  </si>
  <si>
    <t>CTP synthase 2</t>
  </si>
  <si>
    <t xml:space="preserve">cytoplasmic tRNA 2-thiolation protein 2 </t>
  </si>
  <si>
    <t>NADH-cytochrome b5 reductase 1</t>
  </si>
  <si>
    <t>NADH-cytochrome b5 reductase 3</t>
  </si>
  <si>
    <t>cytochrome b5 reductase 4</t>
  </si>
  <si>
    <t>25-hydroxycholesterol 7-alpha-hydroxylase</t>
  </si>
  <si>
    <t xml:space="preserve">D-2-hydroxyglutarate dehydrogenase, mitochondrial </t>
  </si>
  <si>
    <t xml:space="preserve">aspartate--tRNA ligase, mitochondrial </t>
  </si>
  <si>
    <t>lipoamide acyltransferase component of branched-chain alpha-keto acid dehydrogenase complex, mitochondrial</t>
  </si>
  <si>
    <t>L-xylulose reductase</t>
  </si>
  <si>
    <t>N(G),N(G)-dimethylarginine dimethylaminohydrolase 1</t>
  </si>
  <si>
    <t xml:space="preserve">N(G),N(G)-dimethylarginine dimethylaminohydrolase 2 </t>
  </si>
  <si>
    <t xml:space="preserve">2,4-dienoyl-CoA reductase, mitochondrial </t>
  </si>
  <si>
    <t>peroxisomal 2,4-dienoyl-CoA reductase</t>
  </si>
  <si>
    <t>diacylglycerol O-acyltransferase 1</t>
  </si>
  <si>
    <t>diacylglycerol O-acyltransferase 2</t>
  </si>
  <si>
    <t xml:space="preserve">deoxyguanosine kinase, mitochondrial </t>
  </si>
  <si>
    <t>dihydroorotate dehydrogenase (quinone), mitochondrial precursor</t>
  </si>
  <si>
    <t>dehydrogenase/reductase SDR family member 1</t>
  </si>
  <si>
    <t>short-chain dehydrogenase/reductase 3</t>
  </si>
  <si>
    <t>dehydrogenase/reductase SDR family member 4</t>
  </si>
  <si>
    <t xml:space="preserve">dehydrogenase/reductase SDR family member 7B </t>
  </si>
  <si>
    <t>dihydrolipoyllysine-residue acetyltransferase component of pyruvate dehydrogenase complex, mitochondrial</t>
  </si>
  <si>
    <t>dihydrolipoyl dehydrogenase, mitochondrial precursor</t>
  </si>
  <si>
    <t>dihydrolipoyllysine-residue succinyltransferase component of 2-oxoglutarate dehydrogenase complex, mitochondrial</t>
  </si>
  <si>
    <t>deoxyribonuclease-1 precursor</t>
  </si>
  <si>
    <t>DNA (cytosine-5)-methyltransferase 3A isoform 1</t>
  </si>
  <si>
    <t>dolichol kinase</t>
  </si>
  <si>
    <t>thymidylate kinase</t>
  </si>
  <si>
    <t xml:space="preserve">tRNA-dihydrouridine(20) synthase [NAD(P)+]-like </t>
  </si>
  <si>
    <t>deoxyuridine 5'-triphosphate nucleotidohydrolase isoform 2</t>
  </si>
  <si>
    <t xml:space="preserve">delta(3,5)-Delta(2,4)-dienoyl-CoA isomerase, mitochondrial </t>
  </si>
  <si>
    <t>ethylmalonyl-CoA decarboxylase</t>
  </si>
  <si>
    <t>enoyl-CoA hydratase domain-containing protein 2, mitochondrial</t>
  </si>
  <si>
    <t>enoyl-CoA hydratase domain-containing protein 3, mitochondrial precursor</t>
  </si>
  <si>
    <t>enoyl-CoA hydratase, mitochondrial precursor</t>
  </si>
  <si>
    <t xml:space="preserve">enoyl-CoA delta isomerase 1, mitochondrial </t>
  </si>
  <si>
    <t xml:space="preserve">enoyl-CoA delta isomerase 2, mitochondrial </t>
  </si>
  <si>
    <t xml:space="preserve">enoyl-CoA delta isomerase 3, peroxisomal </t>
  </si>
  <si>
    <t xml:space="preserve">zinc phosphodiesterase ELAC protein 2 </t>
  </si>
  <si>
    <t xml:space="preserve">endonuclease G, mitochondrial </t>
  </si>
  <si>
    <t>alpha-enolase</t>
  </si>
  <si>
    <t>ectonucleotide pyrophosphatase/phosphodiesterase family member 2</t>
  </si>
  <si>
    <t>ectonucleotide pyrophosphatase/phosphodiesterase family member 4 isoform X6</t>
  </si>
  <si>
    <t>ectonucleotide pyrophosphatase/phosphodiesterase family member 5 precursor</t>
  </si>
  <si>
    <t>ectonucleoside triphosphate diphosphohydrolase 5 precursor</t>
  </si>
  <si>
    <t xml:space="preserve">epoxide hydrolase 1  </t>
  </si>
  <si>
    <t>bifunctional epoxide hydrolase 2 isoform d</t>
  </si>
  <si>
    <t>bifunctional aminoacyl-tRNA synthetase</t>
  </si>
  <si>
    <t>ethanolaminephosphotransferase 1</t>
  </si>
  <si>
    <t>ERI1 exoribonuclease 3 1</t>
  </si>
  <si>
    <t>electron transfer flavoprotein subunit alpha, mitochondrial</t>
  </si>
  <si>
    <t>electron transfer flavoprotein-ubiquinone oxidoreductase, mitochondrial precursor</t>
  </si>
  <si>
    <t xml:space="preserve">persulfide dioxygenase ETHE1, mitochondrial </t>
  </si>
  <si>
    <t>ethanolamine kinase 1</t>
  </si>
  <si>
    <t>fumarylacetoacetase</t>
  </si>
  <si>
    <t>acylpyruvase FAHD1, mitochondrial</t>
  </si>
  <si>
    <t xml:space="preserve">fumarylacetoacetate hydrolase domain-containing protein 2A </t>
  </si>
  <si>
    <t>fanconi-associated nuclease 1</t>
  </si>
  <si>
    <t xml:space="preserve">phenylalanine--tRNA ligase, mitochondrial </t>
  </si>
  <si>
    <t>fructose-1,6-bisphosphatase 1</t>
  </si>
  <si>
    <t>squalene synthase</t>
  </si>
  <si>
    <t>farnesyl pyrophosphate synthase</t>
  </si>
  <si>
    <t>ferrochelatase, mitochondrial</t>
  </si>
  <si>
    <t xml:space="preserve">fumarate hydratase, mitochondrial </t>
  </si>
  <si>
    <t xml:space="preserve">bis(5'-adenosyl)-triphosphatase </t>
  </si>
  <si>
    <t xml:space="preserve">peptidyl-prolyl cis-trans isomerase FKBP14 </t>
  </si>
  <si>
    <t>FK506-binding protein 15</t>
  </si>
  <si>
    <t xml:space="preserve">peptidyl-prolyl cis-trans isomerase FKBP2 </t>
  </si>
  <si>
    <t>peptidyl-prolyl cis-trans isomerase FKBP3</t>
  </si>
  <si>
    <t>peptidyl-prolyl cis-trans isomerase FKBP4</t>
  </si>
  <si>
    <t>peptidyl-prolyl cis-trans isomerase FKBP5</t>
  </si>
  <si>
    <t xml:space="preserve">peptidyl-prolyl cis-trans isomerase FKBP8 </t>
  </si>
  <si>
    <t xml:space="preserve">peptidyl-prolyl cis-trans isomerase FKBP9 </t>
  </si>
  <si>
    <t>FAD synthase</t>
  </si>
  <si>
    <t>protein farnesyltransferase/geranylgeranyltransferase type-1 subunit alpha</t>
  </si>
  <si>
    <t xml:space="preserve">FAD-dependent oxidoreductase domain-containing protein 1 </t>
  </si>
  <si>
    <t xml:space="preserve">folylpolyglutamate synthase, mitochondrial </t>
  </si>
  <si>
    <t>ferritin heavy chain</t>
  </si>
  <si>
    <t>alpha-(1,6)-fucosyltransferase</t>
  </si>
  <si>
    <t>frataxin, mitochondrial</t>
  </si>
  <si>
    <t>glucose-6-phosphatase</t>
  </si>
  <si>
    <t>glucose-6-phosphatase 3</t>
  </si>
  <si>
    <t>glucose-6-phosphate 1-dehydrogenase X</t>
  </si>
  <si>
    <t>lysosomal alpha-glucosidase precursor</t>
  </si>
  <si>
    <t>galactosylceramide sulfotransferase isoform X3</t>
  </si>
  <si>
    <t>galactocerebrosidase precursor</t>
  </si>
  <si>
    <t>UDP-glucose 4-epimerase</t>
  </si>
  <si>
    <t>galactokinase</t>
  </si>
  <si>
    <t>N-acetylgalactosamine kinase</t>
  </si>
  <si>
    <t>galactose-1-phosphate uridylyltransferase</t>
  </si>
  <si>
    <t>neutral alpha-glucosidase C</t>
  </si>
  <si>
    <t>glyceraldehyde-3-phosphate dehydrogenase</t>
  </si>
  <si>
    <t>glycine--tRNA ligase</t>
  </si>
  <si>
    <t>phosphoribosylamine--glycine ligase</t>
  </si>
  <si>
    <t>glutamyl-tRNA(Gln) amidotransferase subunit C, mitochondrial</t>
  </si>
  <si>
    <t>glycine amidinotransferase, mitochondrial precursor</t>
  </si>
  <si>
    <t>glucosylceramidase precursor</t>
  </si>
  <si>
    <t>1,4-alpha-glucan-branching enzyme</t>
  </si>
  <si>
    <t>glutaryl-CoA dehydrogenase, mitochondrial</t>
  </si>
  <si>
    <t>glutamate--cysteine ligase catalytic subunit</t>
  </si>
  <si>
    <t>glutamate--cysteine ligase regulatory subunit</t>
  </si>
  <si>
    <t xml:space="preserve">glycine cleavage system H protein, mitochondrial </t>
  </si>
  <si>
    <t>glutamine--fructose-6-phosphate aminotransferase [isomerizing] 1</t>
  </si>
  <si>
    <t>geranylgeranyl pyrophosphate synthase</t>
  </si>
  <si>
    <t>beta-galactosidase precursor</t>
  </si>
  <si>
    <t>beta-galactosidase-1-like protein 2</t>
  </si>
  <si>
    <t>lactoylglutathione lyase</t>
  </si>
  <si>
    <t>glutaminase kidney isoform, mitochondrial isoform a</t>
  </si>
  <si>
    <t>glutamate dehydrogenase 1, mitochondrial precursor</t>
  </si>
  <si>
    <t>glutamine synthetase</t>
  </si>
  <si>
    <t>glycine N-acyltransferase</t>
  </si>
  <si>
    <t>GDP-mannose 4,6 dehydratase</t>
  </si>
  <si>
    <t>GMP reductase 1</t>
  </si>
  <si>
    <t>GMP reductase 2</t>
  </si>
  <si>
    <t>GMP synthase [glutamine-hydrolyzing]</t>
  </si>
  <si>
    <t>bifunctional UDP-N-acetylglucosamine 2-epimerase/N-acetylmannosamine kinase</t>
  </si>
  <si>
    <t>glycine N-methyltransferase</t>
  </si>
  <si>
    <t>glucosamine-6-phosphate isomerase 1</t>
  </si>
  <si>
    <t>glucosamine-6-phosphate isomerase 2</t>
  </si>
  <si>
    <t>glucosamine 6-phosphate N-acetyltransferase</t>
  </si>
  <si>
    <t>aspartate aminotransferase, cytoplasmic</t>
  </si>
  <si>
    <t>aspartate aminotransferase, mitochondrial</t>
  </si>
  <si>
    <t>glycerophosphocholine phosphodiesterase GPCPD1</t>
  </si>
  <si>
    <t>glycerol-3-phosphate dehydrogenase [NAD(+)], cytoplasmic</t>
  </si>
  <si>
    <t>glycerol-3-phosphate dehydrogenase 1-like protein</t>
  </si>
  <si>
    <t>glycerol-3-phosphate dehydrogenase, mitochondrial precursor</t>
  </si>
  <si>
    <t>glucose-6-phosphate isomerase</t>
  </si>
  <si>
    <t>glutathione peroxidase 1 isoform 3</t>
  </si>
  <si>
    <t xml:space="preserve">glutathione peroxidase 3  </t>
  </si>
  <si>
    <t xml:space="preserve">phospholipid hydroperoxide glutathione peroxidase, mitochondrial  </t>
  </si>
  <si>
    <t>probable glutathione peroxidase 8</t>
  </si>
  <si>
    <t>glyoxylate reductase/hydroxypyruvate reductase</t>
  </si>
  <si>
    <t>glutathione reductase</t>
  </si>
  <si>
    <t>glutathione synthetase</t>
  </si>
  <si>
    <t>glutathione S-transferase alpha-1</t>
  </si>
  <si>
    <t>glutathione S-transferase alpha-5 isoform 2</t>
  </si>
  <si>
    <t>glutathione S-transferase alpha-4</t>
  </si>
  <si>
    <t>glutathione S-transferase kappa 1</t>
  </si>
  <si>
    <t>glutathione S-transferase Mu 1</t>
  </si>
  <si>
    <t>glutathione S-transferase Mu 2</t>
  </si>
  <si>
    <t>glutathione S-transferase Mu 4</t>
  </si>
  <si>
    <t>glutathione S-transferase Mu 5</t>
  </si>
  <si>
    <t>glutathione S-transferase omega-1</t>
  </si>
  <si>
    <t>glutathione S-transferase P</t>
  </si>
  <si>
    <t>glutathione S-transferase theta-1</t>
  </si>
  <si>
    <t>glutathione S-transferase theta-2</t>
  </si>
  <si>
    <t>glutathione S-transferase, theta 3</t>
  </si>
  <si>
    <t>maleylacetoacetate isomerase</t>
  </si>
  <si>
    <t>guanylate kinase</t>
  </si>
  <si>
    <t>beta-glucuronidase precursor</t>
  </si>
  <si>
    <t>glycogen [starch] synthase, muscle</t>
  </si>
  <si>
    <t>estradiol 17-beta-dehydrogenase 8</t>
  </si>
  <si>
    <t>glucose 1-dehydrogenase</t>
  </si>
  <si>
    <t>hydroxyacyl-coenzyme A dehydrogenase, mitochondrial precursor</t>
  </si>
  <si>
    <t>long-chain enoyl-CoA hydratase</t>
  </si>
  <si>
    <t>3-ketoacyl-CoA thiolase</t>
  </si>
  <si>
    <t>hydroxyacylglutathione hydrolase, mitochondrial precursor</t>
  </si>
  <si>
    <t xml:space="preserve">probable histidine--tRNA ligase, mitochondrial </t>
  </si>
  <si>
    <t>holocytochrome c synthase</t>
  </si>
  <si>
    <t xml:space="preserve">haloacid dehalogenase-like hydrolase domain-containing protein 2 </t>
  </si>
  <si>
    <t xml:space="preserve">hemK methyltransferase family member 1 </t>
  </si>
  <si>
    <t>3-hydroxyisobutyrate dehydrogenase, mitochondrial precursor</t>
  </si>
  <si>
    <t>3-hydroxyisobutyryl-CoA hydrolase, mitochondrial</t>
  </si>
  <si>
    <t>hexokinase-1</t>
  </si>
  <si>
    <t>porphobilinogen deaminase</t>
  </si>
  <si>
    <t>hydroxymethylglutaryl-CoA lyase, mitochondrial precursor</t>
  </si>
  <si>
    <t>3-hydroxy-3-methylglutaryl-coenzyme A reductase</t>
  </si>
  <si>
    <t>hydroxymethylglutaryl-CoA synthase, cytoplasmic</t>
  </si>
  <si>
    <t>heme oxygenase 1</t>
  </si>
  <si>
    <t>heme oxygenase 2</t>
  </si>
  <si>
    <t>histamine N-methyltransferase</t>
  </si>
  <si>
    <t>4-hydroxy-2-oxoglutarate aldolase, mitochondrial</t>
  </si>
  <si>
    <t>corticosteroid 11-beta-dehydrogenase isozyme 2</t>
  </si>
  <si>
    <t>3-hydroxyacyl-CoA dehydrogenase type-2</t>
  </si>
  <si>
    <t>estradiol 17-beta-dehydrogenase 11 precursor</t>
  </si>
  <si>
    <t>estradiol 17-beta-dehydrogenase 12</t>
  </si>
  <si>
    <t>17-beta-hydroxysteroid dehydrogenase 4</t>
  </si>
  <si>
    <t>3-keto-steroid reductase</t>
  </si>
  <si>
    <t>3 beta-hydroxysteroid dehydrogenase type 7</t>
  </si>
  <si>
    <t xml:space="preserve">inactive hydroxysteroid dehydrogenase-like protein 1 </t>
  </si>
  <si>
    <t xml:space="preserve">hydroxysteroid dehydrogenase-like protein 2 </t>
  </si>
  <si>
    <t xml:space="preserve">oxidoreductase HTATIP2 </t>
  </si>
  <si>
    <t>isoleucyl-tRNA synthetase, cytoplasmic isoform X4</t>
  </si>
  <si>
    <t>isoleucine--tRNA ligase, mitochondrial</t>
  </si>
  <si>
    <t>insulin-degrading enzyme</t>
  </si>
  <si>
    <t>isocitrate dehydrogenase [NADP] cytoplasmic</t>
  </si>
  <si>
    <t>isocitrate dehydrogenase [NADP], mitochondrial precursor</t>
  </si>
  <si>
    <t>isocitrate dehydrogenase [NAD] subunit alpha, mitochondrial precursor</t>
  </si>
  <si>
    <t>isocitrate dehydrogenase [NAD] subunit beta, mitochondrial precursor</t>
  </si>
  <si>
    <t>isocitrate dehydrogenase [NAD] subunit gamma 1, mitochondrial precursor</t>
  </si>
  <si>
    <t>gluconokinase</t>
  </si>
  <si>
    <t>L-amino-acid oxidase precursor</t>
  </si>
  <si>
    <t>inositol monophosphatase 1</t>
  </si>
  <si>
    <t>inositol monophosphatase 2</t>
  </si>
  <si>
    <t>inositol monophosphatase 3</t>
  </si>
  <si>
    <t>inosine-5'-monophosphate dehydrogenase 2</t>
  </si>
  <si>
    <t>inositol-3-phosphate synthase 1</t>
  </si>
  <si>
    <t>isovaleryl-CoA dehydrogenase, mitochondrial precursor</t>
  </si>
  <si>
    <t>bifunctional arginine demethylase and lysyl-hydroxylase JMJD6</t>
  </si>
  <si>
    <t>jmjC domain-containing protein 7</t>
  </si>
  <si>
    <t>jmjC domain-containing protein 8 precursor</t>
  </si>
  <si>
    <t>lysine--tRNA ligase</t>
  </si>
  <si>
    <t>3-ketodihydrosphingosine reductase</t>
  </si>
  <si>
    <t>ketohexokinase</t>
  </si>
  <si>
    <t>L-2-hydroxyglutarate dehydrogenase, mitochondrial</t>
  </si>
  <si>
    <t xml:space="preserve">serine beta-lactamase-like protein LACTB, mitochondrial </t>
  </si>
  <si>
    <t>endoribonuclease LACTB2</t>
  </si>
  <si>
    <t>leucyl-tRNA synthetase, cytoplasmic</t>
  </si>
  <si>
    <t>leucyl-tRNA synthetase, mitochondrial</t>
  </si>
  <si>
    <t>L-lactate dehydrogenase A chain</t>
  </si>
  <si>
    <t>L-lactate dehydrogenase B chain</t>
  </si>
  <si>
    <t>D-lactate dehydrogenase, mitochondrial isoform X1</t>
  </si>
  <si>
    <t>phospholysine phosphohistidine inorganic pyrophosphate phosphatase</t>
  </si>
  <si>
    <t xml:space="preserve">lipoyl synthase, mitochondrial </t>
  </si>
  <si>
    <t>lysosomal acid lipase/cholesteryl ester hydrolase precursor</t>
  </si>
  <si>
    <t xml:space="preserve">lipoyltransferase 1, mitochondrial </t>
  </si>
  <si>
    <t>lysophospholipid acyltransferase 5</t>
  </si>
  <si>
    <t>phosphatidate phosphatase LPIN2</t>
  </si>
  <si>
    <t>lanosterol synthase</t>
  </si>
  <si>
    <t>acyl-protein thioesterase 1</t>
  </si>
  <si>
    <t>acyl-protein thioesterase 2</t>
  </si>
  <si>
    <t xml:space="preserve">lysophospholipase-like protein 1 </t>
  </si>
  <si>
    <t>O-acetyl-ADP-ribose deacetylase MACROD1</t>
  </si>
  <si>
    <t xml:space="preserve">mitochondrial amidoxime-reducing component 1 </t>
  </si>
  <si>
    <t>methionine--tRNA ligase, cytoplasmic</t>
  </si>
  <si>
    <t>S-adenosylmethionine synthase isoform type-2</t>
  </si>
  <si>
    <t>methionine adenosyltransferase 2 subunit beta</t>
  </si>
  <si>
    <t>lysophospholipid acyltransferase 1</t>
  </si>
  <si>
    <t>membrane-bound O-acyltransferase domain-containing protein 2</t>
  </si>
  <si>
    <t>malonyl-CoA-acyl carrier protein transacylase, mitochondrial</t>
  </si>
  <si>
    <t>methylcrotonoyl-CoA carboxylase subunit alpha, mitochondrial</t>
  </si>
  <si>
    <t>methylcrotonoyl-CoA carboxylase beta chain, mitochondrial</t>
  </si>
  <si>
    <t>methylmalonyl-CoA epimerase, mitochondrial</t>
  </si>
  <si>
    <t>malate dehydrogenase, cytoplasmic</t>
  </si>
  <si>
    <t>malate dehydrogenase, mitochondrial precursor</t>
  </si>
  <si>
    <t>magnesium-dependent phosphatase 1</t>
  </si>
  <si>
    <t>NAD-dependent malic enzyme, mitochondrial</t>
  </si>
  <si>
    <t>NADP-dependent malic enzyme, mitochondrial</t>
  </si>
  <si>
    <t xml:space="preserve">trans-2-enoyl-CoA reductase, mitochondrial </t>
  </si>
  <si>
    <t xml:space="preserve">methionine aminopeptidase 1D, mitochondrial </t>
  </si>
  <si>
    <t>tRNA (guanine-N(7)-)-methyltransferase</t>
  </si>
  <si>
    <t xml:space="preserve">protein-lysine N-methyltransferase Mettl10 </t>
  </si>
  <si>
    <t>N6-adenosine-methyltransferase subunit METTL14</t>
  </si>
  <si>
    <t xml:space="preserve">probable methyltransferase-like protein 15 </t>
  </si>
  <si>
    <t xml:space="preserve">methyltransferase-like protein 16 </t>
  </si>
  <si>
    <t xml:space="preserve">methyltransferase-like protein 17, mitochondrial </t>
  </si>
  <si>
    <t xml:space="preserve">methyltransferase-like protein 2 </t>
  </si>
  <si>
    <t>N6-adenosine-methyltransferase subunit METTL3</t>
  </si>
  <si>
    <t xml:space="preserve">methyltransferase-like protein 4 </t>
  </si>
  <si>
    <t xml:space="preserve">methyltransferase-like protein 5 </t>
  </si>
  <si>
    <t xml:space="preserve">methyltransferase-like protein 6 </t>
  </si>
  <si>
    <t xml:space="preserve">methyltransferase-like protein 9 </t>
  </si>
  <si>
    <t>monoglyceride lipase</t>
  </si>
  <si>
    <t>microsomal glutathione S-transferase 1</t>
  </si>
  <si>
    <t>microsomal glutathione S-transferase 3</t>
  </si>
  <si>
    <t>inositol oxygenase</t>
  </si>
  <si>
    <t>methylmalonic aciduria and homocystinuria type C protein homolog</t>
  </si>
  <si>
    <t>molybdopterin synthase sulfur carrier subunit isoform Mocs2B2</t>
  </si>
  <si>
    <t>mannose-6-phosphate isomerase</t>
  </si>
  <si>
    <t xml:space="preserve">mitochondrial peptide methionine sulfoxide reductase </t>
  </si>
  <si>
    <t>methionine-R-sulfoxide reductase B1</t>
  </si>
  <si>
    <t xml:space="preserve">methionine-R-sulfoxide reductase B2, mitochondrial </t>
  </si>
  <si>
    <t>cytochrome c oxidase subunit I</t>
  </si>
  <si>
    <t>C-1-tetrahydrofolate synthase, cytoplasmic</t>
  </si>
  <si>
    <t>bifunctional methylenetetrahydrofolate dehydrogenase/cyclohydrolase, mitochondrial</t>
  </si>
  <si>
    <t>bifunctional methylenetetrahydrofolate dehydrogenase/cyclohydrolase 2</t>
  </si>
  <si>
    <t>5-formyltetrahydrofolate cyclo-ligase</t>
  </si>
  <si>
    <t>NADH dehydrogenase subunit 1 (mitochondrion)</t>
  </si>
  <si>
    <t>NADH dehydrogenase subunit 2 (mitochondrion)</t>
  </si>
  <si>
    <t>NADH dehydrogenase subunit 4 (mitochondrion)</t>
  </si>
  <si>
    <t>NADH dehydrogenase subunit 5 (mitochondrion)</t>
  </si>
  <si>
    <t>NADH dehydrogenase subunit 6 (mitochondrion)</t>
  </si>
  <si>
    <t xml:space="preserve">protein MTO1 homolog, mitochondrial </t>
  </si>
  <si>
    <t>methionine synthase</t>
  </si>
  <si>
    <t>methylmalonyl-CoA mutase, mitochondrial isoform X2</t>
  </si>
  <si>
    <t>NAD kinase isoform X3</t>
  </si>
  <si>
    <t>NAD kinase 2, mitochondrial</t>
  </si>
  <si>
    <t>N-acetylneuraminic acid synthase</t>
  </si>
  <si>
    <t xml:space="preserve">probable asparagine--tRNA ligase, mitochondrial </t>
  </si>
  <si>
    <t>NADPH-dependent diflavin oxidoreductase 1 isoform 3</t>
  </si>
  <si>
    <t>NADH dehydrogenase [ubiquinone] 1 alpha subcomplex subunit 1</t>
  </si>
  <si>
    <t>NADH dehydrogenase [ubiquinone] 1 alpha subcomplex subunit 10, mitochondrial precursor</t>
  </si>
  <si>
    <t>NADH dehydrogenase [ubiquinone] 1 alpha subcomplex subunit 11</t>
  </si>
  <si>
    <t>NADH dehydrogenase (ubiquinone) 1 alpha subcomplex, 12</t>
  </si>
  <si>
    <t>NADH dehydrogenase [ubiquinone] 1 alpha subcomplex subunit 13-like</t>
  </si>
  <si>
    <t>NADH dehydrogenase [ubiquinone] 1 alpha subcomplex subunit 2</t>
  </si>
  <si>
    <t>NADH dehydrogenase [ubiquinone] 1 alpha subcomplex subunit 3</t>
  </si>
  <si>
    <t>NADH dehydrogenase [ubiquinone] 1 alpha subcomplex subunit 4</t>
  </si>
  <si>
    <t>NADH dehydrogenase [ubiquinone] 1 alpha subcomplex subunit 5</t>
  </si>
  <si>
    <t>NADH dehydrogenase [ubiquinone] 1 alpha subcomplex subunit 6</t>
  </si>
  <si>
    <t>NADH dehydrogenase [ubiquinone] 1 alpha subcomplex subunit 7</t>
  </si>
  <si>
    <t>NADH dehydrogenase [ubiquinone] 1 alpha subcomplex subunit 8</t>
  </si>
  <si>
    <t>NADH dehydrogenase [ubiquinone] 1 alpha subcomplex subunit 9, mitochondrial</t>
  </si>
  <si>
    <t>complex I intermediate-associated protein 30, mitochondrial</t>
  </si>
  <si>
    <t xml:space="preserve">mimitin, mitochondrial </t>
  </si>
  <si>
    <t>NADH dehydrogenase [ubiquinone] 1 alpha subcomplex assembly factor 3</t>
  </si>
  <si>
    <t>NADH dehydrogenase [ubiquinone] 1 alpha subcomplex assembly factor 4</t>
  </si>
  <si>
    <t xml:space="preserve">NADH dehydrogenase [ubiquinone] 1 alpha subcomplex assembly factor 5 </t>
  </si>
  <si>
    <t xml:space="preserve">NADH dehydrogenase [ubiquinone] complex I, assembly factor 7 </t>
  </si>
  <si>
    <t>NADH dehydrogenase [ubiquinone] 1 beta subcomplex subunit 10</t>
  </si>
  <si>
    <t>NADH dehydrogenase [ubiquinone] 1 beta subcomplex subunit 11, mitochondrial</t>
  </si>
  <si>
    <t>NADH dehydrogenase (ubiquinone) 1 beta subcomplex, 2</t>
  </si>
  <si>
    <t>NADH dehydrogenase [ubiquinone] 1 beta subcomplex subunit 3</t>
  </si>
  <si>
    <t>NADH dehydrogenase (ubiquinone) 1 beta subcomplex 4</t>
  </si>
  <si>
    <t>NADH dehydrogenase [ubiquinone] 1 beta subcomplex subunit 5, mitochondrial</t>
  </si>
  <si>
    <t>NADH dehydrogenase [ubiquinone] 1 beta subcomplex subunit 6</t>
  </si>
  <si>
    <t>NADH dehydrogenase [ubiquinone] 1 beta subcomplex subunit 7</t>
  </si>
  <si>
    <t>NADH dehydrogenase [ubiquinone] 1 beta subcomplex subunit 8, mitochondrial</t>
  </si>
  <si>
    <t>NADH dehydrogenase [ubiquinone] 1 beta subcomplex subunit 9</t>
  </si>
  <si>
    <t xml:space="preserve">NADH dehydrogenase [ubiquinone] 1 subunit C1, mitochondrial </t>
  </si>
  <si>
    <t>NADH dehydrogenase [ubiquinone] 1 subunit C2</t>
  </si>
  <si>
    <t>NADH-ubiquinone oxidoreductase 75 kDa subunit, mitochondrial precursor</t>
  </si>
  <si>
    <t>NADH dehydrogenase [ubiquinone] iron-sulfur protein 2, mitochondrial precursor</t>
  </si>
  <si>
    <t>NADH dehydrogenase [ubiquinone] iron-sulfur protein 3, mitochondrial</t>
  </si>
  <si>
    <t>NADH dehydrogenase [ubiquinone] iron-sulfur protein 4, mitochondrial precursor</t>
  </si>
  <si>
    <t>NADH dehydrogenase [ubiquinone] iron-sulfur protein 5</t>
  </si>
  <si>
    <t>NADH dehydrogenase [ubiquinone] iron-sulfur protein 6, mitochondrial precursor</t>
  </si>
  <si>
    <t>NADH dehydrogenase [ubiquinone] iron-sulfur protein 7, mitochondrial</t>
  </si>
  <si>
    <t>NADH dehydrogenase [ubiquinone] iron-sulfur protein 8, mitochondrial</t>
  </si>
  <si>
    <t>NADH dehydrogenase [ubiquinone] flavoprotein 1, mitochondrial</t>
  </si>
  <si>
    <t>NADH dehydrogenase [ubiquinone] flavoprotein 2, mitochondrial precursor</t>
  </si>
  <si>
    <t>NADH dehydrogenase [ubiquinone] flavoprotein 3, mitochondrial isoform 1</t>
  </si>
  <si>
    <t xml:space="preserve">sialidase-1 </t>
  </si>
  <si>
    <t xml:space="preserve">sialidase-2 </t>
  </si>
  <si>
    <t xml:space="preserve">cysteine desulfurase, mitochondrial </t>
  </si>
  <si>
    <t xml:space="preserve">nitrilase homolog 1 </t>
  </si>
  <si>
    <t>omega-amidase NIT2</t>
  </si>
  <si>
    <t>nucleoside diphosphate kinase A</t>
  </si>
  <si>
    <t>nucleoside diphosphate kinase B</t>
  </si>
  <si>
    <t>nucleoside diphosphate kinase 3 precursor</t>
  </si>
  <si>
    <t>nucleoside diphosphate kinase homolog 5-like</t>
  </si>
  <si>
    <t>nucleoside diphosphate kinase 6</t>
  </si>
  <si>
    <t>nucleoside diphosphate kinase 7</t>
  </si>
  <si>
    <t>nicotinamide mononucleotide adenylyltransferase 1</t>
  </si>
  <si>
    <t>NAD(P) transhydrogenase, mitochondrial</t>
  </si>
  <si>
    <t>N-acetylneuraminate lyase</t>
  </si>
  <si>
    <t xml:space="preserve">nardilysin </t>
  </si>
  <si>
    <t>tRNA (cytosine(34)-C(5))-methyltransferase</t>
  </si>
  <si>
    <t xml:space="preserve">putative methyltransferase NSUN3 </t>
  </si>
  <si>
    <t>putative methyltransferase NSUN4</t>
  </si>
  <si>
    <t>putative methyltransferase NSUN6 isoform c</t>
  </si>
  <si>
    <t xml:space="preserve">putative methyltransferase NSUN7 </t>
  </si>
  <si>
    <t xml:space="preserve">5'(3')-deoxyribonucleotidase, cytosolic type </t>
  </si>
  <si>
    <t>cytosolic purine 5'-nucleotidase isoform 3</t>
  </si>
  <si>
    <t>7-methylguanosine phosphate-specific 5'-nucleotidase</t>
  </si>
  <si>
    <t>5'-nucleotidase domain-containing protein 1</t>
  </si>
  <si>
    <t>5'-nucleotidase precursor</t>
  </si>
  <si>
    <t>5'(3')-deoxyribonucleotidase, mitochondrial</t>
  </si>
  <si>
    <t>nucleoside-triphosphatase C1orf57 homolog</t>
  </si>
  <si>
    <t xml:space="preserve">7,8-dihydro-8-oxoguanine triphosphatase </t>
  </si>
  <si>
    <t xml:space="preserve">peroxisomal NADH pyrophosphatase NUDT12 </t>
  </si>
  <si>
    <t xml:space="preserve">nucleoside diphosphate-linked moiety X motif 13 </t>
  </si>
  <si>
    <t xml:space="preserve">uridine diphosphate glucose pyrophosphatase </t>
  </si>
  <si>
    <t xml:space="preserve">nucleoside diphosphate-linked moiety X motif 19 </t>
  </si>
  <si>
    <t xml:space="preserve">bis(5'-nucleosyl)-tetraphosphatase [asymmetrical] </t>
  </si>
  <si>
    <t xml:space="preserve">diphosphoinositol polyphosphate phosphohydrolase 1 </t>
  </si>
  <si>
    <t xml:space="preserve">diphosphoinositol polyphosphate phosphohydrolase 2 </t>
  </si>
  <si>
    <t>ADP-sugar pyrophosphatase</t>
  </si>
  <si>
    <t xml:space="preserve">nucleoside diphosphate-linked moiety X motif 6 </t>
  </si>
  <si>
    <t xml:space="preserve">peroxisomal coenzyme A diphosphatase NUDT7 </t>
  </si>
  <si>
    <t>nucleoside diphosphate-linked moiety X motif 8</t>
  </si>
  <si>
    <t xml:space="preserve">ADP-ribose pyrophosphatase, mitochondrial </t>
  </si>
  <si>
    <t>ornithine aminotransferase, mitochondrial precursor</t>
  </si>
  <si>
    <t>ornithine decarboxylase</t>
  </si>
  <si>
    <t>2-oxoglutarate dehydrogenase, mitochondrial precursor</t>
  </si>
  <si>
    <t>oligosaccharyltransferase complex subunit OSTC</t>
  </si>
  <si>
    <t>succinyl-CoA:3-ketoacid coenzyme A transferase 1, mitochondrial precursor</t>
  </si>
  <si>
    <t xml:space="preserve">oxidoreductase NAD-binding domain-containing protein 1 </t>
  </si>
  <si>
    <t>prolyl 4-hydroxylase subunit alpha-1 precursor</t>
  </si>
  <si>
    <t xml:space="preserve">protein disulfide-isomerase </t>
  </si>
  <si>
    <t>phenylalanine-4-hydroxylase</t>
  </si>
  <si>
    <t>phosphoribosylaminoimidazole-succinocarboxamide synthase</t>
  </si>
  <si>
    <t>pantothenate kinase 1</t>
  </si>
  <si>
    <t>pantothenate kinase 2 (Hallervorden-Spatz syndrome)</t>
  </si>
  <si>
    <t>pantothenate kinase 4</t>
  </si>
  <si>
    <t>non-canonical poly(A) RNA polymerase PAPD5</t>
  </si>
  <si>
    <t>bifunctional 3'-phosphoadenosine 5'-phosphosulfate synthase 1</t>
  </si>
  <si>
    <t xml:space="preserve">E3 ubiquitin-protein ligase parkin </t>
  </si>
  <si>
    <t>protein DJ-1</t>
  </si>
  <si>
    <t>pterin-4-alpha-carbinolamine dehydratase</t>
  </si>
  <si>
    <t xml:space="preserve">pterin-4-alpha-carbinolamine dehydratase 2 </t>
  </si>
  <si>
    <t>propionyl-CoA carboxylase alpha chain, mitochondrial</t>
  </si>
  <si>
    <t>propionyl-CoA carboxylase beta chain, mitochondrial precursor</t>
  </si>
  <si>
    <t>phosphoenolpyruvate carboxykinase, cytosolic [GTP]</t>
  </si>
  <si>
    <t>choline-phosphate cytidylyltransferase A</t>
  </si>
  <si>
    <t>ethanolamine-phosphate cytidylyltransferase</t>
  </si>
  <si>
    <t>calcium/calmodulin-dependent 3',5'-cyclic nucleotide phosphodiesterase 1A</t>
  </si>
  <si>
    <t>calcium/calmodulin-dependent 3',5'-cyclic nucleotide phosphodiesterase 1C</t>
  </si>
  <si>
    <t>cGMP-inhibited 3',5'-cyclic phosphodiesterase B</t>
  </si>
  <si>
    <t>cAMP-specific 3',5'-cyclic phosphodiesterase 4B</t>
  </si>
  <si>
    <t>cAMP-specific 3',5'-cyclic phosphodiesterase 4C</t>
  </si>
  <si>
    <t>cAMP-specific 3',5'-cyclic phosphodiesterase 4D isoform 4</t>
  </si>
  <si>
    <t>retinal rod rhodopsin-sensitive cGMP 3',5'-cyclic phosphodiesterase subunit delta</t>
  </si>
  <si>
    <t>high affinity cAMP-specific 3',5'-cyclic phosphodiesterase 7A</t>
  </si>
  <si>
    <t>cAMP-specific 3',5'-cyclic phosphodiesterase 7B</t>
  </si>
  <si>
    <t>high affinity cAMP-specific and IBMX-insensitive 3',5'-cyclic phosphodiesterase 8A</t>
  </si>
  <si>
    <t>high affinity cAMP-specific and IBMX-insensitive 3',5'-cyclic phosphodiesterase 8B</t>
  </si>
  <si>
    <t>pyruvate dehydrogenase E1 component subunit alpha, somatic form, mitochondrial precursor</t>
  </si>
  <si>
    <t>pyruvate dehydrogenase E1 component subunit beta, mitochondrial precursor</t>
  </si>
  <si>
    <t>pyruvate dehydrogenase protein X component, mitochondrial</t>
  </si>
  <si>
    <t>pyruvate dehydrogenase kinase, isozyme 1 precursor</t>
  </si>
  <si>
    <t>pyruvate dehydrogenase kinase, isozyme 2</t>
  </si>
  <si>
    <t>pyruvate dehydrogenase kinase, isozyme 3</t>
  </si>
  <si>
    <t>pyruvate dehydrogenase kinase, isozyme 4</t>
  </si>
  <si>
    <t>[Pyruvate dehydrogenase [acetyl-transferring]]-phosphatase 2, mitochondrial precursor</t>
  </si>
  <si>
    <t>pyruvate dehydrogenase phosphatase regulatory subunit, mitochondrial</t>
  </si>
  <si>
    <t>decaprenyl-diphosphate synthase subunit 1</t>
  </si>
  <si>
    <t>decaprenyl-diphosphate synthase subunit 2</t>
  </si>
  <si>
    <t>phosphoribosylformylglycinamidine synthase</t>
  </si>
  <si>
    <t>6-phosphofructo-2-kinase/fructose-2,6-bisphosphatase 2 isoform c</t>
  </si>
  <si>
    <t>6-phosphofructo-2-kinase/fructose-2,6-bisphosphatase 3</t>
  </si>
  <si>
    <t>ATP-dependent 6-phosphofructokinase, liver type</t>
  </si>
  <si>
    <t>ATP-dependent 6-phosphofructokinase, muscle type</t>
  </si>
  <si>
    <t>ATP-dependent 6-phosphofructokinase, platelet type</t>
  </si>
  <si>
    <t>phosphoglycerate mutase 1</t>
  </si>
  <si>
    <t>phosphoglycerate mutase 2</t>
  </si>
  <si>
    <t>6-phosphogluconate dehydrogenase, decarboxylating</t>
  </si>
  <si>
    <t>phosphoglycerate kinase 1</t>
  </si>
  <si>
    <t>6-phosphogluconolactonase</t>
  </si>
  <si>
    <t>phosphoglucomutase-1</t>
  </si>
  <si>
    <t>phosphoglucomutase-2</t>
  </si>
  <si>
    <t>phosphoacetylglucosamine mutase</t>
  </si>
  <si>
    <t>phosphorylase b kinase regulatory subunit beta</t>
  </si>
  <si>
    <t>phosphorylase b kinase gamma catalytic chain, skeletal muscle/heart isoform</t>
  </si>
  <si>
    <t>phosphorylase b kinase gamma catalytic chain, liver/testis isoform</t>
  </si>
  <si>
    <t xml:space="preserve">phytanoyl-CoA dioxygenase, peroxisomal </t>
  </si>
  <si>
    <t>phosphatidylserine decarboxylase proenzyme isoform X5</t>
  </si>
  <si>
    <t>pyruvate kinase PKM</t>
  </si>
  <si>
    <t>group XIIA secretory phospholipase A2 isoform X2</t>
  </si>
  <si>
    <t>group XVI phospholipase A1/A2</t>
  </si>
  <si>
    <t>cytosolic phospholipase A2</t>
  </si>
  <si>
    <t>platelet-activating factor acetylhydrolase precursor</t>
  </si>
  <si>
    <t>phospholipase D3</t>
  </si>
  <si>
    <t>procollagen-lysine,2-oxoglutarate 5-dioxygenase 3 precursor</t>
  </si>
  <si>
    <t>phosphomannomutase 1</t>
  </si>
  <si>
    <t>phosphomannomutase 2</t>
  </si>
  <si>
    <t>phosphomevalonate kinase</t>
  </si>
  <si>
    <t>purine nucleoside phosphorylase</t>
  </si>
  <si>
    <t>patatin-like phospholipase domain-containing protein 2</t>
  </si>
  <si>
    <t>calcium-independent phospholipase A2-gamma</t>
  </si>
  <si>
    <t>pyridoxine-5'-phosphate oxidase</t>
  </si>
  <si>
    <t>polyribonucleotide nucleotidyltransferase 1, mitochondrial</t>
  </si>
  <si>
    <t>DNA polymerase beta</t>
  </si>
  <si>
    <t>DNA polymerase delta catalytic subunit</t>
  </si>
  <si>
    <t>DNA polymerase delta subunit 2</t>
  </si>
  <si>
    <t>DNA polymerase delta subunit 3</t>
  </si>
  <si>
    <t>DNA polymerase delta subunit 4</t>
  </si>
  <si>
    <t>DNA polymerase epsilon subunit 3</t>
  </si>
  <si>
    <t>DNA polymerase epsilon subunit 4</t>
  </si>
  <si>
    <t>DNA polymerase subunit gamma-1</t>
  </si>
  <si>
    <t>DNA polymerase subunit gamma-2, mitochondrial</t>
  </si>
  <si>
    <t>DNA polymerase lambda</t>
  </si>
  <si>
    <t>DNA-directed RNA polymerase I subunit RPA1</t>
  </si>
  <si>
    <t>DNA-directed RNA polymerase I subunit RPA2</t>
  </si>
  <si>
    <t>DNA-directed RNA polymerases I and III subunit RPAC1</t>
  </si>
  <si>
    <t>DNA-directed RNA polymerases I and III subunit RPAC2 isoform 2</t>
  </si>
  <si>
    <t>DNA-directed RNA polymerase I subunit RPA49</t>
  </si>
  <si>
    <t>DNA-directed RNA polymerase II subunit RPB1 isoform 1</t>
  </si>
  <si>
    <t>DNA-directed RNA polymerase II subunit RPB2</t>
  </si>
  <si>
    <t>DNA-directed RNA polymerase II subunit RPB3</t>
  </si>
  <si>
    <t>DNA-directed RNA polymerase II subunit RPB4</t>
  </si>
  <si>
    <t>DNA-directed RNA polymerases I, II, and III subunit RPABC1</t>
  </si>
  <si>
    <t>DNA-directed RNA polymerases I, II, and III subunit RPABC2</t>
  </si>
  <si>
    <t>DNA-directed RNA polymerase II subunit RPB7</t>
  </si>
  <si>
    <t>polymerase (RNA) II (DNA directed) polypeptide H</t>
  </si>
  <si>
    <t>DNA-directed RNA polymerase II subunit RPB9</t>
  </si>
  <si>
    <t>polymerase (RNA) II (DNA directed) polypeptide J</t>
  </si>
  <si>
    <t>polymerase (RNA) II (DNA directed) polypeptide K</t>
  </si>
  <si>
    <t>polymerase (RNA) II (DNA directed) polypeptide L</t>
  </si>
  <si>
    <t>DNA-directed RNA polymerase II subunit GRINL1A</t>
  </si>
  <si>
    <t>DNA-directed RNA polymerase III subunit RPC3</t>
  </si>
  <si>
    <t>DNA-directed RNA polymerase III subunit RPC4</t>
  </si>
  <si>
    <t>DNA-directed RNA polymerase III subunit RPC6</t>
  </si>
  <si>
    <t>DNA-directed RNA polymerase, mitochondrial</t>
  </si>
  <si>
    <t>inorganic pyrophosphatase</t>
  </si>
  <si>
    <t>inorganic pyrophosphatase 2, mitochondrial</t>
  </si>
  <si>
    <t>lipid phosphate phosphohydrolase 1</t>
  </si>
  <si>
    <t>lipid phosphate phosphohydrolase 3</t>
  </si>
  <si>
    <t>lipid phosphate phosphohydrolase 2</t>
  </si>
  <si>
    <t>phosphatidate phosphatase PPAPDC1B</t>
  </si>
  <si>
    <t>amidophosphoribosyltransferase precursor</t>
  </si>
  <si>
    <t>phosphopantothenoylcysteine decarboxylase</t>
  </si>
  <si>
    <t>phosphopantothenate--cysteine ligase</t>
  </si>
  <si>
    <t xml:space="preserve">peptidyl-prolyl cis-trans isomerase F, mitochondrial </t>
  </si>
  <si>
    <t>protoporphyrinogen oxidase</t>
  </si>
  <si>
    <t>peroxiredoxin-1</t>
  </si>
  <si>
    <t>peroxiredoxin-2</t>
  </si>
  <si>
    <t xml:space="preserve">thioredoxin-dependent peroxide reductase, mitochondrial </t>
  </si>
  <si>
    <t xml:space="preserve">peroxiredoxin-4  </t>
  </si>
  <si>
    <t xml:space="preserve">peroxiredoxin-5, mitochondrial </t>
  </si>
  <si>
    <t xml:space="preserve">peroxiredoxin-6 </t>
  </si>
  <si>
    <t>primase, DNA, polypeptide 1</t>
  </si>
  <si>
    <t>DNA primase large subunit</t>
  </si>
  <si>
    <t>5'-AMP-activated protein kinase catalytic subunit alpha-1</t>
  </si>
  <si>
    <t>5'-AMP-activated protein kinase catalytic subunit alpha-2</t>
  </si>
  <si>
    <t>proline dehydrogenase, mitochondrial isoform X3</t>
  </si>
  <si>
    <t>ribose-phosphate pyrophosphokinase 1</t>
  </si>
  <si>
    <t>ribose-phosphate pyrophosphokinase 2</t>
  </si>
  <si>
    <t>protein prune homolog</t>
  </si>
  <si>
    <t>phosphoserine aminotransferase</t>
  </si>
  <si>
    <t>phosphoserine phosphatase</t>
  </si>
  <si>
    <t xml:space="preserve">L-seryl-tRNA(Sec) kinase </t>
  </si>
  <si>
    <t>prostaglandin E synthase</t>
  </si>
  <si>
    <t>prostaglandin E synthase 2</t>
  </si>
  <si>
    <t>prostaglandin E synthase 3</t>
  </si>
  <si>
    <t>prostaglandin G/H synthase 1 precursor</t>
  </si>
  <si>
    <t>6-pyruvoyl tetrahydrobiopterin synthase precursor</t>
  </si>
  <si>
    <t xml:space="preserve">tRNA pseudouridine synthase A, mitochondrial </t>
  </si>
  <si>
    <t>putative tRNA pseudouridine synthase Pus10</t>
  </si>
  <si>
    <t>pyrroline-5-carboxylate reductase 2</t>
  </si>
  <si>
    <t>pyrroline-5-carboxylate reductase 3</t>
  </si>
  <si>
    <t>glycogen phosphorylase, brain form</t>
  </si>
  <si>
    <t>glycogen phosphorylase, muscle form</t>
  </si>
  <si>
    <t>glutaminyl-tRNA synthetase</t>
  </si>
  <si>
    <t>dihydropteridine reductase</t>
  </si>
  <si>
    <t>glutamyl-tRNA(Gln) amidotransferase subunit A, mitochondrial</t>
  </si>
  <si>
    <t xml:space="preserve">queuine tRNA-ribosyltransferase </t>
  </si>
  <si>
    <t>arginine--tRNA ligase, cytoplasmic</t>
  </si>
  <si>
    <t>arginyl-tRNA synthetase, mitochondrial</t>
  </si>
  <si>
    <t>ribokinase</t>
  </si>
  <si>
    <t>retinol dehydrogenase 10</t>
  </si>
  <si>
    <t>retinol dehydrogenase 11 precursor</t>
  </si>
  <si>
    <t>retinol dehydrogenase 13 precursor</t>
  </si>
  <si>
    <t>retinol dehydrogenase 14</t>
  </si>
  <si>
    <t>11-cis retinol dehydrogenase</t>
  </si>
  <si>
    <t>N-acylglucosamine 2-epimerase</t>
  </si>
  <si>
    <t>DNA polymerase zeta catalytic subunit</t>
  </si>
  <si>
    <t xml:space="preserve">oligoribonuclease, mitochondrial </t>
  </si>
  <si>
    <t xml:space="preserve">RNA exonuclease 4 </t>
  </si>
  <si>
    <t>riboflavin kinase</t>
  </si>
  <si>
    <t>ribulose-phosphate 3-epimerase</t>
  </si>
  <si>
    <t>ribonucleoside-diphosphate reductase large subunit</t>
  </si>
  <si>
    <t>ribonucleoside-diphosphate reductase subunit M2</t>
  </si>
  <si>
    <t>ribonucleoside-diphosphate reductase subunit M2 B</t>
  </si>
  <si>
    <t xml:space="preserve">reticulon-4-interacting protein 1, mitochondrial </t>
  </si>
  <si>
    <t>lathosterol oxidase</t>
  </si>
  <si>
    <t>saccharopine dehydrogenase-like oxidoreductase</t>
  </si>
  <si>
    <t>acyl-CoA desaturase 2</t>
  </si>
  <si>
    <t xml:space="preserve">non-specific lipid-transfer protein </t>
  </si>
  <si>
    <t>succinate dehydrogenase [ubiquinone] flavoprotein subunit, mitochondrial precursor</t>
  </si>
  <si>
    <t>succinate dehydrogenase [ubiquinone] iron-sulfur subunit, mitochondrial precursor</t>
  </si>
  <si>
    <t>epimerase family protein SDR39U1</t>
  </si>
  <si>
    <t>selenophosphate synthetase 2</t>
  </si>
  <si>
    <t>phosphatidylcholine:ceramide cholinephosphotransferase 1</t>
  </si>
  <si>
    <t>phosphatidylcholine:ceramide cholinephosphotransferase 2</t>
  </si>
  <si>
    <t>serine hydroxymethyltransferase, cytosolic</t>
  </si>
  <si>
    <t>serine hydroxymethyltransferase, mitochondrial</t>
  </si>
  <si>
    <t xml:space="preserve">NAD-dependent protein deacetylase sirtuin-1 </t>
  </si>
  <si>
    <t xml:space="preserve">NAD-dependent protein deacetylase sirtuin-2 </t>
  </si>
  <si>
    <t xml:space="preserve">NAD-dependent protein deacetylase sirtuin-3 </t>
  </si>
  <si>
    <t xml:space="preserve">NAD-dependent protein lipoamidase sirtuin-4, mitochondrial </t>
  </si>
  <si>
    <t xml:space="preserve">NAD-dependent protein deacylase sirtuin-5, mitochondrial </t>
  </si>
  <si>
    <t xml:space="preserve">NAD-dependent protein deacetylase sirtuin-6 </t>
  </si>
  <si>
    <t xml:space="preserve">NAD-dependent protein deacetylase sirtuin-7 </t>
  </si>
  <si>
    <t>sphingomyelin phosphodiesterase</t>
  </si>
  <si>
    <t>sphingomyelin phosphodiesterase 2</t>
  </si>
  <si>
    <t>spermine synthase</t>
  </si>
  <si>
    <t>sterol O-acyltransferase 1</t>
  </si>
  <si>
    <t>superoxide dismutase [Cu-Zn]</t>
  </si>
  <si>
    <t xml:space="preserve">superoxide dismutase [Mn], mitochondrial </t>
  </si>
  <si>
    <t>sorbitol dehydrogenase</t>
  </si>
  <si>
    <t>sepiapterin reductase</t>
  </si>
  <si>
    <t>serine palmitoyltransferase 1</t>
  </si>
  <si>
    <t>serine palmitoyltransferase 2</t>
  </si>
  <si>
    <t>squalene monooxygenase</t>
  </si>
  <si>
    <t xml:space="preserve">sulfide:quinone oxidoreductase, mitochondrial </t>
  </si>
  <si>
    <t>3-oxo-5-alpha-steroid 4-dehydrogenase 1</t>
  </si>
  <si>
    <t>polyprenol reductase</t>
  </si>
  <si>
    <t>spermidine synthase</t>
  </si>
  <si>
    <t>serine racemase</t>
  </si>
  <si>
    <t>alpha-N-acetylgalactosaminide alpha-2,6-sialyltransferase 2</t>
  </si>
  <si>
    <t>metalloreductase STEAP1</t>
  </si>
  <si>
    <t>metalloreductase STEAP2</t>
  </si>
  <si>
    <t xml:space="preserve">succinate--CoA ligase [ADP-forming] subunit beta, mitochondrial </t>
  </si>
  <si>
    <t>succinyl-CoA ligase [ADP/GDP-forming] subunit alpha, mitochondrial precursor</t>
  </si>
  <si>
    <t>succinyl-CoA ligase [GDP-forming] subunit beta, mitochondrial</t>
  </si>
  <si>
    <t>sulfotransferase 1A1</t>
  </si>
  <si>
    <t>sulfotransferase 1C2</t>
  </si>
  <si>
    <t>sulfotransferase 1 family member D1</t>
  </si>
  <si>
    <t>sulfotransferase family 2A member 1 family member</t>
  </si>
  <si>
    <t>transaldolase</t>
  </si>
  <si>
    <t>threonine--tRNA ligase, cytoplasmic</t>
  </si>
  <si>
    <t xml:space="preserve">threonine--tRNA ligase, mitochondrial </t>
  </si>
  <si>
    <t xml:space="preserve">dimethyladenosine transferase 1, mitochondrial </t>
  </si>
  <si>
    <t>dimethyladenosine transferase 2, mitochondrial isoform 3</t>
  </si>
  <si>
    <t>dTDP-D-glucose 4,6-dehydratase</t>
  </si>
  <si>
    <t>acyl-coenzyme A thioesterase THEM4</t>
  </si>
  <si>
    <t xml:space="preserve">uncharacterized protein LOC74088 </t>
  </si>
  <si>
    <t>thymidine kinase 2, mitochondrial</t>
  </si>
  <si>
    <t>transketolase</t>
  </si>
  <si>
    <t>triosephosphate isomerase</t>
  </si>
  <si>
    <t xml:space="preserve">tRNA dimethylallyltransferase, mitochondrial </t>
  </si>
  <si>
    <t xml:space="preserve">tRNA (guanine(26)-N(2))-dimethyltransferase </t>
  </si>
  <si>
    <t xml:space="preserve">mitochondrial ribonuclease P protein 1 </t>
  </si>
  <si>
    <t xml:space="preserve">tRNA (guanine(10)-N2)-methyltransferase homolog </t>
  </si>
  <si>
    <t xml:space="preserve">tRNA:m(4)X modification enzyme TRM13 homolog </t>
  </si>
  <si>
    <t xml:space="preserve">tRNA (uracil-5-)-methyltransferase homolog A </t>
  </si>
  <si>
    <t xml:space="preserve">tRNA (uracil(54)-C(5))-methyltransferase homolog </t>
  </si>
  <si>
    <t xml:space="preserve">tRNA (guanine(37)-N1)-methyltransferase </t>
  </si>
  <si>
    <t>tRNA (adenine(58)-N(1))-methyltransferase non-catalytic subunit TRM6</t>
  </si>
  <si>
    <t xml:space="preserve">mitochondrial tRNA-specific 2-thiouridylase 1 </t>
  </si>
  <si>
    <t xml:space="preserve">CCA tRNA nucleotidyltransferase 1, mitochondrial </t>
  </si>
  <si>
    <t xml:space="preserve">probable tRNA pseudouridine synthase 2 </t>
  </si>
  <si>
    <t xml:space="preserve">thioredoxin domain-containing protein 12 </t>
  </si>
  <si>
    <t xml:space="preserve">thioredoxin domain-containing protein 15 </t>
  </si>
  <si>
    <t xml:space="preserve">thioredoxin domain-containing protein 16 </t>
  </si>
  <si>
    <t>thioredoxin domain-containing protein 17</t>
  </si>
  <si>
    <t>thioredoxin domain-containing protein 5 isoform 3</t>
  </si>
  <si>
    <t>thioredoxin domain-containing protein 9</t>
  </si>
  <si>
    <t>thioredoxin reductase 1, cytoplasmic</t>
  </si>
  <si>
    <t>thioredoxin reductase 2, mitochondrial precursor</t>
  </si>
  <si>
    <t>thymidylate synthase</t>
  </si>
  <si>
    <t>UDP-N-acetylhexosamine pyrophosphorylase</t>
  </si>
  <si>
    <t>uridine-cytidine kinase 1</t>
  </si>
  <si>
    <t>uridine-cytidine kinase 2</t>
  </si>
  <si>
    <t>uridine-cytidine kinase-like 1</t>
  </si>
  <si>
    <t>UDP-glucose 6-dehydrogenase</t>
  </si>
  <si>
    <t>UTP--glucose-1-phosphate uridylyltransferase</t>
  </si>
  <si>
    <t>UDP glycosyltransferase 1 family, polypeptide A10 precursor</t>
  </si>
  <si>
    <t>UDP-glucuronosyltransferase 3A1 precursor</t>
  </si>
  <si>
    <t>UDP-glucuronosyltransferase 3A2-like</t>
  </si>
  <si>
    <t>uridine 5'-monophosphate synthase</t>
  </si>
  <si>
    <t>uridine phosphorylase 1</t>
  </si>
  <si>
    <t>uridine phosphorylase 2</t>
  </si>
  <si>
    <t>ubiquinol-cytochrome c reductase complex 14 kDa protein</t>
  </si>
  <si>
    <t>ubiquinol-cytochrome-c reductase complex core protein 1</t>
  </si>
  <si>
    <t>ubiquinol-cytochrome-c reductase complex core protein 2</t>
  </si>
  <si>
    <t>ubiquinol-cytochrome c reductase 8 kDa protein</t>
  </si>
  <si>
    <t>ubiquinol-cytochrome c reductase complex 11 kDa protein</t>
  </si>
  <si>
    <t>ubiquinol-cytochrome c reductase complex 9.5 kDa protein</t>
  </si>
  <si>
    <t>uroporphyrinogen decarboxylase</t>
  </si>
  <si>
    <t>uroporphyrinogen-III synthase</t>
  </si>
  <si>
    <t>valine--tRNA ligase</t>
  </si>
  <si>
    <t>vacuolar protein sorting-associated protein 29</t>
  </si>
  <si>
    <t>vacuolar protein sorting-associated protein 4A</t>
  </si>
  <si>
    <t>vacuolar protein sorting-associated protein 4B</t>
  </si>
  <si>
    <t>ATPase WRNIP1</t>
  </si>
  <si>
    <t>tyrosine--tRNA ligase, mitochondrial</t>
  </si>
  <si>
    <t>DNA-directed RNA polymerase I subunit RPA12</t>
  </si>
  <si>
    <t>Metabolic enzymes</t>
  </si>
  <si>
    <t>Transcription factors</t>
  </si>
  <si>
    <t>PC (Median TPM,n=74)</t>
  </si>
  <si>
    <t>PC Median TPM Rank</t>
  </si>
  <si>
    <t>IC selective</t>
  </si>
  <si>
    <t>Transcriptomes of Mouse Renal Intercalated Cells and Principal Cells from Single-Cell RNA-Seq Analysis</t>
  </si>
  <si>
    <r>
      <t>Reference</t>
    </r>
    <r>
      <rPr>
        <sz val="11"/>
        <color theme="1"/>
        <rFont val="Calibri"/>
        <family val="2"/>
        <scheme val="minor"/>
      </rPr>
      <t>: paper under review</t>
    </r>
  </si>
  <si>
    <t>This website was created by Lihe Chen and Mark Knepper. Contact us with questions or comments: knep@helix.nih.gov.</t>
  </si>
  <si>
    <t>This database provides median TPM values and gene ranks for all transcripts expressed in mouse renal type A intercalated cells (A-IC),type B intercalated cells (B-IC) and principal cells (PC)ascertained from distillation of single-cell RNA-Seq data.</t>
  </si>
  <si>
    <r>
      <t xml:space="preserve">Brief Method: </t>
    </r>
    <r>
      <rPr>
        <sz val="11"/>
        <color theme="1"/>
        <rFont val="Calibri"/>
        <family val="2"/>
        <scheme val="minor"/>
      </rPr>
      <t>We used cell surface markers to enrich intercalated cells and principal cells from mouse kidney by FACS and carried out single-cell RNA-Seq of those cells using a microfluidic chip (Fluidigm C1 system). Single-cell cDNA libraries were constructed for paired-end sequencing and sequenced on Illumina HiSeq3000 platform. Reads were mapped to mouse Ensembl Genome by STAR and transcript abundances were calculated in the units of transcripts per million (TPM) using RSEM (https://github.com/deweylab/RSEM). Unsupervised clustering analysis revealed five different cell types, namely type A intercalated cells, type B intercalated cells, principal cells, proximal tubule cells and non-epithelial cells. The data presented below shows the median TPM values of A-ICs (n=87), B-ICs (n=23) and PCs (n=74).</t>
    </r>
  </si>
  <si>
    <t>A-IC (Median TPM,n=87)</t>
  </si>
  <si>
    <t>B-IC (Median TPM,n=23)</t>
  </si>
  <si>
    <t>A-IC Median TPM Rank</t>
  </si>
  <si>
    <t>B-IC Median TPM Rank</t>
  </si>
  <si>
    <t>A-IC  fraction</t>
  </si>
  <si>
    <t>B-IC fraction</t>
  </si>
  <si>
    <t>A-IC (Mean TPM,n=87)</t>
  </si>
  <si>
    <t>B-IC (Mean TPM,n=23)</t>
  </si>
  <si>
    <t>A-IC TPM Rank</t>
  </si>
  <si>
    <t>B-IC TPM Rank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</si>
</sst>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0.0"/>
  </numFmts>
  <fonts count="8" x14ac:knownFonts="1">
    <font>
      <sz val="11"/>
      <color theme="1"/>
      <name val="Calibri"/>
      <family val="2"/>
      <scheme val="minor"/>
    </font>
    <font>
      <sz val="11"/>
      <color theme="1"/>
      <name val="Calibri"/>
      <family val="2"/>
    </font>
    <font>
      <u/>
      <sz val="7.5"/>
      <color indexed="12"/>
      <name val="Times"/>
    </font>
    <font>
      <b/>
      <sz val="11"/>
      <color theme="1"/>
      <name val="Calibri"/>
      <family val="2"/>
      <scheme val="minor"/>
    </font>
    <font>
      <b/>
      <sz val="24"/>
      <color rgb="FF800000"/>
      <name val="Calibri"/>
      <family val="2"/>
      <scheme val="minor"/>
    </font>
    <font>
      <u/>
      <sz val="11"/>
      <color indexed="12"/>
      <name val="Calibri"/>
      <family val="2"/>
      <scheme val="minor"/>
    </font>
    <font>
      <b/>
      <sz val="11"/>
      <color rgb="FF0D0D0D"/>
      <name val="Calibri"/>
      <family val="2"/>
      <scheme val="minor"/>
    </font>
    <font>
      <b/>
      <sz val="11"/>
      <name val="Calibri"/>
      <family val="2"/>
      <scheme val="minor"/>
    </font>
  </fonts>
  <fills count="3">
    <fill>
      <patternFill patternType="none"/>
    </fill>
    <fill>
      <patternFill patternType="gray125"/>
    </fill>
    <fill>
      <patternFill patternType="solid">
        <fgColor rgb="FFCCECFF"/>
        <bgColor indexed="64"/>
      </patternFill>
    </fill>
  </fills>
  <borders count="1">
    <border>
      <left/>
      <right/>
      <top/>
      <bottom/>
      <diagonal/>
    </border>
  </borders>
  <cellStyleXfs count="2">
    <xf numFmtId="0" fontId="0" fillId="0" borderId="0"/>
    <xf numFmtId="0" fontId="2" fillId="0" borderId="0" applyNumberFormat="0" applyFill="0" applyBorder="0" applyAlignment="0" applyProtection="0">
      <alignment vertical="top"/>
      <protection locked="0"/>
    </xf>
  </cellStyleXfs>
  <cellXfs count="25">
    <xf numFmtId="0" fontId="0" fillId="0" borderId="0" xfId="0"/>
    <xf numFmtId="1" fontId="1" fillId="0" borderId="0" xfId="0" applyNumberFormat="1" applyFont="1" applyFill="1" applyBorder="1" applyAlignment="1">
      <alignment horizontal="center" vertical="center" wrapText="1"/>
    </xf>
    <xf numFmtId="49" fontId="1" fillId="0" borderId="0" xfId="0" applyNumberFormat="1" applyFont="1" applyFill="1" applyBorder="1"/>
    <xf numFmtId="0" fontId="1" fillId="0" borderId="0" xfId="0" applyFont="1" applyFill="1" applyBorder="1"/>
    <xf numFmtId="49" fontId="1" fillId="0" borderId="0" xfId="0" applyNumberFormat="1" applyFont="1" applyFill="1" applyBorder="1" applyAlignment="1">
      <alignment horizontal="left" vertical="center" wrapText="1"/>
    </xf>
    <xf numFmtId="0" fontId="0" fillId="0" borderId="0" xfId="0" applyAlignment="1">
      <alignment horizontal="left" vertical="center" wrapText="1"/>
    </xf>
    <xf numFmtId="0" fontId="1" fillId="0" borderId="0" xfId="0" applyFont="1" applyFill="1" applyBorder="1" applyAlignment="1">
      <alignment horizontal="left" vertical="center" wrapText="1"/>
    </xf>
    <xf numFmtId="164" fontId="1" fillId="0" borderId="0" xfId="0" applyNumberFormat="1" applyFont="1" applyFill="1" applyBorder="1" applyAlignment="1">
      <alignment horizontal="center" vertical="center" wrapText="1"/>
    </xf>
    <xf numFmtId="0" fontId="1" fillId="0" borderId="0" xfId="0" applyFont="1" applyFill="1" applyBorder="1" applyAlignment="1">
      <alignment horizontal="center"/>
    </xf>
    <xf numFmtId="2" fontId="1" fillId="0" borderId="0" xfId="0" applyNumberFormat="1" applyFont="1" applyFill="1" applyBorder="1" applyAlignment="1">
      <alignment horizontal="center" vertical="center" wrapText="1"/>
    </xf>
    <xf numFmtId="0" fontId="0" fillId="0" borderId="0" xfId="0" applyAlignment="1">
      <alignment wrapText="1"/>
    </xf>
    <xf numFmtId="49" fontId="0" fillId="0" borderId="0" xfId="0" applyNumberFormat="1" applyFont="1" applyFill="1" applyBorder="1" applyAlignment="1">
      <alignment horizontal="center" vertical="center" wrapText="1"/>
    </xf>
    <xf numFmtId="49" fontId="3" fillId="2" borderId="0" xfId="0" applyNumberFormat="1" applyFont="1" applyFill="1" applyBorder="1" applyAlignment="1">
      <alignment horizontal="center" vertical="center" wrapText="1"/>
    </xf>
    <xf numFmtId="2" fontId="6" fillId="2" borderId="0" xfId="0" applyNumberFormat="1" applyFont="1" applyFill="1" applyBorder="1" applyAlignment="1">
      <alignment horizontal="center" vertical="center" wrapText="1"/>
    </xf>
    <xf numFmtId="2" fontId="7" fillId="2" borderId="0" xfId="0" applyNumberFormat="1" applyFont="1" applyFill="1" applyBorder="1" applyAlignment="1">
      <alignment horizontal="center" vertical="center" wrapText="1"/>
    </xf>
    <xf numFmtId="1" fontId="6" fillId="2" borderId="0" xfId="0" applyNumberFormat="1" applyFont="1" applyFill="1" applyBorder="1" applyAlignment="1">
      <alignment horizontal="center" vertical="center" wrapText="1"/>
    </xf>
    <xf numFmtId="1" fontId="3" fillId="2" borderId="0" xfId="0" applyNumberFormat="1" applyFont="1" applyFill="1" applyBorder="1" applyAlignment="1">
      <alignment horizontal="center" vertical="center" wrapText="1"/>
    </xf>
    <xf numFmtId="0" fontId="0" fillId="0" borderId="0" xfId="0" applyFont="1" applyFill="1" applyBorder="1" applyAlignment="1">
      <alignment horizontal="center" vertical="center" wrapText="1"/>
    </xf>
    <xf numFmtId="164" fontId="6" fillId="2" borderId="0" xfId="0" applyNumberFormat="1" applyFont="1" applyFill="1" applyBorder="1" applyAlignment="1">
      <alignment horizontal="center" vertical="center" wrapText="1"/>
    </xf>
    <xf numFmtId="164" fontId="7" fillId="2" borderId="0" xfId="0" applyNumberFormat="1" applyFont="1" applyFill="1" applyBorder="1" applyAlignment="1">
      <alignment horizontal="center" vertical="center" wrapText="1"/>
    </xf>
    <xf numFmtId="0" fontId="4" fillId="0" borderId="0" xfId="0" applyFont="1" applyAlignment="1">
      <alignment horizontal="center" vertical="center" wrapText="1"/>
    </xf>
    <xf numFmtId="0" fontId="0" fillId="0" borderId="0" xfId="0" applyAlignment="1">
      <alignment horizontal="left" vertical="center" wrapText="1"/>
    </xf>
    <xf numFmtId="0" fontId="3" fillId="0" borderId="0" xfId="0" applyFont="1" applyAlignment="1">
      <alignment horizontal="left" vertical="center" wrapText="1"/>
    </xf>
    <xf numFmtId="0" fontId="3" fillId="0" borderId="0" xfId="0" applyFont="1" applyAlignment="1">
      <alignment horizontal="center"/>
    </xf>
    <xf numFmtId="0" fontId="5" fillId="0" borderId="0" xfId="1" applyFont="1" applyAlignment="1" applyProtection="1">
      <alignment horizontal="center"/>
    </xf>
  </cellXfs>
  <cellStyles count="2">
    <cellStyle name="Hyperlink" xfId="1" builtinId="8"/>
    <cellStyle name="Normal" xfId="0" builtinId="0"/>
  </cellStyles>
  <dxfs count="0"/>
  <tableStyles count="0" defaultTableStyle="TableStyleMedium2" defaultPivotStyle="PivotStyleLight16"/>
  <colors>
    <mruColors>
      <color rgb="FFFFFF00"/>
      <color rgb="FFFFFF66"/>
      <color rgb="FFFFFFCC"/>
      <color rgb="FFFFFFFF"/>
      <color rgb="FFFFFF99"/>
      <color rgb="FFCCE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hyperlink" Target="mailto:knep@helix.nih.gov"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P9"/>
  <sheetViews>
    <sheetView tabSelected="1" workbookViewId="0">
      <selection activeCell="I15" sqref="I15"/>
    </sheetView>
  </sheetViews>
  <sheetFormatPr defaultRowHeight="15" x14ac:dyDescent="0.25"/>
  <sheetData>
    <row r="3" spans="1:16" s="10" customFormat="1" ht="31.5" x14ac:dyDescent="0.25">
      <c r="A3" s="20" t="s">
        <v>25392</v>
      </c>
      <c r="B3" s="20"/>
      <c r="C3" s="20"/>
      <c r="D3" s="20"/>
      <c r="E3" s="20"/>
      <c r="F3" s="20"/>
      <c r="G3" s="20"/>
      <c r="H3" s="20"/>
      <c r="I3" s="20"/>
      <c r="J3" s="20"/>
      <c r="K3" s="20"/>
      <c r="L3" s="20"/>
      <c r="M3" s="20"/>
      <c r="N3" s="20"/>
      <c r="O3" s="20"/>
      <c r="P3" s="20"/>
    </row>
    <row r="5" spans="1:16" ht="45" customHeight="1" x14ac:dyDescent="0.25">
      <c r="A5" s="21" t="s">
        <v>25395</v>
      </c>
      <c r="B5" s="21"/>
      <c r="C5" s="21"/>
      <c r="D5" s="21"/>
      <c r="E5" s="21"/>
      <c r="F5" s="21"/>
      <c r="G5" s="21"/>
      <c r="H5" s="21"/>
      <c r="I5" s="21"/>
      <c r="J5" s="21"/>
      <c r="K5" s="21"/>
      <c r="L5" s="21"/>
      <c r="M5" s="21"/>
      <c r="N5" s="21"/>
      <c r="O5" s="21"/>
      <c r="P5" s="21"/>
    </row>
    <row r="6" spans="1:16" s="5" customFormat="1" ht="105" customHeight="1" x14ac:dyDescent="0.25">
      <c r="A6" s="22" t="s">
        <v>25396</v>
      </c>
      <c r="B6" s="22"/>
      <c r="C6" s="22"/>
      <c r="D6" s="22"/>
      <c r="E6" s="22"/>
      <c r="F6" s="22"/>
      <c r="G6" s="22"/>
      <c r="H6" s="22"/>
      <c r="I6" s="22"/>
      <c r="J6" s="22"/>
      <c r="K6" s="22"/>
      <c r="L6" s="22"/>
      <c r="M6" s="22"/>
      <c r="N6" s="22"/>
      <c r="O6" s="22"/>
      <c r="P6" s="22"/>
    </row>
    <row r="7" spans="1:16" ht="30" customHeight="1" x14ac:dyDescent="0.25">
      <c r="A7" s="23" t="s">
        <v>25393</v>
      </c>
      <c r="B7" s="23"/>
      <c r="C7" s="23"/>
      <c r="D7" s="23"/>
      <c r="E7" s="23"/>
      <c r="F7" s="23"/>
      <c r="G7" s="23"/>
      <c r="H7" s="23"/>
      <c r="I7" s="23"/>
      <c r="J7" s="23"/>
      <c r="K7" s="23"/>
      <c r="L7" s="23"/>
      <c r="M7" s="23"/>
      <c r="N7" s="23"/>
      <c r="O7" s="23"/>
      <c r="P7" s="23"/>
    </row>
    <row r="8" spans="1:16" ht="30" customHeight="1" x14ac:dyDescent="0.25">
      <c r="A8" s="24" t="s">
        <v>25394</v>
      </c>
      <c r="B8" s="24"/>
      <c r="C8" s="24"/>
      <c r="D8" s="24"/>
      <c r="E8" s="24"/>
      <c r="F8" s="24"/>
      <c r="G8" s="24"/>
      <c r="H8" s="24"/>
      <c r="I8" s="24"/>
      <c r="J8" s="24"/>
      <c r="K8" s="24"/>
      <c r="L8" s="24"/>
      <c r="M8" s="24"/>
      <c r="N8" s="24"/>
      <c r="O8" s="24"/>
      <c r="P8" s="24"/>
    </row>
    <row r="9" spans="1:16" ht="75" customHeight="1" x14ac:dyDescent="0.25"/>
  </sheetData>
  <mergeCells count="5">
    <mergeCell ref="A3:P3"/>
    <mergeCell ref="A5:P5"/>
    <mergeCell ref="A6:P6"/>
    <mergeCell ref="A7:P7"/>
    <mergeCell ref="A8:P8"/>
  </mergeCells>
  <hyperlinks>
    <hyperlink ref="A8" r:id="rId1" display="mailto:knep@helix.nih.gov"/>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8023"/>
  <sheetViews>
    <sheetView workbookViewId="0">
      <selection activeCell="D17" sqref="D17"/>
    </sheetView>
  </sheetViews>
  <sheetFormatPr defaultRowHeight="15" x14ac:dyDescent="0.25"/>
  <cols>
    <col min="1" max="1" width="21" style="3" bestFit="1" customWidth="1"/>
    <col min="2" max="2" width="14.42578125" style="6" customWidth="1"/>
    <col min="3" max="3" width="69.140625" style="6" customWidth="1"/>
    <col min="4" max="6" width="12.85546875" style="7" customWidth="1"/>
    <col min="7" max="9" width="8.140625" style="1" customWidth="1"/>
    <col min="10" max="10" width="12.7109375" style="8" customWidth="1"/>
    <col min="11" max="11" width="12.5703125" style="8" customWidth="1"/>
    <col min="12" max="12" width="22.7109375" style="8" customWidth="1"/>
    <col min="13" max="13" width="9.140625" style="8"/>
    <col min="14" max="14" width="11.7109375" style="8" customWidth="1"/>
    <col min="15" max="16" width="19.140625" style="8" customWidth="1"/>
    <col min="17" max="16384" width="9.140625" style="3"/>
  </cols>
  <sheetData>
    <row r="1" spans="1:16" s="17" customFormat="1" ht="45" customHeight="1" x14ac:dyDescent="0.25">
      <c r="A1" s="11"/>
      <c r="B1" s="12" t="s">
        <v>16045</v>
      </c>
      <c r="C1" s="12" t="s">
        <v>16044</v>
      </c>
      <c r="D1" s="18" t="s">
        <v>25403</v>
      </c>
      <c r="E1" s="19" t="s">
        <v>25404</v>
      </c>
      <c r="F1" s="19" t="s">
        <v>24494</v>
      </c>
      <c r="G1" s="18" t="s">
        <v>25405</v>
      </c>
      <c r="H1" s="18" t="s">
        <v>25406</v>
      </c>
      <c r="I1" s="16" t="s">
        <v>24495</v>
      </c>
      <c r="J1" s="19" t="s">
        <v>25388</v>
      </c>
      <c r="K1" s="19" t="s">
        <v>24497</v>
      </c>
      <c r="L1" s="19" t="s">
        <v>24498</v>
      </c>
      <c r="M1" s="19" t="s">
        <v>24499</v>
      </c>
      <c r="N1" s="19" t="s">
        <v>24500</v>
      </c>
      <c r="O1" s="19" t="s">
        <v>25387</v>
      </c>
      <c r="P1" s="19"/>
    </row>
    <row r="2" spans="1:16" ht="15" customHeight="1" x14ac:dyDescent="0.25">
      <c r="A2" s="2" t="s">
        <v>14729</v>
      </c>
      <c r="B2" s="4" t="s">
        <v>14730</v>
      </c>
      <c r="C2" s="4" t="s">
        <v>17435</v>
      </c>
      <c r="D2" s="7">
        <v>4.1559770114942545</v>
      </c>
      <c r="E2" s="7">
        <v>34.534782608695657</v>
      </c>
      <c r="F2" s="7">
        <v>2.9633783783783785</v>
      </c>
      <c r="G2" s="1">
        <v>7227</v>
      </c>
      <c r="H2" s="1">
        <v>3022</v>
      </c>
      <c r="I2" s="1">
        <v>7489</v>
      </c>
      <c r="J2" s="8" t="e">
        <v>#N/A</v>
      </c>
      <c r="K2" s="8" t="e">
        <v>#N/A</v>
      </c>
      <c r="L2" s="8" t="e">
        <v>#N/A</v>
      </c>
      <c r="M2" s="8" t="e">
        <v>#N/A</v>
      </c>
      <c r="N2" s="8" t="e">
        <v>#N/A</v>
      </c>
      <c r="O2" s="8" t="e">
        <v>#N/A</v>
      </c>
    </row>
    <row r="3" spans="1:16" ht="15" customHeight="1" x14ac:dyDescent="0.25">
      <c r="A3" s="2" t="s">
        <v>14125</v>
      </c>
      <c r="B3" s="4" t="s">
        <v>14126</v>
      </c>
      <c r="C3" s="4" t="s">
        <v>16400</v>
      </c>
      <c r="D3" s="7">
        <v>31.565632183908047</v>
      </c>
      <c r="E3" s="7">
        <v>19.565217391304348</v>
      </c>
      <c r="F3" s="7">
        <v>5.927972972972972</v>
      </c>
      <c r="G3" s="1">
        <v>3394</v>
      </c>
      <c r="H3" s="1">
        <v>4220</v>
      </c>
      <c r="I3" s="1">
        <v>7103</v>
      </c>
      <c r="J3" s="8" t="e">
        <v>#N/A</v>
      </c>
      <c r="K3" s="8" t="e">
        <v>#N/A</v>
      </c>
      <c r="L3" s="8" t="e">
        <v>#N/A</v>
      </c>
      <c r="M3" s="8" t="e">
        <v>#N/A</v>
      </c>
      <c r="N3" s="8" t="e">
        <v>#N/A</v>
      </c>
      <c r="O3" s="8" t="e">
        <v>#N/A</v>
      </c>
    </row>
    <row r="4" spans="1:16" ht="15" customHeight="1" x14ac:dyDescent="0.25">
      <c r="A4" s="2" t="s">
        <v>494</v>
      </c>
      <c r="B4" s="4" t="s">
        <v>495</v>
      </c>
      <c r="C4" s="4" t="s">
        <v>21486</v>
      </c>
      <c r="D4" s="7">
        <v>6.4335632183908027</v>
      </c>
      <c r="E4" s="7">
        <v>0.55130434782608695</v>
      </c>
      <c r="F4" s="7">
        <v>35.573378378378379</v>
      </c>
      <c r="G4" s="1">
        <v>6835</v>
      </c>
      <c r="H4" s="1">
        <v>7389</v>
      </c>
      <c r="I4" s="1">
        <v>3503</v>
      </c>
      <c r="J4" s="8" t="e">
        <v>#N/A</v>
      </c>
      <c r="K4" s="8" t="e">
        <v>#N/A</v>
      </c>
      <c r="L4" s="8" t="e">
        <v>#N/A</v>
      </c>
      <c r="M4" s="8" t="e">
        <v>#N/A</v>
      </c>
      <c r="N4" s="8" t="e">
        <v>#N/A</v>
      </c>
      <c r="O4" s="8" t="e">
        <v>#N/A</v>
      </c>
    </row>
    <row r="5" spans="1:16" ht="15" customHeight="1" x14ac:dyDescent="0.25">
      <c r="A5" s="2" t="s">
        <v>13347</v>
      </c>
      <c r="B5" s="4" t="s">
        <v>13348</v>
      </c>
      <c r="C5" s="4" t="s">
        <v>23244</v>
      </c>
      <c r="D5" s="7">
        <v>140.68712643678163</v>
      </c>
      <c r="E5" s="7">
        <v>637.01391304347828</v>
      </c>
      <c r="F5" s="7">
        <v>137.91445945945947</v>
      </c>
      <c r="G5" s="1">
        <v>945</v>
      </c>
      <c r="H5" s="1">
        <v>191</v>
      </c>
      <c r="I5" s="1">
        <v>1085</v>
      </c>
      <c r="J5" s="8" t="e">
        <v>#N/A</v>
      </c>
      <c r="K5" s="8" t="e">
        <v>#N/A</v>
      </c>
      <c r="L5" s="8" t="e">
        <v>#N/A</v>
      </c>
      <c r="M5" s="8" t="e">
        <v>#N/A</v>
      </c>
      <c r="N5" s="8" t="e">
        <v>#N/A</v>
      </c>
      <c r="O5" s="8" t="e">
        <v>#N/A</v>
      </c>
    </row>
    <row r="6" spans="1:16" ht="15" customHeight="1" x14ac:dyDescent="0.25">
      <c r="A6" s="2" t="s">
        <v>7591</v>
      </c>
      <c r="B6" s="4" t="s">
        <v>7592</v>
      </c>
      <c r="C6" s="4" t="s">
        <v>21600</v>
      </c>
      <c r="D6" s="7">
        <v>140.43310344827586</v>
      </c>
      <c r="E6" s="7">
        <v>170.91478260869567</v>
      </c>
      <c r="F6" s="7">
        <v>160.48662162162162</v>
      </c>
      <c r="G6" s="1">
        <v>949</v>
      </c>
      <c r="H6" s="1">
        <v>739</v>
      </c>
      <c r="I6" s="1">
        <v>932</v>
      </c>
      <c r="J6" s="8" t="e">
        <v>#N/A</v>
      </c>
      <c r="K6" s="8" t="e">
        <v>#N/A</v>
      </c>
      <c r="L6" s="8" t="e">
        <v>#N/A</v>
      </c>
      <c r="M6" s="8" t="e">
        <v>#N/A</v>
      </c>
      <c r="N6" s="8" t="e">
        <v>#N/A</v>
      </c>
      <c r="O6" s="8" t="e">
        <v>#N/A</v>
      </c>
    </row>
    <row r="7" spans="1:16" ht="15" customHeight="1" x14ac:dyDescent="0.25">
      <c r="A7" s="2" t="s">
        <v>14351</v>
      </c>
      <c r="B7" s="4" t="s">
        <v>14352</v>
      </c>
      <c r="C7" s="4" t="s">
        <v>19154</v>
      </c>
      <c r="D7" s="7">
        <v>21.145632183908045</v>
      </c>
      <c r="E7" s="7">
        <v>23.792173913043481</v>
      </c>
      <c r="F7" s="7">
        <v>4.313918918918918</v>
      </c>
      <c r="G7" s="1">
        <v>4394</v>
      </c>
      <c r="H7" s="1">
        <v>3831</v>
      </c>
      <c r="I7" s="1">
        <v>7319</v>
      </c>
      <c r="J7" s="8" t="e">
        <v>#N/A</v>
      </c>
      <c r="K7" s="8" t="e">
        <v>#N/A</v>
      </c>
      <c r="L7" s="8" t="e">
        <v>#N/A</v>
      </c>
      <c r="M7" s="8" t="e">
        <v>#N/A</v>
      </c>
      <c r="N7" s="8" t="e">
        <v>#N/A</v>
      </c>
      <c r="O7" s="8" t="e">
        <v>#N/A</v>
      </c>
    </row>
    <row r="8" spans="1:16" ht="15" customHeight="1" x14ac:dyDescent="0.25">
      <c r="A8" s="2" t="s">
        <v>5962</v>
      </c>
      <c r="B8" s="4" t="s">
        <v>5963</v>
      </c>
      <c r="C8" s="4" t="s">
        <v>21335</v>
      </c>
      <c r="D8" s="7">
        <v>8.7649425287356308</v>
      </c>
      <c r="E8" s="7">
        <v>12.395652173913044</v>
      </c>
      <c r="F8" s="7">
        <v>14.934459459459452</v>
      </c>
      <c r="G8" s="1">
        <v>6403</v>
      </c>
      <c r="H8" s="1">
        <v>5292</v>
      </c>
      <c r="I8" s="1">
        <v>5685</v>
      </c>
      <c r="J8" s="8" t="e">
        <v>#N/A</v>
      </c>
      <c r="K8" s="8" t="e">
        <v>#N/A</v>
      </c>
      <c r="L8" s="8" t="e">
        <v>#N/A</v>
      </c>
      <c r="M8" s="8" t="e">
        <v>#N/A</v>
      </c>
      <c r="N8" s="8" t="e">
        <v>#N/A</v>
      </c>
      <c r="O8" s="8" t="e">
        <v>#N/A</v>
      </c>
    </row>
    <row r="9" spans="1:16" ht="15" customHeight="1" x14ac:dyDescent="0.25">
      <c r="A9" s="2" t="s">
        <v>7359</v>
      </c>
      <c r="B9" s="4" t="s">
        <v>7360</v>
      </c>
      <c r="C9" s="4" t="s">
        <v>19686</v>
      </c>
      <c r="D9" s="7">
        <v>31.441034482758624</v>
      </c>
      <c r="E9" s="7">
        <v>100.86826086956523</v>
      </c>
      <c r="F9" s="7">
        <v>70.034999999999997</v>
      </c>
      <c r="G9" s="1">
        <v>3405</v>
      </c>
      <c r="H9" s="1">
        <v>1287</v>
      </c>
      <c r="I9" s="1">
        <v>2075</v>
      </c>
      <c r="J9" s="8" t="e">
        <v>#N/A</v>
      </c>
      <c r="K9" s="8" t="e">
        <v>#N/A</v>
      </c>
      <c r="L9" s="8" t="e">
        <v>#N/A</v>
      </c>
      <c r="M9" s="8" t="e">
        <v>#N/A</v>
      </c>
      <c r="N9" s="8" t="e">
        <v>#N/A</v>
      </c>
      <c r="O9" s="8" t="e">
        <v>#N/A</v>
      </c>
    </row>
    <row r="10" spans="1:16" ht="15" customHeight="1" x14ac:dyDescent="0.25">
      <c r="A10" s="2" t="s">
        <v>4322</v>
      </c>
      <c r="B10" s="4" t="s">
        <v>4323</v>
      </c>
      <c r="C10" s="4" t="s">
        <v>18534</v>
      </c>
      <c r="D10" s="7">
        <v>26.397816091954024</v>
      </c>
      <c r="E10" s="7">
        <v>55.927826086956522</v>
      </c>
      <c r="F10" s="7">
        <v>67.874594594594612</v>
      </c>
      <c r="G10" s="1">
        <v>3840</v>
      </c>
      <c r="H10" s="1">
        <v>2148</v>
      </c>
      <c r="I10" s="1">
        <v>2128</v>
      </c>
      <c r="J10" s="8" t="e">
        <v>#N/A</v>
      </c>
      <c r="K10" s="8" t="e">
        <v>#N/A</v>
      </c>
      <c r="L10" s="8" t="e">
        <v>#N/A</v>
      </c>
      <c r="M10" s="8" t="e">
        <v>#N/A</v>
      </c>
      <c r="N10" s="8" t="e">
        <v>#N/A</v>
      </c>
      <c r="O10" s="8" t="s">
        <v>24501</v>
      </c>
    </row>
    <row r="11" spans="1:16" ht="15" customHeight="1" x14ac:dyDescent="0.25">
      <c r="A11" s="2" t="s">
        <v>12357</v>
      </c>
      <c r="B11" s="4" t="s">
        <v>12358</v>
      </c>
      <c r="C11" s="4" t="s">
        <v>23672</v>
      </c>
      <c r="D11" s="7">
        <v>56.865977011494223</v>
      </c>
      <c r="E11" s="7">
        <v>34.087826086956518</v>
      </c>
      <c r="F11" s="7">
        <v>22.033918918918925</v>
      </c>
      <c r="G11" s="1">
        <v>2148</v>
      </c>
      <c r="H11" s="1">
        <v>3056</v>
      </c>
      <c r="I11" s="1">
        <v>4718</v>
      </c>
      <c r="J11" s="8" t="e">
        <v>#N/A</v>
      </c>
      <c r="K11" s="8" t="e">
        <v>#N/A</v>
      </c>
      <c r="L11" s="8" t="e">
        <v>#N/A</v>
      </c>
      <c r="M11" s="8" t="e">
        <v>#N/A</v>
      </c>
      <c r="N11" s="8" t="e">
        <v>#N/A</v>
      </c>
      <c r="O11" s="8" t="e">
        <v>#N/A</v>
      </c>
    </row>
    <row r="12" spans="1:16" ht="15" customHeight="1" x14ac:dyDescent="0.25">
      <c r="A12" s="2" t="s">
        <v>122</v>
      </c>
      <c r="B12" s="4" t="s">
        <v>123</v>
      </c>
      <c r="C12" s="4" t="s">
        <v>21932</v>
      </c>
      <c r="D12" s="7">
        <v>3.2427586206896533</v>
      </c>
      <c r="E12" s="7">
        <v>0.25565217391304335</v>
      </c>
      <c r="F12" s="7">
        <v>113.88297297297299</v>
      </c>
      <c r="G12" s="1">
        <v>7375</v>
      </c>
      <c r="H12" s="1">
        <v>7511</v>
      </c>
      <c r="I12" s="1">
        <v>1308</v>
      </c>
      <c r="J12" s="8" t="e">
        <v>#N/A</v>
      </c>
      <c r="K12" s="8" t="e">
        <v>#N/A</v>
      </c>
      <c r="L12" s="8" t="e">
        <v>#N/A</v>
      </c>
      <c r="M12" s="8" t="e">
        <v>#N/A</v>
      </c>
      <c r="N12" s="8" t="e">
        <v>#N/A</v>
      </c>
      <c r="O12" s="8" t="s">
        <v>24502</v>
      </c>
    </row>
    <row r="13" spans="1:16" ht="15" customHeight="1" x14ac:dyDescent="0.25">
      <c r="A13" s="2" t="s">
        <v>3924</v>
      </c>
      <c r="B13" s="4" t="s">
        <v>3925</v>
      </c>
      <c r="C13" s="4" t="s">
        <v>17861</v>
      </c>
      <c r="D13" s="7">
        <v>18.813793103448265</v>
      </c>
      <c r="E13" s="7">
        <v>17.943478260869561</v>
      </c>
      <c r="F13" s="7">
        <v>32.66918918918919</v>
      </c>
      <c r="G13" s="1">
        <v>4677</v>
      </c>
      <c r="H13" s="1">
        <v>4436</v>
      </c>
      <c r="I13" s="1">
        <v>3713</v>
      </c>
      <c r="J13" s="8" t="e">
        <v>#N/A</v>
      </c>
      <c r="K13" s="8" t="e">
        <v>#N/A</v>
      </c>
      <c r="L13" s="8" t="e">
        <v>#N/A</v>
      </c>
      <c r="M13" s="8" t="e">
        <v>#N/A</v>
      </c>
      <c r="N13" s="8" t="e">
        <v>#N/A</v>
      </c>
      <c r="O13" s="8" t="e">
        <v>#N/A</v>
      </c>
    </row>
    <row r="14" spans="1:16" ht="15" customHeight="1" x14ac:dyDescent="0.25">
      <c r="A14" s="2" t="s">
        <v>7793</v>
      </c>
      <c r="B14" s="4" t="s">
        <v>7794</v>
      </c>
      <c r="C14" s="4" t="s">
        <v>20255</v>
      </c>
      <c r="D14" s="7">
        <v>13.173448275862066</v>
      </c>
      <c r="E14" s="7">
        <v>13.953913043478257</v>
      </c>
      <c r="F14" s="7">
        <v>22.584189189189185</v>
      </c>
      <c r="G14" s="1">
        <v>5596</v>
      </c>
      <c r="H14" s="1">
        <v>5021</v>
      </c>
      <c r="I14" s="1">
        <v>4655</v>
      </c>
      <c r="J14" s="8" t="e">
        <v>#N/A</v>
      </c>
      <c r="K14" s="8" t="e">
        <v>#N/A</v>
      </c>
      <c r="L14" s="8" t="e">
        <v>#N/A</v>
      </c>
      <c r="M14" s="8" t="e">
        <v>#N/A</v>
      </c>
      <c r="N14" s="8" t="e">
        <v>#N/A</v>
      </c>
      <c r="O14" s="8" t="e">
        <v>#N/A</v>
      </c>
    </row>
    <row r="15" spans="1:16" ht="15" customHeight="1" x14ac:dyDescent="0.25">
      <c r="A15" s="2" t="s">
        <v>620</v>
      </c>
      <c r="B15" s="4" t="s">
        <v>621</v>
      </c>
      <c r="C15" s="4" t="s">
        <v>17081</v>
      </c>
      <c r="D15" s="7">
        <v>2.1182758620689652</v>
      </c>
      <c r="E15" s="7">
        <v>14.710434782608695</v>
      </c>
      <c r="F15" s="7">
        <v>3.7740540540540546</v>
      </c>
      <c r="G15" s="1">
        <v>7552</v>
      </c>
      <c r="H15" s="1">
        <v>4920</v>
      </c>
      <c r="I15" s="1">
        <v>7391</v>
      </c>
      <c r="J15" s="8" t="e">
        <v>#N/A</v>
      </c>
      <c r="K15" s="8" t="s">
        <v>24110</v>
      </c>
      <c r="L15" s="8" t="e">
        <v>#N/A</v>
      </c>
      <c r="M15" s="8" t="e">
        <v>#N/A</v>
      </c>
      <c r="N15" s="8" t="e">
        <v>#N/A</v>
      </c>
      <c r="O15" s="8" t="e">
        <v>#N/A</v>
      </c>
    </row>
    <row r="16" spans="1:16" ht="15" customHeight="1" x14ac:dyDescent="0.25">
      <c r="A16" s="2" t="s">
        <v>2614</v>
      </c>
      <c r="B16" s="4" t="s">
        <v>2615</v>
      </c>
      <c r="C16" s="4" t="s">
        <v>20585</v>
      </c>
      <c r="D16" s="7">
        <v>5.6508045977011481</v>
      </c>
      <c r="E16" s="7">
        <v>10.19304347826087</v>
      </c>
      <c r="F16" s="7">
        <v>4.8816216216216199</v>
      </c>
      <c r="G16" s="1">
        <v>6969</v>
      </c>
      <c r="H16" s="1">
        <v>5664</v>
      </c>
      <c r="I16" s="1">
        <v>7252</v>
      </c>
      <c r="J16" s="8" t="e">
        <v>#N/A</v>
      </c>
      <c r="K16" s="8" t="s">
        <v>24111</v>
      </c>
      <c r="L16" s="8" t="e">
        <v>#N/A</v>
      </c>
      <c r="M16" s="8" t="e">
        <v>#N/A</v>
      </c>
      <c r="N16" s="8" t="e">
        <v>#N/A</v>
      </c>
      <c r="O16" s="8" t="e">
        <v>#N/A</v>
      </c>
    </row>
    <row r="17" spans="1:15" ht="15" customHeight="1" x14ac:dyDescent="0.25">
      <c r="A17" s="2" t="s">
        <v>12539</v>
      </c>
      <c r="B17" s="4" t="s">
        <v>12540</v>
      </c>
      <c r="C17" s="4" t="s">
        <v>20217</v>
      </c>
      <c r="D17" s="7">
        <v>16.481034482758616</v>
      </c>
      <c r="E17" s="7">
        <v>3.8813043478260876</v>
      </c>
      <c r="F17" s="7">
        <v>12.840270270270269</v>
      </c>
      <c r="G17" s="1">
        <v>5028</v>
      </c>
      <c r="H17" s="1">
        <v>6748</v>
      </c>
      <c r="I17" s="1">
        <v>6050</v>
      </c>
      <c r="J17" s="8" t="e">
        <v>#N/A</v>
      </c>
      <c r="K17" s="8" t="s">
        <v>24112</v>
      </c>
      <c r="L17" s="8" t="e">
        <v>#N/A</v>
      </c>
      <c r="M17" s="8" t="e">
        <v>#N/A</v>
      </c>
      <c r="N17" s="8" t="e">
        <v>#N/A</v>
      </c>
      <c r="O17" s="8" t="e">
        <v>#N/A</v>
      </c>
    </row>
    <row r="18" spans="1:15" ht="15" customHeight="1" x14ac:dyDescent="0.25">
      <c r="A18" s="2" t="s">
        <v>6680</v>
      </c>
      <c r="B18" s="4" t="s">
        <v>6681</v>
      </c>
      <c r="C18" s="4" t="s">
        <v>22046</v>
      </c>
      <c r="D18" s="7">
        <v>28.422758620689663</v>
      </c>
      <c r="E18" s="7">
        <v>1.3904347826086956</v>
      </c>
      <c r="F18" s="7">
        <v>17.15243243243243</v>
      </c>
      <c r="G18" s="1">
        <v>3652</v>
      </c>
      <c r="H18" s="1">
        <v>7191</v>
      </c>
      <c r="I18" s="1">
        <v>5362</v>
      </c>
      <c r="J18" s="8" t="e">
        <v>#N/A</v>
      </c>
      <c r="K18" s="8" t="s">
        <v>24113</v>
      </c>
      <c r="L18" s="8" t="e">
        <v>#N/A</v>
      </c>
      <c r="M18" s="8" t="e">
        <v>#N/A</v>
      </c>
      <c r="N18" s="8" t="e">
        <v>#N/A</v>
      </c>
      <c r="O18" s="8" t="e">
        <v>#N/A</v>
      </c>
    </row>
    <row r="19" spans="1:15" ht="15" customHeight="1" x14ac:dyDescent="0.25">
      <c r="A19" s="2" t="s">
        <v>9383</v>
      </c>
      <c r="B19" s="4" t="s">
        <v>9384</v>
      </c>
      <c r="C19" s="4" t="s">
        <v>21926</v>
      </c>
      <c r="D19" s="7">
        <v>30.32022988505749</v>
      </c>
      <c r="E19" s="7">
        <v>15.933043478260867</v>
      </c>
      <c r="F19" s="7">
        <v>18.772297297297293</v>
      </c>
      <c r="G19" s="1">
        <v>3496</v>
      </c>
      <c r="H19" s="1">
        <v>4730</v>
      </c>
      <c r="I19" s="1">
        <v>5110</v>
      </c>
      <c r="J19" s="8" t="e">
        <v>#N/A</v>
      </c>
      <c r="K19" s="8" t="s">
        <v>24114</v>
      </c>
      <c r="L19" s="8" t="e">
        <v>#N/A</v>
      </c>
      <c r="M19" s="8" t="e">
        <v>#N/A</v>
      </c>
      <c r="N19" s="8" t="e">
        <v>#N/A</v>
      </c>
      <c r="O19" s="8" t="e">
        <v>#N/A</v>
      </c>
    </row>
    <row r="20" spans="1:15" ht="15" customHeight="1" x14ac:dyDescent="0.25">
      <c r="A20" s="2" t="s">
        <v>10593</v>
      </c>
      <c r="B20" s="4" t="s">
        <v>10594</v>
      </c>
      <c r="C20" s="4" t="s">
        <v>20410</v>
      </c>
      <c r="D20" s="7">
        <v>1.2139080459770115</v>
      </c>
      <c r="E20" s="7">
        <v>3.1065217391304345</v>
      </c>
      <c r="F20" s="7">
        <v>12.217972972972969</v>
      </c>
      <c r="G20" s="1">
        <v>7700</v>
      </c>
      <c r="H20" s="1">
        <v>6873</v>
      </c>
      <c r="I20" s="1">
        <v>6173</v>
      </c>
      <c r="J20" s="8" t="e">
        <v>#N/A</v>
      </c>
      <c r="K20" s="8" t="s">
        <v>24115</v>
      </c>
      <c r="L20" s="8" t="e">
        <v>#N/A</v>
      </c>
      <c r="M20" s="8" t="e">
        <v>#N/A</v>
      </c>
      <c r="N20" s="8" t="e">
        <v>#N/A</v>
      </c>
      <c r="O20" s="8" t="e">
        <v>#N/A</v>
      </c>
    </row>
    <row r="21" spans="1:15" ht="15" customHeight="1" x14ac:dyDescent="0.25">
      <c r="A21" s="2" t="s">
        <v>11515</v>
      </c>
      <c r="B21" s="4" t="s">
        <v>11516</v>
      </c>
      <c r="C21" s="4" t="s">
        <v>21260</v>
      </c>
      <c r="D21" s="7">
        <v>47.617931034482758</v>
      </c>
      <c r="E21" s="7">
        <v>17.036521739130432</v>
      </c>
      <c r="F21" s="7">
        <v>18.847702702702698</v>
      </c>
      <c r="G21" s="1">
        <v>2497</v>
      </c>
      <c r="H21" s="1">
        <v>4567</v>
      </c>
      <c r="I21" s="1">
        <v>5098</v>
      </c>
      <c r="J21" s="8" t="e">
        <v>#N/A</v>
      </c>
      <c r="K21" s="8" t="s">
        <v>24116</v>
      </c>
      <c r="L21" s="8" t="e">
        <v>#N/A</v>
      </c>
      <c r="M21" s="8" t="e">
        <v>#N/A</v>
      </c>
      <c r="N21" s="8" t="e">
        <v>#N/A</v>
      </c>
      <c r="O21" s="8" t="e">
        <v>#N/A</v>
      </c>
    </row>
    <row r="22" spans="1:15" ht="15" customHeight="1" x14ac:dyDescent="0.25">
      <c r="A22" s="2" t="s">
        <v>3458</v>
      </c>
      <c r="B22" s="4" t="s">
        <v>3459</v>
      </c>
      <c r="C22" s="4" t="s">
        <v>22056</v>
      </c>
      <c r="D22" s="7">
        <v>65.222183908045992</v>
      </c>
      <c r="E22" s="7">
        <v>79.369565217391298</v>
      </c>
      <c r="F22" s="7">
        <v>141.3336486486487</v>
      </c>
      <c r="G22" s="1">
        <v>1915</v>
      </c>
      <c r="H22" s="1">
        <v>1602</v>
      </c>
      <c r="I22" s="1">
        <v>1055</v>
      </c>
      <c r="J22" s="8" t="e">
        <v>#N/A</v>
      </c>
      <c r="K22" s="8" t="s">
        <v>24117</v>
      </c>
      <c r="L22" s="8" t="e">
        <v>#N/A</v>
      </c>
      <c r="M22" s="8" t="e">
        <v>#N/A</v>
      </c>
      <c r="N22" s="8" t="e">
        <v>#N/A</v>
      </c>
      <c r="O22" s="8" t="e">
        <v>#N/A</v>
      </c>
    </row>
    <row r="23" spans="1:15" ht="15" customHeight="1" x14ac:dyDescent="0.25">
      <c r="A23" s="2" t="s">
        <v>2568</v>
      </c>
      <c r="B23" s="4" t="s">
        <v>2569</v>
      </c>
      <c r="C23" s="4" t="s">
        <v>21459</v>
      </c>
      <c r="D23" s="7">
        <v>36.66873563218391</v>
      </c>
      <c r="E23" s="7">
        <v>24.385217391304344</v>
      </c>
      <c r="F23" s="7">
        <v>76.472162162162164</v>
      </c>
      <c r="G23" s="1">
        <v>3044</v>
      </c>
      <c r="H23" s="1">
        <v>3760</v>
      </c>
      <c r="I23" s="1">
        <v>1913</v>
      </c>
      <c r="J23" s="8" t="e">
        <v>#N/A</v>
      </c>
      <c r="K23" s="8" t="s">
        <v>24118</v>
      </c>
      <c r="L23" s="8" t="e">
        <v>#N/A</v>
      </c>
      <c r="M23" s="8" t="e">
        <v>#N/A</v>
      </c>
      <c r="N23" s="8" t="e">
        <v>#N/A</v>
      </c>
      <c r="O23" s="8" t="e">
        <v>#N/A</v>
      </c>
    </row>
    <row r="24" spans="1:15" ht="15" customHeight="1" x14ac:dyDescent="0.25">
      <c r="A24" s="2" t="s">
        <v>8371</v>
      </c>
      <c r="B24" s="4" t="s">
        <v>8372</v>
      </c>
      <c r="C24" s="4" t="s">
        <v>18130</v>
      </c>
      <c r="D24" s="7">
        <v>56.403103448275857</v>
      </c>
      <c r="E24" s="7">
        <v>73.876521739130425</v>
      </c>
      <c r="F24" s="7">
        <v>60.826081081081085</v>
      </c>
      <c r="G24" s="1">
        <v>2160</v>
      </c>
      <c r="H24" s="1">
        <v>1691</v>
      </c>
      <c r="I24" s="1">
        <v>2296</v>
      </c>
      <c r="J24" s="8" t="e">
        <v>#N/A</v>
      </c>
      <c r="K24" s="8" t="s">
        <v>24119</v>
      </c>
      <c r="L24" s="8" t="e">
        <v>#N/A</v>
      </c>
      <c r="M24" s="8" t="e">
        <v>#N/A</v>
      </c>
      <c r="N24" s="8" t="e">
        <v>#N/A</v>
      </c>
      <c r="O24" s="8" t="e">
        <v>#N/A</v>
      </c>
    </row>
    <row r="25" spans="1:15" x14ac:dyDescent="0.25">
      <c r="A25" s="2" t="s">
        <v>11751</v>
      </c>
      <c r="B25" s="4" t="s">
        <v>11752</v>
      </c>
      <c r="C25" s="4" t="s">
        <v>23715</v>
      </c>
      <c r="D25" s="7">
        <v>40.411724137931046</v>
      </c>
      <c r="E25" s="7">
        <v>44.186086956521734</v>
      </c>
      <c r="F25" s="7">
        <v>23.548918918918922</v>
      </c>
      <c r="G25" s="1">
        <v>2828</v>
      </c>
      <c r="H25" s="1">
        <v>2565</v>
      </c>
      <c r="I25" s="1">
        <v>4549</v>
      </c>
      <c r="J25" s="8" t="e">
        <v>#N/A</v>
      </c>
      <c r="K25" s="8" t="s">
        <v>24120</v>
      </c>
      <c r="L25" s="8" t="e">
        <v>#N/A</v>
      </c>
      <c r="M25" s="8" t="e">
        <v>#N/A</v>
      </c>
      <c r="N25" s="8" t="e">
        <v>#N/A</v>
      </c>
      <c r="O25" s="8" t="e">
        <v>#N/A</v>
      </c>
    </row>
    <row r="26" spans="1:15" x14ac:dyDescent="0.25">
      <c r="A26" s="2" t="s">
        <v>7032</v>
      </c>
      <c r="B26" s="4" t="s">
        <v>7033</v>
      </c>
      <c r="C26" s="4" t="s">
        <v>19046</v>
      </c>
      <c r="D26" s="7">
        <v>72.15712643678161</v>
      </c>
      <c r="E26" s="7">
        <v>55.236086956521739</v>
      </c>
      <c r="F26" s="7">
        <v>70.414594594594604</v>
      </c>
      <c r="G26" s="1">
        <v>1772</v>
      </c>
      <c r="H26" s="1">
        <v>2176</v>
      </c>
      <c r="I26" s="1">
        <v>2064</v>
      </c>
      <c r="J26" s="8" t="e">
        <v>#N/A</v>
      </c>
      <c r="K26" s="8" t="s">
        <v>24121</v>
      </c>
      <c r="L26" s="8" t="e">
        <v>#N/A</v>
      </c>
      <c r="M26" s="8" t="e">
        <v>#N/A</v>
      </c>
      <c r="N26" s="8" t="e">
        <v>#N/A</v>
      </c>
      <c r="O26" s="8" t="e">
        <v>#N/A</v>
      </c>
    </row>
    <row r="27" spans="1:15" ht="15" customHeight="1" x14ac:dyDescent="0.25">
      <c r="A27" s="2" t="s">
        <v>2668</v>
      </c>
      <c r="B27" s="4" t="s">
        <v>2669</v>
      </c>
      <c r="C27" s="4" t="s">
        <v>21484</v>
      </c>
      <c r="D27" s="7">
        <v>20.516666666666666</v>
      </c>
      <c r="E27" s="7">
        <v>10.095217391304347</v>
      </c>
      <c r="F27" s="7">
        <v>36.907432432432437</v>
      </c>
      <c r="G27" s="1">
        <v>4483</v>
      </c>
      <c r="H27" s="1">
        <v>5682</v>
      </c>
      <c r="I27" s="1">
        <v>3412</v>
      </c>
      <c r="J27" s="8" t="e">
        <v>#N/A</v>
      </c>
      <c r="K27" s="8" t="s">
        <v>24122</v>
      </c>
      <c r="L27" s="8" t="e">
        <v>#N/A</v>
      </c>
      <c r="M27" s="8" t="e">
        <v>#N/A</v>
      </c>
      <c r="N27" s="8" t="e">
        <v>#N/A</v>
      </c>
      <c r="O27" s="8" t="e">
        <v>#N/A</v>
      </c>
    </row>
    <row r="28" spans="1:15" ht="15" customHeight="1" x14ac:dyDescent="0.25">
      <c r="A28" s="2" t="s">
        <v>420</v>
      </c>
      <c r="B28" s="4" t="s">
        <v>421</v>
      </c>
      <c r="C28" s="4" t="s">
        <v>20796</v>
      </c>
      <c r="D28" s="7">
        <v>9.3178160919540236</v>
      </c>
      <c r="E28" s="7">
        <v>1.3639130434782611</v>
      </c>
      <c r="F28" s="7">
        <v>67.388513513513502</v>
      </c>
      <c r="G28" s="1">
        <v>6329</v>
      </c>
      <c r="H28" s="1">
        <v>7201</v>
      </c>
      <c r="I28" s="1">
        <v>2135</v>
      </c>
      <c r="J28" s="8" t="e">
        <v>#N/A</v>
      </c>
      <c r="K28" s="8" t="s">
        <v>24123</v>
      </c>
      <c r="L28" s="8" t="e">
        <v>#N/A</v>
      </c>
      <c r="M28" s="8" t="e">
        <v>#N/A</v>
      </c>
      <c r="N28" s="8" t="e">
        <v>#N/A</v>
      </c>
      <c r="O28" s="8" t="e">
        <v>#N/A</v>
      </c>
    </row>
    <row r="29" spans="1:15" ht="15" customHeight="1" x14ac:dyDescent="0.25">
      <c r="A29" s="2" t="s">
        <v>11211</v>
      </c>
      <c r="B29" s="4" t="s">
        <v>11212</v>
      </c>
      <c r="C29" s="4" t="s">
        <v>20726</v>
      </c>
      <c r="D29" s="7">
        <v>20.490574712643678</v>
      </c>
      <c r="E29" s="7">
        <v>7.8630434782608694</v>
      </c>
      <c r="F29" s="7">
        <v>19.016756756756756</v>
      </c>
      <c r="G29" s="1">
        <v>4489</v>
      </c>
      <c r="H29" s="1">
        <v>6049</v>
      </c>
      <c r="I29" s="1">
        <v>5085</v>
      </c>
      <c r="J29" s="8" t="e">
        <v>#N/A</v>
      </c>
      <c r="K29" s="8" t="e">
        <v>#N/A</v>
      </c>
      <c r="L29" s="8" t="e">
        <v>#N/A</v>
      </c>
      <c r="M29" s="8" t="e">
        <v>#N/A</v>
      </c>
      <c r="N29" s="8" t="e">
        <v>#N/A</v>
      </c>
      <c r="O29" s="8" t="s">
        <v>24503</v>
      </c>
    </row>
    <row r="30" spans="1:15" ht="15" customHeight="1" x14ac:dyDescent="0.25">
      <c r="A30" s="2" t="s">
        <v>10495</v>
      </c>
      <c r="B30" s="4" t="s">
        <v>10496</v>
      </c>
      <c r="C30" s="4" t="s">
        <v>18799</v>
      </c>
      <c r="D30" s="7">
        <v>133.29977011494256</v>
      </c>
      <c r="E30" s="7">
        <v>86.593913043478253</v>
      </c>
      <c r="F30" s="7">
        <v>77.045405405405418</v>
      </c>
      <c r="G30" s="1">
        <v>996</v>
      </c>
      <c r="H30" s="1">
        <v>1489</v>
      </c>
      <c r="I30" s="1">
        <v>1897</v>
      </c>
      <c r="J30" s="8" t="e">
        <v>#N/A</v>
      </c>
      <c r="K30" s="8" t="e">
        <v>#N/A</v>
      </c>
      <c r="L30" s="8" t="e">
        <v>#N/A</v>
      </c>
      <c r="M30" s="8" t="e">
        <v>#N/A</v>
      </c>
      <c r="N30" s="8" t="e">
        <v>#N/A</v>
      </c>
      <c r="O30" s="8" t="s">
        <v>24504</v>
      </c>
    </row>
    <row r="31" spans="1:15" ht="15" customHeight="1" x14ac:dyDescent="0.25">
      <c r="A31" s="2" t="s">
        <v>4392</v>
      </c>
      <c r="B31" s="4" t="s">
        <v>4393</v>
      </c>
      <c r="C31" s="4" t="s">
        <v>20304</v>
      </c>
      <c r="D31" s="7">
        <v>8.3483908045977007</v>
      </c>
      <c r="E31" s="7">
        <v>12.583913043478258</v>
      </c>
      <c r="F31" s="7">
        <v>10.361486486486484</v>
      </c>
      <c r="G31" s="1">
        <v>6482</v>
      </c>
      <c r="H31" s="1">
        <v>5257</v>
      </c>
      <c r="I31" s="1">
        <v>6517</v>
      </c>
      <c r="J31" s="8" t="e">
        <v>#N/A</v>
      </c>
      <c r="K31" s="8" t="e">
        <v>#N/A</v>
      </c>
      <c r="L31" s="8" t="e">
        <v>#N/A</v>
      </c>
      <c r="M31" s="8" t="e">
        <v>#N/A</v>
      </c>
      <c r="N31" s="8" t="e">
        <v>#N/A</v>
      </c>
      <c r="O31" s="8" t="s">
        <v>24505</v>
      </c>
    </row>
    <row r="32" spans="1:15" ht="15" customHeight="1" x14ac:dyDescent="0.25">
      <c r="A32" s="2" t="s">
        <v>9479</v>
      </c>
      <c r="B32" s="4" t="s">
        <v>9480</v>
      </c>
      <c r="C32" s="4" t="s">
        <v>21588</v>
      </c>
      <c r="D32" s="7">
        <v>11.217701149425285</v>
      </c>
      <c r="E32" s="7">
        <v>3.4960869565217392</v>
      </c>
      <c r="F32" s="7">
        <v>0.66918918918918935</v>
      </c>
      <c r="G32" s="1">
        <v>5940</v>
      </c>
      <c r="H32" s="1">
        <v>6819</v>
      </c>
      <c r="I32" s="1">
        <v>7797</v>
      </c>
      <c r="J32" s="8" t="e">
        <v>#N/A</v>
      </c>
      <c r="K32" s="8" t="e">
        <v>#N/A</v>
      </c>
      <c r="L32" s="8" t="e">
        <v>#N/A</v>
      </c>
      <c r="M32" s="8" t="e">
        <v>#N/A</v>
      </c>
      <c r="N32" s="8" t="e">
        <v>#N/A</v>
      </c>
      <c r="O32" s="8" t="s">
        <v>24506</v>
      </c>
    </row>
    <row r="33" spans="1:15" ht="15" customHeight="1" x14ac:dyDescent="0.25">
      <c r="A33" s="2" t="s">
        <v>722</v>
      </c>
      <c r="B33" s="4" t="s">
        <v>723</v>
      </c>
      <c r="C33" s="4" t="s">
        <v>22388</v>
      </c>
      <c r="D33" s="7">
        <v>3.6427586206896554</v>
      </c>
      <c r="E33" s="7">
        <v>13.457391304347825</v>
      </c>
      <c r="F33" s="7">
        <v>2.3016216216216216</v>
      </c>
      <c r="G33" s="1">
        <v>7313</v>
      </c>
      <c r="H33" s="1">
        <v>5100</v>
      </c>
      <c r="I33" s="1">
        <v>7560</v>
      </c>
      <c r="J33" s="8" t="e">
        <v>#N/A</v>
      </c>
      <c r="K33" s="8" t="e">
        <v>#N/A</v>
      </c>
      <c r="L33" s="8" t="e">
        <v>#N/A</v>
      </c>
      <c r="M33" s="8" t="e">
        <v>#N/A</v>
      </c>
      <c r="N33" s="8" t="e">
        <v>#N/A</v>
      </c>
      <c r="O33" s="8" t="s">
        <v>24507</v>
      </c>
    </row>
    <row r="34" spans="1:15" ht="15" customHeight="1" x14ac:dyDescent="0.25">
      <c r="A34" s="2" t="s">
        <v>4580</v>
      </c>
      <c r="B34" s="4" t="s">
        <v>4581</v>
      </c>
      <c r="C34" s="4" t="s">
        <v>22368</v>
      </c>
      <c r="D34" s="7">
        <v>142.1883908045977</v>
      </c>
      <c r="E34" s="7">
        <v>132.00695652173914</v>
      </c>
      <c r="F34" s="7">
        <v>214.7412162162162</v>
      </c>
      <c r="G34" s="1">
        <v>933</v>
      </c>
      <c r="H34" s="1">
        <v>973</v>
      </c>
      <c r="I34" s="1">
        <v>694</v>
      </c>
      <c r="J34" s="8" t="e">
        <v>#N/A</v>
      </c>
      <c r="K34" s="8" t="e">
        <v>#N/A</v>
      </c>
      <c r="L34" s="8" t="e">
        <v>#N/A</v>
      </c>
      <c r="M34" s="8" t="e">
        <v>#N/A</v>
      </c>
      <c r="N34" s="8" t="e">
        <v>#N/A</v>
      </c>
      <c r="O34" s="8" t="s">
        <v>24508</v>
      </c>
    </row>
    <row r="35" spans="1:15" ht="15" customHeight="1" x14ac:dyDescent="0.25">
      <c r="A35" s="2" t="s">
        <v>3198</v>
      </c>
      <c r="B35" s="4" t="s">
        <v>3199</v>
      </c>
      <c r="C35" s="4" t="s">
        <v>17066</v>
      </c>
      <c r="D35" s="7">
        <v>38.168850574712657</v>
      </c>
      <c r="E35" s="7">
        <v>40.740434782608688</v>
      </c>
      <c r="F35" s="7">
        <v>81.719054054054041</v>
      </c>
      <c r="G35" s="1">
        <v>2963</v>
      </c>
      <c r="H35" s="1">
        <v>2707</v>
      </c>
      <c r="I35" s="1">
        <v>1806</v>
      </c>
      <c r="J35" s="8" t="e">
        <v>#N/A</v>
      </c>
      <c r="K35" s="8" t="e">
        <v>#N/A</v>
      </c>
      <c r="L35" s="8" t="e">
        <v>#N/A</v>
      </c>
      <c r="M35" s="8" t="e">
        <v>#N/A</v>
      </c>
      <c r="N35" s="8" t="e">
        <v>#N/A</v>
      </c>
      <c r="O35" s="8" t="s">
        <v>24509</v>
      </c>
    </row>
    <row r="36" spans="1:15" ht="15" customHeight="1" x14ac:dyDescent="0.25">
      <c r="A36" s="2" t="s">
        <v>14143</v>
      </c>
      <c r="B36" s="4" t="s">
        <v>14144</v>
      </c>
      <c r="C36" s="4" t="s">
        <v>22317</v>
      </c>
      <c r="D36" s="7">
        <v>6.7328735632183916</v>
      </c>
      <c r="E36" s="7">
        <v>51.326521739130435</v>
      </c>
      <c r="F36" s="7">
        <v>6.555945945945945</v>
      </c>
      <c r="G36" s="1">
        <v>6767</v>
      </c>
      <c r="H36" s="1">
        <v>2282</v>
      </c>
      <c r="I36" s="1">
        <v>7007</v>
      </c>
      <c r="J36" s="8" t="e">
        <v>#N/A</v>
      </c>
      <c r="K36" s="8" t="e">
        <v>#N/A</v>
      </c>
      <c r="L36" s="8" t="e">
        <v>#N/A</v>
      </c>
      <c r="M36" s="8" t="e">
        <v>#N/A</v>
      </c>
      <c r="N36" s="8" t="e">
        <v>#N/A</v>
      </c>
      <c r="O36" s="8" t="s">
        <v>24510</v>
      </c>
    </row>
    <row r="37" spans="1:15" ht="15" customHeight="1" x14ac:dyDescent="0.25">
      <c r="A37" s="2" t="s">
        <v>7583</v>
      </c>
      <c r="B37" s="4" t="s">
        <v>7584</v>
      </c>
      <c r="C37" s="4" t="s">
        <v>17418</v>
      </c>
      <c r="D37" s="7">
        <v>16.952873563218382</v>
      </c>
      <c r="E37" s="7">
        <v>8.4686956521739152</v>
      </c>
      <c r="F37" s="7">
        <v>4.0243243243243239</v>
      </c>
      <c r="G37" s="1">
        <v>4959</v>
      </c>
      <c r="H37" s="1">
        <v>5963</v>
      </c>
      <c r="I37" s="1">
        <v>7354</v>
      </c>
      <c r="J37" s="8" t="e">
        <v>#N/A</v>
      </c>
      <c r="K37" s="8" t="e">
        <v>#N/A</v>
      </c>
      <c r="L37" s="8" t="e">
        <v>#N/A</v>
      </c>
      <c r="M37" s="8" t="e">
        <v>#N/A</v>
      </c>
      <c r="N37" s="8" t="e">
        <v>#N/A</v>
      </c>
      <c r="O37" s="8" t="s">
        <v>24511</v>
      </c>
    </row>
    <row r="38" spans="1:15" ht="15" customHeight="1" x14ac:dyDescent="0.25">
      <c r="A38" s="2" t="s">
        <v>6326</v>
      </c>
      <c r="B38" s="4" t="s">
        <v>6327</v>
      </c>
      <c r="C38" s="4" t="s">
        <v>19624</v>
      </c>
      <c r="D38" s="7">
        <v>15.507241379310344</v>
      </c>
      <c r="E38" s="7">
        <v>16.139565217391304</v>
      </c>
      <c r="F38" s="7">
        <v>17.169729729729724</v>
      </c>
      <c r="G38" s="1">
        <v>5196</v>
      </c>
      <c r="H38" s="1">
        <v>4691</v>
      </c>
      <c r="I38" s="1">
        <v>5357</v>
      </c>
      <c r="J38" s="8" t="e">
        <v>#N/A</v>
      </c>
      <c r="K38" s="8" t="e">
        <v>#N/A</v>
      </c>
      <c r="L38" s="8" t="e">
        <v>#N/A</v>
      </c>
      <c r="M38" s="8" t="e">
        <v>#N/A</v>
      </c>
      <c r="N38" s="8" t="e">
        <v>#N/A</v>
      </c>
      <c r="O38" s="8" t="s">
        <v>24512</v>
      </c>
    </row>
    <row r="39" spans="1:15" ht="15" customHeight="1" x14ac:dyDescent="0.25">
      <c r="A39" s="2" t="s">
        <v>14531</v>
      </c>
      <c r="B39" s="4" t="s">
        <v>14532</v>
      </c>
      <c r="C39" s="4" t="s">
        <v>23594</v>
      </c>
      <c r="D39" s="7">
        <v>16.910919540229887</v>
      </c>
      <c r="E39" s="7">
        <v>1.0895652173913044</v>
      </c>
      <c r="F39" s="7">
        <v>29.43391891891892</v>
      </c>
      <c r="G39" s="1">
        <v>4967</v>
      </c>
      <c r="H39" s="1">
        <v>7244</v>
      </c>
      <c r="I39" s="1">
        <v>3966</v>
      </c>
      <c r="J39" s="8" t="e">
        <v>#N/A</v>
      </c>
      <c r="K39" s="8" t="e">
        <v>#N/A</v>
      </c>
      <c r="L39" s="8" t="e">
        <v>#N/A</v>
      </c>
      <c r="M39" s="8" t="e">
        <v>#N/A</v>
      </c>
      <c r="N39" s="8" t="e">
        <v>#N/A</v>
      </c>
      <c r="O39" s="8" t="s">
        <v>24513</v>
      </c>
    </row>
    <row r="40" spans="1:15" ht="15" customHeight="1" x14ac:dyDescent="0.25">
      <c r="A40" s="2" t="s">
        <v>412</v>
      </c>
      <c r="B40" s="4" t="s">
        <v>413</v>
      </c>
      <c r="C40" s="4" t="s">
        <v>22737</v>
      </c>
      <c r="D40" s="7">
        <v>7.1256321839080465</v>
      </c>
      <c r="E40" s="7">
        <v>8.0447826086956535</v>
      </c>
      <c r="F40" s="7">
        <v>97.919594594594628</v>
      </c>
      <c r="G40" s="1">
        <v>6691</v>
      </c>
      <c r="H40" s="1">
        <v>6032</v>
      </c>
      <c r="I40" s="1">
        <v>1530</v>
      </c>
      <c r="J40" s="8" t="e">
        <v>#N/A</v>
      </c>
      <c r="K40" s="8" t="e">
        <v>#N/A</v>
      </c>
      <c r="L40" s="8" t="e">
        <v>#N/A</v>
      </c>
      <c r="M40" s="8" t="e">
        <v>#N/A</v>
      </c>
      <c r="N40" s="8" t="e">
        <v>#N/A</v>
      </c>
      <c r="O40" s="8" t="s">
        <v>24514</v>
      </c>
    </row>
    <row r="41" spans="1:15" ht="15" customHeight="1" x14ac:dyDescent="0.25">
      <c r="A41" s="2" t="s">
        <v>5446</v>
      </c>
      <c r="B41" s="4" t="s">
        <v>5447</v>
      </c>
      <c r="C41" s="4" t="s">
        <v>16819</v>
      </c>
      <c r="D41" s="7">
        <v>69.127356321839102</v>
      </c>
      <c r="E41" s="7">
        <v>76.526086956521752</v>
      </c>
      <c r="F41" s="7">
        <v>99.735810810810847</v>
      </c>
      <c r="G41" s="1">
        <v>1830</v>
      </c>
      <c r="H41" s="1">
        <v>1641</v>
      </c>
      <c r="I41" s="1">
        <v>1498</v>
      </c>
      <c r="J41" s="8" t="e">
        <v>#N/A</v>
      </c>
      <c r="K41" s="8" t="e">
        <v>#N/A</v>
      </c>
      <c r="L41" s="8" t="e">
        <v>#N/A</v>
      </c>
      <c r="M41" s="8" t="e">
        <v>#N/A</v>
      </c>
      <c r="N41" s="8" t="e">
        <v>#N/A</v>
      </c>
      <c r="O41" s="8" t="s">
        <v>24515</v>
      </c>
    </row>
    <row r="42" spans="1:15" ht="15" customHeight="1" x14ac:dyDescent="0.25">
      <c r="A42" s="2" t="s">
        <v>3420</v>
      </c>
      <c r="B42" s="4" t="s">
        <v>3421</v>
      </c>
      <c r="C42" s="4" t="s">
        <v>21212</v>
      </c>
      <c r="D42" s="7">
        <v>6.7856321839080449</v>
      </c>
      <c r="E42" s="7">
        <v>28.633043478260866</v>
      </c>
      <c r="F42" s="7">
        <v>34.940675675675671</v>
      </c>
      <c r="G42" s="1">
        <v>6759</v>
      </c>
      <c r="H42" s="1">
        <v>3447</v>
      </c>
      <c r="I42" s="1">
        <v>3551</v>
      </c>
      <c r="J42" s="8" t="e">
        <v>#N/A</v>
      </c>
      <c r="K42" s="8" t="e">
        <v>#N/A</v>
      </c>
      <c r="L42" s="8" t="e">
        <v>#N/A</v>
      </c>
      <c r="M42" s="8" t="e">
        <v>#N/A</v>
      </c>
      <c r="N42" s="8" t="e">
        <v>#N/A</v>
      </c>
      <c r="O42" s="8" t="s">
        <v>24516</v>
      </c>
    </row>
    <row r="43" spans="1:15" ht="15" customHeight="1" x14ac:dyDescent="0.25">
      <c r="A43" s="2" t="s">
        <v>4826</v>
      </c>
      <c r="B43" s="4" t="s">
        <v>4827</v>
      </c>
      <c r="C43" s="4" t="s">
        <v>17719</v>
      </c>
      <c r="D43" s="7">
        <v>23.095632183908041</v>
      </c>
      <c r="E43" s="7">
        <v>22.250434782608696</v>
      </c>
      <c r="F43" s="7">
        <v>34.455810810810817</v>
      </c>
      <c r="G43" s="1">
        <v>4175</v>
      </c>
      <c r="H43" s="1">
        <v>3973</v>
      </c>
      <c r="I43" s="1">
        <v>3580</v>
      </c>
      <c r="J43" s="8" t="e">
        <v>#N/A</v>
      </c>
      <c r="K43" s="8" t="e">
        <v>#N/A</v>
      </c>
      <c r="L43" s="8" t="e">
        <v>#N/A</v>
      </c>
      <c r="M43" s="8" t="e">
        <v>#N/A</v>
      </c>
      <c r="N43" s="8" t="e">
        <v>#N/A</v>
      </c>
      <c r="O43" s="8" t="s">
        <v>24517</v>
      </c>
    </row>
    <row r="44" spans="1:15" ht="15" customHeight="1" x14ac:dyDescent="0.25">
      <c r="A44" s="2" t="s">
        <v>12165</v>
      </c>
      <c r="B44" s="4" t="s">
        <v>12166</v>
      </c>
      <c r="C44" s="4" t="s">
        <v>20993</v>
      </c>
      <c r="D44" s="7">
        <v>23.064712643678153</v>
      </c>
      <c r="E44" s="7">
        <v>7.2978260869565226</v>
      </c>
      <c r="F44" s="7">
        <v>25.205405405405404</v>
      </c>
      <c r="G44" s="1">
        <v>4187</v>
      </c>
      <c r="H44" s="1">
        <v>6141</v>
      </c>
      <c r="I44" s="1">
        <v>4367</v>
      </c>
      <c r="J44" s="8" t="e">
        <v>#N/A</v>
      </c>
      <c r="K44" s="8" t="e">
        <v>#N/A</v>
      </c>
      <c r="L44" s="8" t="e">
        <v>#N/A</v>
      </c>
      <c r="M44" s="8" t="e">
        <v>#N/A</v>
      </c>
      <c r="N44" s="8" t="e">
        <v>#N/A</v>
      </c>
      <c r="O44" s="8" t="e">
        <v>#N/A</v>
      </c>
    </row>
    <row r="45" spans="1:15" ht="15" customHeight="1" x14ac:dyDescent="0.25">
      <c r="A45" s="2" t="s">
        <v>2310</v>
      </c>
      <c r="B45" s="4" t="s">
        <v>2311</v>
      </c>
      <c r="C45" s="4" t="s">
        <v>19819</v>
      </c>
      <c r="D45" s="7">
        <v>72.415977011494249</v>
      </c>
      <c r="E45" s="7">
        <v>8.7382608695652184</v>
      </c>
      <c r="F45" s="7">
        <v>108.24756756756759</v>
      </c>
      <c r="G45" s="1">
        <v>1767</v>
      </c>
      <c r="H45" s="1">
        <v>5921</v>
      </c>
      <c r="I45" s="1">
        <v>1376</v>
      </c>
      <c r="J45" s="8" t="e">
        <v>#N/A</v>
      </c>
      <c r="K45" s="8" t="e">
        <v>#N/A</v>
      </c>
      <c r="L45" s="8" t="e">
        <v>#N/A</v>
      </c>
      <c r="M45" s="8" t="e">
        <v>#N/A</v>
      </c>
      <c r="N45" s="8" t="e">
        <v>#N/A</v>
      </c>
      <c r="O45" s="8" t="e">
        <v>#N/A</v>
      </c>
    </row>
    <row r="46" spans="1:15" ht="15" customHeight="1" x14ac:dyDescent="0.25">
      <c r="A46" s="2" t="s">
        <v>13187</v>
      </c>
      <c r="B46" s="4" t="s">
        <v>13188</v>
      </c>
      <c r="C46" s="4" t="s">
        <v>16945</v>
      </c>
      <c r="D46" s="7">
        <v>92.224137931034491</v>
      </c>
      <c r="E46" s="7">
        <v>13.100434782608698</v>
      </c>
      <c r="F46" s="7">
        <v>19.904189189189186</v>
      </c>
      <c r="G46" s="1">
        <v>1412</v>
      </c>
      <c r="H46" s="1">
        <v>5161</v>
      </c>
      <c r="I46" s="1">
        <v>4989</v>
      </c>
      <c r="J46" s="8" t="e">
        <v>#N/A</v>
      </c>
      <c r="K46" s="8" t="e">
        <v>#N/A</v>
      </c>
      <c r="L46" s="8" t="e">
        <v>#N/A</v>
      </c>
      <c r="M46" s="8" t="e">
        <v>#N/A</v>
      </c>
      <c r="N46" s="8" t="e">
        <v>#N/A</v>
      </c>
      <c r="O46" s="8" t="e">
        <v>#N/A</v>
      </c>
    </row>
    <row r="47" spans="1:15" ht="15" customHeight="1" x14ac:dyDescent="0.25">
      <c r="A47" s="2" t="s">
        <v>6362</v>
      </c>
      <c r="B47" s="4" t="s">
        <v>6363</v>
      </c>
      <c r="C47" s="4" t="s">
        <v>22483</v>
      </c>
      <c r="D47" s="7">
        <v>22.534137931034479</v>
      </c>
      <c r="E47" s="7">
        <v>29.526086956521741</v>
      </c>
      <c r="F47" s="7">
        <v>31.477162162162163</v>
      </c>
      <c r="G47" s="1">
        <v>4233</v>
      </c>
      <c r="H47" s="1">
        <v>3382</v>
      </c>
      <c r="I47" s="1">
        <v>3813</v>
      </c>
      <c r="J47" s="8" t="e">
        <v>#N/A</v>
      </c>
      <c r="K47" s="8" t="e">
        <v>#N/A</v>
      </c>
      <c r="L47" s="8" t="e">
        <v>#N/A</v>
      </c>
      <c r="M47" s="8" t="e">
        <v>#N/A</v>
      </c>
      <c r="N47" s="8" t="e">
        <v>#N/A</v>
      </c>
      <c r="O47" s="8" t="e">
        <v>#N/A</v>
      </c>
    </row>
    <row r="48" spans="1:15" ht="15" customHeight="1" x14ac:dyDescent="0.25">
      <c r="A48" s="2" t="s">
        <v>9193</v>
      </c>
      <c r="B48" s="4" t="s">
        <v>9194</v>
      </c>
      <c r="C48" s="4" t="s">
        <v>17539</v>
      </c>
      <c r="D48" s="7">
        <v>85.133908045976995</v>
      </c>
      <c r="E48" s="7">
        <v>102.81130434782608</v>
      </c>
      <c r="F48" s="7">
        <v>78.399729729729742</v>
      </c>
      <c r="G48" s="1">
        <v>1534</v>
      </c>
      <c r="H48" s="1">
        <v>1264</v>
      </c>
      <c r="I48" s="1">
        <v>1873</v>
      </c>
      <c r="J48" s="8" t="e">
        <v>#N/A</v>
      </c>
      <c r="K48" s="8" t="e">
        <v>#N/A</v>
      </c>
      <c r="L48" s="8" t="e">
        <v>#N/A</v>
      </c>
      <c r="M48" s="8" t="e">
        <v>#N/A</v>
      </c>
      <c r="N48" s="8" t="e">
        <v>#N/A</v>
      </c>
      <c r="O48" s="8" t="e">
        <v>#N/A</v>
      </c>
    </row>
    <row r="49" spans="1:15" ht="15" customHeight="1" x14ac:dyDescent="0.25">
      <c r="A49" s="2" t="s">
        <v>8301</v>
      </c>
      <c r="B49" s="4" t="s">
        <v>8302</v>
      </c>
      <c r="C49" s="4" t="s">
        <v>21829</v>
      </c>
      <c r="D49" s="7">
        <v>33.756551724137928</v>
      </c>
      <c r="E49" s="7">
        <v>6.7417391304347838</v>
      </c>
      <c r="F49" s="7">
        <v>19.049324324324328</v>
      </c>
      <c r="G49" s="1">
        <v>3234</v>
      </c>
      <c r="H49" s="1">
        <v>6239</v>
      </c>
      <c r="I49" s="1">
        <v>5079</v>
      </c>
      <c r="J49" s="8" t="e">
        <v>#N/A</v>
      </c>
      <c r="K49" s="8" t="e">
        <v>#N/A</v>
      </c>
      <c r="L49" s="8" t="e">
        <v>#N/A</v>
      </c>
      <c r="M49" s="8" t="e">
        <v>#N/A</v>
      </c>
      <c r="N49" s="8" t="e">
        <v>#N/A</v>
      </c>
      <c r="O49" s="8" t="e">
        <v>#N/A</v>
      </c>
    </row>
    <row r="50" spans="1:15" ht="15" customHeight="1" x14ac:dyDescent="0.25">
      <c r="A50" s="2" t="s">
        <v>3142</v>
      </c>
      <c r="B50" s="4" t="s">
        <v>3143</v>
      </c>
      <c r="C50" s="4"/>
      <c r="D50" s="7">
        <v>16.491494252873565</v>
      </c>
      <c r="E50" s="7">
        <v>14.616086956521739</v>
      </c>
      <c r="F50" s="7">
        <v>0.64067567567567563</v>
      </c>
      <c r="G50" s="1">
        <v>5024</v>
      </c>
      <c r="H50" s="1">
        <v>4937</v>
      </c>
      <c r="I50" s="1">
        <v>7806</v>
      </c>
      <c r="J50" s="8" t="e">
        <v>#N/A</v>
      </c>
      <c r="K50" s="8" t="e">
        <v>#N/A</v>
      </c>
      <c r="L50" s="8" t="e">
        <v>#N/A</v>
      </c>
      <c r="M50" s="8" t="e">
        <v>#N/A</v>
      </c>
      <c r="N50" s="8" t="e">
        <v>#N/A</v>
      </c>
      <c r="O50" s="8" t="e">
        <v>#N/A</v>
      </c>
    </row>
    <row r="51" spans="1:15" ht="15" customHeight="1" x14ac:dyDescent="0.25">
      <c r="A51" s="2" t="s">
        <v>4284</v>
      </c>
      <c r="B51" s="4" t="s">
        <v>4285</v>
      </c>
      <c r="C51" s="4"/>
      <c r="D51" s="7">
        <v>92.026436781609192</v>
      </c>
      <c r="E51" s="7">
        <v>66.914347826086939</v>
      </c>
      <c r="F51" s="7">
        <v>131.75121621621625</v>
      </c>
      <c r="G51" s="1">
        <v>1417</v>
      </c>
      <c r="H51" s="1">
        <v>1825</v>
      </c>
      <c r="I51" s="1">
        <v>1138</v>
      </c>
      <c r="J51" s="8" t="e">
        <v>#N/A</v>
      </c>
      <c r="K51" s="8" t="e">
        <v>#N/A</v>
      </c>
      <c r="L51" s="8" t="e">
        <v>#N/A</v>
      </c>
      <c r="M51" s="8" t="e">
        <v>#N/A</v>
      </c>
      <c r="N51" s="8" t="e">
        <v>#N/A</v>
      </c>
      <c r="O51" s="8" t="e">
        <v>#N/A</v>
      </c>
    </row>
    <row r="52" spans="1:15" x14ac:dyDescent="0.25">
      <c r="A52" s="2" t="s">
        <v>13635</v>
      </c>
      <c r="B52" s="4" t="s">
        <v>13636</v>
      </c>
      <c r="C52" s="4"/>
      <c r="D52" s="7">
        <v>16.578390804597699</v>
      </c>
      <c r="E52" s="7">
        <v>1.4586956521739129</v>
      </c>
      <c r="F52" s="7">
        <v>3.0528378378378376</v>
      </c>
      <c r="G52" s="1">
        <v>5014</v>
      </c>
      <c r="H52" s="1">
        <v>7169</v>
      </c>
      <c r="I52" s="1">
        <v>7480</v>
      </c>
      <c r="J52" s="8" t="e">
        <v>#N/A</v>
      </c>
      <c r="K52" s="8" t="e">
        <v>#N/A</v>
      </c>
      <c r="L52" s="8" t="e">
        <v>#N/A</v>
      </c>
      <c r="M52" s="8" t="e">
        <v>#N/A</v>
      </c>
      <c r="N52" s="8" t="e">
        <v>#N/A</v>
      </c>
      <c r="O52" s="8" t="e">
        <v>#N/A</v>
      </c>
    </row>
    <row r="53" spans="1:15" ht="15" customHeight="1" x14ac:dyDescent="0.25">
      <c r="A53" s="2" t="s">
        <v>11093</v>
      </c>
      <c r="B53" s="4" t="s">
        <v>11094</v>
      </c>
      <c r="C53" s="4" t="s">
        <v>24038</v>
      </c>
      <c r="D53" s="7">
        <v>92.063218390804593</v>
      </c>
      <c r="E53" s="7">
        <v>157.20391304347825</v>
      </c>
      <c r="F53" s="7">
        <v>78.926891891891898</v>
      </c>
      <c r="G53" s="1">
        <v>1416</v>
      </c>
      <c r="H53" s="1">
        <v>809</v>
      </c>
      <c r="I53" s="1">
        <v>1860</v>
      </c>
      <c r="J53" s="8" t="e">
        <v>#N/A</v>
      </c>
      <c r="K53" s="8" t="e">
        <v>#N/A</v>
      </c>
      <c r="L53" s="8" t="e">
        <v>#N/A</v>
      </c>
      <c r="M53" s="8" t="e">
        <v>#N/A</v>
      </c>
      <c r="N53" s="8" t="e">
        <v>#N/A</v>
      </c>
      <c r="O53" s="8" t="e">
        <v>#N/A</v>
      </c>
    </row>
    <row r="54" spans="1:15" ht="15" customHeight="1" x14ac:dyDescent="0.25">
      <c r="A54" s="2" t="s">
        <v>12697</v>
      </c>
      <c r="B54" s="4" t="s">
        <v>12698</v>
      </c>
      <c r="C54" s="4"/>
      <c r="D54" s="7">
        <v>15.090804597701151</v>
      </c>
      <c r="E54" s="7">
        <v>32.222608695652177</v>
      </c>
      <c r="F54" s="7">
        <v>10.549999999999999</v>
      </c>
      <c r="G54" s="1">
        <v>5266</v>
      </c>
      <c r="H54" s="1">
        <v>3196</v>
      </c>
      <c r="I54" s="1">
        <v>6479</v>
      </c>
      <c r="J54" s="8" t="e">
        <v>#N/A</v>
      </c>
      <c r="K54" s="8" t="e">
        <v>#N/A</v>
      </c>
      <c r="L54" s="8" t="e">
        <v>#N/A</v>
      </c>
      <c r="M54" s="8" t="e">
        <v>#N/A</v>
      </c>
      <c r="N54" s="8" t="e">
        <v>#N/A</v>
      </c>
      <c r="O54" s="8" t="e">
        <v>#N/A</v>
      </c>
    </row>
    <row r="55" spans="1:15" ht="15" customHeight="1" x14ac:dyDescent="0.25">
      <c r="A55" s="2" t="s">
        <v>1668</v>
      </c>
      <c r="B55" s="4" t="s">
        <v>1669</v>
      </c>
      <c r="C55" s="4"/>
      <c r="D55" s="7">
        <v>9.9509195402298829</v>
      </c>
      <c r="E55" s="7">
        <v>15.903913043478259</v>
      </c>
      <c r="F55" s="7">
        <v>2.2581081081081082</v>
      </c>
      <c r="G55" s="1">
        <v>6220</v>
      </c>
      <c r="H55" s="1">
        <v>4737</v>
      </c>
      <c r="I55" s="1">
        <v>7566</v>
      </c>
      <c r="J55" s="8" t="e">
        <v>#N/A</v>
      </c>
      <c r="K55" s="8" t="e">
        <v>#N/A</v>
      </c>
      <c r="L55" s="8" t="e">
        <v>#N/A</v>
      </c>
      <c r="M55" s="8" t="e">
        <v>#N/A</v>
      </c>
      <c r="N55" s="8" t="e">
        <v>#N/A</v>
      </c>
      <c r="O55" s="8" t="e">
        <v>#N/A</v>
      </c>
    </row>
    <row r="56" spans="1:15" ht="15" customHeight="1" x14ac:dyDescent="0.25">
      <c r="A56" s="2" t="s">
        <v>7164</v>
      </c>
      <c r="B56" s="4" t="s">
        <v>7165</v>
      </c>
      <c r="C56" s="4"/>
      <c r="D56" s="7">
        <v>219.67160919540225</v>
      </c>
      <c r="E56" s="7">
        <v>158.70695652173913</v>
      </c>
      <c r="F56" s="7">
        <v>205.12959459459461</v>
      </c>
      <c r="G56" s="1">
        <v>595</v>
      </c>
      <c r="H56" s="1">
        <v>799</v>
      </c>
      <c r="I56" s="1">
        <v>728</v>
      </c>
      <c r="J56" s="8" t="e">
        <v>#N/A</v>
      </c>
      <c r="K56" s="8" t="e">
        <v>#N/A</v>
      </c>
      <c r="L56" s="8" t="e">
        <v>#N/A</v>
      </c>
      <c r="M56" s="8" t="e">
        <v>#N/A</v>
      </c>
      <c r="N56" s="8" t="e">
        <v>#N/A</v>
      </c>
      <c r="O56" s="8" t="e">
        <v>#N/A</v>
      </c>
    </row>
    <row r="57" spans="1:15" ht="15" customHeight="1" x14ac:dyDescent="0.25">
      <c r="A57" s="2" t="s">
        <v>4752</v>
      </c>
      <c r="B57" s="4" t="s">
        <v>4753</v>
      </c>
      <c r="C57" s="4" t="s">
        <v>23558</v>
      </c>
      <c r="D57" s="7">
        <v>34.176091954022993</v>
      </c>
      <c r="E57" s="7">
        <v>7.2226086956521751</v>
      </c>
      <c r="F57" s="7">
        <v>31.643918918918921</v>
      </c>
      <c r="G57" s="1">
        <v>3208</v>
      </c>
      <c r="H57" s="1">
        <v>6149</v>
      </c>
      <c r="I57" s="1">
        <v>3799</v>
      </c>
      <c r="J57" s="8" t="e">
        <v>#N/A</v>
      </c>
      <c r="K57" s="8" t="e">
        <v>#N/A</v>
      </c>
      <c r="L57" s="8" t="e">
        <v>#N/A</v>
      </c>
      <c r="M57" s="8" t="e">
        <v>#N/A</v>
      </c>
      <c r="N57" s="8" t="e">
        <v>#N/A</v>
      </c>
      <c r="O57" s="8" t="s">
        <v>24518</v>
      </c>
    </row>
    <row r="58" spans="1:15" ht="15" customHeight="1" x14ac:dyDescent="0.25">
      <c r="A58" s="2" t="s">
        <v>13455</v>
      </c>
      <c r="B58" s="4" t="s">
        <v>13456</v>
      </c>
      <c r="C58" s="4" t="s">
        <v>23487</v>
      </c>
      <c r="D58" s="7">
        <v>0.76218390804597702</v>
      </c>
      <c r="E58" s="7">
        <v>1.0943478260869564</v>
      </c>
      <c r="F58" s="7">
        <v>12.268243243243242</v>
      </c>
      <c r="G58" s="1">
        <v>7782</v>
      </c>
      <c r="H58" s="1">
        <v>7243</v>
      </c>
      <c r="I58" s="1">
        <v>6163</v>
      </c>
      <c r="J58" s="8" t="e">
        <v>#N/A</v>
      </c>
      <c r="K58" s="8" t="e">
        <v>#N/A</v>
      </c>
      <c r="L58" s="8" t="e">
        <v>#N/A</v>
      </c>
      <c r="M58" s="8" t="e">
        <v>#N/A</v>
      </c>
      <c r="N58" s="8" t="e">
        <v>#N/A</v>
      </c>
      <c r="O58" s="8" t="s">
        <v>24519</v>
      </c>
    </row>
    <row r="59" spans="1:15" ht="15" customHeight="1" x14ac:dyDescent="0.25">
      <c r="A59" s="2" t="s">
        <v>8015</v>
      </c>
      <c r="B59" s="4" t="s">
        <v>8016</v>
      </c>
      <c r="C59" s="4" t="s">
        <v>17378</v>
      </c>
      <c r="D59" s="7">
        <v>198.55264367816102</v>
      </c>
      <c r="E59" s="7">
        <v>146.02347826086955</v>
      </c>
      <c r="F59" s="7">
        <v>168.43189189189189</v>
      </c>
      <c r="G59" s="1">
        <v>663</v>
      </c>
      <c r="H59" s="1">
        <v>883</v>
      </c>
      <c r="I59" s="1">
        <v>880</v>
      </c>
      <c r="J59" s="8" t="e">
        <v>#N/A</v>
      </c>
      <c r="K59" s="8" t="e">
        <v>#N/A</v>
      </c>
      <c r="L59" s="8" t="e">
        <v>#N/A</v>
      </c>
      <c r="M59" s="8" t="e">
        <v>#N/A</v>
      </c>
      <c r="N59" s="8" t="e">
        <v>#N/A</v>
      </c>
      <c r="O59" s="8" t="s">
        <v>24520</v>
      </c>
    </row>
    <row r="60" spans="1:15" ht="15" customHeight="1" x14ac:dyDescent="0.25">
      <c r="A60" s="2" t="s">
        <v>14031</v>
      </c>
      <c r="B60" s="4" t="s">
        <v>14032</v>
      </c>
      <c r="C60" s="4" t="s">
        <v>19387</v>
      </c>
      <c r="D60" s="7">
        <v>16.243333333333322</v>
      </c>
      <c r="E60" s="7">
        <v>36.846521739130431</v>
      </c>
      <c r="F60" s="7">
        <v>6.4117567567567546</v>
      </c>
      <c r="G60" s="1">
        <v>5080</v>
      </c>
      <c r="H60" s="1">
        <v>2905</v>
      </c>
      <c r="I60" s="1">
        <v>7037</v>
      </c>
      <c r="J60" s="8" t="e">
        <v>#N/A</v>
      </c>
      <c r="K60" s="8" t="e">
        <v>#N/A</v>
      </c>
      <c r="L60" s="8" t="e">
        <v>#N/A</v>
      </c>
      <c r="M60" s="8" t="e">
        <v>#N/A</v>
      </c>
      <c r="N60" s="8" t="e">
        <v>#N/A</v>
      </c>
      <c r="O60" s="8" t="s">
        <v>24521</v>
      </c>
    </row>
    <row r="61" spans="1:15" ht="15" customHeight="1" x14ac:dyDescent="0.25">
      <c r="A61" s="2" t="s">
        <v>4334</v>
      </c>
      <c r="B61" s="4" t="s">
        <v>4335</v>
      </c>
      <c r="C61" s="4" t="s">
        <v>18387</v>
      </c>
      <c r="D61" s="7">
        <v>5.8825287356321851</v>
      </c>
      <c r="E61" s="7">
        <v>11.176521739130434</v>
      </c>
      <c r="F61" s="7">
        <v>10.558783783783783</v>
      </c>
      <c r="G61" s="1">
        <v>6921</v>
      </c>
      <c r="H61" s="1">
        <v>5508</v>
      </c>
      <c r="I61" s="1">
        <v>6476</v>
      </c>
      <c r="J61" s="8" t="e">
        <v>#N/A</v>
      </c>
      <c r="K61" s="8" t="e">
        <v>#N/A</v>
      </c>
      <c r="L61" s="8" t="e">
        <v>#N/A</v>
      </c>
      <c r="M61" s="8" t="e">
        <v>#N/A</v>
      </c>
      <c r="N61" s="8" t="e">
        <v>#N/A</v>
      </c>
      <c r="O61" s="8" t="s">
        <v>24522</v>
      </c>
    </row>
    <row r="62" spans="1:15" ht="15" customHeight="1" x14ac:dyDescent="0.25">
      <c r="A62" s="2" t="s">
        <v>1924</v>
      </c>
      <c r="B62" s="4" t="s">
        <v>1925</v>
      </c>
      <c r="C62" s="4" t="s">
        <v>19846</v>
      </c>
      <c r="D62" s="7">
        <v>26.277241379310343</v>
      </c>
      <c r="E62" s="7">
        <v>66.445217391304354</v>
      </c>
      <c r="F62" s="7">
        <v>140.7874324324325</v>
      </c>
      <c r="G62" s="1">
        <v>3857</v>
      </c>
      <c r="H62" s="1">
        <v>1836</v>
      </c>
      <c r="I62" s="1">
        <v>1061</v>
      </c>
      <c r="J62" s="8" t="e">
        <v>#N/A</v>
      </c>
      <c r="K62" s="8" t="e">
        <v>#N/A</v>
      </c>
      <c r="L62" s="8" t="e">
        <v>#N/A</v>
      </c>
      <c r="M62" s="8" t="e">
        <v>#N/A</v>
      </c>
      <c r="N62" s="8" t="e">
        <v>#N/A</v>
      </c>
      <c r="O62" s="8" t="s">
        <v>24523</v>
      </c>
    </row>
    <row r="63" spans="1:15" ht="15" customHeight="1" x14ac:dyDescent="0.25">
      <c r="A63" s="2" t="s">
        <v>8087</v>
      </c>
      <c r="B63" s="4" t="s">
        <v>8088</v>
      </c>
      <c r="C63" s="4" t="s">
        <v>19741</v>
      </c>
      <c r="D63" s="7">
        <v>41.996436781609191</v>
      </c>
      <c r="E63" s="7">
        <v>6.1304347826086965E-2</v>
      </c>
      <c r="F63" s="7">
        <v>20.396351351351349</v>
      </c>
      <c r="G63" s="1">
        <v>2747</v>
      </c>
      <c r="H63" s="1">
        <v>7678</v>
      </c>
      <c r="I63" s="1">
        <v>4929</v>
      </c>
      <c r="J63" s="8" t="e">
        <v>#N/A</v>
      </c>
      <c r="K63" s="8" t="e">
        <v>#N/A</v>
      </c>
      <c r="L63" s="8" t="e">
        <v>#N/A</v>
      </c>
      <c r="M63" s="8" t="e">
        <v>#N/A</v>
      </c>
      <c r="N63" s="8" t="e">
        <v>#N/A</v>
      </c>
      <c r="O63" s="8" t="s">
        <v>24524</v>
      </c>
    </row>
    <row r="64" spans="1:15" ht="15" customHeight="1" x14ac:dyDescent="0.25">
      <c r="A64" s="2" t="s">
        <v>11147</v>
      </c>
      <c r="B64" s="4" t="s">
        <v>11148</v>
      </c>
      <c r="C64" s="4" t="s">
        <v>21610</v>
      </c>
      <c r="D64" s="7">
        <v>151.92735632183911</v>
      </c>
      <c r="E64" s="7">
        <v>144.16</v>
      </c>
      <c r="F64" s="7">
        <v>92.979459459459449</v>
      </c>
      <c r="G64" s="1">
        <v>881</v>
      </c>
      <c r="H64" s="1">
        <v>890</v>
      </c>
      <c r="I64" s="1">
        <v>1606</v>
      </c>
      <c r="J64" s="8" t="e">
        <v>#N/A</v>
      </c>
      <c r="K64" s="8" t="e">
        <v>#N/A</v>
      </c>
      <c r="L64" s="8" t="e">
        <v>#N/A</v>
      </c>
      <c r="M64" s="8" t="e">
        <v>#N/A</v>
      </c>
      <c r="N64" s="8" t="e">
        <v>#N/A</v>
      </c>
      <c r="O64" s="8" t="s">
        <v>24525</v>
      </c>
    </row>
    <row r="65" spans="1:15" ht="15" customHeight="1" x14ac:dyDescent="0.25">
      <c r="A65" s="2" t="s">
        <v>8101</v>
      </c>
      <c r="B65" s="4" t="s">
        <v>8102</v>
      </c>
      <c r="C65" s="4" t="s">
        <v>17256</v>
      </c>
      <c r="D65" s="7">
        <v>220.42919540229886</v>
      </c>
      <c r="E65" s="7">
        <v>305.45478260869567</v>
      </c>
      <c r="F65" s="7">
        <v>254.29108108108113</v>
      </c>
      <c r="G65" s="1">
        <v>591</v>
      </c>
      <c r="H65" s="1">
        <v>431</v>
      </c>
      <c r="I65" s="1">
        <v>571</v>
      </c>
      <c r="J65" s="8" t="e">
        <v>#N/A</v>
      </c>
      <c r="K65" s="8" t="e">
        <v>#N/A</v>
      </c>
      <c r="L65" s="8" t="e">
        <v>#N/A</v>
      </c>
      <c r="M65" s="8" t="e">
        <v>#N/A</v>
      </c>
      <c r="N65" s="8" t="e">
        <v>#N/A</v>
      </c>
      <c r="O65" s="8" t="s">
        <v>24526</v>
      </c>
    </row>
    <row r="66" spans="1:15" ht="15" customHeight="1" x14ac:dyDescent="0.25">
      <c r="A66" s="2" t="s">
        <v>1716</v>
      </c>
      <c r="B66" s="4" t="s">
        <v>1717</v>
      </c>
      <c r="C66" s="4" t="s">
        <v>17244</v>
      </c>
      <c r="D66" s="7">
        <v>12.684827586206895</v>
      </c>
      <c r="E66" s="7">
        <v>22.200869565217385</v>
      </c>
      <c r="F66" s="7">
        <v>4.7532432432432445</v>
      </c>
      <c r="G66" s="1">
        <v>5677</v>
      </c>
      <c r="H66" s="1">
        <v>3980</v>
      </c>
      <c r="I66" s="1">
        <v>7271</v>
      </c>
      <c r="J66" s="8" t="e">
        <v>#N/A</v>
      </c>
      <c r="K66" s="8" t="e">
        <v>#N/A</v>
      </c>
      <c r="L66" s="8" t="e">
        <v>#N/A</v>
      </c>
      <c r="M66" s="8" t="e">
        <v>#N/A</v>
      </c>
      <c r="N66" s="8" t="e">
        <v>#N/A</v>
      </c>
      <c r="O66" s="8" t="s">
        <v>24527</v>
      </c>
    </row>
    <row r="67" spans="1:15" ht="15" customHeight="1" x14ac:dyDescent="0.25">
      <c r="A67" s="2" t="s">
        <v>6042</v>
      </c>
      <c r="B67" s="4" t="s">
        <v>6043</v>
      </c>
      <c r="C67" s="4" t="s">
        <v>18093</v>
      </c>
      <c r="D67" s="7">
        <v>51.860574712643675</v>
      </c>
      <c r="E67" s="7">
        <v>61.346086956521731</v>
      </c>
      <c r="F67" s="7">
        <v>71.47283783783783</v>
      </c>
      <c r="G67" s="1">
        <v>2325</v>
      </c>
      <c r="H67" s="1">
        <v>1982</v>
      </c>
      <c r="I67" s="1">
        <v>2028</v>
      </c>
      <c r="J67" s="8" t="e">
        <v>#N/A</v>
      </c>
      <c r="K67" s="8" t="e">
        <v>#N/A</v>
      </c>
      <c r="L67" s="8" t="e">
        <v>#N/A</v>
      </c>
      <c r="M67" s="8" t="e">
        <v>#N/A</v>
      </c>
      <c r="N67" s="8" t="e">
        <v>#N/A</v>
      </c>
      <c r="O67" s="8" t="s">
        <v>24528</v>
      </c>
    </row>
    <row r="68" spans="1:15" ht="15" customHeight="1" x14ac:dyDescent="0.25">
      <c r="A68" s="2" t="s">
        <v>11739</v>
      </c>
      <c r="B68" s="4" t="s">
        <v>11740</v>
      </c>
      <c r="C68" s="4" t="s">
        <v>20627</v>
      </c>
      <c r="D68" s="7">
        <v>186.2810344827586</v>
      </c>
      <c r="E68" s="7">
        <v>210.46913043478256</v>
      </c>
      <c r="F68" s="7">
        <v>110.66229729729733</v>
      </c>
      <c r="G68" s="1">
        <v>708</v>
      </c>
      <c r="H68" s="1">
        <v>598</v>
      </c>
      <c r="I68" s="1">
        <v>1346</v>
      </c>
      <c r="J68" s="8" t="e">
        <v>#N/A</v>
      </c>
      <c r="K68" s="8" t="e">
        <v>#N/A</v>
      </c>
      <c r="L68" s="8" t="e">
        <v>#N/A</v>
      </c>
      <c r="M68" s="8" t="e">
        <v>#N/A</v>
      </c>
      <c r="N68" s="8" t="e">
        <v>#N/A</v>
      </c>
      <c r="O68" s="8" t="s">
        <v>24529</v>
      </c>
    </row>
    <row r="69" spans="1:15" ht="15" customHeight="1" x14ac:dyDescent="0.25">
      <c r="A69" s="2" t="s">
        <v>6762</v>
      </c>
      <c r="B69" s="4" t="s">
        <v>6763</v>
      </c>
      <c r="C69" s="4" t="s">
        <v>22397</v>
      </c>
      <c r="D69" s="7">
        <v>180.40804597701157</v>
      </c>
      <c r="E69" s="7">
        <v>165.89391304347825</v>
      </c>
      <c r="F69" s="7">
        <v>197.68783783783792</v>
      </c>
      <c r="G69" s="1">
        <v>736</v>
      </c>
      <c r="H69" s="1">
        <v>759</v>
      </c>
      <c r="I69" s="1">
        <v>756</v>
      </c>
      <c r="J69" s="8" t="e">
        <v>#N/A</v>
      </c>
      <c r="K69" s="8" t="e">
        <v>#N/A</v>
      </c>
      <c r="L69" s="8" t="e">
        <v>#N/A</v>
      </c>
      <c r="M69" s="8" t="e">
        <v>#N/A</v>
      </c>
      <c r="N69" s="8" t="e">
        <v>#N/A</v>
      </c>
      <c r="O69" s="8" t="s">
        <v>24530</v>
      </c>
    </row>
    <row r="70" spans="1:15" ht="15" customHeight="1" x14ac:dyDescent="0.25">
      <c r="A70" s="2" t="s">
        <v>5202</v>
      </c>
      <c r="B70" s="4" t="s">
        <v>5203</v>
      </c>
      <c r="C70" s="4" t="s">
        <v>21763</v>
      </c>
      <c r="D70" s="7">
        <v>5.4735632183908054</v>
      </c>
      <c r="E70" s="7">
        <v>12.292173913043479</v>
      </c>
      <c r="F70" s="7">
        <v>15.466621621621618</v>
      </c>
      <c r="G70" s="1">
        <v>7001</v>
      </c>
      <c r="H70" s="1">
        <v>5313</v>
      </c>
      <c r="I70" s="1">
        <v>5599</v>
      </c>
      <c r="J70" s="8" t="e">
        <v>#N/A</v>
      </c>
      <c r="K70" s="8" t="e">
        <v>#N/A</v>
      </c>
      <c r="L70" s="8" t="e">
        <v>#N/A</v>
      </c>
      <c r="M70" s="8" t="e">
        <v>#N/A</v>
      </c>
      <c r="N70" s="8" t="e">
        <v>#N/A</v>
      </c>
      <c r="O70" s="8" t="s">
        <v>24531</v>
      </c>
    </row>
    <row r="71" spans="1:15" ht="15" customHeight="1" x14ac:dyDescent="0.25">
      <c r="A71" s="2" t="s">
        <v>5200</v>
      </c>
      <c r="B71" s="4" t="s">
        <v>5201</v>
      </c>
      <c r="C71" s="4" t="s">
        <v>18081</v>
      </c>
      <c r="D71" s="7">
        <v>7.1302298850574681</v>
      </c>
      <c r="E71" s="7">
        <v>17.556086956521739</v>
      </c>
      <c r="F71" s="7">
        <v>22.774729729729724</v>
      </c>
      <c r="G71" s="1">
        <v>6687</v>
      </c>
      <c r="H71" s="1">
        <v>4493</v>
      </c>
      <c r="I71" s="1">
        <v>4631</v>
      </c>
      <c r="J71" s="8" t="e">
        <v>#N/A</v>
      </c>
      <c r="K71" s="8" t="e">
        <v>#N/A</v>
      </c>
      <c r="L71" s="8" t="e">
        <v>#N/A</v>
      </c>
      <c r="M71" s="8" t="e">
        <v>#N/A</v>
      </c>
      <c r="N71" s="8" t="e">
        <v>#N/A</v>
      </c>
      <c r="O71" s="8" t="e">
        <v>#N/A</v>
      </c>
    </row>
    <row r="72" spans="1:15" ht="15" customHeight="1" x14ac:dyDescent="0.25">
      <c r="A72" s="2" t="s">
        <v>4646</v>
      </c>
      <c r="B72" s="4" t="s">
        <v>4647</v>
      </c>
      <c r="C72" s="4" t="s">
        <v>19864</v>
      </c>
      <c r="D72" s="7">
        <v>28.824827586206904</v>
      </c>
      <c r="E72" s="7">
        <v>25.698260869565214</v>
      </c>
      <c r="F72" s="7">
        <v>42.228918918918922</v>
      </c>
      <c r="G72" s="1">
        <v>3614</v>
      </c>
      <c r="H72" s="1">
        <v>3641</v>
      </c>
      <c r="I72" s="1">
        <v>3099</v>
      </c>
      <c r="J72" s="8" t="e">
        <v>#N/A</v>
      </c>
      <c r="K72" s="8" t="e">
        <v>#N/A</v>
      </c>
      <c r="L72" s="8" t="e">
        <v>#N/A</v>
      </c>
      <c r="M72" s="8" t="e">
        <v>#N/A</v>
      </c>
      <c r="N72" s="8" t="e">
        <v>#N/A</v>
      </c>
      <c r="O72" s="8" t="e">
        <v>#N/A</v>
      </c>
    </row>
    <row r="73" spans="1:15" ht="15" customHeight="1" x14ac:dyDescent="0.25">
      <c r="A73" s="2" t="s">
        <v>10231</v>
      </c>
      <c r="B73" s="4" t="s">
        <v>10232</v>
      </c>
      <c r="C73" s="4" t="s">
        <v>19574</v>
      </c>
      <c r="D73" s="7">
        <v>46.084712643678159</v>
      </c>
      <c r="E73" s="7">
        <v>32.858695652173907</v>
      </c>
      <c r="F73" s="7">
        <v>28.668513513513517</v>
      </c>
      <c r="G73" s="1">
        <v>2559</v>
      </c>
      <c r="H73" s="1">
        <v>3147</v>
      </c>
      <c r="I73" s="1">
        <v>4041</v>
      </c>
      <c r="J73" s="8" t="e">
        <v>#N/A</v>
      </c>
      <c r="K73" s="8" t="e">
        <v>#N/A</v>
      </c>
      <c r="L73" s="8" t="e">
        <v>#N/A</v>
      </c>
      <c r="M73" s="8" t="e">
        <v>#N/A</v>
      </c>
      <c r="N73" s="8" t="e">
        <v>#N/A</v>
      </c>
      <c r="O73" s="8" t="e">
        <v>#N/A</v>
      </c>
    </row>
    <row r="74" spans="1:15" ht="15" customHeight="1" x14ac:dyDescent="0.25">
      <c r="A74" s="2" t="s">
        <v>9465</v>
      </c>
      <c r="B74" s="4" t="s">
        <v>9466</v>
      </c>
      <c r="C74" s="4" t="s">
        <v>21529</v>
      </c>
      <c r="D74" s="7">
        <v>14.507011494252875</v>
      </c>
      <c r="E74" s="7">
        <v>6.4765217391304342</v>
      </c>
      <c r="F74" s="7">
        <v>7.441486486486486</v>
      </c>
      <c r="G74" s="1">
        <v>5369</v>
      </c>
      <c r="H74" s="1">
        <v>6276</v>
      </c>
      <c r="I74" s="1">
        <v>6895</v>
      </c>
      <c r="J74" s="8" t="e">
        <v>#N/A</v>
      </c>
      <c r="K74" s="8" t="e">
        <v>#N/A</v>
      </c>
      <c r="L74" s="8" t="e">
        <v>#N/A</v>
      </c>
      <c r="M74" s="8" t="e">
        <v>#N/A</v>
      </c>
      <c r="N74" s="8" t="e">
        <v>#N/A</v>
      </c>
      <c r="O74" s="8" t="e">
        <v>#N/A</v>
      </c>
    </row>
    <row r="75" spans="1:15" ht="15" customHeight="1" x14ac:dyDescent="0.25">
      <c r="A75" s="2" t="s">
        <v>11191</v>
      </c>
      <c r="B75" s="4" t="s">
        <v>11192</v>
      </c>
      <c r="C75" s="4" t="s">
        <v>16964</v>
      </c>
      <c r="D75" s="7">
        <v>23.886091954022994</v>
      </c>
      <c r="E75" s="7">
        <v>47.695217391304347</v>
      </c>
      <c r="F75" s="7">
        <v>22.213378378378376</v>
      </c>
      <c r="G75" s="1">
        <v>4085</v>
      </c>
      <c r="H75" s="1">
        <v>2428</v>
      </c>
      <c r="I75" s="1">
        <v>4698</v>
      </c>
      <c r="J75" s="8" t="e">
        <v>#N/A</v>
      </c>
      <c r="K75" s="8" t="e">
        <v>#N/A</v>
      </c>
      <c r="L75" s="8" t="e">
        <v>#N/A</v>
      </c>
      <c r="M75" s="8" t="e">
        <v>#N/A</v>
      </c>
      <c r="N75" s="8" t="e">
        <v>#N/A</v>
      </c>
      <c r="O75" s="8" t="e">
        <v>#N/A</v>
      </c>
    </row>
    <row r="76" spans="1:15" ht="15" customHeight="1" x14ac:dyDescent="0.25">
      <c r="A76" s="2" t="s">
        <v>15622</v>
      </c>
      <c r="B76" s="4" t="s">
        <v>15623</v>
      </c>
      <c r="C76" s="4" t="s">
        <v>18501</v>
      </c>
      <c r="D76" s="7">
        <v>2.2081609195402305</v>
      </c>
      <c r="E76" s="7">
        <v>1.2173913043478259E-2</v>
      </c>
      <c r="F76" s="7">
        <v>21.885540540540536</v>
      </c>
      <c r="G76" s="1">
        <v>7537</v>
      </c>
      <c r="H76" s="1">
        <v>7878</v>
      </c>
      <c r="I76" s="1">
        <v>4740</v>
      </c>
      <c r="J76" s="8" t="e">
        <v>#N/A</v>
      </c>
      <c r="K76" s="8" t="e">
        <v>#N/A</v>
      </c>
      <c r="L76" s="8" t="e">
        <v>#N/A</v>
      </c>
      <c r="M76" s="8" t="e">
        <v>#N/A</v>
      </c>
      <c r="N76" s="8" t="e">
        <v>#N/A</v>
      </c>
      <c r="O76" s="8" t="s">
        <v>24532</v>
      </c>
    </row>
    <row r="77" spans="1:15" ht="30" customHeight="1" x14ac:dyDescent="0.25">
      <c r="A77" s="2" t="s">
        <v>1510</v>
      </c>
      <c r="B77" s="4" t="s">
        <v>1511</v>
      </c>
      <c r="C77" s="4" t="s">
        <v>21166</v>
      </c>
      <c r="D77" s="7">
        <v>29.855287356321842</v>
      </c>
      <c r="E77" s="7">
        <v>24.846956521739131</v>
      </c>
      <c r="F77" s="7">
        <v>99.972837837837858</v>
      </c>
      <c r="G77" s="1">
        <v>3530</v>
      </c>
      <c r="H77" s="1">
        <v>3702</v>
      </c>
      <c r="I77" s="1">
        <v>1492</v>
      </c>
      <c r="J77" s="8" t="e">
        <v>#N/A</v>
      </c>
      <c r="K77" s="8" t="e">
        <v>#N/A</v>
      </c>
      <c r="L77" s="8" t="e">
        <v>#N/A</v>
      </c>
      <c r="M77" s="8" t="e">
        <v>#N/A</v>
      </c>
      <c r="N77" s="8" t="e">
        <v>#N/A</v>
      </c>
      <c r="O77" s="8" t="s">
        <v>24533</v>
      </c>
    </row>
    <row r="78" spans="1:15" x14ac:dyDescent="0.25">
      <c r="A78" s="2" t="s">
        <v>16038</v>
      </c>
      <c r="B78" s="4" t="s">
        <v>16039</v>
      </c>
      <c r="C78" s="4" t="s">
        <v>22069</v>
      </c>
      <c r="D78" s="7">
        <v>0.37942528735632181</v>
      </c>
      <c r="E78" s="7">
        <v>0</v>
      </c>
      <c r="F78" s="7">
        <v>11.529054054054052</v>
      </c>
      <c r="G78" s="1">
        <v>7869</v>
      </c>
      <c r="H78" s="1">
        <v>8018</v>
      </c>
      <c r="I78" s="1">
        <v>6318</v>
      </c>
      <c r="J78" s="8" t="e">
        <v>#N/A</v>
      </c>
      <c r="K78" s="8" t="e">
        <v>#N/A</v>
      </c>
      <c r="L78" s="8" t="e">
        <v>#N/A</v>
      </c>
      <c r="M78" s="8" t="e">
        <v>#N/A</v>
      </c>
      <c r="N78" s="8" t="e">
        <v>#N/A</v>
      </c>
      <c r="O78" s="8" t="s">
        <v>24534</v>
      </c>
    </row>
    <row r="79" spans="1:15" ht="15" customHeight="1" x14ac:dyDescent="0.25">
      <c r="A79" s="2" t="s">
        <v>7675</v>
      </c>
      <c r="B79" s="4" t="s">
        <v>7676</v>
      </c>
      <c r="C79" s="4" t="s">
        <v>17218</v>
      </c>
      <c r="D79" s="7">
        <v>94.90183908045978</v>
      </c>
      <c r="E79" s="7">
        <v>67.681739130434764</v>
      </c>
      <c r="F79" s="7">
        <v>82.760810810810767</v>
      </c>
      <c r="G79" s="1">
        <v>1380</v>
      </c>
      <c r="H79" s="1">
        <v>1810</v>
      </c>
      <c r="I79" s="1">
        <v>1791</v>
      </c>
      <c r="J79" s="8" t="e">
        <v>#N/A</v>
      </c>
      <c r="K79" s="8" t="e">
        <v>#N/A</v>
      </c>
      <c r="L79" s="8" t="e">
        <v>#N/A</v>
      </c>
      <c r="M79" s="8" t="e">
        <v>#N/A</v>
      </c>
      <c r="N79" s="8" t="e">
        <v>#N/A</v>
      </c>
      <c r="O79" s="8" t="e">
        <v>#N/A</v>
      </c>
    </row>
    <row r="80" spans="1:15" ht="15" customHeight="1" x14ac:dyDescent="0.25">
      <c r="A80" s="2" t="s">
        <v>312</v>
      </c>
      <c r="B80" s="4" t="s">
        <v>313</v>
      </c>
      <c r="C80" s="4" t="s">
        <v>17943</v>
      </c>
      <c r="D80" s="7">
        <v>2.6189655172413788</v>
      </c>
      <c r="E80" s="7">
        <v>4.3260869565217401</v>
      </c>
      <c r="F80" s="7">
        <v>68.748243243243238</v>
      </c>
      <c r="G80" s="1">
        <v>7472</v>
      </c>
      <c r="H80" s="1">
        <v>6675</v>
      </c>
      <c r="I80" s="1">
        <v>2111</v>
      </c>
      <c r="J80" s="8" t="e">
        <v>#N/A</v>
      </c>
      <c r="K80" s="8" t="e">
        <v>#N/A</v>
      </c>
      <c r="L80" s="8" t="e">
        <v>#N/A</v>
      </c>
      <c r="M80" s="8" t="e">
        <v>#N/A</v>
      </c>
      <c r="N80" s="8" t="s">
        <v>17943</v>
      </c>
      <c r="O80" s="8" t="e">
        <v>#N/A</v>
      </c>
    </row>
    <row r="81" spans="1:15" ht="15" customHeight="1" x14ac:dyDescent="0.25">
      <c r="A81" s="2" t="s">
        <v>4194</v>
      </c>
      <c r="B81" s="4" t="s">
        <v>4195</v>
      </c>
      <c r="C81" s="4" t="s">
        <v>19383</v>
      </c>
      <c r="D81" s="7">
        <v>36.699080459770087</v>
      </c>
      <c r="E81" s="7">
        <v>21.766956521739129</v>
      </c>
      <c r="F81" s="7">
        <v>49.384729729729735</v>
      </c>
      <c r="G81" s="1">
        <v>3041</v>
      </c>
      <c r="H81" s="1">
        <v>4012</v>
      </c>
      <c r="I81" s="1">
        <v>2722</v>
      </c>
      <c r="J81" s="8" t="e">
        <v>#N/A</v>
      </c>
      <c r="K81" s="8" t="e">
        <v>#N/A</v>
      </c>
      <c r="L81" s="8" t="e">
        <v>#N/A</v>
      </c>
      <c r="M81" s="8" t="e">
        <v>#N/A</v>
      </c>
      <c r="N81" s="8" t="e">
        <v>#N/A</v>
      </c>
      <c r="O81" s="8" t="s">
        <v>24535</v>
      </c>
    </row>
    <row r="82" spans="1:15" ht="15" customHeight="1" x14ac:dyDescent="0.25">
      <c r="A82" s="2" t="s">
        <v>4178</v>
      </c>
      <c r="B82" s="4" t="s">
        <v>4179</v>
      </c>
      <c r="C82" s="4" t="s">
        <v>22652</v>
      </c>
      <c r="D82" s="7">
        <v>31.830344827586195</v>
      </c>
      <c r="E82" s="7">
        <v>19.975217391304348</v>
      </c>
      <c r="F82" s="7">
        <v>43.798513513513512</v>
      </c>
      <c r="G82" s="1">
        <v>3375</v>
      </c>
      <c r="H82" s="1">
        <v>4174</v>
      </c>
      <c r="I82" s="1">
        <v>3000</v>
      </c>
      <c r="J82" s="8" t="e">
        <v>#N/A</v>
      </c>
      <c r="K82" s="8" t="e">
        <v>#N/A</v>
      </c>
      <c r="L82" s="8" t="e">
        <v>#N/A</v>
      </c>
      <c r="M82" s="8" t="e">
        <v>#N/A</v>
      </c>
      <c r="N82" s="8" t="e">
        <v>#N/A</v>
      </c>
      <c r="O82" s="8" t="s">
        <v>24536</v>
      </c>
    </row>
    <row r="83" spans="1:15" ht="15" customHeight="1" x14ac:dyDescent="0.25">
      <c r="A83" s="2" t="s">
        <v>12275</v>
      </c>
      <c r="B83" s="4" t="s">
        <v>12276</v>
      </c>
      <c r="C83" s="4" t="s">
        <v>19893</v>
      </c>
      <c r="D83" s="7">
        <v>331.84735632183919</v>
      </c>
      <c r="E83" s="7">
        <v>366.91043478260866</v>
      </c>
      <c r="F83" s="7">
        <v>172.42459459459459</v>
      </c>
      <c r="G83" s="1">
        <v>373</v>
      </c>
      <c r="H83" s="1">
        <v>360</v>
      </c>
      <c r="I83" s="1">
        <v>857</v>
      </c>
      <c r="J83" s="8" t="e">
        <v>#N/A</v>
      </c>
      <c r="K83" s="8" t="e">
        <v>#N/A</v>
      </c>
      <c r="L83" s="8" t="e">
        <v>#N/A</v>
      </c>
      <c r="M83" s="8" t="e">
        <v>#N/A</v>
      </c>
      <c r="N83" s="8" t="e">
        <v>#N/A</v>
      </c>
      <c r="O83" s="8" t="s">
        <v>24537</v>
      </c>
    </row>
    <row r="84" spans="1:15" ht="15" customHeight="1" x14ac:dyDescent="0.25">
      <c r="A84" s="2" t="s">
        <v>13385</v>
      </c>
      <c r="B84" s="4" t="s">
        <v>13386</v>
      </c>
      <c r="C84" s="4" t="s">
        <v>22759</v>
      </c>
      <c r="D84" s="7">
        <v>294.64252873563225</v>
      </c>
      <c r="E84" s="7">
        <v>396.06391304347824</v>
      </c>
      <c r="F84" s="7">
        <v>119.5289189189189</v>
      </c>
      <c r="G84" s="1">
        <v>436</v>
      </c>
      <c r="H84" s="1">
        <v>329</v>
      </c>
      <c r="I84" s="1">
        <v>1254</v>
      </c>
      <c r="J84" s="8" t="e">
        <v>#N/A</v>
      </c>
      <c r="K84" s="8" t="e">
        <v>#N/A</v>
      </c>
      <c r="L84" s="8" t="e">
        <v>#N/A</v>
      </c>
      <c r="M84" s="8" t="e">
        <v>#N/A</v>
      </c>
      <c r="N84" s="8" t="e">
        <v>#N/A</v>
      </c>
      <c r="O84" s="8" t="s">
        <v>24538</v>
      </c>
    </row>
    <row r="85" spans="1:15" ht="15" customHeight="1" x14ac:dyDescent="0.25">
      <c r="A85" s="2" t="s">
        <v>7805</v>
      </c>
      <c r="B85" s="4" t="s">
        <v>7806</v>
      </c>
      <c r="C85" s="4" t="s">
        <v>20922</v>
      </c>
      <c r="D85" s="7">
        <v>241.87402298850571</v>
      </c>
      <c r="E85" s="7">
        <v>81.448260869565232</v>
      </c>
      <c r="F85" s="7">
        <v>161.94499999999994</v>
      </c>
      <c r="G85" s="1">
        <v>539</v>
      </c>
      <c r="H85" s="1">
        <v>1562</v>
      </c>
      <c r="I85" s="1">
        <v>922</v>
      </c>
      <c r="J85" s="8" t="e">
        <v>#N/A</v>
      </c>
      <c r="K85" s="8" t="e">
        <v>#N/A</v>
      </c>
      <c r="L85" s="8" t="e">
        <v>#N/A</v>
      </c>
      <c r="M85" s="8" t="e">
        <v>#N/A</v>
      </c>
      <c r="N85" s="8" t="e">
        <v>#N/A</v>
      </c>
      <c r="O85" s="8" t="s">
        <v>24539</v>
      </c>
    </row>
    <row r="86" spans="1:15" ht="15" customHeight="1" x14ac:dyDescent="0.25">
      <c r="A86" s="2" t="s">
        <v>15674</v>
      </c>
      <c r="B86" s="4" t="s">
        <v>15675</v>
      </c>
      <c r="C86" s="4" t="s">
        <v>20985</v>
      </c>
      <c r="D86" s="7">
        <v>20.03988505747126</v>
      </c>
      <c r="E86" s="7">
        <v>92.687391304347827</v>
      </c>
      <c r="F86" s="7">
        <v>2.1063513513513512</v>
      </c>
      <c r="G86" s="1">
        <v>4541</v>
      </c>
      <c r="H86" s="1">
        <v>1403</v>
      </c>
      <c r="I86" s="1">
        <v>7580</v>
      </c>
      <c r="J86" s="8" t="e">
        <v>#N/A</v>
      </c>
      <c r="K86" s="8" t="e">
        <v>#N/A</v>
      </c>
      <c r="L86" s="8" t="e">
        <v>#N/A</v>
      </c>
      <c r="M86" s="8" t="e">
        <v>#N/A</v>
      </c>
      <c r="N86" s="8" t="e">
        <v>#N/A</v>
      </c>
      <c r="O86" s="8" t="s">
        <v>24540</v>
      </c>
    </row>
    <row r="87" spans="1:15" ht="15" customHeight="1" x14ac:dyDescent="0.25">
      <c r="A87" s="2" t="s">
        <v>10273</v>
      </c>
      <c r="B87" s="4" t="s">
        <v>10274</v>
      </c>
      <c r="C87" s="4" t="s">
        <v>21048</v>
      </c>
      <c r="D87" s="7">
        <v>17.902413793103452</v>
      </c>
      <c r="E87" s="7">
        <v>4.4882608695652166</v>
      </c>
      <c r="F87" s="7">
        <v>2.067567567567568E-2</v>
      </c>
      <c r="G87" s="1">
        <v>4804</v>
      </c>
      <c r="H87" s="1">
        <v>6648</v>
      </c>
      <c r="I87" s="1">
        <v>7977</v>
      </c>
      <c r="J87" s="8" t="e">
        <v>#N/A</v>
      </c>
      <c r="K87" s="8" t="e">
        <v>#N/A</v>
      </c>
      <c r="L87" s="8" t="e">
        <v>#N/A</v>
      </c>
      <c r="M87" s="8" t="e">
        <v>#N/A</v>
      </c>
      <c r="N87" s="8" t="e">
        <v>#N/A</v>
      </c>
      <c r="O87" s="8" t="s">
        <v>24541</v>
      </c>
    </row>
    <row r="88" spans="1:15" ht="15" customHeight="1" x14ac:dyDescent="0.25">
      <c r="A88" s="2" t="s">
        <v>10503</v>
      </c>
      <c r="B88" s="4" t="s">
        <v>10504</v>
      </c>
      <c r="C88" s="4" t="s">
        <v>21623</v>
      </c>
      <c r="D88" s="7">
        <v>40.328850574712646</v>
      </c>
      <c r="E88" s="7">
        <v>38.550434782608697</v>
      </c>
      <c r="F88" s="7">
        <v>27.572837837837834</v>
      </c>
      <c r="G88" s="1">
        <v>2832</v>
      </c>
      <c r="H88" s="1">
        <v>2823</v>
      </c>
      <c r="I88" s="1">
        <v>4141</v>
      </c>
      <c r="J88" s="8" t="e">
        <v>#N/A</v>
      </c>
      <c r="K88" s="8" t="e">
        <v>#N/A</v>
      </c>
      <c r="L88" s="8" t="e">
        <v>#N/A</v>
      </c>
      <c r="M88" s="8" t="e">
        <v>#N/A</v>
      </c>
      <c r="N88" s="8" t="e">
        <v>#N/A</v>
      </c>
      <c r="O88" s="8" t="s">
        <v>24542</v>
      </c>
    </row>
    <row r="89" spans="1:15" ht="15" customHeight="1" x14ac:dyDescent="0.25">
      <c r="A89" s="2" t="s">
        <v>3040</v>
      </c>
      <c r="B89" s="4" t="s">
        <v>3041</v>
      </c>
      <c r="C89" s="4" t="s">
        <v>18089</v>
      </c>
      <c r="D89" s="7">
        <v>76.576206896551753</v>
      </c>
      <c r="E89" s="7">
        <v>36.750434782608693</v>
      </c>
      <c r="F89" s="7">
        <v>122.19027027027025</v>
      </c>
      <c r="G89" s="1">
        <v>1669</v>
      </c>
      <c r="H89" s="1">
        <v>2909</v>
      </c>
      <c r="I89" s="1">
        <v>1225</v>
      </c>
      <c r="J89" s="8" t="e">
        <v>#N/A</v>
      </c>
      <c r="K89" s="8" t="e">
        <v>#N/A</v>
      </c>
      <c r="L89" s="8" t="e">
        <v>#N/A</v>
      </c>
      <c r="M89" s="8" t="e">
        <v>#N/A</v>
      </c>
      <c r="N89" s="8" t="e">
        <v>#N/A</v>
      </c>
      <c r="O89" s="8" t="s">
        <v>24543</v>
      </c>
    </row>
    <row r="90" spans="1:15" ht="15" customHeight="1" x14ac:dyDescent="0.25">
      <c r="A90" s="2" t="s">
        <v>6628</v>
      </c>
      <c r="B90" s="4" t="s">
        <v>6629</v>
      </c>
      <c r="C90" s="4" t="s">
        <v>23816</v>
      </c>
      <c r="D90" s="7">
        <v>33.657701149425272</v>
      </c>
      <c r="E90" s="7">
        <v>40.576521739130435</v>
      </c>
      <c r="F90" s="7">
        <v>42.984324324324326</v>
      </c>
      <c r="G90" s="1">
        <v>3240</v>
      </c>
      <c r="H90" s="1">
        <v>2714</v>
      </c>
      <c r="I90" s="1">
        <v>3051</v>
      </c>
      <c r="J90" s="8" t="e">
        <v>#N/A</v>
      </c>
      <c r="K90" s="8" t="e">
        <v>#N/A</v>
      </c>
      <c r="L90" s="8" t="e">
        <v>#N/A</v>
      </c>
      <c r="M90" s="8" t="e">
        <v>#N/A</v>
      </c>
      <c r="N90" s="8" t="e">
        <v>#N/A</v>
      </c>
      <c r="O90" s="8" t="s">
        <v>24544</v>
      </c>
    </row>
    <row r="91" spans="1:15" ht="15" customHeight="1" x14ac:dyDescent="0.25">
      <c r="A91" s="2" t="s">
        <v>1928</v>
      </c>
      <c r="B91" s="4" t="s">
        <v>1929</v>
      </c>
      <c r="C91" s="4" t="s">
        <v>16621</v>
      </c>
      <c r="D91" s="7">
        <v>22.331839080459762</v>
      </c>
      <c r="E91" s="7">
        <v>4.0569565217391306</v>
      </c>
      <c r="F91" s="7">
        <v>40.034594594594616</v>
      </c>
      <c r="G91" s="1">
        <v>4255</v>
      </c>
      <c r="H91" s="1">
        <v>6722</v>
      </c>
      <c r="I91" s="1">
        <v>3233</v>
      </c>
      <c r="J91" s="8" t="e">
        <v>#N/A</v>
      </c>
      <c r="K91" s="8" t="e">
        <v>#N/A</v>
      </c>
      <c r="L91" s="8" t="e">
        <v>#N/A</v>
      </c>
      <c r="M91" s="8" t="e">
        <v>#N/A</v>
      </c>
      <c r="N91" s="8" t="e">
        <v>#N/A</v>
      </c>
      <c r="O91" s="8" t="s">
        <v>24545</v>
      </c>
    </row>
    <row r="92" spans="1:15" ht="15" customHeight="1" x14ac:dyDescent="0.25">
      <c r="A92" s="2" t="s">
        <v>9835</v>
      </c>
      <c r="B92" s="4" t="s">
        <v>9836</v>
      </c>
      <c r="C92" s="4" t="s">
        <v>17824</v>
      </c>
      <c r="D92" s="7">
        <v>21.177471264367821</v>
      </c>
      <c r="E92" s="7">
        <v>24.004782608695653</v>
      </c>
      <c r="F92" s="7">
        <v>17.228513513513509</v>
      </c>
      <c r="G92" s="1">
        <v>4391</v>
      </c>
      <c r="H92" s="1">
        <v>3804</v>
      </c>
      <c r="I92" s="1">
        <v>5344</v>
      </c>
      <c r="J92" s="8" t="e">
        <v>#N/A</v>
      </c>
      <c r="K92" s="8" t="e">
        <v>#N/A</v>
      </c>
      <c r="L92" s="8" t="e">
        <v>#N/A</v>
      </c>
      <c r="M92" s="8" t="e">
        <v>#N/A</v>
      </c>
      <c r="N92" s="8" t="e">
        <v>#N/A</v>
      </c>
      <c r="O92" s="8" t="s">
        <v>24546</v>
      </c>
    </row>
    <row r="93" spans="1:15" ht="15" customHeight="1" x14ac:dyDescent="0.25">
      <c r="A93" s="2" t="s">
        <v>7227</v>
      </c>
      <c r="B93" s="4" t="s">
        <v>7228</v>
      </c>
      <c r="C93" s="4" t="s">
        <v>18674</v>
      </c>
      <c r="D93" s="7">
        <v>19.542988505747129</v>
      </c>
      <c r="E93" s="7">
        <v>10.751739130434782</v>
      </c>
      <c r="F93" s="7">
        <v>5.6379729729729728</v>
      </c>
      <c r="G93" s="1">
        <v>4601</v>
      </c>
      <c r="H93" s="1">
        <v>5581</v>
      </c>
      <c r="I93" s="1">
        <v>7141</v>
      </c>
      <c r="J93" s="8" t="e">
        <v>#N/A</v>
      </c>
      <c r="K93" s="8" t="e">
        <v>#N/A</v>
      </c>
      <c r="L93" s="8" t="e">
        <v>#N/A</v>
      </c>
      <c r="M93" s="8" t="e">
        <v>#N/A</v>
      </c>
      <c r="N93" s="8" t="e">
        <v>#N/A</v>
      </c>
      <c r="O93" s="8" t="s">
        <v>24547</v>
      </c>
    </row>
    <row r="94" spans="1:15" ht="15" customHeight="1" x14ac:dyDescent="0.25">
      <c r="A94" s="2" t="s">
        <v>14011</v>
      </c>
      <c r="B94" s="4" t="s">
        <v>14012</v>
      </c>
      <c r="C94" s="4" t="s">
        <v>22183</v>
      </c>
      <c r="D94" s="7">
        <v>140.48954022988505</v>
      </c>
      <c r="E94" s="7">
        <v>86.661739130434782</v>
      </c>
      <c r="F94" s="7">
        <v>27.844999999999995</v>
      </c>
      <c r="G94" s="1">
        <v>948</v>
      </c>
      <c r="H94" s="1">
        <v>1487</v>
      </c>
      <c r="I94" s="1">
        <v>4126</v>
      </c>
      <c r="J94" s="8" t="e">
        <v>#N/A</v>
      </c>
      <c r="K94" s="8" t="e">
        <v>#N/A</v>
      </c>
      <c r="L94" s="8" t="e">
        <v>#N/A</v>
      </c>
      <c r="M94" s="8" t="e">
        <v>#N/A</v>
      </c>
      <c r="N94" s="8" t="e">
        <v>#N/A</v>
      </c>
      <c r="O94" s="8" t="s">
        <v>24548</v>
      </c>
    </row>
    <row r="95" spans="1:15" ht="15" customHeight="1" x14ac:dyDescent="0.25">
      <c r="A95" s="2" t="s">
        <v>340</v>
      </c>
      <c r="B95" s="4" t="s">
        <v>341</v>
      </c>
      <c r="C95" s="4" t="s">
        <v>18134</v>
      </c>
      <c r="D95" s="7">
        <v>1.3483908045977011</v>
      </c>
      <c r="E95" s="7">
        <v>13.726956521739131</v>
      </c>
      <c r="F95" s="7">
        <v>2.0732432432432431</v>
      </c>
      <c r="G95" s="1">
        <v>7676</v>
      </c>
      <c r="H95" s="1">
        <v>5057</v>
      </c>
      <c r="I95" s="1">
        <v>7585</v>
      </c>
      <c r="J95" s="8" t="e">
        <v>#N/A</v>
      </c>
      <c r="K95" s="8" t="e">
        <v>#N/A</v>
      </c>
      <c r="L95" s="8" t="e">
        <v>#N/A</v>
      </c>
      <c r="M95" s="8" t="e">
        <v>#N/A</v>
      </c>
      <c r="N95" s="8" t="e">
        <v>#N/A</v>
      </c>
      <c r="O95" s="8" t="e">
        <v>#N/A</v>
      </c>
    </row>
    <row r="96" spans="1:15" ht="15" customHeight="1" x14ac:dyDescent="0.25">
      <c r="A96" s="2" t="s">
        <v>9343</v>
      </c>
      <c r="B96" s="4" t="s">
        <v>9344</v>
      </c>
      <c r="C96" s="4" t="s">
        <v>19529</v>
      </c>
      <c r="D96" s="7">
        <v>54.991724137931051</v>
      </c>
      <c r="E96" s="7">
        <v>12.318260869565217</v>
      </c>
      <c r="F96" s="7">
        <v>27.505945945945935</v>
      </c>
      <c r="G96" s="1">
        <v>2210</v>
      </c>
      <c r="H96" s="1">
        <v>5309</v>
      </c>
      <c r="I96" s="1">
        <v>4149</v>
      </c>
      <c r="J96" s="8" t="e">
        <v>#N/A</v>
      </c>
      <c r="K96" s="8" t="e">
        <v>#N/A</v>
      </c>
      <c r="L96" s="8" t="e">
        <v>#N/A</v>
      </c>
      <c r="M96" s="8" t="e">
        <v>#N/A</v>
      </c>
      <c r="N96" s="8" t="e">
        <v>#N/A</v>
      </c>
      <c r="O96" s="8" t="s">
        <v>24549</v>
      </c>
    </row>
    <row r="97" spans="1:15" ht="15" customHeight="1" x14ac:dyDescent="0.25">
      <c r="A97" s="2" t="s">
        <v>14829</v>
      </c>
      <c r="B97" s="4" t="s">
        <v>14830</v>
      </c>
      <c r="C97" s="4" t="s">
        <v>17231</v>
      </c>
      <c r="D97" s="7">
        <v>20.910229885057472</v>
      </c>
      <c r="E97" s="7">
        <v>32.253043478260864</v>
      </c>
      <c r="F97" s="7">
        <v>3.6144594594594581</v>
      </c>
      <c r="G97" s="1">
        <v>4425</v>
      </c>
      <c r="H97" s="1">
        <v>3193</v>
      </c>
      <c r="I97" s="1">
        <v>7416</v>
      </c>
      <c r="J97" s="8" t="e">
        <v>#N/A</v>
      </c>
      <c r="K97" s="8" t="e">
        <v>#N/A</v>
      </c>
      <c r="L97" s="8" t="e">
        <v>#N/A</v>
      </c>
      <c r="M97" s="8" t="e">
        <v>#N/A</v>
      </c>
      <c r="N97" s="8" t="e">
        <v>#N/A</v>
      </c>
      <c r="O97" s="8" t="s">
        <v>24550</v>
      </c>
    </row>
    <row r="98" spans="1:15" ht="15" customHeight="1" x14ac:dyDescent="0.25">
      <c r="A98" s="2" t="s">
        <v>12401</v>
      </c>
      <c r="B98" s="4" t="s">
        <v>12402</v>
      </c>
      <c r="C98" s="4" t="s">
        <v>23765</v>
      </c>
      <c r="D98" s="7">
        <v>109.1636781609195</v>
      </c>
      <c r="E98" s="7">
        <v>122.11565217391308</v>
      </c>
      <c r="F98" s="7">
        <v>55.534324324324338</v>
      </c>
      <c r="G98" s="1">
        <v>1213</v>
      </c>
      <c r="H98" s="1">
        <v>1051</v>
      </c>
      <c r="I98" s="1">
        <v>2480</v>
      </c>
      <c r="J98" s="8" t="e">
        <v>#N/A</v>
      </c>
      <c r="K98" s="8" t="e">
        <v>#N/A</v>
      </c>
      <c r="L98" s="8" t="e">
        <v>#N/A</v>
      </c>
      <c r="M98" s="8" t="e">
        <v>#N/A</v>
      </c>
      <c r="N98" s="8" t="e">
        <v>#N/A</v>
      </c>
      <c r="O98" s="8" t="s">
        <v>24551</v>
      </c>
    </row>
    <row r="99" spans="1:15" ht="15" customHeight="1" x14ac:dyDescent="0.25">
      <c r="A99" s="2" t="s">
        <v>9683</v>
      </c>
      <c r="B99" s="4" t="s">
        <v>9684</v>
      </c>
      <c r="C99" s="4" t="s">
        <v>17763</v>
      </c>
      <c r="D99" s="7">
        <v>150.40919540229882</v>
      </c>
      <c r="E99" s="7">
        <v>31.408695652173911</v>
      </c>
      <c r="F99" s="7">
        <v>70.707432432432427</v>
      </c>
      <c r="G99" s="1">
        <v>884</v>
      </c>
      <c r="H99" s="1">
        <v>3255</v>
      </c>
      <c r="I99" s="1">
        <v>2054</v>
      </c>
      <c r="J99" s="8" t="e">
        <v>#N/A</v>
      </c>
      <c r="K99" s="8" t="e">
        <v>#N/A</v>
      </c>
      <c r="L99" s="8" t="e">
        <v>#N/A</v>
      </c>
      <c r="M99" s="8" t="e">
        <v>#N/A</v>
      </c>
      <c r="N99" s="8" t="e">
        <v>#N/A</v>
      </c>
      <c r="O99" s="8" t="s">
        <v>24552</v>
      </c>
    </row>
    <row r="100" spans="1:15" ht="15" customHeight="1" x14ac:dyDescent="0.25">
      <c r="A100" s="2" t="s">
        <v>10085</v>
      </c>
      <c r="B100" s="4" t="s">
        <v>10086</v>
      </c>
      <c r="C100" s="4" t="s">
        <v>23120</v>
      </c>
      <c r="D100" s="7">
        <v>96.513333333333264</v>
      </c>
      <c r="E100" s="7">
        <v>4.9065217391304348</v>
      </c>
      <c r="F100" s="7">
        <v>37.54054054054054</v>
      </c>
      <c r="G100" s="1">
        <v>1356</v>
      </c>
      <c r="H100" s="1">
        <v>6565</v>
      </c>
      <c r="I100" s="1">
        <v>3363</v>
      </c>
      <c r="J100" s="8" t="e">
        <v>#N/A</v>
      </c>
      <c r="K100" s="8" t="e">
        <v>#N/A</v>
      </c>
      <c r="L100" s="8" t="e">
        <v>#N/A</v>
      </c>
      <c r="M100" s="8" t="e">
        <v>#N/A</v>
      </c>
      <c r="N100" s="8" t="e">
        <v>#N/A</v>
      </c>
      <c r="O100" s="8" t="s">
        <v>24553</v>
      </c>
    </row>
    <row r="101" spans="1:15" ht="15" customHeight="1" x14ac:dyDescent="0.25">
      <c r="A101" s="2" t="s">
        <v>14233</v>
      </c>
      <c r="B101" s="4" t="s">
        <v>14234</v>
      </c>
      <c r="C101" s="4" t="s">
        <v>23659</v>
      </c>
      <c r="D101" s="7">
        <v>20.50137931034482</v>
      </c>
      <c r="E101" s="7">
        <v>0.85913043478260886</v>
      </c>
      <c r="F101" s="7">
        <v>1.6031081081081082</v>
      </c>
      <c r="G101" s="1">
        <v>4488</v>
      </c>
      <c r="H101" s="1">
        <v>7298</v>
      </c>
      <c r="I101" s="1">
        <v>7640</v>
      </c>
      <c r="J101" s="8" t="e">
        <v>#N/A</v>
      </c>
      <c r="K101" s="8" t="e">
        <v>#N/A</v>
      </c>
      <c r="L101" s="8" t="e">
        <v>#N/A</v>
      </c>
      <c r="M101" s="8" t="e">
        <v>#N/A</v>
      </c>
      <c r="N101" s="8" t="e">
        <v>#N/A</v>
      </c>
      <c r="O101" s="8" t="s">
        <v>24554</v>
      </c>
    </row>
    <row r="102" spans="1:15" ht="15" customHeight="1" x14ac:dyDescent="0.25">
      <c r="A102" s="2" t="s">
        <v>11077</v>
      </c>
      <c r="B102" s="4" t="s">
        <v>11078</v>
      </c>
      <c r="C102" s="4" t="s">
        <v>20243</v>
      </c>
      <c r="D102" s="7">
        <v>196.93241379310345</v>
      </c>
      <c r="E102" s="7">
        <v>26.546956521739137</v>
      </c>
      <c r="F102" s="7">
        <v>70.924594594594595</v>
      </c>
      <c r="G102" s="1">
        <v>670</v>
      </c>
      <c r="H102" s="1">
        <v>3582</v>
      </c>
      <c r="I102" s="1">
        <v>2046</v>
      </c>
      <c r="J102" s="8" t="e">
        <v>#N/A</v>
      </c>
      <c r="K102" s="8" t="e">
        <v>#N/A</v>
      </c>
      <c r="L102" s="8" t="e">
        <v>#N/A</v>
      </c>
      <c r="M102" s="8" t="e">
        <v>#N/A</v>
      </c>
      <c r="N102" s="8" t="e">
        <v>#N/A</v>
      </c>
      <c r="O102" s="8" t="s">
        <v>24555</v>
      </c>
    </row>
    <row r="103" spans="1:15" ht="15" customHeight="1" x14ac:dyDescent="0.25">
      <c r="A103" s="2" t="s">
        <v>2074</v>
      </c>
      <c r="B103" s="4" t="s">
        <v>2075</v>
      </c>
      <c r="C103" s="4" t="s">
        <v>20801</v>
      </c>
      <c r="D103" s="7">
        <v>6139.8194252873536</v>
      </c>
      <c r="E103" s="7">
        <v>2318.228260869565</v>
      </c>
      <c r="F103" s="7">
        <v>12273.184729729734</v>
      </c>
      <c r="G103" s="1">
        <v>11</v>
      </c>
      <c r="H103" s="1">
        <v>61</v>
      </c>
      <c r="I103" s="1">
        <v>7</v>
      </c>
      <c r="J103" s="8" t="e">
        <v>#N/A</v>
      </c>
      <c r="K103" s="8" t="e">
        <v>#N/A</v>
      </c>
      <c r="L103" s="8" t="e">
        <v>#N/A</v>
      </c>
      <c r="M103" s="8" t="e">
        <v>#N/A</v>
      </c>
      <c r="N103" s="8" t="e">
        <v>#N/A</v>
      </c>
      <c r="O103" s="8" t="e">
        <v>#N/A</v>
      </c>
    </row>
    <row r="104" spans="1:15" ht="15" customHeight="1" x14ac:dyDescent="0.25">
      <c r="A104" s="2" t="s">
        <v>6368</v>
      </c>
      <c r="B104" s="4" t="s">
        <v>6369</v>
      </c>
      <c r="C104" s="4" t="s">
        <v>22256</v>
      </c>
      <c r="D104" s="7">
        <v>882.3266666666666</v>
      </c>
      <c r="E104" s="7">
        <v>980.89521739130453</v>
      </c>
      <c r="F104" s="7">
        <v>1124.1671621621622</v>
      </c>
      <c r="G104" s="1">
        <v>117</v>
      </c>
      <c r="H104" s="1">
        <v>121</v>
      </c>
      <c r="I104" s="1">
        <v>92</v>
      </c>
      <c r="J104" s="8" t="e">
        <v>#N/A</v>
      </c>
      <c r="K104" s="8" t="e">
        <v>#N/A</v>
      </c>
      <c r="L104" s="8" t="e">
        <v>#N/A</v>
      </c>
      <c r="M104" s="8" t="e">
        <v>#N/A</v>
      </c>
      <c r="N104" s="8" t="e">
        <v>#N/A</v>
      </c>
      <c r="O104" s="8" t="e">
        <v>#N/A</v>
      </c>
    </row>
    <row r="105" spans="1:15" ht="15" customHeight="1" x14ac:dyDescent="0.25">
      <c r="A105" s="2" t="s">
        <v>4302</v>
      </c>
      <c r="B105" s="4" t="s">
        <v>4303</v>
      </c>
      <c r="C105" s="4" t="s">
        <v>18182</v>
      </c>
      <c r="D105" s="7">
        <v>28.005057471264372</v>
      </c>
      <c r="E105" s="7">
        <v>38.797826086956519</v>
      </c>
      <c r="F105" s="7">
        <v>55.209189189189189</v>
      </c>
      <c r="G105" s="1">
        <v>3691</v>
      </c>
      <c r="H105" s="1">
        <v>2810</v>
      </c>
      <c r="I105" s="1">
        <v>2491</v>
      </c>
      <c r="J105" s="8" t="e">
        <v>#N/A</v>
      </c>
      <c r="K105" s="8" t="e">
        <v>#N/A</v>
      </c>
      <c r="L105" s="8" t="e">
        <v>#N/A</v>
      </c>
      <c r="M105" s="8" t="e">
        <v>#N/A</v>
      </c>
      <c r="N105" s="8" t="e">
        <v>#N/A</v>
      </c>
      <c r="O105" s="8" t="e">
        <v>#N/A</v>
      </c>
    </row>
    <row r="106" spans="1:15" ht="15" customHeight="1" x14ac:dyDescent="0.25">
      <c r="A106" s="2" t="s">
        <v>326</v>
      </c>
      <c r="B106" s="4" t="s">
        <v>327</v>
      </c>
      <c r="C106" s="4" t="s">
        <v>16117</v>
      </c>
      <c r="D106" s="7">
        <v>6.8836781609195352</v>
      </c>
      <c r="E106" s="7">
        <v>0.73173913043478256</v>
      </c>
      <c r="F106" s="7">
        <v>72.053648648648647</v>
      </c>
      <c r="G106" s="1">
        <v>6739</v>
      </c>
      <c r="H106" s="1">
        <v>7340</v>
      </c>
      <c r="I106" s="1">
        <v>2010</v>
      </c>
      <c r="J106" s="8" t="e">
        <v>#N/A</v>
      </c>
      <c r="K106" s="8" t="e">
        <v>#N/A</v>
      </c>
      <c r="L106" s="8" t="e">
        <v>#N/A</v>
      </c>
      <c r="M106" s="8" t="e">
        <v>#N/A</v>
      </c>
      <c r="N106" s="8" t="e">
        <v>#N/A</v>
      </c>
      <c r="O106" s="8" t="e">
        <v>#N/A</v>
      </c>
    </row>
    <row r="107" spans="1:15" ht="15" customHeight="1" x14ac:dyDescent="0.25">
      <c r="A107" s="2" t="s">
        <v>4902</v>
      </c>
      <c r="B107" s="4" t="s">
        <v>4903</v>
      </c>
      <c r="C107" s="4" t="s">
        <v>23904</v>
      </c>
      <c r="D107" s="7">
        <v>55.391379310344831</v>
      </c>
      <c r="E107" s="7">
        <v>42.247391304347822</v>
      </c>
      <c r="F107" s="7">
        <v>73.170135135135126</v>
      </c>
      <c r="G107" s="1">
        <v>2191</v>
      </c>
      <c r="H107" s="1">
        <v>2651</v>
      </c>
      <c r="I107" s="1">
        <v>1984</v>
      </c>
      <c r="J107" s="8" t="e">
        <v>#N/A</v>
      </c>
      <c r="K107" s="8" t="e">
        <v>#N/A</v>
      </c>
      <c r="L107" s="8" t="e">
        <v>#N/A</v>
      </c>
      <c r="M107" s="8" t="e">
        <v>#N/A</v>
      </c>
      <c r="N107" s="8" t="e">
        <v>#N/A</v>
      </c>
      <c r="O107" s="8" t="e">
        <v>#N/A</v>
      </c>
    </row>
    <row r="108" spans="1:15" ht="15" customHeight="1" x14ac:dyDescent="0.25">
      <c r="A108" s="2" t="s">
        <v>5090</v>
      </c>
      <c r="B108" s="4" t="s">
        <v>5091</v>
      </c>
      <c r="C108" s="4" t="s">
        <v>17458</v>
      </c>
      <c r="D108" s="7">
        <v>78.106896551724105</v>
      </c>
      <c r="E108" s="7">
        <v>73.680869565217364</v>
      </c>
      <c r="F108" s="7">
        <v>110.1889189189189</v>
      </c>
      <c r="G108" s="1">
        <v>1652</v>
      </c>
      <c r="H108" s="1">
        <v>1693</v>
      </c>
      <c r="I108" s="1">
        <v>1353</v>
      </c>
      <c r="J108" s="8" t="e">
        <v>#N/A</v>
      </c>
      <c r="K108" s="8" t="e">
        <v>#N/A</v>
      </c>
      <c r="L108" s="8" t="e">
        <v>#N/A</v>
      </c>
      <c r="M108" s="8" t="e">
        <v>#N/A</v>
      </c>
      <c r="N108" s="8" t="e">
        <v>#N/A</v>
      </c>
      <c r="O108" s="8" t="e">
        <v>#N/A</v>
      </c>
    </row>
    <row r="109" spans="1:15" ht="15" customHeight="1" x14ac:dyDescent="0.25">
      <c r="A109" s="2" t="s">
        <v>12985</v>
      </c>
      <c r="B109" s="4" t="s">
        <v>12986</v>
      </c>
      <c r="C109" s="4" t="s">
        <v>17695</v>
      </c>
      <c r="D109" s="7">
        <v>31.665287356321834</v>
      </c>
      <c r="E109" s="7">
        <v>43.692608695652169</v>
      </c>
      <c r="F109" s="7">
        <v>15.374324324324325</v>
      </c>
      <c r="G109" s="1">
        <v>3386</v>
      </c>
      <c r="H109" s="1">
        <v>2591</v>
      </c>
      <c r="I109" s="1">
        <v>5614</v>
      </c>
      <c r="J109" s="8" t="e">
        <v>#N/A</v>
      </c>
      <c r="K109" s="8" t="e">
        <v>#N/A</v>
      </c>
      <c r="L109" s="8" t="e">
        <v>#N/A</v>
      </c>
      <c r="M109" s="8" t="e">
        <v>#N/A</v>
      </c>
      <c r="N109" s="8" t="e">
        <v>#N/A</v>
      </c>
      <c r="O109" s="8" t="e">
        <v>#N/A</v>
      </c>
    </row>
    <row r="110" spans="1:15" ht="15" customHeight="1" x14ac:dyDescent="0.25">
      <c r="A110" s="2" t="s">
        <v>5906</v>
      </c>
      <c r="B110" s="4" t="s">
        <v>5907</v>
      </c>
      <c r="C110" s="4" t="s">
        <v>18248</v>
      </c>
      <c r="D110" s="7">
        <v>64.065632183908079</v>
      </c>
      <c r="E110" s="7">
        <v>5.9986956521739128</v>
      </c>
      <c r="F110" s="7">
        <v>45.095135135135138</v>
      </c>
      <c r="G110" s="1">
        <v>1956</v>
      </c>
      <c r="H110" s="1">
        <v>6367</v>
      </c>
      <c r="I110" s="1">
        <v>2929</v>
      </c>
      <c r="J110" s="8" t="e">
        <v>#N/A</v>
      </c>
      <c r="K110" s="8" t="e">
        <v>#N/A</v>
      </c>
      <c r="L110" s="8" t="e">
        <v>#N/A</v>
      </c>
      <c r="M110" s="8" t="e">
        <v>#N/A</v>
      </c>
      <c r="N110" s="8" t="e">
        <v>#N/A</v>
      </c>
      <c r="O110" s="8" t="e">
        <v>#N/A</v>
      </c>
    </row>
    <row r="111" spans="1:15" ht="15" customHeight="1" x14ac:dyDescent="0.25">
      <c r="A111" s="2" t="s">
        <v>4274</v>
      </c>
      <c r="B111" s="4" t="s">
        <v>4275</v>
      </c>
      <c r="C111" s="4" t="s">
        <v>22261</v>
      </c>
      <c r="D111" s="7">
        <v>549.09954022988518</v>
      </c>
      <c r="E111" s="7">
        <v>157.44000000000003</v>
      </c>
      <c r="F111" s="7">
        <v>586.54391891891896</v>
      </c>
      <c r="G111" s="1">
        <v>207</v>
      </c>
      <c r="H111" s="1">
        <v>808</v>
      </c>
      <c r="I111" s="1">
        <v>213</v>
      </c>
      <c r="J111" s="8" t="e">
        <v>#N/A</v>
      </c>
      <c r="K111" s="8" t="e">
        <v>#N/A</v>
      </c>
      <c r="L111" s="8" t="e">
        <v>#N/A</v>
      </c>
      <c r="M111" s="8" t="e">
        <v>#N/A</v>
      </c>
      <c r="N111" s="8" t="e">
        <v>#N/A</v>
      </c>
      <c r="O111" s="8" t="e">
        <v>#N/A</v>
      </c>
    </row>
    <row r="112" spans="1:15" ht="15" customHeight="1" x14ac:dyDescent="0.25">
      <c r="A112" s="2" t="s">
        <v>3052</v>
      </c>
      <c r="B112" s="4" t="s">
        <v>3053</v>
      </c>
      <c r="C112" s="4" t="s">
        <v>16632</v>
      </c>
      <c r="D112" s="7">
        <v>59.897126436781619</v>
      </c>
      <c r="E112" s="7">
        <v>92.471739130434784</v>
      </c>
      <c r="F112" s="7">
        <v>163.94810810810813</v>
      </c>
      <c r="G112" s="1">
        <v>2068</v>
      </c>
      <c r="H112" s="1">
        <v>1408</v>
      </c>
      <c r="I112" s="1">
        <v>908</v>
      </c>
      <c r="J112" s="8" t="e">
        <v>#N/A</v>
      </c>
      <c r="K112" s="8" t="e">
        <v>#N/A</v>
      </c>
      <c r="L112" s="8" t="e">
        <v>#N/A</v>
      </c>
      <c r="M112" s="8" t="e">
        <v>#N/A</v>
      </c>
      <c r="N112" s="8" t="e">
        <v>#N/A</v>
      </c>
      <c r="O112" s="8" t="e">
        <v>#N/A</v>
      </c>
    </row>
    <row r="113" spans="1:15" ht="15" customHeight="1" x14ac:dyDescent="0.25">
      <c r="A113" s="2" t="s">
        <v>5594</v>
      </c>
      <c r="B113" s="4" t="s">
        <v>5595</v>
      </c>
      <c r="C113" s="4" t="s">
        <v>16100</v>
      </c>
      <c r="D113" s="7">
        <v>23.186551724137924</v>
      </c>
      <c r="E113" s="7">
        <v>15.273043478260869</v>
      </c>
      <c r="F113" s="7">
        <v>4.5045945945945958</v>
      </c>
      <c r="G113" s="1">
        <v>4162</v>
      </c>
      <c r="H113" s="1">
        <v>4831</v>
      </c>
      <c r="I113" s="1">
        <v>7298</v>
      </c>
      <c r="J113" s="8" t="e">
        <v>#N/A</v>
      </c>
      <c r="K113" s="8" t="e">
        <v>#N/A</v>
      </c>
      <c r="L113" s="8" t="e">
        <v>#N/A</v>
      </c>
      <c r="M113" s="8" t="e">
        <v>#N/A</v>
      </c>
      <c r="N113" s="8" t="e">
        <v>#N/A</v>
      </c>
      <c r="O113" s="8" t="e">
        <v>#N/A</v>
      </c>
    </row>
    <row r="114" spans="1:15" ht="15" customHeight="1" x14ac:dyDescent="0.25">
      <c r="A114" s="2" t="s">
        <v>11439</v>
      </c>
      <c r="B114" s="4" t="s">
        <v>11440</v>
      </c>
      <c r="C114" s="4" t="s">
        <v>17537</v>
      </c>
      <c r="D114" s="7">
        <v>36.516436781609201</v>
      </c>
      <c r="E114" s="7">
        <v>26.77391304347826</v>
      </c>
      <c r="F114" s="7">
        <v>18.689054054054051</v>
      </c>
      <c r="G114" s="1">
        <v>3056</v>
      </c>
      <c r="H114" s="1">
        <v>3561</v>
      </c>
      <c r="I114" s="1">
        <v>5125</v>
      </c>
      <c r="J114" s="8" t="e">
        <v>#N/A</v>
      </c>
      <c r="K114" s="8" t="e">
        <v>#N/A</v>
      </c>
      <c r="L114" s="8" t="e">
        <v>#N/A</v>
      </c>
      <c r="M114" s="8" t="e">
        <v>#N/A</v>
      </c>
      <c r="N114" s="8" t="e">
        <v>#N/A</v>
      </c>
      <c r="O114" s="8" t="e">
        <v>#N/A</v>
      </c>
    </row>
    <row r="115" spans="1:15" ht="15" customHeight="1" x14ac:dyDescent="0.25">
      <c r="A115" s="2" t="s">
        <v>10339</v>
      </c>
      <c r="B115" s="4" t="s">
        <v>10340</v>
      </c>
      <c r="C115" s="4" t="s">
        <v>21925</v>
      </c>
      <c r="D115" s="7">
        <v>39.047931034482758</v>
      </c>
      <c r="E115" s="7">
        <v>17.596956521739131</v>
      </c>
      <c r="F115" s="7">
        <v>20.239324324324325</v>
      </c>
      <c r="G115" s="1">
        <v>2903</v>
      </c>
      <c r="H115" s="1">
        <v>4484</v>
      </c>
      <c r="I115" s="1">
        <v>4949</v>
      </c>
      <c r="J115" s="8" t="e">
        <v>#N/A</v>
      </c>
      <c r="K115" s="8" t="e">
        <v>#N/A</v>
      </c>
      <c r="L115" s="8" t="e">
        <v>#N/A</v>
      </c>
      <c r="M115" s="8" t="e">
        <v>#N/A</v>
      </c>
      <c r="N115" s="8" t="e">
        <v>#N/A</v>
      </c>
      <c r="O115" s="8" t="e">
        <v>#N/A</v>
      </c>
    </row>
    <row r="116" spans="1:15" ht="15" customHeight="1" x14ac:dyDescent="0.25">
      <c r="A116" s="2" t="s">
        <v>14033</v>
      </c>
      <c r="B116" s="4" t="s">
        <v>14034</v>
      </c>
      <c r="C116" s="4" t="s">
        <v>16321</v>
      </c>
      <c r="D116" s="7">
        <v>100.82931034482756</v>
      </c>
      <c r="E116" s="7">
        <v>70.52739130434783</v>
      </c>
      <c r="F116" s="7">
        <v>20.681351351351349</v>
      </c>
      <c r="G116" s="1">
        <v>1310</v>
      </c>
      <c r="H116" s="1">
        <v>1751</v>
      </c>
      <c r="I116" s="1">
        <v>4891</v>
      </c>
      <c r="J116" s="8" t="e">
        <v>#N/A</v>
      </c>
      <c r="K116" s="8" t="e">
        <v>#N/A</v>
      </c>
      <c r="L116" s="8" t="e">
        <v>#N/A</v>
      </c>
      <c r="M116" s="8" t="e">
        <v>#N/A</v>
      </c>
      <c r="N116" s="8" t="e">
        <v>#N/A</v>
      </c>
      <c r="O116" s="8" t="e">
        <v>#N/A</v>
      </c>
    </row>
    <row r="117" spans="1:15" ht="15" customHeight="1" x14ac:dyDescent="0.25">
      <c r="A117" s="2" t="s">
        <v>6888</v>
      </c>
      <c r="B117" s="4" t="s">
        <v>6889</v>
      </c>
      <c r="C117" s="4" t="s">
        <v>23538</v>
      </c>
      <c r="D117" s="7">
        <v>73.161149425287334</v>
      </c>
      <c r="E117" s="7">
        <v>69.918695652173895</v>
      </c>
      <c r="F117" s="7">
        <v>80.551756756756774</v>
      </c>
      <c r="G117" s="1">
        <v>1742</v>
      </c>
      <c r="H117" s="1">
        <v>1764</v>
      </c>
      <c r="I117" s="1">
        <v>1828</v>
      </c>
      <c r="J117" s="8" t="e">
        <v>#N/A</v>
      </c>
      <c r="K117" s="8" t="e">
        <v>#N/A</v>
      </c>
      <c r="L117" s="8" t="e">
        <v>#N/A</v>
      </c>
      <c r="M117" s="8" t="e">
        <v>#N/A</v>
      </c>
      <c r="N117" s="8" t="e">
        <v>#N/A</v>
      </c>
      <c r="O117" s="8" t="s">
        <v>24556</v>
      </c>
    </row>
    <row r="118" spans="1:15" ht="15" customHeight="1" x14ac:dyDescent="0.25">
      <c r="A118" s="2" t="s">
        <v>10779</v>
      </c>
      <c r="B118" s="4" t="s">
        <v>10780</v>
      </c>
      <c r="C118" s="4" t="s">
        <v>20889</v>
      </c>
      <c r="D118" s="7">
        <v>23.793218390804594</v>
      </c>
      <c r="E118" s="7">
        <v>26.752608695652178</v>
      </c>
      <c r="F118" s="7">
        <v>17.019729729729725</v>
      </c>
      <c r="G118" s="1">
        <v>4094</v>
      </c>
      <c r="H118" s="1">
        <v>3566</v>
      </c>
      <c r="I118" s="1">
        <v>5374</v>
      </c>
      <c r="J118" s="8" t="e">
        <v>#N/A</v>
      </c>
      <c r="K118" s="8" t="e">
        <v>#N/A</v>
      </c>
      <c r="L118" s="8" t="e">
        <v>#N/A</v>
      </c>
      <c r="M118" s="8" t="e">
        <v>#N/A</v>
      </c>
      <c r="N118" s="8" t="e">
        <v>#N/A</v>
      </c>
      <c r="O118" s="8" t="s">
        <v>24557</v>
      </c>
    </row>
    <row r="119" spans="1:15" ht="15" customHeight="1" x14ac:dyDescent="0.25">
      <c r="A119" s="2" t="s">
        <v>1996</v>
      </c>
      <c r="B119" s="4" t="s">
        <v>1997</v>
      </c>
      <c r="C119" s="4" t="s">
        <v>17235</v>
      </c>
      <c r="D119" s="7">
        <v>46.372873563218398</v>
      </c>
      <c r="E119" s="7">
        <v>25.094782608695649</v>
      </c>
      <c r="F119" s="7">
        <v>105.53283783783786</v>
      </c>
      <c r="G119" s="1">
        <v>2550</v>
      </c>
      <c r="H119" s="1">
        <v>3679</v>
      </c>
      <c r="I119" s="1">
        <v>1409</v>
      </c>
      <c r="J119" s="8" t="e">
        <v>#N/A</v>
      </c>
      <c r="K119" s="8" t="e">
        <v>#N/A</v>
      </c>
      <c r="L119" s="8" t="e">
        <v>#N/A</v>
      </c>
      <c r="M119" s="8" t="e">
        <v>#N/A</v>
      </c>
      <c r="N119" s="8" t="e">
        <v>#N/A</v>
      </c>
      <c r="O119" s="8" t="e">
        <v>#N/A</v>
      </c>
    </row>
    <row r="120" spans="1:15" ht="15" customHeight="1" x14ac:dyDescent="0.25">
      <c r="A120" s="2" t="s">
        <v>13767</v>
      </c>
      <c r="B120" s="4" t="s">
        <v>13768</v>
      </c>
      <c r="C120" s="4" t="s">
        <v>22414</v>
      </c>
      <c r="D120" s="7">
        <v>20.571839080459768</v>
      </c>
      <c r="E120" s="7">
        <v>25.719565217391303</v>
      </c>
      <c r="F120" s="7">
        <v>6.6866216216216214</v>
      </c>
      <c r="G120" s="1">
        <v>4473</v>
      </c>
      <c r="H120" s="1">
        <v>3640</v>
      </c>
      <c r="I120" s="1">
        <v>6990</v>
      </c>
      <c r="J120" s="8" t="e">
        <v>#N/A</v>
      </c>
      <c r="K120" s="8" t="e">
        <v>#N/A</v>
      </c>
      <c r="L120" s="8" t="e">
        <v>#N/A</v>
      </c>
      <c r="M120" s="8" t="e">
        <v>#N/A</v>
      </c>
      <c r="N120" s="8" t="e">
        <v>#N/A</v>
      </c>
      <c r="O120" s="8" t="e">
        <v>#N/A</v>
      </c>
    </row>
    <row r="121" spans="1:15" ht="15" customHeight="1" x14ac:dyDescent="0.25">
      <c r="A121" s="2" t="s">
        <v>5960</v>
      </c>
      <c r="B121" s="4" t="s">
        <v>5961</v>
      </c>
      <c r="C121" s="4" t="s">
        <v>21938</v>
      </c>
      <c r="D121" s="7">
        <v>11.463678160919534</v>
      </c>
      <c r="E121" s="7">
        <v>16.803043478260868</v>
      </c>
      <c r="F121" s="7">
        <v>20.65499999999999</v>
      </c>
      <c r="G121" s="1">
        <v>5881</v>
      </c>
      <c r="H121" s="1">
        <v>4597</v>
      </c>
      <c r="I121" s="1">
        <v>4894</v>
      </c>
      <c r="J121" s="8" t="e">
        <v>#N/A</v>
      </c>
      <c r="K121" s="8" t="e">
        <v>#N/A</v>
      </c>
      <c r="L121" s="8" t="e">
        <v>#N/A</v>
      </c>
      <c r="M121" s="8" t="e">
        <v>#N/A</v>
      </c>
      <c r="N121" s="8" t="e">
        <v>#N/A</v>
      </c>
      <c r="O121" s="8" t="e">
        <v>#N/A</v>
      </c>
    </row>
    <row r="122" spans="1:15" ht="15" customHeight="1" x14ac:dyDescent="0.25">
      <c r="A122" s="2" t="s">
        <v>16032</v>
      </c>
      <c r="B122" s="4" t="s">
        <v>16033</v>
      </c>
      <c r="C122" s="4" t="s">
        <v>19324</v>
      </c>
      <c r="D122" s="7">
        <v>0.16413793103448268</v>
      </c>
      <c r="E122" s="7">
        <v>0</v>
      </c>
      <c r="F122" s="7">
        <v>17.859999999999996</v>
      </c>
      <c r="G122" s="1">
        <v>7921</v>
      </c>
      <c r="H122" s="1">
        <v>8020</v>
      </c>
      <c r="I122" s="1">
        <v>5267</v>
      </c>
      <c r="J122" s="8" t="e">
        <v>#N/A</v>
      </c>
      <c r="K122" s="8" t="e">
        <v>#N/A</v>
      </c>
      <c r="L122" s="8" t="e">
        <v>#N/A</v>
      </c>
      <c r="M122" s="8" t="e">
        <v>#N/A</v>
      </c>
      <c r="N122" s="8" t="e">
        <v>#N/A</v>
      </c>
      <c r="O122" s="8" t="e">
        <v>#N/A</v>
      </c>
    </row>
    <row r="123" spans="1:15" ht="15" customHeight="1" x14ac:dyDescent="0.25">
      <c r="A123" s="2" t="s">
        <v>676</v>
      </c>
      <c r="B123" s="4" t="s">
        <v>677</v>
      </c>
      <c r="C123" s="4" t="s">
        <v>21671</v>
      </c>
      <c r="D123" s="7">
        <v>3.9183908045977014</v>
      </c>
      <c r="E123" s="7">
        <v>4.7247826086956524</v>
      </c>
      <c r="F123" s="7">
        <v>30.00554054054054</v>
      </c>
      <c r="G123" s="1">
        <v>7272</v>
      </c>
      <c r="H123" s="1">
        <v>6602</v>
      </c>
      <c r="I123" s="1">
        <v>3918</v>
      </c>
      <c r="J123" s="8" t="e">
        <v>#N/A</v>
      </c>
      <c r="K123" s="8" t="e">
        <v>#N/A</v>
      </c>
      <c r="L123" s="8" t="e">
        <v>#N/A</v>
      </c>
      <c r="M123" s="8" t="e">
        <v>#N/A</v>
      </c>
      <c r="N123" s="8" t="e">
        <v>#N/A</v>
      </c>
      <c r="O123" s="8" t="e">
        <v>#N/A</v>
      </c>
    </row>
    <row r="124" spans="1:15" ht="15" customHeight="1" x14ac:dyDescent="0.25">
      <c r="A124" s="2" t="s">
        <v>12137</v>
      </c>
      <c r="B124" s="4" t="s">
        <v>12138</v>
      </c>
      <c r="C124" s="4" t="s">
        <v>18145</v>
      </c>
      <c r="D124" s="7">
        <v>0.28045977011494255</v>
      </c>
      <c r="E124" s="7">
        <v>22.856086956521736</v>
      </c>
      <c r="F124" s="7">
        <v>5.9047297297297288</v>
      </c>
      <c r="G124" s="1">
        <v>7896</v>
      </c>
      <c r="H124" s="1">
        <v>3910</v>
      </c>
      <c r="I124" s="1">
        <v>7106</v>
      </c>
      <c r="J124" s="8" t="e">
        <v>#N/A</v>
      </c>
      <c r="K124" s="8" t="e">
        <v>#N/A</v>
      </c>
      <c r="L124" s="8" t="e">
        <v>#N/A</v>
      </c>
      <c r="M124" s="8" t="e">
        <v>#N/A</v>
      </c>
      <c r="N124" s="8" t="e">
        <v>#N/A</v>
      </c>
      <c r="O124" s="8" t="e">
        <v>#N/A</v>
      </c>
    </row>
    <row r="125" spans="1:15" ht="15" customHeight="1" x14ac:dyDescent="0.25">
      <c r="A125" s="2" t="s">
        <v>2278</v>
      </c>
      <c r="B125" s="4" t="s">
        <v>2279</v>
      </c>
      <c r="C125" s="4" t="s">
        <v>23545</v>
      </c>
      <c r="D125" s="7">
        <v>17.150919540229882</v>
      </c>
      <c r="E125" s="7">
        <v>19.496956521739129</v>
      </c>
      <c r="F125" s="7">
        <v>1.1683783783783785</v>
      </c>
      <c r="G125" s="1">
        <v>4934</v>
      </c>
      <c r="H125" s="1">
        <v>4230</v>
      </c>
      <c r="I125" s="1">
        <v>7707</v>
      </c>
      <c r="J125" s="8" t="e">
        <v>#N/A</v>
      </c>
      <c r="K125" s="8" t="e">
        <v>#N/A</v>
      </c>
      <c r="L125" s="8" t="e">
        <v>#N/A</v>
      </c>
      <c r="M125" s="8" t="e">
        <v>#N/A</v>
      </c>
      <c r="N125" s="8" t="e">
        <v>#N/A</v>
      </c>
      <c r="O125" s="8" t="e">
        <v>#N/A</v>
      </c>
    </row>
    <row r="126" spans="1:15" ht="15" customHeight="1" x14ac:dyDescent="0.25">
      <c r="A126" s="2" t="s">
        <v>11201</v>
      </c>
      <c r="B126" s="4" t="s">
        <v>11202</v>
      </c>
      <c r="C126" s="4" t="s">
        <v>23972</v>
      </c>
      <c r="D126" s="7">
        <v>35.388735632183902</v>
      </c>
      <c r="E126" s="7">
        <v>14.206086956521739</v>
      </c>
      <c r="F126" s="7">
        <v>15.345675675675672</v>
      </c>
      <c r="G126" s="1">
        <v>3119</v>
      </c>
      <c r="H126" s="1">
        <v>4986</v>
      </c>
      <c r="I126" s="1">
        <v>5617</v>
      </c>
      <c r="J126" s="8" t="e">
        <v>#N/A</v>
      </c>
      <c r="K126" s="8" t="e">
        <v>#N/A</v>
      </c>
      <c r="L126" s="8" t="e">
        <v>#N/A</v>
      </c>
      <c r="M126" s="8" t="e">
        <v>#N/A</v>
      </c>
      <c r="N126" s="8" t="e">
        <v>#N/A</v>
      </c>
      <c r="O126" s="8" t="e">
        <v>#N/A</v>
      </c>
    </row>
    <row r="127" spans="1:15" ht="15" customHeight="1" x14ac:dyDescent="0.25">
      <c r="A127" s="2" t="s">
        <v>8757</v>
      </c>
      <c r="B127" s="4" t="s">
        <v>8758</v>
      </c>
      <c r="C127" s="4" t="s">
        <v>23952</v>
      </c>
      <c r="D127" s="7">
        <v>15.922298850574713</v>
      </c>
      <c r="E127" s="7">
        <v>14.360434782608696</v>
      </c>
      <c r="F127" s="7">
        <v>27.356351351351346</v>
      </c>
      <c r="G127" s="1">
        <v>5124</v>
      </c>
      <c r="H127" s="1">
        <v>4963</v>
      </c>
      <c r="I127" s="1">
        <v>4161</v>
      </c>
      <c r="J127" s="8" t="e">
        <v>#N/A</v>
      </c>
      <c r="K127" s="8" t="e">
        <v>#N/A</v>
      </c>
      <c r="L127" s="8" t="e">
        <v>#N/A</v>
      </c>
      <c r="M127" s="8" t="e">
        <v>#N/A</v>
      </c>
      <c r="N127" s="8" t="e">
        <v>#N/A</v>
      </c>
      <c r="O127" s="8" t="e">
        <v>#N/A</v>
      </c>
    </row>
    <row r="128" spans="1:15" ht="15" customHeight="1" x14ac:dyDescent="0.25">
      <c r="A128" s="2" t="s">
        <v>14465</v>
      </c>
      <c r="B128" s="4" t="s">
        <v>14466</v>
      </c>
      <c r="C128" s="4" t="s">
        <v>22723</v>
      </c>
      <c r="D128" s="7">
        <v>10.278390804597702</v>
      </c>
      <c r="E128" s="7">
        <v>0.78391304347826096</v>
      </c>
      <c r="F128" s="7">
        <v>18.439324324324325</v>
      </c>
      <c r="G128" s="1">
        <v>6127</v>
      </c>
      <c r="H128" s="1">
        <v>7321</v>
      </c>
      <c r="I128" s="1">
        <v>5169</v>
      </c>
      <c r="J128" s="8" t="e">
        <v>#N/A</v>
      </c>
      <c r="K128" s="8" t="e">
        <v>#N/A</v>
      </c>
      <c r="L128" s="8" t="s">
        <v>22723</v>
      </c>
      <c r="M128" s="8" t="e">
        <v>#N/A</v>
      </c>
      <c r="N128" s="8" t="e">
        <v>#N/A</v>
      </c>
      <c r="O128" s="8" t="e">
        <v>#N/A</v>
      </c>
    </row>
    <row r="129" spans="1:15" ht="15" customHeight="1" x14ac:dyDescent="0.25">
      <c r="A129" s="2" t="s">
        <v>12643</v>
      </c>
      <c r="B129" s="4" t="s">
        <v>12644</v>
      </c>
      <c r="C129" s="4" t="s">
        <v>16381</v>
      </c>
      <c r="D129" s="7">
        <v>8.6858620689655108</v>
      </c>
      <c r="E129" s="7">
        <v>2.6165217391304347</v>
      </c>
      <c r="F129" s="7">
        <v>11.997702702702698</v>
      </c>
      <c r="G129" s="1">
        <v>6425</v>
      </c>
      <c r="H129" s="1">
        <v>6954</v>
      </c>
      <c r="I129" s="1">
        <v>6215</v>
      </c>
      <c r="J129" s="8" t="e">
        <v>#N/A</v>
      </c>
      <c r="K129" s="8" t="e">
        <v>#N/A</v>
      </c>
      <c r="L129" s="8" t="e">
        <v>#N/A</v>
      </c>
      <c r="M129" s="8" t="e">
        <v>#N/A</v>
      </c>
      <c r="N129" s="8" t="e">
        <v>#N/A</v>
      </c>
      <c r="O129" s="8" t="s">
        <v>24558</v>
      </c>
    </row>
    <row r="130" spans="1:15" ht="15" customHeight="1" x14ac:dyDescent="0.25">
      <c r="A130" s="2" t="s">
        <v>2744</v>
      </c>
      <c r="B130" s="4" t="s">
        <v>2745</v>
      </c>
      <c r="C130" s="4" t="s">
        <v>16740</v>
      </c>
      <c r="D130" s="7">
        <v>36.969885057471259</v>
      </c>
      <c r="E130" s="7">
        <v>42.40608695652174</v>
      </c>
      <c r="F130" s="7">
        <v>92.832702702702676</v>
      </c>
      <c r="G130" s="1">
        <v>3025</v>
      </c>
      <c r="H130" s="1">
        <v>2641</v>
      </c>
      <c r="I130" s="1">
        <v>1611</v>
      </c>
      <c r="J130" s="8" t="e">
        <v>#N/A</v>
      </c>
      <c r="K130" s="8" t="e">
        <v>#N/A</v>
      </c>
      <c r="L130" s="8" t="e">
        <v>#N/A</v>
      </c>
      <c r="M130" s="8" t="e">
        <v>#N/A</v>
      </c>
      <c r="N130" s="8" t="e">
        <v>#N/A</v>
      </c>
      <c r="O130" s="8" t="e">
        <v>#N/A</v>
      </c>
    </row>
    <row r="131" spans="1:15" ht="15" customHeight="1" x14ac:dyDescent="0.25">
      <c r="A131" s="2" t="s">
        <v>13301</v>
      </c>
      <c r="B131" s="4" t="s">
        <v>13302</v>
      </c>
      <c r="C131" s="4" t="s">
        <v>16349</v>
      </c>
      <c r="D131" s="7">
        <v>25.539885057471267</v>
      </c>
      <c r="E131" s="7">
        <v>2.7695652173913041</v>
      </c>
      <c r="F131" s="7">
        <v>5.0704054054054062</v>
      </c>
      <c r="G131" s="1">
        <v>3927</v>
      </c>
      <c r="H131" s="1">
        <v>6925</v>
      </c>
      <c r="I131" s="1">
        <v>7225</v>
      </c>
      <c r="J131" s="8" t="e">
        <v>#N/A</v>
      </c>
      <c r="K131" s="8" t="e">
        <v>#N/A</v>
      </c>
      <c r="L131" s="8" t="e">
        <v>#N/A</v>
      </c>
      <c r="M131" s="8" t="e">
        <v>#N/A</v>
      </c>
      <c r="N131" s="8" t="e">
        <v>#N/A</v>
      </c>
      <c r="O131" s="8" t="e">
        <v>#N/A</v>
      </c>
    </row>
    <row r="132" spans="1:15" ht="15" customHeight="1" x14ac:dyDescent="0.25">
      <c r="A132" s="2" t="s">
        <v>7267</v>
      </c>
      <c r="B132" s="4" t="s">
        <v>7268</v>
      </c>
      <c r="C132" s="4" t="s">
        <v>16684</v>
      </c>
      <c r="D132" s="7">
        <v>11.426206896551724</v>
      </c>
      <c r="E132" s="7">
        <v>7.7795652173913048</v>
      </c>
      <c r="F132" s="7">
        <v>6.8806756756756755</v>
      </c>
      <c r="G132" s="1">
        <v>5887</v>
      </c>
      <c r="H132" s="1">
        <v>6063</v>
      </c>
      <c r="I132" s="1">
        <v>6962</v>
      </c>
      <c r="J132" s="8" t="e">
        <v>#N/A</v>
      </c>
      <c r="K132" s="8" t="e">
        <v>#N/A</v>
      </c>
      <c r="L132" s="8" t="e">
        <v>#N/A</v>
      </c>
      <c r="M132" s="8" t="e">
        <v>#N/A</v>
      </c>
      <c r="N132" s="8" t="e">
        <v>#N/A</v>
      </c>
      <c r="O132" s="8" t="e">
        <v>#N/A</v>
      </c>
    </row>
    <row r="133" spans="1:15" ht="15" customHeight="1" x14ac:dyDescent="0.25">
      <c r="A133" s="2" t="s">
        <v>10513</v>
      </c>
      <c r="B133" s="4" t="s">
        <v>10514</v>
      </c>
      <c r="C133" s="4" t="s">
        <v>23134</v>
      </c>
      <c r="D133" s="7">
        <v>13.247586206896553</v>
      </c>
      <c r="E133" s="7">
        <v>4.649565217391304</v>
      </c>
      <c r="F133" s="7">
        <v>6.4128378378378379</v>
      </c>
      <c r="G133" s="1">
        <v>5574</v>
      </c>
      <c r="H133" s="1">
        <v>6617</v>
      </c>
      <c r="I133" s="1">
        <v>7036</v>
      </c>
      <c r="J133" s="8" t="e">
        <v>#N/A</v>
      </c>
      <c r="K133" s="8" t="e">
        <v>#N/A</v>
      </c>
      <c r="L133" s="8" t="e">
        <v>#N/A</v>
      </c>
      <c r="M133" s="8" t="e">
        <v>#N/A</v>
      </c>
      <c r="N133" s="8" t="s">
        <v>23134</v>
      </c>
      <c r="O133" s="8" t="e">
        <v>#N/A</v>
      </c>
    </row>
    <row r="134" spans="1:15" ht="15" customHeight="1" x14ac:dyDescent="0.25">
      <c r="A134" s="2" t="s">
        <v>14779</v>
      </c>
      <c r="B134" s="4" t="s">
        <v>14780</v>
      </c>
      <c r="C134" s="4" t="s">
        <v>17449</v>
      </c>
      <c r="D134" s="7">
        <v>156.14655172413796</v>
      </c>
      <c r="E134" s="7">
        <v>1.6917391304347824</v>
      </c>
      <c r="F134" s="7">
        <v>11.185135135135134</v>
      </c>
      <c r="G134" s="1">
        <v>858</v>
      </c>
      <c r="H134" s="1">
        <v>7114</v>
      </c>
      <c r="I134" s="1">
        <v>6378</v>
      </c>
      <c r="J134" s="8" t="e">
        <v>#N/A</v>
      </c>
      <c r="K134" s="8" t="e">
        <v>#N/A</v>
      </c>
      <c r="L134" s="8" t="e">
        <v>#N/A</v>
      </c>
      <c r="M134" s="8" t="e">
        <v>#N/A</v>
      </c>
      <c r="N134" s="8" t="s">
        <v>17449</v>
      </c>
      <c r="O134" s="8" t="e">
        <v>#N/A</v>
      </c>
    </row>
    <row r="135" spans="1:15" ht="15" customHeight="1" x14ac:dyDescent="0.25">
      <c r="A135" s="2" t="s">
        <v>1404</v>
      </c>
      <c r="B135" s="4" t="s">
        <v>1405</v>
      </c>
      <c r="C135" s="4" t="s">
        <v>18198</v>
      </c>
      <c r="D135" s="7">
        <v>104.21620689655165</v>
      </c>
      <c r="E135" s="7">
        <v>36.605217391304343</v>
      </c>
      <c r="F135" s="7">
        <v>271.1062162162163</v>
      </c>
      <c r="G135" s="1">
        <v>1269</v>
      </c>
      <c r="H135" s="1">
        <v>2919</v>
      </c>
      <c r="I135" s="1">
        <v>537</v>
      </c>
      <c r="J135" s="8" t="e">
        <v>#N/A</v>
      </c>
      <c r="K135" s="8" t="e">
        <v>#N/A</v>
      </c>
      <c r="L135" s="8" t="e">
        <v>#N/A</v>
      </c>
      <c r="M135" s="8" t="e">
        <v>#N/A</v>
      </c>
      <c r="N135" s="8" t="s">
        <v>24493</v>
      </c>
      <c r="O135" s="8" t="e">
        <v>#N/A</v>
      </c>
    </row>
    <row r="136" spans="1:15" ht="15" customHeight="1" x14ac:dyDescent="0.25">
      <c r="A136" s="2" t="s">
        <v>15946</v>
      </c>
      <c r="B136" s="4" t="s">
        <v>15947</v>
      </c>
      <c r="C136" s="4" t="s">
        <v>18054</v>
      </c>
      <c r="D136" s="7">
        <v>3.8683908045976998</v>
      </c>
      <c r="E136" s="7">
        <v>8.6956521739130438E-4</v>
      </c>
      <c r="F136" s="7">
        <v>23.12</v>
      </c>
      <c r="G136" s="1">
        <v>7278</v>
      </c>
      <c r="H136" s="1">
        <v>7996</v>
      </c>
      <c r="I136" s="1">
        <v>4593</v>
      </c>
      <c r="J136" s="8" t="e">
        <v>#N/A</v>
      </c>
      <c r="K136" s="8" t="e">
        <v>#N/A</v>
      </c>
      <c r="L136" s="8" t="e">
        <v>#N/A</v>
      </c>
      <c r="M136" s="8" t="e">
        <v>#N/A</v>
      </c>
      <c r="N136" s="8" t="e">
        <v>#N/A</v>
      </c>
      <c r="O136" s="8" t="e">
        <v>#N/A</v>
      </c>
    </row>
    <row r="137" spans="1:15" ht="15" customHeight="1" x14ac:dyDescent="0.25">
      <c r="A137" s="2" t="s">
        <v>14875</v>
      </c>
      <c r="B137" s="4" t="s">
        <v>14876</v>
      </c>
      <c r="C137" s="4" t="s">
        <v>21293</v>
      </c>
      <c r="D137" s="7">
        <v>8.7356321839080486E-3</v>
      </c>
      <c r="E137" s="7">
        <v>0.11478260869565216</v>
      </c>
      <c r="F137" s="7">
        <v>12.314729729729729</v>
      </c>
      <c r="G137" s="1">
        <v>8011</v>
      </c>
      <c r="H137" s="1">
        <v>7610</v>
      </c>
      <c r="I137" s="1">
        <v>6150</v>
      </c>
      <c r="J137" s="8" t="e">
        <v>#N/A</v>
      </c>
      <c r="K137" s="8" t="e">
        <v>#N/A</v>
      </c>
      <c r="L137" s="8" t="e">
        <v>#N/A</v>
      </c>
      <c r="M137" s="8" t="e">
        <v>#N/A</v>
      </c>
      <c r="N137" s="8" t="e">
        <v>#N/A</v>
      </c>
      <c r="O137" s="8" t="e">
        <v>#N/A</v>
      </c>
    </row>
    <row r="138" spans="1:15" ht="15" customHeight="1" x14ac:dyDescent="0.25">
      <c r="A138" s="2" t="s">
        <v>15748</v>
      </c>
      <c r="B138" s="4" t="s">
        <v>15749</v>
      </c>
      <c r="C138" s="4" t="s">
        <v>17044</v>
      </c>
      <c r="D138" s="7">
        <v>7.1273563218390796</v>
      </c>
      <c r="E138" s="7">
        <v>8.6956521739130453E-3</v>
      </c>
      <c r="F138" s="7">
        <v>22.76932432432432</v>
      </c>
      <c r="G138" s="1">
        <v>6690</v>
      </c>
      <c r="H138" s="1">
        <v>7909</v>
      </c>
      <c r="I138" s="1">
        <v>4633</v>
      </c>
      <c r="J138" s="8" t="e">
        <v>#N/A</v>
      </c>
      <c r="K138" s="8" t="e">
        <v>#N/A</v>
      </c>
      <c r="L138" s="8" t="e">
        <v>#N/A</v>
      </c>
      <c r="M138" s="8" t="e">
        <v>#N/A</v>
      </c>
      <c r="N138" s="8" t="s">
        <v>17044</v>
      </c>
      <c r="O138" s="8" t="e">
        <v>#N/A</v>
      </c>
    </row>
    <row r="139" spans="1:15" ht="15" customHeight="1" x14ac:dyDescent="0.25">
      <c r="A139" s="2" t="s">
        <v>364</v>
      </c>
      <c r="B139" s="4" t="s">
        <v>365</v>
      </c>
      <c r="C139" s="4" t="s">
        <v>19536</v>
      </c>
      <c r="D139" s="7">
        <v>253.68528735632188</v>
      </c>
      <c r="E139" s="7">
        <v>68.566956521739115</v>
      </c>
      <c r="F139" s="7">
        <v>2584.4789189189178</v>
      </c>
      <c r="G139" s="1">
        <v>506</v>
      </c>
      <c r="H139" s="1">
        <v>1791</v>
      </c>
      <c r="I139" s="1">
        <v>30</v>
      </c>
      <c r="J139" s="8" t="e">
        <v>#N/A</v>
      </c>
      <c r="K139" s="8" t="e">
        <v>#N/A</v>
      </c>
      <c r="L139" s="8" t="e">
        <v>#N/A</v>
      </c>
      <c r="M139" s="8" t="e">
        <v>#N/A</v>
      </c>
      <c r="N139" s="8" t="e">
        <v>#N/A</v>
      </c>
      <c r="O139" s="8" t="s">
        <v>24559</v>
      </c>
    </row>
    <row r="140" spans="1:15" ht="15" customHeight="1" x14ac:dyDescent="0.25">
      <c r="A140" s="2" t="s">
        <v>8539</v>
      </c>
      <c r="B140" s="4" t="s">
        <v>8540</v>
      </c>
      <c r="C140" s="4" t="s">
        <v>18113</v>
      </c>
      <c r="D140" s="7">
        <v>198.86298850574707</v>
      </c>
      <c r="E140" s="7">
        <v>159.8321739130435</v>
      </c>
      <c r="F140" s="7">
        <v>163.87567567567572</v>
      </c>
      <c r="G140" s="1">
        <v>660</v>
      </c>
      <c r="H140" s="1">
        <v>793</v>
      </c>
      <c r="I140" s="1">
        <v>909</v>
      </c>
      <c r="J140" s="8" t="e">
        <v>#N/A</v>
      </c>
      <c r="K140" s="8" t="e">
        <v>#N/A</v>
      </c>
      <c r="L140" s="8" t="e">
        <v>#N/A</v>
      </c>
      <c r="M140" s="8" t="e">
        <v>#N/A</v>
      </c>
      <c r="N140" s="8" t="e">
        <v>#N/A</v>
      </c>
      <c r="O140" s="8" t="s">
        <v>24560</v>
      </c>
    </row>
    <row r="141" spans="1:15" ht="15" customHeight="1" x14ac:dyDescent="0.25">
      <c r="A141" s="2" t="s">
        <v>8475</v>
      </c>
      <c r="B141" s="4" t="s">
        <v>8476</v>
      </c>
      <c r="C141" s="4" t="s">
        <v>20568</v>
      </c>
      <c r="D141" s="7">
        <v>32.4280459770115</v>
      </c>
      <c r="E141" s="7">
        <v>57.609565217391307</v>
      </c>
      <c r="F141" s="7">
        <v>41.52391891891893</v>
      </c>
      <c r="G141" s="1">
        <v>3321</v>
      </c>
      <c r="H141" s="1">
        <v>2087</v>
      </c>
      <c r="I141" s="1">
        <v>3149</v>
      </c>
      <c r="J141" s="8" t="e">
        <v>#N/A</v>
      </c>
      <c r="K141" s="8" t="e">
        <v>#N/A</v>
      </c>
      <c r="L141" s="8" t="e">
        <v>#N/A</v>
      </c>
      <c r="M141" s="8" t="e">
        <v>#N/A</v>
      </c>
      <c r="N141" s="8" t="e">
        <v>#N/A</v>
      </c>
      <c r="O141" s="8" t="s">
        <v>24561</v>
      </c>
    </row>
    <row r="142" spans="1:15" ht="15" customHeight="1" x14ac:dyDescent="0.25">
      <c r="A142" s="2" t="s">
        <v>10627</v>
      </c>
      <c r="B142" s="4" t="s">
        <v>10628</v>
      </c>
      <c r="C142" s="4" t="s">
        <v>23257</v>
      </c>
      <c r="D142" s="7">
        <v>89.15896551724137</v>
      </c>
      <c r="E142" s="7">
        <v>77.068695652173915</v>
      </c>
      <c r="F142" s="7">
        <v>57.012702702702683</v>
      </c>
      <c r="G142" s="1">
        <v>1455</v>
      </c>
      <c r="H142" s="1">
        <v>1631</v>
      </c>
      <c r="I142" s="1">
        <v>2420</v>
      </c>
      <c r="J142" s="8" t="e">
        <v>#N/A</v>
      </c>
      <c r="K142" s="8" t="e">
        <v>#N/A</v>
      </c>
      <c r="L142" s="8" t="e">
        <v>#N/A</v>
      </c>
      <c r="M142" s="8" t="e">
        <v>#N/A</v>
      </c>
      <c r="N142" s="8" t="e">
        <v>#N/A</v>
      </c>
      <c r="O142" s="8" t="e">
        <v>#N/A</v>
      </c>
    </row>
    <row r="143" spans="1:15" ht="15" customHeight="1" x14ac:dyDescent="0.25">
      <c r="A143" s="2" t="s">
        <v>2340</v>
      </c>
      <c r="B143" s="4" t="s">
        <v>2341</v>
      </c>
      <c r="C143" s="4" t="s">
        <v>23644</v>
      </c>
      <c r="D143" s="7">
        <v>29.0090804597701</v>
      </c>
      <c r="E143" s="7">
        <v>22.382608695652173</v>
      </c>
      <c r="F143" s="7">
        <v>67.87972972972976</v>
      </c>
      <c r="G143" s="1">
        <v>3602</v>
      </c>
      <c r="H143" s="1">
        <v>3958</v>
      </c>
      <c r="I143" s="1">
        <v>2127</v>
      </c>
      <c r="J143" s="8" t="e">
        <v>#N/A</v>
      </c>
      <c r="K143" s="8" t="e">
        <v>#N/A</v>
      </c>
      <c r="L143" s="8" t="e">
        <v>#N/A</v>
      </c>
      <c r="M143" s="8" t="e">
        <v>#N/A</v>
      </c>
      <c r="N143" s="8" t="e">
        <v>#N/A</v>
      </c>
      <c r="O143" s="8" t="e">
        <v>#N/A</v>
      </c>
    </row>
    <row r="144" spans="1:15" ht="15" customHeight="1" x14ac:dyDescent="0.25">
      <c r="A144" s="2" t="s">
        <v>9121</v>
      </c>
      <c r="B144" s="4" t="s">
        <v>9122</v>
      </c>
      <c r="C144" s="4" t="s">
        <v>21519</v>
      </c>
      <c r="D144" s="7">
        <v>20.917931034482748</v>
      </c>
      <c r="E144" s="7">
        <v>24.564782608695651</v>
      </c>
      <c r="F144" s="7">
        <v>19.139324324324324</v>
      </c>
      <c r="G144" s="1">
        <v>4424</v>
      </c>
      <c r="H144" s="1">
        <v>3736</v>
      </c>
      <c r="I144" s="1">
        <v>5067</v>
      </c>
      <c r="J144" s="8" t="e">
        <v>#N/A</v>
      </c>
      <c r="K144" s="8" t="e">
        <v>#N/A</v>
      </c>
      <c r="L144" s="8" t="e">
        <v>#N/A</v>
      </c>
      <c r="M144" s="8" t="e">
        <v>#N/A</v>
      </c>
      <c r="N144" s="8" t="e">
        <v>#N/A</v>
      </c>
      <c r="O144" s="8" t="e">
        <v>#N/A</v>
      </c>
    </row>
    <row r="145" spans="1:15" ht="15" customHeight="1" x14ac:dyDescent="0.25">
      <c r="A145" s="2" t="s">
        <v>9631</v>
      </c>
      <c r="B145" s="4" t="s">
        <v>9632</v>
      </c>
      <c r="C145" s="4" t="s">
        <v>17570</v>
      </c>
      <c r="D145" s="7">
        <v>58.048850574712667</v>
      </c>
      <c r="E145" s="7">
        <v>65.322173913043471</v>
      </c>
      <c r="F145" s="7">
        <v>48.358243243243251</v>
      </c>
      <c r="G145" s="1">
        <v>2114</v>
      </c>
      <c r="H145" s="1">
        <v>1872</v>
      </c>
      <c r="I145" s="1">
        <v>2762</v>
      </c>
      <c r="J145" s="8" t="e">
        <v>#N/A</v>
      </c>
      <c r="K145" s="8" t="e">
        <v>#N/A</v>
      </c>
      <c r="L145" s="8" t="e">
        <v>#N/A</v>
      </c>
      <c r="M145" s="8" t="e">
        <v>#N/A</v>
      </c>
      <c r="N145" s="8" t="e">
        <v>#N/A</v>
      </c>
      <c r="O145" s="8" t="s">
        <v>24562</v>
      </c>
    </row>
    <row r="146" spans="1:15" ht="15" customHeight="1" x14ac:dyDescent="0.25">
      <c r="A146" s="2" t="s">
        <v>11101</v>
      </c>
      <c r="B146" s="4" t="s">
        <v>11102</v>
      </c>
      <c r="C146" s="4" t="s">
        <v>20977</v>
      </c>
      <c r="D146" s="7">
        <v>182.44264367816089</v>
      </c>
      <c r="E146" s="7">
        <v>373.80869565217387</v>
      </c>
      <c r="F146" s="7">
        <v>175.87513513513514</v>
      </c>
      <c r="G146" s="1">
        <v>730</v>
      </c>
      <c r="H146" s="1">
        <v>351</v>
      </c>
      <c r="I146" s="1">
        <v>844</v>
      </c>
      <c r="J146" s="8" t="e">
        <v>#N/A</v>
      </c>
      <c r="K146" s="8" t="e">
        <v>#N/A</v>
      </c>
      <c r="L146" s="8" t="e">
        <v>#N/A</v>
      </c>
      <c r="M146" s="8" t="e">
        <v>#N/A</v>
      </c>
      <c r="N146" s="8" t="e">
        <v>#N/A</v>
      </c>
      <c r="O146" s="8" t="e">
        <v>#N/A</v>
      </c>
    </row>
    <row r="147" spans="1:15" ht="15" customHeight="1" x14ac:dyDescent="0.25">
      <c r="A147" s="2" t="s">
        <v>14069</v>
      </c>
      <c r="B147" s="4" t="s">
        <v>14070</v>
      </c>
      <c r="C147" s="4" t="s">
        <v>22743</v>
      </c>
      <c r="D147" s="7">
        <v>9.9820689655172412</v>
      </c>
      <c r="E147" s="7">
        <v>0.9769565217391305</v>
      </c>
      <c r="F147" s="7">
        <v>10.597297297297295</v>
      </c>
      <c r="G147" s="1">
        <v>6214</v>
      </c>
      <c r="H147" s="1">
        <v>7271</v>
      </c>
      <c r="I147" s="1">
        <v>6472</v>
      </c>
      <c r="J147" s="8" t="s">
        <v>24056</v>
      </c>
      <c r="K147" s="8" t="e">
        <v>#N/A</v>
      </c>
      <c r="L147" s="8" t="e">
        <v>#N/A</v>
      </c>
      <c r="M147" s="8" t="e">
        <v>#N/A</v>
      </c>
      <c r="N147" s="8" t="e">
        <v>#N/A</v>
      </c>
      <c r="O147" s="8" t="e">
        <v>#N/A</v>
      </c>
    </row>
    <row r="148" spans="1:15" ht="15" customHeight="1" x14ac:dyDescent="0.25">
      <c r="A148" s="2" t="s">
        <v>2066</v>
      </c>
      <c r="B148" s="4" t="s">
        <v>2067</v>
      </c>
      <c r="C148" s="4" t="s">
        <v>17764</v>
      </c>
      <c r="D148" s="7">
        <v>83.158505747126441</v>
      </c>
      <c r="E148" s="7">
        <v>58.139565217391308</v>
      </c>
      <c r="F148" s="7">
        <v>205.62027027027025</v>
      </c>
      <c r="G148" s="1">
        <v>1571</v>
      </c>
      <c r="H148" s="1">
        <v>2075</v>
      </c>
      <c r="I148" s="1">
        <v>724</v>
      </c>
      <c r="J148" s="8" t="e">
        <v>#N/A</v>
      </c>
      <c r="K148" s="8" t="e">
        <v>#N/A</v>
      </c>
      <c r="L148" s="8" t="e">
        <v>#N/A</v>
      </c>
      <c r="M148" s="8" t="e">
        <v>#N/A</v>
      </c>
      <c r="N148" s="8" t="e">
        <v>#N/A</v>
      </c>
      <c r="O148" s="8" t="e">
        <v>#N/A</v>
      </c>
    </row>
    <row r="149" spans="1:15" ht="15" customHeight="1" x14ac:dyDescent="0.25">
      <c r="A149" s="2" t="s">
        <v>3034</v>
      </c>
      <c r="B149" s="4" t="s">
        <v>3035</v>
      </c>
      <c r="C149" s="4" t="s">
        <v>17565</v>
      </c>
      <c r="D149" s="7">
        <v>32.942988505747117</v>
      </c>
      <c r="E149" s="7">
        <v>18.653478260869562</v>
      </c>
      <c r="F149" s="7">
        <v>55.682837837837845</v>
      </c>
      <c r="G149" s="1">
        <v>3290</v>
      </c>
      <c r="H149" s="1">
        <v>4349</v>
      </c>
      <c r="I149" s="1">
        <v>2474</v>
      </c>
      <c r="J149" s="8" t="e">
        <v>#N/A</v>
      </c>
      <c r="K149" s="8" t="e">
        <v>#N/A</v>
      </c>
      <c r="L149" s="8" t="e">
        <v>#N/A</v>
      </c>
      <c r="M149" s="8" t="e">
        <v>#N/A</v>
      </c>
      <c r="N149" s="8" t="e">
        <v>#N/A</v>
      </c>
      <c r="O149" s="8" t="e">
        <v>#N/A</v>
      </c>
    </row>
    <row r="150" spans="1:15" ht="15" customHeight="1" x14ac:dyDescent="0.25">
      <c r="A150" s="2" t="s">
        <v>11111</v>
      </c>
      <c r="B150" s="4" t="s">
        <v>11112</v>
      </c>
      <c r="C150" s="4" t="s">
        <v>23434</v>
      </c>
      <c r="D150" s="7">
        <v>10.851954022988506</v>
      </c>
      <c r="E150" s="7">
        <v>35.305652173913046</v>
      </c>
      <c r="F150" s="7">
        <v>14.57608108108108</v>
      </c>
      <c r="G150" s="1">
        <v>6013</v>
      </c>
      <c r="H150" s="1">
        <v>2972</v>
      </c>
      <c r="I150" s="1">
        <v>5729</v>
      </c>
      <c r="J150" s="8" t="e">
        <v>#N/A</v>
      </c>
      <c r="K150" s="8" t="e">
        <v>#N/A</v>
      </c>
      <c r="L150" s="8" t="e">
        <v>#N/A</v>
      </c>
      <c r="M150" s="8" t="e">
        <v>#N/A</v>
      </c>
      <c r="N150" s="8" t="e">
        <v>#N/A</v>
      </c>
      <c r="O150" s="8" t="e">
        <v>#N/A</v>
      </c>
    </row>
    <row r="151" spans="1:15" ht="15" customHeight="1" x14ac:dyDescent="0.25">
      <c r="A151" s="2" t="s">
        <v>2664</v>
      </c>
      <c r="B151" s="4" t="s">
        <v>2665</v>
      </c>
      <c r="C151" s="4" t="s">
        <v>20846</v>
      </c>
      <c r="D151" s="7">
        <v>29.804712643678158</v>
      </c>
      <c r="E151" s="7">
        <v>42.298695652173912</v>
      </c>
      <c r="F151" s="7">
        <v>87.002702702702692</v>
      </c>
      <c r="G151" s="1">
        <v>3536</v>
      </c>
      <c r="H151" s="1">
        <v>2649</v>
      </c>
      <c r="I151" s="1">
        <v>1717</v>
      </c>
      <c r="J151" s="8" t="e">
        <v>#N/A</v>
      </c>
      <c r="K151" s="8" t="e">
        <v>#N/A</v>
      </c>
      <c r="L151" s="8" t="e">
        <v>#N/A</v>
      </c>
      <c r="M151" s="8" t="e">
        <v>#N/A</v>
      </c>
      <c r="N151" s="8" t="e">
        <v>#N/A</v>
      </c>
      <c r="O151" s="8" t="e">
        <v>#N/A</v>
      </c>
    </row>
    <row r="152" spans="1:15" ht="15" customHeight="1" x14ac:dyDescent="0.25">
      <c r="A152" s="2" t="s">
        <v>15040</v>
      </c>
      <c r="B152" s="4" t="s">
        <v>15041</v>
      </c>
      <c r="C152" s="4" t="s">
        <v>22281</v>
      </c>
      <c r="D152" s="7">
        <v>0.30643678160919535</v>
      </c>
      <c r="E152" s="7">
        <v>6.0434782608695656E-2</v>
      </c>
      <c r="F152" s="7">
        <v>11.561351351351352</v>
      </c>
      <c r="G152" s="1">
        <v>7886</v>
      </c>
      <c r="H152" s="1">
        <v>7681</v>
      </c>
      <c r="I152" s="1">
        <v>6310</v>
      </c>
      <c r="J152" s="8" t="e">
        <v>#N/A</v>
      </c>
      <c r="K152" s="8" t="e">
        <v>#N/A</v>
      </c>
      <c r="L152" s="8" t="e">
        <v>#N/A</v>
      </c>
      <c r="M152" s="8" t="e">
        <v>#N/A</v>
      </c>
      <c r="N152" s="8" t="s">
        <v>22281</v>
      </c>
      <c r="O152" s="8" t="e">
        <v>#N/A</v>
      </c>
    </row>
    <row r="153" spans="1:15" ht="15" customHeight="1" x14ac:dyDescent="0.25">
      <c r="A153" s="2" t="s">
        <v>15890</v>
      </c>
      <c r="B153" s="4" t="s">
        <v>15891</v>
      </c>
      <c r="C153" s="4" t="s">
        <v>17411</v>
      </c>
      <c r="D153" s="7">
        <v>29.569770114942536</v>
      </c>
      <c r="E153" s="7">
        <v>80.335217391304354</v>
      </c>
      <c r="F153" s="7">
        <v>0.32972972972972969</v>
      </c>
      <c r="G153" s="1">
        <v>3559</v>
      </c>
      <c r="H153" s="1">
        <v>1584</v>
      </c>
      <c r="I153" s="1">
        <v>7859</v>
      </c>
      <c r="J153" s="8" t="e">
        <v>#N/A</v>
      </c>
      <c r="K153" s="8" t="e">
        <v>#N/A</v>
      </c>
      <c r="L153" s="8" t="e">
        <v>#N/A</v>
      </c>
      <c r="M153" s="8" t="e">
        <v>#N/A</v>
      </c>
      <c r="N153" s="8" t="s">
        <v>17411</v>
      </c>
      <c r="O153" s="8" t="e">
        <v>#N/A</v>
      </c>
    </row>
    <row r="154" spans="1:15" ht="15" customHeight="1" x14ac:dyDescent="0.25">
      <c r="A154" s="2" t="s">
        <v>14699</v>
      </c>
      <c r="B154" s="4" t="s">
        <v>14700</v>
      </c>
      <c r="C154" s="4" t="s">
        <v>23968</v>
      </c>
      <c r="D154" s="7">
        <v>9.2805747126436753</v>
      </c>
      <c r="E154" s="7">
        <v>0.54521739130434788</v>
      </c>
      <c r="F154" s="7">
        <v>24.987702702702698</v>
      </c>
      <c r="G154" s="1">
        <v>6335</v>
      </c>
      <c r="H154" s="1">
        <v>7392</v>
      </c>
      <c r="I154" s="1">
        <v>4391</v>
      </c>
      <c r="J154" s="8" t="e">
        <v>#N/A</v>
      </c>
      <c r="K154" s="8" t="e">
        <v>#N/A</v>
      </c>
      <c r="L154" s="8" t="e">
        <v>#N/A</v>
      </c>
      <c r="M154" s="8" t="e">
        <v>#N/A</v>
      </c>
      <c r="N154" s="8" t="e">
        <v>#N/A</v>
      </c>
      <c r="O154" s="8" t="e">
        <v>#N/A</v>
      </c>
    </row>
    <row r="155" spans="1:15" ht="15" customHeight="1" x14ac:dyDescent="0.25">
      <c r="A155" s="2" t="s">
        <v>6668</v>
      </c>
      <c r="B155" s="4" t="s">
        <v>6669</v>
      </c>
      <c r="C155" s="4" t="s">
        <v>23883</v>
      </c>
      <c r="D155" s="7">
        <v>51.824367816091957</v>
      </c>
      <c r="E155" s="7">
        <v>31.039130434782606</v>
      </c>
      <c r="F155" s="7">
        <v>47.714594594594615</v>
      </c>
      <c r="G155" s="1">
        <v>2327</v>
      </c>
      <c r="H155" s="1">
        <v>3274</v>
      </c>
      <c r="I155" s="1">
        <v>2794</v>
      </c>
      <c r="J155" s="8" t="e">
        <v>#N/A</v>
      </c>
      <c r="K155" s="8" t="e">
        <v>#N/A</v>
      </c>
      <c r="L155" s="8" t="e">
        <v>#N/A</v>
      </c>
      <c r="M155" s="8" t="e">
        <v>#N/A</v>
      </c>
      <c r="N155" s="8" t="e">
        <v>#N/A</v>
      </c>
      <c r="O155" s="8" t="e">
        <v>#N/A</v>
      </c>
    </row>
    <row r="156" spans="1:15" ht="15" customHeight="1" x14ac:dyDescent="0.25">
      <c r="A156" s="2" t="s">
        <v>4368</v>
      </c>
      <c r="B156" s="4" t="s">
        <v>4369</v>
      </c>
      <c r="C156" s="4" t="s">
        <v>23699</v>
      </c>
      <c r="D156" s="7">
        <v>67.503908045977028</v>
      </c>
      <c r="E156" s="7">
        <v>36.443913043478268</v>
      </c>
      <c r="F156" s="7">
        <v>84.841621621621627</v>
      </c>
      <c r="G156" s="1">
        <v>1862</v>
      </c>
      <c r="H156" s="1">
        <v>2928</v>
      </c>
      <c r="I156" s="1">
        <v>1750</v>
      </c>
      <c r="J156" s="8" t="e">
        <v>#N/A</v>
      </c>
      <c r="K156" s="8" t="e">
        <v>#N/A</v>
      </c>
      <c r="L156" s="8" t="e">
        <v>#N/A</v>
      </c>
      <c r="M156" s="8" t="e">
        <v>#N/A</v>
      </c>
      <c r="N156" s="8" t="e">
        <v>#N/A</v>
      </c>
      <c r="O156" s="8" t="s">
        <v>24563</v>
      </c>
    </row>
    <row r="157" spans="1:15" ht="15" customHeight="1" x14ac:dyDescent="0.25">
      <c r="A157" s="2" t="s">
        <v>892</v>
      </c>
      <c r="B157" s="4" t="s">
        <v>893</v>
      </c>
      <c r="C157" s="4" t="s">
        <v>19880</v>
      </c>
      <c r="D157" s="7">
        <v>10.128045977011496</v>
      </c>
      <c r="E157" s="7">
        <v>9.9143478260869582</v>
      </c>
      <c r="F157" s="7">
        <v>55.344189189189194</v>
      </c>
      <c r="G157" s="1">
        <v>6169</v>
      </c>
      <c r="H157" s="1">
        <v>5719</v>
      </c>
      <c r="I157" s="1">
        <v>2485</v>
      </c>
      <c r="J157" s="8" t="e">
        <v>#N/A</v>
      </c>
      <c r="K157" s="8" t="e">
        <v>#N/A</v>
      </c>
      <c r="L157" s="8" t="e">
        <v>#N/A</v>
      </c>
      <c r="M157" s="8" t="e">
        <v>#N/A</v>
      </c>
      <c r="N157" s="8" t="e">
        <v>#N/A</v>
      </c>
      <c r="O157" s="8" t="s">
        <v>24564</v>
      </c>
    </row>
    <row r="158" spans="1:15" ht="15" customHeight="1" x14ac:dyDescent="0.25">
      <c r="A158" s="2" t="s">
        <v>1460</v>
      </c>
      <c r="B158" s="4" t="s">
        <v>1461</v>
      </c>
      <c r="C158" s="4" t="s">
        <v>16639</v>
      </c>
      <c r="D158" s="7">
        <v>8.8367816091953966</v>
      </c>
      <c r="E158" s="7">
        <v>44.782608695652165</v>
      </c>
      <c r="F158" s="7">
        <v>23.836891891891884</v>
      </c>
      <c r="G158" s="1">
        <v>6387</v>
      </c>
      <c r="H158" s="1">
        <v>2533</v>
      </c>
      <c r="I158" s="1">
        <v>4524</v>
      </c>
      <c r="J158" s="8" t="s">
        <v>24053</v>
      </c>
      <c r="K158" s="8" t="e">
        <v>#N/A</v>
      </c>
      <c r="L158" s="8" t="e">
        <v>#N/A</v>
      </c>
      <c r="M158" s="8" t="e">
        <v>#N/A</v>
      </c>
      <c r="N158" s="8" t="e">
        <v>#N/A</v>
      </c>
      <c r="O158" s="8" t="e">
        <v>#N/A</v>
      </c>
    </row>
    <row r="159" spans="1:15" ht="15" customHeight="1" x14ac:dyDescent="0.25">
      <c r="A159" s="2" t="s">
        <v>12473</v>
      </c>
      <c r="B159" s="4" t="s">
        <v>12474</v>
      </c>
      <c r="C159" s="4" t="s">
        <v>22757</v>
      </c>
      <c r="D159" s="7">
        <v>10.069885057471266</v>
      </c>
      <c r="E159" s="7">
        <v>1.4999999999999998</v>
      </c>
      <c r="F159" s="7">
        <v>1.016756756756757</v>
      </c>
      <c r="G159" s="1">
        <v>6186</v>
      </c>
      <c r="H159" s="1">
        <v>7150</v>
      </c>
      <c r="I159" s="1">
        <v>7740</v>
      </c>
      <c r="J159" s="8" t="e">
        <v>#N/A</v>
      </c>
      <c r="K159" s="8" t="e">
        <v>#N/A</v>
      </c>
      <c r="L159" s="8" t="e">
        <v>#N/A</v>
      </c>
      <c r="M159" s="8" t="e">
        <v>#N/A</v>
      </c>
      <c r="N159" s="8" t="e">
        <v>#N/A</v>
      </c>
      <c r="O159" s="8" t="e">
        <v>#N/A</v>
      </c>
    </row>
    <row r="160" spans="1:15" ht="15" customHeight="1" x14ac:dyDescent="0.25">
      <c r="A160" s="2" t="s">
        <v>13125</v>
      </c>
      <c r="B160" s="4" t="s">
        <v>13126</v>
      </c>
      <c r="C160" s="4" t="s">
        <v>16101</v>
      </c>
      <c r="D160" s="7">
        <v>50.363333333333337</v>
      </c>
      <c r="E160" s="7">
        <v>158.79521739130439</v>
      </c>
      <c r="F160" s="7">
        <v>40.665270270270263</v>
      </c>
      <c r="G160" s="1">
        <v>2385</v>
      </c>
      <c r="H160" s="1">
        <v>798</v>
      </c>
      <c r="I160" s="1">
        <v>3200</v>
      </c>
      <c r="J160" s="8" t="e">
        <v>#N/A</v>
      </c>
      <c r="K160" s="8" t="e">
        <v>#N/A</v>
      </c>
      <c r="L160" s="8" t="e">
        <v>#N/A</v>
      </c>
      <c r="M160" s="8" t="e">
        <v>#N/A</v>
      </c>
      <c r="N160" s="8" t="e">
        <v>#N/A</v>
      </c>
      <c r="O160" s="8" t="e">
        <v>#N/A</v>
      </c>
    </row>
    <row r="161" spans="1:15" ht="15" customHeight="1" x14ac:dyDescent="0.25">
      <c r="A161" s="2" t="s">
        <v>11967</v>
      </c>
      <c r="B161" s="4" t="s">
        <v>11968</v>
      </c>
      <c r="C161" s="4" t="s">
        <v>16987</v>
      </c>
      <c r="D161" s="7">
        <v>26.122988505747131</v>
      </c>
      <c r="E161" s="7">
        <v>6.8660869565217402</v>
      </c>
      <c r="F161" s="7">
        <v>24.784054054054053</v>
      </c>
      <c r="G161" s="1">
        <v>3876</v>
      </c>
      <c r="H161" s="1">
        <v>6210</v>
      </c>
      <c r="I161" s="1">
        <v>4410</v>
      </c>
      <c r="J161" s="8" t="s">
        <v>24105</v>
      </c>
      <c r="K161" s="8" t="e">
        <v>#N/A</v>
      </c>
      <c r="L161" s="8" t="e">
        <v>#N/A</v>
      </c>
      <c r="M161" s="8" t="e">
        <v>#N/A</v>
      </c>
      <c r="N161" s="8" t="e">
        <v>#N/A</v>
      </c>
      <c r="O161" s="8" t="e">
        <v>#N/A</v>
      </c>
    </row>
    <row r="162" spans="1:15" ht="15" customHeight="1" x14ac:dyDescent="0.25">
      <c r="A162" s="2" t="s">
        <v>10189</v>
      </c>
      <c r="B162" s="4" t="s">
        <v>10190</v>
      </c>
      <c r="C162" s="4" t="s">
        <v>19565</v>
      </c>
      <c r="D162" s="7">
        <v>62.41965517241384</v>
      </c>
      <c r="E162" s="7">
        <v>20.271739130434781</v>
      </c>
      <c r="F162" s="7">
        <v>40.49891891891891</v>
      </c>
      <c r="G162" s="1">
        <v>2001</v>
      </c>
      <c r="H162" s="1">
        <v>4147</v>
      </c>
      <c r="I162" s="1">
        <v>3211</v>
      </c>
      <c r="J162" s="8" t="s">
        <v>24105</v>
      </c>
      <c r="K162" s="8" t="e">
        <v>#N/A</v>
      </c>
      <c r="L162" s="8" t="e">
        <v>#N/A</v>
      </c>
      <c r="M162" s="8" t="s">
        <v>24482</v>
      </c>
      <c r="N162" s="8" t="e">
        <v>#N/A</v>
      </c>
      <c r="O162" s="8" t="e">
        <v>#N/A</v>
      </c>
    </row>
    <row r="163" spans="1:15" ht="15" customHeight="1" x14ac:dyDescent="0.25">
      <c r="A163" s="2" t="s">
        <v>918</v>
      </c>
      <c r="B163" s="4" t="s">
        <v>919</v>
      </c>
      <c r="C163" s="4" t="s">
        <v>20603</v>
      </c>
      <c r="D163" s="7">
        <v>4.4629885057471261</v>
      </c>
      <c r="E163" s="7">
        <v>15.295217391304346</v>
      </c>
      <c r="F163" s="7">
        <v>3.4209459459459461</v>
      </c>
      <c r="G163" s="1">
        <v>7173</v>
      </c>
      <c r="H163" s="1">
        <v>4828</v>
      </c>
      <c r="I163" s="1">
        <v>7437</v>
      </c>
      <c r="J163" s="8" t="e">
        <v>#N/A</v>
      </c>
      <c r="K163" s="8" t="e">
        <v>#N/A</v>
      </c>
      <c r="L163" s="8" t="e">
        <v>#N/A</v>
      </c>
      <c r="M163" s="8" t="e">
        <v>#N/A</v>
      </c>
      <c r="N163" s="8" t="e">
        <v>#N/A</v>
      </c>
      <c r="O163" s="8" t="s">
        <v>24565</v>
      </c>
    </row>
    <row r="164" spans="1:15" ht="15" customHeight="1" x14ac:dyDescent="0.25">
      <c r="A164" s="2" t="s">
        <v>15044</v>
      </c>
      <c r="B164" s="4" t="s">
        <v>15045</v>
      </c>
      <c r="C164" s="4" t="s">
        <v>16337</v>
      </c>
      <c r="D164" s="7">
        <v>46.90126436781609</v>
      </c>
      <c r="E164" s="7">
        <v>31.743043478260869</v>
      </c>
      <c r="F164" s="7">
        <v>4.388378378378377</v>
      </c>
      <c r="G164" s="1">
        <v>2522</v>
      </c>
      <c r="H164" s="1">
        <v>3232</v>
      </c>
      <c r="I164" s="1">
        <v>7310</v>
      </c>
      <c r="J164" s="8" t="e">
        <v>#N/A</v>
      </c>
      <c r="K164" s="8" t="e">
        <v>#N/A</v>
      </c>
      <c r="L164" s="8" t="e">
        <v>#N/A</v>
      </c>
      <c r="M164" s="8" t="e">
        <v>#N/A</v>
      </c>
      <c r="N164" s="8" t="e">
        <v>#N/A</v>
      </c>
      <c r="O164" s="8" t="s">
        <v>24566</v>
      </c>
    </row>
    <row r="165" spans="1:15" ht="15" customHeight="1" x14ac:dyDescent="0.25">
      <c r="A165" s="2" t="s">
        <v>7152</v>
      </c>
      <c r="B165" s="4" t="s">
        <v>7153</v>
      </c>
      <c r="C165" s="4" t="s">
        <v>23604</v>
      </c>
      <c r="D165" s="7">
        <v>21.811149425287354</v>
      </c>
      <c r="E165" s="7">
        <v>9.692608695652174</v>
      </c>
      <c r="F165" s="7">
        <v>0.60891891891891881</v>
      </c>
      <c r="G165" s="1">
        <v>4309</v>
      </c>
      <c r="H165" s="1">
        <v>5758</v>
      </c>
      <c r="I165" s="1">
        <v>7814</v>
      </c>
      <c r="J165" s="8" t="e">
        <v>#N/A</v>
      </c>
      <c r="K165" s="8" t="e">
        <v>#N/A</v>
      </c>
      <c r="L165" s="8" t="e">
        <v>#N/A</v>
      </c>
      <c r="M165" s="8" t="e">
        <v>#N/A</v>
      </c>
      <c r="N165" s="8" t="e">
        <v>#N/A</v>
      </c>
      <c r="O165" s="8" t="e">
        <v>#N/A</v>
      </c>
    </row>
    <row r="166" spans="1:15" ht="15" customHeight="1" x14ac:dyDescent="0.25">
      <c r="A166" s="2" t="s">
        <v>15280</v>
      </c>
      <c r="B166" s="4" t="s">
        <v>15281</v>
      </c>
      <c r="C166" s="4" t="s">
        <v>16895</v>
      </c>
      <c r="D166" s="7">
        <v>15.575632183908045</v>
      </c>
      <c r="E166" s="7">
        <v>3.1304347826086952E-2</v>
      </c>
      <c r="F166" s="7">
        <v>0.1564864864864865</v>
      </c>
      <c r="G166" s="1">
        <v>5181</v>
      </c>
      <c r="H166" s="1">
        <v>7769</v>
      </c>
      <c r="I166" s="1">
        <v>7906</v>
      </c>
      <c r="J166" s="8" t="e">
        <v>#N/A</v>
      </c>
      <c r="K166" s="8" t="e">
        <v>#N/A</v>
      </c>
      <c r="L166" s="8" t="e">
        <v>#N/A</v>
      </c>
      <c r="M166" s="8" t="e">
        <v>#N/A</v>
      </c>
      <c r="N166" s="8" t="e">
        <v>#N/A</v>
      </c>
      <c r="O166" s="8" t="s">
        <v>24567</v>
      </c>
    </row>
    <row r="167" spans="1:15" ht="15" customHeight="1" x14ac:dyDescent="0.25">
      <c r="A167" s="2" t="s">
        <v>6318</v>
      </c>
      <c r="B167" s="4" t="s">
        <v>6319</v>
      </c>
      <c r="C167" s="4" t="s">
        <v>22968</v>
      </c>
      <c r="D167" s="7">
        <v>41.709540229885064</v>
      </c>
      <c r="E167" s="7">
        <v>10.863913043478259</v>
      </c>
      <c r="F167" s="7">
        <v>32.017027027027027</v>
      </c>
      <c r="G167" s="1">
        <v>2760</v>
      </c>
      <c r="H167" s="1">
        <v>5560</v>
      </c>
      <c r="I167" s="1">
        <v>3770</v>
      </c>
      <c r="J167" s="8" t="e">
        <v>#N/A</v>
      </c>
      <c r="K167" s="8" t="e">
        <v>#N/A</v>
      </c>
      <c r="L167" s="8" t="e">
        <v>#N/A</v>
      </c>
      <c r="M167" s="8" t="e">
        <v>#N/A</v>
      </c>
      <c r="N167" s="8" t="e">
        <v>#N/A</v>
      </c>
      <c r="O167" s="8" t="e">
        <v>#N/A</v>
      </c>
    </row>
    <row r="168" spans="1:15" ht="15" customHeight="1" x14ac:dyDescent="0.25">
      <c r="A168" s="2" t="s">
        <v>12487</v>
      </c>
      <c r="B168" s="4" t="s">
        <v>12488</v>
      </c>
      <c r="C168" s="4" t="s">
        <v>20012</v>
      </c>
      <c r="D168" s="7">
        <v>55.367126436781618</v>
      </c>
      <c r="E168" s="7">
        <v>141.90347826086958</v>
      </c>
      <c r="F168" s="7">
        <v>46.647567567567556</v>
      </c>
      <c r="G168" s="1">
        <v>2193</v>
      </c>
      <c r="H168" s="1">
        <v>902</v>
      </c>
      <c r="I168" s="1">
        <v>2852</v>
      </c>
      <c r="J168" s="8" t="e">
        <v>#N/A</v>
      </c>
      <c r="K168" s="8" t="e">
        <v>#N/A</v>
      </c>
      <c r="L168" s="8" t="e">
        <v>#N/A</v>
      </c>
      <c r="M168" s="8" t="e">
        <v>#N/A</v>
      </c>
      <c r="N168" s="8" t="e">
        <v>#N/A</v>
      </c>
      <c r="O168" s="8" t="e">
        <v>#N/A</v>
      </c>
    </row>
    <row r="169" spans="1:15" ht="15" customHeight="1" x14ac:dyDescent="0.25">
      <c r="A169" s="2" t="s">
        <v>11231</v>
      </c>
      <c r="B169" s="4" t="s">
        <v>11232</v>
      </c>
      <c r="C169" s="4" t="s">
        <v>18492</v>
      </c>
      <c r="D169" s="7">
        <v>11.043908045977009</v>
      </c>
      <c r="E169" s="7">
        <v>5.6378260869565224</v>
      </c>
      <c r="F169" s="7">
        <v>17.353648648648633</v>
      </c>
      <c r="G169" s="1">
        <v>5973</v>
      </c>
      <c r="H169" s="1">
        <v>6430</v>
      </c>
      <c r="I169" s="1">
        <v>5328</v>
      </c>
      <c r="J169" s="8" t="e">
        <v>#N/A</v>
      </c>
      <c r="K169" s="8" t="e">
        <v>#N/A</v>
      </c>
      <c r="L169" s="8" t="e">
        <v>#N/A</v>
      </c>
      <c r="M169" s="8" t="e">
        <v>#N/A</v>
      </c>
      <c r="N169" s="8" t="e">
        <v>#N/A</v>
      </c>
      <c r="O169" s="8" t="e">
        <v>#N/A</v>
      </c>
    </row>
    <row r="170" spans="1:15" ht="15" customHeight="1" x14ac:dyDescent="0.25">
      <c r="A170" s="2" t="s">
        <v>13779</v>
      </c>
      <c r="B170" s="4" t="s">
        <v>13780</v>
      </c>
      <c r="C170" s="4" t="s">
        <v>21181</v>
      </c>
      <c r="D170" s="7">
        <v>13.931034482758621</v>
      </c>
      <c r="E170" s="7">
        <v>2.6539130434782607</v>
      </c>
      <c r="F170" s="7">
        <v>27.796891891891896</v>
      </c>
      <c r="G170" s="1">
        <v>5461</v>
      </c>
      <c r="H170" s="1">
        <v>6948</v>
      </c>
      <c r="I170" s="1">
        <v>4128</v>
      </c>
      <c r="J170" s="8" t="e">
        <v>#N/A</v>
      </c>
      <c r="K170" s="8" t="e">
        <v>#N/A</v>
      </c>
      <c r="L170" s="8" t="e">
        <v>#N/A</v>
      </c>
      <c r="M170" s="8" t="e">
        <v>#N/A</v>
      </c>
      <c r="N170" s="8" t="e">
        <v>#N/A</v>
      </c>
      <c r="O170" s="8" t="e">
        <v>#N/A</v>
      </c>
    </row>
    <row r="171" spans="1:15" ht="15" customHeight="1" x14ac:dyDescent="0.25">
      <c r="A171" s="2" t="s">
        <v>14535</v>
      </c>
      <c r="B171" s="4" t="s">
        <v>14536</v>
      </c>
      <c r="C171" s="4" t="s">
        <v>22654</v>
      </c>
      <c r="D171" s="7">
        <v>13.363793103448279</v>
      </c>
      <c r="E171" s="7">
        <v>0.34565217391304348</v>
      </c>
      <c r="F171" s="7">
        <v>1.4308108108108109</v>
      </c>
      <c r="G171" s="1">
        <v>5553</v>
      </c>
      <c r="H171" s="1">
        <v>7464</v>
      </c>
      <c r="I171" s="1">
        <v>7677</v>
      </c>
      <c r="J171" s="8" t="e">
        <v>#N/A</v>
      </c>
      <c r="K171" s="8" t="e">
        <v>#N/A</v>
      </c>
      <c r="L171" s="8" t="e">
        <v>#N/A</v>
      </c>
      <c r="M171" s="8" t="e">
        <v>#N/A</v>
      </c>
      <c r="N171" s="8" t="e">
        <v>#N/A</v>
      </c>
      <c r="O171" s="8" t="e">
        <v>#N/A</v>
      </c>
    </row>
    <row r="172" spans="1:15" ht="15" customHeight="1" x14ac:dyDescent="0.25">
      <c r="A172" s="2" t="s">
        <v>13551</v>
      </c>
      <c r="B172" s="4" t="s">
        <v>13552</v>
      </c>
      <c r="C172" s="4" t="s">
        <v>21906</v>
      </c>
      <c r="D172" s="7">
        <v>18.953103448275858</v>
      </c>
      <c r="E172" s="7">
        <v>2.87</v>
      </c>
      <c r="F172" s="7">
        <v>17.597027027027028</v>
      </c>
      <c r="G172" s="1">
        <v>4667</v>
      </c>
      <c r="H172" s="1">
        <v>6907</v>
      </c>
      <c r="I172" s="1">
        <v>5296</v>
      </c>
      <c r="J172" s="8" t="e">
        <v>#N/A</v>
      </c>
      <c r="K172" s="8" t="e">
        <v>#N/A</v>
      </c>
      <c r="L172" s="8" t="e">
        <v>#N/A</v>
      </c>
      <c r="M172" s="8" t="e">
        <v>#N/A</v>
      </c>
      <c r="N172" s="8" t="e">
        <v>#N/A</v>
      </c>
      <c r="O172" s="8" t="e">
        <v>#N/A</v>
      </c>
    </row>
    <row r="173" spans="1:15" ht="15" customHeight="1" x14ac:dyDescent="0.25">
      <c r="A173" s="2" t="s">
        <v>4110</v>
      </c>
      <c r="B173" s="4" t="s">
        <v>4111</v>
      </c>
      <c r="C173" s="4" t="s">
        <v>20939</v>
      </c>
      <c r="D173" s="7">
        <v>7.1339080459770123</v>
      </c>
      <c r="E173" s="7">
        <v>12.605652173913041</v>
      </c>
      <c r="F173" s="7">
        <v>10.746756756756753</v>
      </c>
      <c r="G173" s="1">
        <v>6685</v>
      </c>
      <c r="H173" s="1">
        <v>5249</v>
      </c>
      <c r="I173" s="1">
        <v>6456</v>
      </c>
      <c r="J173" s="8" t="e">
        <v>#N/A</v>
      </c>
      <c r="K173" s="8" t="e">
        <v>#N/A</v>
      </c>
      <c r="L173" s="8" t="e">
        <v>#N/A</v>
      </c>
      <c r="M173" s="8" t="e">
        <v>#N/A</v>
      </c>
      <c r="N173" s="8" t="e">
        <v>#N/A</v>
      </c>
      <c r="O173" s="8" t="e">
        <v>#N/A</v>
      </c>
    </row>
    <row r="174" spans="1:15" ht="15" customHeight="1" x14ac:dyDescent="0.25">
      <c r="A174" s="2" t="s">
        <v>12779</v>
      </c>
      <c r="B174" s="4" t="s">
        <v>12780</v>
      </c>
      <c r="C174" s="4" t="s">
        <v>19913</v>
      </c>
      <c r="D174" s="7">
        <v>18.677126436781606</v>
      </c>
      <c r="E174" s="7">
        <v>4.1560869565217384</v>
      </c>
      <c r="F174" s="7">
        <v>15.7254054054054</v>
      </c>
      <c r="G174" s="1">
        <v>4703</v>
      </c>
      <c r="H174" s="1">
        <v>6700</v>
      </c>
      <c r="I174" s="1">
        <v>5561</v>
      </c>
      <c r="J174" s="8" t="e">
        <v>#N/A</v>
      </c>
      <c r="K174" s="8" t="e">
        <v>#N/A</v>
      </c>
      <c r="L174" s="8" t="e">
        <v>#N/A</v>
      </c>
      <c r="M174" s="8" t="e">
        <v>#N/A</v>
      </c>
      <c r="N174" s="8" t="e">
        <v>#N/A</v>
      </c>
      <c r="O174" s="8" t="e">
        <v>#N/A</v>
      </c>
    </row>
    <row r="175" spans="1:15" ht="15" customHeight="1" x14ac:dyDescent="0.25">
      <c r="A175" s="2" t="s">
        <v>11121</v>
      </c>
      <c r="B175" s="4" t="s">
        <v>11122</v>
      </c>
      <c r="C175" s="4" t="s">
        <v>23873</v>
      </c>
      <c r="D175" s="7">
        <v>19.954482758620685</v>
      </c>
      <c r="E175" s="7">
        <v>6.7678260869565214</v>
      </c>
      <c r="F175" s="7">
        <v>13.297972972972973</v>
      </c>
      <c r="G175" s="1">
        <v>4550</v>
      </c>
      <c r="H175" s="1">
        <v>6235</v>
      </c>
      <c r="I175" s="1">
        <v>5950</v>
      </c>
      <c r="J175" s="8" t="e">
        <v>#N/A</v>
      </c>
      <c r="K175" s="8" t="e">
        <v>#N/A</v>
      </c>
      <c r="L175" s="8" t="e">
        <v>#N/A</v>
      </c>
      <c r="M175" s="8" t="e">
        <v>#N/A</v>
      </c>
      <c r="N175" s="8" t="e">
        <v>#N/A</v>
      </c>
      <c r="O175" s="8" t="s">
        <v>24568</v>
      </c>
    </row>
    <row r="176" spans="1:15" ht="15" customHeight="1" x14ac:dyDescent="0.25">
      <c r="A176" s="2" t="s">
        <v>10265</v>
      </c>
      <c r="B176" s="4" t="s">
        <v>10266</v>
      </c>
      <c r="C176" s="4" t="s">
        <v>19945</v>
      </c>
      <c r="D176" s="7">
        <v>16.515287356321835</v>
      </c>
      <c r="E176" s="7">
        <v>10.572608695652175</v>
      </c>
      <c r="F176" s="7">
        <v>25.606081081081076</v>
      </c>
      <c r="G176" s="1">
        <v>5021</v>
      </c>
      <c r="H176" s="1">
        <v>5609</v>
      </c>
      <c r="I176" s="1">
        <v>4328</v>
      </c>
      <c r="J176" s="8" t="e">
        <v>#N/A</v>
      </c>
      <c r="K176" s="8" t="e">
        <v>#N/A</v>
      </c>
      <c r="L176" s="8" t="e">
        <v>#N/A</v>
      </c>
      <c r="M176" s="8" t="e">
        <v>#N/A</v>
      </c>
      <c r="N176" s="8" t="e">
        <v>#N/A</v>
      </c>
      <c r="O176" s="8" t="e">
        <v>#N/A</v>
      </c>
    </row>
    <row r="177" spans="1:15" ht="15" customHeight="1" x14ac:dyDescent="0.25">
      <c r="A177" s="2" t="s">
        <v>10229</v>
      </c>
      <c r="B177" s="4" t="s">
        <v>10230</v>
      </c>
      <c r="C177" s="4" t="s">
        <v>23784</v>
      </c>
      <c r="D177" s="7">
        <v>22.820344827586204</v>
      </c>
      <c r="E177" s="7">
        <v>6.9008695652173921</v>
      </c>
      <c r="F177" s="7">
        <v>4.4816216216216187</v>
      </c>
      <c r="G177" s="1">
        <v>4209</v>
      </c>
      <c r="H177" s="1">
        <v>6204</v>
      </c>
      <c r="I177" s="1">
        <v>7300</v>
      </c>
      <c r="J177" s="8" t="e">
        <v>#N/A</v>
      </c>
      <c r="K177" s="8" t="e">
        <v>#N/A</v>
      </c>
      <c r="L177" s="8" t="e">
        <v>#N/A</v>
      </c>
      <c r="M177" s="8" t="e">
        <v>#N/A</v>
      </c>
      <c r="N177" s="8" t="e">
        <v>#N/A</v>
      </c>
      <c r="O177" s="8" t="e">
        <v>#N/A</v>
      </c>
    </row>
    <row r="178" spans="1:15" ht="15" customHeight="1" x14ac:dyDescent="0.25">
      <c r="A178" s="2" t="s">
        <v>12411</v>
      </c>
      <c r="B178" s="4" t="s">
        <v>12412</v>
      </c>
      <c r="C178" s="4" t="s">
        <v>18520</v>
      </c>
      <c r="D178" s="7">
        <v>10.50609195402299</v>
      </c>
      <c r="E178" s="7">
        <v>3.7908695652173914</v>
      </c>
      <c r="F178" s="7">
        <v>16.717837837837834</v>
      </c>
      <c r="G178" s="1">
        <v>6090</v>
      </c>
      <c r="H178" s="1">
        <v>6760</v>
      </c>
      <c r="I178" s="1">
        <v>5422</v>
      </c>
      <c r="J178" s="8" t="e">
        <v>#N/A</v>
      </c>
      <c r="K178" s="8" t="e">
        <v>#N/A</v>
      </c>
      <c r="L178" s="8" t="e">
        <v>#N/A</v>
      </c>
      <c r="M178" s="8" t="e">
        <v>#N/A</v>
      </c>
      <c r="N178" s="8" t="e">
        <v>#N/A</v>
      </c>
      <c r="O178" s="8" t="s">
        <v>24569</v>
      </c>
    </row>
    <row r="179" spans="1:15" ht="15" customHeight="1" x14ac:dyDescent="0.25">
      <c r="A179" s="2" t="s">
        <v>2178</v>
      </c>
      <c r="B179" s="4" t="s">
        <v>2179</v>
      </c>
      <c r="C179" s="4" t="s">
        <v>23053</v>
      </c>
      <c r="D179" s="7">
        <v>3.6527586206896543</v>
      </c>
      <c r="E179" s="7">
        <v>24.349565217391302</v>
      </c>
      <c r="F179" s="7">
        <v>39.402702702702697</v>
      </c>
      <c r="G179" s="1">
        <v>7311</v>
      </c>
      <c r="H179" s="1">
        <v>3763</v>
      </c>
      <c r="I179" s="1">
        <v>3261</v>
      </c>
      <c r="J179" s="8" t="e">
        <v>#N/A</v>
      </c>
      <c r="K179" s="8" t="e">
        <v>#N/A</v>
      </c>
      <c r="L179" s="8" t="e">
        <v>#N/A</v>
      </c>
      <c r="M179" s="8" t="e">
        <v>#N/A</v>
      </c>
      <c r="N179" s="8" t="e">
        <v>#N/A</v>
      </c>
      <c r="O179" s="8" t="s">
        <v>24570</v>
      </c>
    </row>
    <row r="180" spans="1:15" ht="15" customHeight="1" x14ac:dyDescent="0.25">
      <c r="A180" s="2" t="s">
        <v>8121</v>
      </c>
      <c r="B180" s="4" t="s">
        <v>8122</v>
      </c>
      <c r="C180" s="4" t="s">
        <v>19430</v>
      </c>
      <c r="D180" s="7">
        <v>19.878160919540228</v>
      </c>
      <c r="E180" s="7">
        <v>69.164782608695646</v>
      </c>
      <c r="F180" s="7">
        <v>43.009594594594589</v>
      </c>
      <c r="G180" s="1">
        <v>4562</v>
      </c>
      <c r="H180" s="1">
        <v>1779</v>
      </c>
      <c r="I180" s="1">
        <v>3048</v>
      </c>
      <c r="J180" s="8" t="e">
        <v>#N/A</v>
      </c>
      <c r="K180" s="8" t="e">
        <v>#N/A</v>
      </c>
      <c r="L180" s="8" t="e">
        <v>#N/A</v>
      </c>
      <c r="M180" s="8" t="e">
        <v>#N/A</v>
      </c>
      <c r="N180" s="8" t="e">
        <v>#N/A</v>
      </c>
      <c r="O180" s="8" t="s">
        <v>24571</v>
      </c>
    </row>
    <row r="181" spans="1:15" ht="15" customHeight="1" x14ac:dyDescent="0.25">
      <c r="A181" s="2" t="s">
        <v>36</v>
      </c>
      <c r="B181" s="4" t="s">
        <v>37</v>
      </c>
      <c r="C181" s="4" t="s">
        <v>21550</v>
      </c>
      <c r="D181" s="7">
        <v>1.2068965517241379E-2</v>
      </c>
      <c r="E181" s="7">
        <v>20.602608695652179</v>
      </c>
      <c r="F181" s="7">
        <v>0.54351351351351362</v>
      </c>
      <c r="G181" s="1">
        <v>8002</v>
      </c>
      <c r="H181" s="1">
        <v>4110</v>
      </c>
      <c r="I181" s="1">
        <v>7831</v>
      </c>
      <c r="J181" s="8" t="e">
        <v>#N/A</v>
      </c>
      <c r="K181" s="8" t="e">
        <v>#N/A</v>
      </c>
      <c r="L181" s="8" t="e">
        <v>#N/A</v>
      </c>
      <c r="M181" s="8" t="e">
        <v>#N/A</v>
      </c>
      <c r="N181" s="8" t="e">
        <v>#N/A</v>
      </c>
      <c r="O181" s="8" t="s">
        <v>24572</v>
      </c>
    </row>
    <row r="182" spans="1:15" ht="15" customHeight="1" x14ac:dyDescent="0.25">
      <c r="A182" s="2" t="s">
        <v>12535</v>
      </c>
      <c r="B182" s="4" t="s">
        <v>12536</v>
      </c>
      <c r="C182" s="4" t="s">
        <v>19490</v>
      </c>
      <c r="D182" s="7">
        <v>38.997241379310353</v>
      </c>
      <c r="E182" s="7">
        <v>7.4856521739130431</v>
      </c>
      <c r="F182" s="7">
        <v>10.869324324324324</v>
      </c>
      <c r="G182" s="1">
        <v>2908</v>
      </c>
      <c r="H182" s="1">
        <v>6109</v>
      </c>
      <c r="I182" s="1">
        <v>6432</v>
      </c>
      <c r="J182" s="8" t="e">
        <v>#N/A</v>
      </c>
      <c r="K182" s="8" t="e">
        <v>#N/A</v>
      </c>
      <c r="L182" s="8" t="e">
        <v>#N/A</v>
      </c>
      <c r="M182" s="8" t="e">
        <v>#N/A</v>
      </c>
      <c r="N182" s="8" t="e">
        <v>#N/A</v>
      </c>
      <c r="O182" s="8" t="e">
        <v>#N/A</v>
      </c>
    </row>
    <row r="183" spans="1:15" ht="15" customHeight="1" x14ac:dyDescent="0.25">
      <c r="A183" s="2" t="s">
        <v>350</v>
      </c>
      <c r="B183" s="4" t="s">
        <v>351</v>
      </c>
      <c r="C183" s="4" t="s">
        <v>21487</v>
      </c>
      <c r="D183" s="7">
        <v>4.0697701149425285</v>
      </c>
      <c r="E183" s="7">
        <v>3.1817391304347824</v>
      </c>
      <c r="F183" s="7">
        <v>60.575810810810793</v>
      </c>
      <c r="G183" s="1">
        <v>7242</v>
      </c>
      <c r="H183" s="1">
        <v>6866</v>
      </c>
      <c r="I183" s="1">
        <v>2303</v>
      </c>
      <c r="J183" s="8" t="e">
        <v>#N/A</v>
      </c>
      <c r="K183" s="8" t="e">
        <v>#N/A</v>
      </c>
      <c r="L183" s="8" t="e">
        <v>#N/A</v>
      </c>
      <c r="M183" s="8" t="e">
        <v>#N/A</v>
      </c>
      <c r="N183" s="8" t="e">
        <v>#N/A</v>
      </c>
      <c r="O183" s="8" t="e">
        <v>#N/A</v>
      </c>
    </row>
    <row r="184" spans="1:15" ht="15" customHeight="1" x14ac:dyDescent="0.25">
      <c r="A184" s="2" t="s">
        <v>8017</v>
      </c>
      <c r="B184" s="4" t="s">
        <v>8018</v>
      </c>
      <c r="C184" s="4" t="s">
        <v>18530</v>
      </c>
      <c r="D184" s="7">
        <v>29.590114942528736</v>
      </c>
      <c r="E184" s="7">
        <v>9.6856521739130432</v>
      </c>
      <c r="F184" s="7">
        <v>19.193243243243245</v>
      </c>
      <c r="G184" s="1">
        <v>3557</v>
      </c>
      <c r="H184" s="1">
        <v>5761</v>
      </c>
      <c r="I184" s="1">
        <v>5062</v>
      </c>
      <c r="J184" s="8" t="e">
        <v>#N/A</v>
      </c>
      <c r="K184" s="8" t="e">
        <v>#N/A</v>
      </c>
      <c r="L184" s="8" t="e">
        <v>#N/A</v>
      </c>
      <c r="M184" s="8" t="e">
        <v>#N/A</v>
      </c>
      <c r="N184" s="8" t="e">
        <v>#N/A</v>
      </c>
      <c r="O184" s="8" t="e">
        <v>#N/A</v>
      </c>
    </row>
    <row r="185" spans="1:15" ht="15" customHeight="1" x14ac:dyDescent="0.25">
      <c r="A185" s="2" t="s">
        <v>5238</v>
      </c>
      <c r="B185" s="4" t="s">
        <v>5239</v>
      </c>
      <c r="C185" s="4" t="s">
        <v>22478</v>
      </c>
      <c r="D185" s="7">
        <v>13.721149425287354</v>
      </c>
      <c r="E185" s="7">
        <v>18.667826086956524</v>
      </c>
      <c r="F185" s="7">
        <v>18.273918918918916</v>
      </c>
      <c r="G185" s="1">
        <v>5496</v>
      </c>
      <c r="H185" s="1">
        <v>4346</v>
      </c>
      <c r="I185" s="1">
        <v>5201</v>
      </c>
      <c r="J185" s="8" t="e">
        <v>#N/A</v>
      </c>
      <c r="K185" s="8" t="e">
        <v>#N/A</v>
      </c>
      <c r="L185" s="8" t="e">
        <v>#N/A</v>
      </c>
      <c r="M185" s="8" t="e">
        <v>#N/A</v>
      </c>
      <c r="N185" s="8" t="e">
        <v>#N/A</v>
      </c>
      <c r="O185" s="8" t="e">
        <v>#N/A</v>
      </c>
    </row>
    <row r="186" spans="1:15" ht="15" customHeight="1" x14ac:dyDescent="0.25">
      <c r="A186" s="2" t="s">
        <v>694</v>
      </c>
      <c r="B186" s="4" t="s">
        <v>695</v>
      </c>
      <c r="C186" s="4" t="s">
        <v>20847</v>
      </c>
      <c r="D186" s="7">
        <v>7.6682758620689624</v>
      </c>
      <c r="E186" s="7">
        <v>6.7956521739130435</v>
      </c>
      <c r="F186" s="7">
        <v>48.80824324324324</v>
      </c>
      <c r="G186" s="1">
        <v>6595</v>
      </c>
      <c r="H186" s="1">
        <v>6224</v>
      </c>
      <c r="I186" s="1">
        <v>2740</v>
      </c>
      <c r="J186" s="8" t="e">
        <v>#N/A</v>
      </c>
      <c r="K186" s="8" t="e">
        <v>#N/A</v>
      </c>
      <c r="L186" s="8" t="e">
        <v>#N/A</v>
      </c>
      <c r="M186" s="8" t="e">
        <v>#N/A</v>
      </c>
      <c r="N186" s="8" t="e">
        <v>#N/A</v>
      </c>
      <c r="O186" s="8" t="e">
        <v>#N/A</v>
      </c>
    </row>
    <row r="187" spans="1:15" ht="15" customHeight="1" x14ac:dyDescent="0.25">
      <c r="A187" s="2" t="s">
        <v>5408</v>
      </c>
      <c r="B187" s="4" t="s">
        <v>5409</v>
      </c>
      <c r="C187" s="4" t="s">
        <v>18477</v>
      </c>
      <c r="D187" s="7">
        <v>75.067471264367811</v>
      </c>
      <c r="E187" s="7">
        <v>33.53478260869565</v>
      </c>
      <c r="F187" s="7">
        <v>74.705945945945956</v>
      </c>
      <c r="G187" s="1">
        <v>1696</v>
      </c>
      <c r="H187" s="1">
        <v>3097</v>
      </c>
      <c r="I187" s="1">
        <v>1938</v>
      </c>
      <c r="J187" s="8" t="e">
        <v>#N/A</v>
      </c>
      <c r="K187" s="8" t="e">
        <v>#N/A</v>
      </c>
      <c r="L187" s="8" t="e">
        <v>#N/A</v>
      </c>
      <c r="M187" s="8" t="e">
        <v>#N/A</v>
      </c>
      <c r="N187" s="8" t="e">
        <v>#N/A</v>
      </c>
      <c r="O187" s="8" t="s">
        <v>24573</v>
      </c>
    </row>
    <row r="188" spans="1:15" ht="15" customHeight="1" x14ac:dyDescent="0.25">
      <c r="A188" s="2" t="s">
        <v>1338</v>
      </c>
      <c r="B188" s="4" t="s">
        <v>1339</v>
      </c>
      <c r="C188" s="4" t="s">
        <v>21322</v>
      </c>
      <c r="D188" s="7">
        <v>17.777241379310333</v>
      </c>
      <c r="E188" s="7">
        <v>6.9404347826086941</v>
      </c>
      <c r="F188" s="7">
        <v>48.695810810810819</v>
      </c>
      <c r="G188" s="1">
        <v>4830</v>
      </c>
      <c r="H188" s="1">
        <v>6195</v>
      </c>
      <c r="I188" s="1">
        <v>2747</v>
      </c>
      <c r="J188" s="8" t="e">
        <v>#N/A</v>
      </c>
      <c r="K188" s="8" t="e">
        <v>#N/A</v>
      </c>
      <c r="L188" s="8" t="e">
        <v>#N/A</v>
      </c>
      <c r="M188" s="8" t="e">
        <v>#N/A</v>
      </c>
      <c r="N188" s="8" t="e">
        <v>#N/A</v>
      </c>
      <c r="O188" s="8" t="s">
        <v>24574</v>
      </c>
    </row>
    <row r="189" spans="1:15" ht="15" customHeight="1" x14ac:dyDescent="0.25">
      <c r="A189" s="2" t="s">
        <v>10113</v>
      </c>
      <c r="B189" s="4" t="s">
        <v>10114</v>
      </c>
      <c r="C189" s="4" t="s">
        <v>17999</v>
      </c>
      <c r="D189" s="7">
        <v>12.457241379310339</v>
      </c>
      <c r="E189" s="7">
        <v>8.9813043478260859</v>
      </c>
      <c r="F189" s="7">
        <v>22.236756756756755</v>
      </c>
      <c r="G189" s="1">
        <v>5717</v>
      </c>
      <c r="H189" s="1">
        <v>5877</v>
      </c>
      <c r="I189" s="1">
        <v>4694</v>
      </c>
      <c r="J189" s="8" t="e">
        <v>#N/A</v>
      </c>
      <c r="K189" s="8" t="e">
        <v>#N/A</v>
      </c>
      <c r="L189" s="8" t="e">
        <v>#N/A</v>
      </c>
      <c r="M189" s="8" t="e">
        <v>#N/A</v>
      </c>
      <c r="N189" s="8" t="e">
        <v>#N/A</v>
      </c>
      <c r="O189" s="8" t="e">
        <v>#N/A</v>
      </c>
    </row>
    <row r="190" spans="1:15" ht="15" customHeight="1" x14ac:dyDescent="0.25">
      <c r="A190" s="2" t="s">
        <v>1060</v>
      </c>
      <c r="B190" s="4" t="s">
        <v>1061</v>
      </c>
      <c r="C190" s="4" t="s">
        <v>17749</v>
      </c>
      <c r="D190" s="7">
        <v>7.2670114942528699</v>
      </c>
      <c r="E190" s="7">
        <v>17.475652173913041</v>
      </c>
      <c r="F190" s="7">
        <v>58.008918918918916</v>
      </c>
      <c r="G190" s="1">
        <v>6668</v>
      </c>
      <c r="H190" s="1">
        <v>4505</v>
      </c>
      <c r="I190" s="1">
        <v>2386</v>
      </c>
      <c r="J190" s="8" t="e">
        <v>#N/A</v>
      </c>
      <c r="K190" s="8" t="e">
        <v>#N/A</v>
      </c>
      <c r="L190" s="8" t="e">
        <v>#N/A</v>
      </c>
      <c r="M190" s="8" t="e">
        <v>#N/A</v>
      </c>
      <c r="N190" s="8" t="e">
        <v>#N/A</v>
      </c>
      <c r="O190" s="8" t="e">
        <v>#N/A</v>
      </c>
    </row>
    <row r="191" spans="1:15" ht="15" customHeight="1" x14ac:dyDescent="0.25">
      <c r="A191" s="2" t="s">
        <v>4298</v>
      </c>
      <c r="B191" s="4" t="s">
        <v>4299</v>
      </c>
      <c r="C191" s="4" t="s">
        <v>17615</v>
      </c>
      <c r="D191" s="7">
        <v>105.87919540229886</v>
      </c>
      <c r="E191" s="7">
        <v>97.013478260869562</v>
      </c>
      <c r="F191" s="7">
        <v>167.90202702702703</v>
      </c>
      <c r="G191" s="1">
        <v>1246</v>
      </c>
      <c r="H191" s="1">
        <v>1343</v>
      </c>
      <c r="I191" s="1">
        <v>884</v>
      </c>
      <c r="J191" s="8" t="e">
        <v>#N/A</v>
      </c>
      <c r="K191" s="8" t="e">
        <v>#N/A</v>
      </c>
      <c r="L191" s="8" t="e">
        <v>#N/A</v>
      </c>
      <c r="M191" s="8" t="e">
        <v>#N/A</v>
      </c>
      <c r="N191" s="8" t="e">
        <v>#N/A</v>
      </c>
      <c r="O191" s="8" t="e">
        <v>#N/A</v>
      </c>
    </row>
    <row r="192" spans="1:15" ht="15" customHeight="1" x14ac:dyDescent="0.25">
      <c r="A192" s="2" t="s">
        <v>8961</v>
      </c>
      <c r="B192" s="4" t="s">
        <v>8962</v>
      </c>
      <c r="C192" s="4" t="s">
        <v>20077</v>
      </c>
      <c r="D192" s="7">
        <v>29.425862068965515</v>
      </c>
      <c r="E192" s="7">
        <v>24.097826086956523</v>
      </c>
      <c r="F192" s="7">
        <v>23.05459459459459</v>
      </c>
      <c r="G192" s="1">
        <v>3573</v>
      </c>
      <c r="H192" s="1">
        <v>3790</v>
      </c>
      <c r="I192" s="1">
        <v>4604</v>
      </c>
      <c r="J192" s="8" t="e">
        <v>#N/A</v>
      </c>
      <c r="K192" s="8" t="e">
        <v>#N/A</v>
      </c>
      <c r="L192" s="8" t="e">
        <v>#N/A</v>
      </c>
      <c r="M192" s="8" t="e">
        <v>#N/A</v>
      </c>
      <c r="N192" s="8" t="e">
        <v>#N/A</v>
      </c>
      <c r="O192" s="8" t="e">
        <v>#N/A</v>
      </c>
    </row>
    <row r="193" spans="1:15" ht="15" customHeight="1" x14ac:dyDescent="0.25">
      <c r="A193" s="2" t="s">
        <v>5462</v>
      </c>
      <c r="B193" s="4" t="s">
        <v>5463</v>
      </c>
      <c r="C193" s="4" t="s">
        <v>19012</v>
      </c>
      <c r="D193" s="7">
        <v>41.164942528735629</v>
      </c>
      <c r="E193" s="7">
        <v>6.2591304347826107</v>
      </c>
      <c r="F193" s="7">
        <v>32.352702702702722</v>
      </c>
      <c r="G193" s="1">
        <v>2779</v>
      </c>
      <c r="H193" s="1">
        <v>6311</v>
      </c>
      <c r="I193" s="1">
        <v>3737</v>
      </c>
      <c r="J193" s="8" t="e">
        <v>#N/A</v>
      </c>
      <c r="K193" s="8" t="e">
        <v>#N/A</v>
      </c>
      <c r="L193" s="8" t="e">
        <v>#N/A</v>
      </c>
      <c r="M193" s="8" t="e">
        <v>#N/A</v>
      </c>
      <c r="N193" s="8" t="e">
        <v>#N/A</v>
      </c>
      <c r="O193" s="8" t="e">
        <v>#N/A</v>
      </c>
    </row>
    <row r="194" spans="1:15" ht="15" customHeight="1" x14ac:dyDescent="0.25">
      <c r="A194" s="2" t="s">
        <v>10601</v>
      </c>
      <c r="B194" s="4" t="s">
        <v>10602</v>
      </c>
      <c r="C194" s="4" t="s">
        <v>23345</v>
      </c>
      <c r="D194" s="7">
        <v>71.587701149425257</v>
      </c>
      <c r="E194" s="7">
        <v>126.63478260869567</v>
      </c>
      <c r="F194" s="7">
        <v>68.158378378378373</v>
      </c>
      <c r="G194" s="1">
        <v>1782</v>
      </c>
      <c r="H194" s="1">
        <v>1014</v>
      </c>
      <c r="I194" s="1">
        <v>2124</v>
      </c>
      <c r="J194" s="8" t="e">
        <v>#N/A</v>
      </c>
      <c r="K194" s="8" t="e">
        <v>#N/A</v>
      </c>
      <c r="L194" s="8" t="e">
        <v>#N/A</v>
      </c>
      <c r="M194" s="8" t="e">
        <v>#N/A</v>
      </c>
      <c r="N194" s="8" t="e">
        <v>#N/A</v>
      </c>
      <c r="O194" s="8" t="e">
        <v>#N/A</v>
      </c>
    </row>
    <row r="195" spans="1:15" ht="15" customHeight="1" x14ac:dyDescent="0.25">
      <c r="A195" s="2" t="s">
        <v>15050</v>
      </c>
      <c r="B195" s="4" t="s">
        <v>15051</v>
      </c>
      <c r="C195" s="4" t="s">
        <v>20953</v>
      </c>
      <c r="D195" s="7">
        <v>13.75</v>
      </c>
      <c r="E195" s="7">
        <v>0.14217391304347826</v>
      </c>
      <c r="F195" s="7">
        <v>14.773783783783781</v>
      </c>
      <c r="G195" s="1">
        <v>5493</v>
      </c>
      <c r="H195" s="1">
        <v>7581</v>
      </c>
      <c r="I195" s="1">
        <v>5700</v>
      </c>
      <c r="J195" s="8" t="e">
        <v>#N/A</v>
      </c>
      <c r="K195" s="8" t="e">
        <v>#N/A</v>
      </c>
      <c r="L195" s="8" t="e">
        <v>#N/A</v>
      </c>
      <c r="M195" s="8" t="e">
        <v>#N/A</v>
      </c>
      <c r="N195" s="8" t="e">
        <v>#N/A</v>
      </c>
      <c r="O195" s="8" t="e">
        <v>#N/A</v>
      </c>
    </row>
    <row r="196" spans="1:15" ht="15" customHeight="1" x14ac:dyDescent="0.25">
      <c r="A196" s="2" t="s">
        <v>3856</v>
      </c>
      <c r="B196" s="4" t="s">
        <v>3857</v>
      </c>
      <c r="C196" s="4" t="s">
        <v>18453</v>
      </c>
      <c r="D196" s="7">
        <v>9.4842528735632161</v>
      </c>
      <c r="E196" s="7">
        <v>18.819130434782608</v>
      </c>
      <c r="F196" s="7">
        <v>16.194999999999997</v>
      </c>
      <c r="G196" s="1">
        <v>6300</v>
      </c>
      <c r="H196" s="1">
        <v>4319</v>
      </c>
      <c r="I196" s="1">
        <v>5489</v>
      </c>
      <c r="J196" s="8" t="e">
        <v>#N/A</v>
      </c>
      <c r="K196" s="8" t="e">
        <v>#N/A</v>
      </c>
      <c r="L196" s="8" t="e">
        <v>#N/A</v>
      </c>
      <c r="M196" s="8" t="e">
        <v>#N/A</v>
      </c>
      <c r="N196" s="8" t="e">
        <v>#N/A</v>
      </c>
      <c r="O196" s="8" t="e">
        <v>#N/A</v>
      </c>
    </row>
    <row r="197" spans="1:15" ht="15" customHeight="1" x14ac:dyDescent="0.25">
      <c r="A197" s="2" t="s">
        <v>2164</v>
      </c>
      <c r="B197" s="4" t="s">
        <v>2165</v>
      </c>
      <c r="C197" s="4" t="s">
        <v>23441</v>
      </c>
      <c r="D197" s="7">
        <v>7.0298850574712644</v>
      </c>
      <c r="E197" s="7">
        <v>13.317826086956522</v>
      </c>
      <c r="F197" s="7">
        <v>5.1110810810810792</v>
      </c>
      <c r="G197" s="1">
        <v>6709</v>
      </c>
      <c r="H197" s="1">
        <v>5126</v>
      </c>
      <c r="I197" s="1">
        <v>7220</v>
      </c>
      <c r="J197" s="8" t="e">
        <v>#N/A</v>
      </c>
      <c r="K197" s="8" t="e">
        <v>#N/A</v>
      </c>
      <c r="L197" s="8" t="e">
        <v>#N/A</v>
      </c>
      <c r="M197" s="8" t="e">
        <v>#N/A</v>
      </c>
      <c r="N197" s="8" t="e">
        <v>#N/A</v>
      </c>
      <c r="O197" s="8" t="e">
        <v>#N/A</v>
      </c>
    </row>
    <row r="198" spans="1:15" ht="15" customHeight="1" x14ac:dyDescent="0.25">
      <c r="A198" s="2" t="s">
        <v>1508</v>
      </c>
      <c r="B198" s="4" t="s">
        <v>1509</v>
      </c>
      <c r="C198" s="4" t="s">
        <v>18141</v>
      </c>
      <c r="D198" s="7">
        <v>82.2451724137931</v>
      </c>
      <c r="E198" s="7">
        <v>0.1282608695652174</v>
      </c>
      <c r="F198" s="7">
        <v>150.56405405405411</v>
      </c>
      <c r="G198" s="1">
        <v>1583</v>
      </c>
      <c r="H198" s="1">
        <v>7596</v>
      </c>
      <c r="I198" s="1">
        <v>993</v>
      </c>
      <c r="J198" s="8" t="e">
        <v>#N/A</v>
      </c>
      <c r="K198" s="8" t="e">
        <v>#N/A</v>
      </c>
      <c r="L198" s="8" t="e">
        <v>#N/A</v>
      </c>
      <c r="M198" s="8" t="e">
        <v>#N/A</v>
      </c>
      <c r="N198" s="8" t="e">
        <v>#N/A</v>
      </c>
      <c r="O198" s="8" t="e">
        <v>#N/A</v>
      </c>
    </row>
    <row r="199" spans="1:15" ht="15" customHeight="1" x14ac:dyDescent="0.25">
      <c r="A199" s="2" t="s">
        <v>2288</v>
      </c>
      <c r="B199" s="4" t="s">
        <v>2289</v>
      </c>
      <c r="C199" s="4" t="s">
        <v>22637</v>
      </c>
      <c r="D199" s="7">
        <v>16.943333333333335</v>
      </c>
      <c r="E199" s="7">
        <v>33.644782608695657</v>
      </c>
      <c r="F199" s="7">
        <v>18.014459459459456</v>
      </c>
      <c r="G199" s="1">
        <v>4961</v>
      </c>
      <c r="H199" s="1">
        <v>3083</v>
      </c>
      <c r="I199" s="1">
        <v>5239</v>
      </c>
      <c r="J199" s="8" t="s">
        <v>24053</v>
      </c>
      <c r="K199" s="8" t="e">
        <v>#N/A</v>
      </c>
      <c r="L199" s="8" t="e">
        <v>#N/A</v>
      </c>
      <c r="M199" s="8" t="e">
        <v>#N/A</v>
      </c>
      <c r="N199" s="8" t="e">
        <v>#N/A</v>
      </c>
      <c r="O199" s="8" t="e">
        <v>#N/A</v>
      </c>
    </row>
    <row r="200" spans="1:15" ht="15" customHeight="1" x14ac:dyDescent="0.25">
      <c r="A200" s="2" t="s">
        <v>9095</v>
      </c>
      <c r="B200" s="4" t="s">
        <v>9096</v>
      </c>
      <c r="C200" s="4" t="s">
        <v>19960</v>
      </c>
      <c r="D200" s="7">
        <v>19.913563218390802</v>
      </c>
      <c r="E200" s="7">
        <v>8.6273913043478263</v>
      </c>
      <c r="F200" s="7">
        <v>7.5878378378378359</v>
      </c>
      <c r="G200" s="1">
        <v>4555</v>
      </c>
      <c r="H200" s="1">
        <v>5936</v>
      </c>
      <c r="I200" s="1">
        <v>6885</v>
      </c>
      <c r="J200" s="8" t="e">
        <v>#N/A</v>
      </c>
      <c r="K200" s="8" t="e">
        <v>#N/A</v>
      </c>
      <c r="L200" s="8" t="e">
        <v>#N/A</v>
      </c>
      <c r="M200" s="8" t="e">
        <v>#N/A</v>
      </c>
      <c r="N200" s="8" t="e">
        <v>#N/A</v>
      </c>
      <c r="O200" s="8" t="e">
        <v>#N/A</v>
      </c>
    </row>
    <row r="201" spans="1:15" ht="15" customHeight="1" x14ac:dyDescent="0.25">
      <c r="A201" s="2" t="s">
        <v>3442</v>
      </c>
      <c r="B201" s="4" t="s">
        <v>3443</v>
      </c>
      <c r="C201" s="4" t="s">
        <v>22041</v>
      </c>
      <c r="D201" s="7">
        <v>521.86850574712662</v>
      </c>
      <c r="E201" s="7">
        <v>357.5352173913044</v>
      </c>
      <c r="F201" s="7">
        <v>864.11270270270268</v>
      </c>
      <c r="G201" s="1">
        <v>225</v>
      </c>
      <c r="H201" s="1">
        <v>367</v>
      </c>
      <c r="I201" s="1">
        <v>125</v>
      </c>
      <c r="J201" s="8" t="e">
        <v>#N/A</v>
      </c>
      <c r="K201" s="8" t="e">
        <v>#N/A</v>
      </c>
      <c r="L201" s="8" t="e">
        <v>#N/A</v>
      </c>
      <c r="M201" s="8" t="e">
        <v>#N/A</v>
      </c>
      <c r="N201" s="8" t="e">
        <v>#N/A</v>
      </c>
      <c r="O201" s="8" t="e">
        <v>#N/A</v>
      </c>
    </row>
    <row r="202" spans="1:15" ht="15" customHeight="1" x14ac:dyDescent="0.25">
      <c r="A202" s="2" t="s">
        <v>10925</v>
      </c>
      <c r="B202" s="4" t="s">
        <v>10926</v>
      </c>
      <c r="C202" s="4" t="s">
        <v>23253</v>
      </c>
      <c r="D202" s="7">
        <v>94.415402298850566</v>
      </c>
      <c r="E202" s="7">
        <v>106.05695652173912</v>
      </c>
      <c r="F202" s="7">
        <v>65.833918918918954</v>
      </c>
      <c r="G202" s="1">
        <v>1385</v>
      </c>
      <c r="H202" s="1">
        <v>1220</v>
      </c>
      <c r="I202" s="1">
        <v>2175</v>
      </c>
      <c r="J202" s="8" t="e">
        <v>#N/A</v>
      </c>
      <c r="K202" s="8" t="e">
        <v>#N/A</v>
      </c>
      <c r="L202" s="8" t="e">
        <v>#N/A</v>
      </c>
      <c r="M202" s="8" t="e">
        <v>#N/A</v>
      </c>
      <c r="N202" s="8" t="e">
        <v>#N/A</v>
      </c>
      <c r="O202" s="8" t="s">
        <v>24575</v>
      </c>
    </row>
    <row r="203" spans="1:15" ht="15" customHeight="1" x14ac:dyDescent="0.25">
      <c r="A203" s="2" t="s">
        <v>496</v>
      </c>
      <c r="B203" s="4" t="s">
        <v>497</v>
      </c>
      <c r="C203" s="4" t="s">
        <v>22976</v>
      </c>
      <c r="D203" s="7">
        <v>15.518735632183899</v>
      </c>
      <c r="E203" s="7">
        <v>3.6521739130434779E-2</v>
      </c>
      <c r="F203" s="7">
        <v>79.008108108108075</v>
      </c>
      <c r="G203" s="1">
        <v>5194</v>
      </c>
      <c r="H203" s="1">
        <v>7754</v>
      </c>
      <c r="I203" s="1">
        <v>1858</v>
      </c>
      <c r="J203" s="8" t="e">
        <v>#N/A</v>
      </c>
      <c r="K203" s="8" t="e">
        <v>#N/A</v>
      </c>
      <c r="L203" s="8" t="e">
        <v>#N/A</v>
      </c>
      <c r="M203" s="8" t="e">
        <v>#N/A</v>
      </c>
      <c r="N203" s="8" t="e">
        <v>#N/A</v>
      </c>
      <c r="O203" s="8" t="s">
        <v>24576</v>
      </c>
    </row>
    <row r="204" spans="1:15" ht="15" customHeight="1" x14ac:dyDescent="0.25">
      <c r="A204" s="2" t="s">
        <v>7421</v>
      </c>
      <c r="B204" s="4" t="s">
        <v>7422</v>
      </c>
      <c r="C204" s="4" t="s">
        <v>20875</v>
      </c>
      <c r="D204" s="7">
        <v>81.339310344827581</v>
      </c>
      <c r="E204" s="7">
        <v>44.691739130434783</v>
      </c>
      <c r="F204" s="7">
        <v>66.09</v>
      </c>
      <c r="G204" s="1">
        <v>1602</v>
      </c>
      <c r="H204" s="1">
        <v>2538</v>
      </c>
      <c r="I204" s="1">
        <v>2167</v>
      </c>
      <c r="J204" s="8" t="e">
        <v>#N/A</v>
      </c>
      <c r="K204" s="8" t="e">
        <v>#N/A</v>
      </c>
      <c r="L204" s="8" t="e">
        <v>#N/A</v>
      </c>
      <c r="M204" s="8" t="e">
        <v>#N/A</v>
      </c>
      <c r="N204" s="8" t="e">
        <v>#N/A</v>
      </c>
      <c r="O204" s="8" t="e">
        <v>#N/A</v>
      </c>
    </row>
    <row r="205" spans="1:15" ht="15" customHeight="1" x14ac:dyDescent="0.25">
      <c r="A205" s="2" t="s">
        <v>288</v>
      </c>
      <c r="B205" s="4" t="s">
        <v>289</v>
      </c>
      <c r="C205" s="4" t="s">
        <v>20295</v>
      </c>
      <c r="D205" s="7">
        <v>3.4463218390804595</v>
      </c>
      <c r="E205" s="7">
        <v>3.4782608695652175E-3</v>
      </c>
      <c r="F205" s="7">
        <v>37.514324324324321</v>
      </c>
      <c r="G205" s="1">
        <v>7346</v>
      </c>
      <c r="H205" s="1">
        <v>7963</v>
      </c>
      <c r="I205" s="1">
        <v>3365</v>
      </c>
      <c r="J205" s="8" t="e">
        <v>#N/A</v>
      </c>
      <c r="K205" s="8" t="e">
        <v>#N/A</v>
      </c>
      <c r="L205" s="8" t="e">
        <v>#N/A</v>
      </c>
      <c r="M205" s="8" t="e">
        <v>#N/A</v>
      </c>
      <c r="N205" s="8" t="e">
        <v>#N/A</v>
      </c>
      <c r="O205" s="8" t="e">
        <v>#N/A</v>
      </c>
    </row>
    <row r="206" spans="1:15" ht="15" customHeight="1" x14ac:dyDescent="0.25">
      <c r="A206" s="2" t="s">
        <v>6276</v>
      </c>
      <c r="B206" s="4" t="s">
        <v>6277</v>
      </c>
      <c r="C206" s="4" t="s">
        <v>22952</v>
      </c>
      <c r="D206" s="7">
        <v>113.1714942528736</v>
      </c>
      <c r="E206" s="7">
        <v>53.282173913043479</v>
      </c>
      <c r="F206" s="7">
        <v>102.11135135135135</v>
      </c>
      <c r="G206" s="1">
        <v>1165</v>
      </c>
      <c r="H206" s="1">
        <v>2219</v>
      </c>
      <c r="I206" s="1">
        <v>1456</v>
      </c>
      <c r="J206" s="8" t="e">
        <v>#N/A</v>
      </c>
      <c r="K206" s="8" t="e">
        <v>#N/A</v>
      </c>
      <c r="L206" s="8" t="e">
        <v>#N/A</v>
      </c>
      <c r="M206" s="8" t="e">
        <v>#N/A</v>
      </c>
      <c r="N206" s="8" t="e">
        <v>#N/A</v>
      </c>
      <c r="O206" s="8" t="e">
        <v>#N/A</v>
      </c>
    </row>
    <row r="207" spans="1:15" ht="15" customHeight="1" x14ac:dyDescent="0.25">
      <c r="A207" s="2" t="s">
        <v>13577</v>
      </c>
      <c r="B207" s="4" t="s">
        <v>13578</v>
      </c>
      <c r="C207" s="4" t="s">
        <v>20759</v>
      </c>
      <c r="D207" s="7">
        <v>40.112068965517238</v>
      </c>
      <c r="E207" s="7">
        <v>46.026086956521738</v>
      </c>
      <c r="F207" s="7">
        <v>13.956486486486487</v>
      </c>
      <c r="G207" s="1">
        <v>2844</v>
      </c>
      <c r="H207" s="1">
        <v>2489</v>
      </c>
      <c r="I207" s="1">
        <v>5832</v>
      </c>
      <c r="J207" s="8" t="e">
        <v>#N/A</v>
      </c>
      <c r="K207" s="8" t="e">
        <v>#N/A</v>
      </c>
      <c r="L207" s="8" t="e">
        <v>#N/A</v>
      </c>
      <c r="M207" s="8" t="e">
        <v>#N/A</v>
      </c>
      <c r="N207" s="8" t="e">
        <v>#N/A</v>
      </c>
      <c r="O207" s="8" t="e">
        <v>#N/A</v>
      </c>
    </row>
    <row r="208" spans="1:15" ht="15" customHeight="1" x14ac:dyDescent="0.25">
      <c r="A208" s="2" t="s">
        <v>11485</v>
      </c>
      <c r="B208" s="4" t="s">
        <v>11486</v>
      </c>
      <c r="C208" s="4" t="s">
        <v>22434</v>
      </c>
      <c r="D208" s="7">
        <v>119.56160919540231</v>
      </c>
      <c r="E208" s="7">
        <v>95.002608695652171</v>
      </c>
      <c r="F208" s="7">
        <v>63.087837837837839</v>
      </c>
      <c r="G208" s="1">
        <v>1103</v>
      </c>
      <c r="H208" s="1">
        <v>1368</v>
      </c>
      <c r="I208" s="1">
        <v>2239</v>
      </c>
      <c r="J208" s="8" t="e">
        <v>#N/A</v>
      </c>
      <c r="K208" s="8" t="e">
        <v>#N/A</v>
      </c>
      <c r="L208" s="8" t="e">
        <v>#N/A</v>
      </c>
      <c r="M208" s="8" t="e">
        <v>#N/A</v>
      </c>
      <c r="N208" s="8" t="e">
        <v>#N/A</v>
      </c>
      <c r="O208" s="8" t="e">
        <v>#N/A</v>
      </c>
    </row>
    <row r="209" spans="1:15" ht="15" customHeight="1" x14ac:dyDescent="0.25">
      <c r="A209" s="2" t="s">
        <v>11861</v>
      </c>
      <c r="B209" s="4" t="s">
        <v>11862</v>
      </c>
      <c r="C209" s="4" t="s">
        <v>17479</v>
      </c>
      <c r="D209" s="7">
        <v>7.8142528735632144</v>
      </c>
      <c r="E209" s="7">
        <v>4.4395652173913041</v>
      </c>
      <c r="F209" s="7">
        <v>18.782567567567561</v>
      </c>
      <c r="G209" s="1">
        <v>6568</v>
      </c>
      <c r="H209" s="1">
        <v>6659</v>
      </c>
      <c r="I209" s="1">
        <v>5107</v>
      </c>
      <c r="J209" s="8" t="e">
        <v>#N/A</v>
      </c>
      <c r="K209" s="8" t="e">
        <v>#N/A</v>
      </c>
      <c r="L209" s="8" t="e">
        <v>#N/A</v>
      </c>
      <c r="M209" s="8" t="e">
        <v>#N/A</v>
      </c>
      <c r="N209" s="8" t="e">
        <v>#N/A</v>
      </c>
      <c r="O209" s="8" t="e">
        <v>#N/A</v>
      </c>
    </row>
    <row r="210" spans="1:15" ht="15" customHeight="1" x14ac:dyDescent="0.25">
      <c r="A210" s="2" t="s">
        <v>7853</v>
      </c>
      <c r="B210" s="4" t="s">
        <v>7854</v>
      </c>
      <c r="C210" s="4" t="s">
        <v>23037</v>
      </c>
      <c r="D210" s="7">
        <v>30.700689655172408</v>
      </c>
      <c r="E210" s="7">
        <v>33.347391304347823</v>
      </c>
      <c r="F210" s="7">
        <v>31.786081081081083</v>
      </c>
      <c r="G210" s="1">
        <v>3462</v>
      </c>
      <c r="H210" s="1">
        <v>3109</v>
      </c>
      <c r="I210" s="1">
        <v>3785</v>
      </c>
      <c r="J210" s="8" t="e">
        <v>#N/A</v>
      </c>
      <c r="K210" s="8" t="e">
        <v>#N/A</v>
      </c>
      <c r="L210" s="8" t="e">
        <v>#N/A</v>
      </c>
      <c r="M210" s="8" t="e">
        <v>#N/A</v>
      </c>
      <c r="N210" s="8" t="e">
        <v>#N/A</v>
      </c>
      <c r="O210" s="8" t="e">
        <v>#N/A</v>
      </c>
    </row>
    <row r="211" spans="1:15" ht="15" customHeight="1" x14ac:dyDescent="0.25">
      <c r="A211" s="2" t="s">
        <v>13713</v>
      </c>
      <c r="B211" s="4" t="s">
        <v>13714</v>
      </c>
      <c r="C211" s="4" t="s">
        <v>17040</v>
      </c>
      <c r="D211" s="7">
        <v>237.10712643678161</v>
      </c>
      <c r="E211" s="7">
        <v>104.43826086956526</v>
      </c>
      <c r="F211" s="7">
        <v>51.056486486486499</v>
      </c>
      <c r="G211" s="1">
        <v>549</v>
      </c>
      <c r="H211" s="1">
        <v>1242</v>
      </c>
      <c r="I211" s="1">
        <v>2650</v>
      </c>
      <c r="J211" s="8" t="e">
        <v>#N/A</v>
      </c>
      <c r="K211" s="8" t="e">
        <v>#N/A</v>
      </c>
      <c r="L211" s="8" t="e">
        <v>#N/A</v>
      </c>
      <c r="M211" s="8" t="e">
        <v>#N/A</v>
      </c>
      <c r="N211" s="8" t="e">
        <v>#N/A</v>
      </c>
      <c r="O211" s="8" t="s">
        <v>24577</v>
      </c>
    </row>
    <row r="212" spans="1:15" ht="15" customHeight="1" x14ac:dyDescent="0.25">
      <c r="A212" s="2" t="s">
        <v>3210</v>
      </c>
      <c r="B212" s="4" t="s">
        <v>3211</v>
      </c>
      <c r="C212" s="4" t="s">
        <v>18183</v>
      </c>
      <c r="D212" s="7">
        <v>94.259999999999962</v>
      </c>
      <c r="E212" s="7">
        <v>34.58</v>
      </c>
      <c r="F212" s="7">
        <v>133.10216216216216</v>
      </c>
      <c r="G212" s="1">
        <v>1387</v>
      </c>
      <c r="H212" s="1">
        <v>3018</v>
      </c>
      <c r="I212" s="1">
        <v>1128</v>
      </c>
      <c r="J212" s="8" t="e">
        <v>#N/A</v>
      </c>
      <c r="K212" s="8" t="e">
        <v>#N/A</v>
      </c>
      <c r="L212" s="8" t="e">
        <v>#N/A</v>
      </c>
      <c r="M212" s="8" t="e">
        <v>#N/A</v>
      </c>
      <c r="N212" s="8" t="e">
        <v>#N/A</v>
      </c>
      <c r="O212" s="8" t="s">
        <v>24578</v>
      </c>
    </row>
    <row r="213" spans="1:15" ht="15" customHeight="1" x14ac:dyDescent="0.25">
      <c r="A213" s="2" t="s">
        <v>9107</v>
      </c>
      <c r="B213" s="4" t="s">
        <v>9108</v>
      </c>
      <c r="C213" s="4" t="s">
        <v>19789</v>
      </c>
      <c r="D213" s="7">
        <v>78.689080459770139</v>
      </c>
      <c r="E213" s="7">
        <v>77.326956521739135</v>
      </c>
      <c r="F213" s="7">
        <v>65.714054054054088</v>
      </c>
      <c r="G213" s="1">
        <v>1641</v>
      </c>
      <c r="H213" s="1">
        <v>1629</v>
      </c>
      <c r="I213" s="1">
        <v>2179</v>
      </c>
      <c r="J213" s="8" t="e">
        <v>#N/A</v>
      </c>
      <c r="K213" s="8" t="e">
        <v>#N/A</v>
      </c>
      <c r="L213" s="8" t="e">
        <v>#N/A</v>
      </c>
      <c r="M213" s="8" t="e">
        <v>#N/A</v>
      </c>
      <c r="N213" s="8" t="e">
        <v>#N/A</v>
      </c>
      <c r="O213" s="8" t="s">
        <v>24579</v>
      </c>
    </row>
    <row r="214" spans="1:15" ht="15" customHeight="1" x14ac:dyDescent="0.25">
      <c r="A214" s="2" t="s">
        <v>12545</v>
      </c>
      <c r="B214" s="4" t="s">
        <v>12546</v>
      </c>
      <c r="C214" s="4" t="s">
        <v>18707</v>
      </c>
      <c r="D214" s="7">
        <v>83.431034482758591</v>
      </c>
      <c r="E214" s="7">
        <v>118.19521739130434</v>
      </c>
      <c r="F214" s="7">
        <v>47.048783783783783</v>
      </c>
      <c r="G214" s="1">
        <v>1565</v>
      </c>
      <c r="H214" s="1">
        <v>1084</v>
      </c>
      <c r="I214" s="1">
        <v>2825</v>
      </c>
      <c r="J214" s="8" t="e">
        <v>#N/A</v>
      </c>
      <c r="K214" s="8" t="e">
        <v>#N/A</v>
      </c>
      <c r="L214" s="8" t="e">
        <v>#N/A</v>
      </c>
      <c r="M214" s="8" t="e">
        <v>#N/A</v>
      </c>
      <c r="N214" s="8" t="e">
        <v>#N/A</v>
      </c>
      <c r="O214" s="8" t="s">
        <v>24580</v>
      </c>
    </row>
    <row r="215" spans="1:15" ht="15" customHeight="1" x14ac:dyDescent="0.25">
      <c r="A215" s="2" t="s">
        <v>9755</v>
      </c>
      <c r="B215" s="4" t="s">
        <v>9756</v>
      </c>
      <c r="C215" s="4" t="s">
        <v>20220</v>
      </c>
      <c r="D215" s="7">
        <v>9.8425287356321842</v>
      </c>
      <c r="E215" s="7">
        <v>8.3939130434782623</v>
      </c>
      <c r="F215" s="7">
        <v>20.375270270270267</v>
      </c>
      <c r="G215" s="1">
        <v>6239</v>
      </c>
      <c r="H215" s="1">
        <v>5973</v>
      </c>
      <c r="I215" s="1">
        <v>4931</v>
      </c>
      <c r="J215" s="8" t="e">
        <v>#N/A</v>
      </c>
      <c r="K215" s="8" t="e">
        <v>#N/A</v>
      </c>
      <c r="L215" s="8" t="e">
        <v>#N/A</v>
      </c>
      <c r="M215" s="8" t="e">
        <v>#N/A</v>
      </c>
      <c r="N215" s="8" t="e">
        <v>#N/A</v>
      </c>
      <c r="O215" s="8" t="e">
        <v>#N/A</v>
      </c>
    </row>
    <row r="216" spans="1:15" ht="15" customHeight="1" x14ac:dyDescent="0.25">
      <c r="A216" s="2" t="s">
        <v>8377</v>
      </c>
      <c r="B216" s="4" t="s">
        <v>8378</v>
      </c>
      <c r="C216" s="4" t="s">
        <v>21579</v>
      </c>
      <c r="D216" s="7">
        <v>8.7477011494252874</v>
      </c>
      <c r="E216" s="7">
        <v>10.748260869565216</v>
      </c>
      <c r="F216" s="7">
        <v>21.675270270270275</v>
      </c>
      <c r="G216" s="1">
        <v>6412</v>
      </c>
      <c r="H216" s="1">
        <v>5582</v>
      </c>
      <c r="I216" s="1">
        <v>4758</v>
      </c>
      <c r="J216" s="8" t="e">
        <v>#N/A</v>
      </c>
      <c r="K216" s="8" t="e">
        <v>#N/A</v>
      </c>
      <c r="L216" s="8" t="e">
        <v>#N/A</v>
      </c>
      <c r="M216" s="8" t="e">
        <v>#N/A</v>
      </c>
      <c r="N216" s="8" t="e">
        <v>#N/A</v>
      </c>
      <c r="O216" s="8" t="e">
        <v>#N/A</v>
      </c>
    </row>
    <row r="217" spans="1:15" ht="15" customHeight="1" x14ac:dyDescent="0.25">
      <c r="A217" s="2" t="s">
        <v>15718</v>
      </c>
      <c r="B217" s="4" t="s">
        <v>15719</v>
      </c>
      <c r="C217" s="4" t="s">
        <v>20173</v>
      </c>
      <c r="D217" s="7">
        <v>17.837701149425278</v>
      </c>
      <c r="E217" s="7">
        <v>68.059130434782602</v>
      </c>
      <c r="F217" s="7">
        <v>1.2706756756756756</v>
      </c>
      <c r="G217" s="1">
        <v>4821</v>
      </c>
      <c r="H217" s="1">
        <v>1803</v>
      </c>
      <c r="I217" s="1">
        <v>7697</v>
      </c>
      <c r="J217" s="8" t="e">
        <v>#N/A</v>
      </c>
      <c r="K217" s="8" t="e">
        <v>#N/A</v>
      </c>
      <c r="L217" s="8" t="e">
        <v>#N/A</v>
      </c>
      <c r="M217" s="8" t="e">
        <v>#N/A</v>
      </c>
      <c r="N217" s="8" t="e">
        <v>#N/A</v>
      </c>
      <c r="O217" s="8" t="e">
        <v>#N/A</v>
      </c>
    </row>
    <row r="218" spans="1:15" ht="15" customHeight="1" x14ac:dyDescent="0.25">
      <c r="A218" s="2" t="s">
        <v>10845</v>
      </c>
      <c r="B218" s="4" t="s">
        <v>10846</v>
      </c>
      <c r="C218" s="4" t="s">
        <v>16620</v>
      </c>
      <c r="D218" s="7">
        <v>18.098735632183903</v>
      </c>
      <c r="E218" s="7">
        <v>30.511739130434783</v>
      </c>
      <c r="F218" s="7">
        <v>16.205675675675675</v>
      </c>
      <c r="G218" s="1">
        <v>4778</v>
      </c>
      <c r="H218" s="1">
        <v>3301</v>
      </c>
      <c r="I218" s="1">
        <v>5487</v>
      </c>
      <c r="J218" s="8" t="e">
        <v>#N/A</v>
      </c>
      <c r="K218" s="8" t="e">
        <v>#N/A</v>
      </c>
      <c r="L218" s="8" t="e">
        <v>#N/A</v>
      </c>
      <c r="M218" s="8" t="e">
        <v>#N/A</v>
      </c>
      <c r="N218" s="8" t="e">
        <v>#N/A</v>
      </c>
      <c r="O218" s="8" t="e">
        <v>#N/A</v>
      </c>
    </row>
    <row r="219" spans="1:15" ht="15" customHeight="1" x14ac:dyDescent="0.25">
      <c r="A219" s="2" t="s">
        <v>4242</v>
      </c>
      <c r="B219" s="4" t="s">
        <v>4243</v>
      </c>
      <c r="C219" s="4" t="s">
        <v>17836</v>
      </c>
      <c r="D219" s="7">
        <v>30.015632183908036</v>
      </c>
      <c r="E219" s="7">
        <v>5.2117391304347818</v>
      </c>
      <c r="F219" s="7">
        <v>29.435945945945956</v>
      </c>
      <c r="G219" s="1">
        <v>3516</v>
      </c>
      <c r="H219" s="1">
        <v>6507</v>
      </c>
      <c r="I219" s="1">
        <v>3964</v>
      </c>
      <c r="J219" s="8" t="e">
        <v>#N/A</v>
      </c>
      <c r="K219" s="8" t="e">
        <v>#N/A</v>
      </c>
      <c r="L219" s="8" t="e">
        <v>#N/A</v>
      </c>
      <c r="M219" s="8" t="e">
        <v>#N/A</v>
      </c>
      <c r="N219" s="8" t="e">
        <v>#N/A</v>
      </c>
      <c r="O219" s="8" t="e">
        <v>#N/A</v>
      </c>
    </row>
    <row r="220" spans="1:15" ht="15" customHeight="1" x14ac:dyDescent="0.25">
      <c r="A220" s="2" t="s">
        <v>6504</v>
      </c>
      <c r="B220" s="4" t="s">
        <v>6505</v>
      </c>
      <c r="C220" s="4" t="s">
        <v>17817</v>
      </c>
      <c r="D220" s="7">
        <v>29.028045977011502</v>
      </c>
      <c r="E220" s="7">
        <v>62.623043478260847</v>
      </c>
      <c r="F220" s="7">
        <v>54.245945945945955</v>
      </c>
      <c r="G220" s="1">
        <v>3600</v>
      </c>
      <c r="H220" s="1">
        <v>1954</v>
      </c>
      <c r="I220" s="1">
        <v>2523</v>
      </c>
      <c r="J220" s="8" t="e">
        <v>#N/A</v>
      </c>
      <c r="K220" s="8" t="e">
        <v>#N/A</v>
      </c>
      <c r="L220" s="8" t="e">
        <v>#N/A</v>
      </c>
      <c r="M220" s="8" t="e">
        <v>#N/A</v>
      </c>
      <c r="N220" s="8" t="e">
        <v>#N/A</v>
      </c>
      <c r="O220" s="8" t="e">
        <v>#N/A</v>
      </c>
    </row>
    <row r="221" spans="1:15" ht="15" customHeight="1" x14ac:dyDescent="0.25">
      <c r="A221" s="2" t="s">
        <v>12095</v>
      </c>
      <c r="B221" s="4" t="s">
        <v>12096</v>
      </c>
      <c r="C221" s="4" t="s">
        <v>18713</v>
      </c>
      <c r="D221" s="7">
        <v>261.70528735632206</v>
      </c>
      <c r="E221" s="7">
        <v>106.42130434782609</v>
      </c>
      <c r="F221" s="7">
        <v>95.193243243243259</v>
      </c>
      <c r="G221" s="1">
        <v>484</v>
      </c>
      <c r="H221" s="1">
        <v>1213</v>
      </c>
      <c r="I221" s="1">
        <v>1578</v>
      </c>
      <c r="J221" s="8" t="e">
        <v>#N/A</v>
      </c>
      <c r="K221" s="8" t="e">
        <v>#N/A</v>
      </c>
      <c r="L221" s="8" t="e">
        <v>#N/A</v>
      </c>
      <c r="M221" s="8" t="e">
        <v>#N/A</v>
      </c>
      <c r="N221" s="8" t="e">
        <v>#N/A</v>
      </c>
      <c r="O221" s="8" t="e">
        <v>#N/A</v>
      </c>
    </row>
    <row r="222" spans="1:15" ht="15" customHeight="1" x14ac:dyDescent="0.25">
      <c r="A222" s="2" t="s">
        <v>14273</v>
      </c>
      <c r="B222" s="4" t="s">
        <v>14274</v>
      </c>
      <c r="C222" s="4" t="s">
        <v>23745</v>
      </c>
      <c r="D222" s="7">
        <v>51.914252873563228</v>
      </c>
      <c r="E222" s="7">
        <v>62.554782608695632</v>
      </c>
      <c r="F222" s="7">
        <v>11.89581081081081</v>
      </c>
      <c r="G222" s="1">
        <v>2323</v>
      </c>
      <c r="H222" s="1">
        <v>1956</v>
      </c>
      <c r="I222" s="1">
        <v>6233</v>
      </c>
      <c r="J222" s="8" t="e">
        <v>#N/A</v>
      </c>
      <c r="K222" s="8" t="e">
        <v>#N/A</v>
      </c>
      <c r="L222" s="8" t="e">
        <v>#N/A</v>
      </c>
      <c r="M222" s="8" t="e">
        <v>#N/A</v>
      </c>
      <c r="N222" s="8" t="e">
        <v>#N/A</v>
      </c>
      <c r="O222" s="8" t="e">
        <v>#N/A</v>
      </c>
    </row>
    <row r="223" spans="1:15" ht="15" customHeight="1" x14ac:dyDescent="0.25">
      <c r="A223" s="2" t="s">
        <v>2434</v>
      </c>
      <c r="B223" s="4" t="s">
        <v>2435</v>
      </c>
      <c r="C223" s="4" t="s">
        <v>18769</v>
      </c>
      <c r="D223" s="7">
        <v>8.3463218390804581</v>
      </c>
      <c r="E223" s="7">
        <v>21.414347826086956</v>
      </c>
      <c r="F223" s="7">
        <v>12.764054054054055</v>
      </c>
      <c r="G223" s="1">
        <v>6483</v>
      </c>
      <c r="H223" s="1">
        <v>4035</v>
      </c>
      <c r="I223" s="1">
        <v>6068</v>
      </c>
      <c r="J223" s="8" t="e">
        <v>#N/A</v>
      </c>
      <c r="K223" s="8" t="e">
        <v>#N/A</v>
      </c>
      <c r="L223" s="8" t="e">
        <v>#N/A</v>
      </c>
      <c r="M223" s="8" t="e">
        <v>#N/A</v>
      </c>
      <c r="N223" s="8" t="e">
        <v>#N/A</v>
      </c>
      <c r="O223" s="8" t="e">
        <v>#N/A</v>
      </c>
    </row>
    <row r="224" spans="1:15" ht="15" customHeight="1" x14ac:dyDescent="0.25">
      <c r="A224" s="2" t="s">
        <v>5738</v>
      </c>
      <c r="B224" s="4" t="s">
        <v>5739</v>
      </c>
      <c r="C224" s="4" t="s">
        <v>19370</v>
      </c>
      <c r="D224" s="7">
        <v>6.0648275862068948</v>
      </c>
      <c r="E224" s="7">
        <v>11.727826086956522</v>
      </c>
      <c r="F224" s="7">
        <v>15.573918918918917</v>
      </c>
      <c r="G224" s="1">
        <v>6895</v>
      </c>
      <c r="H224" s="1">
        <v>5417</v>
      </c>
      <c r="I224" s="1">
        <v>5588</v>
      </c>
      <c r="J224" s="8" t="e">
        <v>#N/A</v>
      </c>
      <c r="K224" s="8" t="e">
        <v>#N/A</v>
      </c>
      <c r="L224" s="8" t="e">
        <v>#N/A</v>
      </c>
      <c r="M224" s="8" t="e">
        <v>#N/A</v>
      </c>
      <c r="N224" s="8" t="e">
        <v>#N/A</v>
      </c>
      <c r="O224" s="8" t="e">
        <v>#N/A</v>
      </c>
    </row>
    <row r="225" spans="1:15" ht="15" customHeight="1" x14ac:dyDescent="0.25">
      <c r="A225" s="2" t="s">
        <v>6308</v>
      </c>
      <c r="B225" s="4" t="s">
        <v>6309</v>
      </c>
      <c r="C225" s="4" t="s">
        <v>20443</v>
      </c>
      <c r="D225" s="7">
        <v>707.88977011494239</v>
      </c>
      <c r="E225" s="7">
        <v>514.45739130434788</v>
      </c>
      <c r="F225" s="7">
        <v>744.94689189189182</v>
      </c>
      <c r="G225" s="1">
        <v>155</v>
      </c>
      <c r="H225" s="1">
        <v>246</v>
      </c>
      <c r="I225" s="1">
        <v>165</v>
      </c>
      <c r="J225" s="8" t="e">
        <v>#N/A</v>
      </c>
      <c r="K225" s="8" t="e">
        <v>#N/A</v>
      </c>
      <c r="L225" s="8" t="e">
        <v>#N/A</v>
      </c>
      <c r="M225" s="8" t="e">
        <v>#N/A</v>
      </c>
      <c r="N225" s="8" t="e">
        <v>#N/A</v>
      </c>
      <c r="O225" s="8" t="s">
        <v>24581</v>
      </c>
    </row>
    <row r="226" spans="1:15" ht="15" customHeight="1" x14ac:dyDescent="0.25">
      <c r="A226" s="2" t="s">
        <v>4184</v>
      </c>
      <c r="B226" s="4" t="s">
        <v>4185</v>
      </c>
      <c r="C226" s="4" t="s">
        <v>23488</v>
      </c>
      <c r="D226" s="7">
        <v>32.081724137931033</v>
      </c>
      <c r="E226" s="7">
        <v>25.455217391304348</v>
      </c>
      <c r="F226" s="7">
        <v>48.624459459459466</v>
      </c>
      <c r="G226" s="1">
        <v>3354</v>
      </c>
      <c r="H226" s="1">
        <v>3655</v>
      </c>
      <c r="I226" s="1">
        <v>2751</v>
      </c>
      <c r="J226" s="8" t="e">
        <v>#N/A</v>
      </c>
      <c r="K226" s="8" t="e">
        <v>#N/A</v>
      </c>
      <c r="L226" s="8" t="e">
        <v>#N/A</v>
      </c>
      <c r="M226" s="8" t="e">
        <v>#N/A</v>
      </c>
      <c r="N226" s="8" t="e">
        <v>#N/A</v>
      </c>
      <c r="O226" s="8" t="s">
        <v>24583</v>
      </c>
    </row>
    <row r="227" spans="1:15" ht="15" customHeight="1" x14ac:dyDescent="0.25">
      <c r="A227" s="2" t="s">
        <v>1988</v>
      </c>
      <c r="B227" s="4" t="s">
        <v>1989</v>
      </c>
      <c r="C227" s="4" t="s">
        <v>22363</v>
      </c>
      <c r="D227" s="7">
        <v>18.548850574712649</v>
      </c>
      <c r="E227" s="7">
        <v>8.7643478260869578</v>
      </c>
      <c r="F227" s="7">
        <v>40.454459459459464</v>
      </c>
      <c r="G227" s="1">
        <v>4718</v>
      </c>
      <c r="H227" s="1">
        <v>5913</v>
      </c>
      <c r="I227" s="1">
        <v>3212</v>
      </c>
      <c r="J227" s="8" t="e">
        <v>#N/A</v>
      </c>
      <c r="K227" s="8" t="e">
        <v>#N/A</v>
      </c>
      <c r="L227" s="8" t="e">
        <v>#N/A</v>
      </c>
      <c r="M227" s="8" t="e">
        <v>#N/A</v>
      </c>
      <c r="N227" s="8" t="e">
        <v>#N/A</v>
      </c>
      <c r="O227" s="8" t="s">
        <v>24582</v>
      </c>
    </row>
    <row r="228" spans="1:15" ht="15" customHeight="1" x14ac:dyDescent="0.25">
      <c r="A228" s="2" t="s">
        <v>6936</v>
      </c>
      <c r="B228" s="4" t="s">
        <v>6937</v>
      </c>
      <c r="C228" s="4" t="s">
        <v>23852</v>
      </c>
      <c r="D228" s="7">
        <v>1.1755172413793102</v>
      </c>
      <c r="E228" s="7">
        <v>6.0600000000000014</v>
      </c>
      <c r="F228" s="7">
        <v>12.423108108108107</v>
      </c>
      <c r="G228" s="1">
        <v>7706</v>
      </c>
      <c r="H228" s="1">
        <v>6351</v>
      </c>
      <c r="I228" s="1">
        <v>6132</v>
      </c>
      <c r="J228" s="8" t="e">
        <v>#N/A</v>
      </c>
      <c r="K228" s="8" t="e">
        <v>#N/A</v>
      </c>
      <c r="L228" s="8" t="e">
        <v>#N/A</v>
      </c>
      <c r="M228" s="8" t="e">
        <v>#N/A</v>
      </c>
      <c r="N228" s="8" t="e">
        <v>#N/A</v>
      </c>
      <c r="O228" s="8" t="e">
        <v>#N/A</v>
      </c>
    </row>
    <row r="229" spans="1:15" ht="15" customHeight="1" x14ac:dyDescent="0.25">
      <c r="A229" s="2" t="s">
        <v>2428</v>
      </c>
      <c r="B229" s="4" t="s">
        <v>2429</v>
      </c>
      <c r="C229" s="4" t="s">
        <v>23772</v>
      </c>
      <c r="D229" s="7">
        <v>15.730919540229884</v>
      </c>
      <c r="E229" s="7">
        <v>18.947826086956521</v>
      </c>
      <c r="F229" s="7">
        <v>44.879594594594586</v>
      </c>
      <c r="G229" s="1">
        <v>5157</v>
      </c>
      <c r="H229" s="1">
        <v>4300</v>
      </c>
      <c r="I229" s="1">
        <v>2938</v>
      </c>
      <c r="J229" s="8" t="e">
        <v>#N/A</v>
      </c>
      <c r="K229" s="8" t="e">
        <v>#N/A</v>
      </c>
      <c r="L229" s="8" t="e">
        <v>#N/A</v>
      </c>
      <c r="M229" s="8" t="e">
        <v>#N/A</v>
      </c>
      <c r="N229" s="8" t="e">
        <v>#N/A</v>
      </c>
      <c r="O229" s="8" t="e">
        <v>#N/A</v>
      </c>
    </row>
    <row r="230" spans="1:15" ht="15" customHeight="1" x14ac:dyDescent="0.25">
      <c r="A230" s="2" t="s">
        <v>4720</v>
      </c>
      <c r="B230" s="4" t="s">
        <v>4721</v>
      </c>
      <c r="C230" s="4" t="s">
        <v>23845</v>
      </c>
      <c r="D230" s="7">
        <v>197.44264367816098</v>
      </c>
      <c r="E230" s="7">
        <v>177.60565217391303</v>
      </c>
      <c r="F230" s="7">
        <v>287.99364864864856</v>
      </c>
      <c r="G230" s="1">
        <v>669</v>
      </c>
      <c r="H230" s="1">
        <v>717</v>
      </c>
      <c r="I230" s="1">
        <v>501</v>
      </c>
      <c r="J230" s="8" t="e">
        <v>#N/A</v>
      </c>
      <c r="K230" s="8" t="e">
        <v>#N/A</v>
      </c>
      <c r="L230" s="8" t="e">
        <v>#N/A</v>
      </c>
      <c r="M230" s="8" t="e">
        <v>#N/A</v>
      </c>
      <c r="N230" s="8" t="e">
        <v>#N/A</v>
      </c>
      <c r="O230" s="8" t="e">
        <v>#N/A</v>
      </c>
    </row>
    <row r="231" spans="1:15" ht="15" customHeight="1" x14ac:dyDescent="0.25">
      <c r="A231" s="2" t="s">
        <v>12793</v>
      </c>
      <c r="B231" s="4" t="s">
        <v>12794</v>
      </c>
      <c r="C231" s="4" t="s">
        <v>20095</v>
      </c>
      <c r="D231" s="7">
        <v>132.03413793103442</v>
      </c>
      <c r="E231" s="7">
        <v>95.536086956521757</v>
      </c>
      <c r="F231" s="7">
        <v>49.509189189189193</v>
      </c>
      <c r="G231" s="1">
        <v>1010</v>
      </c>
      <c r="H231" s="1">
        <v>1361</v>
      </c>
      <c r="I231" s="1">
        <v>2716</v>
      </c>
      <c r="J231" s="8" t="e">
        <v>#N/A</v>
      </c>
      <c r="K231" s="8" t="e">
        <v>#N/A</v>
      </c>
      <c r="L231" s="8" t="e">
        <v>#N/A</v>
      </c>
      <c r="M231" s="8" t="e">
        <v>#N/A</v>
      </c>
      <c r="N231" s="8" t="e">
        <v>#N/A</v>
      </c>
      <c r="O231" s="8" t="e">
        <v>#N/A</v>
      </c>
    </row>
    <row r="232" spans="1:15" ht="30" customHeight="1" x14ac:dyDescent="0.25">
      <c r="A232" s="2" t="s">
        <v>3334</v>
      </c>
      <c r="B232" s="4" t="s">
        <v>3335</v>
      </c>
      <c r="C232" s="4" t="s">
        <v>20345</v>
      </c>
      <c r="D232" s="7">
        <v>45.633563218390812</v>
      </c>
      <c r="E232" s="7">
        <v>96.026956521739123</v>
      </c>
      <c r="F232" s="7">
        <v>142.40472972972972</v>
      </c>
      <c r="G232" s="1">
        <v>2577</v>
      </c>
      <c r="H232" s="1">
        <v>1355</v>
      </c>
      <c r="I232" s="1">
        <v>1046</v>
      </c>
      <c r="J232" s="8" t="e">
        <v>#N/A</v>
      </c>
      <c r="K232" s="8" t="e">
        <v>#N/A</v>
      </c>
      <c r="L232" s="8" t="e">
        <v>#N/A</v>
      </c>
      <c r="M232" s="8" t="e">
        <v>#N/A</v>
      </c>
      <c r="N232" s="8" t="e">
        <v>#N/A</v>
      </c>
      <c r="O232" s="8" t="e">
        <v>#N/A</v>
      </c>
    </row>
    <row r="233" spans="1:15" ht="15" customHeight="1" x14ac:dyDescent="0.25">
      <c r="A233" s="2" t="s">
        <v>14905</v>
      </c>
      <c r="B233" s="4" t="s">
        <v>14906</v>
      </c>
      <c r="C233" s="4" t="s">
        <v>22984</v>
      </c>
      <c r="D233" s="7">
        <v>28.278505747126449</v>
      </c>
      <c r="E233" s="7">
        <v>109.25043478260871</v>
      </c>
      <c r="F233" s="7">
        <v>8.7168918918918941</v>
      </c>
      <c r="G233" s="1">
        <v>3668</v>
      </c>
      <c r="H233" s="1">
        <v>1179</v>
      </c>
      <c r="I233" s="1">
        <v>6740</v>
      </c>
      <c r="J233" s="8" t="e">
        <v>#N/A</v>
      </c>
      <c r="K233" s="8" t="e">
        <v>#N/A</v>
      </c>
      <c r="L233" s="8" t="e">
        <v>#N/A</v>
      </c>
      <c r="M233" s="8" t="e">
        <v>#N/A</v>
      </c>
      <c r="N233" s="8" t="e">
        <v>#N/A</v>
      </c>
      <c r="O233" s="8" t="s">
        <v>24584</v>
      </c>
    </row>
    <row r="234" spans="1:15" ht="15" customHeight="1" x14ac:dyDescent="0.25">
      <c r="A234" s="2" t="s">
        <v>11835</v>
      </c>
      <c r="B234" s="4" t="s">
        <v>11836</v>
      </c>
      <c r="C234" s="4" t="s">
        <v>17972</v>
      </c>
      <c r="D234" s="7">
        <v>3.2701149425287364</v>
      </c>
      <c r="E234" s="7">
        <v>37.852608695652172</v>
      </c>
      <c r="F234" s="7">
        <v>11.297027027027028</v>
      </c>
      <c r="G234" s="1">
        <v>7368</v>
      </c>
      <c r="H234" s="1">
        <v>2862</v>
      </c>
      <c r="I234" s="1">
        <v>6362</v>
      </c>
      <c r="J234" s="8" t="e">
        <v>#N/A</v>
      </c>
      <c r="K234" s="8" t="e">
        <v>#N/A</v>
      </c>
      <c r="L234" s="8" t="s">
        <v>17972</v>
      </c>
      <c r="M234" s="8" t="e">
        <v>#N/A</v>
      </c>
      <c r="N234" s="8" t="e">
        <v>#N/A</v>
      </c>
      <c r="O234" s="8" t="e">
        <v>#N/A</v>
      </c>
    </row>
    <row r="235" spans="1:15" ht="15" customHeight="1" x14ac:dyDescent="0.25">
      <c r="A235" s="2" t="s">
        <v>9511</v>
      </c>
      <c r="B235" s="4" t="s">
        <v>9512</v>
      </c>
      <c r="C235" s="4" t="s">
        <v>23641</v>
      </c>
      <c r="D235" s="7">
        <v>35.425977011494254</v>
      </c>
      <c r="E235" s="7">
        <v>4.5652173913043478E-2</v>
      </c>
      <c r="F235" s="7">
        <v>14.142432432432429</v>
      </c>
      <c r="G235" s="1">
        <v>3115</v>
      </c>
      <c r="H235" s="1">
        <v>7718</v>
      </c>
      <c r="I235" s="1">
        <v>5801</v>
      </c>
      <c r="J235" s="8" t="e">
        <v>#N/A</v>
      </c>
      <c r="K235" s="8" t="e">
        <v>#N/A</v>
      </c>
      <c r="L235" s="8" t="s">
        <v>23641</v>
      </c>
      <c r="M235" s="8" t="e">
        <v>#N/A</v>
      </c>
      <c r="N235" s="8" t="e">
        <v>#N/A</v>
      </c>
      <c r="O235" s="8" t="e">
        <v>#N/A</v>
      </c>
    </row>
    <row r="236" spans="1:15" ht="15" customHeight="1" x14ac:dyDescent="0.25">
      <c r="A236" s="2" t="s">
        <v>2286</v>
      </c>
      <c r="B236" s="4" t="s">
        <v>2287</v>
      </c>
      <c r="C236" s="4" t="s">
        <v>20604</v>
      </c>
      <c r="D236" s="7">
        <v>125.81540229885059</v>
      </c>
      <c r="E236" s="7">
        <v>70.425652173913022</v>
      </c>
      <c r="F236" s="7">
        <v>265.52486486486487</v>
      </c>
      <c r="G236" s="1">
        <v>1052</v>
      </c>
      <c r="H236" s="1">
        <v>1755</v>
      </c>
      <c r="I236" s="1">
        <v>550</v>
      </c>
      <c r="J236" s="8" t="e">
        <v>#N/A</v>
      </c>
      <c r="K236" s="8" t="e">
        <v>#N/A</v>
      </c>
      <c r="L236" s="8" t="e">
        <v>#N/A</v>
      </c>
      <c r="M236" s="8" t="e">
        <v>#N/A</v>
      </c>
      <c r="N236" s="8" t="e">
        <v>#N/A</v>
      </c>
      <c r="O236" s="8" t="e">
        <v>#N/A</v>
      </c>
    </row>
    <row r="237" spans="1:15" ht="15" customHeight="1" x14ac:dyDescent="0.25">
      <c r="A237" s="2" t="s">
        <v>4768</v>
      </c>
      <c r="B237" s="4" t="s">
        <v>4769</v>
      </c>
      <c r="C237" s="4" t="s">
        <v>16722</v>
      </c>
      <c r="D237" s="7">
        <v>110.50045977011497</v>
      </c>
      <c r="E237" s="7">
        <v>56.169130434782602</v>
      </c>
      <c r="F237" s="7">
        <v>127.2728378378378</v>
      </c>
      <c r="G237" s="1">
        <v>1198</v>
      </c>
      <c r="H237" s="1">
        <v>2139</v>
      </c>
      <c r="I237" s="1">
        <v>1170</v>
      </c>
      <c r="J237" s="8" t="e">
        <v>#N/A</v>
      </c>
      <c r="K237" s="8" t="e">
        <v>#N/A</v>
      </c>
      <c r="L237" s="8" t="e">
        <v>#N/A</v>
      </c>
      <c r="M237" s="8" t="e">
        <v>#N/A</v>
      </c>
      <c r="N237" s="8" t="e">
        <v>#N/A</v>
      </c>
      <c r="O237" s="8" t="s">
        <v>24585</v>
      </c>
    </row>
    <row r="238" spans="1:15" ht="15" customHeight="1" x14ac:dyDescent="0.25">
      <c r="A238" s="2" t="s">
        <v>8007</v>
      </c>
      <c r="B238" s="4" t="s">
        <v>8008</v>
      </c>
      <c r="C238" s="4" t="s">
        <v>17269</v>
      </c>
      <c r="D238" s="7">
        <v>75.540574712643661</v>
      </c>
      <c r="E238" s="7">
        <v>215.54565217391306</v>
      </c>
      <c r="F238" s="7">
        <v>142.39094594594593</v>
      </c>
      <c r="G238" s="1">
        <v>1687</v>
      </c>
      <c r="H238" s="1">
        <v>583</v>
      </c>
      <c r="I238" s="1">
        <v>1047</v>
      </c>
      <c r="J238" s="8" t="e">
        <v>#N/A</v>
      </c>
      <c r="K238" s="8" t="e">
        <v>#N/A</v>
      </c>
      <c r="L238" s="8" t="e">
        <v>#N/A</v>
      </c>
      <c r="M238" s="8" t="e">
        <v>#N/A</v>
      </c>
      <c r="N238" s="8" t="e">
        <v>#N/A</v>
      </c>
      <c r="O238" s="8" t="s">
        <v>24586</v>
      </c>
    </row>
    <row r="239" spans="1:15" ht="15" customHeight="1" x14ac:dyDescent="0.25">
      <c r="A239" s="2" t="s">
        <v>14201</v>
      </c>
      <c r="B239" s="4" t="s">
        <v>14202</v>
      </c>
      <c r="C239" s="4" t="s">
        <v>16909</v>
      </c>
      <c r="D239" s="7">
        <v>140.88919540229887</v>
      </c>
      <c r="E239" s="7">
        <v>33.154782608695648</v>
      </c>
      <c r="F239" s="7">
        <v>18.963513513513515</v>
      </c>
      <c r="G239" s="1">
        <v>942</v>
      </c>
      <c r="H239" s="1">
        <v>3123</v>
      </c>
      <c r="I239" s="1">
        <v>5089</v>
      </c>
      <c r="J239" s="8" t="e">
        <v>#N/A</v>
      </c>
      <c r="K239" s="8" t="e">
        <v>#N/A</v>
      </c>
      <c r="L239" s="8" t="e">
        <v>#N/A</v>
      </c>
      <c r="M239" s="8" t="e">
        <v>#N/A</v>
      </c>
      <c r="N239" s="8" t="e">
        <v>#N/A</v>
      </c>
      <c r="O239" s="8" t="e">
        <v>#N/A</v>
      </c>
    </row>
    <row r="240" spans="1:15" ht="15" customHeight="1" x14ac:dyDescent="0.25">
      <c r="A240" s="2" t="s">
        <v>14101</v>
      </c>
      <c r="B240" s="4" t="s">
        <v>14102</v>
      </c>
      <c r="C240" s="4" t="s">
        <v>16938</v>
      </c>
      <c r="D240" s="7">
        <v>21.690114942528737</v>
      </c>
      <c r="E240" s="7">
        <v>1.9917391304347825</v>
      </c>
      <c r="F240" s="7">
        <v>22.075270270270273</v>
      </c>
      <c r="G240" s="1">
        <v>4321</v>
      </c>
      <c r="H240" s="1">
        <v>7061</v>
      </c>
      <c r="I240" s="1">
        <v>4714</v>
      </c>
      <c r="J240" s="8" t="e">
        <v>#N/A</v>
      </c>
      <c r="K240" s="8" t="e">
        <v>#N/A</v>
      </c>
      <c r="L240" s="8" t="e">
        <v>#N/A</v>
      </c>
      <c r="M240" s="8" t="e">
        <v>#N/A</v>
      </c>
      <c r="N240" s="8" t="e">
        <v>#N/A</v>
      </c>
      <c r="O240" s="8" t="e">
        <v>#N/A</v>
      </c>
    </row>
    <row r="241" spans="1:15" ht="15" customHeight="1" x14ac:dyDescent="0.25">
      <c r="A241" s="2" t="s">
        <v>15048</v>
      </c>
      <c r="B241" s="4" t="s">
        <v>15049</v>
      </c>
      <c r="C241" s="4" t="s">
        <v>21986</v>
      </c>
      <c r="D241" s="7">
        <v>453.2312643678161</v>
      </c>
      <c r="E241" s="7">
        <v>359.33913043478265</v>
      </c>
      <c r="F241" s="7">
        <v>45.18135135135136</v>
      </c>
      <c r="G241" s="1">
        <v>271</v>
      </c>
      <c r="H241" s="1">
        <v>365</v>
      </c>
      <c r="I241" s="1">
        <v>2926</v>
      </c>
      <c r="J241" s="8" t="e">
        <v>#N/A</v>
      </c>
      <c r="K241" s="8" t="e">
        <v>#N/A</v>
      </c>
      <c r="L241" s="8" t="e">
        <v>#N/A</v>
      </c>
      <c r="M241" s="8" t="e">
        <v>#N/A</v>
      </c>
      <c r="N241" s="8" t="e">
        <v>#N/A</v>
      </c>
      <c r="O241" s="8" t="s">
        <v>24587</v>
      </c>
    </row>
    <row r="242" spans="1:15" ht="15" customHeight="1" x14ac:dyDescent="0.25">
      <c r="A242" s="2" t="s">
        <v>4</v>
      </c>
      <c r="B242" s="4" t="s">
        <v>5</v>
      </c>
      <c r="C242" s="4" t="s">
        <v>23297</v>
      </c>
      <c r="D242" s="7">
        <v>6.6666666666666671E-3</v>
      </c>
      <c r="E242" s="7">
        <v>15.408260869565215</v>
      </c>
      <c r="F242" s="7">
        <v>4.0540540540540538E-4</v>
      </c>
      <c r="G242" s="1">
        <v>8012</v>
      </c>
      <c r="H242" s="1">
        <v>4816</v>
      </c>
      <c r="I242" s="1">
        <v>8015</v>
      </c>
      <c r="J242" s="8" t="e">
        <v>#N/A</v>
      </c>
      <c r="K242" s="8" t="e">
        <v>#N/A</v>
      </c>
      <c r="L242" s="8" t="e">
        <v>#N/A</v>
      </c>
      <c r="M242" s="8" t="e">
        <v>#N/A</v>
      </c>
      <c r="N242" s="8" t="e">
        <v>#N/A</v>
      </c>
      <c r="O242" s="8" t="s">
        <v>24588</v>
      </c>
    </row>
    <row r="243" spans="1:15" ht="15" customHeight="1" x14ac:dyDescent="0.25">
      <c r="A243" s="2" t="s">
        <v>642</v>
      </c>
      <c r="B243" s="4" t="s">
        <v>643</v>
      </c>
      <c r="C243" s="4" t="s">
        <v>18273</v>
      </c>
      <c r="D243" s="7">
        <v>18.316666666666666</v>
      </c>
      <c r="E243" s="7">
        <v>0.41173913043478255</v>
      </c>
      <c r="F243" s="7">
        <v>69.54500000000003</v>
      </c>
      <c r="G243" s="1">
        <v>4747</v>
      </c>
      <c r="H243" s="1">
        <v>7436</v>
      </c>
      <c r="I243" s="1">
        <v>2092</v>
      </c>
      <c r="J243" s="8" t="e">
        <v>#N/A</v>
      </c>
      <c r="K243" s="8" t="e">
        <v>#N/A</v>
      </c>
      <c r="L243" s="8" t="e">
        <v>#N/A</v>
      </c>
      <c r="M243" s="8" t="e">
        <v>#N/A</v>
      </c>
      <c r="N243" s="8" t="e">
        <v>#N/A</v>
      </c>
      <c r="O243" s="8" t="s">
        <v>24589</v>
      </c>
    </row>
    <row r="244" spans="1:15" ht="15" customHeight="1" x14ac:dyDescent="0.25">
      <c r="A244" s="2" t="s">
        <v>8553</v>
      </c>
      <c r="B244" s="4" t="s">
        <v>8554</v>
      </c>
      <c r="C244" s="4" t="s">
        <v>20365</v>
      </c>
      <c r="D244" s="7">
        <v>66.053908045977039</v>
      </c>
      <c r="E244" s="7">
        <v>0.12130434782608691</v>
      </c>
      <c r="F244" s="7">
        <v>30.167297297297285</v>
      </c>
      <c r="G244" s="1">
        <v>1892</v>
      </c>
      <c r="H244" s="1">
        <v>7602</v>
      </c>
      <c r="I244" s="1">
        <v>3901</v>
      </c>
      <c r="J244" s="8" t="e">
        <v>#N/A</v>
      </c>
      <c r="K244" s="8" t="e">
        <v>#N/A</v>
      </c>
      <c r="L244" s="8" t="e">
        <v>#N/A</v>
      </c>
      <c r="M244" s="8" t="e">
        <v>#N/A</v>
      </c>
      <c r="N244" s="8" t="e">
        <v>#N/A</v>
      </c>
      <c r="O244" s="8" t="s">
        <v>24590</v>
      </c>
    </row>
    <row r="245" spans="1:15" ht="15" customHeight="1" x14ac:dyDescent="0.25">
      <c r="A245" s="2" t="s">
        <v>1760</v>
      </c>
      <c r="B245" s="4" t="s">
        <v>1761</v>
      </c>
      <c r="C245" s="4" t="s">
        <v>23718</v>
      </c>
      <c r="D245" s="7">
        <v>8.1436781609195368</v>
      </c>
      <c r="E245" s="7">
        <v>16.438695652173912</v>
      </c>
      <c r="F245" s="7">
        <v>4.9956756756756766</v>
      </c>
      <c r="G245" s="1">
        <v>6517</v>
      </c>
      <c r="H245" s="1">
        <v>4648</v>
      </c>
      <c r="I245" s="1">
        <v>7238</v>
      </c>
      <c r="J245" s="8" t="e">
        <v>#N/A</v>
      </c>
      <c r="K245" s="8" t="e">
        <v>#N/A</v>
      </c>
      <c r="L245" s="8" t="e">
        <v>#N/A</v>
      </c>
      <c r="M245" s="8" t="e">
        <v>#N/A</v>
      </c>
      <c r="N245" s="8" t="e">
        <v>#N/A</v>
      </c>
      <c r="O245" s="8" t="s">
        <v>24591</v>
      </c>
    </row>
    <row r="246" spans="1:15" ht="15" customHeight="1" x14ac:dyDescent="0.25">
      <c r="A246" s="2" t="s">
        <v>10571</v>
      </c>
      <c r="B246" s="4" t="s">
        <v>10572</v>
      </c>
      <c r="C246" s="4" t="s">
        <v>17803</v>
      </c>
      <c r="D246" s="7">
        <v>146.78264367816095</v>
      </c>
      <c r="E246" s="7">
        <v>132.23565217391305</v>
      </c>
      <c r="F246" s="7">
        <v>96.573513513513532</v>
      </c>
      <c r="G246" s="1">
        <v>906</v>
      </c>
      <c r="H246" s="1">
        <v>972</v>
      </c>
      <c r="I246" s="1">
        <v>1553</v>
      </c>
      <c r="J246" s="8" t="e">
        <v>#N/A</v>
      </c>
      <c r="K246" s="8" t="e">
        <v>#N/A</v>
      </c>
      <c r="L246" s="8" t="e">
        <v>#N/A</v>
      </c>
      <c r="M246" s="8" t="e">
        <v>#N/A</v>
      </c>
      <c r="N246" s="8" t="e">
        <v>#N/A</v>
      </c>
      <c r="O246" s="8" t="s">
        <v>24592</v>
      </c>
    </row>
    <row r="247" spans="1:15" ht="15" customHeight="1" x14ac:dyDescent="0.25">
      <c r="A247" s="2" t="s">
        <v>5226</v>
      </c>
      <c r="B247" s="4" t="s">
        <v>5227</v>
      </c>
      <c r="C247" s="4" t="s">
        <v>22179</v>
      </c>
      <c r="D247" s="7">
        <v>18.818965517241377</v>
      </c>
      <c r="E247" s="7">
        <v>19.453043478260874</v>
      </c>
      <c r="F247" s="7">
        <v>14.437972972972972</v>
      </c>
      <c r="G247" s="1">
        <v>4676</v>
      </c>
      <c r="H247" s="1">
        <v>4236</v>
      </c>
      <c r="I247" s="1">
        <v>5751</v>
      </c>
      <c r="J247" s="8" t="e">
        <v>#N/A</v>
      </c>
      <c r="K247" s="8" t="e">
        <v>#N/A</v>
      </c>
      <c r="L247" s="8" t="e">
        <v>#N/A</v>
      </c>
      <c r="M247" s="8" t="e">
        <v>#N/A</v>
      </c>
      <c r="N247" s="8" t="e">
        <v>#N/A</v>
      </c>
      <c r="O247" s="8" t="s">
        <v>24593</v>
      </c>
    </row>
    <row r="248" spans="1:15" ht="15" customHeight="1" x14ac:dyDescent="0.25">
      <c r="A248" s="2" t="s">
        <v>14964</v>
      </c>
      <c r="B248" s="4" t="s">
        <v>14965</v>
      </c>
      <c r="C248" s="4" t="s">
        <v>16756</v>
      </c>
      <c r="D248" s="7">
        <v>18.976206896551719</v>
      </c>
      <c r="E248" s="7">
        <v>0.15260869565217389</v>
      </c>
      <c r="F248" s="7">
        <v>3.5891891891891881</v>
      </c>
      <c r="G248" s="1">
        <v>4664</v>
      </c>
      <c r="H248" s="1">
        <v>7572</v>
      </c>
      <c r="I248" s="1">
        <v>7418</v>
      </c>
      <c r="J248" s="8" t="e">
        <v>#N/A</v>
      </c>
      <c r="K248" s="8" t="e">
        <v>#N/A</v>
      </c>
      <c r="L248" s="8" t="e">
        <v>#N/A</v>
      </c>
      <c r="M248" s="8" t="e">
        <v>#N/A</v>
      </c>
      <c r="N248" s="8" t="e">
        <v>#N/A</v>
      </c>
      <c r="O248" s="8" t="e">
        <v>#N/A</v>
      </c>
    </row>
    <row r="249" spans="1:15" ht="15" customHeight="1" x14ac:dyDescent="0.25">
      <c r="A249" s="2" t="s">
        <v>11557</v>
      </c>
      <c r="B249" s="4" t="s">
        <v>11558</v>
      </c>
      <c r="C249" s="4" t="s">
        <v>21061</v>
      </c>
      <c r="D249" s="7">
        <v>19.633908045977009</v>
      </c>
      <c r="E249" s="7">
        <v>34.826521739130435</v>
      </c>
      <c r="F249" s="7">
        <v>15.722027027027025</v>
      </c>
      <c r="G249" s="1">
        <v>4589</v>
      </c>
      <c r="H249" s="1">
        <v>2996</v>
      </c>
      <c r="I249" s="1">
        <v>5563</v>
      </c>
      <c r="J249" s="8" t="e">
        <v>#N/A</v>
      </c>
      <c r="K249" s="8" t="e">
        <v>#N/A</v>
      </c>
      <c r="L249" s="8" t="e">
        <v>#N/A</v>
      </c>
      <c r="M249" s="8" t="e">
        <v>#N/A</v>
      </c>
      <c r="N249" s="8" t="e">
        <v>#N/A</v>
      </c>
      <c r="O249" s="8" t="s">
        <v>24594</v>
      </c>
    </row>
    <row r="250" spans="1:15" ht="15" customHeight="1" x14ac:dyDescent="0.25">
      <c r="A250" s="2" t="s">
        <v>6432</v>
      </c>
      <c r="B250" s="4" t="s">
        <v>6433</v>
      </c>
      <c r="C250" s="4" t="s">
        <v>16947</v>
      </c>
      <c r="D250" s="7">
        <v>2308.6118390804595</v>
      </c>
      <c r="E250" s="7">
        <v>2577.3382608695651</v>
      </c>
      <c r="F250" s="7">
        <v>2922.7237837837824</v>
      </c>
      <c r="G250" s="1">
        <v>34</v>
      </c>
      <c r="H250" s="1">
        <v>53</v>
      </c>
      <c r="I250" s="1">
        <v>27</v>
      </c>
      <c r="J250" s="8" t="e">
        <v>#N/A</v>
      </c>
      <c r="K250" s="8" t="e">
        <v>#N/A</v>
      </c>
      <c r="L250" s="8" t="e">
        <v>#N/A</v>
      </c>
      <c r="M250" s="8" t="e">
        <v>#N/A</v>
      </c>
      <c r="N250" s="8" t="e">
        <v>#N/A</v>
      </c>
      <c r="O250" s="8" t="s">
        <v>24595</v>
      </c>
    </row>
    <row r="251" spans="1:15" ht="15" customHeight="1" x14ac:dyDescent="0.25">
      <c r="A251" s="2" t="s">
        <v>6048</v>
      </c>
      <c r="B251" s="4" t="s">
        <v>6049</v>
      </c>
      <c r="C251" s="4" t="s">
        <v>20336</v>
      </c>
      <c r="D251" s="7">
        <v>95.594137931034496</v>
      </c>
      <c r="E251" s="7">
        <v>17.008260869565216</v>
      </c>
      <c r="F251" s="7">
        <v>71.082702702702733</v>
      </c>
      <c r="G251" s="1">
        <v>1370</v>
      </c>
      <c r="H251" s="1">
        <v>4576</v>
      </c>
      <c r="I251" s="1">
        <v>2040</v>
      </c>
      <c r="J251" s="8" t="e">
        <v>#N/A</v>
      </c>
      <c r="K251" s="8" t="e">
        <v>#N/A</v>
      </c>
      <c r="L251" s="8" t="e">
        <v>#N/A</v>
      </c>
      <c r="M251" s="8" t="e">
        <v>#N/A</v>
      </c>
      <c r="N251" s="8" t="e">
        <v>#N/A</v>
      </c>
      <c r="O251" s="8" t="s">
        <v>24596</v>
      </c>
    </row>
    <row r="252" spans="1:15" ht="15" customHeight="1" x14ac:dyDescent="0.25">
      <c r="A252" s="2" t="s">
        <v>296</v>
      </c>
      <c r="B252" s="4" t="s">
        <v>297</v>
      </c>
      <c r="C252" s="4" t="s">
        <v>21107</v>
      </c>
      <c r="D252" s="7">
        <v>13.296091954022991</v>
      </c>
      <c r="E252" s="7">
        <v>1.2608695652173915E-2</v>
      </c>
      <c r="F252" s="7">
        <v>138.18013513513515</v>
      </c>
      <c r="G252" s="1">
        <v>5564</v>
      </c>
      <c r="H252" s="1">
        <v>7872</v>
      </c>
      <c r="I252" s="1">
        <v>1082</v>
      </c>
      <c r="J252" s="8" t="e">
        <v>#N/A</v>
      </c>
      <c r="K252" s="8" t="e">
        <v>#N/A</v>
      </c>
      <c r="L252" s="8" t="e">
        <v>#N/A</v>
      </c>
      <c r="M252" s="8" t="e">
        <v>#N/A</v>
      </c>
      <c r="N252" s="8" t="e">
        <v>#N/A</v>
      </c>
      <c r="O252" s="8" t="s">
        <v>24597</v>
      </c>
    </row>
    <row r="253" spans="1:15" ht="15" customHeight="1" x14ac:dyDescent="0.25">
      <c r="A253" s="2" t="s">
        <v>3422</v>
      </c>
      <c r="B253" s="4" t="s">
        <v>3423</v>
      </c>
      <c r="C253" s="4" t="s">
        <v>22184</v>
      </c>
      <c r="D253" s="7">
        <v>15.770689655172417</v>
      </c>
      <c r="E253" s="7">
        <v>15.958695652173914</v>
      </c>
      <c r="F253" s="7">
        <v>4.0995945945945946</v>
      </c>
      <c r="G253" s="1">
        <v>5149</v>
      </c>
      <c r="H253" s="1">
        <v>4725</v>
      </c>
      <c r="I253" s="1">
        <v>7346</v>
      </c>
      <c r="J253" s="8" t="e">
        <v>#N/A</v>
      </c>
      <c r="K253" s="8" t="e">
        <v>#N/A</v>
      </c>
      <c r="L253" s="8" t="e">
        <v>#N/A</v>
      </c>
      <c r="M253" s="8" t="e">
        <v>#N/A</v>
      </c>
      <c r="N253" s="8" t="e">
        <v>#N/A</v>
      </c>
      <c r="O253" s="8" t="e">
        <v>#N/A</v>
      </c>
    </row>
    <row r="254" spans="1:15" ht="15" customHeight="1" x14ac:dyDescent="0.25">
      <c r="A254" s="2" t="s">
        <v>4082</v>
      </c>
      <c r="B254" s="4" t="s">
        <v>4083</v>
      </c>
      <c r="C254" s="4" t="s">
        <v>20834</v>
      </c>
      <c r="D254" s="7">
        <v>58.247701149425289</v>
      </c>
      <c r="E254" s="7">
        <v>11.52521739130435</v>
      </c>
      <c r="F254" s="7">
        <v>60.371351351351343</v>
      </c>
      <c r="G254" s="1">
        <v>2106</v>
      </c>
      <c r="H254" s="1">
        <v>5445</v>
      </c>
      <c r="I254" s="1">
        <v>2313</v>
      </c>
      <c r="J254" s="8" t="e">
        <v>#N/A</v>
      </c>
      <c r="K254" s="8" t="e">
        <v>#N/A</v>
      </c>
      <c r="L254" s="8" t="e">
        <v>#N/A</v>
      </c>
      <c r="M254" s="8" t="e">
        <v>#N/A</v>
      </c>
      <c r="N254" s="8" t="e">
        <v>#N/A</v>
      </c>
      <c r="O254" s="8" t="e">
        <v>#N/A</v>
      </c>
    </row>
    <row r="255" spans="1:15" ht="15" customHeight="1" x14ac:dyDescent="0.25">
      <c r="A255" s="2" t="s">
        <v>14691</v>
      </c>
      <c r="B255" s="4" t="s">
        <v>14692</v>
      </c>
      <c r="C255" s="4" t="s">
        <v>18437</v>
      </c>
      <c r="D255" s="7">
        <v>15.030919540229883</v>
      </c>
      <c r="E255" s="7">
        <v>24.424347826086951</v>
      </c>
      <c r="F255" s="7">
        <v>3.0764864864864863</v>
      </c>
      <c r="G255" s="1">
        <v>5276</v>
      </c>
      <c r="H255" s="1">
        <v>3756</v>
      </c>
      <c r="I255" s="1">
        <v>7477</v>
      </c>
      <c r="J255" s="8" t="e">
        <v>#N/A</v>
      </c>
      <c r="K255" s="8" t="e">
        <v>#N/A</v>
      </c>
      <c r="L255" s="8" t="e">
        <v>#N/A</v>
      </c>
      <c r="M255" s="8" t="e">
        <v>#N/A</v>
      </c>
      <c r="N255" s="8" t="e">
        <v>#N/A</v>
      </c>
      <c r="O255" s="8" t="e">
        <v>#N/A</v>
      </c>
    </row>
    <row r="256" spans="1:15" ht="15" customHeight="1" x14ac:dyDescent="0.25">
      <c r="A256" s="2" t="s">
        <v>4724</v>
      </c>
      <c r="B256" s="4" t="s">
        <v>4725</v>
      </c>
      <c r="C256" s="4" t="s">
        <v>18685</v>
      </c>
      <c r="D256" s="7">
        <v>91.682183908045971</v>
      </c>
      <c r="E256" s="7">
        <v>74.386521739130444</v>
      </c>
      <c r="F256" s="7">
        <v>127.31283783783783</v>
      </c>
      <c r="G256" s="1">
        <v>1425</v>
      </c>
      <c r="H256" s="1">
        <v>1676</v>
      </c>
      <c r="I256" s="1">
        <v>1167</v>
      </c>
      <c r="J256" s="8" t="e">
        <v>#N/A</v>
      </c>
      <c r="K256" s="8" t="e">
        <v>#N/A</v>
      </c>
      <c r="L256" s="8" t="e">
        <v>#N/A</v>
      </c>
      <c r="M256" s="8" t="e">
        <v>#N/A</v>
      </c>
      <c r="N256" s="8" t="e">
        <v>#N/A</v>
      </c>
      <c r="O256" s="8" t="e">
        <v>#N/A</v>
      </c>
    </row>
    <row r="257" spans="1:15" ht="15" customHeight="1" x14ac:dyDescent="0.25">
      <c r="A257" s="2" t="s">
        <v>6904</v>
      </c>
      <c r="B257" s="4" t="s">
        <v>6905</v>
      </c>
      <c r="C257" s="4" t="s">
        <v>22796</v>
      </c>
      <c r="D257" s="7">
        <v>9.9767816091954042</v>
      </c>
      <c r="E257" s="7">
        <v>31.085217391304344</v>
      </c>
      <c r="F257" s="7">
        <v>23.092837837837838</v>
      </c>
      <c r="G257" s="1">
        <v>6215</v>
      </c>
      <c r="H257" s="1">
        <v>3272</v>
      </c>
      <c r="I257" s="1">
        <v>4599</v>
      </c>
      <c r="J257" s="8" t="e">
        <v>#N/A</v>
      </c>
      <c r="K257" s="8" t="e">
        <v>#N/A</v>
      </c>
      <c r="L257" s="8" t="e">
        <v>#N/A</v>
      </c>
      <c r="M257" s="8" t="e">
        <v>#N/A</v>
      </c>
      <c r="N257" s="8" t="e">
        <v>#N/A</v>
      </c>
      <c r="O257" s="8" t="e">
        <v>#N/A</v>
      </c>
    </row>
    <row r="258" spans="1:15" ht="15" customHeight="1" x14ac:dyDescent="0.25">
      <c r="A258" s="2" t="s">
        <v>14045</v>
      </c>
      <c r="B258" s="4" t="s">
        <v>14046</v>
      </c>
      <c r="C258" s="4" t="s">
        <v>18282</v>
      </c>
      <c r="D258" s="7">
        <v>76.428045977011493</v>
      </c>
      <c r="E258" s="7">
        <v>20.615652173913045</v>
      </c>
      <c r="F258" s="7">
        <v>11.637837837837838</v>
      </c>
      <c r="G258" s="1">
        <v>1670</v>
      </c>
      <c r="H258" s="1">
        <v>4108</v>
      </c>
      <c r="I258" s="1">
        <v>6295</v>
      </c>
      <c r="J258" s="8" t="e">
        <v>#N/A</v>
      </c>
      <c r="K258" s="8" t="e">
        <v>#N/A</v>
      </c>
      <c r="L258" s="8" t="e">
        <v>#N/A</v>
      </c>
      <c r="M258" s="8" t="e">
        <v>#N/A</v>
      </c>
      <c r="N258" s="8" t="e">
        <v>#N/A</v>
      </c>
      <c r="O258" s="8" t="e">
        <v>#N/A</v>
      </c>
    </row>
    <row r="259" spans="1:15" ht="15" customHeight="1" x14ac:dyDescent="0.25">
      <c r="A259" s="2" t="s">
        <v>6502</v>
      </c>
      <c r="B259" s="4" t="s">
        <v>6503</v>
      </c>
      <c r="C259" s="4" t="s">
        <v>19279</v>
      </c>
      <c r="D259" s="7">
        <v>44.898045977011499</v>
      </c>
      <c r="E259" s="7">
        <v>28.397391304347824</v>
      </c>
      <c r="F259" s="7">
        <v>43.396216216216217</v>
      </c>
      <c r="G259" s="1">
        <v>2605</v>
      </c>
      <c r="H259" s="1">
        <v>3466</v>
      </c>
      <c r="I259" s="1">
        <v>3026</v>
      </c>
      <c r="J259" s="8" t="e">
        <v>#N/A</v>
      </c>
      <c r="K259" s="8" t="e">
        <v>#N/A</v>
      </c>
      <c r="L259" s="8" t="e">
        <v>#N/A</v>
      </c>
      <c r="M259" s="8" t="e">
        <v>#N/A</v>
      </c>
      <c r="N259" s="8" t="e">
        <v>#N/A</v>
      </c>
      <c r="O259" s="8" t="e">
        <v>#N/A</v>
      </c>
    </row>
    <row r="260" spans="1:15" x14ac:dyDescent="0.25">
      <c r="A260" s="2" t="s">
        <v>3446</v>
      </c>
      <c r="B260" s="4" t="s">
        <v>3447</v>
      </c>
      <c r="C260" s="4" t="s">
        <v>17978</v>
      </c>
      <c r="D260" s="7">
        <v>5.7897701149425282</v>
      </c>
      <c r="E260" s="7">
        <v>27.088695652173911</v>
      </c>
      <c r="F260" s="7">
        <v>32.224729729729731</v>
      </c>
      <c r="G260" s="1">
        <v>6938</v>
      </c>
      <c r="H260" s="1">
        <v>3539</v>
      </c>
      <c r="I260" s="1">
        <v>3755</v>
      </c>
      <c r="J260" s="8" t="e">
        <v>#N/A</v>
      </c>
      <c r="K260" s="8" t="e">
        <v>#N/A</v>
      </c>
      <c r="L260" s="8" t="e">
        <v>#N/A</v>
      </c>
      <c r="M260" s="8" t="e">
        <v>#N/A</v>
      </c>
      <c r="N260" s="8" t="e">
        <v>#N/A</v>
      </c>
      <c r="O260" s="8" t="e">
        <v>#N/A</v>
      </c>
    </row>
    <row r="261" spans="1:15" ht="15" customHeight="1" x14ac:dyDescent="0.25">
      <c r="A261" s="2" t="s">
        <v>7971</v>
      </c>
      <c r="B261" s="4" t="s">
        <v>7972</v>
      </c>
      <c r="C261" s="4" t="s">
        <v>18839</v>
      </c>
      <c r="D261" s="7">
        <v>27.401609195402301</v>
      </c>
      <c r="E261" s="7">
        <v>22.613043478260867</v>
      </c>
      <c r="F261" s="7">
        <v>24.550675675675677</v>
      </c>
      <c r="G261" s="1">
        <v>3753</v>
      </c>
      <c r="H261" s="1">
        <v>3938</v>
      </c>
      <c r="I261" s="1">
        <v>4439</v>
      </c>
      <c r="J261" s="8" t="e">
        <v>#N/A</v>
      </c>
      <c r="K261" s="8" t="e">
        <v>#N/A</v>
      </c>
      <c r="L261" s="8" t="e">
        <v>#N/A</v>
      </c>
      <c r="M261" s="8" t="e">
        <v>#N/A</v>
      </c>
      <c r="N261" s="8" t="e">
        <v>#N/A</v>
      </c>
      <c r="O261" s="8" t="e">
        <v>#N/A</v>
      </c>
    </row>
    <row r="262" spans="1:15" ht="15" customHeight="1" x14ac:dyDescent="0.25">
      <c r="A262" s="2" t="s">
        <v>4020</v>
      </c>
      <c r="B262" s="4" t="s">
        <v>4021</v>
      </c>
      <c r="C262" s="4" t="s">
        <v>21761</v>
      </c>
      <c r="D262" s="7">
        <v>21.329540229885051</v>
      </c>
      <c r="E262" s="7">
        <v>20.013913043478261</v>
      </c>
      <c r="F262" s="7">
        <v>6.6290540540540546</v>
      </c>
      <c r="G262" s="1">
        <v>4366</v>
      </c>
      <c r="H262" s="1">
        <v>4171</v>
      </c>
      <c r="I262" s="1">
        <v>6998</v>
      </c>
      <c r="J262" s="8" t="e">
        <v>#N/A</v>
      </c>
      <c r="K262" s="8" t="e">
        <v>#N/A</v>
      </c>
      <c r="L262" s="8" t="e">
        <v>#N/A</v>
      </c>
      <c r="M262" s="8" t="e">
        <v>#N/A</v>
      </c>
      <c r="N262" s="8" t="e">
        <v>#N/A</v>
      </c>
      <c r="O262" s="8" t="e">
        <v>#N/A</v>
      </c>
    </row>
    <row r="263" spans="1:15" ht="15" customHeight="1" x14ac:dyDescent="0.25">
      <c r="A263" s="2" t="s">
        <v>592</v>
      </c>
      <c r="B263" s="4" t="s">
        <v>593</v>
      </c>
      <c r="C263" s="4" t="s">
        <v>22328</v>
      </c>
      <c r="D263" s="7">
        <v>7.1690804597701154</v>
      </c>
      <c r="E263" s="7">
        <v>13.934782608695654</v>
      </c>
      <c r="F263" s="7">
        <v>85.672702702702722</v>
      </c>
      <c r="G263" s="1">
        <v>6681</v>
      </c>
      <c r="H263" s="1">
        <v>5026</v>
      </c>
      <c r="I263" s="1">
        <v>1737</v>
      </c>
      <c r="J263" s="8" t="e">
        <v>#N/A</v>
      </c>
      <c r="K263" s="8" t="e">
        <v>#N/A</v>
      </c>
      <c r="L263" s="8" t="e">
        <v>#N/A</v>
      </c>
      <c r="M263" s="8" t="e">
        <v>#N/A</v>
      </c>
      <c r="N263" s="8" t="e">
        <v>#N/A</v>
      </c>
      <c r="O263" s="8" t="e">
        <v>#N/A</v>
      </c>
    </row>
    <row r="264" spans="1:15" ht="15" customHeight="1" x14ac:dyDescent="0.25">
      <c r="A264" s="2" t="s">
        <v>2536</v>
      </c>
      <c r="B264" s="4" t="s">
        <v>2537</v>
      </c>
      <c r="C264" s="4" t="s">
        <v>18756</v>
      </c>
      <c r="D264" s="7">
        <v>183.36758620689653</v>
      </c>
      <c r="E264" s="7">
        <v>74.239999999999995</v>
      </c>
      <c r="F264" s="7">
        <v>325.78081081081098</v>
      </c>
      <c r="G264" s="1">
        <v>722</v>
      </c>
      <c r="H264" s="1">
        <v>1678</v>
      </c>
      <c r="I264" s="1">
        <v>451</v>
      </c>
      <c r="J264" s="8" t="e">
        <v>#N/A</v>
      </c>
      <c r="K264" s="8" t="e">
        <v>#N/A</v>
      </c>
      <c r="L264" s="8" t="e">
        <v>#N/A</v>
      </c>
      <c r="M264" s="8" t="e">
        <v>#N/A</v>
      </c>
      <c r="N264" s="8" t="e">
        <v>#N/A</v>
      </c>
      <c r="O264" s="8" t="e">
        <v>#N/A</v>
      </c>
    </row>
    <row r="265" spans="1:15" ht="15" customHeight="1" x14ac:dyDescent="0.25">
      <c r="A265" s="2" t="s">
        <v>13593</v>
      </c>
      <c r="B265" s="4" t="s">
        <v>13594</v>
      </c>
      <c r="C265" s="4" t="s">
        <v>18108</v>
      </c>
      <c r="D265" s="7">
        <v>128.79655172413797</v>
      </c>
      <c r="E265" s="7">
        <v>128.8339130434783</v>
      </c>
      <c r="F265" s="7">
        <v>41.459189189189196</v>
      </c>
      <c r="G265" s="1">
        <v>1031</v>
      </c>
      <c r="H265" s="1">
        <v>999</v>
      </c>
      <c r="I265" s="1">
        <v>3151</v>
      </c>
      <c r="J265" s="8" t="e">
        <v>#N/A</v>
      </c>
      <c r="K265" s="8" t="e">
        <v>#N/A</v>
      </c>
      <c r="L265" s="8" t="e">
        <v>#N/A</v>
      </c>
      <c r="M265" s="8" t="e">
        <v>#N/A</v>
      </c>
      <c r="N265" s="8" t="e">
        <v>#N/A</v>
      </c>
      <c r="O265" s="8" t="e">
        <v>#N/A</v>
      </c>
    </row>
    <row r="266" spans="1:15" ht="15" customHeight="1" x14ac:dyDescent="0.25">
      <c r="A266" s="2" t="s">
        <v>10789</v>
      </c>
      <c r="B266" s="4" t="s">
        <v>10790</v>
      </c>
      <c r="C266" s="4" t="s">
        <v>23527</v>
      </c>
      <c r="D266" s="7">
        <v>63.389310344827592</v>
      </c>
      <c r="E266" s="7">
        <v>124.26695652173915</v>
      </c>
      <c r="F266" s="7">
        <v>63.060270270270273</v>
      </c>
      <c r="G266" s="1">
        <v>1976</v>
      </c>
      <c r="H266" s="1">
        <v>1032</v>
      </c>
      <c r="I266" s="1">
        <v>2240</v>
      </c>
      <c r="J266" s="8" t="e">
        <v>#N/A</v>
      </c>
      <c r="K266" s="8" t="e">
        <v>#N/A</v>
      </c>
      <c r="L266" s="8" t="e">
        <v>#N/A</v>
      </c>
      <c r="M266" s="8" t="e">
        <v>#N/A</v>
      </c>
      <c r="N266" s="8" t="e">
        <v>#N/A</v>
      </c>
      <c r="O266" s="8" t="e">
        <v>#N/A</v>
      </c>
    </row>
    <row r="267" spans="1:15" ht="15" customHeight="1" x14ac:dyDescent="0.25">
      <c r="A267" s="2" t="s">
        <v>4450</v>
      </c>
      <c r="B267" s="4" t="s">
        <v>4451</v>
      </c>
      <c r="C267" s="4" t="s">
        <v>22608</v>
      </c>
      <c r="D267" s="7">
        <v>11.768735632183908</v>
      </c>
      <c r="E267" s="7">
        <v>8.2473913043478255</v>
      </c>
      <c r="F267" s="7">
        <v>0.62094594594594588</v>
      </c>
      <c r="G267" s="1">
        <v>5821</v>
      </c>
      <c r="H267" s="1">
        <v>5998</v>
      </c>
      <c r="I267" s="1">
        <v>7809</v>
      </c>
      <c r="J267" s="8" t="e">
        <v>#N/A</v>
      </c>
      <c r="K267" s="8" t="e">
        <v>#N/A</v>
      </c>
      <c r="L267" s="8" t="e">
        <v>#N/A</v>
      </c>
      <c r="M267" s="8" t="e">
        <v>#N/A</v>
      </c>
      <c r="N267" s="8" t="e">
        <v>#N/A</v>
      </c>
      <c r="O267" s="8" t="e">
        <v>#N/A</v>
      </c>
    </row>
    <row r="268" spans="1:15" x14ac:dyDescent="0.25">
      <c r="A268" s="2" t="s">
        <v>8313</v>
      </c>
      <c r="B268" s="4" t="s">
        <v>8314</v>
      </c>
      <c r="C268" s="4" t="s">
        <v>16769</v>
      </c>
      <c r="D268" s="7">
        <v>8.1680459770114933</v>
      </c>
      <c r="E268" s="7">
        <v>9.7395652173913039</v>
      </c>
      <c r="F268" s="7">
        <v>19.184054054054048</v>
      </c>
      <c r="G268" s="1">
        <v>6511</v>
      </c>
      <c r="H268" s="1">
        <v>5750</v>
      </c>
      <c r="I268" s="1">
        <v>5064</v>
      </c>
      <c r="J268" s="8" t="e">
        <v>#N/A</v>
      </c>
      <c r="K268" s="8" t="e">
        <v>#N/A</v>
      </c>
      <c r="L268" s="8" t="e">
        <v>#N/A</v>
      </c>
      <c r="M268" s="8" t="e">
        <v>#N/A</v>
      </c>
      <c r="N268" s="8" t="e">
        <v>#N/A</v>
      </c>
      <c r="O268" s="8" t="e">
        <v>#N/A</v>
      </c>
    </row>
    <row r="269" spans="1:15" ht="30" customHeight="1" x14ac:dyDescent="0.25">
      <c r="A269" s="2" t="s">
        <v>15122</v>
      </c>
      <c r="B269" s="4" t="s">
        <v>15123</v>
      </c>
      <c r="C269" s="4" t="s">
        <v>18125</v>
      </c>
      <c r="D269" s="7">
        <v>10.692643678160922</v>
      </c>
      <c r="E269" s="7">
        <v>3.9130434782608699E-2</v>
      </c>
      <c r="F269" s="7">
        <v>0.39310810810810803</v>
      </c>
      <c r="G269" s="1">
        <v>6052</v>
      </c>
      <c r="H269" s="1">
        <v>7745</v>
      </c>
      <c r="I269" s="1">
        <v>7850</v>
      </c>
      <c r="J269" s="8" t="e">
        <v>#N/A</v>
      </c>
      <c r="K269" s="8" t="e">
        <v>#N/A</v>
      </c>
      <c r="L269" s="8" t="e">
        <v>#N/A</v>
      </c>
      <c r="M269" s="8" t="e">
        <v>#N/A</v>
      </c>
      <c r="N269" s="8" t="e">
        <v>#N/A</v>
      </c>
      <c r="O269" s="8" t="e">
        <v>#N/A</v>
      </c>
    </row>
    <row r="270" spans="1:15" ht="15" customHeight="1" x14ac:dyDescent="0.25">
      <c r="A270" s="2" t="s">
        <v>11219</v>
      </c>
      <c r="B270" s="4" t="s">
        <v>11220</v>
      </c>
      <c r="C270" s="4" t="s">
        <v>23557</v>
      </c>
      <c r="D270" s="7">
        <v>27.729885057471268</v>
      </c>
      <c r="E270" s="7">
        <v>50.309999999999988</v>
      </c>
      <c r="F270" s="7">
        <v>24.08310810810811</v>
      </c>
      <c r="G270" s="1">
        <v>3720</v>
      </c>
      <c r="H270" s="1">
        <v>2330</v>
      </c>
      <c r="I270" s="1">
        <v>4490</v>
      </c>
      <c r="J270" s="8" t="e">
        <v>#N/A</v>
      </c>
      <c r="K270" s="8" t="e">
        <v>#N/A</v>
      </c>
      <c r="L270" s="8" t="e">
        <v>#N/A</v>
      </c>
      <c r="M270" s="8" t="e">
        <v>#N/A</v>
      </c>
      <c r="N270" s="8" t="e">
        <v>#N/A</v>
      </c>
      <c r="O270" s="8" t="e">
        <v>#N/A</v>
      </c>
    </row>
    <row r="271" spans="1:15" ht="15" customHeight="1" x14ac:dyDescent="0.25">
      <c r="A271" s="2" t="s">
        <v>14631</v>
      </c>
      <c r="B271" s="4" t="s">
        <v>14632</v>
      </c>
      <c r="C271" s="4" t="s">
        <v>16387</v>
      </c>
      <c r="D271" s="7">
        <v>23.414482758620693</v>
      </c>
      <c r="E271" s="7">
        <v>0.67782608695652169</v>
      </c>
      <c r="F271" s="7">
        <v>12.188108108108107</v>
      </c>
      <c r="G271" s="1">
        <v>4136</v>
      </c>
      <c r="H271" s="1">
        <v>7353</v>
      </c>
      <c r="I271" s="1">
        <v>6180</v>
      </c>
      <c r="J271" s="8" t="e">
        <v>#N/A</v>
      </c>
      <c r="K271" s="8" t="e">
        <v>#N/A</v>
      </c>
      <c r="L271" s="8" t="e">
        <v>#N/A</v>
      </c>
      <c r="M271" s="8" t="e">
        <v>#N/A</v>
      </c>
      <c r="N271" s="8" t="e">
        <v>#N/A</v>
      </c>
      <c r="O271" s="8" t="s">
        <v>24598</v>
      </c>
    </row>
    <row r="272" spans="1:15" ht="15" customHeight="1" x14ac:dyDescent="0.25">
      <c r="A272" s="2" t="s">
        <v>13363</v>
      </c>
      <c r="B272" s="4" t="s">
        <v>13364</v>
      </c>
      <c r="C272" s="4" t="s">
        <v>19874</v>
      </c>
      <c r="D272" s="7">
        <v>13.615862068965516</v>
      </c>
      <c r="E272" s="7">
        <v>3.4365217391304346</v>
      </c>
      <c r="F272" s="7">
        <v>25.411081081081075</v>
      </c>
      <c r="G272" s="1">
        <v>5515</v>
      </c>
      <c r="H272" s="1">
        <v>6826</v>
      </c>
      <c r="I272" s="1">
        <v>4349</v>
      </c>
      <c r="J272" s="8" t="e">
        <v>#N/A</v>
      </c>
      <c r="K272" s="8" t="e">
        <v>#N/A</v>
      </c>
      <c r="L272" s="8" t="e">
        <v>#N/A</v>
      </c>
      <c r="M272" s="8" t="e">
        <v>#N/A</v>
      </c>
      <c r="N272" s="8" t="e">
        <v>#N/A</v>
      </c>
      <c r="O272" s="8" t="e">
        <v>#N/A</v>
      </c>
    </row>
    <row r="273" spans="1:15" ht="15" customHeight="1" x14ac:dyDescent="0.25">
      <c r="A273" s="2" t="s">
        <v>6452</v>
      </c>
      <c r="B273" s="4" t="s">
        <v>6453</v>
      </c>
      <c r="C273" s="4" t="s">
        <v>23145</v>
      </c>
      <c r="D273" s="7">
        <v>20.55103448275862</v>
      </c>
      <c r="E273" s="7">
        <v>34.955217391304352</v>
      </c>
      <c r="F273" s="7">
        <v>33.124864864864875</v>
      </c>
      <c r="G273" s="1">
        <v>4480</v>
      </c>
      <c r="H273" s="1">
        <v>2987</v>
      </c>
      <c r="I273" s="1">
        <v>3683</v>
      </c>
      <c r="J273" s="8" t="e">
        <v>#N/A</v>
      </c>
      <c r="K273" s="8" t="e">
        <v>#N/A</v>
      </c>
      <c r="L273" s="8" t="e">
        <v>#N/A</v>
      </c>
      <c r="M273" s="8" t="e">
        <v>#N/A</v>
      </c>
      <c r="N273" s="8" t="e">
        <v>#N/A</v>
      </c>
      <c r="O273" s="8" t="s">
        <v>24599</v>
      </c>
    </row>
    <row r="274" spans="1:15" ht="15" customHeight="1" x14ac:dyDescent="0.25">
      <c r="A274" s="2" t="s">
        <v>10835</v>
      </c>
      <c r="B274" s="4" t="s">
        <v>10836</v>
      </c>
      <c r="C274" s="4" t="s">
        <v>22724</v>
      </c>
      <c r="D274" s="7">
        <v>9.4389655172413782</v>
      </c>
      <c r="E274" s="7">
        <v>46.436521739130434</v>
      </c>
      <c r="F274" s="7">
        <v>18.647432432432435</v>
      </c>
      <c r="G274" s="1">
        <v>6308</v>
      </c>
      <c r="H274" s="1">
        <v>2474</v>
      </c>
      <c r="I274" s="1">
        <v>5131</v>
      </c>
      <c r="J274" s="8" t="e">
        <v>#N/A</v>
      </c>
      <c r="K274" s="8" t="e">
        <v>#N/A</v>
      </c>
      <c r="L274" s="8" t="e">
        <v>#N/A</v>
      </c>
      <c r="M274" s="8" t="s">
        <v>24324</v>
      </c>
      <c r="N274" s="8" t="e">
        <v>#N/A</v>
      </c>
      <c r="O274" s="8" t="e">
        <v>#N/A</v>
      </c>
    </row>
    <row r="275" spans="1:15" ht="15" customHeight="1" x14ac:dyDescent="0.25">
      <c r="A275" s="2" t="s">
        <v>4920</v>
      </c>
      <c r="B275" s="4" t="s">
        <v>4921</v>
      </c>
      <c r="C275" s="4" t="s">
        <v>17576</v>
      </c>
      <c r="D275" s="7">
        <v>3.6326436781609197</v>
      </c>
      <c r="E275" s="7">
        <v>9.7130434782608681</v>
      </c>
      <c r="F275" s="7">
        <v>12.120405405405405</v>
      </c>
      <c r="G275" s="1">
        <v>7315</v>
      </c>
      <c r="H275" s="1">
        <v>5754</v>
      </c>
      <c r="I275" s="1">
        <v>6188</v>
      </c>
      <c r="J275" s="8" t="e">
        <v>#N/A</v>
      </c>
      <c r="K275" s="8" t="e">
        <v>#N/A</v>
      </c>
      <c r="L275" s="8" t="e">
        <v>#N/A</v>
      </c>
      <c r="M275" s="8" t="e">
        <v>#N/A</v>
      </c>
      <c r="N275" s="8" t="e">
        <v>#N/A</v>
      </c>
      <c r="O275" s="8" t="e">
        <v>#N/A</v>
      </c>
    </row>
    <row r="276" spans="1:15" ht="15" customHeight="1" x14ac:dyDescent="0.25">
      <c r="A276" s="2" t="s">
        <v>330</v>
      </c>
      <c r="B276" s="4" t="s">
        <v>331</v>
      </c>
      <c r="C276" s="4" t="s">
        <v>19928</v>
      </c>
      <c r="D276" s="7">
        <v>5.0068965517241359</v>
      </c>
      <c r="E276" s="7">
        <v>2.0882608695652176</v>
      </c>
      <c r="F276" s="7">
        <v>66.302162162162176</v>
      </c>
      <c r="G276" s="1">
        <v>7083</v>
      </c>
      <c r="H276" s="1">
        <v>7042</v>
      </c>
      <c r="I276" s="1">
        <v>2160</v>
      </c>
      <c r="J276" s="8" t="e">
        <v>#N/A</v>
      </c>
      <c r="K276" s="8" t="e">
        <v>#N/A</v>
      </c>
      <c r="L276" s="8" t="e">
        <v>#N/A</v>
      </c>
      <c r="M276" s="8" t="e">
        <v>#N/A</v>
      </c>
      <c r="N276" s="8" t="e">
        <v>#N/A</v>
      </c>
      <c r="O276" s="8" t="e">
        <v>#N/A</v>
      </c>
    </row>
    <row r="277" spans="1:15" ht="15" customHeight="1" x14ac:dyDescent="0.25">
      <c r="A277" s="2" t="s">
        <v>11867</v>
      </c>
      <c r="B277" s="4" t="s">
        <v>11868</v>
      </c>
      <c r="C277" s="4" t="s">
        <v>19882</v>
      </c>
      <c r="D277" s="7">
        <v>0.64942528735632188</v>
      </c>
      <c r="E277" s="7">
        <v>2.784782608695652</v>
      </c>
      <c r="F277" s="7">
        <v>16.062297297297285</v>
      </c>
      <c r="G277" s="1">
        <v>7804</v>
      </c>
      <c r="H277" s="1">
        <v>6922</v>
      </c>
      <c r="I277" s="1">
        <v>5513</v>
      </c>
      <c r="J277" s="8" t="e">
        <v>#N/A</v>
      </c>
      <c r="K277" s="8" t="e">
        <v>#N/A</v>
      </c>
      <c r="L277" s="8" t="e">
        <v>#N/A</v>
      </c>
      <c r="M277" s="8" t="e">
        <v>#N/A</v>
      </c>
      <c r="N277" s="8" t="e">
        <v>#N/A</v>
      </c>
      <c r="O277" s="8" t="e">
        <v>#N/A</v>
      </c>
    </row>
    <row r="278" spans="1:15" ht="15" customHeight="1" x14ac:dyDescent="0.25">
      <c r="A278" s="2" t="s">
        <v>12429</v>
      </c>
      <c r="B278" s="4" t="s">
        <v>12430</v>
      </c>
      <c r="C278" s="4" t="s">
        <v>17175</v>
      </c>
      <c r="D278" s="7">
        <v>48.024252873563228</v>
      </c>
      <c r="E278" s="7">
        <v>55.400434782608677</v>
      </c>
      <c r="F278" s="7">
        <v>24.658513513513512</v>
      </c>
      <c r="G278" s="1">
        <v>2487</v>
      </c>
      <c r="H278" s="1">
        <v>2169</v>
      </c>
      <c r="I278" s="1">
        <v>4425</v>
      </c>
      <c r="J278" s="8" t="e">
        <v>#N/A</v>
      </c>
      <c r="K278" s="8" t="e">
        <v>#N/A</v>
      </c>
      <c r="L278" s="8" t="e">
        <v>#N/A</v>
      </c>
      <c r="M278" s="8" t="e">
        <v>#N/A</v>
      </c>
      <c r="N278" s="8" t="e">
        <v>#N/A</v>
      </c>
      <c r="O278" s="8" t="e">
        <v>#N/A</v>
      </c>
    </row>
    <row r="279" spans="1:15" ht="15" customHeight="1" x14ac:dyDescent="0.25">
      <c r="A279" s="2" t="s">
        <v>10133</v>
      </c>
      <c r="B279" s="4" t="s">
        <v>10134</v>
      </c>
      <c r="C279" s="4" t="s">
        <v>21007</v>
      </c>
      <c r="D279" s="7">
        <v>22.345172413793097</v>
      </c>
      <c r="E279" s="7">
        <v>12.871304347826088</v>
      </c>
      <c r="F279" s="7">
        <v>27.651216216216209</v>
      </c>
      <c r="G279" s="1">
        <v>4253</v>
      </c>
      <c r="H279" s="1">
        <v>5200</v>
      </c>
      <c r="I279" s="1">
        <v>4139</v>
      </c>
      <c r="J279" s="8" t="e">
        <v>#N/A</v>
      </c>
      <c r="K279" s="8" t="e">
        <v>#N/A</v>
      </c>
      <c r="L279" s="8" t="e">
        <v>#N/A</v>
      </c>
      <c r="M279" s="8" t="e">
        <v>#N/A</v>
      </c>
      <c r="N279" s="8" t="e">
        <v>#N/A</v>
      </c>
      <c r="O279" s="8" t="s">
        <v>24600</v>
      </c>
    </row>
    <row r="280" spans="1:15" ht="15" customHeight="1" x14ac:dyDescent="0.25">
      <c r="A280" s="2" t="s">
        <v>2160</v>
      </c>
      <c r="B280" s="4" t="s">
        <v>2161</v>
      </c>
      <c r="C280" s="4" t="s">
        <v>18665</v>
      </c>
      <c r="D280" s="7">
        <v>181.49931034482751</v>
      </c>
      <c r="E280" s="7">
        <v>45.63739130434783</v>
      </c>
      <c r="F280" s="7">
        <v>320.21527027027037</v>
      </c>
      <c r="G280" s="1">
        <v>732</v>
      </c>
      <c r="H280" s="1">
        <v>2507</v>
      </c>
      <c r="I280" s="1">
        <v>458</v>
      </c>
      <c r="J280" s="8" t="e">
        <v>#N/A</v>
      </c>
      <c r="K280" s="8" t="e">
        <v>#N/A</v>
      </c>
      <c r="L280" s="8" t="e">
        <v>#N/A</v>
      </c>
      <c r="M280" s="8" t="e">
        <v>#N/A</v>
      </c>
      <c r="N280" s="8" t="e">
        <v>#N/A</v>
      </c>
      <c r="O280" s="8" t="s">
        <v>24601</v>
      </c>
    </row>
    <row r="281" spans="1:15" ht="15" customHeight="1" x14ac:dyDescent="0.25">
      <c r="A281" s="2" t="s">
        <v>15314</v>
      </c>
      <c r="B281" s="4" t="s">
        <v>15315</v>
      </c>
      <c r="C281" s="4" t="s">
        <v>19250</v>
      </c>
      <c r="D281" s="7">
        <v>19.448620689655169</v>
      </c>
      <c r="E281" s="7">
        <v>34.147391304347828</v>
      </c>
      <c r="F281" s="7">
        <v>2.2045945945945946</v>
      </c>
      <c r="G281" s="1">
        <v>4614</v>
      </c>
      <c r="H281" s="1">
        <v>3052</v>
      </c>
      <c r="I281" s="1">
        <v>7573</v>
      </c>
      <c r="J281" s="8" t="e">
        <v>#N/A</v>
      </c>
      <c r="K281" s="8" t="e">
        <v>#N/A</v>
      </c>
      <c r="L281" s="8" t="e">
        <v>#N/A</v>
      </c>
      <c r="M281" s="8" t="e">
        <v>#N/A</v>
      </c>
      <c r="N281" s="8" t="e">
        <v>#N/A</v>
      </c>
      <c r="O281" s="8" t="s">
        <v>24602</v>
      </c>
    </row>
    <row r="282" spans="1:15" ht="15" customHeight="1" x14ac:dyDescent="0.25">
      <c r="A282" s="2" t="s">
        <v>2042</v>
      </c>
      <c r="B282" s="4" t="s">
        <v>2043</v>
      </c>
      <c r="C282" s="4" t="s">
        <v>16603</v>
      </c>
      <c r="D282" s="7">
        <v>28.495747126436783</v>
      </c>
      <c r="E282" s="7">
        <v>4.1021739130434778</v>
      </c>
      <c r="F282" s="7">
        <v>47.689054054054061</v>
      </c>
      <c r="G282" s="1">
        <v>3642</v>
      </c>
      <c r="H282" s="1">
        <v>6710</v>
      </c>
      <c r="I282" s="1">
        <v>2795</v>
      </c>
      <c r="J282" s="8" t="e">
        <v>#N/A</v>
      </c>
      <c r="K282" s="8" t="e">
        <v>#N/A</v>
      </c>
      <c r="L282" s="8" t="e">
        <v>#N/A</v>
      </c>
      <c r="M282" s="8" t="e">
        <v>#N/A</v>
      </c>
      <c r="N282" s="8" t="e">
        <v>#N/A</v>
      </c>
      <c r="O282" s="8" t="e">
        <v>#N/A</v>
      </c>
    </row>
    <row r="283" spans="1:15" ht="15" customHeight="1" x14ac:dyDescent="0.25">
      <c r="A283" s="2" t="s">
        <v>1120</v>
      </c>
      <c r="B283" s="4" t="s">
        <v>1121</v>
      </c>
      <c r="C283" s="4" t="s">
        <v>22947</v>
      </c>
      <c r="D283" s="7">
        <v>18.482298850574711</v>
      </c>
      <c r="E283" s="7">
        <v>2.6043478260869568</v>
      </c>
      <c r="F283" s="7">
        <v>48.090675675675669</v>
      </c>
      <c r="G283" s="1">
        <v>4725</v>
      </c>
      <c r="H283" s="1">
        <v>6956</v>
      </c>
      <c r="I283" s="1">
        <v>2773</v>
      </c>
      <c r="J283" s="8" t="e">
        <v>#N/A</v>
      </c>
      <c r="K283" s="8" t="e">
        <v>#N/A</v>
      </c>
      <c r="L283" s="8" t="e">
        <v>#N/A</v>
      </c>
      <c r="M283" s="8" t="e">
        <v>#N/A</v>
      </c>
      <c r="N283" s="8" t="e">
        <v>#N/A</v>
      </c>
      <c r="O283" s="8" t="e">
        <v>#N/A</v>
      </c>
    </row>
    <row r="284" spans="1:15" ht="15" customHeight="1" x14ac:dyDescent="0.25">
      <c r="A284" s="2" t="s">
        <v>9263</v>
      </c>
      <c r="B284" s="4" t="s">
        <v>9264</v>
      </c>
      <c r="C284" s="4" t="s">
        <v>18523</v>
      </c>
      <c r="D284" s="7">
        <v>10.143908045977009</v>
      </c>
      <c r="E284" s="7">
        <v>7.620869565217391</v>
      </c>
      <c r="F284" s="7">
        <v>14.778513513513513</v>
      </c>
      <c r="G284" s="1">
        <v>6166</v>
      </c>
      <c r="H284" s="1">
        <v>6092</v>
      </c>
      <c r="I284" s="1">
        <v>5699</v>
      </c>
      <c r="J284" s="8" t="e">
        <v>#N/A</v>
      </c>
      <c r="K284" s="8" t="e">
        <v>#N/A</v>
      </c>
      <c r="L284" s="8" t="e">
        <v>#N/A</v>
      </c>
      <c r="M284" s="8" t="e">
        <v>#N/A</v>
      </c>
      <c r="N284" s="8" t="e">
        <v>#N/A</v>
      </c>
      <c r="O284" s="8" t="e">
        <v>#N/A</v>
      </c>
    </row>
    <row r="285" spans="1:15" ht="15" customHeight="1" x14ac:dyDescent="0.25">
      <c r="A285" s="2" t="s">
        <v>10123</v>
      </c>
      <c r="B285" s="4" t="s">
        <v>10124</v>
      </c>
      <c r="C285" s="4" t="s">
        <v>23587</v>
      </c>
      <c r="D285" s="7">
        <v>61.292988505747125</v>
      </c>
      <c r="E285" s="7">
        <v>52.629565217391303</v>
      </c>
      <c r="F285" s="7">
        <v>42.001351351351353</v>
      </c>
      <c r="G285" s="1">
        <v>2035</v>
      </c>
      <c r="H285" s="1">
        <v>2240</v>
      </c>
      <c r="I285" s="1">
        <v>3119</v>
      </c>
      <c r="J285" s="8" t="e">
        <v>#N/A</v>
      </c>
      <c r="K285" s="8" t="e">
        <v>#N/A</v>
      </c>
      <c r="L285" s="8" t="e">
        <v>#N/A</v>
      </c>
      <c r="M285" s="8" t="s">
        <v>24325</v>
      </c>
      <c r="N285" s="8" t="e">
        <v>#N/A</v>
      </c>
      <c r="O285" s="8" t="e">
        <v>#N/A</v>
      </c>
    </row>
    <row r="286" spans="1:15" ht="15" customHeight="1" x14ac:dyDescent="0.25">
      <c r="A286" s="2" t="s">
        <v>11131</v>
      </c>
      <c r="B286" s="4" t="s">
        <v>11132</v>
      </c>
      <c r="C286" s="4" t="s">
        <v>17147</v>
      </c>
      <c r="D286" s="7">
        <v>322.83425287356334</v>
      </c>
      <c r="E286" s="7">
        <v>453.48826086956518</v>
      </c>
      <c r="F286" s="7">
        <v>244.78162162162161</v>
      </c>
      <c r="G286" s="1">
        <v>389</v>
      </c>
      <c r="H286" s="1">
        <v>287</v>
      </c>
      <c r="I286" s="1">
        <v>599</v>
      </c>
      <c r="J286" s="8" t="e">
        <v>#N/A</v>
      </c>
      <c r="K286" s="8" t="e">
        <v>#N/A</v>
      </c>
      <c r="L286" s="8" t="e">
        <v>#N/A</v>
      </c>
      <c r="M286" s="8" t="e">
        <v>#N/A</v>
      </c>
      <c r="N286" s="8" t="e">
        <v>#N/A</v>
      </c>
      <c r="O286" s="8" t="e">
        <v>#N/A</v>
      </c>
    </row>
    <row r="287" spans="1:15" ht="15" customHeight="1" x14ac:dyDescent="0.25">
      <c r="A287" s="2" t="s">
        <v>1774</v>
      </c>
      <c r="B287" s="4" t="s">
        <v>1775</v>
      </c>
      <c r="C287" s="4" t="s">
        <v>18435</v>
      </c>
      <c r="D287" s="7">
        <v>9.9213793103448307</v>
      </c>
      <c r="E287" s="7">
        <v>18.312173913043477</v>
      </c>
      <c r="F287" s="7">
        <v>45.834594594594591</v>
      </c>
      <c r="G287" s="1">
        <v>6225</v>
      </c>
      <c r="H287" s="1">
        <v>4388</v>
      </c>
      <c r="I287" s="1">
        <v>2891</v>
      </c>
      <c r="J287" s="8" t="e">
        <v>#N/A</v>
      </c>
      <c r="K287" s="8" t="e">
        <v>#N/A</v>
      </c>
      <c r="L287" s="8" t="e">
        <v>#N/A</v>
      </c>
      <c r="M287" s="8" t="e">
        <v>#N/A</v>
      </c>
      <c r="N287" s="8" t="e">
        <v>#N/A</v>
      </c>
      <c r="O287" s="8" t="e">
        <v>#N/A</v>
      </c>
    </row>
    <row r="288" spans="1:15" ht="15" customHeight="1" x14ac:dyDescent="0.25">
      <c r="A288" s="2" t="s">
        <v>7247</v>
      </c>
      <c r="B288" s="4" t="s">
        <v>7248</v>
      </c>
      <c r="C288" s="4" t="s">
        <v>19509</v>
      </c>
      <c r="D288" s="7">
        <v>119.27873563218392</v>
      </c>
      <c r="E288" s="7">
        <v>86.353478260869565</v>
      </c>
      <c r="F288" s="7">
        <v>110.5456756756757</v>
      </c>
      <c r="G288" s="1">
        <v>1109</v>
      </c>
      <c r="H288" s="1">
        <v>1495</v>
      </c>
      <c r="I288" s="1">
        <v>1350</v>
      </c>
      <c r="J288" s="8" t="e">
        <v>#N/A</v>
      </c>
      <c r="K288" s="8" t="e">
        <v>#N/A</v>
      </c>
      <c r="L288" s="8" t="e">
        <v>#N/A</v>
      </c>
      <c r="M288" s="8" t="e">
        <v>#N/A</v>
      </c>
      <c r="N288" s="8" t="e">
        <v>#N/A</v>
      </c>
      <c r="O288" s="8" t="e">
        <v>#N/A</v>
      </c>
    </row>
    <row r="289" spans="1:15" ht="15" customHeight="1" x14ac:dyDescent="0.25">
      <c r="A289" s="2" t="s">
        <v>14925</v>
      </c>
      <c r="B289" s="4" t="s">
        <v>14926</v>
      </c>
      <c r="C289" s="4" t="s">
        <v>16877</v>
      </c>
      <c r="D289" s="7">
        <v>6.6863218390804606</v>
      </c>
      <c r="E289" s="7">
        <v>0.25565217391304346</v>
      </c>
      <c r="F289" s="7">
        <v>26.04445945945945</v>
      </c>
      <c r="G289" s="1">
        <v>6778</v>
      </c>
      <c r="H289" s="1">
        <v>7510</v>
      </c>
      <c r="I289" s="1">
        <v>4283</v>
      </c>
      <c r="J289" s="8" t="e">
        <v>#N/A</v>
      </c>
      <c r="K289" s="8" t="e">
        <v>#N/A</v>
      </c>
      <c r="L289" s="8" t="e">
        <v>#N/A</v>
      </c>
      <c r="M289" s="8" t="e">
        <v>#N/A</v>
      </c>
      <c r="N289" s="8" t="e">
        <v>#N/A</v>
      </c>
      <c r="O289" s="8" t="e">
        <v>#N/A</v>
      </c>
    </row>
    <row r="290" spans="1:15" ht="15" customHeight="1" x14ac:dyDescent="0.25">
      <c r="A290" s="2" t="s">
        <v>12489</v>
      </c>
      <c r="B290" s="4" t="s">
        <v>12490</v>
      </c>
      <c r="C290" s="4" t="s">
        <v>22447</v>
      </c>
      <c r="D290" s="7">
        <v>41.012528735632181</v>
      </c>
      <c r="E290" s="7">
        <v>16.084782608695651</v>
      </c>
      <c r="F290" s="7">
        <v>13.500270270270272</v>
      </c>
      <c r="G290" s="1">
        <v>2787</v>
      </c>
      <c r="H290" s="1">
        <v>4700</v>
      </c>
      <c r="I290" s="1">
        <v>5917</v>
      </c>
      <c r="J290" s="8" t="e">
        <v>#N/A</v>
      </c>
      <c r="K290" s="8" t="e">
        <v>#N/A</v>
      </c>
      <c r="L290" s="8" t="e">
        <v>#N/A</v>
      </c>
      <c r="M290" s="8" t="e">
        <v>#N/A</v>
      </c>
      <c r="N290" s="8" t="e">
        <v>#N/A</v>
      </c>
      <c r="O290" s="8" t="e">
        <v>#N/A</v>
      </c>
    </row>
    <row r="291" spans="1:15" ht="15" customHeight="1" x14ac:dyDescent="0.25">
      <c r="A291" s="2" t="s">
        <v>8271</v>
      </c>
      <c r="B291" s="4" t="s">
        <v>8272</v>
      </c>
      <c r="C291" s="4" t="s">
        <v>20493</v>
      </c>
      <c r="D291" s="7">
        <v>91.682068965517246</v>
      </c>
      <c r="E291" s="7">
        <v>125.1821739130435</v>
      </c>
      <c r="F291" s="7">
        <v>102.30000000000001</v>
      </c>
      <c r="G291" s="1">
        <v>1426</v>
      </c>
      <c r="H291" s="1">
        <v>1026</v>
      </c>
      <c r="I291" s="1">
        <v>1454</v>
      </c>
      <c r="J291" s="8" t="e">
        <v>#N/A</v>
      </c>
      <c r="K291" s="8" t="e">
        <v>#N/A</v>
      </c>
      <c r="L291" s="8" t="e">
        <v>#N/A</v>
      </c>
      <c r="M291" s="8" t="e">
        <v>#N/A</v>
      </c>
      <c r="N291" s="8" t="e">
        <v>#N/A</v>
      </c>
      <c r="O291" s="8" t="e">
        <v>#N/A</v>
      </c>
    </row>
    <row r="292" spans="1:15" ht="15" customHeight="1" x14ac:dyDescent="0.25">
      <c r="A292" s="2" t="s">
        <v>8863</v>
      </c>
      <c r="B292" s="4" t="s">
        <v>8864</v>
      </c>
      <c r="C292" s="4" t="s">
        <v>22812</v>
      </c>
      <c r="D292" s="7">
        <v>23.939770114942522</v>
      </c>
      <c r="E292" s="7">
        <v>9.5147826086956506</v>
      </c>
      <c r="F292" s="7">
        <v>5.2141891891891881</v>
      </c>
      <c r="G292" s="1">
        <v>4073</v>
      </c>
      <c r="H292" s="1">
        <v>5794</v>
      </c>
      <c r="I292" s="1">
        <v>7205</v>
      </c>
      <c r="J292" s="8" t="e">
        <v>#N/A</v>
      </c>
      <c r="K292" s="8" t="e">
        <v>#N/A</v>
      </c>
      <c r="L292" s="8" t="e">
        <v>#N/A</v>
      </c>
      <c r="M292" s="8" t="e">
        <v>#N/A</v>
      </c>
      <c r="N292" s="8" t="e">
        <v>#N/A</v>
      </c>
      <c r="O292" s="8" t="e">
        <v>#N/A</v>
      </c>
    </row>
    <row r="293" spans="1:15" ht="15" customHeight="1" x14ac:dyDescent="0.25">
      <c r="A293" s="2" t="s">
        <v>3708</v>
      </c>
      <c r="B293" s="4" t="s">
        <v>3709</v>
      </c>
      <c r="C293" s="4" t="s">
        <v>16920</v>
      </c>
      <c r="D293" s="7">
        <v>30.993678160919554</v>
      </c>
      <c r="E293" s="7">
        <v>26.799130434782604</v>
      </c>
      <c r="F293" s="7">
        <v>53.874999999999993</v>
      </c>
      <c r="G293" s="1">
        <v>3437</v>
      </c>
      <c r="H293" s="1">
        <v>3559</v>
      </c>
      <c r="I293" s="1">
        <v>2536</v>
      </c>
      <c r="J293" s="8" t="e">
        <v>#N/A</v>
      </c>
      <c r="K293" s="8" t="e">
        <v>#N/A</v>
      </c>
      <c r="L293" s="8" t="e">
        <v>#N/A</v>
      </c>
      <c r="M293" s="8" t="e">
        <v>#N/A</v>
      </c>
      <c r="N293" s="8" t="e">
        <v>#N/A</v>
      </c>
      <c r="O293" s="8" t="e">
        <v>#N/A</v>
      </c>
    </row>
    <row r="294" spans="1:15" ht="15" customHeight="1" x14ac:dyDescent="0.25">
      <c r="A294" s="2" t="s">
        <v>15892</v>
      </c>
      <c r="B294" s="4" t="s">
        <v>15893</v>
      </c>
      <c r="C294" s="4" t="s">
        <v>17604</v>
      </c>
      <c r="D294" s="7">
        <v>6.7550574712643661</v>
      </c>
      <c r="E294" s="7">
        <v>2.6086956521739132E-3</v>
      </c>
      <c r="F294" s="7">
        <v>21.60310810810811</v>
      </c>
      <c r="G294" s="1">
        <v>6764</v>
      </c>
      <c r="H294" s="1">
        <v>7970</v>
      </c>
      <c r="I294" s="1">
        <v>4772</v>
      </c>
      <c r="J294" s="8" t="e">
        <v>#N/A</v>
      </c>
      <c r="K294" s="8" t="e">
        <v>#N/A</v>
      </c>
      <c r="L294" s="8" t="e">
        <v>#N/A</v>
      </c>
      <c r="M294" s="8" t="e">
        <v>#N/A</v>
      </c>
      <c r="N294" s="8" t="e">
        <v>#N/A</v>
      </c>
      <c r="O294" s="8" t="e">
        <v>#N/A</v>
      </c>
    </row>
    <row r="295" spans="1:15" ht="15" customHeight="1" x14ac:dyDescent="0.25">
      <c r="A295" s="2" t="s">
        <v>15000</v>
      </c>
      <c r="B295" s="4" t="s">
        <v>15001</v>
      </c>
      <c r="C295" s="4" t="s">
        <v>19065</v>
      </c>
      <c r="D295" s="7">
        <v>1.3240229885057473</v>
      </c>
      <c r="E295" s="7">
        <v>31.797391304347826</v>
      </c>
      <c r="F295" s="7">
        <v>1.912972972972973</v>
      </c>
      <c r="G295" s="1">
        <v>7682</v>
      </c>
      <c r="H295" s="1">
        <v>3228</v>
      </c>
      <c r="I295" s="1">
        <v>7606</v>
      </c>
      <c r="J295" s="8" t="e">
        <v>#N/A</v>
      </c>
      <c r="K295" s="8" t="e">
        <v>#N/A</v>
      </c>
      <c r="L295" s="8" t="e">
        <v>#N/A</v>
      </c>
      <c r="M295" s="8" t="e">
        <v>#N/A</v>
      </c>
      <c r="N295" s="8" t="e">
        <v>#N/A</v>
      </c>
      <c r="O295" s="8" t="e">
        <v>#N/A</v>
      </c>
    </row>
    <row r="296" spans="1:15" ht="15" customHeight="1" x14ac:dyDescent="0.25">
      <c r="A296" s="2" t="s">
        <v>6164</v>
      </c>
      <c r="B296" s="4" t="s">
        <v>6165</v>
      </c>
      <c r="C296" s="4" t="s">
        <v>18924</v>
      </c>
      <c r="D296" s="7">
        <v>61.734252873563221</v>
      </c>
      <c r="E296" s="7">
        <v>44.250434782608693</v>
      </c>
      <c r="F296" s="7">
        <v>66.032162162162166</v>
      </c>
      <c r="G296" s="1">
        <v>2021</v>
      </c>
      <c r="H296" s="1">
        <v>2558</v>
      </c>
      <c r="I296" s="1">
        <v>2169</v>
      </c>
      <c r="J296" s="8" t="e">
        <v>#N/A</v>
      </c>
      <c r="K296" s="8" t="e">
        <v>#N/A</v>
      </c>
      <c r="L296" s="8" t="e">
        <v>#N/A</v>
      </c>
      <c r="M296" s="8" t="e">
        <v>#N/A</v>
      </c>
      <c r="N296" s="8" t="e">
        <v>#N/A</v>
      </c>
      <c r="O296" s="8" t="e">
        <v>#N/A</v>
      </c>
    </row>
    <row r="297" spans="1:15" ht="15" customHeight="1" x14ac:dyDescent="0.25">
      <c r="A297" s="2" t="s">
        <v>8027</v>
      </c>
      <c r="B297" s="4" t="s">
        <v>8028</v>
      </c>
      <c r="C297" s="4" t="s">
        <v>16905</v>
      </c>
      <c r="D297" s="7">
        <v>6.1344827586206874</v>
      </c>
      <c r="E297" s="7">
        <v>23.076956521739124</v>
      </c>
      <c r="F297" s="7">
        <v>14.269189189189181</v>
      </c>
      <c r="G297" s="1">
        <v>6883</v>
      </c>
      <c r="H297" s="1">
        <v>3885</v>
      </c>
      <c r="I297" s="1">
        <v>5778</v>
      </c>
      <c r="J297" s="8" t="e">
        <v>#N/A</v>
      </c>
      <c r="K297" s="8" t="e">
        <v>#N/A</v>
      </c>
      <c r="L297" s="8" t="e">
        <v>#N/A</v>
      </c>
      <c r="M297" s="8" t="e">
        <v>#N/A</v>
      </c>
      <c r="N297" s="8" t="e">
        <v>#N/A</v>
      </c>
      <c r="O297" s="8" t="e">
        <v>#N/A</v>
      </c>
    </row>
    <row r="298" spans="1:15" ht="15" customHeight="1" x14ac:dyDescent="0.25">
      <c r="A298" s="2" t="s">
        <v>9081</v>
      </c>
      <c r="B298" s="4" t="s">
        <v>9082</v>
      </c>
      <c r="C298" s="4" t="s">
        <v>21552</v>
      </c>
      <c r="D298" s="7">
        <v>91.837586206896546</v>
      </c>
      <c r="E298" s="7">
        <v>116.02956521739129</v>
      </c>
      <c r="F298" s="7">
        <v>87.816216216216205</v>
      </c>
      <c r="G298" s="1">
        <v>1420</v>
      </c>
      <c r="H298" s="1">
        <v>1109</v>
      </c>
      <c r="I298" s="1">
        <v>1701</v>
      </c>
      <c r="J298" s="8" t="e">
        <v>#N/A</v>
      </c>
      <c r="K298" s="8" t="e">
        <v>#N/A</v>
      </c>
      <c r="L298" s="8" t="e">
        <v>#N/A</v>
      </c>
      <c r="M298" s="8" t="e">
        <v>#N/A</v>
      </c>
      <c r="N298" s="8" t="e">
        <v>#N/A</v>
      </c>
      <c r="O298" s="8" t="e">
        <v>#N/A</v>
      </c>
    </row>
    <row r="299" spans="1:15" ht="15" customHeight="1" x14ac:dyDescent="0.25">
      <c r="A299" s="2" t="s">
        <v>12077</v>
      </c>
      <c r="B299" s="4" t="s">
        <v>12078</v>
      </c>
      <c r="C299" s="4" t="s">
        <v>20354</v>
      </c>
      <c r="D299" s="7">
        <v>17.430689655172401</v>
      </c>
      <c r="E299" s="7">
        <v>7.1969565217391303</v>
      </c>
      <c r="F299" s="7">
        <v>28.547567567567572</v>
      </c>
      <c r="G299" s="1">
        <v>4887</v>
      </c>
      <c r="H299" s="1">
        <v>6156</v>
      </c>
      <c r="I299" s="1">
        <v>4055</v>
      </c>
      <c r="J299" s="8" t="e">
        <v>#N/A</v>
      </c>
      <c r="K299" s="8" t="e">
        <v>#N/A</v>
      </c>
      <c r="L299" s="8" t="e">
        <v>#N/A</v>
      </c>
      <c r="M299" s="8" t="e">
        <v>#N/A</v>
      </c>
      <c r="N299" s="8" t="e">
        <v>#N/A</v>
      </c>
      <c r="O299" s="8" t="e">
        <v>#N/A</v>
      </c>
    </row>
    <row r="300" spans="1:15" ht="15" customHeight="1" x14ac:dyDescent="0.25">
      <c r="A300" s="2" t="s">
        <v>5522</v>
      </c>
      <c r="B300" s="4" t="s">
        <v>5523</v>
      </c>
      <c r="C300" s="4" t="s">
        <v>16474</v>
      </c>
      <c r="D300" s="7">
        <v>78.234022988505728</v>
      </c>
      <c r="E300" s="7">
        <v>88.859565217391278</v>
      </c>
      <c r="F300" s="7">
        <v>113.23229729729731</v>
      </c>
      <c r="G300" s="1">
        <v>1649</v>
      </c>
      <c r="H300" s="1">
        <v>1458</v>
      </c>
      <c r="I300" s="1">
        <v>1314</v>
      </c>
      <c r="J300" s="8" t="e">
        <v>#N/A</v>
      </c>
      <c r="K300" s="8" t="e">
        <v>#N/A</v>
      </c>
      <c r="L300" s="8" t="e">
        <v>#N/A</v>
      </c>
      <c r="M300" s="8" t="e">
        <v>#N/A</v>
      </c>
      <c r="N300" s="8" t="e">
        <v>#N/A</v>
      </c>
      <c r="O300" s="8" t="e">
        <v>#N/A</v>
      </c>
    </row>
    <row r="301" spans="1:15" ht="15" customHeight="1" x14ac:dyDescent="0.25">
      <c r="A301" s="2" t="s">
        <v>14049</v>
      </c>
      <c r="B301" s="4" t="s">
        <v>14050</v>
      </c>
      <c r="C301" s="4" t="s">
        <v>19117</v>
      </c>
      <c r="D301" s="7">
        <v>12.933908045977011</v>
      </c>
      <c r="E301" s="7">
        <v>0.71130434782608698</v>
      </c>
      <c r="F301" s="7">
        <v>1.7097297297297296</v>
      </c>
      <c r="G301" s="1">
        <v>5632</v>
      </c>
      <c r="H301" s="1">
        <v>7347</v>
      </c>
      <c r="I301" s="1">
        <v>7630</v>
      </c>
      <c r="J301" s="8" t="e">
        <v>#N/A</v>
      </c>
      <c r="K301" s="8" t="e">
        <v>#N/A</v>
      </c>
      <c r="L301" s="8" t="e">
        <v>#N/A</v>
      </c>
      <c r="M301" s="8" t="e">
        <v>#N/A</v>
      </c>
      <c r="N301" s="8" t="e">
        <v>#N/A</v>
      </c>
      <c r="O301" s="8" t="e">
        <v>#N/A</v>
      </c>
    </row>
    <row r="302" spans="1:15" ht="15" customHeight="1" x14ac:dyDescent="0.25">
      <c r="A302" s="2" t="s">
        <v>5078</v>
      </c>
      <c r="B302" s="4" t="s">
        <v>5079</v>
      </c>
      <c r="C302" s="4" t="s">
        <v>21754</v>
      </c>
      <c r="D302" s="7">
        <v>54.657816091954039</v>
      </c>
      <c r="E302" s="7">
        <v>19.703478260869566</v>
      </c>
      <c r="F302" s="7">
        <v>54.084324324324342</v>
      </c>
      <c r="G302" s="1">
        <v>2227</v>
      </c>
      <c r="H302" s="1">
        <v>4199</v>
      </c>
      <c r="I302" s="1">
        <v>2529</v>
      </c>
      <c r="J302" s="8" t="e">
        <v>#N/A</v>
      </c>
      <c r="K302" s="8" t="e">
        <v>#N/A</v>
      </c>
      <c r="L302" s="8" t="e">
        <v>#N/A</v>
      </c>
      <c r="M302" s="8" t="e">
        <v>#N/A</v>
      </c>
      <c r="N302" s="8" t="e">
        <v>#N/A</v>
      </c>
      <c r="O302" s="8" t="e">
        <v>#N/A</v>
      </c>
    </row>
    <row r="303" spans="1:15" ht="15" customHeight="1" x14ac:dyDescent="0.25">
      <c r="A303" s="2" t="s">
        <v>7597</v>
      </c>
      <c r="B303" s="4" t="s">
        <v>7598</v>
      </c>
      <c r="C303" s="4" t="s">
        <v>20417</v>
      </c>
      <c r="D303" s="7">
        <v>10.894942528735632</v>
      </c>
      <c r="E303" s="7">
        <v>14.273478260869563</v>
      </c>
      <c r="F303" s="7">
        <v>24.548783783783776</v>
      </c>
      <c r="G303" s="1">
        <v>6004</v>
      </c>
      <c r="H303" s="1">
        <v>4972</v>
      </c>
      <c r="I303" s="1">
        <v>4440</v>
      </c>
      <c r="J303" s="8" t="e">
        <v>#N/A</v>
      </c>
      <c r="K303" s="8" t="e">
        <v>#N/A</v>
      </c>
      <c r="L303" s="8" t="e">
        <v>#N/A</v>
      </c>
      <c r="M303" s="8" t="e">
        <v>#N/A</v>
      </c>
      <c r="N303" s="8" t="e">
        <v>#N/A</v>
      </c>
      <c r="O303" s="8" t="e">
        <v>#N/A</v>
      </c>
    </row>
    <row r="304" spans="1:15" ht="15" customHeight="1" x14ac:dyDescent="0.25">
      <c r="A304" s="2" t="s">
        <v>5582</v>
      </c>
      <c r="B304" s="4" t="s">
        <v>5583</v>
      </c>
      <c r="C304" s="4" t="s">
        <v>18212</v>
      </c>
      <c r="D304" s="7">
        <v>52.847011494252904</v>
      </c>
      <c r="E304" s="7">
        <v>17.999130434782611</v>
      </c>
      <c r="F304" s="7">
        <v>47.412567567567564</v>
      </c>
      <c r="G304" s="1">
        <v>2289</v>
      </c>
      <c r="H304" s="1">
        <v>4424</v>
      </c>
      <c r="I304" s="1">
        <v>2807</v>
      </c>
      <c r="J304" s="8" t="e">
        <v>#N/A</v>
      </c>
      <c r="K304" s="8" t="e">
        <v>#N/A</v>
      </c>
      <c r="L304" s="8" t="e">
        <v>#N/A</v>
      </c>
      <c r="M304" s="8" t="e">
        <v>#N/A</v>
      </c>
      <c r="N304" s="8" t="e">
        <v>#N/A</v>
      </c>
      <c r="O304" s="8" t="e">
        <v>#N/A</v>
      </c>
    </row>
    <row r="305" spans="1:15" ht="15" customHeight="1" x14ac:dyDescent="0.25">
      <c r="A305" s="2" t="s">
        <v>9529</v>
      </c>
      <c r="B305" s="4" t="s">
        <v>9530</v>
      </c>
      <c r="C305" s="4" t="s">
        <v>16922</v>
      </c>
      <c r="D305" s="7">
        <v>13.544942528735628</v>
      </c>
      <c r="E305" s="7">
        <v>11.449565217391303</v>
      </c>
      <c r="F305" s="7">
        <v>25.749189189189181</v>
      </c>
      <c r="G305" s="1">
        <v>5528</v>
      </c>
      <c r="H305" s="1">
        <v>5458</v>
      </c>
      <c r="I305" s="1">
        <v>4315</v>
      </c>
      <c r="J305" s="8" t="e">
        <v>#N/A</v>
      </c>
      <c r="K305" s="8" t="e">
        <v>#N/A</v>
      </c>
      <c r="L305" s="8" t="e">
        <v>#N/A</v>
      </c>
      <c r="M305" s="8" t="e">
        <v>#N/A</v>
      </c>
      <c r="N305" s="8" t="e">
        <v>#N/A</v>
      </c>
      <c r="O305" s="8" t="e">
        <v>#N/A</v>
      </c>
    </row>
    <row r="306" spans="1:15" ht="15" customHeight="1" x14ac:dyDescent="0.25">
      <c r="A306" s="2" t="s">
        <v>3730</v>
      </c>
      <c r="B306" s="4" t="s">
        <v>3731</v>
      </c>
      <c r="C306" s="4" t="s">
        <v>19896</v>
      </c>
      <c r="D306" s="7">
        <v>121.13908045977014</v>
      </c>
      <c r="E306" s="7">
        <v>15.710000000000003</v>
      </c>
      <c r="F306" s="7">
        <v>126.62689189189186</v>
      </c>
      <c r="G306" s="1">
        <v>1087</v>
      </c>
      <c r="H306" s="1">
        <v>4761</v>
      </c>
      <c r="I306" s="1">
        <v>1180</v>
      </c>
      <c r="J306" s="8" t="e">
        <v>#N/A</v>
      </c>
      <c r="K306" s="8" t="e">
        <v>#N/A</v>
      </c>
      <c r="L306" s="8" t="e">
        <v>#N/A</v>
      </c>
      <c r="M306" s="8" t="e">
        <v>#N/A</v>
      </c>
      <c r="N306" s="8" t="e">
        <v>#N/A</v>
      </c>
      <c r="O306" s="8" t="e">
        <v>#N/A</v>
      </c>
    </row>
    <row r="307" spans="1:15" ht="15" customHeight="1" x14ac:dyDescent="0.25">
      <c r="A307" s="2" t="s">
        <v>14623</v>
      </c>
      <c r="B307" s="4" t="s">
        <v>14624</v>
      </c>
      <c r="C307" s="4" t="s">
        <v>19717</v>
      </c>
      <c r="D307" s="7">
        <v>12.657011494252874</v>
      </c>
      <c r="E307" s="7">
        <v>0.34956521739130431</v>
      </c>
      <c r="F307" s="7">
        <v>5.3812162162162167</v>
      </c>
      <c r="G307" s="1">
        <v>5682</v>
      </c>
      <c r="H307" s="1">
        <v>7459</v>
      </c>
      <c r="I307" s="1">
        <v>7176</v>
      </c>
      <c r="J307" s="8" t="e">
        <v>#N/A</v>
      </c>
      <c r="K307" s="8" t="e">
        <v>#N/A</v>
      </c>
      <c r="L307" s="8" t="e">
        <v>#N/A</v>
      </c>
      <c r="M307" s="8" t="e">
        <v>#N/A</v>
      </c>
      <c r="N307" s="8" t="e">
        <v>#N/A</v>
      </c>
      <c r="O307" s="8" t="e">
        <v>#N/A</v>
      </c>
    </row>
    <row r="308" spans="1:15" ht="15" customHeight="1" x14ac:dyDescent="0.25">
      <c r="A308" s="2" t="s">
        <v>5982</v>
      </c>
      <c r="B308" s="4" t="s">
        <v>5983</v>
      </c>
      <c r="C308" s="4" t="s">
        <v>22892</v>
      </c>
      <c r="D308" s="7">
        <v>64.655632183908054</v>
      </c>
      <c r="E308" s="7">
        <v>36.646086956521735</v>
      </c>
      <c r="F308" s="7">
        <v>64.489729729729717</v>
      </c>
      <c r="G308" s="1">
        <v>1934</v>
      </c>
      <c r="H308" s="1">
        <v>2916</v>
      </c>
      <c r="I308" s="1">
        <v>2208</v>
      </c>
      <c r="J308" s="8" t="e">
        <v>#N/A</v>
      </c>
      <c r="K308" s="8" t="e">
        <v>#N/A</v>
      </c>
      <c r="L308" s="8" t="e">
        <v>#N/A</v>
      </c>
      <c r="M308" s="8" t="e">
        <v>#N/A</v>
      </c>
      <c r="N308" s="8" t="e">
        <v>#N/A</v>
      </c>
      <c r="O308" s="8" t="e">
        <v>#N/A</v>
      </c>
    </row>
    <row r="309" spans="1:15" x14ac:dyDescent="0.25">
      <c r="A309" s="2" t="s">
        <v>7126</v>
      </c>
      <c r="B309" s="4" t="s">
        <v>7127</v>
      </c>
      <c r="C309" s="4" t="s">
        <v>19019</v>
      </c>
      <c r="D309" s="7">
        <v>29.456551724137935</v>
      </c>
      <c r="E309" s="7">
        <v>8.0626086956521732</v>
      </c>
      <c r="F309" s="7">
        <v>20.510270270270265</v>
      </c>
      <c r="G309" s="1">
        <v>3570</v>
      </c>
      <c r="H309" s="1">
        <v>6029</v>
      </c>
      <c r="I309" s="1">
        <v>4914</v>
      </c>
      <c r="J309" s="8" t="e">
        <v>#N/A</v>
      </c>
      <c r="K309" s="8" t="e">
        <v>#N/A</v>
      </c>
      <c r="L309" s="8" t="e">
        <v>#N/A</v>
      </c>
      <c r="M309" s="8" t="e">
        <v>#N/A</v>
      </c>
      <c r="N309" s="8" t="e">
        <v>#N/A</v>
      </c>
      <c r="O309" s="8" t="e">
        <v>#N/A</v>
      </c>
    </row>
    <row r="310" spans="1:15" x14ac:dyDescent="0.25">
      <c r="A310" s="2" t="s">
        <v>15798</v>
      </c>
      <c r="B310" s="4" t="s">
        <v>15799</v>
      </c>
      <c r="C310" s="4" t="s">
        <v>18847</v>
      </c>
      <c r="D310" s="7">
        <v>18.219885057471259</v>
      </c>
      <c r="E310" s="7">
        <v>1.0434782608695653E-2</v>
      </c>
      <c r="F310" s="7">
        <v>28.397162162162171</v>
      </c>
      <c r="G310" s="1">
        <v>4761</v>
      </c>
      <c r="H310" s="1">
        <v>7888</v>
      </c>
      <c r="I310" s="1">
        <v>4077</v>
      </c>
      <c r="J310" s="8" t="e">
        <v>#N/A</v>
      </c>
      <c r="K310" s="8" t="e">
        <v>#N/A</v>
      </c>
      <c r="L310" s="8" t="e">
        <v>#N/A</v>
      </c>
      <c r="M310" s="8" t="e">
        <v>#N/A</v>
      </c>
      <c r="N310" s="8" t="e">
        <v>#N/A</v>
      </c>
      <c r="O310" s="8" t="e">
        <v>#N/A</v>
      </c>
    </row>
    <row r="311" spans="1:15" ht="15" customHeight="1" x14ac:dyDescent="0.25">
      <c r="A311" s="2" t="s">
        <v>7375</v>
      </c>
      <c r="B311" s="4" t="s">
        <v>7376</v>
      </c>
      <c r="C311" s="4" t="s">
        <v>22065</v>
      </c>
      <c r="D311" s="7">
        <v>20.173908045977011</v>
      </c>
      <c r="E311" s="7">
        <v>37.476521739130433</v>
      </c>
      <c r="F311" s="7">
        <v>30.409864864864865</v>
      </c>
      <c r="G311" s="1">
        <v>4527</v>
      </c>
      <c r="H311" s="1">
        <v>2876</v>
      </c>
      <c r="I311" s="1">
        <v>3884</v>
      </c>
      <c r="J311" s="8" t="e">
        <v>#N/A</v>
      </c>
      <c r="K311" s="8" t="e">
        <v>#N/A</v>
      </c>
      <c r="L311" s="8" t="e">
        <v>#N/A</v>
      </c>
      <c r="M311" s="8" t="e">
        <v>#N/A</v>
      </c>
      <c r="N311" s="8" t="e">
        <v>#N/A</v>
      </c>
      <c r="O311" s="8" t="e">
        <v>#N/A</v>
      </c>
    </row>
    <row r="312" spans="1:15" x14ac:dyDescent="0.25">
      <c r="A312" s="2" t="s">
        <v>12361</v>
      </c>
      <c r="B312" s="4" t="s">
        <v>12362</v>
      </c>
      <c r="C312" s="4" t="s">
        <v>16500</v>
      </c>
      <c r="D312" s="7">
        <v>10.095402298850574</v>
      </c>
      <c r="E312" s="7">
        <v>2.4126086956521742</v>
      </c>
      <c r="F312" s="7">
        <v>6.9445945945945944</v>
      </c>
      <c r="G312" s="1">
        <v>6178</v>
      </c>
      <c r="H312" s="1">
        <v>6985</v>
      </c>
      <c r="I312" s="1">
        <v>6956</v>
      </c>
      <c r="J312" s="8" t="e">
        <v>#N/A</v>
      </c>
      <c r="K312" s="8" t="e">
        <v>#N/A</v>
      </c>
      <c r="L312" s="8" t="e">
        <v>#N/A</v>
      </c>
      <c r="M312" s="8" t="e">
        <v>#N/A</v>
      </c>
      <c r="N312" s="8" t="e">
        <v>#N/A</v>
      </c>
      <c r="O312" s="8" t="e">
        <v>#N/A</v>
      </c>
    </row>
    <row r="313" spans="1:15" ht="15" customHeight="1" x14ac:dyDescent="0.25">
      <c r="A313" s="2" t="s">
        <v>15300</v>
      </c>
      <c r="B313" s="4" t="s">
        <v>15301</v>
      </c>
      <c r="C313" s="4" t="s">
        <v>23626</v>
      </c>
      <c r="D313" s="7">
        <v>17.968045977011485</v>
      </c>
      <c r="E313" s="7">
        <v>3.2608695652173912E-2</v>
      </c>
      <c r="F313" s="7">
        <v>2.8783783783783788E-2</v>
      </c>
      <c r="G313" s="1">
        <v>4793</v>
      </c>
      <c r="H313" s="1">
        <v>7763</v>
      </c>
      <c r="I313" s="1">
        <v>7966</v>
      </c>
      <c r="J313" s="8" t="e">
        <v>#N/A</v>
      </c>
      <c r="K313" s="8" t="e">
        <v>#N/A</v>
      </c>
      <c r="L313" s="8" t="e">
        <v>#N/A</v>
      </c>
      <c r="M313" s="8" t="e">
        <v>#N/A</v>
      </c>
      <c r="N313" s="8" t="e">
        <v>#N/A</v>
      </c>
      <c r="O313" s="8" t="e">
        <v>#N/A</v>
      </c>
    </row>
    <row r="314" spans="1:15" ht="15" customHeight="1" x14ac:dyDescent="0.25">
      <c r="A314" s="2" t="s">
        <v>3238</v>
      </c>
      <c r="B314" s="4" t="s">
        <v>3239</v>
      </c>
      <c r="C314" s="4" t="s">
        <v>23934</v>
      </c>
      <c r="D314" s="7">
        <v>23.421379310344825</v>
      </c>
      <c r="E314" s="7">
        <v>13.476956521739131</v>
      </c>
      <c r="F314" s="7">
        <v>37.845675675675672</v>
      </c>
      <c r="G314" s="1">
        <v>4134</v>
      </c>
      <c r="H314" s="1">
        <v>5096</v>
      </c>
      <c r="I314" s="1">
        <v>3344</v>
      </c>
      <c r="J314" s="8" t="e">
        <v>#N/A</v>
      </c>
      <c r="K314" s="8" t="e">
        <v>#N/A</v>
      </c>
      <c r="L314" s="8" t="e">
        <v>#N/A</v>
      </c>
      <c r="M314" s="8" t="e">
        <v>#N/A</v>
      </c>
      <c r="N314" s="8" t="e">
        <v>#N/A</v>
      </c>
      <c r="O314" s="8" t="e">
        <v>#N/A</v>
      </c>
    </row>
    <row r="315" spans="1:15" ht="15" customHeight="1" x14ac:dyDescent="0.25">
      <c r="A315" s="2" t="s">
        <v>6712</v>
      </c>
      <c r="B315" s="4" t="s">
        <v>6713</v>
      </c>
      <c r="C315" s="4" t="s">
        <v>19866</v>
      </c>
      <c r="D315" s="7">
        <v>19.791034482758619</v>
      </c>
      <c r="E315" s="7">
        <v>17.010434782608691</v>
      </c>
      <c r="F315" s="7">
        <v>16.937432432432427</v>
      </c>
      <c r="G315" s="1">
        <v>4570</v>
      </c>
      <c r="H315" s="1">
        <v>4574</v>
      </c>
      <c r="I315" s="1">
        <v>5394</v>
      </c>
      <c r="J315" s="8" t="e">
        <v>#N/A</v>
      </c>
      <c r="K315" s="8" t="e">
        <v>#N/A</v>
      </c>
      <c r="L315" s="8" t="e">
        <v>#N/A</v>
      </c>
      <c r="M315" s="8" t="e">
        <v>#N/A</v>
      </c>
      <c r="N315" s="8" t="e">
        <v>#N/A</v>
      </c>
      <c r="O315" s="8" t="e">
        <v>#N/A</v>
      </c>
    </row>
    <row r="316" spans="1:15" ht="15" customHeight="1" x14ac:dyDescent="0.25">
      <c r="A316" s="2" t="s">
        <v>13021</v>
      </c>
      <c r="B316" s="4" t="s">
        <v>13022</v>
      </c>
      <c r="C316" s="4" t="s">
        <v>16326</v>
      </c>
      <c r="D316" s="7">
        <v>138.31528735632185</v>
      </c>
      <c r="E316" s="7">
        <v>30.154347826086955</v>
      </c>
      <c r="F316" s="7">
        <v>33.826891891891883</v>
      </c>
      <c r="G316" s="1">
        <v>966</v>
      </c>
      <c r="H316" s="1">
        <v>3332</v>
      </c>
      <c r="I316" s="1">
        <v>3626</v>
      </c>
      <c r="J316" s="8" t="e">
        <v>#N/A</v>
      </c>
      <c r="K316" s="8" t="e">
        <v>#N/A</v>
      </c>
      <c r="L316" s="8" t="e">
        <v>#N/A</v>
      </c>
      <c r="M316" s="8" t="e">
        <v>#N/A</v>
      </c>
      <c r="N316" s="8" t="e">
        <v>#N/A</v>
      </c>
      <c r="O316" s="8" t="e">
        <v>#N/A</v>
      </c>
    </row>
    <row r="317" spans="1:15" ht="15" customHeight="1" x14ac:dyDescent="0.25">
      <c r="A317" s="2" t="s">
        <v>1800</v>
      </c>
      <c r="B317" s="4" t="s">
        <v>1801</v>
      </c>
      <c r="C317" s="4" t="s">
        <v>20766</v>
      </c>
      <c r="D317" s="7">
        <v>3.5065517241379309</v>
      </c>
      <c r="E317" s="7">
        <v>16.605652173913047</v>
      </c>
      <c r="F317" s="7">
        <v>10.032702702702702</v>
      </c>
      <c r="G317" s="1">
        <v>7336</v>
      </c>
      <c r="H317" s="1">
        <v>4622</v>
      </c>
      <c r="I317" s="1">
        <v>6592</v>
      </c>
      <c r="J317" s="8" t="e">
        <v>#N/A</v>
      </c>
      <c r="K317" s="8" t="e">
        <v>#N/A</v>
      </c>
      <c r="L317" s="8" t="e">
        <v>#N/A</v>
      </c>
      <c r="M317" s="8" t="e">
        <v>#N/A</v>
      </c>
      <c r="N317" s="8" t="e">
        <v>#N/A</v>
      </c>
      <c r="O317" s="8" t="e">
        <v>#N/A</v>
      </c>
    </row>
    <row r="318" spans="1:15" ht="15" customHeight="1" x14ac:dyDescent="0.25">
      <c r="A318" s="2" t="s">
        <v>1560</v>
      </c>
      <c r="B318" s="4" t="s">
        <v>1561</v>
      </c>
      <c r="C318" s="4" t="s">
        <v>20262</v>
      </c>
      <c r="D318" s="7">
        <v>9.3456321839080445</v>
      </c>
      <c r="E318" s="7">
        <v>12.699130434782608</v>
      </c>
      <c r="F318" s="7">
        <v>8.3783783783783778E-3</v>
      </c>
      <c r="G318" s="1">
        <v>6323</v>
      </c>
      <c r="H318" s="1">
        <v>5226</v>
      </c>
      <c r="I318" s="1">
        <v>8000</v>
      </c>
      <c r="J318" s="8" t="e">
        <v>#N/A</v>
      </c>
      <c r="K318" s="8" t="e">
        <v>#N/A</v>
      </c>
      <c r="L318" s="8" t="e">
        <v>#N/A</v>
      </c>
      <c r="M318" s="8" t="e">
        <v>#N/A</v>
      </c>
      <c r="N318" s="8" t="e">
        <v>#N/A</v>
      </c>
      <c r="O318" s="8" t="e">
        <v>#N/A</v>
      </c>
    </row>
    <row r="319" spans="1:15" ht="15" customHeight="1" x14ac:dyDescent="0.25">
      <c r="A319" s="2" t="s">
        <v>15070</v>
      </c>
      <c r="B319" s="4" t="s">
        <v>15071</v>
      </c>
      <c r="C319" s="4" t="s">
        <v>18590</v>
      </c>
      <c r="D319" s="7">
        <v>55.792413793103442</v>
      </c>
      <c r="E319" s="7">
        <v>103.11478260869565</v>
      </c>
      <c r="F319" s="7">
        <v>8.6012162162162173</v>
      </c>
      <c r="G319" s="1">
        <v>2184</v>
      </c>
      <c r="H319" s="1">
        <v>1260</v>
      </c>
      <c r="I319" s="1">
        <v>6754</v>
      </c>
      <c r="J319" s="8" t="e">
        <v>#N/A</v>
      </c>
      <c r="K319" s="8" t="e">
        <v>#N/A</v>
      </c>
      <c r="L319" s="8" t="e">
        <v>#N/A</v>
      </c>
      <c r="M319" s="8" t="e">
        <v>#N/A</v>
      </c>
      <c r="N319" s="8" t="e">
        <v>#N/A</v>
      </c>
      <c r="O319" s="8" t="e">
        <v>#N/A</v>
      </c>
    </row>
    <row r="320" spans="1:15" ht="15" customHeight="1" x14ac:dyDescent="0.25">
      <c r="A320" s="2" t="s">
        <v>4468</v>
      </c>
      <c r="B320" s="4" t="s">
        <v>4469</v>
      </c>
      <c r="C320" s="4" t="s">
        <v>17810</v>
      </c>
      <c r="D320" s="7">
        <v>9.3109195402298841</v>
      </c>
      <c r="E320" s="7">
        <v>12.63</v>
      </c>
      <c r="F320" s="7">
        <v>9.7451351351351345</v>
      </c>
      <c r="G320" s="1">
        <v>6331</v>
      </c>
      <c r="H320" s="1">
        <v>5244</v>
      </c>
      <c r="I320" s="1">
        <v>6639</v>
      </c>
      <c r="J320" s="8" t="e">
        <v>#N/A</v>
      </c>
      <c r="K320" s="8" t="e">
        <v>#N/A</v>
      </c>
      <c r="L320" s="8" t="e">
        <v>#N/A</v>
      </c>
      <c r="M320" s="8" t="e">
        <v>#N/A</v>
      </c>
      <c r="N320" s="8" t="e">
        <v>#N/A</v>
      </c>
      <c r="O320" s="8" t="e">
        <v>#N/A</v>
      </c>
    </row>
    <row r="321" spans="1:15" ht="15" customHeight="1" x14ac:dyDescent="0.25">
      <c r="A321" s="2" t="s">
        <v>10727</v>
      </c>
      <c r="B321" s="4" t="s">
        <v>10728</v>
      </c>
      <c r="C321" s="4" t="s">
        <v>22684</v>
      </c>
      <c r="D321" s="7">
        <v>6.7218390804597696</v>
      </c>
      <c r="E321" s="7">
        <v>4.7313043478260877</v>
      </c>
      <c r="F321" s="7">
        <v>14.353243243243238</v>
      </c>
      <c r="G321" s="1">
        <v>6770</v>
      </c>
      <c r="H321" s="1">
        <v>6599</v>
      </c>
      <c r="I321" s="1">
        <v>5765</v>
      </c>
      <c r="J321" s="8" t="e">
        <v>#N/A</v>
      </c>
      <c r="K321" s="8" t="e">
        <v>#N/A</v>
      </c>
      <c r="L321" s="8" t="e">
        <v>#N/A</v>
      </c>
      <c r="M321" s="8" t="e">
        <v>#N/A</v>
      </c>
      <c r="N321" s="8" t="e">
        <v>#N/A</v>
      </c>
      <c r="O321" s="8" t="e">
        <v>#N/A</v>
      </c>
    </row>
    <row r="322" spans="1:15" ht="15" customHeight="1" x14ac:dyDescent="0.25">
      <c r="A322" s="2" t="s">
        <v>2490</v>
      </c>
      <c r="B322" s="4" t="s">
        <v>2491</v>
      </c>
      <c r="C322" s="4" t="s">
        <v>21139</v>
      </c>
      <c r="D322" s="7">
        <v>9.8244827586206895</v>
      </c>
      <c r="E322" s="7">
        <v>15.125652173913043</v>
      </c>
      <c r="F322" s="7">
        <v>5.3159459459459457</v>
      </c>
      <c r="G322" s="1">
        <v>6242</v>
      </c>
      <c r="H322" s="1">
        <v>4860</v>
      </c>
      <c r="I322" s="1">
        <v>7188</v>
      </c>
      <c r="J322" s="8" t="e">
        <v>#N/A</v>
      </c>
      <c r="K322" s="8" t="e">
        <v>#N/A</v>
      </c>
      <c r="L322" s="8" t="e">
        <v>#N/A</v>
      </c>
      <c r="M322" s="8" t="e">
        <v>#N/A</v>
      </c>
      <c r="N322" s="8" t="e">
        <v>#N/A</v>
      </c>
      <c r="O322" s="8" t="e">
        <v>#N/A</v>
      </c>
    </row>
    <row r="323" spans="1:15" ht="15" customHeight="1" x14ac:dyDescent="0.25">
      <c r="A323" s="2" t="s">
        <v>4470</v>
      </c>
      <c r="B323" s="4" t="s">
        <v>4471</v>
      </c>
      <c r="C323" s="4" t="s">
        <v>17856</v>
      </c>
      <c r="D323" s="7">
        <v>30.120344827586209</v>
      </c>
      <c r="E323" s="7">
        <v>26.783043478260858</v>
      </c>
      <c r="F323" s="7">
        <v>45.622837837837849</v>
      </c>
      <c r="G323" s="1">
        <v>3510</v>
      </c>
      <c r="H323" s="1">
        <v>3560</v>
      </c>
      <c r="I323" s="1">
        <v>2907</v>
      </c>
      <c r="J323" s="8" t="e">
        <v>#N/A</v>
      </c>
      <c r="K323" s="8" t="s">
        <v>24124</v>
      </c>
      <c r="L323" s="8" t="e">
        <v>#N/A</v>
      </c>
      <c r="M323" s="8" t="e">
        <v>#N/A</v>
      </c>
      <c r="N323" s="8" t="e">
        <v>#N/A</v>
      </c>
      <c r="O323" s="8" t="e">
        <v>#N/A</v>
      </c>
    </row>
    <row r="324" spans="1:15" ht="15" customHeight="1" x14ac:dyDescent="0.25">
      <c r="A324" s="2" t="s">
        <v>8685</v>
      </c>
      <c r="B324" s="4" t="s">
        <v>8686</v>
      </c>
      <c r="C324" s="4" t="s">
        <v>20534</v>
      </c>
      <c r="D324" s="7">
        <v>54.415862068965531</v>
      </c>
      <c r="E324" s="7">
        <v>72.685652173913027</v>
      </c>
      <c r="F324" s="7">
        <v>56.769864864864857</v>
      </c>
      <c r="G324" s="1">
        <v>2235</v>
      </c>
      <c r="H324" s="1">
        <v>1714</v>
      </c>
      <c r="I324" s="1">
        <v>2427</v>
      </c>
      <c r="J324" s="8" t="e">
        <v>#N/A</v>
      </c>
      <c r="K324" s="8" t="e">
        <v>#N/A</v>
      </c>
      <c r="L324" s="8" t="e">
        <v>#N/A</v>
      </c>
      <c r="M324" s="8" t="e">
        <v>#N/A</v>
      </c>
      <c r="N324" s="8" t="e">
        <v>#N/A</v>
      </c>
      <c r="O324" s="8" t="e">
        <v>#N/A</v>
      </c>
    </row>
    <row r="325" spans="1:15" ht="15" customHeight="1" x14ac:dyDescent="0.25">
      <c r="A325" s="2" t="s">
        <v>6398</v>
      </c>
      <c r="B325" s="4" t="s">
        <v>6399</v>
      </c>
      <c r="C325" s="4" t="s">
        <v>16726</v>
      </c>
      <c r="D325" s="7">
        <v>14.488045977011486</v>
      </c>
      <c r="E325" s="7">
        <v>19.35217391304348</v>
      </c>
      <c r="F325" s="7">
        <v>25.178108108108113</v>
      </c>
      <c r="G325" s="1">
        <v>5373</v>
      </c>
      <c r="H325" s="1">
        <v>4250</v>
      </c>
      <c r="I325" s="1">
        <v>4371</v>
      </c>
      <c r="J325" s="8" t="e">
        <v>#N/A</v>
      </c>
      <c r="K325" s="8" t="e">
        <v>#N/A</v>
      </c>
      <c r="L325" s="8" t="e">
        <v>#N/A</v>
      </c>
      <c r="M325" s="8" t="e">
        <v>#N/A</v>
      </c>
      <c r="N325" s="8" t="e">
        <v>#N/A</v>
      </c>
      <c r="O325" s="8" t="e">
        <v>#N/A</v>
      </c>
    </row>
    <row r="326" spans="1:15" ht="15" customHeight="1" x14ac:dyDescent="0.25">
      <c r="A326" s="2" t="s">
        <v>2426</v>
      </c>
      <c r="B326" s="4" t="s">
        <v>2427</v>
      </c>
      <c r="C326" s="4" t="s">
        <v>21030</v>
      </c>
      <c r="D326" s="7">
        <v>20.550459770114937</v>
      </c>
      <c r="E326" s="7">
        <v>12.204347826086961</v>
      </c>
      <c r="F326" s="7">
        <v>42.406081081081091</v>
      </c>
      <c r="G326" s="1">
        <v>4481</v>
      </c>
      <c r="H326" s="1">
        <v>5335</v>
      </c>
      <c r="I326" s="1">
        <v>3088</v>
      </c>
      <c r="J326" s="8" t="e">
        <v>#N/A</v>
      </c>
      <c r="K326" s="8" t="e">
        <v>#N/A</v>
      </c>
      <c r="L326" s="8" t="e">
        <v>#N/A</v>
      </c>
      <c r="M326" s="8" t="e">
        <v>#N/A</v>
      </c>
      <c r="N326" s="8" t="e">
        <v>#N/A</v>
      </c>
      <c r="O326" s="8" t="e">
        <v>#N/A</v>
      </c>
    </row>
    <row r="327" spans="1:15" ht="15" customHeight="1" x14ac:dyDescent="0.25">
      <c r="A327" s="2" t="s">
        <v>14783</v>
      </c>
      <c r="B327" s="4" t="s">
        <v>14784</v>
      </c>
      <c r="C327" s="4" t="s">
        <v>20795</v>
      </c>
      <c r="D327" s="7">
        <v>80.973563218390808</v>
      </c>
      <c r="E327" s="7">
        <v>32.452173913043474</v>
      </c>
      <c r="F327" s="7">
        <v>8.0243243243243221</v>
      </c>
      <c r="G327" s="1">
        <v>1609</v>
      </c>
      <c r="H327" s="1">
        <v>3181</v>
      </c>
      <c r="I327" s="1">
        <v>6829</v>
      </c>
      <c r="J327" s="8" t="e">
        <v>#N/A</v>
      </c>
      <c r="K327" s="8" t="e">
        <v>#N/A</v>
      </c>
      <c r="L327" s="8" t="e">
        <v>#N/A</v>
      </c>
      <c r="M327" s="8" t="e">
        <v>#N/A</v>
      </c>
      <c r="N327" s="8" t="e">
        <v>#N/A</v>
      </c>
      <c r="O327" s="8" t="e">
        <v>#N/A</v>
      </c>
    </row>
    <row r="328" spans="1:15" ht="15" customHeight="1" x14ac:dyDescent="0.25">
      <c r="A328" s="2" t="s">
        <v>96</v>
      </c>
      <c r="B328" s="4" t="s">
        <v>97</v>
      </c>
      <c r="C328" s="4" t="s">
        <v>23925</v>
      </c>
      <c r="D328" s="7">
        <v>8.7025287356321819</v>
      </c>
      <c r="E328" s="7">
        <v>0.10869565217391304</v>
      </c>
      <c r="F328" s="7">
        <v>369.3024324324324</v>
      </c>
      <c r="G328" s="1">
        <v>6421</v>
      </c>
      <c r="H328" s="1">
        <v>7616</v>
      </c>
      <c r="I328" s="1">
        <v>396</v>
      </c>
      <c r="J328" s="8" t="e">
        <v>#N/A</v>
      </c>
      <c r="K328" s="8" t="e">
        <v>#N/A</v>
      </c>
      <c r="L328" s="8" t="e">
        <v>#N/A</v>
      </c>
      <c r="M328" s="8" t="e">
        <v>#N/A</v>
      </c>
      <c r="N328" s="8" t="e">
        <v>#N/A</v>
      </c>
      <c r="O328" s="8" t="e">
        <v>#N/A</v>
      </c>
    </row>
    <row r="329" spans="1:15" ht="15" customHeight="1" x14ac:dyDescent="0.25">
      <c r="A329" s="2" t="s">
        <v>9313</v>
      </c>
      <c r="B329" s="4" t="s">
        <v>9314</v>
      </c>
      <c r="C329" s="4" t="s">
        <v>18852</v>
      </c>
      <c r="D329" s="7">
        <v>12.476321839080457</v>
      </c>
      <c r="E329" s="7">
        <v>23.116521739130437</v>
      </c>
      <c r="F329" s="7">
        <v>14.593108108108106</v>
      </c>
      <c r="G329" s="1">
        <v>5714</v>
      </c>
      <c r="H329" s="1">
        <v>3882</v>
      </c>
      <c r="I329" s="1">
        <v>5725</v>
      </c>
      <c r="J329" s="8" t="e">
        <v>#N/A</v>
      </c>
      <c r="K329" s="8" t="e">
        <v>#N/A</v>
      </c>
      <c r="L329" s="8" t="e">
        <v>#N/A</v>
      </c>
      <c r="M329" s="8" t="e">
        <v>#N/A</v>
      </c>
      <c r="N329" s="8" t="e">
        <v>#N/A</v>
      </c>
      <c r="O329" s="8" t="e">
        <v>#N/A</v>
      </c>
    </row>
    <row r="330" spans="1:15" ht="15" customHeight="1" x14ac:dyDescent="0.25">
      <c r="A330" s="2" t="s">
        <v>478</v>
      </c>
      <c r="B330" s="4" t="s">
        <v>479</v>
      </c>
      <c r="C330" s="4" t="s">
        <v>16658</v>
      </c>
      <c r="D330" s="7">
        <v>9.0912643678160947</v>
      </c>
      <c r="E330" s="7">
        <v>45.937391304347805</v>
      </c>
      <c r="F330" s="7">
        <v>288.75837837837844</v>
      </c>
      <c r="G330" s="1">
        <v>6353</v>
      </c>
      <c r="H330" s="1">
        <v>2494</v>
      </c>
      <c r="I330" s="1">
        <v>498</v>
      </c>
      <c r="J330" s="8" t="e">
        <v>#N/A</v>
      </c>
      <c r="K330" s="8" t="e">
        <v>#N/A</v>
      </c>
      <c r="L330" s="8" t="e">
        <v>#N/A</v>
      </c>
      <c r="M330" s="8" t="e">
        <v>#N/A</v>
      </c>
      <c r="N330" s="8" t="e">
        <v>#N/A</v>
      </c>
      <c r="O330" s="8" t="e">
        <v>#N/A</v>
      </c>
    </row>
    <row r="331" spans="1:15" ht="15" customHeight="1" x14ac:dyDescent="0.25">
      <c r="A331" s="2" t="s">
        <v>15866</v>
      </c>
      <c r="B331" s="4" t="s">
        <v>15867</v>
      </c>
      <c r="C331" s="4" t="s">
        <v>20469</v>
      </c>
      <c r="D331" s="7">
        <v>37.783678160919536</v>
      </c>
      <c r="E331" s="7">
        <v>124.61304347826086</v>
      </c>
      <c r="F331" s="7">
        <v>0.87972972972972963</v>
      </c>
      <c r="G331" s="1">
        <v>2983</v>
      </c>
      <c r="H331" s="1">
        <v>1028</v>
      </c>
      <c r="I331" s="1">
        <v>7761</v>
      </c>
      <c r="J331" s="8" t="e">
        <v>#N/A</v>
      </c>
      <c r="K331" s="8" t="e">
        <v>#N/A</v>
      </c>
      <c r="L331" s="8" t="e">
        <v>#N/A</v>
      </c>
      <c r="M331" s="8" t="e">
        <v>#N/A</v>
      </c>
      <c r="N331" s="8" t="e">
        <v>#N/A</v>
      </c>
      <c r="O331" s="8" t="e">
        <v>#N/A</v>
      </c>
    </row>
    <row r="332" spans="1:15" ht="15" customHeight="1" x14ac:dyDescent="0.25">
      <c r="A332" s="2" t="s">
        <v>11243</v>
      </c>
      <c r="B332" s="4" t="s">
        <v>11244</v>
      </c>
      <c r="C332" s="4" t="s">
        <v>19872</v>
      </c>
      <c r="D332" s="7">
        <v>942.00816091953993</v>
      </c>
      <c r="E332" s="7">
        <v>698.12217391304353</v>
      </c>
      <c r="F332" s="7">
        <v>504.31797297297294</v>
      </c>
      <c r="G332" s="1">
        <v>108</v>
      </c>
      <c r="H332" s="1">
        <v>168</v>
      </c>
      <c r="I332" s="1">
        <v>273</v>
      </c>
      <c r="J332" s="8" t="e">
        <v>#N/A</v>
      </c>
      <c r="K332" s="8" t="e">
        <v>#N/A</v>
      </c>
      <c r="L332" s="8" t="e">
        <v>#N/A</v>
      </c>
      <c r="M332" s="8" t="e">
        <v>#N/A</v>
      </c>
      <c r="N332" s="8" t="e">
        <v>#N/A</v>
      </c>
      <c r="O332" s="8" t="e">
        <v>#N/A</v>
      </c>
    </row>
    <row r="333" spans="1:15" ht="15" customHeight="1" x14ac:dyDescent="0.25">
      <c r="A333" s="2" t="s">
        <v>8709</v>
      </c>
      <c r="B333" s="4" t="s">
        <v>8710</v>
      </c>
      <c r="C333" s="4" t="s">
        <v>17940</v>
      </c>
      <c r="D333" s="7">
        <v>549.07862068965517</v>
      </c>
      <c r="E333" s="7">
        <v>749.01869565217396</v>
      </c>
      <c r="F333" s="7">
        <v>578.21554054054036</v>
      </c>
      <c r="G333" s="1">
        <v>208</v>
      </c>
      <c r="H333" s="1">
        <v>156</v>
      </c>
      <c r="I333" s="1">
        <v>221</v>
      </c>
      <c r="J333" s="8" t="e">
        <v>#N/A</v>
      </c>
      <c r="K333" s="8" t="e">
        <v>#N/A</v>
      </c>
      <c r="L333" s="8" t="e">
        <v>#N/A</v>
      </c>
      <c r="M333" s="8" t="e">
        <v>#N/A</v>
      </c>
      <c r="N333" s="8" t="e">
        <v>#N/A</v>
      </c>
      <c r="O333" s="8" t="e">
        <v>#N/A</v>
      </c>
    </row>
    <row r="334" spans="1:15" ht="15" customHeight="1" x14ac:dyDescent="0.25">
      <c r="A334" s="2" t="s">
        <v>3968</v>
      </c>
      <c r="B334" s="4" t="s">
        <v>3969</v>
      </c>
      <c r="C334" s="4" t="s">
        <v>22716</v>
      </c>
      <c r="D334" s="7">
        <v>70.494597701149416</v>
      </c>
      <c r="E334" s="7">
        <v>44.18782608695652</v>
      </c>
      <c r="F334" s="7">
        <v>101.29256756756759</v>
      </c>
      <c r="G334" s="1">
        <v>1806</v>
      </c>
      <c r="H334" s="1">
        <v>2564</v>
      </c>
      <c r="I334" s="1">
        <v>1473</v>
      </c>
      <c r="J334" s="8" t="e">
        <v>#N/A</v>
      </c>
      <c r="K334" s="8" t="e">
        <v>#N/A</v>
      </c>
      <c r="L334" s="8" t="e">
        <v>#N/A</v>
      </c>
      <c r="M334" s="8" t="e">
        <v>#N/A</v>
      </c>
      <c r="N334" s="8" t="e">
        <v>#N/A</v>
      </c>
      <c r="O334" s="8" t="e">
        <v>#N/A</v>
      </c>
    </row>
    <row r="335" spans="1:15" ht="15" customHeight="1" x14ac:dyDescent="0.25">
      <c r="A335" s="2" t="s">
        <v>6966</v>
      </c>
      <c r="B335" s="4" t="s">
        <v>6967</v>
      </c>
      <c r="C335" s="4" t="s">
        <v>16253</v>
      </c>
      <c r="D335" s="7">
        <v>31.244252873563209</v>
      </c>
      <c r="E335" s="7">
        <v>18.936521739130434</v>
      </c>
      <c r="F335" s="7">
        <v>28.007027027027021</v>
      </c>
      <c r="G335" s="1">
        <v>3417</v>
      </c>
      <c r="H335" s="1">
        <v>4301</v>
      </c>
      <c r="I335" s="1">
        <v>4113</v>
      </c>
      <c r="J335" s="8" t="e">
        <v>#N/A</v>
      </c>
      <c r="K335" s="8" t="e">
        <v>#N/A</v>
      </c>
      <c r="L335" s="8" t="e">
        <v>#N/A</v>
      </c>
      <c r="M335" s="8" t="e">
        <v>#N/A</v>
      </c>
      <c r="N335" s="8" t="e">
        <v>#N/A</v>
      </c>
      <c r="O335" s="8" t="e">
        <v>#N/A</v>
      </c>
    </row>
    <row r="336" spans="1:15" ht="15" customHeight="1" x14ac:dyDescent="0.25">
      <c r="A336" s="2" t="s">
        <v>15354</v>
      </c>
      <c r="B336" s="4" t="s">
        <v>15355</v>
      </c>
      <c r="C336" s="4" t="s">
        <v>19327</v>
      </c>
      <c r="D336" s="7">
        <v>109.84344827586206</v>
      </c>
      <c r="E336" s="7">
        <v>33.310869565217388</v>
      </c>
      <c r="F336" s="7">
        <v>5.4009459459459466</v>
      </c>
      <c r="G336" s="1">
        <v>1204</v>
      </c>
      <c r="H336" s="1">
        <v>3112</v>
      </c>
      <c r="I336" s="1">
        <v>7172</v>
      </c>
      <c r="J336" s="8" t="e">
        <v>#N/A</v>
      </c>
      <c r="K336" s="8" t="e">
        <v>#N/A</v>
      </c>
      <c r="L336" s="8" t="e">
        <v>#N/A</v>
      </c>
      <c r="M336" s="8" t="e">
        <v>#N/A</v>
      </c>
      <c r="N336" s="8" t="e">
        <v>#N/A</v>
      </c>
      <c r="O336" s="8" t="e">
        <v>#N/A</v>
      </c>
    </row>
    <row r="337" spans="1:15" ht="15" customHeight="1" x14ac:dyDescent="0.25">
      <c r="A337" s="2" t="s">
        <v>2632</v>
      </c>
      <c r="B337" s="4" t="s">
        <v>2633</v>
      </c>
      <c r="C337" s="4" t="s">
        <v>23638</v>
      </c>
      <c r="D337" s="7">
        <v>49.645287356321823</v>
      </c>
      <c r="E337" s="7">
        <v>26.243043478260869</v>
      </c>
      <c r="F337" s="7">
        <v>92.853243243243242</v>
      </c>
      <c r="G337" s="1">
        <v>2418</v>
      </c>
      <c r="H337" s="1">
        <v>3608</v>
      </c>
      <c r="I337" s="1">
        <v>1610</v>
      </c>
      <c r="J337" s="8" t="e">
        <v>#N/A</v>
      </c>
      <c r="K337" s="8" t="e">
        <v>#N/A</v>
      </c>
      <c r="L337" s="8" t="e">
        <v>#N/A</v>
      </c>
      <c r="M337" s="8" t="e">
        <v>#N/A</v>
      </c>
      <c r="N337" s="8" t="e">
        <v>#N/A</v>
      </c>
      <c r="O337" s="8" t="e">
        <v>#N/A</v>
      </c>
    </row>
    <row r="338" spans="1:15" ht="15" customHeight="1" x14ac:dyDescent="0.25">
      <c r="A338" s="2" t="s">
        <v>1416</v>
      </c>
      <c r="B338" s="4" t="s">
        <v>1417</v>
      </c>
      <c r="C338" s="4" t="s">
        <v>19800</v>
      </c>
      <c r="D338" s="7">
        <v>7.6659770114942525</v>
      </c>
      <c r="E338" s="7">
        <v>18.242173913043477</v>
      </c>
      <c r="F338" s="7">
        <v>49.736891891891887</v>
      </c>
      <c r="G338" s="1">
        <v>6596</v>
      </c>
      <c r="H338" s="1">
        <v>4396</v>
      </c>
      <c r="I338" s="1">
        <v>2708</v>
      </c>
      <c r="J338" s="8" t="e">
        <v>#N/A</v>
      </c>
      <c r="K338" s="8" t="e">
        <v>#N/A</v>
      </c>
      <c r="L338" s="8" t="e">
        <v>#N/A</v>
      </c>
      <c r="M338" s="8" t="e">
        <v>#N/A</v>
      </c>
      <c r="N338" s="8" t="e">
        <v>#N/A</v>
      </c>
      <c r="O338" s="8" t="e">
        <v>#N/A</v>
      </c>
    </row>
    <row r="339" spans="1:15" ht="15" customHeight="1" x14ac:dyDescent="0.25">
      <c r="A339" s="2" t="s">
        <v>9099</v>
      </c>
      <c r="B339" s="4" t="s">
        <v>9100</v>
      </c>
      <c r="C339" s="4" t="s">
        <v>20851</v>
      </c>
      <c r="D339" s="7">
        <v>27.601724137931029</v>
      </c>
      <c r="E339" s="7">
        <v>14.237826086956522</v>
      </c>
      <c r="F339" s="7">
        <v>17.642297297297301</v>
      </c>
      <c r="G339" s="1">
        <v>3736</v>
      </c>
      <c r="H339" s="1">
        <v>4981</v>
      </c>
      <c r="I339" s="1">
        <v>5289</v>
      </c>
      <c r="J339" s="8" t="e">
        <v>#N/A</v>
      </c>
      <c r="K339" s="8" t="e">
        <v>#N/A</v>
      </c>
      <c r="L339" s="8" t="e">
        <v>#N/A</v>
      </c>
      <c r="M339" s="8" t="e">
        <v>#N/A</v>
      </c>
      <c r="N339" s="8" t="e">
        <v>#N/A</v>
      </c>
      <c r="O339" s="8" t="e">
        <v>#N/A</v>
      </c>
    </row>
    <row r="340" spans="1:15" ht="15" customHeight="1" x14ac:dyDescent="0.25">
      <c r="A340" s="2" t="s">
        <v>11037</v>
      </c>
      <c r="B340" s="4" t="s">
        <v>11038</v>
      </c>
      <c r="C340" s="4" t="s">
        <v>21862</v>
      </c>
      <c r="D340" s="7">
        <v>16.010459770114938</v>
      </c>
      <c r="E340" s="7">
        <v>7.870869565217391</v>
      </c>
      <c r="F340" s="7">
        <v>21.791486486486484</v>
      </c>
      <c r="G340" s="1">
        <v>5108</v>
      </c>
      <c r="H340" s="1">
        <v>6046</v>
      </c>
      <c r="I340" s="1">
        <v>4749</v>
      </c>
      <c r="J340" s="8" t="e">
        <v>#N/A</v>
      </c>
      <c r="K340" s="8" t="e">
        <v>#N/A</v>
      </c>
      <c r="L340" s="8" t="e">
        <v>#N/A</v>
      </c>
      <c r="M340" s="8" t="e">
        <v>#N/A</v>
      </c>
      <c r="N340" s="8" t="e">
        <v>#N/A</v>
      </c>
      <c r="O340" s="8" t="e">
        <v>#N/A</v>
      </c>
    </row>
    <row r="341" spans="1:15" ht="15" customHeight="1" x14ac:dyDescent="0.25">
      <c r="A341" s="2" t="s">
        <v>12431</v>
      </c>
      <c r="B341" s="4" t="s">
        <v>12432</v>
      </c>
      <c r="C341" s="4" t="s">
        <v>20529</v>
      </c>
      <c r="D341" s="7">
        <v>319.13252873563232</v>
      </c>
      <c r="E341" s="7">
        <v>103.82130434782609</v>
      </c>
      <c r="F341" s="7">
        <v>100.80743243243244</v>
      </c>
      <c r="G341" s="1">
        <v>398</v>
      </c>
      <c r="H341" s="1">
        <v>1253</v>
      </c>
      <c r="I341" s="1">
        <v>1478</v>
      </c>
      <c r="J341" s="8" t="e">
        <v>#N/A</v>
      </c>
      <c r="K341" s="8" t="e">
        <v>#N/A</v>
      </c>
      <c r="L341" s="8" t="e">
        <v>#N/A</v>
      </c>
      <c r="M341" s="8" t="e">
        <v>#N/A</v>
      </c>
      <c r="N341" s="8" t="e">
        <v>#N/A</v>
      </c>
      <c r="O341" s="8" t="e">
        <v>#N/A</v>
      </c>
    </row>
    <row r="342" spans="1:15" ht="15" customHeight="1" x14ac:dyDescent="0.25">
      <c r="A342" s="2" t="s">
        <v>6786</v>
      </c>
      <c r="B342" s="4" t="s">
        <v>6787</v>
      </c>
      <c r="C342" s="4" t="s">
        <v>21961</v>
      </c>
      <c r="D342" s="7">
        <v>43.08954022988506</v>
      </c>
      <c r="E342" s="7">
        <v>47.160869565217396</v>
      </c>
      <c r="F342" s="7">
        <v>51.436891891891889</v>
      </c>
      <c r="G342" s="1">
        <v>2685</v>
      </c>
      <c r="H342" s="1">
        <v>2445</v>
      </c>
      <c r="I342" s="1">
        <v>2636</v>
      </c>
      <c r="J342" s="8" t="e">
        <v>#N/A</v>
      </c>
      <c r="K342" s="8" t="e">
        <v>#N/A</v>
      </c>
      <c r="L342" s="8" t="e">
        <v>#N/A</v>
      </c>
      <c r="M342" s="8" t="e">
        <v>#N/A</v>
      </c>
      <c r="N342" s="8" t="e">
        <v>#N/A</v>
      </c>
      <c r="O342" s="8" t="e">
        <v>#N/A</v>
      </c>
    </row>
    <row r="343" spans="1:15" ht="15" customHeight="1" x14ac:dyDescent="0.25">
      <c r="A343" s="2" t="s">
        <v>14093</v>
      </c>
      <c r="B343" s="4" t="s">
        <v>14094</v>
      </c>
      <c r="C343" s="4" t="s">
        <v>17275</v>
      </c>
      <c r="D343" s="7">
        <v>5.5643678160919539</v>
      </c>
      <c r="E343" s="7">
        <v>28.726956521739126</v>
      </c>
      <c r="F343" s="7">
        <v>4.0367567567567555</v>
      </c>
      <c r="G343" s="1">
        <v>6983</v>
      </c>
      <c r="H343" s="1">
        <v>3436</v>
      </c>
      <c r="I343" s="1">
        <v>7353</v>
      </c>
      <c r="J343" s="8" t="e">
        <v>#N/A</v>
      </c>
      <c r="K343" s="8" t="e">
        <v>#N/A</v>
      </c>
      <c r="L343" s="8" t="e">
        <v>#N/A</v>
      </c>
      <c r="M343" s="8" t="e">
        <v>#N/A</v>
      </c>
      <c r="N343" s="8" t="e">
        <v>#N/A</v>
      </c>
      <c r="O343" s="8" t="e">
        <v>#N/A</v>
      </c>
    </row>
    <row r="344" spans="1:15" ht="15" customHeight="1" x14ac:dyDescent="0.25">
      <c r="A344" s="2" t="s">
        <v>5372</v>
      </c>
      <c r="B344" s="4" t="s">
        <v>5373</v>
      </c>
      <c r="C344" s="4" t="s">
        <v>19142</v>
      </c>
      <c r="D344" s="7">
        <v>37.881149425287347</v>
      </c>
      <c r="E344" s="7">
        <v>39.716086956521735</v>
      </c>
      <c r="F344" s="7">
        <v>53.654864864864869</v>
      </c>
      <c r="G344" s="1">
        <v>2977</v>
      </c>
      <c r="H344" s="1">
        <v>2759</v>
      </c>
      <c r="I344" s="1">
        <v>2546</v>
      </c>
      <c r="J344" s="8" t="e">
        <v>#N/A</v>
      </c>
      <c r="K344" s="8" t="e">
        <v>#N/A</v>
      </c>
      <c r="L344" s="8" t="e">
        <v>#N/A</v>
      </c>
      <c r="M344" s="8" t="e">
        <v>#N/A</v>
      </c>
      <c r="N344" s="8" t="e">
        <v>#N/A</v>
      </c>
      <c r="O344" s="8" t="e">
        <v>#N/A</v>
      </c>
    </row>
    <row r="345" spans="1:15" ht="15" customHeight="1" x14ac:dyDescent="0.25">
      <c r="A345" s="2" t="s">
        <v>5364</v>
      </c>
      <c r="B345" s="4" t="s">
        <v>5365</v>
      </c>
      <c r="C345" s="4" t="s">
        <v>19388</v>
      </c>
      <c r="D345" s="7">
        <v>33.713793103448275</v>
      </c>
      <c r="E345" s="7">
        <v>5.0721739130434784</v>
      </c>
      <c r="F345" s="7">
        <v>26.871756756756756</v>
      </c>
      <c r="G345" s="1">
        <v>3238</v>
      </c>
      <c r="H345" s="1">
        <v>6536</v>
      </c>
      <c r="I345" s="1">
        <v>4204</v>
      </c>
      <c r="J345" s="8" t="e">
        <v>#N/A</v>
      </c>
      <c r="K345" s="8" t="e">
        <v>#N/A</v>
      </c>
      <c r="L345" s="8" t="e">
        <v>#N/A</v>
      </c>
      <c r="M345" s="8" t="e">
        <v>#N/A</v>
      </c>
      <c r="N345" s="8" t="e">
        <v>#N/A</v>
      </c>
      <c r="O345" s="8" t="e">
        <v>#N/A</v>
      </c>
    </row>
    <row r="346" spans="1:15" ht="15" customHeight="1" x14ac:dyDescent="0.25">
      <c r="A346" s="2" t="s">
        <v>4234</v>
      </c>
      <c r="B346" s="4" t="s">
        <v>4235</v>
      </c>
      <c r="C346" s="4" t="s">
        <v>18773</v>
      </c>
      <c r="D346" s="7">
        <v>199.82310344827582</v>
      </c>
      <c r="E346" s="7">
        <v>101.1591304347826</v>
      </c>
      <c r="F346" s="7">
        <v>251.68716216216208</v>
      </c>
      <c r="G346" s="1">
        <v>657</v>
      </c>
      <c r="H346" s="1">
        <v>1283</v>
      </c>
      <c r="I346" s="1">
        <v>576</v>
      </c>
      <c r="J346" s="8" t="e">
        <v>#N/A</v>
      </c>
      <c r="K346" s="8" t="e">
        <v>#N/A</v>
      </c>
      <c r="L346" s="8" t="e">
        <v>#N/A</v>
      </c>
      <c r="M346" s="8" t="e">
        <v>#N/A</v>
      </c>
      <c r="N346" s="8" t="e">
        <v>#N/A</v>
      </c>
      <c r="O346" s="8" t="e">
        <v>#N/A</v>
      </c>
    </row>
    <row r="347" spans="1:15" ht="15" customHeight="1" x14ac:dyDescent="0.25">
      <c r="A347" s="2" t="s">
        <v>9453</v>
      </c>
      <c r="B347" s="4" t="s">
        <v>9454</v>
      </c>
      <c r="C347" s="4" t="s">
        <v>21757</v>
      </c>
      <c r="D347" s="7">
        <v>71.025517241379319</v>
      </c>
      <c r="E347" s="7">
        <v>125.84173913043477</v>
      </c>
      <c r="F347" s="7">
        <v>79.186891891891875</v>
      </c>
      <c r="G347" s="1">
        <v>1797</v>
      </c>
      <c r="H347" s="1">
        <v>1018</v>
      </c>
      <c r="I347" s="1">
        <v>1854</v>
      </c>
      <c r="J347" s="8" t="e">
        <v>#N/A</v>
      </c>
      <c r="K347" s="8" t="e">
        <v>#N/A</v>
      </c>
      <c r="L347" s="8" t="e">
        <v>#N/A</v>
      </c>
      <c r="M347" s="8" t="e">
        <v>#N/A</v>
      </c>
      <c r="N347" s="8" t="e">
        <v>#N/A</v>
      </c>
      <c r="O347" s="8" t="e">
        <v>#N/A</v>
      </c>
    </row>
    <row r="348" spans="1:15" ht="15" customHeight="1" x14ac:dyDescent="0.25">
      <c r="A348" s="2" t="s">
        <v>8103</v>
      </c>
      <c r="B348" s="4" t="s">
        <v>8104</v>
      </c>
      <c r="C348" s="4" t="s">
        <v>16257</v>
      </c>
      <c r="D348" s="7">
        <v>29.15367816091954</v>
      </c>
      <c r="E348" s="7">
        <v>0.7400000000000001</v>
      </c>
      <c r="F348" s="7">
        <v>14.453648648648647</v>
      </c>
      <c r="G348" s="1">
        <v>3590</v>
      </c>
      <c r="H348" s="1">
        <v>7335</v>
      </c>
      <c r="I348" s="1">
        <v>5750</v>
      </c>
      <c r="J348" s="8" t="e">
        <v>#N/A</v>
      </c>
      <c r="K348" s="8" t="e">
        <v>#N/A</v>
      </c>
      <c r="L348" s="8" t="e">
        <v>#N/A</v>
      </c>
      <c r="M348" s="8" t="e">
        <v>#N/A</v>
      </c>
      <c r="N348" s="8" t="e">
        <v>#N/A</v>
      </c>
      <c r="O348" s="8" t="e">
        <v>#N/A</v>
      </c>
    </row>
    <row r="349" spans="1:15" ht="15" customHeight="1" x14ac:dyDescent="0.25">
      <c r="A349" s="2" t="s">
        <v>9627</v>
      </c>
      <c r="B349" s="4" t="s">
        <v>9628</v>
      </c>
      <c r="C349" s="4" t="s">
        <v>17599</v>
      </c>
      <c r="D349" s="7">
        <v>21.978620689655159</v>
      </c>
      <c r="E349" s="7">
        <v>13.241739130434782</v>
      </c>
      <c r="F349" s="7">
        <v>24.582432432432427</v>
      </c>
      <c r="G349" s="1">
        <v>4291</v>
      </c>
      <c r="H349" s="1">
        <v>5135</v>
      </c>
      <c r="I349" s="1">
        <v>4436</v>
      </c>
      <c r="J349" s="8" t="e">
        <v>#N/A</v>
      </c>
      <c r="K349" s="8" t="e">
        <v>#N/A</v>
      </c>
      <c r="L349" s="8" t="e">
        <v>#N/A</v>
      </c>
      <c r="M349" s="8" t="e">
        <v>#N/A</v>
      </c>
      <c r="N349" s="8" t="e">
        <v>#N/A</v>
      </c>
      <c r="O349" s="8" t="e">
        <v>#N/A</v>
      </c>
    </row>
    <row r="350" spans="1:15" ht="15" customHeight="1" x14ac:dyDescent="0.25">
      <c r="A350" s="2" t="s">
        <v>6598</v>
      </c>
      <c r="B350" s="4" t="s">
        <v>6599</v>
      </c>
      <c r="C350" s="4" t="s">
        <v>22532</v>
      </c>
      <c r="D350" s="7">
        <v>33.166551724137946</v>
      </c>
      <c r="E350" s="7">
        <v>17.77652173913043</v>
      </c>
      <c r="F350" s="7">
        <v>29.64337837837838</v>
      </c>
      <c r="G350" s="1">
        <v>3275</v>
      </c>
      <c r="H350" s="1">
        <v>4458</v>
      </c>
      <c r="I350" s="1">
        <v>3950</v>
      </c>
      <c r="J350" s="8" t="e">
        <v>#N/A</v>
      </c>
      <c r="K350" s="8" t="e">
        <v>#N/A</v>
      </c>
      <c r="L350" s="8" t="e">
        <v>#N/A</v>
      </c>
      <c r="M350" s="8" t="e">
        <v>#N/A</v>
      </c>
      <c r="N350" s="8" t="e">
        <v>#N/A</v>
      </c>
      <c r="O350" s="8" t="e">
        <v>#N/A</v>
      </c>
    </row>
    <row r="351" spans="1:15" x14ac:dyDescent="0.25">
      <c r="A351" s="2" t="s">
        <v>1388</v>
      </c>
      <c r="B351" s="4" t="s">
        <v>1389</v>
      </c>
      <c r="C351" s="4" t="s">
        <v>17360</v>
      </c>
      <c r="D351" s="7">
        <v>3.7135632183908065</v>
      </c>
      <c r="E351" s="7">
        <v>15.739130434782609</v>
      </c>
      <c r="F351" s="7">
        <v>7.0304054054054053</v>
      </c>
      <c r="G351" s="1">
        <v>7303</v>
      </c>
      <c r="H351" s="1">
        <v>4753</v>
      </c>
      <c r="I351" s="1">
        <v>6945</v>
      </c>
      <c r="J351" s="8" t="e">
        <v>#N/A</v>
      </c>
      <c r="K351" s="8" t="e">
        <v>#N/A</v>
      </c>
      <c r="L351" s="8" t="e">
        <v>#N/A</v>
      </c>
      <c r="M351" s="8" t="e">
        <v>#N/A</v>
      </c>
      <c r="N351" s="8" t="e">
        <v>#N/A</v>
      </c>
      <c r="O351" s="8" t="e">
        <v>#N/A</v>
      </c>
    </row>
    <row r="352" spans="1:15" x14ac:dyDescent="0.25">
      <c r="A352" s="2" t="s">
        <v>13697</v>
      </c>
      <c r="B352" s="4" t="s">
        <v>13698</v>
      </c>
      <c r="C352" s="4" t="s">
        <v>20996</v>
      </c>
      <c r="D352" s="7">
        <v>6.7998850574712622</v>
      </c>
      <c r="E352" s="7">
        <v>40.149565217391313</v>
      </c>
      <c r="F352" s="7">
        <v>7.1024324324324297</v>
      </c>
      <c r="G352" s="1">
        <v>6758</v>
      </c>
      <c r="H352" s="1">
        <v>2731</v>
      </c>
      <c r="I352" s="1">
        <v>6934</v>
      </c>
      <c r="J352" s="8" t="e">
        <v>#N/A</v>
      </c>
      <c r="K352" s="8" t="e">
        <v>#N/A</v>
      </c>
      <c r="L352" s="8" t="e">
        <v>#N/A</v>
      </c>
      <c r="M352" s="8" t="e">
        <v>#N/A</v>
      </c>
      <c r="N352" s="8" t="e">
        <v>#N/A</v>
      </c>
      <c r="O352" s="8" t="e">
        <v>#N/A</v>
      </c>
    </row>
    <row r="353" spans="1:15" x14ac:dyDescent="0.25">
      <c r="A353" s="2" t="s">
        <v>14227</v>
      </c>
      <c r="B353" s="4" t="s">
        <v>14228</v>
      </c>
      <c r="C353" s="4" t="s">
        <v>18042</v>
      </c>
      <c r="D353" s="7">
        <v>0.56206896551724139</v>
      </c>
      <c r="E353" s="7">
        <v>0.42652173913043478</v>
      </c>
      <c r="F353" s="7">
        <v>10.377162162162159</v>
      </c>
      <c r="G353" s="1">
        <v>7826</v>
      </c>
      <c r="H353" s="1">
        <v>7429</v>
      </c>
      <c r="I353" s="1">
        <v>6513</v>
      </c>
      <c r="J353" s="8" t="e">
        <v>#N/A</v>
      </c>
      <c r="K353" s="8" t="e">
        <v>#N/A</v>
      </c>
      <c r="L353" s="8" t="e">
        <v>#N/A</v>
      </c>
      <c r="M353" s="8" t="e">
        <v>#N/A</v>
      </c>
      <c r="N353" s="8" t="e">
        <v>#N/A</v>
      </c>
      <c r="O353" s="8" t="e">
        <v>#N/A</v>
      </c>
    </row>
    <row r="354" spans="1:15" x14ac:dyDescent="0.25">
      <c r="A354" s="2" t="s">
        <v>15880</v>
      </c>
      <c r="B354" s="4" t="s">
        <v>15881</v>
      </c>
      <c r="C354" s="4" t="s">
        <v>18548</v>
      </c>
      <c r="D354" s="7">
        <v>15.903103448275861</v>
      </c>
      <c r="E354" s="7">
        <v>30.225652173913044</v>
      </c>
      <c r="F354" s="7">
        <v>0.19243243243243235</v>
      </c>
      <c r="G354" s="1">
        <v>5126</v>
      </c>
      <c r="H354" s="1">
        <v>3326</v>
      </c>
      <c r="I354" s="1">
        <v>7891</v>
      </c>
      <c r="J354" s="8" t="e">
        <v>#N/A</v>
      </c>
      <c r="K354" s="8" t="e">
        <v>#N/A</v>
      </c>
      <c r="L354" s="8" t="e">
        <v>#N/A</v>
      </c>
      <c r="M354" s="8" t="e">
        <v>#N/A</v>
      </c>
      <c r="N354" s="8" t="e">
        <v>#N/A</v>
      </c>
      <c r="O354" s="8" t="e">
        <v>#N/A</v>
      </c>
    </row>
    <row r="355" spans="1:15" ht="15" customHeight="1" x14ac:dyDescent="0.25">
      <c r="A355" s="2" t="s">
        <v>15024</v>
      </c>
      <c r="B355" s="4" t="s">
        <v>15025</v>
      </c>
      <c r="C355" s="4" t="s">
        <v>16219</v>
      </c>
      <c r="D355" s="7">
        <v>21.626551724137929</v>
      </c>
      <c r="E355" s="7">
        <v>0.20347826086956525</v>
      </c>
      <c r="F355" s="7">
        <v>16.11743243243243</v>
      </c>
      <c r="G355" s="1">
        <v>4329</v>
      </c>
      <c r="H355" s="1">
        <v>7544</v>
      </c>
      <c r="I355" s="1">
        <v>5503</v>
      </c>
      <c r="J355" s="8" t="e">
        <v>#N/A</v>
      </c>
      <c r="K355" s="8" t="e">
        <v>#N/A</v>
      </c>
      <c r="L355" s="8" t="e">
        <v>#N/A</v>
      </c>
      <c r="M355" s="8" t="e">
        <v>#N/A</v>
      </c>
      <c r="N355" s="8" t="e">
        <v>#N/A</v>
      </c>
      <c r="O355" s="8" t="e">
        <v>#N/A</v>
      </c>
    </row>
    <row r="356" spans="1:15" ht="15" customHeight="1" x14ac:dyDescent="0.25">
      <c r="A356" s="2" t="s">
        <v>12075</v>
      </c>
      <c r="B356" s="4" t="s">
        <v>12076</v>
      </c>
      <c r="C356" s="4" t="s">
        <v>17805</v>
      </c>
      <c r="D356" s="7">
        <v>20.250344827586208</v>
      </c>
      <c r="E356" s="7">
        <v>4.8060869565217388</v>
      </c>
      <c r="F356" s="7">
        <v>10.402567567567568</v>
      </c>
      <c r="G356" s="1">
        <v>4517</v>
      </c>
      <c r="H356" s="1">
        <v>6580</v>
      </c>
      <c r="I356" s="1">
        <v>6511</v>
      </c>
      <c r="J356" s="8" t="e">
        <v>#N/A</v>
      </c>
      <c r="K356" s="8" t="e">
        <v>#N/A</v>
      </c>
      <c r="L356" s="8" t="e">
        <v>#N/A</v>
      </c>
      <c r="M356" s="8" t="e">
        <v>#N/A</v>
      </c>
      <c r="N356" s="8" t="e">
        <v>#N/A</v>
      </c>
      <c r="O356" s="8" t="e">
        <v>#N/A</v>
      </c>
    </row>
    <row r="357" spans="1:15" ht="15" customHeight="1" x14ac:dyDescent="0.25">
      <c r="A357" s="2" t="s">
        <v>8407</v>
      </c>
      <c r="B357" s="4" t="s">
        <v>8408</v>
      </c>
      <c r="C357" s="4" t="s">
        <v>20230</v>
      </c>
      <c r="D357" s="7">
        <v>56.343563218390798</v>
      </c>
      <c r="E357" s="7">
        <v>96.104782608695672</v>
      </c>
      <c r="F357" s="7">
        <v>70.828243243243236</v>
      </c>
      <c r="G357" s="1">
        <v>2165</v>
      </c>
      <c r="H357" s="1">
        <v>1354</v>
      </c>
      <c r="I357" s="1">
        <v>2052</v>
      </c>
      <c r="J357" s="8" t="e">
        <v>#N/A</v>
      </c>
      <c r="K357" s="8" t="e">
        <v>#N/A</v>
      </c>
      <c r="L357" s="8" t="e">
        <v>#N/A</v>
      </c>
      <c r="M357" s="8" t="e">
        <v>#N/A</v>
      </c>
      <c r="N357" s="8" t="e">
        <v>#N/A</v>
      </c>
      <c r="O357" s="8" t="e">
        <v>#N/A</v>
      </c>
    </row>
    <row r="358" spans="1:15" ht="15" customHeight="1" x14ac:dyDescent="0.25">
      <c r="A358" s="2" t="s">
        <v>262</v>
      </c>
      <c r="B358" s="4" t="s">
        <v>263</v>
      </c>
      <c r="C358" s="4" t="s">
        <v>16447</v>
      </c>
      <c r="D358" s="7">
        <v>1.072183908045977</v>
      </c>
      <c r="E358" s="7">
        <v>21.4295652173913</v>
      </c>
      <c r="F358" s="7">
        <v>3.1848648648648648</v>
      </c>
      <c r="G358" s="1">
        <v>7729</v>
      </c>
      <c r="H358" s="1">
        <v>4033</v>
      </c>
      <c r="I358" s="1">
        <v>7456</v>
      </c>
      <c r="J358" s="8" t="e">
        <v>#N/A</v>
      </c>
      <c r="K358" s="8" t="e">
        <v>#N/A</v>
      </c>
      <c r="L358" s="8" t="e">
        <v>#N/A</v>
      </c>
      <c r="M358" s="8" t="e">
        <v>#N/A</v>
      </c>
      <c r="N358" s="8" t="e">
        <v>#N/A</v>
      </c>
      <c r="O358" s="8" t="e">
        <v>#N/A</v>
      </c>
    </row>
    <row r="359" spans="1:15" ht="15" customHeight="1" x14ac:dyDescent="0.25">
      <c r="A359" s="2" t="s">
        <v>8717</v>
      </c>
      <c r="B359" s="4" t="s">
        <v>8718</v>
      </c>
      <c r="C359" s="4" t="s">
        <v>23150</v>
      </c>
      <c r="D359" s="7">
        <v>13.226436781609193</v>
      </c>
      <c r="E359" s="7">
        <v>12.670434782608696</v>
      </c>
      <c r="F359" s="7">
        <v>24.747972972972967</v>
      </c>
      <c r="G359" s="1">
        <v>5579</v>
      </c>
      <c r="H359" s="1">
        <v>5234</v>
      </c>
      <c r="I359" s="1">
        <v>4413</v>
      </c>
      <c r="J359" s="8" t="e">
        <v>#N/A</v>
      </c>
      <c r="K359" s="8" t="e">
        <v>#N/A</v>
      </c>
      <c r="L359" s="8" t="e">
        <v>#N/A</v>
      </c>
      <c r="M359" s="8" t="e">
        <v>#N/A</v>
      </c>
      <c r="N359" s="8" t="e">
        <v>#N/A</v>
      </c>
      <c r="O359" s="8" t="e">
        <v>#N/A</v>
      </c>
    </row>
    <row r="360" spans="1:15" ht="15" customHeight="1" x14ac:dyDescent="0.25">
      <c r="A360" s="2" t="s">
        <v>2008</v>
      </c>
      <c r="B360" s="4" t="s">
        <v>2009</v>
      </c>
      <c r="C360" s="4" t="s">
        <v>20358</v>
      </c>
      <c r="D360" s="7">
        <v>28.290229885057478</v>
      </c>
      <c r="E360" s="7">
        <v>34.49217391304348</v>
      </c>
      <c r="F360" s="7">
        <v>92.581486486486483</v>
      </c>
      <c r="G360" s="1">
        <v>3666</v>
      </c>
      <c r="H360" s="1">
        <v>3026</v>
      </c>
      <c r="I360" s="1">
        <v>1616</v>
      </c>
      <c r="J360" s="8" t="e">
        <v>#N/A</v>
      </c>
      <c r="K360" s="8" t="e">
        <v>#N/A</v>
      </c>
      <c r="L360" s="8" t="e">
        <v>#N/A</v>
      </c>
      <c r="M360" s="8" t="e">
        <v>#N/A</v>
      </c>
      <c r="N360" s="8" t="e">
        <v>#N/A</v>
      </c>
      <c r="O360" s="8" t="e">
        <v>#N/A</v>
      </c>
    </row>
    <row r="361" spans="1:15" ht="15" customHeight="1" x14ac:dyDescent="0.25">
      <c r="A361" s="2" t="s">
        <v>236</v>
      </c>
      <c r="B361" s="4" t="s">
        <v>237</v>
      </c>
      <c r="C361" s="4" t="s">
        <v>20343</v>
      </c>
      <c r="D361" s="7">
        <v>42.812873563218396</v>
      </c>
      <c r="E361" s="7">
        <v>49.154782608695648</v>
      </c>
      <c r="F361" s="7">
        <v>1248.1482432432426</v>
      </c>
      <c r="G361" s="1">
        <v>2703</v>
      </c>
      <c r="H361" s="1">
        <v>2369</v>
      </c>
      <c r="I361" s="1">
        <v>85</v>
      </c>
      <c r="J361" s="8" t="e">
        <v>#N/A</v>
      </c>
      <c r="K361" s="8" t="e">
        <v>#N/A</v>
      </c>
      <c r="L361" s="8" t="e">
        <v>#N/A</v>
      </c>
      <c r="M361" s="8" t="e">
        <v>#N/A</v>
      </c>
      <c r="N361" s="8" t="e">
        <v>#N/A</v>
      </c>
      <c r="O361" s="8" t="e">
        <v>#N/A</v>
      </c>
    </row>
    <row r="362" spans="1:15" ht="15" customHeight="1" x14ac:dyDescent="0.25">
      <c r="A362" s="2" t="s">
        <v>10751</v>
      </c>
      <c r="B362" s="4" t="s">
        <v>10752</v>
      </c>
      <c r="C362" s="4" t="s">
        <v>21791</v>
      </c>
      <c r="D362" s="7">
        <v>128.83850574712648</v>
      </c>
      <c r="E362" s="7">
        <v>66.595652173913038</v>
      </c>
      <c r="F362" s="7">
        <v>66.09851351351351</v>
      </c>
      <c r="G362" s="1">
        <v>1030</v>
      </c>
      <c r="H362" s="1">
        <v>1832</v>
      </c>
      <c r="I362" s="1">
        <v>2166</v>
      </c>
      <c r="J362" s="8" t="e">
        <v>#N/A</v>
      </c>
      <c r="K362" s="8" t="e">
        <v>#N/A</v>
      </c>
      <c r="L362" s="8" t="e">
        <v>#N/A</v>
      </c>
      <c r="M362" s="8" t="e">
        <v>#N/A</v>
      </c>
      <c r="N362" s="8" t="e">
        <v>#N/A</v>
      </c>
      <c r="O362" s="8" t="e">
        <v>#N/A</v>
      </c>
    </row>
    <row r="363" spans="1:15" ht="15" customHeight="1" x14ac:dyDescent="0.25">
      <c r="A363" s="2" t="s">
        <v>13433</v>
      </c>
      <c r="B363" s="4" t="s">
        <v>13434</v>
      </c>
      <c r="C363" s="4" t="s">
        <v>16635</v>
      </c>
      <c r="D363" s="7">
        <v>26.584482758620688</v>
      </c>
      <c r="E363" s="7">
        <v>19.606086956521736</v>
      </c>
      <c r="F363" s="7">
        <v>7.8881081081081081</v>
      </c>
      <c r="G363" s="1">
        <v>3829</v>
      </c>
      <c r="H363" s="1">
        <v>4210</v>
      </c>
      <c r="I363" s="1">
        <v>6855</v>
      </c>
      <c r="J363" s="8" t="e">
        <v>#N/A</v>
      </c>
      <c r="K363" s="8" t="e">
        <v>#N/A</v>
      </c>
      <c r="L363" s="8" t="e">
        <v>#N/A</v>
      </c>
      <c r="M363" s="8" t="e">
        <v>#N/A</v>
      </c>
      <c r="N363" s="8" t="e">
        <v>#N/A</v>
      </c>
      <c r="O363" s="8" t="e">
        <v>#N/A</v>
      </c>
    </row>
    <row r="364" spans="1:15" ht="15" customHeight="1" x14ac:dyDescent="0.25">
      <c r="A364" s="2" t="s">
        <v>3336</v>
      </c>
      <c r="B364" s="4" t="s">
        <v>3337</v>
      </c>
      <c r="C364" s="4" t="s">
        <v>16663</v>
      </c>
      <c r="D364" s="7">
        <v>14.093563218390804</v>
      </c>
      <c r="E364" s="7">
        <v>16.649999999999999</v>
      </c>
      <c r="F364" s="7">
        <v>6.201621621621622</v>
      </c>
      <c r="G364" s="1">
        <v>5439</v>
      </c>
      <c r="H364" s="1">
        <v>4615</v>
      </c>
      <c r="I364" s="1">
        <v>7062</v>
      </c>
      <c r="J364" s="8" t="e">
        <v>#N/A</v>
      </c>
      <c r="K364" s="8" t="e">
        <v>#N/A</v>
      </c>
      <c r="L364" s="8" t="e">
        <v>#N/A</v>
      </c>
      <c r="M364" s="8" t="e">
        <v>#N/A</v>
      </c>
      <c r="N364" s="8" t="e">
        <v>#N/A</v>
      </c>
      <c r="O364" s="8" t="e">
        <v>#N/A</v>
      </c>
    </row>
    <row r="365" spans="1:15" ht="15" customHeight="1" x14ac:dyDescent="0.25">
      <c r="A365" s="2" t="s">
        <v>4358</v>
      </c>
      <c r="B365" s="4" t="s">
        <v>4359</v>
      </c>
      <c r="C365" s="4" t="s">
        <v>22627</v>
      </c>
      <c r="D365" s="7">
        <v>22.974252873563213</v>
      </c>
      <c r="E365" s="7">
        <v>18.991739130434777</v>
      </c>
      <c r="F365" s="7">
        <v>34.297297297297305</v>
      </c>
      <c r="G365" s="1">
        <v>4193</v>
      </c>
      <c r="H365" s="1">
        <v>4296</v>
      </c>
      <c r="I365" s="1">
        <v>3585</v>
      </c>
      <c r="J365" s="8" t="e">
        <v>#N/A</v>
      </c>
      <c r="K365" s="8" t="e">
        <v>#N/A</v>
      </c>
      <c r="L365" s="8" t="e">
        <v>#N/A</v>
      </c>
      <c r="M365" s="8" t="e">
        <v>#N/A</v>
      </c>
      <c r="N365" s="8" t="e">
        <v>#N/A</v>
      </c>
      <c r="O365" s="8" t="e">
        <v>#N/A</v>
      </c>
    </row>
    <row r="366" spans="1:15" ht="15" customHeight="1" x14ac:dyDescent="0.25">
      <c r="A366" s="2" t="s">
        <v>4220</v>
      </c>
      <c r="B366" s="4" t="s">
        <v>4221</v>
      </c>
      <c r="C366" s="4" t="s">
        <v>21055</v>
      </c>
      <c r="D366" s="7">
        <v>68.039540229885048</v>
      </c>
      <c r="E366" s="7">
        <v>84.560434782608695</v>
      </c>
      <c r="F366" s="7">
        <v>128.10567567567568</v>
      </c>
      <c r="G366" s="1">
        <v>1849</v>
      </c>
      <c r="H366" s="1">
        <v>1520</v>
      </c>
      <c r="I366" s="1">
        <v>1159</v>
      </c>
      <c r="J366" s="8" t="e">
        <v>#N/A</v>
      </c>
      <c r="K366" s="8" t="e">
        <v>#N/A</v>
      </c>
      <c r="L366" s="8" t="e">
        <v>#N/A</v>
      </c>
      <c r="M366" s="8" t="e">
        <v>#N/A</v>
      </c>
      <c r="N366" s="8" t="e">
        <v>#N/A</v>
      </c>
      <c r="O366" s="8" t="e">
        <v>#N/A</v>
      </c>
    </row>
    <row r="367" spans="1:15" ht="15" customHeight="1" x14ac:dyDescent="0.25">
      <c r="A367" s="2" t="s">
        <v>13113</v>
      </c>
      <c r="B367" s="4" t="s">
        <v>13114</v>
      </c>
      <c r="C367" s="4" t="s">
        <v>18003</v>
      </c>
      <c r="D367" s="7">
        <v>13.73</v>
      </c>
      <c r="E367" s="7">
        <v>1.4130434782608696</v>
      </c>
      <c r="F367" s="7">
        <v>0.17364864864864862</v>
      </c>
      <c r="G367" s="1">
        <v>5495</v>
      </c>
      <c r="H367" s="1">
        <v>7185</v>
      </c>
      <c r="I367" s="1">
        <v>7898</v>
      </c>
      <c r="J367" s="8" t="e">
        <v>#N/A</v>
      </c>
      <c r="K367" s="8" t="e">
        <v>#N/A</v>
      </c>
      <c r="L367" s="8" t="e">
        <v>#N/A</v>
      </c>
      <c r="M367" s="8" t="e">
        <v>#N/A</v>
      </c>
      <c r="N367" s="8" t="e">
        <v>#N/A</v>
      </c>
      <c r="O367" s="8" t="e">
        <v>#N/A</v>
      </c>
    </row>
    <row r="368" spans="1:15" ht="15" customHeight="1" x14ac:dyDescent="0.25">
      <c r="A368" s="2" t="s">
        <v>3844</v>
      </c>
      <c r="B368" s="4" t="s">
        <v>3845</v>
      </c>
      <c r="C368" s="4" t="s">
        <v>21397</v>
      </c>
      <c r="D368" s="7">
        <v>293.38126436781613</v>
      </c>
      <c r="E368" s="7">
        <v>232.32999999999996</v>
      </c>
      <c r="F368" s="7">
        <v>474.74108108108112</v>
      </c>
      <c r="G368" s="1">
        <v>437</v>
      </c>
      <c r="H368" s="1">
        <v>546</v>
      </c>
      <c r="I368" s="1">
        <v>296</v>
      </c>
      <c r="J368" s="8" t="e">
        <v>#N/A</v>
      </c>
      <c r="K368" s="8" t="e">
        <v>#N/A</v>
      </c>
      <c r="L368" s="8" t="e">
        <v>#N/A</v>
      </c>
      <c r="M368" s="8" t="e">
        <v>#N/A</v>
      </c>
      <c r="N368" s="8" t="e">
        <v>#N/A</v>
      </c>
      <c r="O368" s="8" t="e">
        <v>#N/A</v>
      </c>
    </row>
    <row r="369" spans="1:15" ht="15" customHeight="1" x14ac:dyDescent="0.25">
      <c r="A369" s="2" t="s">
        <v>1756</v>
      </c>
      <c r="B369" s="4" t="s">
        <v>1757</v>
      </c>
      <c r="C369" s="4" t="s">
        <v>20234</v>
      </c>
      <c r="D369" s="7">
        <v>13.268390804597701</v>
      </c>
      <c r="E369" s="7">
        <v>18.005652173913042</v>
      </c>
      <c r="F369" s="7">
        <v>51.444729729729744</v>
      </c>
      <c r="G369" s="1">
        <v>5569</v>
      </c>
      <c r="H369" s="1">
        <v>4421</v>
      </c>
      <c r="I369" s="1">
        <v>2634</v>
      </c>
      <c r="J369" s="8" t="e">
        <v>#N/A</v>
      </c>
      <c r="K369" s="8" t="e">
        <v>#N/A</v>
      </c>
      <c r="L369" s="8" t="e">
        <v>#N/A</v>
      </c>
      <c r="M369" s="8" t="e">
        <v>#N/A</v>
      </c>
      <c r="N369" s="8" t="e">
        <v>#N/A</v>
      </c>
      <c r="O369" s="8" t="e">
        <v>#N/A</v>
      </c>
    </row>
    <row r="370" spans="1:15" ht="15" customHeight="1" x14ac:dyDescent="0.25">
      <c r="A370" s="2" t="s">
        <v>9571</v>
      </c>
      <c r="B370" s="4" t="s">
        <v>9572</v>
      </c>
      <c r="C370" s="4" t="s">
        <v>22319</v>
      </c>
      <c r="D370" s="7">
        <v>105.53367816091952</v>
      </c>
      <c r="E370" s="7">
        <v>202.52652173913046</v>
      </c>
      <c r="F370" s="7">
        <v>121.36162162162165</v>
      </c>
      <c r="G370" s="1">
        <v>1251</v>
      </c>
      <c r="H370" s="1">
        <v>631</v>
      </c>
      <c r="I370" s="1">
        <v>1234</v>
      </c>
      <c r="J370" s="8" t="e">
        <v>#N/A</v>
      </c>
      <c r="K370" s="8" t="e">
        <v>#N/A</v>
      </c>
      <c r="L370" s="8" t="e">
        <v>#N/A</v>
      </c>
      <c r="M370" s="8" t="e">
        <v>#N/A</v>
      </c>
      <c r="N370" s="8" t="e">
        <v>#N/A</v>
      </c>
      <c r="O370" s="8" t="s">
        <v>24603</v>
      </c>
    </row>
    <row r="371" spans="1:15" ht="15" customHeight="1" x14ac:dyDescent="0.25">
      <c r="A371" s="2" t="s">
        <v>50</v>
      </c>
      <c r="B371" s="4" t="s">
        <v>51</v>
      </c>
      <c r="C371" s="4" t="s">
        <v>19491</v>
      </c>
      <c r="D371" s="7">
        <v>0</v>
      </c>
      <c r="E371" s="7">
        <v>11.498695652173915</v>
      </c>
      <c r="F371" s="7">
        <v>0.50702702702702707</v>
      </c>
      <c r="G371" s="1">
        <v>8019</v>
      </c>
      <c r="H371" s="1">
        <v>5450</v>
      </c>
      <c r="I371" s="1">
        <v>7835</v>
      </c>
      <c r="J371" s="8" t="e">
        <v>#N/A</v>
      </c>
      <c r="K371" s="8" t="e">
        <v>#N/A</v>
      </c>
      <c r="L371" s="8" t="e">
        <v>#N/A</v>
      </c>
      <c r="M371" s="8" t="e">
        <v>#N/A</v>
      </c>
      <c r="N371" s="8" t="e">
        <v>#N/A</v>
      </c>
      <c r="O371" s="8" t="e">
        <v>#N/A</v>
      </c>
    </row>
    <row r="372" spans="1:15" ht="15" customHeight="1" x14ac:dyDescent="0.25">
      <c r="A372" s="2" t="s">
        <v>526</v>
      </c>
      <c r="B372" s="4" t="s">
        <v>527</v>
      </c>
      <c r="C372" s="4" t="s">
        <v>22329</v>
      </c>
      <c r="D372" s="7">
        <v>2.8739080459770117</v>
      </c>
      <c r="E372" s="7">
        <v>13.352608695652172</v>
      </c>
      <c r="F372" s="7">
        <v>78.139459459459474</v>
      </c>
      <c r="G372" s="1">
        <v>7436</v>
      </c>
      <c r="H372" s="1">
        <v>5118</v>
      </c>
      <c r="I372" s="1">
        <v>1877</v>
      </c>
      <c r="J372" s="8" t="e">
        <v>#N/A</v>
      </c>
      <c r="K372" s="8" t="e">
        <v>#N/A</v>
      </c>
      <c r="L372" s="8" t="e">
        <v>#N/A</v>
      </c>
      <c r="M372" s="8" t="e">
        <v>#N/A</v>
      </c>
      <c r="N372" s="8" t="e">
        <v>#N/A</v>
      </c>
      <c r="O372" s="8" t="s">
        <v>24604</v>
      </c>
    </row>
    <row r="373" spans="1:15" ht="15" customHeight="1" x14ac:dyDescent="0.25">
      <c r="A373" s="2" t="s">
        <v>14297</v>
      </c>
      <c r="B373" s="4" t="s">
        <v>14298</v>
      </c>
      <c r="C373" s="4" t="s">
        <v>19075</v>
      </c>
      <c r="D373" s="7">
        <v>17.661609195402303</v>
      </c>
      <c r="E373" s="7">
        <v>115.39869565217391</v>
      </c>
      <c r="F373" s="7">
        <v>13.572297297297295</v>
      </c>
      <c r="G373" s="1">
        <v>4850</v>
      </c>
      <c r="H373" s="1">
        <v>1116</v>
      </c>
      <c r="I373" s="1">
        <v>5902</v>
      </c>
      <c r="J373" s="8" t="e">
        <v>#N/A</v>
      </c>
      <c r="K373" s="8" t="e">
        <v>#N/A</v>
      </c>
      <c r="L373" s="8" t="e">
        <v>#N/A</v>
      </c>
      <c r="M373" s="8" t="e">
        <v>#N/A</v>
      </c>
      <c r="N373" s="8" t="e">
        <v>#N/A</v>
      </c>
      <c r="O373" s="8" t="e">
        <v>#N/A</v>
      </c>
    </row>
    <row r="374" spans="1:15" ht="15" customHeight="1" x14ac:dyDescent="0.25">
      <c r="A374" s="2" t="s">
        <v>8383</v>
      </c>
      <c r="B374" s="4" t="s">
        <v>8384</v>
      </c>
      <c r="C374" s="4" t="s">
        <v>22337</v>
      </c>
      <c r="D374" s="7">
        <v>267.22114942528736</v>
      </c>
      <c r="E374" s="7">
        <v>245.43391304347827</v>
      </c>
      <c r="F374" s="7">
        <v>238.87959459459455</v>
      </c>
      <c r="G374" s="1">
        <v>475</v>
      </c>
      <c r="H374" s="1">
        <v>525</v>
      </c>
      <c r="I374" s="1">
        <v>611</v>
      </c>
      <c r="J374" s="8" t="e">
        <v>#N/A</v>
      </c>
      <c r="K374" s="8" t="e">
        <v>#N/A</v>
      </c>
      <c r="L374" s="8" t="e">
        <v>#N/A</v>
      </c>
      <c r="M374" s="8" t="e">
        <v>#N/A</v>
      </c>
      <c r="N374" s="8" t="e">
        <v>#N/A</v>
      </c>
      <c r="O374" s="8" t="e">
        <v>#N/A</v>
      </c>
    </row>
    <row r="375" spans="1:15" ht="15" customHeight="1" x14ac:dyDescent="0.25">
      <c r="A375" s="2" t="s">
        <v>11621</v>
      </c>
      <c r="B375" s="4" t="s">
        <v>11622</v>
      </c>
      <c r="C375" s="4" t="s">
        <v>20767</v>
      </c>
      <c r="D375" s="7">
        <v>73.026551724137946</v>
      </c>
      <c r="E375" s="7">
        <v>74.763043478260883</v>
      </c>
      <c r="F375" s="7">
        <v>42.166891891891893</v>
      </c>
      <c r="G375" s="1">
        <v>1745</v>
      </c>
      <c r="H375" s="1">
        <v>1669</v>
      </c>
      <c r="I375" s="1">
        <v>3105</v>
      </c>
      <c r="J375" s="8" t="e">
        <v>#N/A</v>
      </c>
      <c r="K375" s="8" t="e">
        <v>#N/A</v>
      </c>
      <c r="L375" s="8" t="e">
        <v>#N/A</v>
      </c>
      <c r="M375" s="8" t="e">
        <v>#N/A</v>
      </c>
      <c r="N375" s="8" t="e">
        <v>#N/A</v>
      </c>
      <c r="O375" s="8" t="e">
        <v>#N/A</v>
      </c>
    </row>
    <row r="376" spans="1:15" ht="15" customHeight="1" x14ac:dyDescent="0.25">
      <c r="A376" s="2" t="s">
        <v>7815</v>
      </c>
      <c r="B376" s="4" t="s">
        <v>7816</v>
      </c>
      <c r="C376" s="4" t="s">
        <v>16452</v>
      </c>
      <c r="D376" s="7">
        <v>107.87747126436784</v>
      </c>
      <c r="E376" s="7">
        <v>112.12173913043479</v>
      </c>
      <c r="F376" s="7">
        <v>109.7887837837838</v>
      </c>
      <c r="G376" s="1">
        <v>1231</v>
      </c>
      <c r="H376" s="1">
        <v>1146</v>
      </c>
      <c r="I376" s="1">
        <v>1355</v>
      </c>
      <c r="J376" s="8" t="e">
        <v>#N/A</v>
      </c>
      <c r="K376" s="8" t="e">
        <v>#N/A</v>
      </c>
      <c r="L376" s="8" t="e">
        <v>#N/A</v>
      </c>
      <c r="M376" s="8" t="e">
        <v>#N/A</v>
      </c>
      <c r="N376" s="8" t="e">
        <v>#N/A</v>
      </c>
      <c r="O376" s="8" t="e">
        <v>#N/A</v>
      </c>
    </row>
    <row r="377" spans="1:15" ht="15" customHeight="1" x14ac:dyDescent="0.25">
      <c r="A377" s="2" t="s">
        <v>10451</v>
      </c>
      <c r="B377" s="4" t="s">
        <v>10452</v>
      </c>
      <c r="C377" s="4" t="s">
        <v>19512</v>
      </c>
      <c r="D377" s="7">
        <v>80.469310344827591</v>
      </c>
      <c r="E377" s="7">
        <v>78.412608695652182</v>
      </c>
      <c r="F377" s="7">
        <v>56.059054054054037</v>
      </c>
      <c r="G377" s="1">
        <v>1618</v>
      </c>
      <c r="H377" s="1">
        <v>1611</v>
      </c>
      <c r="I377" s="1">
        <v>2455</v>
      </c>
      <c r="J377" s="8" t="e">
        <v>#N/A</v>
      </c>
      <c r="K377" s="8" t="e">
        <v>#N/A</v>
      </c>
      <c r="L377" s="8" t="e">
        <v>#N/A</v>
      </c>
      <c r="M377" s="8" t="e">
        <v>#N/A</v>
      </c>
      <c r="N377" s="8" t="e">
        <v>#N/A</v>
      </c>
      <c r="O377" s="8" t="e">
        <v>#N/A</v>
      </c>
    </row>
    <row r="378" spans="1:15" ht="15" customHeight="1" x14ac:dyDescent="0.25">
      <c r="A378" s="2" t="s">
        <v>11573</v>
      </c>
      <c r="B378" s="4" t="s">
        <v>11574</v>
      </c>
      <c r="C378" s="4" t="s">
        <v>17745</v>
      </c>
      <c r="D378" s="7">
        <v>128.68022988505749</v>
      </c>
      <c r="E378" s="7">
        <v>250.04173913043479</v>
      </c>
      <c r="F378" s="7">
        <v>109.05094594594594</v>
      </c>
      <c r="G378" s="1">
        <v>1033</v>
      </c>
      <c r="H378" s="1">
        <v>516</v>
      </c>
      <c r="I378" s="1">
        <v>1364</v>
      </c>
      <c r="J378" s="8" t="e">
        <v>#N/A</v>
      </c>
      <c r="K378" s="8" t="e">
        <v>#N/A</v>
      </c>
      <c r="L378" s="8" t="e">
        <v>#N/A</v>
      </c>
      <c r="M378" s="8" t="e">
        <v>#N/A</v>
      </c>
      <c r="N378" s="8" t="e">
        <v>#N/A</v>
      </c>
      <c r="O378" s="8" t="e">
        <v>#N/A</v>
      </c>
    </row>
    <row r="379" spans="1:15" ht="15" customHeight="1" x14ac:dyDescent="0.25">
      <c r="A379" s="2" t="s">
        <v>10927</v>
      </c>
      <c r="B379" s="4" t="s">
        <v>10928</v>
      </c>
      <c r="C379" s="4" t="s">
        <v>21292</v>
      </c>
      <c r="D379" s="7">
        <v>20.827931034482756</v>
      </c>
      <c r="E379" s="7">
        <v>8.3513043478260869</v>
      </c>
      <c r="F379" s="7">
        <v>18.302567567567568</v>
      </c>
      <c r="G379" s="1">
        <v>4435</v>
      </c>
      <c r="H379" s="1">
        <v>5980</v>
      </c>
      <c r="I379" s="1">
        <v>5190</v>
      </c>
      <c r="J379" s="8" t="e">
        <v>#N/A</v>
      </c>
      <c r="K379" s="8" t="e">
        <v>#N/A</v>
      </c>
      <c r="L379" s="8" t="e">
        <v>#N/A</v>
      </c>
      <c r="M379" s="8" t="e">
        <v>#N/A</v>
      </c>
      <c r="N379" s="8" t="e">
        <v>#N/A</v>
      </c>
      <c r="O379" s="8" t="e">
        <v>#N/A</v>
      </c>
    </row>
    <row r="380" spans="1:15" ht="15" customHeight="1" x14ac:dyDescent="0.25">
      <c r="A380" s="2" t="s">
        <v>12067</v>
      </c>
      <c r="B380" s="4" t="s">
        <v>12068</v>
      </c>
      <c r="C380" s="4" t="s">
        <v>23236</v>
      </c>
      <c r="D380" s="7">
        <v>22.931954022988506</v>
      </c>
      <c r="E380" s="7">
        <v>5.3913043478260878</v>
      </c>
      <c r="F380" s="7">
        <v>11.403918918918913</v>
      </c>
      <c r="G380" s="1">
        <v>4197</v>
      </c>
      <c r="H380" s="1">
        <v>6471</v>
      </c>
      <c r="I380" s="1">
        <v>6346</v>
      </c>
      <c r="J380" s="8" t="e">
        <v>#N/A</v>
      </c>
      <c r="K380" s="8" t="e">
        <v>#N/A</v>
      </c>
      <c r="L380" s="8" t="e">
        <v>#N/A</v>
      </c>
      <c r="M380" s="8" t="e">
        <v>#N/A</v>
      </c>
      <c r="N380" s="8" t="e">
        <v>#N/A</v>
      </c>
      <c r="O380" s="8" t="e">
        <v>#N/A</v>
      </c>
    </row>
    <row r="381" spans="1:15" ht="15" customHeight="1" x14ac:dyDescent="0.25">
      <c r="A381" s="2" t="s">
        <v>13573</v>
      </c>
      <c r="B381" s="4" t="s">
        <v>13574</v>
      </c>
      <c r="C381" s="4" t="s">
        <v>20409</v>
      </c>
      <c r="D381" s="7">
        <v>59.72724137931035</v>
      </c>
      <c r="E381" s="7">
        <v>87.090434782608696</v>
      </c>
      <c r="F381" s="7">
        <v>23.931486486486484</v>
      </c>
      <c r="G381" s="1">
        <v>2072</v>
      </c>
      <c r="H381" s="1">
        <v>1480</v>
      </c>
      <c r="I381" s="1">
        <v>4512</v>
      </c>
      <c r="J381" s="8" t="e">
        <v>#N/A</v>
      </c>
      <c r="K381" s="8" t="e">
        <v>#N/A</v>
      </c>
      <c r="L381" s="8" t="e">
        <v>#N/A</v>
      </c>
      <c r="M381" s="8" t="e">
        <v>#N/A</v>
      </c>
      <c r="N381" s="8" t="e">
        <v>#N/A</v>
      </c>
      <c r="O381" s="8" t="s">
        <v>24605</v>
      </c>
    </row>
    <row r="382" spans="1:15" ht="15" customHeight="1" x14ac:dyDescent="0.25">
      <c r="A382" s="2" t="s">
        <v>4442</v>
      </c>
      <c r="B382" s="4" t="s">
        <v>4443</v>
      </c>
      <c r="C382" s="4" t="s">
        <v>23544</v>
      </c>
      <c r="D382" s="7">
        <v>48.344367816091967</v>
      </c>
      <c r="E382" s="7">
        <v>3.5795652173913042</v>
      </c>
      <c r="F382" s="7">
        <v>41.839594594594601</v>
      </c>
      <c r="G382" s="1">
        <v>2478</v>
      </c>
      <c r="H382" s="1">
        <v>6801</v>
      </c>
      <c r="I382" s="1">
        <v>3133</v>
      </c>
      <c r="J382" s="8" t="e">
        <v>#N/A</v>
      </c>
      <c r="K382" s="8" t="e">
        <v>#N/A</v>
      </c>
      <c r="L382" s="8" t="e">
        <v>#N/A</v>
      </c>
      <c r="M382" s="8" t="e">
        <v>#N/A</v>
      </c>
      <c r="N382" s="8" t="e">
        <v>#N/A</v>
      </c>
      <c r="O382" s="8" t="e">
        <v>#N/A</v>
      </c>
    </row>
    <row r="383" spans="1:15" ht="15" customHeight="1" x14ac:dyDescent="0.25">
      <c r="A383" s="2" t="s">
        <v>14851</v>
      </c>
      <c r="B383" s="4" t="s">
        <v>14852</v>
      </c>
      <c r="C383" s="4" t="s">
        <v>23645</v>
      </c>
      <c r="D383" s="7">
        <v>18.380919540229883</v>
      </c>
      <c r="E383" s="7">
        <v>0.32000000000000006</v>
      </c>
      <c r="F383" s="7">
        <v>13.741621621621624</v>
      </c>
      <c r="G383" s="1">
        <v>4734</v>
      </c>
      <c r="H383" s="1">
        <v>7477</v>
      </c>
      <c r="I383" s="1">
        <v>5867</v>
      </c>
      <c r="J383" s="8" t="e">
        <v>#N/A</v>
      </c>
      <c r="K383" s="8" t="s">
        <v>24125</v>
      </c>
      <c r="L383" s="8" t="e">
        <v>#N/A</v>
      </c>
      <c r="M383" s="8" t="e">
        <v>#N/A</v>
      </c>
      <c r="N383" s="8" t="e">
        <v>#N/A</v>
      </c>
      <c r="O383" s="8" t="e">
        <v>#N/A</v>
      </c>
    </row>
    <row r="384" spans="1:15" ht="15" customHeight="1" x14ac:dyDescent="0.25">
      <c r="A384" s="2" t="s">
        <v>98</v>
      </c>
      <c r="B384" s="4" t="s">
        <v>99</v>
      </c>
      <c r="C384" s="4" t="s">
        <v>16389</v>
      </c>
      <c r="D384" s="7">
        <v>49.052758620689644</v>
      </c>
      <c r="E384" s="7">
        <v>2.4634782608695653</v>
      </c>
      <c r="F384" s="7">
        <v>2141.9505405405407</v>
      </c>
      <c r="G384" s="1">
        <v>2442</v>
      </c>
      <c r="H384" s="1">
        <v>6980</v>
      </c>
      <c r="I384" s="1">
        <v>37</v>
      </c>
      <c r="J384" s="8" t="e">
        <v>#N/A</v>
      </c>
      <c r="K384" s="8" t="s">
        <v>24126</v>
      </c>
      <c r="L384" s="8" t="e">
        <v>#N/A</v>
      </c>
      <c r="M384" s="8" t="e">
        <v>#N/A</v>
      </c>
      <c r="N384" s="8" t="e">
        <v>#N/A</v>
      </c>
      <c r="O384" s="8" t="e">
        <v>#N/A</v>
      </c>
    </row>
    <row r="385" spans="1:15" ht="15" customHeight="1" x14ac:dyDescent="0.25">
      <c r="A385" s="2" t="s">
        <v>560</v>
      </c>
      <c r="B385" s="4" t="s">
        <v>561</v>
      </c>
      <c r="C385" s="4" t="s">
        <v>21327</v>
      </c>
      <c r="D385" s="7">
        <v>148.47436781609193</v>
      </c>
      <c r="E385" s="7">
        <v>243.77347826086964</v>
      </c>
      <c r="F385" s="7">
        <v>1670.6504054054053</v>
      </c>
      <c r="G385" s="1">
        <v>896</v>
      </c>
      <c r="H385" s="1">
        <v>528</v>
      </c>
      <c r="I385" s="1">
        <v>57</v>
      </c>
      <c r="J385" s="8" t="e">
        <v>#N/A</v>
      </c>
      <c r="K385" s="8" t="s">
        <v>24127</v>
      </c>
      <c r="L385" s="8" t="e">
        <v>#N/A</v>
      </c>
      <c r="M385" s="8" t="e">
        <v>#N/A</v>
      </c>
      <c r="N385" s="8" t="e">
        <v>#N/A</v>
      </c>
      <c r="O385" s="8" t="e">
        <v>#N/A</v>
      </c>
    </row>
    <row r="386" spans="1:15" ht="15" customHeight="1" x14ac:dyDescent="0.25">
      <c r="A386" s="2" t="s">
        <v>176</v>
      </c>
      <c r="B386" s="4" t="s">
        <v>177</v>
      </c>
      <c r="C386" s="4" t="s">
        <v>17354</v>
      </c>
      <c r="D386" s="7">
        <v>1.7059770114942523</v>
      </c>
      <c r="E386" s="7">
        <v>0.38478260869565217</v>
      </c>
      <c r="F386" s="7">
        <v>41.160135135135135</v>
      </c>
      <c r="G386" s="1">
        <v>7619</v>
      </c>
      <c r="H386" s="1">
        <v>7448</v>
      </c>
      <c r="I386" s="1">
        <v>3165</v>
      </c>
      <c r="J386" s="8" t="e">
        <v>#N/A</v>
      </c>
      <c r="K386" s="8" t="s">
        <v>24128</v>
      </c>
      <c r="L386" s="8" t="e">
        <v>#N/A</v>
      </c>
      <c r="M386" s="8" t="e">
        <v>#N/A</v>
      </c>
      <c r="N386" s="8" t="e">
        <v>#N/A</v>
      </c>
      <c r="O386" s="8" t="e">
        <v>#N/A</v>
      </c>
    </row>
    <row r="387" spans="1:15" ht="15" customHeight="1" x14ac:dyDescent="0.25">
      <c r="A387" s="2" t="s">
        <v>14335</v>
      </c>
      <c r="B387" s="4" t="s">
        <v>14336</v>
      </c>
      <c r="C387" s="4" t="s">
        <v>17704</v>
      </c>
      <c r="D387" s="7">
        <v>121.04632183908049</v>
      </c>
      <c r="E387" s="7">
        <v>6.8165217391304358</v>
      </c>
      <c r="F387" s="7">
        <v>12.574999999999999</v>
      </c>
      <c r="G387" s="1">
        <v>1088</v>
      </c>
      <c r="H387" s="1">
        <v>6218</v>
      </c>
      <c r="I387" s="1">
        <v>6105</v>
      </c>
      <c r="J387" s="8" t="e">
        <v>#N/A</v>
      </c>
      <c r="K387" s="8" t="s">
        <v>24129</v>
      </c>
      <c r="L387" s="8" t="e">
        <v>#N/A</v>
      </c>
      <c r="M387" s="8" t="e">
        <v>#N/A</v>
      </c>
      <c r="N387" s="8" t="e">
        <v>#N/A</v>
      </c>
      <c r="O387" s="8" t="e">
        <v>#N/A</v>
      </c>
    </row>
    <row r="388" spans="1:15" ht="15" customHeight="1" x14ac:dyDescent="0.25">
      <c r="A388" s="2" t="s">
        <v>14177</v>
      </c>
      <c r="B388" s="4" t="s">
        <v>14178</v>
      </c>
      <c r="C388" s="4" t="s">
        <v>21001</v>
      </c>
      <c r="D388" s="7">
        <v>40.196551724137933</v>
      </c>
      <c r="E388" s="7">
        <v>55.73826086956521</v>
      </c>
      <c r="F388" s="7">
        <v>10.711756756756754</v>
      </c>
      <c r="G388" s="1">
        <v>2840</v>
      </c>
      <c r="H388" s="1">
        <v>2156</v>
      </c>
      <c r="I388" s="1">
        <v>6459</v>
      </c>
      <c r="J388" s="8" t="e">
        <v>#N/A</v>
      </c>
      <c r="K388" s="8" t="e">
        <v>#N/A</v>
      </c>
      <c r="L388" s="8" t="e">
        <v>#N/A</v>
      </c>
      <c r="M388" s="8" t="e">
        <v>#N/A</v>
      </c>
      <c r="N388" s="8" t="e">
        <v>#N/A</v>
      </c>
      <c r="O388" s="8" t="e">
        <v>#N/A</v>
      </c>
    </row>
    <row r="389" spans="1:15" ht="15" customHeight="1" x14ac:dyDescent="0.25">
      <c r="A389" s="2" t="s">
        <v>8953</v>
      </c>
      <c r="B389" s="4" t="s">
        <v>8954</v>
      </c>
      <c r="C389" s="4" t="s">
        <v>18555</v>
      </c>
      <c r="D389" s="7">
        <v>80.706091954023009</v>
      </c>
      <c r="E389" s="7">
        <v>43.105652173913043</v>
      </c>
      <c r="F389" s="7">
        <v>53.367702702702715</v>
      </c>
      <c r="G389" s="1">
        <v>1611</v>
      </c>
      <c r="H389" s="1">
        <v>2613</v>
      </c>
      <c r="I389" s="1">
        <v>2552</v>
      </c>
      <c r="J389" s="8" t="e">
        <v>#N/A</v>
      </c>
      <c r="K389" s="8" t="e">
        <v>#N/A</v>
      </c>
      <c r="L389" s="8" t="s">
        <v>18555</v>
      </c>
      <c r="M389" s="8" t="e">
        <v>#N/A</v>
      </c>
      <c r="N389" s="8" t="e">
        <v>#N/A</v>
      </c>
      <c r="O389" s="8" t="e">
        <v>#N/A</v>
      </c>
    </row>
    <row r="390" spans="1:15" ht="15" customHeight="1" x14ac:dyDescent="0.25">
      <c r="A390" s="2" t="s">
        <v>13979</v>
      </c>
      <c r="B390" s="4" t="s">
        <v>13980</v>
      </c>
      <c r="C390" s="4" t="s">
        <v>18656</v>
      </c>
      <c r="D390" s="7">
        <v>12.16919540229885</v>
      </c>
      <c r="E390" s="7">
        <v>35.090869565217396</v>
      </c>
      <c r="F390" s="7">
        <v>5.9350000000000005</v>
      </c>
      <c r="G390" s="1">
        <v>5764</v>
      </c>
      <c r="H390" s="1">
        <v>2981</v>
      </c>
      <c r="I390" s="1">
        <v>7101</v>
      </c>
      <c r="J390" s="8" t="e">
        <v>#N/A</v>
      </c>
      <c r="K390" s="8" t="e">
        <v>#N/A</v>
      </c>
      <c r="L390" s="8" t="e">
        <v>#N/A</v>
      </c>
      <c r="M390" s="8" t="e">
        <v>#N/A</v>
      </c>
      <c r="N390" s="8" t="e">
        <v>#N/A</v>
      </c>
      <c r="O390" s="8" t="e">
        <v>#N/A</v>
      </c>
    </row>
    <row r="391" spans="1:15" ht="15" customHeight="1" x14ac:dyDescent="0.25">
      <c r="A391" s="2" t="s">
        <v>9009</v>
      </c>
      <c r="B391" s="4" t="s">
        <v>9010</v>
      </c>
      <c r="C391" s="4" t="s">
        <v>18962</v>
      </c>
      <c r="D391" s="7">
        <v>81.885402298850565</v>
      </c>
      <c r="E391" s="7">
        <v>126.97956521739125</v>
      </c>
      <c r="F391" s="7">
        <v>88.958108108108121</v>
      </c>
      <c r="G391" s="1">
        <v>1591</v>
      </c>
      <c r="H391" s="1">
        <v>1010</v>
      </c>
      <c r="I391" s="1">
        <v>1679</v>
      </c>
      <c r="J391" s="8" t="e">
        <v>#N/A</v>
      </c>
      <c r="K391" s="8" t="e">
        <v>#N/A</v>
      </c>
      <c r="L391" s="8" t="e">
        <v>#N/A</v>
      </c>
      <c r="M391" s="8" t="e">
        <v>#N/A</v>
      </c>
      <c r="N391" s="8" t="e">
        <v>#N/A</v>
      </c>
      <c r="O391" s="8" t="e">
        <v>#N/A</v>
      </c>
    </row>
    <row r="392" spans="1:15" ht="15" customHeight="1" x14ac:dyDescent="0.25">
      <c r="A392" s="2" t="s">
        <v>4296</v>
      </c>
      <c r="B392" s="4" t="s">
        <v>4297</v>
      </c>
      <c r="C392" s="4" t="s">
        <v>22238</v>
      </c>
      <c r="D392" s="7">
        <v>18.302643678160916</v>
      </c>
      <c r="E392" s="7">
        <v>17.268260869565214</v>
      </c>
      <c r="F392" s="7">
        <v>6.9777027027027012</v>
      </c>
      <c r="G392" s="1">
        <v>4750</v>
      </c>
      <c r="H392" s="1">
        <v>4528</v>
      </c>
      <c r="I392" s="1">
        <v>6952</v>
      </c>
      <c r="J392" s="8" t="e">
        <v>#N/A</v>
      </c>
      <c r="K392" s="8" t="e">
        <v>#N/A</v>
      </c>
      <c r="L392" s="8" t="e">
        <v>#N/A</v>
      </c>
      <c r="M392" s="8" t="s">
        <v>24309</v>
      </c>
      <c r="N392" s="8" t="e">
        <v>#N/A</v>
      </c>
      <c r="O392" s="8" t="e">
        <v>#N/A</v>
      </c>
    </row>
    <row r="393" spans="1:15" ht="15" customHeight="1" x14ac:dyDescent="0.25">
      <c r="A393" s="2" t="s">
        <v>5176</v>
      </c>
      <c r="B393" s="4" t="s">
        <v>5177</v>
      </c>
      <c r="C393" s="4" t="s">
        <v>18952</v>
      </c>
      <c r="D393" s="7">
        <v>210.95804597701152</v>
      </c>
      <c r="E393" s="7">
        <v>226.40260869565213</v>
      </c>
      <c r="F393" s="7">
        <v>312.70162162162165</v>
      </c>
      <c r="G393" s="1">
        <v>622</v>
      </c>
      <c r="H393" s="1">
        <v>557</v>
      </c>
      <c r="I393" s="1">
        <v>469</v>
      </c>
      <c r="J393" s="8" t="e">
        <v>#N/A</v>
      </c>
      <c r="K393" s="8" t="e">
        <v>#N/A</v>
      </c>
      <c r="L393" s="8" t="e">
        <v>#N/A</v>
      </c>
      <c r="M393" s="8" t="e">
        <v>#N/A</v>
      </c>
      <c r="N393" s="8" t="e">
        <v>#N/A</v>
      </c>
      <c r="O393" s="8" t="e">
        <v>#N/A</v>
      </c>
    </row>
    <row r="394" spans="1:15" ht="15" customHeight="1" x14ac:dyDescent="0.25">
      <c r="A394" s="2" t="s">
        <v>8483</v>
      </c>
      <c r="B394" s="4" t="s">
        <v>8484</v>
      </c>
      <c r="C394" s="4" t="s">
        <v>18717</v>
      </c>
      <c r="D394" s="7">
        <v>29.445057471264377</v>
      </c>
      <c r="E394" s="7">
        <v>23.94</v>
      </c>
      <c r="F394" s="7">
        <v>24.602567567567565</v>
      </c>
      <c r="G394" s="1">
        <v>3571</v>
      </c>
      <c r="H394" s="1">
        <v>3816</v>
      </c>
      <c r="I394" s="1">
        <v>4434</v>
      </c>
      <c r="J394" s="8" t="e">
        <v>#N/A</v>
      </c>
      <c r="K394" s="8" t="e">
        <v>#N/A</v>
      </c>
      <c r="L394" s="8" t="e">
        <v>#N/A</v>
      </c>
      <c r="M394" s="8" t="e">
        <v>#N/A</v>
      </c>
      <c r="N394" s="8" t="e">
        <v>#N/A</v>
      </c>
      <c r="O394" s="8" t="e">
        <v>#N/A</v>
      </c>
    </row>
    <row r="395" spans="1:15" ht="15" customHeight="1" x14ac:dyDescent="0.25">
      <c r="A395" s="2" t="s">
        <v>8009</v>
      </c>
      <c r="B395" s="4" t="s">
        <v>8010</v>
      </c>
      <c r="C395" s="4" t="s">
        <v>22630</v>
      </c>
      <c r="D395" s="7">
        <v>15.591839080459767</v>
      </c>
      <c r="E395" s="7">
        <v>11.580869565217393</v>
      </c>
      <c r="F395" s="7">
        <v>15.096891891891886</v>
      </c>
      <c r="G395" s="1">
        <v>5178</v>
      </c>
      <c r="H395" s="1">
        <v>5435</v>
      </c>
      <c r="I395" s="1">
        <v>5659</v>
      </c>
      <c r="J395" s="8" t="e">
        <v>#N/A</v>
      </c>
      <c r="K395" s="8" t="e">
        <v>#N/A</v>
      </c>
      <c r="L395" s="8" t="e">
        <v>#N/A</v>
      </c>
      <c r="M395" s="8" t="e">
        <v>#N/A</v>
      </c>
      <c r="N395" s="8" t="e">
        <v>#N/A</v>
      </c>
      <c r="O395" s="8" t="e">
        <v>#N/A</v>
      </c>
    </row>
    <row r="396" spans="1:15" ht="15" customHeight="1" x14ac:dyDescent="0.25">
      <c r="A396" s="2" t="s">
        <v>2292</v>
      </c>
      <c r="B396" s="4" t="s">
        <v>2293</v>
      </c>
      <c r="C396" s="4" t="s">
        <v>21905</v>
      </c>
      <c r="D396" s="7">
        <v>240.93919540229888</v>
      </c>
      <c r="E396" s="7">
        <v>213.49869565217389</v>
      </c>
      <c r="F396" s="7">
        <v>613.90351351351376</v>
      </c>
      <c r="G396" s="1">
        <v>543</v>
      </c>
      <c r="H396" s="1">
        <v>591</v>
      </c>
      <c r="I396" s="1">
        <v>203</v>
      </c>
      <c r="J396" s="8" t="e">
        <v>#N/A</v>
      </c>
      <c r="K396" s="8" t="e">
        <v>#N/A</v>
      </c>
      <c r="L396" s="8" t="e">
        <v>#N/A</v>
      </c>
      <c r="M396" s="8" t="e">
        <v>#N/A</v>
      </c>
      <c r="N396" s="8" t="e">
        <v>#N/A</v>
      </c>
      <c r="O396" s="8" t="e">
        <v>#N/A</v>
      </c>
    </row>
    <row r="397" spans="1:15" ht="15" customHeight="1" x14ac:dyDescent="0.25">
      <c r="A397" s="2" t="s">
        <v>13127</v>
      </c>
      <c r="B397" s="4" t="s">
        <v>13128</v>
      </c>
      <c r="C397" s="4" t="s">
        <v>20235</v>
      </c>
      <c r="D397" s="7">
        <v>30.879195402298855</v>
      </c>
      <c r="E397" s="7">
        <v>92.670869565217401</v>
      </c>
      <c r="F397" s="7">
        <v>23.994864864864862</v>
      </c>
      <c r="G397" s="1">
        <v>3444</v>
      </c>
      <c r="H397" s="1">
        <v>1404</v>
      </c>
      <c r="I397" s="1">
        <v>4504</v>
      </c>
      <c r="J397" s="8" t="e">
        <v>#N/A</v>
      </c>
      <c r="K397" s="8" t="e">
        <v>#N/A</v>
      </c>
      <c r="L397" s="8" t="e">
        <v>#N/A</v>
      </c>
      <c r="M397" s="8" t="e">
        <v>#N/A</v>
      </c>
      <c r="N397" s="8" t="e">
        <v>#N/A</v>
      </c>
      <c r="O397" s="8" t="e">
        <v>#N/A</v>
      </c>
    </row>
    <row r="398" spans="1:15" ht="15" customHeight="1" x14ac:dyDescent="0.25">
      <c r="A398" s="2" t="s">
        <v>9415</v>
      </c>
      <c r="B398" s="4" t="s">
        <v>9416</v>
      </c>
      <c r="C398" s="4" t="s">
        <v>16065</v>
      </c>
      <c r="D398" s="7">
        <v>57.897471264367844</v>
      </c>
      <c r="E398" s="7">
        <v>49.282608695652151</v>
      </c>
      <c r="F398" s="7">
        <v>43.385540540540546</v>
      </c>
      <c r="G398" s="1">
        <v>2121</v>
      </c>
      <c r="H398" s="1">
        <v>2364</v>
      </c>
      <c r="I398" s="1">
        <v>3027</v>
      </c>
      <c r="J398" s="8" t="e">
        <v>#N/A</v>
      </c>
      <c r="K398" s="8" t="e">
        <v>#N/A</v>
      </c>
      <c r="L398" s="8" t="e">
        <v>#N/A</v>
      </c>
      <c r="M398" s="8" t="e">
        <v>#N/A</v>
      </c>
      <c r="N398" s="8" t="e">
        <v>#N/A</v>
      </c>
      <c r="O398" s="8" t="e">
        <v>#N/A</v>
      </c>
    </row>
    <row r="399" spans="1:15" ht="15" customHeight="1" x14ac:dyDescent="0.25">
      <c r="A399" s="2" t="s">
        <v>11891</v>
      </c>
      <c r="B399" s="4" t="s">
        <v>11892</v>
      </c>
      <c r="C399" s="4" t="s">
        <v>19952</v>
      </c>
      <c r="D399" s="7">
        <v>7.1273563218390823</v>
      </c>
      <c r="E399" s="7">
        <v>4.5934782608695652</v>
      </c>
      <c r="F399" s="7">
        <v>20.639729729729723</v>
      </c>
      <c r="G399" s="1">
        <v>6689</v>
      </c>
      <c r="H399" s="1">
        <v>6629</v>
      </c>
      <c r="I399" s="1">
        <v>4898</v>
      </c>
      <c r="J399" s="8" t="e">
        <v>#N/A</v>
      </c>
      <c r="K399" s="8" t="e">
        <v>#N/A</v>
      </c>
      <c r="L399" s="8" t="e">
        <v>#N/A</v>
      </c>
      <c r="M399" s="8" t="e">
        <v>#N/A</v>
      </c>
      <c r="N399" s="8" t="e">
        <v>#N/A</v>
      </c>
      <c r="O399" s="8" t="e">
        <v>#N/A</v>
      </c>
    </row>
    <row r="400" spans="1:15" ht="15" customHeight="1" x14ac:dyDescent="0.25">
      <c r="A400" s="2" t="s">
        <v>1828</v>
      </c>
      <c r="B400" s="4" t="s">
        <v>1829</v>
      </c>
      <c r="C400" s="4" t="s">
        <v>19456</v>
      </c>
      <c r="D400" s="7">
        <v>7.0860919540229856</v>
      </c>
      <c r="E400" s="7">
        <v>10.07782608695652</v>
      </c>
      <c r="F400" s="7">
        <v>1.2251351351351349</v>
      </c>
      <c r="G400" s="1">
        <v>6699</v>
      </c>
      <c r="H400" s="1">
        <v>5685</v>
      </c>
      <c r="I400" s="1">
        <v>7703</v>
      </c>
      <c r="J400" s="8" t="e">
        <v>#N/A</v>
      </c>
      <c r="K400" s="8" t="e">
        <v>#N/A</v>
      </c>
      <c r="L400" s="8" t="e">
        <v>#N/A</v>
      </c>
      <c r="M400" s="8" t="e">
        <v>#N/A</v>
      </c>
      <c r="N400" s="8" t="e">
        <v>#N/A</v>
      </c>
      <c r="O400" s="8" t="e">
        <v>#N/A</v>
      </c>
    </row>
    <row r="401" spans="1:15" ht="15" customHeight="1" x14ac:dyDescent="0.25">
      <c r="A401" s="2" t="s">
        <v>13103</v>
      </c>
      <c r="B401" s="4" t="s">
        <v>13104</v>
      </c>
      <c r="C401" s="4" t="s">
        <v>17772</v>
      </c>
      <c r="D401" s="7">
        <v>16.34620689655172</v>
      </c>
      <c r="E401" s="7">
        <v>4.7191304347826089</v>
      </c>
      <c r="F401" s="7">
        <v>29.892972972972977</v>
      </c>
      <c r="G401" s="1">
        <v>5055</v>
      </c>
      <c r="H401" s="1">
        <v>6603</v>
      </c>
      <c r="I401" s="1">
        <v>3928</v>
      </c>
      <c r="J401" s="8" t="e">
        <v>#N/A</v>
      </c>
      <c r="K401" s="8" t="e">
        <v>#N/A</v>
      </c>
      <c r="L401" s="8" t="e">
        <v>#N/A</v>
      </c>
      <c r="M401" s="8" t="e">
        <v>#N/A</v>
      </c>
      <c r="N401" s="8" t="e">
        <v>#N/A</v>
      </c>
      <c r="O401" s="8" t="e">
        <v>#N/A</v>
      </c>
    </row>
    <row r="402" spans="1:15" ht="15" customHeight="1" x14ac:dyDescent="0.25">
      <c r="A402" s="2" t="s">
        <v>13063</v>
      </c>
      <c r="B402" s="4" t="s">
        <v>13064</v>
      </c>
      <c r="C402" s="4" t="s">
        <v>20418</v>
      </c>
      <c r="D402" s="7">
        <v>63.328505747126471</v>
      </c>
      <c r="E402" s="7">
        <v>85.243913043478258</v>
      </c>
      <c r="F402" s="7">
        <v>29.464999999999996</v>
      </c>
      <c r="G402" s="1">
        <v>1978</v>
      </c>
      <c r="H402" s="1">
        <v>1510</v>
      </c>
      <c r="I402" s="1">
        <v>3963</v>
      </c>
      <c r="J402" s="8" t="e">
        <v>#N/A</v>
      </c>
      <c r="K402" s="8" t="e">
        <v>#N/A</v>
      </c>
      <c r="L402" s="8" t="e">
        <v>#N/A</v>
      </c>
      <c r="M402" s="8" t="e">
        <v>#N/A</v>
      </c>
      <c r="N402" s="8" t="e">
        <v>#N/A</v>
      </c>
      <c r="O402" s="8" t="e">
        <v>#N/A</v>
      </c>
    </row>
    <row r="403" spans="1:15" ht="15" customHeight="1" x14ac:dyDescent="0.25">
      <c r="A403" s="2" t="s">
        <v>3278</v>
      </c>
      <c r="B403" s="4" t="s">
        <v>3279</v>
      </c>
      <c r="C403" s="4" t="s">
        <v>16869</v>
      </c>
      <c r="D403" s="7">
        <v>13.051034482758622</v>
      </c>
      <c r="E403" s="7">
        <v>20.20695652173913</v>
      </c>
      <c r="F403" s="7">
        <v>33.80175675675676</v>
      </c>
      <c r="G403" s="1">
        <v>5613</v>
      </c>
      <c r="H403" s="1">
        <v>4151</v>
      </c>
      <c r="I403" s="1">
        <v>3629</v>
      </c>
      <c r="J403" s="8" t="e">
        <v>#N/A</v>
      </c>
      <c r="K403" s="8" t="e">
        <v>#N/A</v>
      </c>
      <c r="L403" s="8" t="e">
        <v>#N/A</v>
      </c>
      <c r="M403" s="8" t="e">
        <v>#N/A</v>
      </c>
      <c r="N403" s="8" t="e">
        <v>#N/A</v>
      </c>
      <c r="O403" s="8" t="e">
        <v>#N/A</v>
      </c>
    </row>
    <row r="404" spans="1:15" ht="15" customHeight="1" x14ac:dyDescent="0.25">
      <c r="A404" s="2" t="s">
        <v>1248</v>
      </c>
      <c r="B404" s="4" t="s">
        <v>1249</v>
      </c>
      <c r="C404" s="4" t="s">
        <v>19429</v>
      </c>
      <c r="D404" s="7">
        <v>3.9968965517241375</v>
      </c>
      <c r="E404" s="7">
        <v>13.07217391304348</v>
      </c>
      <c r="F404" s="7">
        <v>35.741486486486494</v>
      </c>
      <c r="G404" s="1">
        <v>7258</v>
      </c>
      <c r="H404" s="1">
        <v>5167</v>
      </c>
      <c r="I404" s="1">
        <v>3494</v>
      </c>
      <c r="J404" s="8" t="e">
        <v>#N/A</v>
      </c>
      <c r="K404" s="8" t="e">
        <v>#N/A</v>
      </c>
      <c r="L404" s="8" t="e">
        <v>#N/A</v>
      </c>
      <c r="M404" s="8" t="e">
        <v>#N/A</v>
      </c>
      <c r="N404" s="8" t="e">
        <v>#N/A</v>
      </c>
      <c r="O404" s="8" t="e">
        <v>#N/A</v>
      </c>
    </row>
    <row r="405" spans="1:15" ht="15" customHeight="1" x14ac:dyDescent="0.25">
      <c r="A405" s="2" t="s">
        <v>5258</v>
      </c>
      <c r="B405" s="4" t="s">
        <v>5259</v>
      </c>
      <c r="C405" s="4" t="s">
        <v>19235</v>
      </c>
      <c r="D405" s="7">
        <v>19.91045977011494</v>
      </c>
      <c r="E405" s="7">
        <v>17.374347826086957</v>
      </c>
      <c r="F405" s="7">
        <v>10.010135135135135</v>
      </c>
      <c r="G405" s="1">
        <v>4556</v>
      </c>
      <c r="H405" s="1">
        <v>4517</v>
      </c>
      <c r="I405" s="1">
        <v>6598</v>
      </c>
      <c r="J405" s="8" t="e">
        <v>#N/A</v>
      </c>
      <c r="K405" s="8" t="e">
        <v>#N/A</v>
      </c>
      <c r="L405" s="8" t="e">
        <v>#N/A</v>
      </c>
      <c r="M405" s="8" t="e">
        <v>#N/A</v>
      </c>
      <c r="N405" s="8" t="e">
        <v>#N/A</v>
      </c>
      <c r="O405" s="8" t="e">
        <v>#N/A</v>
      </c>
    </row>
    <row r="406" spans="1:15" ht="15" customHeight="1" x14ac:dyDescent="0.25">
      <c r="A406" s="2" t="s">
        <v>2962</v>
      </c>
      <c r="B406" s="4" t="s">
        <v>2963</v>
      </c>
      <c r="C406" s="4" t="s">
        <v>23501</v>
      </c>
      <c r="D406" s="7">
        <v>823.43620689655199</v>
      </c>
      <c r="E406" s="7">
        <v>147.52347826086958</v>
      </c>
      <c r="F406" s="7">
        <v>1068.9428378378382</v>
      </c>
      <c r="G406" s="1">
        <v>131</v>
      </c>
      <c r="H406" s="1">
        <v>875</v>
      </c>
      <c r="I406" s="1">
        <v>100</v>
      </c>
      <c r="J406" s="8" t="e">
        <v>#N/A</v>
      </c>
      <c r="K406" s="8" t="e">
        <v>#N/A</v>
      </c>
      <c r="L406" s="8" t="e">
        <v>#N/A</v>
      </c>
      <c r="M406" s="8" t="e">
        <v>#N/A</v>
      </c>
      <c r="N406" s="8" t="e">
        <v>#N/A</v>
      </c>
      <c r="O406" s="8" t="e">
        <v>#N/A</v>
      </c>
    </row>
    <row r="407" spans="1:15" ht="15" customHeight="1" x14ac:dyDescent="0.25">
      <c r="A407" s="2" t="s">
        <v>1856</v>
      </c>
      <c r="B407" s="4" t="s">
        <v>1857</v>
      </c>
      <c r="C407" s="4" t="s">
        <v>18455</v>
      </c>
      <c r="D407" s="7">
        <v>14.196666666666671</v>
      </c>
      <c r="E407" s="7">
        <v>25.408695652173911</v>
      </c>
      <c r="F407" s="7">
        <v>62.491486486486494</v>
      </c>
      <c r="G407" s="1">
        <v>5423</v>
      </c>
      <c r="H407" s="1">
        <v>3657</v>
      </c>
      <c r="I407" s="1">
        <v>2262</v>
      </c>
      <c r="J407" s="8" t="e">
        <v>#N/A</v>
      </c>
      <c r="K407" s="8" t="e">
        <v>#N/A</v>
      </c>
      <c r="L407" s="8" t="e">
        <v>#N/A</v>
      </c>
      <c r="M407" s="8" t="e">
        <v>#N/A</v>
      </c>
      <c r="N407" s="8" t="e">
        <v>#N/A</v>
      </c>
      <c r="O407" s="8" t="e">
        <v>#N/A</v>
      </c>
    </row>
    <row r="408" spans="1:15" ht="15" customHeight="1" x14ac:dyDescent="0.25">
      <c r="A408" s="2" t="s">
        <v>8395</v>
      </c>
      <c r="B408" s="4" t="s">
        <v>8396</v>
      </c>
      <c r="C408" s="4" t="s">
        <v>22235</v>
      </c>
      <c r="D408" s="7">
        <v>55.180919540229901</v>
      </c>
      <c r="E408" s="7">
        <v>33.908260869565218</v>
      </c>
      <c r="F408" s="7">
        <v>41.451756756756751</v>
      </c>
      <c r="G408" s="1">
        <v>2201</v>
      </c>
      <c r="H408" s="1">
        <v>3067</v>
      </c>
      <c r="I408" s="1">
        <v>3152</v>
      </c>
      <c r="J408" s="8" t="e">
        <v>#N/A</v>
      </c>
      <c r="K408" s="8" t="e">
        <v>#N/A</v>
      </c>
      <c r="L408" s="8" t="e">
        <v>#N/A</v>
      </c>
      <c r="M408" s="8" t="e">
        <v>#N/A</v>
      </c>
      <c r="N408" s="8" t="e">
        <v>#N/A</v>
      </c>
      <c r="O408" s="8" t="e">
        <v>#N/A</v>
      </c>
    </row>
    <row r="409" spans="1:15" ht="15" customHeight="1" x14ac:dyDescent="0.25">
      <c r="A409" s="2" t="s">
        <v>14437</v>
      </c>
      <c r="B409" s="4" t="s">
        <v>14438</v>
      </c>
      <c r="C409" s="4" t="s">
        <v>16720</v>
      </c>
      <c r="D409" s="7">
        <v>94.950689655172397</v>
      </c>
      <c r="E409" s="7">
        <v>112.56913043478262</v>
      </c>
      <c r="F409" s="7">
        <v>19.05040540540541</v>
      </c>
      <c r="G409" s="1">
        <v>1378</v>
      </c>
      <c r="H409" s="1">
        <v>1141</v>
      </c>
      <c r="I409" s="1">
        <v>5078</v>
      </c>
      <c r="J409" s="8" t="e">
        <v>#N/A</v>
      </c>
      <c r="K409" s="8" t="e">
        <v>#N/A</v>
      </c>
      <c r="L409" s="8" t="e">
        <v>#N/A</v>
      </c>
      <c r="M409" s="8" t="e">
        <v>#N/A</v>
      </c>
      <c r="N409" s="8" t="e">
        <v>#N/A</v>
      </c>
      <c r="O409" s="8" t="e">
        <v>#N/A</v>
      </c>
    </row>
    <row r="410" spans="1:15" ht="15" customHeight="1" x14ac:dyDescent="0.25">
      <c r="A410" s="2" t="s">
        <v>7535</v>
      </c>
      <c r="B410" s="4" t="s">
        <v>7536</v>
      </c>
      <c r="C410" s="4" t="s">
        <v>20850</v>
      </c>
      <c r="D410" s="7">
        <v>13.804022988505745</v>
      </c>
      <c r="E410" s="7">
        <v>10.406956521739131</v>
      </c>
      <c r="F410" s="7">
        <v>11.780135135135135</v>
      </c>
      <c r="G410" s="1">
        <v>5483</v>
      </c>
      <c r="H410" s="1">
        <v>5635</v>
      </c>
      <c r="I410" s="1">
        <v>6251</v>
      </c>
      <c r="J410" s="8" t="e">
        <v>#N/A</v>
      </c>
      <c r="K410" s="8" t="e">
        <v>#N/A</v>
      </c>
      <c r="L410" s="8" t="e">
        <v>#N/A</v>
      </c>
      <c r="M410" s="8" t="e">
        <v>#N/A</v>
      </c>
      <c r="N410" s="8" t="e">
        <v>#N/A</v>
      </c>
      <c r="O410" s="8" t="e">
        <v>#N/A</v>
      </c>
    </row>
    <row r="411" spans="1:15" ht="15" customHeight="1" x14ac:dyDescent="0.25">
      <c r="A411" s="2" t="s">
        <v>1784</v>
      </c>
      <c r="B411" s="4" t="s">
        <v>1785</v>
      </c>
      <c r="C411" s="4" t="s">
        <v>16689</v>
      </c>
      <c r="D411" s="7">
        <v>174.58218390804598</v>
      </c>
      <c r="E411" s="7">
        <v>29.7695652173913</v>
      </c>
      <c r="F411" s="7">
        <v>329.32486486486494</v>
      </c>
      <c r="G411" s="1">
        <v>767</v>
      </c>
      <c r="H411" s="1">
        <v>3366</v>
      </c>
      <c r="I411" s="1">
        <v>445</v>
      </c>
      <c r="J411" s="8" t="e">
        <v>#N/A</v>
      </c>
      <c r="K411" s="8" t="e">
        <v>#N/A</v>
      </c>
      <c r="L411" s="8" t="e">
        <v>#N/A</v>
      </c>
      <c r="M411" s="8" t="e">
        <v>#N/A</v>
      </c>
      <c r="N411" s="8" t="e">
        <v>#N/A</v>
      </c>
      <c r="O411" s="8" t="e">
        <v>#N/A</v>
      </c>
    </row>
    <row r="412" spans="1:15" ht="15" customHeight="1" x14ac:dyDescent="0.25">
      <c r="A412" s="2" t="s">
        <v>9375</v>
      </c>
      <c r="B412" s="4" t="s">
        <v>9376</v>
      </c>
      <c r="C412" s="4" t="s">
        <v>20698</v>
      </c>
      <c r="D412" s="7">
        <v>27.567931034482768</v>
      </c>
      <c r="E412" s="7">
        <v>1.1634782608695653</v>
      </c>
      <c r="F412" s="7">
        <v>11.674189189189185</v>
      </c>
      <c r="G412" s="1">
        <v>3741</v>
      </c>
      <c r="H412" s="1">
        <v>7232</v>
      </c>
      <c r="I412" s="1">
        <v>6284</v>
      </c>
      <c r="J412" s="8" t="e">
        <v>#N/A</v>
      </c>
      <c r="K412" s="8" t="e">
        <v>#N/A</v>
      </c>
      <c r="L412" s="8" t="e">
        <v>#N/A</v>
      </c>
      <c r="M412" s="8" t="e">
        <v>#N/A</v>
      </c>
      <c r="N412" s="8" t="e">
        <v>#N/A</v>
      </c>
      <c r="O412" s="8" t="e">
        <v>#N/A</v>
      </c>
    </row>
    <row r="413" spans="1:15" ht="15" customHeight="1" x14ac:dyDescent="0.25">
      <c r="A413" s="2" t="s">
        <v>13499</v>
      </c>
      <c r="B413" s="4" t="s">
        <v>13500</v>
      </c>
      <c r="C413" s="4" t="s">
        <v>22350</v>
      </c>
      <c r="D413" s="7">
        <v>17.437701149425287</v>
      </c>
      <c r="E413" s="7">
        <v>3.0256521739130444</v>
      </c>
      <c r="F413" s="7">
        <v>19.669459459459453</v>
      </c>
      <c r="G413" s="1">
        <v>4886</v>
      </c>
      <c r="H413" s="1">
        <v>6887</v>
      </c>
      <c r="I413" s="1">
        <v>5013</v>
      </c>
      <c r="J413" s="8" t="e">
        <v>#N/A</v>
      </c>
      <c r="K413" s="8" t="e">
        <v>#N/A</v>
      </c>
      <c r="L413" s="8" t="e">
        <v>#N/A</v>
      </c>
      <c r="M413" s="8" t="e">
        <v>#N/A</v>
      </c>
      <c r="N413" s="8" t="e">
        <v>#N/A</v>
      </c>
      <c r="O413" s="8" t="e">
        <v>#N/A</v>
      </c>
    </row>
    <row r="414" spans="1:15" ht="15" customHeight="1" x14ac:dyDescent="0.25">
      <c r="A414" s="2" t="s">
        <v>15902</v>
      </c>
      <c r="B414" s="4" t="s">
        <v>15903</v>
      </c>
      <c r="C414" s="4" t="s">
        <v>20634</v>
      </c>
      <c r="D414" s="7">
        <v>17.445632183908035</v>
      </c>
      <c r="E414" s="7">
        <v>1.3043478260869564E-3</v>
      </c>
      <c r="F414" s="7">
        <v>6.0270270270270258E-2</v>
      </c>
      <c r="G414" s="1">
        <v>4884</v>
      </c>
      <c r="H414" s="1">
        <v>7985</v>
      </c>
      <c r="I414" s="1">
        <v>7938</v>
      </c>
      <c r="J414" s="8" t="e">
        <v>#N/A</v>
      </c>
      <c r="K414" s="8" t="e">
        <v>#N/A</v>
      </c>
      <c r="L414" s="8" t="e">
        <v>#N/A</v>
      </c>
      <c r="M414" s="8" t="e">
        <v>#N/A</v>
      </c>
      <c r="N414" s="8" t="e">
        <v>#N/A</v>
      </c>
      <c r="O414" s="8" t="e">
        <v>#N/A</v>
      </c>
    </row>
    <row r="415" spans="1:15" ht="15" customHeight="1" x14ac:dyDescent="0.25">
      <c r="A415" s="2" t="s">
        <v>4496</v>
      </c>
      <c r="B415" s="4" t="s">
        <v>4497</v>
      </c>
      <c r="C415" s="4" t="s">
        <v>22335</v>
      </c>
      <c r="D415" s="7">
        <v>14.32045977011494</v>
      </c>
      <c r="E415" s="7">
        <v>16.701304347826088</v>
      </c>
      <c r="F415" s="7">
        <v>10.962297297297296</v>
      </c>
      <c r="G415" s="1">
        <v>5403</v>
      </c>
      <c r="H415" s="1">
        <v>4611</v>
      </c>
      <c r="I415" s="1">
        <v>6414</v>
      </c>
      <c r="J415" s="8" t="e">
        <v>#N/A</v>
      </c>
      <c r="K415" s="8" t="e">
        <v>#N/A</v>
      </c>
      <c r="L415" s="8" t="e">
        <v>#N/A</v>
      </c>
      <c r="M415" s="8" t="e">
        <v>#N/A</v>
      </c>
      <c r="N415" s="8" t="e">
        <v>#N/A</v>
      </c>
      <c r="O415" s="8" t="e">
        <v>#N/A</v>
      </c>
    </row>
    <row r="416" spans="1:15" ht="30" customHeight="1" x14ac:dyDescent="0.25">
      <c r="A416" s="2" t="s">
        <v>14167</v>
      </c>
      <c r="B416" s="4" t="s">
        <v>14168</v>
      </c>
      <c r="C416" s="4" t="s">
        <v>16748</v>
      </c>
      <c r="D416" s="7">
        <v>4.5012643678160904</v>
      </c>
      <c r="E416" s="7">
        <v>0.76956521739130435</v>
      </c>
      <c r="F416" s="7">
        <v>13.797972972972968</v>
      </c>
      <c r="G416" s="1">
        <v>7166</v>
      </c>
      <c r="H416" s="1">
        <v>7326</v>
      </c>
      <c r="I416" s="1">
        <v>5855</v>
      </c>
      <c r="J416" s="8" t="e">
        <v>#N/A</v>
      </c>
      <c r="K416" s="8" t="e">
        <v>#N/A</v>
      </c>
      <c r="L416" s="8" t="e">
        <v>#N/A</v>
      </c>
      <c r="M416" s="8" t="e">
        <v>#N/A</v>
      </c>
      <c r="N416" s="8" t="e">
        <v>#N/A</v>
      </c>
      <c r="O416" s="8" t="e">
        <v>#N/A</v>
      </c>
    </row>
    <row r="417" spans="1:15" ht="15" customHeight="1" x14ac:dyDescent="0.25">
      <c r="A417" s="2" t="s">
        <v>1646</v>
      </c>
      <c r="B417" s="4" t="s">
        <v>1647</v>
      </c>
      <c r="C417" s="4" t="s">
        <v>22825</v>
      </c>
      <c r="D417" s="7">
        <v>33.806781609195397</v>
      </c>
      <c r="E417" s="7">
        <v>19.580434782608695</v>
      </c>
      <c r="F417" s="7">
        <v>92.184459459459461</v>
      </c>
      <c r="G417" s="1">
        <v>3228</v>
      </c>
      <c r="H417" s="1">
        <v>4217</v>
      </c>
      <c r="I417" s="1">
        <v>1623</v>
      </c>
      <c r="J417" s="8" t="e">
        <v>#N/A</v>
      </c>
      <c r="K417" s="8" t="e">
        <v>#N/A</v>
      </c>
      <c r="L417" s="8" t="e">
        <v>#N/A</v>
      </c>
      <c r="M417" s="8" t="e">
        <v>#N/A</v>
      </c>
      <c r="N417" s="8" t="e">
        <v>#N/A</v>
      </c>
      <c r="O417" s="8" t="e">
        <v>#N/A</v>
      </c>
    </row>
    <row r="418" spans="1:15" ht="15" customHeight="1" x14ac:dyDescent="0.25">
      <c r="A418" s="2" t="s">
        <v>4912</v>
      </c>
      <c r="B418" s="4" t="s">
        <v>4913</v>
      </c>
      <c r="C418" s="4" t="s">
        <v>17574</v>
      </c>
      <c r="D418" s="7">
        <v>62.119195402298836</v>
      </c>
      <c r="E418" s="7">
        <v>51.077391304347813</v>
      </c>
      <c r="F418" s="7">
        <v>84.756351351351341</v>
      </c>
      <c r="G418" s="1">
        <v>2011</v>
      </c>
      <c r="H418" s="1">
        <v>2293</v>
      </c>
      <c r="I418" s="1">
        <v>1753</v>
      </c>
      <c r="J418" s="8" t="e">
        <v>#N/A</v>
      </c>
      <c r="K418" s="8" t="e">
        <v>#N/A</v>
      </c>
      <c r="L418" s="8" t="e">
        <v>#N/A</v>
      </c>
      <c r="M418" s="8" t="e">
        <v>#N/A</v>
      </c>
      <c r="N418" s="8" t="e">
        <v>#N/A</v>
      </c>
      <c r="O418" s="8" t="e">
        <v>#N/A</v>
      </c>
    </row>
    <row r="419" spans="1:15" ht="15" customHeight="1" x14ac:dyDescent="0.25">
      <c r="A419" s="2" t="s">
        <v>3978</v>
      </c>
      <c r="B419" s="4" t="s">
        <v>3979</v>
      </c>
      <c r="C419" s="4" t="s">
        <v>20395</v>
      </c>
      <c r="D419" s="7">
        <v>27.033908045977029</v>
      </c>
      <c r="E419" s="7">
        <v>2.318695652173913</v>
      </c>
      <c r="F419" s="7">
        <v>25.880135135135127</v>
      </c>
      <c r="G419" s="1">
        <v>3786</v>
      </c>
      <c r="H419" s="1">
        <v>7000</v>
      </c>
      <c r="I419" s="1">
        <v>4298</v>
      </c>
      <c r="J419" s="8" t="e">
        <v>#N/A</v>
      </c>
      <c r="K419" s="8" t="e">
        <v>#N/A</v>
      </c>
      <c r="L419" s="8" t="e">
        <v>#N/A</v>
      </c>
      <c r="M419" s="8" t="e">
        <v>#N/A</v>
      </c>
      <c r="N419" s="8" t="e">
        <v>#N/A</v>
      </c>
      <c r="O419" s="8" t="e">
        <v>#N/A</v>
      </c>
    </row>
    <row r="420" spans="1:15" ht="15" customHeight="1" x14ac:dyDescent="0.25">
      <c r="A420" s="2" t="s">
        <v>15738</v>
      </c>
      <c r="B420" s="4" t="s">
        <v>15739</v>
      </c>
      <c r="C420" s="4" t="s">
        <v>20881</v>
      </c>
      <c r="D420" s="7">
        <v>24.218275862068968</v>
      </c>
      <c r="E420" s="7">
        <v>1.5652173913043479E-2</v>
      </c>
      <c r="F420" s="7">
        <v>25.176486486486482</v>
      </c>
      <c r="G420" s="1">
        <v>4043</v>
      </c>
      <c r="H420" s="1">
        <v>7854</v>
      </c>
      <c r="I420" s="1">
        <v>4372</v>
      </c>
      <c r="J420" s="8" t="e">
        <v>#N/A</v>
      </c>
      <c r="K420" s="8" t="e">
        <v>#N/A</v>
      </c>
      <c r="L420" s="8" t="e">
        <v>#N/A</v>
      </c>
      <c r="M420" s="8" t="e">
        <v>#N/A</v>
      </c>
      <c r="N420" s="8" t="e">
        <v>#N/A</v>
      </c>
      <c r="O420" s="8" t="e">
        <v>#N/A</v>
      </c>
    </row>
    <row r="421" spans="1:15" ht="15" customHeight="1" x14ac:dyDescent="0.25">
      <c r="A421" s="2" t="s">
        <v>9119</v>
      </c>
      <c r="B421" s="4" t="s">
        <v>9120</v>
      </c>
      <c r="C421" s="4" t="s">
        <v>23525</v>
      </c>
      <c r="D421" s="7">
        <v>128.40885057471266</v>
      </c>
      <c r="E421" s="7">
        <v>143.45652173913041</v>
      </c>
      <c r="F421" s="7">
        <v>114.40527027027029</v>
      </c>
      <c r="G421" s="1">
        <v>1035</v>
      </c>
      <c r="H421" s="1">
        <v>892</v>
      </c>
      <c r="I421" s="1">
        <v>1299</v>
      </c>
      <c r="J421" s="8" t="e">
        <v>#N/A</v>
      </c>
      <c r="K421" s="8" t="e">
        <v>#N/A</v>
      </c>
      <c r="L421" s="8" t="e">
        <v>#N/A</v>
      </c>
      <c r="M421" s="8" t="e">
        <v>#N/A</v>
      </c>
      <c r="N421" s="8" t="e">
        <v>#N/A</v>
      </c>
      <c r="O421" s="8" t="e">
        <v>#N/A</v>
      </c>
    </row>
    <row r="422" spans="1:15" ht="15" customHeight="1" x14ac:dyDescent="0.25">
      <c r="A422" s="2" t="s">
        <v>600</v>
      </c>
      <c r="B422" s="4" t="s">
        <v>601</v>
      </c>
      <c r="C422" s="4" t="s">
        <v>21105</v>
      </c>
      <c r="D422" s="7">
        <v>87.713908045977035</v>
      </c>
      <c r="E422" s="7">
        <v>8.0869565217391304E-2</v>
      </c>
      <c r="F422" s="7">
        <v>352.69135135135144</v>
      </c>
      <c r="G422" s="1">
        <v>1483</v>
      </c>
      <c r="H422" s="1">
        <v>7645</v>
      </c>
      <c r="I422" s="1">
        <v>417</v>
      </c>
      <c r="J422" s="8" t="e">
        <v>#N/A</v>
      </c>
      <c r="K422" s="8" t="e">
        <v>#N/A</v>
      </c>
      <c r="L422" s="8" t="e">
        <v>#N/A</v>
      </c>
      <c r="M422" s="8" t="e">
        <v>#N/A</v>
      </c>
      <c r="N422" s="8" t="e">
        <v>#N/A</v>
      </c>
      <c r="O422" s="8" t="e">
        <v>#N/A</v>
      </c>
    </row>
    <row r="423" spans="1:15" ht="15" customHeight="1" x14ac:dyDescent="0.25">
      <c r="A423" s="2" t="s">
        <v>2332</v>
      </c>
      <c r="B423" s="4" t="s">
        <v>2333</v>
      </c>
      <c r="C423" s="4" t="s">
        <v>18782</v>
      </c>
      <c r="D423" s="7">
        <v>14.301609195402296</v>
      </c>
      <c r="E423" s="7">
        <v>21.199565217391299</v>
      </c>
      <c r="F423" s="7">
        <v>6.041621621621621</v>
      </c>
      <c r="G423" s="1">
        <v>5408</v>
      </c>
      <c r="H423" s="1">
        <v>4059</v>
      </c>
      <c r="I423" s="1">
        <v>7084</v>
      </c>
      <c r="J423" s="8" t="e">
        <v>#N/A</v>
      </c>
      <c r="K423" s="8" t="e">
        <v>#N/A</v>
      </c>
      <c r="L423" s="8" t="e">
        <v>#N/A</v>
      </c>
      <c r="M423" s="8" t="e">
        <v>#N/A</v>
      </c>
      <c r="N423" s="8" t="e">
        <v>#N/A</v>
      </c>
      <c r="O423" s="8" t="e">
        <v>#N/A</v>
      </c>
    </row>
    <row r="424" spans="1:15" ht="15" customHeight="1" x14ac:dyDescent="0.25">
      <c r="A424" s="2" t="s">
        <v>2388</v>
      </c>
      <c r="B424" s="4" t="s">
        <v>2389</v>
      </c>
      <c r="C424" s="4" t="s">
        <v>20449</v>
      </c>
      <c r="D424" s="7">
        <v>5.7687356321839074</v>
      </c>
      <c r="E424" s="7">
        <v>18.931304347826089</v>
      </c>
      <c r="F424" s="7">
        <v>12.615675675675675</v>
      </c>
      <c r="G424" s="1">
        <v>6943</v>
      </c>
      <c r="H424" s="1">
        <v>4302</v>
      </c>
      <c r="I424" s="1">
        <v>6097</v>
      </c>
      <c r="J424" s="8" t="e">
        <v>#N/A</v>
      </c>
      <c r="K424" s="8" t="e">
        <v>#N/A</v>
      </c>
      <c r="L424" s="8" t="e">
        <v>#N/A</v>
      </c>
      <c r="M424" s="8" t="e">
        <v>#N/A</v>
      </c>
      <c r="N424" s="8" t="e">
        <v>#N/A</v>
      </c>
      <c r="O424" s="8" t="e">
        <v>#N/A</v>
      </c>
    </row>
    <row r="425" spans="1:15" ht="15" customHeight="1" x14ac:dyDescent="0.25">
      <c r="A425" s="2" t="s">
        <v>12379</v>
      </c>
      <c r="B425" s="4" t="s">
        <v>12380</v>
      </c>
      <c r="C425" s="4" t="s">
        <v>22047</v>
      </c>
      <c r="D425" s="7">
        <v>8.9106896551724137</v>
      </c>
      <c r="E425" s="7">
        <v>4.9047826086956521</v>
      </c>
      <c r="F425" s="7">
        <v>25.894459459459451</v>
      </c>
      <c r="G425" s="1">
        <v>6379</v>
      </c>
      <c r="H425" s="1">
        <v>6568</v>
      </c>
      <c r="I425" s="1">
        <v>4296</v>
      </c>
      <c r="J425" s="8" t="e">
        <v>#N/A</v>
      </c>
      <c r="K425" s="8" t="e">
        <v>#N/A</v>
      </c>
      <c r="L425" s="8" t="e">
        <v>#N/A</v>
      </c>
      <c r="M425" s="8" t="e">
        <v>#N/A</v>
      </c>
      <c r="N425" s="8" t="e">
        <v>#N/A</v>
      </c>
      <c r="O425" s="8" t="e">
        <v>#N/A</v>
      </c>
    </row>
    <row r="426" spans="1:15" ht="15" customHeight="1" x14ac:dyDescent="0.25">
      <c r="A426" s="2" t="s">
        <v>3272</v>
      </c>
      <c r="B426" s="4" t="s">
        <v>3273</v>
      </c>
      <c r="C426" s="4" t="s">
        <v>23346</v>
      </c>
      <c r="D426" s="7">
        <v>4.6919540229885053</v>
      </c>
      <c r="E426" s="7">
        <v>16.121304347826086</v>
      </c>
      <c r="F426" s="7">
        <v>14.704324324324316</v>
      </c>
      <c r="G426" s="1">
        <v>7131</v>
      </c>
      <c r="H426" s="1">
        <v>4694</v>
      </c>
      <c r="I426" s="1">
        <v>5706</v>
      </c>
      <c r="J426" s="8" t="e">
        <v>#N/A</v>
      </c>
      <c r="K426" s="8" t="e">
        <v>#N/A</v>
      </c>
      <c r="L426" s="8" t="e">
        <v>#N/A</v>
      </c>
      <c r="M426" s="8" t="e">
        <v>#N/A</v>
      </c>
      <c r="N426" s="8" t="e">
        <v>#N/A</v>
      </c>
      <c r="O426" s="8" t="e">
        <v>#N/A</v>
      </c>
    </row>
    <row r="427" spans="1:15" ht="15" customHeight="1" x14ac:dyDescent="0.25">
      <c r="A427" s="2" t="s">
        <v>8887</v>
      </c>
      <c r="B427" s="4" t="s">
        <v>8888</v>
      </c>
      <c r="C427" s="4" t="s">
        <v>18151</v>
      </c>
      <c r="D427" s="7">
        <v>42.972068965517245</v>
      </c>
      <c r="E427" s="7">
        <v>47.896086956521742</v>
      </c>
      <c r="F427" s="7">
        <v>39.498243243243238</v>
      </c>
      <c r="G427" s="1">
        <v>2693</v>
      </c>
      <c r="H427" s="1">
        <v>2423</v>
      </c>
      <c r="I427" s="1">
        <v>3257</v>
      </c>
      <c r="J427" s="8" t="e">
        <v>#N/A</v>
      </c>
      <c r="K427" s="8" t="e">
        <v>#N/A</v>
      </c>
      <c r="L427" s="8" t="e">
        <v>#N/A</v>
      </c>
      <c r="M427" s="8" t="e">
        <v>#N/A</v>
      </c>
      <c r="N427" s="8" t="e">
        <v>#N/A</v>
      </c>
      <c r="O427" s="8" t="e">
        <v>#N/A</v>
      </c>
    </row>
    <row r="428" spans="1:15" ht="15" customHeight="1" x14ac:dyDescent="0.25">
      <c r="A428" s="2" t="s">
        <v>11669</v>
      </c>
      <c r="B428" s="4" t="s">
        <v>11670</v>
      </c>
      <c r="C428" s="4" t="s">
        <v>16269</v>
      </c>
      <c r="D428" s="7">
        <v>17.37011494252873</v>
      </c>
      <c r="E428" s="7">
        <v>7.33478260869565</v>
      </c>
      <c r="F428" s="7">
        <v>24.136216216216212</v>
      </c>
      <c r="G428" s="1">
        <v>4903</v>
      </c>
      <c r="H428" s="1">
        <v>6134</v>
      </c>
      <c r="I428" s="1">
        <v>4482</v>
      </c>
      <c r="J428" s="8" t="e">
        <v>#N/A</v>
      </c>
      <c r="K428" s="8" t="e">
        <v>#N/A</v>
      </c>
      <c r="L428" s="8" t="e">
        <v>#N/A</v>
      </c>
      <c r="M428" s="8" t="e">
        <v>#N/A</v>
      </c>
      <c r="N428" s="8" t="e">
        <v>#N/A</v>
      </c>
      <c r="O428" s="8" t="e">
        <v>#N/A</v>
      </c>
    </row>
    <row r="429" spans="1:15" ht="15" customHeight="1" x14ac:dyDescent="0.25">
      <c r="A429" s="2" t="s">
        <v>11547</v>
      </c>
      <c r="B429" s="4" t="s">
        <v>11548</v>
      </c>
      <c r="C429" s="4" t="s">
        <v>16258</v>
      </c>
      <c r="D429" s="7">
        <v>4.6657471264367816</v>
      </c>
      <c r="E429" s="7">
        <v>3.0508695652173921</v>
      </c>
      <c r="F429" s="7">
        <v>12.027297297297293</v>
      </c>
      <c r="G429" s="1">
        <v>7139</v>
      </c>
      <c r="H429" s="1">
        <v>6881</v>
      </c>
      <c r="I429" s="1">
        <v>6203</v>
      </c>
      <c r="J429" s="8" t="e">
        <v>#N/A</v>
      </c>
      <c r="K429" s="8" t="e">
        <v>#N/A</v>
      </c>
      <c r="L429" s="8" t="e">
        <v>#N/A</v>
      </c>
      <c r="M429" s="8" t="e">
        <v>#N/A</v>
      </c>
      <c r="N429" s="8" t="e">
        <v>#N/A</v>
      </c>
      <c r="O429" s="8" t="e">
        <v>#N/A</v>
      </c>
    </row>
    <row r="430" spans="1:15" ht="15" customHeight="1" x14ac:dyDescent="0.25">
      <c r="A430" s="2" t="s">
        <v>2788</v>
      </c>
      <c r="B430" s="4" t="s">
        <v>2789</v>
      </c>
      <c r="C430" s="4" t="s">
        <v>23689</v>
      </c>
      <c r="D430" s="7">
        <v>29.303333333333331</v>
      </c>
      <c r="E430" s="7">
        <v>2.781304347826087</v>
      </c>
      <c r="F430" s="7">
        <v>36.865135135135155</v>
      </c>
      <c r="G430" s="1">
        <v>3581</v>
      </c>
      <c r="H430" s="1">
        <v>6923</v>
      </c>
      <c r="I430" s="1">
        <v>3414</v>
      </c>
      <c r="J430" s="8" t="e">
        <v>#N/A</v>
      </c>
      <c r="K430" s="8" t="e">
        <v>#N/A</v>
      </c>
      <c r="L430" s="8" t="e">
        <v>#N/A</v>
      </c>
      <c r="M430" s="8" t="e">
        <v>#N/A</v>
      </c>
      <c r="N430" s="8" t="e">
        <v>#N/A</v>
      </c>
      <c r="O430" s="8" t="e">
        <v>#N/A</v>
      </c>
    </row>
    <row r="431" spans="1:15" x14ac:dyDescent="0.25">
      <c r="A431" s="2" t="s">
        <v>5232</v>
      </c>
      <c r="B431" s="4" t="s">
        <v>5233</v>
      </c>
      <c r="C431" s="4" t="s">
        <v>22735</v>
      </c>
      <c r="D431" s="7">
        <v>13.877701149425281</v>
      </c>
      <c r="E431" s="7">
        <v>43.413913043478253</v>
      </c>
      <c r="F431" s="7">
        <v>40.515540540540556</v>
      </c>
      <c r="G431" s="1">
        <v>5472</v>
      </c>
      <c r="H431" s="1">
        <v>2599</v>
      </c>
      <c r="I431" s="1">
        <v>3207</v>
      </c>
      <c r="J431" s="8" t="e">
        <v>#N/A</v>
      </c>
      <c r="K431" s="8" t="e">
        <v>#N/A</v>
      </c>
      <c r="L431" s="8" t="e">
        <v>#N/A</v>
      </c>
      <c r="M431" s="8" t="e">
        <v>#N/A</v>
      </c>
      <c r="N431" s="8" t="e">
        <v>#N/A</v>
      </c>
      <c r="O431" s="8" t="e">
        <v>#N/A</v>
      </c>
    </row>
    <row r="432" spans="1:15" ht="30" customHeight="1" x14ac:dyDescent="0.25">
      <c r="A432" s="2" t="s">
        <v>15836</v>
      </c>
      <c r="B432" s="4" t="s">
        <v>15837</v>
      </c>
      <c r="C432" s="4" t="s">
        <v>21570</v>
      </c>
      <c r="D432" s="7">
        <v>18.672298850574709</v>
      </c>
      <c r="E432" s="7">
        <v>3.0434782608695647E-3</v>
      </c>
      <c r="F432" s="7">
        <v>0.70648648648648649</v>
      </c>
      <c r="G432" s="1">
        <v>4704</v>
      </c>
      <c r="H432" s="1">
        <v>7969</v>
      </c>
      <c r="I432" s="1">
        <v>7787</v>
      </c>
      <c r="J432" s="8" t="e">
        <v>#N/A</v>
      </c>
      <c r="K432" s="8" t="e">
        <v>#N/A</v>
      </c>
      <c r="L432" s="8" t="e">
        <v>#N/A</v>
      </c>
      <c r="M432" s="8" t="e">
        <v>#N/A</v>
      </c>
      <c r="N432" s="8" t="e">
        <v>#N/A</v>
      </c>
      <c r="O432" s="8" t="e">
        <v>#N/A</v>
      </c>
    </row>
    <row r="433" spans="1:15" ht="15" customHeight="1" x14ac:dyDescent="0.25">
      <c r="A433" s="2" t="s">
        <v>14873</v>
      </c>
      <c r="B433" s="4" t="s">
        <v>14874</v>
      </c>
      <c r="C433" s="4" t="s">
        <v>22341</v>
      </c>
      <c r="D433" s="7">
        <v>19.988390804597696</v>
      </c>
      <c r="E433" s="7">
        <v>0.34782608695652167</v>
      </c>
      <c r="F433" s="7">
        <v>17.165405405405401</v>
      </c>
      <c r="G433" s="1">
        <v>4548</v>
      </c>
      <c r="H433" s="1">
        <v>7460</v>
      </c>
      <c r="I433" s="1">
        <v>5359</v>
      </c>
      <c r="J433" s="8" t="e">
        <v>#N/A</v>
      </c>
      <c r="K433" s="8" t="e">
        <v>#N/A</v>
      </c>
      <c r="L433" s="8" t="e">
        <v>#N/A</v>
      </c>
      <c r="M433" s="8" t="e">
        <v>#N/A</v>
      </c>
      <c r="N433" s="8" t="e">
        <v>#N/A</v>
      </c>
      <c r="O433" s="8" t="e">
        <v>#N/A</v>
      </c>
    </row>
    <row r="434" spans="1:15" ht="15" customHeight="1" x14ac:dyDescent="0.25">
      <c r="A434" s="2" t="s">
        <v>4418</v>
      </c>
      <c r="B434" s="4" t="s">
        <v>4419</v>
      </c>
      <c r="C434" s="4" t="s">
        <v>18053</v>
      </c>
      <c r="D434" s="7">
        <v>18.298160919540226</v>
      </c>
      <c r="E434" s="7">
        <v>21.022173913043474</v>
      </c>
      <c r="F434" s="7">
        <v>21.950270270270256</v>
      </c>
      <c r="G434" s="1">
        <v>4751</v>
      </c>
      <c r="H434" s="1">
        <v>4069</v>
      </c>
      <c r="I434" s="1">
        <v>4728</v>
      </c>
      <c r="J434" s="8" t="s">
        <v>24074</v>
      </c>
      <c r="K434" s="8" t="e">
        <v>#N/A</v>
      </c>
      <c r="L434" s="8" t="e">
        <v>#N/A</v>
      </c>
      <c r="M434" s="8" t="e">
        <v>#N/A</v>
      </c>
      <c r="N434" s="8" t="e">
        <v>#N/A</v>
      </c>
      <c r="O434" s="8" t="e">
        <v>#N/A</v>
      </c>
    </row>
    <row r="435" spans="1:15" ht="15" customHeight="1" x14ac:dyDescent="0.25">
      <c r="A435" s="2" t="s">
        <v>9447</v>
      </c>
      <c r="B435" s="4" t="s">
        <v>9448</v>
      </c>
      <c r="C435" s="4" t="s">
        <v>21654</v>
      </c>
      <c r="D435" s="7">
        <v>34.096781609195396</v>
      </c>
      <c r="E435" s="7">
        <v>13.069130434782608</v>
      </c>
      <c r="F435" s="7">
        <v>25.90148648648649</v>
      </c>
      <c r="G435" s="1">
        <v>3213</v>
      </c>
      <c r="H435" s="1">
        <v>5168</v>
      </c>
      <c r="I435" s="1">
        <v>4295</v>
      </c>
      <c r="J435" s="8" t="s">
        <v>24074</v>
      </c>
      <c r="K435" s="8" t="e">
        <v>#N/A</v>
      </c>
      <c r="L435" s="8" t="e">
        <v>#N/A</v>
      </c>
      <c r="M435" s="8" t="e">
        <v>#N/A</v>
      </c>
      <c r="N435" s="8" t="e">
        <v>#N/A</v>
      </c>
      <c r="O435" s="8" t="e">
        <v>#N/A</v>
      </c>
    </row>
    <row r="436" spans="1:15" ht="15" customHeight="1" x14ac:dyDescent="0.25">
      <c r="A436" s="2" t="s">
        <v>9229</v>
      </c>
      <c r="B436" s="4" t="s">
        <v>9230</v>
      </c>
      <c r="C436" s="4" t="s">
        <v>16693</v>
      </c>
      <c r="D436" s="7">
        <v>8.9136781609195399</v>
      </c>
      <c r="E436" s="7">
        <v>5.4604347826086954</v>
      </c>
      <c r="F436" s="7">
        <v>15.036081081081075</v>
      </c>
      <c r="G436" s="1">
        <v>6377</v>
      </c>
      <c r="H436" s="1">
        <v>6463</v>
      </c>
      <c r="I436" s="1">
        <v>5669</v>
      </c>
      <c r="J436" s="8" t="s">
        <v>24074</v>
      </c>
      <c r="K436" s="8" t="e">
        <v>#N/A</v>
      </c>
      <c r="L436" s="8" t="e">
        <v>#N/A</v>
      </c>
      <c r="M436" s="8" t="e">
        <v>#N/A</v>
      </c>
      <c r="N436" s="8" t="e">
        <v>#N/A</v>
      </c>
      <c r="O436" s="8" t="e">
        <v>#N/A</v>
      </c>
    </row>
    <row r="437" spans="1:15" ht="15" customHeight="1" x14ac:dyDescent="0.25">
      <c r="A437" s="2" t="s">
        <v>15336</v>
      </c>
      <c r="B437" s="4" t="s">
        <v>15337</v>
      </c>
      <c r="C437" s="4" t="s">
        <v>22340</v>
      </c>
      <c r="D437" s="7">
        <v>19.020574712643672</v>
      </c>
      <c r="E437" s="7">
        <v>4.9999999999999996E-2</v>
      </c>
      <c r="F437" s="7">
        <v>5.29</v>
      </c>
      <c r="G437" s="1">
        <v>4658</v>
      </c>
      <c r="H437" s="1">
        <v>7702</v>
      </c>
      <c r="I437" s="1">
        <v>7193</v>
      </c>
      <c r="J437" s="8" t="s">
        <v>24074</v>
      </c>
      <c r="K437" s="8" t="e">
        <v>#N/A</v>
      </c>
      <c r="L437" s="8" t="e">
        <v>#N/A</v>
      </c>
      <c r="M437" s="8" t="e">
        <v>#N/A</v>
      </c>
      <c r="N437" s="8" t="e">
        <v>#N/A</v>
      </c>
      <c r="O437" s="8" t="e">
        <v>#N/A</v>
      </c>
    </row>
    <row r="438" spans="1:15" ht="15" customHeight="1" x14ac:dyDescent="0.25">
      <c r="A438" s="2" t="s">
        <v>6840</v>
      </c>
      <c r="B438" s="4" t="s">
        <v>6841</v>
      </c>
      <c r="C438" s="4" t="s">
        <v>20494</v>
      </c>
      <c r="D438" s="7">
        <v>28.003678160919542</v>
      </c>
      <c r="E438" s="7">
        <v>21.266086956521736</v>
      </c>
      <c r="F438" s="7">
        <v>36.24243243243243</v>
      </c>
      <c r="G438" s="1">
        <v>3693</v>
      </c>
      <c r="H438" s="1">
        <v>4050</v>
      </c>
      <c r="I438" s="1">
        <v>3462</v>
      </c>
      <c r="J438" s="8" t="s">
        <v>24074</v>
      </c>
      <c r="K438" s="8" t="e">
        <v>#N/A</v>
      </c>
      <c r="L438" s="8" t="e">
        <v>#N/A</v>
      </c>
      <c r="M438" s="8" t="e">
        <v>#N/A</v>
      </c>
      <c r="N438" s="8" t="e">
        <v>#N/A</v>
      </c>
      <c r="O438" s="8" t="e">
        <v>#N/A</v>
      </c>
    </row>
    <row r="439" spans="1:15" ht="15" customHeight="1" x14ac:dyDescent="0.25">
      <c r="A439" s="2" t="s">
        <v>9475</v>
      </c>
      <c r="B439" s="4" t="s">
        <v>9476</v>
      </c>
      <c r="C439" s="4" t="s">
        <v>21656</v>
      </c>
      <c r="D439" s="7">
        <v>23.575517241379313</v>
      </c>
      <c r="E439" s="7">
        <v>14.252173913043478</v>
      </c>
      <c r="F439" s="7">
        <v>42.167432432432435</v>
      </c>
      <c r="G439" s="1">
        <v>4117</v>
      </c>
      <c r="H439" s="1">
        <v>4975</v>
      </c>
      <c r="I439" s="1">
        <v>3104</v>
      </c>
      <c r="J439" s="8" t="s">
        <v>24074</v>
      </c>
      <c r="K439" s="8" t="e">
        <v>#N/A</v>
      </c>
      <c r="L439" s="8" t="e">
        <v>#N/A</v>
      </c>
      <c r="M439" s="8" t="e">
        <v>#N/A</v>
      </c>
      <c r="N439" s="8" t="e">
        <v>#N/A</v>
      </c>
      <c r="O439" s="8" t="e">
        <v>#N/A</v>
      </c>
    </row>
    <row r="440" spans="1:15" ht="15" customHeight="1" x14ac:dyDescent="0.25">
      <c r="A440" s="2" t="s">
        <v>5220</v>
      </c>
      <c r="B440" s="4" t="s">
        <v>5221</v>
      </c>
      <c r="C440" s="4" t="s">
        <v>17910</v>
      </c>
      <c r="D440" s="7">
        <v>81.939999999999969</v>
      </c>
      <c r="E440" s="7">
        <v>4.8073913043478269</v>
      </c>
      <c r="F440" s="7">
        <v>61.464729729729719</v>
      </c>
      <c r="G440" s="1">
        <v>1590</v>
      </c>
      <c r="H440" s="1">
        <v>6579</v>
      </c>
      <c r="I440" s="1">
        <v>2280</v>
      </c>
      <c r="J440" s="8" t="e">
        <v>#N/A</v>
      </c>
      <c r="K440" s="8" t="e">
        <v>#N/A</v>
      </c>
      <c r="L440" s="8" t="e">
        <v>#N/A</v>
      </c>
      <c r="M440" s="8" t="s">
        <v>24326</v>
      </c>
      <c r="N440" s="8" t="e">
        <v>#N/A</v>
      </c>
      <c r="O440" s="8" t="e">
        <v>#N/A</v>
      </c>
    </row>
    <row r="441" spans="1:15" ht="15" customHeight="1" x14ac:dyDescent="0.25">
      <c r="A441" s="2" t="s">
        <v>2250</v>
      </c>
      <c r="B441" s="4" t="s">
        <v>2251</v>
      </c>
      <c r="C441" s="4" t="s">
        <v>16827</v>
      </c>
      <c r="D441" s="7">
        <v>23.309080459770115</v>
      </c>
      <c r="E441" s="7">
        <v>11.693913043478263</v>
      </c>
      <c r="F441" s="7">
        <v>47.809324324324322</v>
      </c>
      <c r="G441" s="1">
        <v>4149</v>
      </c>
      <c r="H441" s="1">
        <v>5421</v>
      </c>
      <c r="I441" s="1">
        <v>2788</v>
      </c>
      <c r="J441" s="8" t="e">
        <v>#N/A</v>
      </c>
      <c r="K441" s="8" t="e">
        <v>#N/A</v>
      </c>
      <c r="L441" s="8" t="e">
        <v>#N/A</v>
      </c>
      <c r="M441" s="8" t="s">
        <v>24327</v>
      </c>
      <c r="N441" s="8" t="e">
        <v>#N/A</v>
      </c>
      <c r="O441" s="8" t="e">
        <v>#N/A</v>
      </c>
    </row>
    <row r="442" spans="1:15" ht="30" customHeight="1" x14ac:dyDescent="0.25">
      <c r="A442" s="2" t="s">
        <v>6426</v>
      </c>
      <c r="B442" s="4" t="s">
        <v>6427</v>
      </c>
      <c r="C442" s="4" t="s">
        <v>19168</v>
      </c>
      <c r="D442" s="7">
        <v>39.971034482758618</v>
      </c>
      <c r="E442" s="7">
        <v>50.584347826086969</v>
      </c>
      <c r="F442" s="7">
        <v>54.272162162162154</v>
      </c>
      <c r="G442" s="1">
        <v>2851</v>
      </c>
      <c r="H442" s="1">
        <v>2318</v>
      </c>
      <c r="I442" s="1">
        <v>2521</v>
      </c>
      <c r="J442" s="8" t="e">
        <v>#N/A</v>
      </c>
      <c r="K442" s="8" t="e">
        <v>#N/A</v>
      </c>
      <c r="L442" s="8" t="e">
        <v>#N/A</v>
      </c>
      <c r="M442" s="8" t="e">
        <v>#N/A</v>
      </c>
      <c r="N442" s="8" t="e">
        <v>#N/A</v>
      </c>
      <c r="O442" s="8" t="e">
        <v>#N/A</v>
      </c>
    </row>
    <row r="443" spans="1:15" ht="30" customHeight="1" x14ac:dyDescent="0.25">
      <c r="A443" s="2" t="s">
        <v>3894</v>
      </c>
      <c r="B443" s="4" t="s">
        <v>3895</v>
      </c>
      <c r="C443" s="4" t="s">
        <v>22576</v>
      </c>
      <c r="D443" s="7">
        <v>84.105517241379289</v>
      </c>
      <c r="E443" s="7">
        <v>25.003478260869567</v>
      </c>
      <c r="F443" s="7">
        <v>97.41270270270266</v>
      </c>
      <c r="G443" s="1">
        <v>1553</v>
      </c>
      <c r="H443" s="1">
        <v>3684</v>
      </c>
      <c r="I443" s="1">
        <v>1539</v>
      </c>
      <c r="J443" s="8" t="e">
        <v>#N/A</v>
      </c>
      <c r="K443" s="8" t="e">
        <v>#N/A</v>
      </c>
      <c r="L443" s="8" t="e">
        <v>#N/A</v>
      </c>
      <c r="M443" s="8" t="e">
        <v>#N/A</v>
      </c>
      <c r="N443" s="8" t="e">
        <v>#N/A</v>
      </c>
      <c r="O443" s="8" t="e">
        <v>#N/A</v>
      </c>
    </row>
    <row r="444" spans="1:15" ht="15" customHeight="1" x14ac:dyDescent="0.25">
      <c r="A444" s="2" t="s">
        <v>7783</v>
      </c>
      <c r="B444" s="4" t="s">
        <v>7784</v>
      </c>
      <c r="C444" s="4" t="s">
        <v>23535</v>
      </c>
      <c r="D444" s="7">
        <v>22.858620689655169</v>
      </c>
      <c r="E444" s="7">
        <v>15.720869565217386</v>
      </c>
      <c r="F444" s="7">
        <v>17.394189189189188</v>
      </c>
      <c r="G444" s="1">
        <v>4205</v>
      </c>
      <c r="H444" s="1">
        <v>4759</v>
      </c>
      <c r="I444" s="1">
        <v>5324</v>
      </c>
      <c r="J444" s="8" t="e">
        <v>#N/A</v>
      </c>
      <c r="K444" s="8" t="e">
        <v>#N/A</v>
      </c>
      <c r="L444" s="8" t="e">
        <v>#N/A</v>
      </c>
      <c r="M444" s="8" t="e">
        <v>#N/A</v>
      </c>
      <c r="N444" s="8" t="e">
        <v>#N/A</v>
      </c>
      <c r="O444" s="8" t="e">
        <v>#N/A</v>
      </c>
    </row>
    <row r="445" spans="1:15" ht="15" customHeight="1" x14ac:dyDescent="0.25">
      <c r="A445" s="2" t="s">
        <v>1972</v>
      </c>
      <c r="B445" s="4" t="s">
        <v>1973</v>
      </c>
      <c r="C445" s="4" t="s">
        <v>22599</v>
      </c>
      <c r="D445" s="7">
        <v>30.862183908045978</v>
      </c>
      <c r="E445" s="7">
        <v>19.256086956521742</v>
      </c>
      <c r="F445" s="7">
        <v>74.623108108108113</v>
      </c>
      <c r="G445" s="1">
        <v>3446</v>
      </c>
      <c r="H445" s="1">
        <v>4262</v>
      </c>
      <c r="I445" s="1">
        <v>1940</v>
      </c>
      <c r="J445" s="8" t="e">
        <v>#N/A</v>
      </c>
      <c r="K445" s="8" t="e">
        <v>#N/A</v>
      </c>
      <c r="L445" s="8" t="e">
        <v>#N/A</v>
      </c>
      <c r="M445" s="8" t="e">
        <v>#N/A</v>
      </c>
      <c r="N445" s="8" t="e">
        <v>#N/A</v>
      </c>
      <c r="O445" s="8" t="e">
        <v>#N/A</v>
      </c>
    </row>
    <row r="446" spans="1:15" ht="15" customHeight="1" x14ac:dyDescent="0.25">
      <c r="A446" s="2" t="s">
        <v>10203</v>
      </c>
      <c r="B446" s="4" t="s">
        <v>10204</v>
      </c>
      <c r="C446" s="4" t="s">
        <v>23279</v>
      </c>
      <c r="D446" s="7">
        <v>82.176436781609198</v>
      </c>
      <c r="E446" s="7">
        <v>98.267391304347797</v>
      </c>
      <c r="F446" s="7">
        <v>65.686756756756779</v>
      </c>
      <c r="G446" s="1">
        <v>1587</v>
      </c>
      <c r="H446" s="1">
        <v>1329</v>
      </c>
      <c r="I446" s="1">
        <v>2181</v>
      </c>
      <c r="J446" s="8" t="e">
        <v>#N/A</v>
      </c>
      <c r="K446" s="8" t="e">
        <v>#N/A</v>
      </c>
      <c r="L446" s="8" t="e">
        <v>#N/A</v>
      </c>
      <c r="M446" s="8" t="e">
        <v>#N/A</v>
      </c>
      <c r="N446" s="8" t="e">
        <v>#N/A</v>
      </c>
      <c r="O446" s="8" t="e">
        <v>#N/A</v>
      </c>
    </row>
    <row r="447" spans="1:15" ht="15" customHeight="1" x14ac:dyDescent="0.25">
      <c r="A447" s="2" t="s">
        <v>9173</v>
      </c>
      <c r="B447" s="4" t="s">
        <v>9174</v>
      </c>
      <c r="C447" s="4" t="s">
        <v>19770</v>
      </c>
      <c r="D447" s="7">
        <v>4.4539080459770117</v>
      </c>
      <c r="E447" s="7">
        <v>30.420000000000005</v>
      </c>
      <c r="F447" s="7">
        <v>14.579459459459457</v>
      </c>
      <c r="G447" s="1">
        <v>7178</v>
      </c>
      <c r="H447" s="1">
        <v>3312</v>
      </c>
      <c r="I447" s="1">
        <v>5727</v>
      </c>
      <c r="J447" s="8" t="e">
        <v>#N/A</v>
      </c>
      <c r="K447" s="8" t="e">
        <v>#N/A</v>
      </c>
      <c r="L447" s="8" t="e">
        <v>#N/A</v>
      </c>
      <c r="M447" s="8" t="e">
        <v>#N/A</v>
      </c>
      <c r="N447" s="8" t="e">
        <v>#N/A</v>
      </c>
      <c r="O447" s="8" t="e">
        <v>#N/A</v>
      </c>
    </row>
    <row r="448" spans="1:15" ht="15" customHeight="1" x14ac:dyDescent="0.25">
      <c r="A448" s="2" t="s">
        <v>10547</v>
      </c>
      <c r="B448" s="4" t="s">
        <v>10548</v>
      </c>
      <c r="C448" s="4" t="s">
        <v>16145</v>
      </c>
      <c r="D448" s="7">
        <v>101.0020689655172</v>
      </c>
      <c r="E448" s="7">
        <v>103.03999999999998</v>
      </c>
      <c r="F448" s="7">
        <v>70.945000000000022</v>
      </c>
      <c r="G448" s="1">
        <v>1307</v>
      </c>
      <c r="H448" s="1">
        <v>1261</v>
      </c>
      <c r="I448" s="1">
        <v>2045</v>
      </c>
      <c r="J448" s="8" t="e">
        <v>#N/A</v>
      </c>
      <c r="K448" s="8" t="e">
        <v>#N/A</v>
      </c>
      <c r="L448" s="8" t="e">
        <v>#N/A</v>
      </c>
      <c r="M448" s="8" t="e">
        <v>#N/A</v>
      </c>
      <c r="N448" s="8" t="e">
        <v>#N/A</v>
      </c>
      <c r="O448" s="8" t="e">
        <v>#N/A</v>
      </c>
    </row>
    <row r="449" spans="1:15" ht="15" customHeight="1" x14ac:dyDescent="0.25">
      <c r="A449" s="2" t="s">
        <v>12255</v>
      </c>
      <c r="B449" s="4" t="s">
        <v>12256</v>
      </c>
      <c r="C449" s="4" t="s">
        <v>21922</v>
      </c>
      <c r="D449" s="7">
        <v>127.62413793103455</v>
      </c>
      <c r="E449" s="7">
        <v>109.01521739130435</v>
      </c>
      <c r="F449" s="7">
        <v>58.69405405405405</v>
      </c>
      <c r="G449" s="1">
        <v>1042</v>
      </c>
      <c r="H449" s="1">
        <v>1183</v>
      </c>
      <c r="I449" s="1">
        <v>2362</v>
      </c>
      <c r="J449" s="8" t="e">
        <v>#N/A</v>
      </c>
      <c r="K449" s="8" t="e">
        <v>#N/A</v>
      </c>
      <c r="L449" s="8" t="e">
        <v>#N/A</v>
      </c>
      <c r="M449" s="8" t="e">
        <v>#N/A</v>
      </c>
      <c r="N449" s="8" t="e">
        <v>#N/A</v>
      </c>
      <c r="O449" s="8" t="e">
        <v>#N/A</v>
      </c>
    </row>
    <row r="450" spans="1:15" ht="15" customHeight="1" x14ac:dyDescent="0.25">
      <c r="A450" s="2" t="s">
        <v>3988</v>
      </c>
      <c r="B450" s="4" t="s">
        <v>3989</v>
      </c>
      <c r="C450" s="4" t="s">
        <v>16973</v>
      </c>
      <c r="D450" s="7">
        <v>14.393218390804595</v>
      </c>
      <c r="E450" s="7">
        <v>103.38956521739128</v>
      </c>
      <c r="F450" s="7">
        <v>103.5654054054054</v>
      </c>
      <c r="G450" s="1">
        <v>5389</v>
      </c>
      <c r="H450" s="1">
        <v>1256</v>
      </c>
      <c r="I450" s="1">
        <v>1439</v>
      </c>
      <c r="J450" s="8" t="e">
        <v>#N/A</v>
      </c>
      <c r="K450" s="8" t="e">
        <v>#N/A</v>
      </c>
      <c r="L450" s="8" t="e">
        <v>#N/A</v>
      </c>
      <c r="M450" s="8" t="e">
        <v>#N/A</v>
      </c>
      <c r="N450" s="8" t="e">
        <v>#N/A</v>
      </c>
      <c r="O450" s="8" t="e">
        <v>#N/A</v>
      </c>
    </row>
    <row r="451" spans="1:15" ht="15" customHeight="1" x14ac:dyDescent="0.25">
      <c r="A451" s="2" t="s">
        <v>10897</v>
      </c>
      <c r="B451" s="4" t="s">
        <v>10898</v>
      </c>
      <c r="C451" s="4" t="s">
        <v>23435</v>
      </c>
      <c r="D451" s="7">
        <v>17.006206896551721</v>
      </c>
      <c r="E451" s="7">
        <v>26.658695652173911</v>
      </c>
      <c r="F451" s="7">
        <v>14.431621621621622</v>
      </c>
      <c r="G451" s="1">
        <v>4952</v>
      </c>
      <c r="H451" s="1">
        <v>3575</v>
      </c>
      <c r="I451" s="1">
        <v>5754</v>
      </c>
      <c r="J451" s="8" t="e">
        <v>#N/A</v>
      </c>
      <c r="K451" s="8" t="e">
        <v>#N/A</v>
      </c>
      <c r="L451" s="8" t="e">
        <v>#N/A</v>
      </c>
      <c r="M451" s="8" t="e">
        <v>#N/A</v>
      </c>
      <c r="N451" s="8" t="e">
        <v>#N/A</v>
      </c>
      <c r="O451" s="8" t="e">
        <v>#N/A</v>
      </c>
    </row>
    <row r="452" spans="1:15" ht="15" customHeight="1" x14ac:dyDescent="0.25">
      <c r="A452" s="2" t="s">
        <v>11965</v>
      </c>
      <c r="B452" s="4" t="s">
        <v>11966</v>
      </c>
      <c r="C452" s="4" t="s">
        <v>19649</v>
      </c>
      <c r="D452" s="7">
        <v>13.288735632183904</v>
      </c>
      <c r="E452" s="7">
        <v>5.0482608695652171</v>
      </c>
      <c r="F452" s="7">
        <v>17.904729729729727</v>
      </c>
      <c r="G452" s="1">
        <v>5567</v>
      </c>
      <c r="H452" s="1">
        <v>6542</v>
      </c>
      <c r="I452" s="1">
        <v>5258</v>
      </c>
      <c r="J452" s="8" t="e">
        <v>#N/A</v>
      </c>
      <c r="K452" s="8" t="e">
        <v>#N/A</v>
      </c>
      <c r="L452" s="8" t="e">
        <v>#N/A</v>
      </c>
      <c r="M452" s="8" t="e">
        <v>#N/A</v>
      </c>
      <c r="N452" s="8" t="e">
        <v>#N/A</v>
      </c>
      <c r="O452" s="8" t="e">
        <v>#N/A</v>
      </c>
    </row>
    <row r="453" spans="1:15" ht="15" customHeight="1" x14ac:dyDescent="0.25">
      <c r="A453" s="2" t="s">
        <v>3668</v>
      </c>
      <c r="B453" s="4" t="s">
        <v>3669</v>
      </c>
      <c r="C453" s="4" t="s">
        <v>16890</v>
      </c>
      <c r="D453" s="7">
        <v>1.3567816091954024</v>
      </c>
      <c r="E453" s="7">
        <v>13.977391304347828</v>
      </c>
      <c r="F453" s="7">
        <v>16.854189189189189</v>
      </c>
      <c r="G453" s="1">
        <v>7671</v>
      </c>
      <c r="H453" s="1">
        <v>5018</v>
      </c>
      <c r="I453" s="1">
        <v>5404</v>
      </c>
      <c r="J453" s="8" t="e">
        <v>#N/A</v>
      </c>
      <c r="K453" s="8" t="e">
        <v>#N/A</v>
      </c>
      <c r="L453" s="8" t="e">
        <v>#N/A</v>
      </c>
      <c r="M453" s="8" t="e">
        <v>#N/A</v>
      </c>
      <c r="N453" s="8" t="e">
        <v>#N/A</v>
      </c>
      <c r="O453" s="8" t="e">
        <v>#N/A</v>
      </c>
    </row>
    <row r="454" spans="1:15" ht="15" customHeight="1" x14ac:dyDescent="0.25">
      <c r="A454" s="2" t="s">
        <v>6174</v>
      </c>
      <c r="B454" s="4" t="s">
        <v>6175</v>
      </c>
      <c r="C454" s="4" t="s">
        <v>21611</v>
      </c>
      <c r="D454" s="7">
        <v>14.793333333333331</v>
      </c>
      <c r="E454" s="7">
        <v>55.919565217391288</v>
      </c>
      <c r="F454" s="7">
        <v>44.033513513513526</v>
      </c>
      <c r="G454" s="1">
        <v>5311</v>
      </c>
      <c r="H454" s="1">
        <v>2150</v>
      </c>
      <c r="I454" s="1">
        <v>2985</v>
      </c>
      <c r="J454" s="8" t="e">
        <v>#N/A</v>
      </c>
      <c r="K454" s="8" t="e">
        <v>#N/A</v>
      </c>
      <c r="L454" s="8" t="e">
        <v>#N/A</v>
      </c>
      <c r="M454" s="8" t="e">
        <v>#N/A</v>
      </c>
      <c r="N454" s="8" t="e">
        <v>#N/A</v>
      </c>
      <c r="O454" s="8" t="e">
        <v>#N/A</v>
      </c>
    </row>
    <row r="455" spans="1:15" ht="15" customHeight="1" x14ac:dyDescent="0.25">
      <c r="A455" s="2" t="s">
        <v>4666</v>
      </c>
      <c r="B455" s="4" t="s">
        <v>4667</v>
      </c>
      <c r="C455" s="4" t="s">
        <v>23656</v>
      </c>
      <c r="D455" s="7">
        <v>359.83551724137942</v>
      </c>
      <c r="E455" s="7">
        <v>264.96086956521731</v>
      </c>
      <c r="F455" s="7">
        <v>482.99810810810823</v>
      </c>
      <c r="G455" s="1">
        <v>351</v>
      </c>
      <c r="H455" s="1">
        <v>485</v>
      </c>
      <c r="I455" s="1">
        <v>289</v>
      </c>
      <c r="J455" s="8" t="e">
        <v>#N/A</v>
      </c>
      <c r="K455" s="8" t="e">
        <v>#N/A</v>
      </c>
      <c r="L455" s="8" t="e">
        <v>#N/A</v>
      </c>
      <c r="M455" s="8" t="e">
        <v>#N/A</v>
      </c>
      <c r="N455" s="8" t="e">
        <v>#N/A</v>
      </c>
      <c r="O455" s="8" t="e">
        <v>#N/A</v>
      </c>
    </row>
    <row r="456" spans="1:15" ht="15" customHeight="1" x14ac:dyDescent="0.25">
      <c r="A456" s="2" t="s">
        <v>3712</v>
      </c>
      <c r="B456" s="4" t="s">
        <v>3713</v>
      </c>
      <c r="C456" s="4" t="s">
        <v>23519</v>
      </c>
      <c r="D456" s="7">
        <v>29.101724137931043</v>
      </c>
      <c r="E456" s="7">
        <v>25.358260869565218</v>
      </c>
      <c r="F456" s="7">
        <v>50.760675675675678</v>
      </c>
      <c r="G456" s="1">
        <v>3595</v>
      </c>
      <c r="H456" s="1">
        <v>3661</v>
      </c>
      <c r="I456" s="1">
        <v>2661</v>
      </c>
      <c r="J456" s="8" t="e">
        <v>#N/A</v>
      </c>
      <c r="K456" s="8" t="e">
        <v>#N/A</v>
      </c>
      <c r="L456" s="8" t="e">
        <v>#N/A</v>
      </c>
      <c r="M456" s="8" t="e">
        <v>#N/A</v>
      </c>
      <c r="N456" s="8" t="e">
        <v>#N/A</v>
      </c>
      <c r="O456" s="8" t="e">
        <v>#N/A</v>
      </c>
    </row>
    <row r="457" spans="1:15" ht="15" customHeight="1" x14ac:dyDescent="0.25">
      <c r="A457" s="2" t="s">
        <v>14039</v>
      </c>
      <c r="B457" s="4" t="s">
        <v>14040</v>
      </c>
      <c r="C457" s="4" t="s">
        <v>16949</v>
      </c>
      <c r="D457" s="7">
        <v>17.277356321839079</v>
      </c>
      <c r="E457" s="7">
        <v>1.764782608695652</v>
      </c>
      <c r="F457" s="7">
        <v>18.841216216216207</v>
      </c>
      <c r="G457" s="1">
        <v>4915</v>
      </c>
      <c r="H457" s="1">
        <v>7106</v>
      </c>
      <c r="I457" s="1">
        <v>5099</v>
      </c>
      <c r="J457" s="8" t="e">
        <v>#N/A</v>
      </c>
      <c r="K457" s="8" t="e">
        <v>#N/A</v>
      </c>
      <c r="L457" s="8" t="e">
        <v>#N/A</v>
      </c>
      <c r="M457" s="8" t="e">
        <v>#N/A</v>
      </c>
      <c r="N457" s="8" t="e">
        <v>#N/A</v>
      </c>
      <c r="O457" s="8" t="e">
        <v>#N/A</v>
      </c>
    </row>
    <row r="458" spans="1:15" ht="15" customHeight="1" x14ac:dyDescent="0.25">
      <c r="A458" s="2" t="s">
        <v>13631</v>
      </c>
      <c r="B458" s="4" t="s">
        <v>13632</v>
      </c>
      <c r="C458" s="4" t="s">
        <v>20191</v>
      </c>
      <c r="D458" s="7">
        <v>14.172873563218388</v>
      </c>
      <c r="E458" s="7">
        <v>32.552608695652168</v>
      </c>
      <c r="F458" s="7">
        <v>7.3881081081081055</v>
      </c>
      <c r="G458" s="1">
        <v>5429</v>
      </c>
      <c r="H458" s="1">
        <v>3170</v>
      </c>
      <c r="I458" s="1">
        <v>6903</v>
      </c>
      <c r="J458" s="8" t="e">
        <v>#N/A</v>
      </c>
      <c r="K458" s="8" t="e">
        <v>#N/A</v>
      </c>
      <c r="L458" s="8" t="e">
        <v>#N/A</v>
      </c>
      <c r="M458" s="8" t="e">
        <v>#N/A</v>
      </c>
      <c r="N458" s="8" t="e">
        <v>#N/A</v>
      </c>
      <c r="O458" s="8" t="e">
        <v>#N/A</v>
      </c>
    </row>
    <row r="459" spans="1:15" ht="15" customHeight="1" x14ac:dyDescent="0.25">
      <c r="A459" s="2" t="s">
        <v>512</v>
      </c>
      <c r="B459" s="4" t="s">
        <v>513</v>
      </c>
      <c r="C459" s="4" t="s">
        <v>21200</v>
      </c>
      <c r="D459" s="7">
        <v>2.1703448275862072</v>
      </c>
      <c r="E459" s="7">
        <v>19.723913043478262</v>
      </c>
      <c r="F459" s="7">
        <v>4.7233783783783778</v>
      </c>
      <c r="G459" s="1">
        <v>7545</v>
      </c>
      <c r="H459" s="1">
        <v>4197</v>
      </c>
      <c r="I459" s="1">
        <v>7273</v>
      </c>
      <c r="J459" s="8" t="e">
        <v>#N/A</v>
      </c>
      <c r="K459" s="8" t="e">
        <v>#N/A</v>
      </c>
      <c r="L459" s="8" t="e">
        <v>#N/A</v>
      </c>
      <c r="M459" s="8" t="e">
        <v>#N/A</v>
      </c>
      <c r="N459" s="8" t="e">
        <v>#N/A</v>
      </c>
      <c r="O459" s="8" t="e">
        <v>#N/A</v>
      </c>
    </row>
    <row r="460" spans="1:15" ht="15" customHeight="1" x14ac:dyDescent="0.25">
      <c r="A460" s="2" t="s">
        <v>5234</v>
      </c>
      <c r="B460" s="4" t="s">
        <v>5235</v>
      </c>
      <c r="C460" s="4" t="s">
        <v>22988</v>
      </c>
      <c r="D460" s="7">
        <v>72.500114942528739</v>
      </c>
      <c r="E460" s="7">
        <v>56.798695652173897</v>
      </c>
      <c r="F460" s="7">
        <v>91.419459459459446</v>
      </c>
      <c r="G460" s="1">
        <v>1762</v>
      </c>
      <c r="H460" s="1">
        <v>2118</v>
      </c>
      <c r="I460" s="1">
        <v>1632</v>
      </c>
      <c r="J460" s="8" t="e">
        <v>#N/A</v>
      </c>
      <c r="K460" s="8" t="e">
        <v>#N/A</v>
      </c>
      <c r="L460" s="8" t="e">
        <v>#N/A</v>
      </c>
      <c r="M460" s="8" t="e">
        <v>#N/A</v>
      </c>
      <c r="N460" s="8" t="e">
        <v>#N/A</v>
      </c>
      <c r="O460" s="8" t="e">
        <v>#N/A</v>
      </c>
    </row>
    <row r="461" spans="1:15" ht="15" customHeight="1" x14ac:dyDescent="0.25">
      <c r="A461" s="2" t="s">
        <v>8807</v>
      </c>
      <c r="B461" s="4" t="s">
        <v>8808</v>
      </c>
      <c r="C461" s="4" t="s">
        <v>21138</v>
      </c>
      <c r="D461" s="7">
        <v>23.488160919540224</v>
      </c>
      <c r="E461" s="7">
        <v>15.551739130434783</v>
      </c>
      <c r="F461" s="7">
        <v>23.733108108108091</v>
      </c>
      <c r="G461" s="1">
        <v>4126</v>
      </c>
      <c r="H461" s="1">
        <v>4785</v>
      </c>
      <c r="I461" s="1">
        <v>4534</v>
      </c>
      <c r="J461" s="8" t="e">
        <v>#N/A</v>
      </c>
      <c r="K461" s="8" t="e">
        <v>#N/A</v>
      </c>
      <c r="L461" s="8" t="e">
        <v>#N/A</v>
      </c>
      <c r="M461" s="8" t="e">
        <v>#N/A</v>
      </c>
      <c r="N461" s="8" t="e">
        <v>#N/A</v>
      </c>
      <c r="O461" s="8" t="e">
        <v>#N/A</v>
      </c>
    </row>
    <row r="462" spans="1:15" ht="15" customHeight="1" x14ac:dyDescent="0.25">
      <c r="A462" s="2" t="s">
        <v>7955</v>
      </c>
      <c r="B462" s="4" t="s">
        <v>7956</v>
      </c>
      <c r="C462" s="4" t="s">
        <v>22369</v>
      </c>
      <c r="D462" s="7">
        <v>6.5533333333333328</v>
      </c>
      <c r="E462" s="7">
        <v>10.699565217391307</v>
      </c>
      <c r="F462" s="7">
        <v>21.544054054054051</v>
      </c>
      <c r="G462" s="1">
        <v>6807</v>
      </c>
      <c r="H462" s="1">
        <v>5588</v>
      </c>
      <c r="I462" s="1">
        <v>4781</v>
      </c>
      <c r="J462" s="8" t="e">
        <v>#N/A</v>
      </c>
      <c r="K462" s="8" t="e">
        <v>#N/A</v>
      </c>
      <c r="L462" s="8" t="e">
        <v>#N/A</v>
      </c>
      <c r="M462" s="8" t="e">
        <v>#N/A</v>
      </c>
      <c r="N462" s="8" t="e">
        <v>#N/A</v>
      </c>
      <c r="O462" s="8" t="e">
        <v>#N/A</v>
      </c>
    </row>
    <row r="463" spans="1:15" ht="15" customHeight="1" x14ac:dyDescent="0.25">
      <c r="A463" s="2" t="s">
        <v>14065</v>
      </c>
      <c r="B463" s="4" t="s">
        <v>14066</v>
      </c>
      <c r="C463" s="4" t="s">
        <v>19654</v>
      </c>
      <c r="D463" s="7">
        <v>10.237931034482754</v>
      </c>
      <c r="E463" s="7">
        <v>1.0052173913043478</v>
      </c>
      <c r="F463" s="7">
        <v>10.853918918918918</v>
      </c>
      <c r="G463" s="1">
        <v>6140</v>
      </c>
      <c r="H463" s="1">
        <v>7265</v>
      </c>
      <c r="I463" s="1">
        <v>6437</v>
      </c>
      <c r="J463" s="8" t="e">
        <v>#N/A</v>
      </c>
      <c r="K463" s="8" t="e">
        <v>#N/A</v>
      </c>
      <c r="L463" s="8" t="e">
        <v>#N/A</v>
      </c>
      <c r="M463" s="8" t="e">
        <v>#N/A</v>
      </c>
      <c r="N463" s="8" t="e">
        <v>#N/A</v>
      </c>
      <c r="O463" s="8" t="e">
        <v>#N/A</v>
      </c>
    </row>
    <row r="464" spans="1:15" ht="15" customHeight="1" x14ac:dyDescent="0.25">
      <c r="A464" s="2" t="s">
        <v>15794</v>
      </c>
      <c r="B464" s="4" t="s">
        <v>15795</v>
      </c>
      <c r="C464" s="4" t="s">
        <v>19081</v>
      </c>
      <c r="D464" s="7">
        <v>11.702528735632182</v>
      </c>
      <c r="E464" s="7">
        <v>5.6521739130434784E-3</v>
      </c>
      <c r="F464" s="7">
        <v>12.643648648648648</v>
      </c>
      <c r="G464" s="1">
        <v>5835</v>
      </c>
      <c r="H464" s="1">
        <v>7942</v>
      </c>
      <c r="I464" s="1">
        <v>6093</v>
      </c>
      <c r="J464" s="8" t="e">
        <v>#N/A</v>
      </c>
      <c r="K464" s="8" t="e">
        <v>#N/A</v>
      </c>
      <c r="L464" s="8" t="e">
        <v>#N/A</v>
      </c>
      <c r="M464" s="8" t="e">
        <v>#N/A</v>
      </c>
      <c r="N464" s="8" t="e">
        <v>#N/A</v>
      </c>
      <c r="O464" s="8" t="e">
        <v>#N/A</v>
      </c>
    </row>
    <row r="465" spans="1:15" ht="15" customHeight="1" x14ac:dyDescent="0.25">
      <c r="A465" s="2" t="s">
        <v>3938</v>
      </c>
      <c r="B465" s="4" t="s">
        <v>3939</v>
      </c>
      <c r="C465" s="4" t="s">
        <v>19346</v>
      </c>
      <c r="D465" s="7">
        <v>26.584367816091962</v>
      </c>
      <c r="E465" s="7">
        <v>14.599130434782611</v>
      </c>
      <c r="F465" s="7">
        <v>36.536486486486488</v>
      </c>
      <c r="G465" s="1">
        <v>3830</v>
      </c>
      <c r="H465" s="1">
        <v>4939</v>
      </c>
      <c r="I465" s="1">
        <v>3435</v>
      </c>
      <c r="J465" s="8" t="e">
        <v>#N/A</v>
      </c>
      <c r="K465" s="8" t="e">
        <v>#N/A</v>
      </c>
      <c r="L465" s="8" t="e">
        <v>#N/A</v>
      </c>
      <c r="M465" s="8" t="e">
        <v>#N/A</v>
      </c>
      <c r="N465" s="8" t="e">
        <v>#N/A</v>
      </c>
      <c r="O465" s="8" t="e">
        <v>#N/A</v>
      </c>
    </row>
    <row r="466" spans="1:15" ht="15" customHeight="1" x14ac:dyDescent="0.25">
      <c r="A466" s="2" t="s">
        <v>15800</v>
      </c>
      <c r="B466" s="4" t="s">
        <v>15801</v>
      </c>
      <c r="C466" s="4" t="s">
        <v>19633</v>
      </c>
      <c r="D466" s="7">
        <v>6.74712643678161E-2</v>
      </c>
      <c r="E466" s="7">
        <v>3.0434782608695656E-3</v>
      </c>
      <c r="F466" s="7">
        <v>13.568378378378377</v>
      </c>
      <c r="G466" s="1">
        <v>7959</v>
      </c>
      <c r="H466" s="1">
        <v>7968</v>
      </c>
      <c r="I466" s="1">
        <v>5903</v>
      </c>
      <c r="J466" s="8" t="e">
        <v>#N/A</v>
      </c>
      <c r="K466" s="8" t="e">
        <v>#N/A</v>
      </c>
      <c r="L466" s="8" t="e">
        <v>#N/A</v>
      </c>
      <c r="M466" s="8" t="e">
        <v>#N/A</v>
      </c>
      <c r="N466" s="8" t="e">
        <v>#N/A</v>
      </c>
      <c r="O466" s="8" t="e">
        <v>#N/A</v>
      </c>
    </row>
    <row r="467" spans="1:15" ht="15" customHeight="1" x14ac:dyDescent="0.25">
      <c r="A467" s="2" t="s">
        <v>794</v>
      </c>
      <c r="B467" s="4" t="s">
        <v>795</v>
      </c>
      <c r="C467" s="4" t="s">
        <v>19523</v>
      </c>
      <c r="D467" s="7">
        <v>4.9111494252873564</v>
      </c>
      <c r="E467" s="7">
        <v>18.532173913043476</v>
      </c>
      <c r="F467" s="7">
        <v>3.8013513513513502</v>
      </c>
      <c r="G467" s="1">
        <v>7099</v>
      </c>
      <c r="H467" s="1">
        <v>4363</v>
      </c>
      <c r="I467" s="1">
        <v>7384</v>
      </c>
      <c r="J467" s="8" t="e">
        <v>#N/A</v>
      </c>
      <c r="K467" s="8" t="e">
        <v>#N/A</v>
      </c>
      <c r="L467" s="8" t="e">
        <v>#N/A</v>
      </c>
      <c r="M467" s="8" t="e">
        <v>#N/A</v>
      </c>
      <c r="N467" s="8" t="e">
        <v>#N/A</v>
      </c>
      <c r="O467" s="8" t="e">
        <v>#N/A</v>
      </c>
    </row>
    <row r="468" spans="1:15" ht="15" customHeight="1" x14ac:dyDescent="0.25">
      <c r="A468" s="2" t="s">
        <v>1004</v>
      </c>
      <c r="B468" s="4" t="s">
        <v>1005</v>
      </c>
      <c r="C468" s="4" t="s">
        <v>20783</v>
      </c>
      <c r="D468" s="7">
        <v>15.36988505747127</v>
      </c>
      <c r="E468" s="7">
        <v>0.31043478260869561</v>
      </c>
      <c r="F468" s="7">
        <v>37.984054054054049</v>
      </c>
      <c r="G468" s="1">
        <v>5217</v>
      </c>
      <c r="H468" s="1">
        <v>7479</v>
      </c>
      <c r="I468" s="1">
        <v>3336</v>
      </c>
      <c r="J468" s="8" t="e">
        <v>#N/A</v>
      </c>
      <c r="K468" s="8" t="e">
        <v>#N/A</v>
      </c>
      <c r="L468" s="8" t="e">
        <v>#N/A</v>
      </c>
      <c r="M468" s="8" t="e">
        <v>#N/A</v>
      </c>
      <c r="N468" s="8" t="e">
        <v>#N/A</v>
      </c>
      <c r="O468" s="8" t="e">
        <v>#N/A</v>
      </c>
    </row>
    <row r="469" spans="1:15" ht="15" customHeight="1" x14ac:dyDescent="0.25">
      <c r="A469" s="2" t="s">
        <v>13135</v>
      </c>
      <c r="B469" s="4" t="s">
        <v>13136</v>
      </c>
      <c r="C469" s="4" t="s">
        <v>21663</v>
      </c>
      <c r="D469" s="7">
        <v>11.883678160919537</v>
      </c>
      <c r="E469" s="7">
        <v>1.9786956521739132</v>
      </c>
      <c r="F469" s="7">
        <v>7.6647297297297277</v>
      </c>
      <c r="G469" s="1">
        <v>5804</v>
      </c>
      <c r="H469" s="1">
        <v>7065</v>
      </c>
      <c r="I469" s="1">
        <v>6876</v>
      </c>
      <c r="J469" s="8" t="s">
        <v>24055</v>
      </c>
      <c r="K469" s="8" t="e">
        <v>#N/A</v>
      </c>
      <c r="L469" s="8" t="e">
        <v>#N/A</v>
      </c>
      <c r="M469" s="8" t="e">
        <v>#N/A</v>
      </c>
      <c r="N469" s="8" t="e">
        <v>#N/A</v>
      </c>
      <c r="O469" s="8" t="e">
        <v>#N/A</v>
      </c>
    </row>
    <row r="470" spans="1:15" ht="15" customHeight="1" x14ac:dyDescent="0.25">
      <c r="A470" s="2" t="s">
        <v>3222</v>
      </c>
      <c r="B470" s="4" t="s">
        <v>3223</v>
      </c>
      <c r="C470" s="4" t="s">
        <v>17960</v>
      </c>
      <c r="D470" s="7">
        <v>8.0820689655172409</v>
      </c>
      <c r="E470" s="7">
        <v>12.368260869565219</v>
      </c>
      <c r="F470" s="7">
        <v>10.07081081081081</v>
      </c>
      <c r="G470" s="1">
        <v>6532</v>
      </c>
      <c r="H470" s="1">
        <v>5294</v>
      </c>
      <c r="I470" s="1">
        <v>6579</v>
      </c>
      <c r="J470" s="8" t="s">
        <v>24055</v>
      </c>
      <c r="K470" s="8" t="e">
        <v>#N/A</v>
      </c>
      <c r="L470" s="8" t="e">
        <v>#N/A</v>
      </c>
      <c r="M470" s="8" t="e">
        <v>#N/A</v>
      </c>
      <c r="N470" s="8" t="e">
        <v>#N/A</v>
      </c>
      <c r="O470" s="8" t="e">
        <v>#N/A</v>
      </c>
    </row>
    <row r="471" spans="1:15" ht="15" customHeight="1" x14ac:dyDescent="0.25">
      <c r="A471" s="2" t="s">
        <v>4222</v>
      </c>
      <c r="B471" s="4" t="s">
        <v>4223</v>
      </c>
      <c r="C471" s="4" t="s">
        <v>19192</v>
      </c>
      <c r="D471" s="7">
        <v>74.553678160919517</v>
      </c>
      <c r="E471" s="7">
        <v>102.4104347826087</v>
      </c>
      <c r="F471" s="7">
        <v>148.54608108108107</v>
      </c>
      <c r="G471" s="1">
        <v>1710</v>
      </c>
      <c r="H471" s="1">
        <v>1271</v>
      </c>
      <c r="I471" s="1">
        <v>1008</v>
      </c>
      <c r="J471" s="8" t="e">
        <v>#N/A</v>
      </c>
      <c r="K471" s="8" t="e">
        <v>#N/A</v>
      </c>
      <c r="L471" s="8" t="e">
        <v>#N/A</v>
      </c>
      <c r="M471" s="8" t="e">
        <v>#N/A</v>
      </c>
      <c r="N471" s="8" t="e">
        <v>#N/A</v>
      </c>
      <c r="O471" s="8" t="e">
        <v>#N/A</v>
      </c>
    </row>
    <row r="472" spans="1:15" ht="15" customHeight="1" x14ac:dyDescent="0.25">
      <c r="A472" s="2" t="s">
        <v>6442</v>
      </c>
      <c r="B472" s="4" t="s">
        <v>6443</v>
      </c>
      <c r="C472" s="4" t="s">
        <v>19362</v>
      </c>
      <c r="D472" s="7">
        <v>35.246551724137923</v>
      </c>
      <c r="E472" s="7">
        <v>51.453478260869559</v>
      </c>
      <c r="F472" s="7">
        <v>51.769864864864886</v>
      </c>
      <c r="G472" s="1">
        <v>3128</v>
      </c>
      <c r="H472" s="1">
        <v>2275</v>
      </c>
      <c r="I472" s="1">
        <v>2618</v>
      </c>
      <c r="J472" s="8" t="e">
        <v>#N/A</v>
      </c>
      <c r="K472" s="8" t="e">
        <v>#N/A</v>
      </c>
      <c r="L472" s="8" t="e">
        <v>#N/A</v>
      </c>
      <c r="M472" s="8" t="e">
        <v>#N/A</v>
      </c>
      <c r="N472" s="8" t="e">
        <v>#N/A</v>
      </c>
      <c r="O472" s="8" t="e">
        <v>#N/A</v>
      </c>
    </row>
    <row r="473" spans="1:15" ht="15" customHeight="1" x14ac:dyDescent="0.25">
      <c r="A473" s="2" t="s">
        <v>5184</v>
      </c>
      <c r="B473" s="4" t="s">
        <v>5185</v>
      </c>
      <c r="C473" s="4" t="s">
        <v>16885</v>
      </c>
      <c r="D473" s="7">
        <v>104.66333333333333</v>
      </c>
      <c r="E473" s="7">
        <v>183.46739130434781</v>
      </c>
      <c r="F473" s="7">
        <v>205.42094594594607</v>
      </c>
      <c r="G473" s="1">
        <v>1262</v>
      </c>
      <c r="H473" s="1">
        <v>698</v>
      </c>
      <c r="I473" s="1">
        <v>727</v>
      </c>
      <c r="J473" s="8" t="e">
        <v>#N/A</v>
      </c>
      <c r="K473" s="8" t="e">
        <v>#N/A</v>
      </c>
      <c r="L473" s="8" t="e">
        <v>#N/A</v>
      </c>
      <c r="M473" s="8" t="e">
        <v>#N/A</v>
      </c>
      <c r="N473" s="8" t="e">
        <v>#N/A</v>
      </c>
      <c r="O473" s="8" t="e">
        <v>#N/A</v>
      </c>
    </row>
    <row r="474" spans="1:15" ht="15" customHeight="1" x14ac:dyDescent="0.25">
      <c r="A474" s="2" t="s">
        <v>10073</v>
      </c>
      <c r="B474" s="4" t="s">
        <v>10074</v>
      </c>
      <c r="C474" s="4" t="s">
        <v>22606</v>
      </c>
      <c r="D474" s="7">
        <v>20.946666666666665</v>
      </c>
      <c r="E474" s="7">
        <v>10.510000000000002</v>
      </c>
      <c r="F474" s="7">
        <v>19.286216216216214</v>
      </c>
      <c r="G474" s="1">
        <v>4419</v>
      </c>
      <c r="H474" s="1">
        <v>5618</v>
      </c>
      <c r="I474" s="1">
        <v>5046</v>
      </c>
      <c r="J474" s="8" t="e">
        <v>#N/A</v>
      </c>
      <c r="K474" s="8" t="e">
        <v>#N/A</v>
      </c>
      <c r="L474" s="8" t="e">
        <v>#N/A</v>
      </c>
      <c r="M474" s="8" t="e">
        <v>#N/A</v>
      </c>
      <c r="N474" s="8" t="e">
        <v>#N/A</v>
      </c>
      <c r="O474" s="8" t="e">
        <v>#N/A</v>
      </c>
    </row>
    <row r="475" spans="1:15" ht="15" customHeight="1" x14ac:dyDescent="0.25">
      <c r="A475" s="2" t="s">
        <v>4148</v>
      </c>
      <c r="B475" s="4" t="s">
        <v>4149</v>
      </c>
      <c r="C475" s="4" t="s">
        <v>18091</v>
      </c>
      <c r="D475" s="7">
        <v>226.056091954023</v>
      </c>
      <c r="E475" s="7">
        <v>123.16913043478256</v>
      </c>
      <c r="F475" s="7">
        <v>298.34864864864863</v>
      </c>
      <c r="G475" s="1">
        <v>571</v>
      </c>
      <c r="H475" s="1">
        <v>1038</v>
      </c>
      <c r="I475" s="1">
        <v>479</v>
      </c>
      <c r="J475" s="8" t="e">
        <v>#N/A</v>
      </c>
      <c r="K475" s="8" t="e">
        <v>#N/A</v>
      </c>
      <c r="L475" s="8" t="e">
        <v>#N/A</v>
      </c>
      <c r="M475" s="8" t="e">
        <v>#N/A</v>
      </c>
      <c r="N475" s="8" t="e">
        <v>#N/A</v>
      </c>
      <c r="O475" s="8" t="e">
        <v>#N/A</v>
      </c>
    </row>
    <row r="476" spans="1:15" ht="15" customHeight="1" x14ac:dyDescent="0.25">
      <c r="A476" s="2" t="s">
        <v>6438</v>
      </c>
      <c r="B476" s="4" t="s">
        <v>6439</v>
      </c>
      <c r="C476" s="4" t="s">
        <v>19827</v>
      </c>
      <c r="D476" s="7">
        <v>119.88494252873564</v>
      </c>
      <c r="E476" s="7">
        <v>164.43217391304347</v>
      </c>
      <c r="F476" s="7">
        <v>169.90324324324325</v>
      </c>
      <c r="G476" s="1">
        <v>1099</v>
      </c>
      <c r="H476" s="1">
        <v>767</v>
      </c>
      <c r="I476" s="1">
        <v>871</v>
      </c>
      <c r="J476" s="8" t="e">
        <v>#N/A</v>
      </c>
      <c r="K476" s="8" t="e">
        <v>#N/A</v>
      </c>
      <c r="L476" s="8" t="e">
        <v>#N/A</v>
      </c>
      <c r="M476" s="8" t="e">
        <v>#N/A</v>
      </c>
      <c r="N476" s="8" t="e">
        <v>#N/A</v>
      </c>
      <c r="O476" s="8" t="e">
        <v>#N/A</v>
      </c>
    </row>
    <row r="477" spans="1:15" ht="15" customHeight="1" x14ac:dyDescent="0.25">
      <c r="A477" s="2" t="s">
        <v>6214</v>
      </c>
      <c r="B477" s="4" t="s">
        <v>6215</v>
      </c>
      <c r="C477" s="4" t="s">
        <v>20495</v>
      </c>
      <c r="D477" s="7">
        <v>74.444942528735623</v>
      </c>
      <c r="E477" s="7">
        <v>100.63478260869564</v>
      </c>
      <c r="F477" s="7">
        <v>108.37702702702703</v>
      </c>
      <c r="G477" s="1">
        <v>1713</v>
      </c>
      <c r="H477" s="1">
        <v>1291</v>
      </c>
      <c r="I477" s="1">
        <v>1374</v>
      </c>
      <c r="J477" s="8" t="e">
        <v>#N/A</v>
      </c>
      <c r="K477" s="8" t="e">
        <v>#N/A</v>
      </c>
      <c r="L477" s="8" t="e">
        <v>#N/A</v>
      </c>
      <c r="M477" s="8" t="e">
        <v>#N/A</v>
      </c>
      <c r="N477" s="8" t="e">
        <v>#N/A</v>
      </c>
      <c r="O477" s="8" t="e">
        <v>#N/A</v>
      </c>
    </row>
    <row r="478" spans="1:15" ht="15" customHeight="1" x14ac:dyDescent="0.25">
      <c r="A478" s="2" t="s">
        <v>6654</v>
      </c>
      <c r="B478" s="4" t="s">
        <v>6655</v>
      </c>
      <c r="C478" s="4" t="s">
        <v>21103</v>
      </c>
      <c r="D478" s="7">
        <v>24.878620689655168</v>
      </c>
      <c r="E478" s="7">
        <v>27.466521739130435</v>
      </c>
      <c r="F478" s="7">
        <v>30.190135135135129</v>
      </c>
      <c r="G478" s="1">
        <v>3990</v>
      </c>
      <c r="H478" s="1">
        <v>3517</v>
      </c>
      <c r="I478" s="1">
        <v>3898</v>
      </c>
      <c r="J478" s="8" t="e">
        <v>#N/A</v>
      </c>
      <c r="K478" s="8" t="e">
        <v>#N/A</v>
      </c>
      <c r="L478" s="8" t="e">
        <v>#N/A</v>
      </c>
      <c r="M478" s="8" t="e">
        <v>#N/A</v>
      </c>
      <c r="N478" s="8" t="e">
        <v>#N/A</v>
      </c>
      <c r="O478" s="8" t="e">
        <v>#N/A</v>
      </c>
    </row>
    <row r="479" spans="1:15" ht="15" customHeight="1" x14ac:dyDescent="0.25">
      <c r="A479" s="2" t="s">
        <v>6406</v>
      </c>
      <c r="B479" s="4" t="s">
        <v>6407</v>
      </c>
      <c r="C479" s="4" t="s">
        <v>20713</v>
      </c>
      <c r="D479" s="7">
        <v>201.38678160919537</v>
      </c>
      <c r="E479" s="7">
        <v>373.90260869565219</v>
      </c>
      <c r="F479" s="7">
        <v>345.70135135135149</v>
      </c>
      <c r="G479" s="1">
        <v>652</v>
      </c>
      <c r="H479" s="1">
        <v>350</v>
      </c>
      <c r="I479" s="1">
        <v>427</v>
      </c>
      <c r="J479" s="8" t="e">
        <v>#N/A</v>
      </c>
      <c r="K479" s="8" t="e">
        <v>#N/A</v>
      </c>
      <c r="L479" s="8" t="e">
        <v>#N/A</v>
      </c>
      <c r="M479" s="8" t="e">
        <v>#N/A</v>
      </c>
      <c r="N479" s="8" t="e">
        <v>#N/A</v>
      </c>
      <c r="O479" s="8" t="e">
        <v>#N/A</v>
      </c>
    </row>
    <row r="480" spans="1:15" ht="15" customHeight="1" x14ac:dyDescent="0.25">
      <c r="A480" s="2" t="s">
        <v>2458</v>
      </c>
      <c r="B480" s="4" t="s">
        <v>2459</v>
      </c>
      <c r="C480" s="4" t="s">
        <v>23090</v>
      </c>
      <c r="D480" s="7">
        <v>27.634022988505745</v>
      </c>
      <c r="E480" s="7">
        <v>59.06217391304348</v>
      </c>
      <c r="F480" s="7">
        <v>111.48837837837837</v>
      </c>
      <c r="G480" s="1">
        <v>3729</v>
      </c>
      <c r="H480" s="1">
        <v>2038</v>
      </c>
      <c r="I480" s="1">
        <v>1332</v>
      </c>
      <c r="J480" s="8" t="e">
        <v>#N/A</v>
      </c>
      <c r="K480" s="8" t="e">
        <v>#N/A</v>
      </c>
      <c r="L480" s="8" t="e">
        <v>#N/A</v>
      </c>
      <c r="M480" s="8" t="e">
        <v>#N/A</v>
      </c>
      <c r="N480" s="8" t="e">
        <v>#N/A</v>
      </c>
      <c r="O480" s="8" t="e">
        <v>#N/A</v>
      </c>
    </row>
    <row r="481" spans="1:15" ht="15" customHeight="1" x14ac:dyDescent="0.25">
      <c r="A481" s="2" t="s">
        <v>5046</v>
      </c>
      <c r="B481" s="4" t="s">
        <v>5047</v>
      </c>
      <c r="C481" s="4" t="s">
        <v>20135</v>
      </c>
      <c r="D481" s="7">
        <v>14.61172413793104</v>
      </c>
      <c r="E481" s="7">
        <v>22.842173913043478</v>
      </c>
      <c r="F481" s="7">
        <v>27.421621621621618</v>
      </c>
      <c r="G481" s="1">
        <v>5350</v>
      </c>
      <c r="H481" s="1">
        <v>3911</v>
      </c>
      <c r="I481" s="1">
        <v>4157</v>
      </c>
      <c r="J481" s="8" t="e">
        <v>#N/A</v>
      </c>
      <c r="K481" s="8" t="e">
        <v>#N/A</v>
      </c>
      <c r="L481" s="8" t="e">
        <v>#N/A</v>
      </c>
      <c r="M481" s="8" t="e">
        <v>#N/A</v>
      </c>
      <c r="N481" s="8" t="e">
        <v>#N/A</v>
      </c>
      <c r="O481" s="8" t="e">
        <v>#N/A</v>
      </c>
    </row>
    <row r="482" spans="1:15" ht="15" customHeight="1" x14ac:dyDescent="0.25">
      <c r="A482" s="2" t="s">
        <v>8357</v>
      </c>
      <c r="B482" s="4" t="s">
        <v>8358</v>
      </c>
      <c r="C482" s="4" t="s">
        <v>18944</v>
      </c>
      <c r="D482" s="7">
        <v>26.857701149425285</v>
      </c>
      <c r="E482" s="7">
        <v>37.576956521739127</v>
      </c>
      <c r="F482" s="7">
        <v>30.153648648648652</v>
      </c>
      <c r="G482" s="1">
        <v>3797</v>
      </c>
      <c r="H482" s="1">
        <v>2872</v>
      </c>
      <c r="I482" s="1">
        <v>3905</v>
      </c>
      <c r="J482" s="8" t="e">
        <v>#N/A</v>
      </c>
      <c r="K482" s="8" t="e">
        <v>#N/A</v>
      </c>
      <c r="L482" s="8" t="e">
        <v>#N/A</v>
      </c>
      <c r="M482" s="8" t="e">
        <v>#N/A</v>
      </c>
      <c r="N482" s="8" t="e">
        <v>#N/A</v>
      </c>
      <c r="O482" s="8" t="e">
        <v>#N/A</v>
      </c>
    </row>
    <row r="483" spans="1:15" ht="15" customHeight="1" x14ac:dyDescent="0.25">
      <c r="A483" s="2" t="s">
        <v>11903</v>
      </c>
      <c r="B483" s="4" t="s">
        <v>11904</v>
      </c>
      <c r="C483" s="4" t="s">
        <v>23341</v>
      </c>
      <c r="D483" s="7">
        <v>6.5152873563218394</v>
      </c>
      <c r="E483" s="7">
        <v>3.3830434782608698</v>
      </c>
      <c r="F483" s="7">
        <v>14.020135135135135</v>
      </c>
      <c r="G483" s="1">
        <v>6817</v>
      </c>
      <c r="H483" s="1">
        <v>6830</v>
      </c>
      <c r="I483" s="1">
        <v>5822</v>
      </c>
      <c r="J483" s="8" t="e">
        <v>#N/A</v>
      </c>
      <c r="K483" s="8" t="e">
        <v>#N/A</v>
      </c>
      <c r="L483" s="8" t="e">
        <v>#N/A</v>
      </c>
      <c r="M483" s="8" t="e">
        <v>#N/A</v>
      </c>
      <c r="N483" s="8" t="e">
        <v>#N/A</v>
      </c>
      <c r="O483" s="8" t="s">
        <v>24606</v>
      </c>
    </row>
    <row r="484" spans="1:15" ht="15" customHeight="1" x14ac:dyDescent="0.25">
      <c r="A484" s="2" t="s">
        <v>3922</v>
      </c>
      <c r="B484" s="4" t="s">
        <v>3923</v>
      </c>
      <c r="C484" s="4" t="s">
        <v>19002</v>
      </c>
      <c r="D484" s="7">
        <v>3.5163218390804598</v>
      </c>
      <c r="E484" s="7">
        <v>10.598695652173912</v>
      </c>
      <c r="F484" s="7">
        <v>11.094594594594595</v>
      </c>
      <c r="G484" s="1">
        <v>7335</v>
      </c>
      <c r="H484" s="1">
        <v>5608</v>
      </c>
      <c r="I484" s="1">
        <v>6392</v>
      </c>
      <c r="J484" s="8" t="e">
        <v>#N/A</v>
      </c>
      <c r="K484" s="8" t="e">
        <v>#N/A</v>
      </c>
      <c r="L484" s="8" t="e">
        <v>#N/A</v>
      </c>
      <c r="M484" s="8" t="e">
        <v>#N/A</v>
      </c>
      <c r="N484" s="8" t="e">
        <v>#N/A</v>
      </c>
      <c r="O484" s="8" t="e">
        <v>#N/A</v>
      </c>
    </row>
    <row r="485" spans="1:15" ht="30" customHeight="1" x14ac:dyDescent="0.25">
      <c r="A485" s="2" t="s">
        <v>9903</v>
      </c>
      <c r="B485" s="4" t="s">
        <v>9904</v>
      </c>
      <c r="C485" s="4" t="s">
        <v>16361</v>
      </c>
      <c r="D485" s="7">
        <v>51.938965517241385</v>
      </c>
      <c r="E485" s="7">
        <v>11.668260869565218</v>
      </c>
      <c r="F485" s="7">
        <v>24.023783783783788</v>
      </c>
      <c r="G485" s="1">
        <v>2321</v>
      </c>
      <c r="H485" s="1">
        <v>5424</v>
      </c>
      <c r="I485" s="1">
        <v>4501</v>
      </c>
      <c r="J485" s="8" t="e">
        <v>#N/A</v>
      </c>
      <c r="K485" s="8" t="e">
        <v>#N/A</v>
      </c>
      <c r="L485" s="8" t="e">
        <v>#N/A</v>
      </c>
      <c r="M485" s="8" t="e">
        <v>#N/A</v>
      </c>
      <c r="N485" s="8" t="e">
        <v>#N/A</v>
      </c>
      <c r="O485" s="8" t="s">
        <v>24607</v>
      </c>
    </row>
    <row r="486" spans="1:15" ht="15" customHeight="1" x14ac:dyDescent="0.25">
      <c r="A486" s="2" t="s">
        <v>9691</v>
      </c>
      <c r="B486" s="4" t="s">
        <v>9692</v>
      </c>
      <c r="C486" s="4" t="s">
        <v>19828</v>
      </c>
      <c r="D486" s="7">
        <v>173.91666666666674</v>
      </c>
      <c r="E486" s="7">
        <v>84.028695652173909</v>
      </c>
      <c r="F486" s="7">
        <v>100.19554054054056</v>
      </c>
      <c r="G486" s="1">
        <v>769</v>
      </c>
      <c r="H486" s="1">
        <v>1526</v>
      </c>
      <c r="I486" s="1">
        <v>1489</v>
      </c>
      <c r="J486" s="8" t="e">
        <v>#N/A</v>
      </c>
      <c r="K486" s="8" t="e">
        <v>#N/A</v>
      </c>
      <c r="L486" s="8" t="e">
        <v>#N/A</v>
      </c>
      <c r="M486" s="8" t="e">
        <v>#N/A</v>
      </c>
      <c r="N486" s="8" t="e">
        <v>#N/A</v>
      </c>
      <c r="O486" s="8" t="s">
        <v>24608</v>
      </c>
    </row>
    <row r="487" spans="1:15" ht="15" customHeight="1" x14ac:dyDescent="0.25">
      <c r="A487" s="2" t="s">
        <v>1600</v>
      </c>
      <c r="B487" s="4" t="s">
        <v>1601</v>
      </c>
      <c r="C487" s="4" t="s">
        <v>20540</v>
      </c>
      <c r="D487" s="7">
        <v>9.9114942528735632</v>
      </c>
      <c r="E487" s="7">
        <v>19.066086956521737</v>
      </c>
      <c r="F487" s="7">
        <v>4.3674324324324321</v>
      </c>
      <c r="G487" s="1">
        <v>6228</v>
      </c>
      <c r="H487" s="1">
        <v>4286</v>
      </c>
      <c r="I487" s="1">
        <v>7313</v>
      </c>
      <c r="J487" s="8" t="e">
        <v>#N/A</v>
      </c>
      <c r="K487" s="8" t="e">
        <v>#N/A</v>
      </c>
      <c r="L487" s="8" t="e">
        <v>#N/A</v>
      </c>
      <c r="M487" s="8" t="e">
        <v>#N/A</v>
      </c>
      <c r="N487" s="8" t="e">
        <v>#N/A</v>
      </c>
      <c r="O487" s="8" t="e">
        <v>#N/A</v>
      </c>
    </row>
    <row r="488" spans="1:15" ht="15" customHeight="1" x14ac:dyDescent="0.25">
      <c r="A488" s="2" t="s">
        <v>15520</v>
      </c>
      <c r="B488" s="4" t="s">
        <v>15521</v>
      </c>
      <c r="C488" s="4" t="s">
        <v>23374</v>
      </c>
      <c r="D488" s="7">
        <v>42.857931034482746</v>
      </c>
      <c r="E488" s="7">
        <v>32.403478260869562</v>
      </c>
      <c r="F488" s="7">
        <v>2.0258108108108113</v>
      </c>
      <c r="G488" s="1">
        <v>2701</v>
      </c>
      <c r="H488" s="1">
        <v>3183</v>
      </c>
      <c r="I488" s="1">
        <v>7592</v>
      </c>
      <c r="J488" s="8" t="e">
        <v>#N/A</v>
      </c>
      <c r="K488" s="8" t="e">
        <v>#N/A</v>
      </c>
      <c r="L488" s="8" t="e">
        <v>#N/A</v>
      </c>
      <c r="M488" s="8" t="e">
        <v>#N/A</v>
      </c>
      <c r="N488" s="8" t="e">
        <v>#N/A</v>
      </c>
      <c r="O488" s="8" t="e">
        <v>#N/A</v>
      </c>
    </row>
    <row r="489" spans="1:15" ht="15" customHeight="1" x14ac:dyDescent="0.25">
      <c r="A489" s="2" t="s">
        <v>12739</v>
      </c>
      <c r="B489" s="4" t="s">
        <v>12740</v>
      </c>
      <c r="C489" s="4" t="s">
        <v>21538</v>
      </c>
      <c r="D489" s="7">
        <v>17.653333333333336</v>
      </c>
      <c r="E489" s="7">
        <v>4.9491304347826084</v>
      </c>
      <c r="F489" s="7">
        <v>22.720945945945946</v>
      </c>
      <c r="G489" s="1">
        <v>4851</v>
      </c>
      <c r="H489" s="1">
        <v>6557</v>
      </c>
      <c r="I489" s="1">
        <v>4640</v>
      </c>
      <c r="J489" s="8" t="e">
        <v>#N/A</v>
      </c>
      <c r="K489" s="8" t="e">
        <v>#N/A</v>
      </c>
      <c r="L489" s="8" t="e">
        <v>#N/A</v>
      </c>
      <c r="M489" s="8" t="e">
        <v>#N/A</v>
      </c>
      <c r="N489" s="8" t="e">
        <v>#N/A</v>
      </c>
      <c r="O489" s="8" t="e">
        <v>#N/A</v>
      </c>
    </row>
    <row r="490" spans="1:15" ht="15" customHeight="1" x14ac:dyDescent="0.25">
      <c r="A490" s="2" t="s">
        <v>15950</v>
      </c>
      <c r="B490" s="4" t="s">
        <v>15951</v>
      </c>
      <c r="C490" s="4" t="s">
        <v>21295</v>
      </c>
      <c r="D490" s="7">
        <v>3.6174712643678162</v>
      </c>
      <c r="E490" s="7">
        <v>8.6956521739130438E-4</v>
      </c>
      <c r="F490" s="7">
        <v>25.984189189189181</v>
      </c>
      <c r="G490" s="1">
        <v>7319</v>
      </c>
      <c r="H490" s="1">
        <v>7997</v>
      </c>
      <c r="I490" s="1">
        <v>4287</v>
      </c>
      <c r="J490" s="8" t="e">
        <v>#N/A</v>
      </c>
      <c r="K490" s="8" t="e">
        <v>#N/A</v>
      </c>
      <c r="L490" s="8" t="e">
        <v>#N/A</v>
      </c>
      <c r="M490" s="8" t="e">
        <v>#N/A</v>
      </c>
      <c r="N490" s="8" t="e">
        <v>#N/A</v>
      </c>
      <c r="O490" s="8" t="e">
        <v>#N/A</v>
      </c>
    </row>
    <row r="491" spans="1:15" x14ac:dyDescent="0.25">
      <c r="A491" s="2" t="s">
        <v>8543</v>
      </c>
      <c r="B491" s="4" t="s">
        <v>8544</v>
      </c>
      <c r="C491" s="4" t="s">
        <v>18036</v>
      </c>
      <c r="D491" s="7">
        <v>33.429540229885056</v>
      </c>
      <c r="E491" s="7">
        <v>28.611304347826085</v>
      </c>
      <c r="F491" s="7">
        <v>28.328378378378382</v>
      </c>
      <c r="G491" s="1">
        <v>3258</v>
      </c>
      <c r="H491" s="1">
        <v>3448</v>
      </c>
      <c r="I491" s="1">
        <v>4084</v>
      </c>
      <c r="J491" s="8" t="e">
        <v>#N/A</v>
      </c>
      <c r="K491" s="8" t="e">
        <v>#N/A</v>
      </c>
      <c r="L491" s="8" t="e">
        <v>#N/A</v>
      </c>
      <c r="M491" s="8" t="e">
        <v>#N/A</v>
      </c>
      <c r="N491" s="8" t="e">
        <v>#N/A</v>
      </c>
      <c r="O491" s="8" t="e">
        <v>#N/A</v>
      </c>
    </row>
    <row r="492" spans="1:15" ht="15" customHeight="1" x14ac:dyDescent="0.25">
      <c r="A492" s="2" t="s">
        <v>15730</v>
      </c>
      <c r="B492" s="4" t="s">
        <v>15731</v>
      </c>
      <c r="C492" s="4" t="s">
        <v>21997</v>
      </c>
      <c r="D492" s="7">
        <v>49.454827586206896</v>
      </c>
      <c r="E492" s="7">
        <v>6.6569565217391302</v>
      </c>
      <c r="F492" s="7">
        <v>0.78959459459459458</v>
      </c>
      <c r="G492" s="1">
        <v>2430</v>
      </c>
      <c r="H492" s="1">
        <v>6249</v>
      </c>
      <c r="I492" s="1">
        <v>7775</v>
      </c>
      <c r="J492" s="8" t="e">
        <v>#N/A</v>
      </c>
      <c r="K492" s="8" t="e">
        <v>#N/A</v>
      </c>
      <c r="L492" s="8" t="e">
        <v>#N/A</v>
      </c>
      <c r="M492" s="8" t="e">
        <v>#N/A</v>
      </c>
      <c r="N492" s="8" t="e">
        <v>#N/A</v>
      </c>
      <c r="O492" s="8" t="e">
        <v>#N/A</v>
      </c>
    </row>
    <row r="493" spans="1:15" ht="15" customHeight="1" x14ac:dyDescent="0.25">
      <c r="A493" s="2" t="s">
        <v>3904</v>
      </c>
      <c r="B493" s="4" t="s">
        <v>3905</v>
      </c>
      <c r="C493" s="4" t="s">
        <v>16485</v>
      </c>
      <c r="D493" s="7">
        <v>59.537816091954035</v>
      </c>
      <c r="E493" s="7">
        <v>6.4869565217391303</v>
      </c>
      <c r="F493" s="7">
        <v>58.900135135135145</v>
      </c>
      <c r="G493" s="1">
        <v>2080</v>
      </c>
      <c r="H493" s="1">
        <v>6274</v>
      </c>
      <c r="I493" s="1">
        <v>2355</v>
      </c>
      <c r="J493" s="8" t="e">
        <v>#N/A</v>
      </c>
      <c r="K493" s="8" t="e">
        <v>#N/A</v>
      </c>
      <c r="L493" s="8" t="e">
        <v>#N/A</v>
      </c>
      <c r="M493" s="8" t="e">
        <v>#N/A</v>
      </c>
      <c r="N493" s="8" t="e">
        <v>#N/A</v>
      </c>
      <c r="O493" s="8" t="e">
        <v>#N/A</v>
      </c>
    </row>
    <row r="494" spans="1:15" ht="15" customHeight="1" x14ac:dyDescent="0.25">
      <c r="A494" s="2" t="s">
        <v>11275</v>
      </c>
      <c r="B494" s="4" t="s">
        <v>11276</v>
      </c>
      <c r="C494" s="4" t="s">
        <v>23366</v>
      </c>
      <c r="D494" s="7">
        <v>22.30747126436782</v>
      </c>
      <c r="E494" s="7">
        <v>7.8117391304347832</v>
      </c>
      <c r="F494" s="7">
        <v>17.421081081081077</v>
      </c>
      <c r="G494" s="1">
        <v>4264</v>
      </c>
      <c r="H494" s="1">
        <v>6056</v>
      </c>
      <c r="I494" s="1">
        <v>5320</v>
      </c>
      <c r="J494" s="8" t="e">
        <v>#N/A</v>
      </c>
      <c r="K494" s="8" t="e">
        <v>#N/A</v>
      </c>
      <c r="L494" s="8" t="e">
        <v>#N/A</v>
      </c>
      <c r="M494" s="8" t="e">
        <v>#N/A</v>
      </c>
      <c r="N494" s="8" t="e">
        <v>#N/A</v>
      </c>
      <c r="O494" s="8" t="e">
        <v>#N/A</v>
      </c>
    </row>
    <row r="495" spans="1:15" ht="15" customHeight="1" x14ac:dyDescent="0.25">
      <c r="A495" s="2" t="s">
        <v>5102</v>
      </c>
      <c r="B495" s="4" t="s">
        <v>5103</v>
      </c>
      <c r="C495" s="4" t="s">
        <v>21966</v>
      </c>
      <c r="D495" s="7">
        <v>38.943908045977018</v>
      </c>
      <c r="E495" s="7">
        <v>22.293043478260866</v>
      </c>
      <c r="F495" s="7">
        <v>10.95094594594595</v>
      </c>
      <c r="G495" s="1">
        <v>2911</v>
      </c>
      <c r="H495" s="1">
        <v>3968</v>
      </c>
      <c r="I495" s="1">
        <v>6416</v>
      </c>
      <c r="J495" s="8" t="s">
        <v>24055</v>
      </c>
      <c r="K495" s="8" t="e">
        <v>#N/A</v>
      </c>
      <c r="L495" s="8" t="e">
        <v>#N/A</v>
      </c>
      <c r="M495" s="8" t="e">
        <v>#N/A</v>
      </c>
      <c r="N495" s="8" t="e">
        <v>#N/A</v>
      </c>
      <c r="O495" s="8" t="e">
        <v>#N/A</v>
      </c>
    </row>
    <row r="496" spans="1:15" ht="15" customHeight="1" x14ac:dyDescent="0.25">
      <c r="A496" s="2" t="s">
        <v>1284</v>
      </c>
      <c r="B496" s="4" t="s">
        <v>1285</v>
      </c>
      <c r="C496" s="4" t="s">
        <v>16210</v>
      </c>
      <c r="D496" s="7">
        <v>3.0016091954022981</v>
      </c>
      <c r="E496" s="7">
        <v>17.083043478260869</v>
      </c>
      <c r="F496" s="7">
        <v>7.9401351351351375</v>
      </c>
      <c r="G496" s="1">
        <v>7412</v>
      </c>
      <c r="H496" s="1">
        <v>4562</v>
      </c>
      <c r="I496" s="1">
        <v>6844</v>
      </c>
      <c r="J496" s="8" t="e">
        <v>#N/A</v>
      </c>
      <c r="K496" s="8" t="e">
        <v>#N/A</v>
      </c>
      <c r="L496" s="8" t="e">
        <v>#N/A</v>
      </c>
      <c r="M496" s="8" t="e">
        <v>#N/A</v>
      </c>
      <c r="N496" s="8" t="e">
        <v>#N/A</v>
      </c>
      <c r="O496" s="8" t="e">
        <v>#N/A</v>
      </c>
    </row>
    <row r="497" spans="1:15" ht="15" customHeight="1" x14ac:dyDescent="0.25">
      <c r="A497" s="2" t="s">
        <v>3956</v>
      </c>
      <c r="B497" s="4" t="s">
        <v>3957</v>
      </c>
      <c r="C497" s="4" t="s">
        <v>18657</v>
      </c>
      <c r="D497" s="7">
        <v>21.028275862068959</v>
      </c>
      <c r="E497" s="7">
        <v>13.201304347826085</v>
      </c>
      <c r="F497" s="7">
        <v>30.332432432432427</v>
      </c>
      <c r="G497" s="1">
        <v>4409</v>
      </c>
      <c r="H497" s="1">
        <v>5145</v>
      </c>
      <c r="I497" s="1">
        <v>3889</v>
      </c>
      <c r="J497" s="8" t="e">
        <v>#N/A</v>
      </c>
      <c r="K497" s="8" t="e">
        <v>#N/A</v>
      </c>
      <c r="L497" s="8" t="e">
        <v>#N/A</v>
      </c>
      <c r="M497" s="8" t="e">
        <v>#N/A</v>
      </c>
      <c r="N497" s="8" t="e">
        <v>#N/A</v>
      </c>
      <c r="O497" s="8" t="e">
        <v>#N/A</v>
      </c>
    </row>
    <row r="498" spans="1:15" ht="15" customHeight="1" x14ac:dyDescent="0.25">
      <c r="A498" s="2" t="s">
        <v>12453</v>
      </c>
      <c r="B498" s="4" t="s">
        <v>12454</v>
      </c>
      <c r="C498" s="4" t="s">
        <v>21834</v>
      </c>
      <c r="D498" s="7">
        <v>30.519770114942531</v>
      </c>
      <c r="E498" s="7">
        <v>14.72478260869565</v>
      </c>
      <c r="F498" s="7">
        <v>10.750405405405402</v>
      </c>
      <c r="G498" s="1">
        <v>3476</v>
      </c>
      <c r="H498" s="1">
        <v>4918</v>
      </c>
      <c r="I498" s="1">
        <v>6455</v>
      </c>
      <c r="J498" s="8" t="e">
        <v>#N/A</v>
      </c>
      <c r="K498" s="8" t="e">
        <v>#N/A</v>
      </c>
      <c r="L498" s="8" t="e">
        <v>#N/A</v>
      </c>
      <c r="M498" s="8" t="e">
        <v>#N/A</v>
      </c>
      <c r="N498" s="8" t="e">
        <v>#N/A</v>
      </c>
      <c r="O498" s="8" t="e">
        <v>#N/A</v>
      </c>
    </row>
    <row r="499" spans="1:15" ht="15" customHeight="1" x14ac:dyDescent="0.25">
      <c r="A499" s="2" t="s">
        <v>6974</v>
      </c>
      <c r="B499" s="4" t="s">
        <v>6975</v>
      </c>
      <c r="C499" s="4" t="s">
        <v>20692</v>
      </c>
      <c r="D499" s="7">
        <v>31.730804597701148</v>
      </c>
      <c r="E499" s="7">
        <v>137.21565217391304</v>
      </c>
      <c r="F499" s="7">
        <v>94.216891891891876</v>
      </c>
      <c r="G499" s="1">
        <v>3379</v>
      </c>
      <c r="H499" s="1">
        <v>936</v>
      </c>
      <c r="I499" s="1">
        <v>1586</v>
      </c>
      <c r="J499" s="8" t="e">
        <v>#N/A</v>
      </c>
      <c r="K499" s="8" t="e">
        <v>#N/A</v>
      </c>
      <c r="L499" s="8" t="e">
        <v>#N/A</v>
      </c>
      <c r="M499" s="8" t="e">
        <v>#N/A</v>
      </c>
      <c r="N499" s="8" t="e">
        <v>#N/A</v>
      </c>
      <c r="O499" s="8" t="s">
        <v>24609</v>
      </c>
    </row>
    <row r="500" spans="1:15" ht="15" customHeight="1" x14ac:dyDescent="0.25">
      <c r="A500" s="2" t="s">
        <v>1880</v>
      </c>
      <c r="B500" s="4" t="s">
        <v>1881</v>
      </c>
      <c r="C500" s="4" t="s">
        <v>19979</v>
      </c>
      <c r="D500" s="7">
        <v>14.062298850574711</v>
      </c>
      <c r="E500" s="7">
        <v>32.790869565217392</v>
      </c>
      <c r="F500" s="7">
        <v>72.868783783783783</v>
      </c>
      <c r="G500" s="1">
        <v>5441</v>
      </c>
      <c r="H500" s="1">
        <v>3150</v>
      </c>
      <c r="I500" s="1">
        <v>1989</v>
      </c>
      <c r="J500" s="8" t="e">
        <v>#N/A</v>
      </c>
      <c r="K500" s="8" t="e">
        <v>#N/A</v>
      </c>
      <c r="L500" s="8" t="e">
        <v>#N/A</v>
      </c>
      <c r="M500" s="8" t="e">
        <v>#N/A</v>
      </c>
      <c r="N500" s="8" t="e">
        <v>#N/A</v>
      </c>
      <c r="O500" s="8" t="e">
        <v>#N/A</v>
      </c>
    </row>
    <row r="501" spans="1:15" ht="15" customHeight="1" x14ac:dyDescent="0.25">
      <c r="A501" s="2" t="s">
        <v>11981</v>
      </c>
      <c r="B501" s="4" t="s">
        <v>11982</v>
      </c>
      <c r="C501" s="4" t="s">
        <v>21597</v>
      </c>
      <c r="D501" s="7">
        <v>28.698390804597704</v>
      </c>
      <c r="E501" s="7">
        <v>10.033478260869565</v>
      </c>
      <c r="F501" s="7">
        <v>10.305135135135137</v>
      </c>
      <c r="G501" s="1">
        <v>3628</v>
      </c>
      <c r="H501" s="1">
        <v>5698</v>
      </c>
      <c r="I501" s="1">
        <v>6532</v>
      </c>
      <c r="J501" s="8" t="e">
        <v>#N/A</v>
      </c>
      <c r="K501" s="8" t="e">
        <v>#N/A</v>
      </c>
      <c r="L501" s="8" t="e">
        <v>#N/A</v>
      </c>
      <c r="M501" s="8" t="e">
        <v>#N/A</v>
      </c>
      <c r="N501" s="8" t="e">
        <v>#N/A</v>
      </c>
      <c r="O501" s="8" t="e">
        <v>#N/A</v>
      </c>
    </row>
    <row r="502" spans="1:15" ht="15" customHeight="1" x14ac:dyDescent="0.25">
      <c r="A502" s="2" t="s">
        <v>2500</v>
      </c>
      <c r="B502" s="4" t="s">
        <v>2501</v>
      </c>
      <c r="C502" s="4" t="s">
        <v>22201</v>
      </c>
      <c r="D502" s="7">
        <v>12.507356321839081</v>
      </c>
      <c r="E502" s="7">
        <v>12.660869565217391</v>
      </c>
      <c r="F502" s="7">
        <v>0.19702702702702704</v>
      </c>
      <c r="G502" s="1">
        <v>5708</v>
      </c>
      <c r="H502" s="1">
        <v>5238</v>
      </c>
      <c r="I502" s="1">
        <v>7889</v>
      </c>
      <c r="J502" s="8" t="e">
        <v>#N/A</v>
      </c>
      <c r="K502" s="8" t="e">
        <v>#N/A</v>
      </c>
      <c r="L502" s="8" t="e">
        <v>#N/A</v>
      </c>
      <c r="M502" s="8" t="e">
        <v>#N/A</v>
      </c>
      <c r="N502" s="8" t="e">
        <v>#N/A</v>
      </c>
      <c r="O502" s="8" t="e">
        <v>#N/A</v>
      </c>
    </row>
    <row r="503" spans="1:15" ht="15" customHeight="1" x14ac:dyDescent="0.25">
      <c r="A503" s="2" t="s">
        <v>4766</v>
      </c>
      <c r="B503" s="4" t="s">
        <v>4767</v>
      </c>
      <c r="C503" s="4" t="s">
        <v>20310</v>
      </c>
      <c r="D503" s="7">
        <v>33.216896551724133</v>
      </c>
      <c r="E503" s="7">
        <v>12.334347826086956</v>
      </c>
      <c r="F503" s="7">
        <v>34.785405405405406</v>
      </c>
      <c r="G503" s="1">
        <v>3272</v>
      </c>
      <c r="H503" s="1">
        <v>5303</v>
      </c>
      <c r="I503" s="1">
        <v>3556</v>
      </c>
      <c r="J503" s="8" t="e">
        <v>#N/A</v>
      </c>
      <c r="K503" s="8" t="e">
        <v>#N/A</v>
      </c>
      <c r="L503" s="8" t="e">
        <v>#N/A</v>
      </c>
      <c r="M503" s="8" t="e">
        <v>#N/A</v>
      </c>
      <c r="N503" s="8" t="e">
        <v>#N/A</v>
      </c>
      <c r="O503" s="8" t="e">
        <v>#N/A</v>
      </c>
    </row>
    <row r="504" spans="1:15" ht="15" customHeight="1" x14ac:dyDescent="0.25">
      <c r="A504" s="2" t="s">
        <v>11433</v>
      </c>
      <c r="B504" s="4" t="s">
        <v>11434</v>
      </c>
      <c r="C504" s="4" t="s">
        <v>19559</v>
      </c>
      <c r="D504" s="7">
        <v>40.545402298850576</v>
      </c>
      <c r="E504" s="7">
        <v>42.354347826086958</v>
      </c>
      <c r="F504" s="7">
        <v>24.487837837837837</v>
      </c>
      <c r="G504" s="1">
        <v>2820</v>
      </c>
      <c r="H504" s="1">
        <v>2643</v>
      </c>
      <c r="I504" s="1">
        <v>4446</v>
      </c>
      <c r="J504" s="8" t="e">
        <v>#N/A</v>
      </c>
      <c r="K504" s="8" t="e">
        <v>#N/A</v>
      </c>
      <c r="L504" s="8" t="e">
        <v>#N/A</v>
      </c>
      <c r="M504" s="8" t="e">
        <v>#N/A</v>
      </c>
      <c r="N504" s="8" t="e">
        <v>#N/A</v>
      </c>
      <c r="O504" s="8" t="e">
        <v>#N/A</v>
      </c>
    </row>
    <row r="505" spans="1:15" ht="15" customHeight="1" x14ac:dyDescent="0.25">
      <c r="A505" s="2" t="s">
        <v>13423</v>
      </c>
      <c r="B505" s="4" t="s">
        <v>13424</v>
      </c>
      <c r="C505" s="4" t="s">
        <v>19000</v>
      </c>
      <c r="D505" s="7">
        <v>13.401034482758616</v>
      </c>
      <c r="E505" s="7">
        <v>3.5891304347826098</v>
      </c>
      <c r="F505" s="7">
        <v>28.412432432432432</v>
      </c>
      <c r="G505" s="1">
        <v>5545</v>
      </c>
      <c r="H505" s="1">
        <v>6798</v>
      </c>
      <c r="I505" s="1">
        <v>4073</v>
      </c>
      <c r="J505" s="8" t="e">
        <v>#N/A</v>
      </c>
      <c r="K505" s="8" t="e">
        <v>#N/A</v>
      </c>
      <c r="L505" s="8" t="e">
        <v>#N/A</v>
      </c>
      <c r="M505" s="8" t="e">
        <v>#N/A</v>
      </c>
      <c r="N505" s="8" t="e">
        <v>#N/A</v>
      </c>
      <c r="O505" s="8" t="s">
        <v>24610</v>
      </c>
    </row>
    <row r="506" spans="1:15" ht="15" customHeight="1" x14ac:dyDescent="0.25">
      <c r="A506" s="2" t="s">
        <v>12049</v>
      </c>
      <c r="B506" s="4" t="s">
        <v>12050</v>
      </c>
      <c r="C506" s="4" t="s">
        <v>21249</v>
      </c>
      <c r="D506" s="7">
        <v>17.370919540229881</v>
      </c>
      <c r="E506" s="7">
        <v>3.8052173913043474</v>
      </c>
      <c r="F506" s="7">
        <v>6.6850000000000005</v>
      </c>
      <c r="G506" s="1">
        <v>4902</v>
      </c>
      <c r="H506" s="1">
        <v>6759</v>
      </c>
      <c r="I506" s="1">
        <v>6991</v>
      </c>
      <c r="J506" s="8" t="e">
        <v>#N/A</v>
      </c>
      <c r="K506" s="8" t="e">
        <v>#N/A</v>
      </c>
      <c r="L506" s="8" t="e">
        <v>#N/A</v>
      </c>
      <c r="M506" s="8" t="e">
        <v>#N/A</v>
      </c>
      <c r="N506" s="8" t="e">
        <v>#N/A</v>
      </c>
      <c r="O506" s="8" t="s">
        <v>24611</v>
      </c>
    </row>
    <row r="507" spans="1:15" ht="15" customHeight="1" x14ac:dyDescent="0.25">
      <c r="A507" s="2" t="s">
        <v>2262</v>
      </c>
      <c r="B507" s="4" t="s">
        <v>2263</v>
      </c>
      <c r="C507" s="4" t="s">
        <v>17936</v>
      </c>
      <c r="D507" s="7">
        <v>23.366781609195399</v>
      </c>
      <c r="E507" s="7">
        <v>14.868260869565216</v>
      </c>
      <c r="F507" s="7">
        <v>52.167837837837851</v>
      </c>
      <c r="G507" s="1">
        <v>4140</v>
      </c>
      <c r="H507" s="1">
        <v>4900</v>
      </c>
      <c r="I507" s="1">
        <v>2600</v>
      </c>
      <c r="J507" s="8" t="e">
        <v>#N/A</v>
      </c>
      <c r="K507" s="8" t="e">
        <v>#N/A</v>
      </c>
      <c r="L507" s="8" t="e">
        <v>#N/A</v>
      </c>
      <c r="M507" s="8" t="e">
        <v>#N/A</v>
      </c>
      <c r="N507" s="8" t="e">
        <v>#N/A</v>
      </c>
      <c r="O507" s="8" t="e">
        <v>#N/A</v>
      </c>
    </row>
    <row r="508" spans="1:15" ht="15" customHeight="1" x14ac:dyDescent="0.25">
      <c r="A508" s="2" t="s">
        <v>754</v>
      </c>
      <c r="B508" s="4" t="s">
        <v>755</v>
      </c>
      <c r="C508" s="4" t="s">
        <v>18691</v>
      </c>
      <c r="D508" s="7">
        <v>9.7242528735632199</v>
      </c>
      <c r="E508" s="7">
        <v>1.391304347826087E-2</v>
      </c>
      <c r="F508" s="7">
        <v>30.713783783783793</v>
      </c>
      <c r="G508" s="1">
        <v>6259</v>
      </c>
      <c r="H508" s="1">
        <v>7866</v>
      </c>
      <c r="I508" s="1">
        <v>3856</v>
      </c>
      <c r="J508" s="8" t="e">
        <v>#N/A</v>
      </c>
      <c r="K508" s="8" t="e">
        <v>#N/A</v>
      </c>
      <c r="L508" s="8" t="e">
        <v>#N/A</v>
      </c>
      <c r="M508" s="8" t="e">
        <v>#N/A</v>
      </c>
      <c r="N508" s="8" t="e">
        <v>#N/A</v>
      </c>
      <c r="O508" s="8" t="e">
        <v>#N/A</v>
      </c>
    </row>
    <row r="509" spans="1:15" ht="15" customHeight="1" x14ac:dyDescent="0.25">
      <c r="A509" s="2" t="s">
        <v>13029</v>
      </c>
      <c r="B509" s="4" t="s">
        <v>13030</v>
      </c>
      <c r="C509" s="4" t="s">
        <v>21625</v>
      </c>
      <c r="D509" s="7">
        <v>18.123793103448275</v>
      </c>
      <c r="E509" s="7">
        <v>3.7386956521739134</v>
      </c>
      <c r="F509" s="7">
        <v>16.997837837837835</v>
      </c>
      <c r="G509" s="1">
        <v>4775</v>
      </c>
      <c r="H509" s="1">
        <v>6770</v>
      </c>
      <c r="I509" s="1">
        <v>5377</v>
      </c>
      <c r="J509" s="8" t="e">
        <v>#N/A</v>
      </c>
      <c r="K509" s="8" t="e">
        <v>#N/A</v>
      </c>
      <c r="L509" s="8" t="e">
        <v>#N/A</v>
      </c>
      <c r="M509" s="8" t="e">
        <v>#N/A</v>
      </c>
      <c r="N509" s="8" t="e">
        <v>#N/A</v>
      </c>
      <c r="O509" s="8" t="e">
        <v>#N/A</v>
      </c>
    </row>
    <row r="510" spans="1:15" ht="15" customHeight="1" x14ac:dyDescent="0.25">
      <c r="A510" s="2" t="s">
        <v>10119</v>
      </c>
      <c r="B510" s="4" t="s">
        <v>10120</v>
      </c>
      <c r="C510" s="4" t="s">
        <v>17766</v>
      </c>
      <c r="D510" s="7">
        <v>74.704137931034467</v>
      </c>
      <c r="E510" s="7">
        <v>71.493043478260873</v>
      </c>
      <c r="F510" s="7">
        <v>53.910270270270281</v>
      </c>
      <c r="G510" s="1">
        <v>1708</v>
      </c>
      <c r="H510" s="1">
        <v>1737</v>
      </c>
      <c r="I510" s="1">
        <v>2535</v>
      </c>
      <c r="J510" s="8" t="e">
        <v>#N/A</v>
      </c>
      <c r="K510" s="8" t="e">
        <v>#N/A</v>
      </c>
      <c r="L510" s="8" t="e">
        <v>#N/A</v>
      </c>
      <c r="M510" s="8" t="e">
        <v>#N/A</v>
      </c>
      <c r="N510" s="8" t="e">
        <v>#N/A</v>
      </c>
      <c r="O510" s="8" t="s">
        <v>24612</v>
      </c>
    </row>
    <row r="511" spans="1:15" ht="15" customHeight="1" x14ac:dyDescent="0.25">
      <c r="A511" s="2" t="s">
        <v>11213</v>
      </c>
      <c r="B511" s="4" t="s">
        <v>11214</v>
      </c>
      <c r="C511" s="4" t="s">
        <v>23031</v>
      </c>
      <c r="D511" s="7">
        <v>36.362873563218393</v>
      </c>
      <c r="E511" s="7">
        <v>66.877826086956517</v>
      </c>
      <c r="F511" s="7">
        <v>31.883918918918923</v>
      </c>
      <c r="G511" s="1">
        <v>3064</v>
      </c>
      <c r="H511" s="1">
        <v>1826</v>
      </c>
      <c r="I511" s="1">
        <v>3775</v>
      </c>
      <c r="J511" s="8" t="e">
        <v>#N/A</v>
      </c>
      <c r="K511" s="8" t="e">
        <v>#N/A</v>
      </c>
      <c r="L511" s="8" t="e">
        <v>#N/A</v>
      </c>
      <c r="M511" s="8" t="e">
        <v>#N/A</v>
      </c>
      <c r="N511" s="8" t="e">
        <v>#N/A</v>
      </c>
      <c r="O511" s="8" t="s">
        <v>24613</v>
      </c>
    </row>
    <row r="512" spans="1:15" ht="15" customHeight="1" x14ac:dyDescent="0.25">
      <c r="A512" s="2" t="s">
        <v>14435</v>
      </c>
      <c r="B512" s="4" t="s">
        <v>14436</v>
      </c>
      <c r="C512" s="4" t="s">
        <v>18533</v>
      </c>
      <c r="D512" s="7">
        <v>7.6379310344827589</v>
      </c>
      <c r="E512" s="7">
        <v>66.110869565217385</v>
      </c>
      <c r="F512" s="7">
        <v>6.7787837837837834</v>
      </c>
      <c r="G512" s="1">
        <v>6602</v>
      </c>
      <c r="H512" s="1">
        <v>1848</v>
      </c>
      <c r="I512" s="1">
        <v>6978</v>
      </c>
      <c r="J512" s="8" t="e">
        <v>#N/A</v>
      </c>
      <c r="K512" s="8" t="e">
        <v>#N/A</v>
      </c>
      <c r="L512" s="8" t="e">
        <v>#N/A</v>
      </c>
      <c r="M512" s="8" t="e">
        <v>#N/A</v>
      </c>
      <c r="N512" s="8" t="e">
        <v>#N/A</v>
      </c>
      <c r="O512" s="8" t="e">
        <v>#N/A</v>
      </c>
    </row>
    <row r="513" spans="1:15" ht="15" customHeight="1" x14ac:dyDescent="0.25">
      <c r="A513" s="2" t="s">
        <v>13655</v>
      </c>
      <c r="B513" s="4" t="s">
        <v>13656</v>
      </c>
      <c r="C513" s="4" t="s">
        <v>18148</v>
      </c>
      <c r="D513" s="7">
        <v>17.793218390804586</v>
      </c>
      <c r="E513" s="7">
        <v>33.564782608695651</v>
      </c>
      <c r="F513" s="7">
        <v>8.001486486486483</v>
      </c>
      <c r="G513" s="1">
        <v>4829</v>
      </c>
      <c r="H513" s="1">
        <v>3095</v>
      </c>
      <c r="I513" s="1">
        <v>6833</v>
      </c>
      <c r="J513" s="8" t="e">
        <v>#N/A</v>
      </c>
      <c r="K513" s="8" t="e">
        <v>#N/A</v>
      </c>
      <c r="L513" s="8" t="e">
        <v>#N/A</v>
      </c>
      <c r="M513" s="8" t="e">
        <v>#N/A</v>
      </c>
      <c r="N513" s="8" t="e">
        <v>#N/A</v>
      </c>
      <c r="O513" s="8" t="e">
        <v>#N/A</v>
      </c>
    </row>
    <row r="514" spans="1:15" ht="15" customHeight="1" x14ac:dyDescent="0.25">
      <c r="A514" s="2" t="s">
        <v>13355</v>
      </c>
      <c r="B514" s="4" t="s">
        <v>13356</v>
      </c>
      <c r="C514" s="4" t="s">
        <v>18006</v>
      </c>
      <c r="D514" s="7">
        <v>26.771034482758616</v>
      </c>
      <c r="E514" s="7">
        <v>5.3743478260869573</v>
      </c>
      <c r="F514" s="7">
        <v>36.332432432432448</v>
      </c>
      <c r="G514" s="1">
        <v>3805</v>
      </c>
      <c r="H514" s="1">
        <v>6474</v>
      </c>
      <c r="I514" s="1">
        <v>3451</v>
      </c>
      <c r="J514" s="8" t="s">
        <v>24072</v>
      </c>
      <c r="K514" s="8" t="e">
        <v>#N/A</v>
      </c>
      <c r="L514" s="8" t="e">
        <v>#N/A</v>
      </c>
      <c r="M514" s="8" t="e">
        <v>#N/A</v>
      </c>
      <c r="N514" s="8" t="e">
        <v>#N/A</v>
      </c>
      <c r="O514" s="8" t="e">
        <v>#N/A</v>
      </c>
    </row>
    <row r="515" spans="1:15" ht="15" customHeight="1" x14ac:dyDescent="0.25">
      <c r="A515" s="2" t="s">
        <v>4034</v>
      </c>
      <c r="B515" s="4" t="s">
        <v>4035</v>
      </c>
      <c r="C515" s="4" t="s">
        <v>21144</v>
      </c>
      <c r="D515" s="7">
        <v>35.182873563218386</v>
      </c>
      <c r="E515" s="7">
        <v>37.718260869565214</v>
      </c>
      <c r="F515" s="7">
        <v>31.559594594594586</v>
      </c>
      <c r="G515" s="1">
        <v>3134</v>
      </c>
      <c r="H515" s="1">
        <v>2866</v>
      </c>
      <c r="I515" s="1">
        <v>3808</v>
      </c>
      <c r="J515" s="8" t="s">
        <v>24072</v>
      </c>
      <c r="K515" s="8" t="e">
        <v>#N/A</v>
      </c>
      <c r="L515" s="8" t="e">
        <v>#N/A</v>
      </c>
      <c r="M515" s="8" t="e">
        <v>#N/A</v>
      </c>
      <c r="N515" s="8" t="e">
        <v>#N/A</v>
      </c>
      <c r="O515" s="8" t="e">
        <v>#N/A</v>
      </c>
    </row>
    <row r="516" spans="1:15" ht="15" customHeight="1" x14ac:dyDescent="0.25">
      <c r="A516" s="2" t="s">
        <v>4256</v>
      </c>
      <c r="B516" s="4" t="s">
        <v>4257</v>
      </c>
      <c r="C516" s="4" t="s">
        <v>17090</v>
      </c>
      <c r="D516" s="7">
        <v>440.71724137931051</v>
      </c>
      <c r="E516" s="7">
        <v>408.79782608695655</v>
      </c>
      <c r="F516" s="7">
        <v>288.10067567567557</v>
      </c>
      <c r="G516" s="1">
        <v>282</v>
      </c>
      <c r="H516" s="1">
        <v>322</v>
      </c>
      <c r="I516" s="1">
        <v>500</v>
      </c>
      <c r="J516" s="8" t="s">
        <v>24072</v>
      </c>
      <c r="K516" s="8" t="e">
        <v>#N/A</v>
      </c>
      <c r="L516" s="8" t="e">
        <v>#N/A</v>
      </c>
      <c r="M516" s="8" t="e">
        <v>#N/A</v>
      </c>
      <c r="N516" s="8" t="e">
        <v>#N/A</v>
      </c>
      <c r="O516" s="8" t="e">
        <v>#N/A</v>
      </c>
    </row>
    <row r="517" spans="1:15" ht="15" customHeight="1" x14ac:dyDescent="0.25">
      <c r="A517" s="2" t="s">
        <v>2264</v>
      </c>
      <c r="B517" s="4" t="s">
        <v>2265</v>
      </c>
      <c r="C517" s="4" t="s">
        <v>17424</v>
      </c>
      <c r="D517" s="7">
        <v>64.105862068965536</v>
      </c>
      <c r="E517" s="7">
        <v>124.31304347826087</v>
      </c>
      <c r="F517" s="7">
        <v>62.631081081081064</v>
      </c>
      <c r="G517" s="1">
        <v>1954</v>
      </c>
      <c r="H517" s="1">
        <v>1030</v>
      </c>
      <c r="I517" s="1">
        <v>2259</v>
      </c>
      <c r="J517" s="8" t="s">
        <v>24072</v>
      </c>
      <c r="K517" s="8" t="e">
        <v>#N/A</v>
      </c>
      <c r="L517" s="8" t="e">
        <v>#N/A</v>
      </c>
      <c r="M517" s="8" t="e">
        <v>#N/A</v>
      </c>
      <c r="N517" s="8" t="e">
        <v>#N/A</v>
      </c>
      <c r="O517" s="8" t="e">
        <v>#N/A</v>
      </c>
    </row>
    <row r="518" spans="1:15" ht="15" customHeight="1" x14ac:dyDescent="0.25">
      <c r="A518" s="2" t="s">
        <v>13047</v>
      </c>
      <c r="B518" s="4" t="s">
        <v>13048</v>
      </c>
      <c r="C518" s="4" t="s">
        <v>21474</v>
      </c>
      <c r="D518" s="7">
        <v>25.881494252873562</v>
      </c>
      <c r="E518" s="7">
        <v>3.2165217391304348</v>
      </c>
      <c r="F518" s="7">
        <v>7.4266216216216208</v>
      </c>
      <c r="G518" s="1">
        <v>3899</v>
      </c>
      <c r="H518" s="1">
        <v>6860</v>
      </c>
      <c r="I518" s="1">
        <v>6898</v>
      </c>
      <c r="J518" s="8" t="s">
        <v>24072</v>
      </c>
      <c r="K518" s="8" t="e">
        <v>#N/A</v>
      </c>
      <c r="L518" s="8" t="e">
        <v>#N/A</v>
      </c>
      <c r="M518" s="8" t="e">
        <v>#N/A</v>
      </c>
      <c r="N518" s="8" t="e">
        <v>#N/A</v>
      </c>
      <c r="O518" s="8" t="e">
        <v>#N/A</v>
      </c>
    </row>
    <row r="519" spans="1:15" ht="15" customHeight="1" x14ac:dyDescent="0.25">
      <c r="A519" s="2" t="s">
        <v>836</v>
      </c>
      <c r="B519" s="4" t="s">
        <v>837</v>
      </c>
      <c r="C519" s="4" t="s">
        <v>22785</v>
      </c>
      <c r="D519" s="7">
        <v>1.268965517241379</v>
      </c>
      <c r="E519" s="7">
        <v>10.615217391304348</v>
      </c>
      <c r="F519" s="7">
        <v>2.7717567567567571</v>
      </c>
      <c r="G519" s="1">
        <v>7691</v>
      </c>
      <c r="H519" s="1">
        <v>5605</v>
      </c>
      <c r="I519" s="1">
        <v>7511</v>
      </c>
      <c r="J519" s="8" t="s">
        <v>24072</v>
      </c>
      <c r="K519" s="8" t="e">
        <v>#N/A</v>
      </c>
      <c r="L519" s="8" t="e">
        <v>#N/A</v>
      </c>
      <c r="M519" s="8" t="e">
        <v>#N/A</v>
      </c>
      <c r="N519" s="8" t="e">
        <v>#N/A</v>
      </c>
      <c r="O519" s="8" t="e">
        <v>#N/A</v>
      </c>
    </row>
    <row r="520" spans="1:15" ht="15" customHeight="1" x14ac:dyDescent="0.25">
      <c r="A520" s="2" t="s">
        <v>13311</v>
      </c>
      <c r="B520" s="4" t="s">
        <v>13312</v>
      </c>
      <c r="C520" s="4" t="s">
        <v>20515</v>
      </c>
      <c r="D520" s="7">
        <v>4.5464367816091968</v>
      </c>
      <c r="E520" s="7">
        <v>8.7582608695652162</v>
      </c>
      <c r="F520" s="7">
        <v>96.437297297297334</v>
      </c>
      <c r="G520" s="1">
        <v>7157</v>
      </c>
      <c r="H520" s="1">
        <v>5915</v>
      </c>
      <c r="I520" s="1">
        <v>1555</v>
      </c>
      <c r="J520" s="8" t="s">
        <v>24072</v>
      </c>
      <c r="K520" s="8" t="e">
        <v>#N/A</v>
      </c>
      <c r="L520" s="8" t="e">
        <v>#N/A</v>
      </c>
      <c r="M520" s="8" t="e">
        <v>#N/A</v>
      </c>
      <c r="N520" s="8" t="e">
        <v>#N/A</v>
      </c>
      <c r="O520" s="8" t="e">
        <v>#N/A</v>
      </c>
    </row>
    <row r="521" spans="1:15" ht="15" customHeight="1" x14ac:dyDescent="0.25">
      <c r="A521" s="2" t="s">
        <v>10099</v>
      </c>
      <c r="B521" s="4" t="s">
        <v>10100</v>
      </c>
      <c r="C521" s="4" t="s">
        <v>16899</v>
      </c>
      <c r="D521" s="7">
        <v>88.78367816091955</v>
      </c>
      <c r="E521" s="7">
        <v>25.060869565217395</v>
      </c>
      <c r="F521" s="7">
        <v>42.08472972972973</v>
      </c>
      <c r="G521" s="1">
        <v>1462</v>
      </c>
      <c r="H521" s="1">
        <v>3681</v>
      </c>
      <c r="I521" s="1">
        <v>3110</v>
      </c>
      <c r="J521" s="8" t="e">
        <v>#N/A</v>
      </c>
      <c r="K521" s="8" t="e">
        <v>#N/A</v>
      </c>
      <c r="L521" s="8" t="e">
        <v>#N/A</v>
      </c>
      <c r="M521" s="8" t="e">
        <v>#N/A</v>
      </c>
      <c r="N521" s="8" t="e">
        <v>#N/A</v>
      </c>
      <c r="O521" s="8" t="e">
        <v>#N/A</v>
      </c>
    </row>
    <row r="522" spans="1:15" ht="15" customHeight="1" x14ac:dyDescent="0.25">
      <c r="A522" s="2" t="s">
        <v>10251</v>
      </c>
      <c r="B522" s="4" t="s">
        <v>10252</v>
      </c>
      <c r="C522" s="4" t="s">
        <v>16478</v>
      </c>
      <c r="D522" s="7">
        <v>62.116321839080477</v>
      </c>
      <c r="E522" s="7">
        <v>21.126086956521736</v>
      </c>
      <c r="F522" s="7">
        <v>30.10581081081083</v>
      </c>
      <c r="G522" s="1">
        <v>2012</v>
      </c>
      <c r="H522" s="1">
        <v>4062</v>
      </c>
      <c r="I522" s="1">
        <v>3910</v>
      </c>
      <c r="J522" s="8" t="e">
        <v>#N/A</v>
      </c>
      <c r="K522" s="8" t="e">
        <v>#N/A</v>
      </c>
      <c r="L522" s="8" t="e">
        <v>#N/A</v>
      </c>
      <c r="M522" s="8" t="e">
        <v>#N/A</v>
      </c>
      <c r="N522" s="8" t="e">
        <v>#N/A</v>
      </c>
      <c r="O522" s="8" t="e">
        <v>#N/A</v>
      </c>
    </row>
    <row r="523" spans="1:15" ht="15" customHeight="1" x14ac:dyDescent="0.25">
      <c r="A523" s="2" t="s">
        <v>9829</v>
      </c>
      <c r="B523" s="4" t="s">
        <v>9830</v>
      </c>
      <c r="C523" s="4" t="s">
        <v>17451</v>
      </c>
      <c r="D523" s="7">
        <v>46.936436781609196</v>
      </c>
      <c r="E523" s="7">
        <v>65.358695652173907</v>
      </c>
      <c r="F523" s="7">
        <v>42.863783783783788</v>
      </c>
      <c r="G523" s="1">
        <v>2520</v>
      </c>
      <c r="H523" s="1">
        <v>1870</v>
      </c>
      <c r="I523" s="1">
        <v>3062</v>
      </c>
      <c r="J523" s="8" t="e">
        <v>#N/A</v>
      </c>
      <c r="K523" s="8" t="e">
        <v>#N/A</v>
      </c>
      <c r="L523" s="8" t="e">
        <v>#N/A</v>
      </c>
      <c r="M523" s="8" t="e">
        <v>#N/A</v>
      </c>
      <c r="N523" s="8" t="e">
        <v>#N/A</v>
      </c>
      <c r="O523" s="8" t="e">
        <v>#N/A</v>
      </c>
    </row>
    <row r="524" spans="1:15" ht="15" customHeight="1" x14ac:dyDescent="0.25">
      <c r="A524" s="2" t="s">
        <v>7957</v>
      </c>
      <c r="B524" s="4" t="s">
        <v>7958</v>
      </c>
      <c r="C524" s="4" t="s">
        <v>17353</v>
      </c>
      <c r="D524" s="7">
        <v>28.301954022988514</v>
      </c>
      <c r="E524" s="7">
        <v>44.686521739130434</v>
      </c>
      <c r="F524" s="7">
        <v>35.873378378378384</v>
      </c>
      <c r="G524" s="1">
        <v>3664</v>
      </c>
      <c r="H524" s="1">
        <v>2540</v>
      </c>
      <c r="I524" s="1">
        <v>3482</v>
      </c>
      <c r="J524" s="8" t="e">
        <v>#N/A</v>
      </c>
      <c r="K524" s="8" t="e">
        <v>#N/A</v>
      </c>
      <c r="L524" s="8" t="e">
        <v>#N/A</v>
      </c>
      <c r="M524" s="8" t="e">
        <v>#N/A</v>
      </c>
      <c r="N524" s="8" t="e">
        <v>#N/A</v>
      </c>
      <c r="O524" s="8" t="e">
        <v>#N/A</v>
      </c>
    </row>
    <row r="525" spans="1:15" ht="15" customHeight="1" x14ac:dyDescent="0.25">
      <c r="A525" s="2" t="s">
        <v>1568</v>
      </c>
      <c r="B525" s="4" t="s">
        <v>1569</v>
      </c>
      <c r="C525" s="4" t="s">
        <v>16332</v>
      </c>
      <c r="D525" s="7">
        <v>10.289999999999997</v>
      </c>
      <c r="E525" s="7">
        <v>9.94</v>
      </c>
      <c r="F525" s="7">
        <v>35.999729729729737</v>
      </c>
      <c r="G525" s="1">
        <v>6124</v>
      </c>
      <c r="H525" s="1">
        <v>5714</v>
      </c>
      <c r="I525" s="1">
        <v>3472</v>
      </c>
      <c r="J525" s="8" t="e">
        <v>#N/A</v>
      </c>
      <c r="K525" s="8" t="e">
        <v>#N/A</v>
      </c>
      <c r="L525" s="8" t="e">
        <v>#N/A</v>
      </c>
      <c r="M525" s="8" t="e">
        <v>#N/A</v>
      </c>
      <c r="N525" s="8" t="e">
        <v>#N/A</v>
      </c>
      <c r="O525" s="8" t="e">
        <v>#N/A</v>
      </c>
    </row>
    <row r="526" spans="1:15" ht="15" customHeight="1" x14ac:dyDescent="0.25">
      <c r="A526" s="2" t="s">
        <v>286</v>
      </c>
      <c r="B526" s="4" t="s">
        <v>287</v>
      </c>
      <c r="C526" s="4" t="s">
        <v>20826</v>
      </c>
      <c r="D526" s="7">
        <v>1.0189655172413796</v>
      </c>
      <c r="E526" s="7">
        <v>2.7669565217391305</v>
      </c>
      <c r="F526" s="7">
        <v>41.79486486486487</v>
      </c>
      <c r="G526" s="1">
        <v>7738</v>
      </c>
      <c r="H526" s="1">
        <v>6926</v>
      </c>
      <c r="I526" s="1">
        <v>3137</v>
      </c>
      <c r="J526" s="8" t="e">
        <v>#N/A</v>
      </c>
      <c r="K526" s="8" t="e">
        <v>#N/A</v>
      </c>
      <c r="L526" s="8" t="e">
        <v>#N/A</v>
      </c>
      <c r="M526" s="8" t="e">
        <v>#N/A</v>
      </c>
      <c r="N526" s="8" t="e">
        <v>#N/A</v>
      </c>
      <c r="O526" s="8" t="e">
        <v>#N/A</v>
      </c>
    </row>
    <row r="527" spans="1:15" ht="15" customHeight="1" x14ac:dyDescent="0.25">
      <c r="A527" s="2" t="s">
        <v>14673</v>
      </c>
      <c r="B527" s="4" t="s">
        <v>14674</v>
      </c>
      <c r="C527" s="4" t="s">
        <v>17625</v>
      </c>
      <c r="D527" s="7">
        <v>7.671839080459768</v>
      </c>
      <c r="E527" s="7">
        <v>0.34652173913043477</v>
      </c>
      <c r="F527" s="7">
        <v>12.450405405405405</v>
      </c>
      <c r="G527" s="1">
        <v>6594</v>
      </c>
      <c r="H527" s="1">
        <v>7461</v>
      </c>
      <c r="I527" s="1">
        <v>6128</v>
      </c>
      <c r="J527" s="8" t="e">
        <v>#N/A</v>
      </c>
      <c r="K527" s="8" t="e">
        <v>#N/A</v>
      </c>
      <c r="L527" s="8" t="e">
        <v>#N/A</v>
      </c>
      <c r="M527" s="8" t="e">
        <v>#N/A</v>
      </c>
      <c r="N527" s="8" t="e">
        <v>#N/A</v>
      </c>
      <c r="O527" s="8" t="e">
        <v>#N/A</v>
      </c>
    </row>
    <row r="528" spans="1:15" ht="15" customHeight="1" x14ac:dyDescent="0.25">
      <c r="A528" s="2" t="s">
        <v>7323</v>
      </c>
      <c r="B528" s="4" t="s">
        <v>7324</v>
      </c>
      <c r="C528" s="4" t="s">
        <v>19518</v>
      </c>
      <c r="D528" s="7">
        <v>23.268735632183912</v>
      </c>
      <c r="E528" s="7">
        <v>15.178260869565216</v>
      </c>
      <c r="F528" s="7">
        <v>12.726756756756753</v>
      </c>
      <c r="G528" s="1">
        <v>4154</v>
      </c>
      <c r="H528" s="1">
        <v>4850</v>
      </c>
      <c r="I528" s="1">
        <v>6075</v>
      </c>
      <c r="J528" s="8" t="e">
        <v>#N/A</v>
      </c>
      <c r="K528" s="8" t="e">
        <v>#N/A</v>
      </c>
      <c r="L528" s="8" t="e">
        <v>#N/A</v>
      </c>
      <c r="M528" s="8" t="e">
        <v>#N/A</v>
      </c>
      <c r="N528" s="8" t="e">
        <v>#N/A</v>
      </c>
      <c r="O528" s="8" t="e">
        <v>#N/A</v>
      </c>
    </row>
    <row r="529" spans="1:15" ht="15" customHeight="1" x14ac:dyDescent="0.25">
      <c r="A529" s="2" t="s">
        <v>13213</v>
      </c>
      <c r="B529" s="4" t="s">
        <v>13214</v>
      </c>
      <c r="C529" s="4" t="s">
        <v>22272</v>
      </c>
      <c r="D529" s="7">
        <v>12.95310344827586</v>
      </c>
      <c r="E529" s="7">
        <v>3.1830434782608701</v>
      </c>
      <c r="F529" s="7">
        <v>19.863918918918912</v>
      </c>
      <c r="G529" s="1">
        <v>5629</v>
      </c>
      <c r="H529" s="1">
        <v>6865</v>
      </c>
      <c r="I529" s="1">
        <v>4994</v>
      </c>
      <c r="J529" s="8" t="e">
        <v>#N/A</v>
      </c>
      <c r="K529" s="8" t="e">
        <v>#N/A</v>
      </c>
      <c r="L529" s="8" t="e">
        <v>#N/A</v>
      </c>
      <c r="M529" s="8" t="e">
        <v>#N/A</v>
      </c>
      <c r="N529" s="8" t="e">
        <v>#N/A</v>
      </c>
      <c r="O529" s="8" t="e">
        <v>#N/A</v>
      </c>
    </row>
    <row r="530" spans="1:15" ht="15" customHeight="1" x14ac:dyDescent="0.25">
      <c r="A530" s="2" t="s">
        <v>14761</v>
      </c>
      <c r="B530" s="4" t="s">
        <v>14762</v>
      </c>
      <c r="C530" s="4" t="s">
        <v>18718</v>
      </c>
      <c r="D530" s="7">
        <v>43.683563218390802</v>
      </c>
      <c r="E530" s="7">
        <v>29.270434782608696</v>
      </c>
      <c r="F530" s="7">
        <v>5.3251351351351328</v>
      </c>
      <c r="G530" s="1">
        <v>2657</v>
      </c>
      <c r="H530" s="1">
        <v>3405</v>
      </c>
      <c r="I530" s="1">
        <v>7187</v>
      </c>
      <c r="J530" s="8" t="e">
        <v>#N/A</v>
      </c>
      <c r="K530" s="8" t="e">
        <v>#N/A</v>
      </c>
      <c r="L530" s="8" t="e">
        <v>#N/A</v>
      </c>
      <c r="M530" s="8" t="e">
        <v>#N/A</v>
      </c>
      <c r="N530" s="8" t="e">
        <v>#N/A</v>
      </c>
      <c r="O530" s="8" t="e">
        <v>#N/A</v>
      </c>
    </row>
    <row r="531" spans="1:15" ht="15" customHeight="1" x14ac:dyDescent="0.25">
      <c r="A531" s="2" t="s">
        <v>10713</v>
      </c>
      <c r="B531" s="4" t="s">
        <v>10714</v>
      </c>
      <c r="C531" s="4" t="s">
        <v>20405</v>
      </c>
      <c r="D531" s="7">
        <v>23.090804597701137</v>
      </c>
      <c r="E531" s="7">
        <v>10.626956521739128</v>
      </c>
      <c r="F531" s="7">
        <v>24.109729729729732</v>
      </c>
      <c r="G531" s="1">
        <v>4177</v>
      </c>
      <c r="H531" s="1">
        <v>5602</v>
      </c>
      <c r="I531" s="1">
        <v>4487</v>
      </c>
      <c r="J531" s="8" t="e">
        <v>#N/A</v>
      </c>
      <c r="K531" s="8" t="e">
        <v>#N/A</v>
      </c>
      <c r="L531" s="8" t="e">
        <v>#N/A</v>
      </c>
      <c r="M531" s="8" t="e">
        <v>#N/A</v>
      </c>
      <c r="N531" s="8" t="e">
        <v>#N/A</v>
      </c>
      <c r="O531" s="8" t="e">
        <v>#N/A</v>
      </c>
    </row>
    <row r="532" spans="1:15" ht="15" customHeight="1" x14ac:dyDescent="0.25">
      <c r="A532" s="2" t="s">
        <v>7301</v>
      </c>
      <c r="B532" s="4" t="s">
        <v>7302</v>
      </c>
      <c r="C532" s="4" t="s">
        <v>20455</v>
      </c>
      <c r="D532" s="7">
        <v>18.811494252873562</v>
      </c>
      <c r="E532" s="7">
        <v>50.27652173913043</v>
      </c>
      <c r="F532" s="7">
        <v>36.795000000000002</v>
      </c>
      <c r="G532" s="1">
        <v>4680</v>
      </c>
      <c r="H532" s="1">
        <v>2332</v>
      </c>
      <c r="I532" s="1">
        <v>3420</v>
      </c>
      <c r="J532" s="8" t="e">
        <v>#N/A</v>
      </c>
      <c r="K532" s="8" t="e">
        <v>#N/A</v>
      </c>
      <c r="L532" s="8" t="e">
        <v>#N/A</v>
      </c>
      <c r="M532" s="8" t="e">
        <v>#N/A</v>
      </c>
      <c r="N532" s="8" t="e">
        <v>#N/A</v>
      </c>
      <c r="O532" s="8" t="e">
        <v>#N/A</v>
      </c>
    </row>
    <row r="533" spans="1:15" ht="15" customHeight="1" x14ac:dyDescent="0.25">
      <c r="A533" s="2" t="s">
        <v>2132</v>
      </c>
      <c r="B533" s="4" t="s">
        <v>2133</v>
      </c>
      <c r="C533" s="4" t="s">
        <v>19384</v>
      </c>
      <c r="D533" s="7">
        <v>14.64149425287356</v>
      </c>
      <c r="E533" s="7">
        <v>18.690434782608694</v>
      </c>
      <c r="F533" s="7">
        <v>47.336486486486478</v>
      </c>
      <c r="G533" s="1">
        <v>5341</v>
      </c>
      <c r="H533" s="1">
        <v>4342</v>
      </c>
      <c r="I533" s="1">
        <v>2812</v>
      </c>
      <c r="J533" s="8" t="e">
        <v>#N/A</v>
      </c>
      <c r="K533" s="8" t="e">
        <v>#N/A</v>
      </c>
      <c r="L533" s="8" t="e">
        <v>#N/A</v>
      </c>
      <c r="M533" s="8" t="e">
        <v>#N/A</v>
      </c>
      <c r="N533" s="8" t="e">
        <v>#N/A</v>
      </c>
      <c r="O533" s="8" t="e">
        <v>#N/A</v>
      </c>
    </row>
    <row r="534" spans="1:15" ht="15" customHeight="1" x14ac:dyDescent="0.25">
      <c r="A534" s="2" t="s">
        <v>1844</v>
      </c>
      <c r="B534" s="4" t="s">
        <v>1845</v>
      </c>
      <c r="C534" s="4" t="s">
        <v>22618</v>
      </c>
      <c r="D534" s="7">
        <v>3.3031034482758623</v>
      </c>
      <c r="E534" s="7">
        <v>19.119130434782608</v>
      </c>
      <c r="F534" s="7">
        <v>12.532297297297294</v>
      </c>
      <c r="G534" s="1">
        <v>7364</v>
      </c>
      <c r="H534" s="1">
        <v>4277</v>
      </c>
      <c r="I534" s="1">
        <v>6114</v>
      </c>
      <c r="J534" s="8" t="e">
        <v>#N/A</v>
      </c>
      <c r="K534" s="8" t="e">
        <v>#N/A</v>
      </c>
      <c r="L534" s="8" t="e">
        <v>#N/A</v>
      </c>
      <c r="M534" s="8" t="e">
        <v>#N/A</v>
      </c>
      <c r="N534" s="8" t="e">
        <v>#N/A</v>
      </c>
      <c r="O534" s="8" t="e">
        <v>#N/A</v>
      </c>
    </row>
    <row r="535" spans="1:15" ht="15" customHeight="1" x14ac:dyDescent="0.25">
      <c r="A535" s="2" t="s">
        <v>9235</v>
      </c>
      <c r="B535" s="4" t="s">
        <v>9236</v>
      </c>
      <c r="C535" s="4" t="s">
        <v>23793</v>
      </c>
      <c r="D535" s="7">
        <v>16.974482758620685</v>
      </c>
      <c r="E535" s="7">
        <v>13.403478260869566</v>
      </c>
      <c r="F535" s="7">
        <v>26.73824324324324</v>
      </c>
      <c r="G535" s="1">
        <v>4954</v>
      </c>
      <c r="H535" s="1">
        <v>5107</v>
      </c>
      <c r="I535" s="1">
        <v>4216</v>
      </c>
      <c r="J535" s="8" t="e">
        <v>#N/A</v>
      </c>
      <c r="K535" s="8" t="e">
        <v>#N/A</v>
      </c>
      <c r="L535" s="8" t="e">
        <v>#N/A</v>
      </c>
      <c r="M535" s="8" t="e">
        <v>#N/A</v>
      </c>
      <c r="N535" s="8" t="e">
        <v>#N/A</v>
      </c>
      <c r="O535" s="8" t="s">
        <v>24614</v>
      </c>
    </row>
    <row r="536" spans="1:15" ht="15" customHeight="1" x14ac:dyDescent="0.25">
      <c r="A536" s="2" t="s">
        <v>5618</v>
      </c>
      <c r="B536" s="4" t="s">
        <v>5619</v>
      </c>
      <c r="C536" s="4" t="s">
        <v>17481</v>
      </c>
      <c r="D536" s="7">
        <v>13.717816091954019</v>
      </c>
      <c r="E536" s="7">
        <v>15.60304347826087</v>
      </c>
      <c r="F536" s="7">
        <v>14.66094594594594</v>
      </c>
      <c r="G536" s="1">
        <v>5497</v>
      </c>
      <c r="H536" s="1">
        <v>4778</v>
      </c>
      <c r="I536" s="1">
        <v>5714</v>
      </c>
      <c r="J536" s="8" t="e">
        <v>#N/A</v>
      </c>
      <c r="K536" s="8" t="e">
        <v>#N/A</v>
      </c>
      <c r="L536" s="8" t="e">
        <v>#N/A</v>
      </c>
      <c r="M536" s="8" t="e">
        <v>#N/A</v>
      </c>
      <c r="N536" s="8" t="e">
        <v>#N/A</v>
      </c>
      <c r="O536" s="8" t="e">
        <v>#N/A</v>
      </c>
    </row>
    <row r="537" spans="1:15" ht="15" customHeight="1" x14ac:dyDescent="0.25">
      <c r="A537" s="2" t="s">
        <v>10573</v>
      </c>
      <c r="B537" s="4" t="s">
        <v>10574</v>
      </c>
      <c r="C537" s="4" t="s">
        <v>22130</v>
      </c>
      <c r="D537" s="7">
        <v>12.760459770114938</v>
      </c>
      <c r="E537" s="7">
        <v>5.197826086956522</v>
      </c>
      <c r="F537" s="7">
        <v>9.5932432432432453</v>
      </c>
      <c r="G537" s="1">
        <v>5665</v>
      </c>
      <c r="H537" s="1">
        <v>6510</v>
      </c>
      <c r="I537" s="1">
        <v>6654</v>
      </c>
      <c r="J537" s="8" t="e">
        <v>#N/A</v>
      </c>
      <c r="K537" s="8" t="e">
        <v>#N/A</v>
      </c>
      <c r="L537" s="8" t="s">
        <v>22130</v>
      </c>
      <c r="M537" s="8" t="e">
        <v>#N/A</v>
      </c>
      <c r="N537" s="8" t="e">
        <v>#N/A</v>
      </c>
      <c r="O537" s="8" t="e">
        <v>#N/A</v>
      </c>
    </row>
    <row r="538" spans="1:15" ht="15" customHeight="1" x14ac:dyDescent="0.25">
      <c r="A538" s="2" t="s">
        <v>8675</v>
      </c>
      <c r="B538" s="4" t="s">
        <v>8676</v>
      </c>
      <c r="C538" s="4" t="s">
        <v>19982</v>
      </c>
      <c r="D538" s="7">
        <v>313.98275862068948</v>
      </c>
      <c r="E538" s="7">
        <v>711.43043478260881</v>
      </c>
      <c r="F538" s="7">
        <v>458.38270270270272</v>
      </c>
      <c r="G538" s="1">
        <v>404</v>
      </c>
      <c r="H538" s="1">
        <v>167</v>
      </c>
      <c r="I538" s="1">
        <v>305</v>
      </c>
      <c r="J538" s="8" t="e">
        <v>#N/A</v>
      </c>
      <c r="K538" s="8" t="e">
        <v>#N/A</v>
      </c>
      <c r="L538" s="8" t="e">
        <v>#N/A</v>
      </c>
      <c r="M538" s="8" t="e">
        <v>#N/A</v>
      </c>
      <c r="N538" s="8" t="e">
        <v>#N/A</v>
      </c>
      <c r="O538" s="8" t="e">
        <v>#N/A</v>
      </c>
    </row>
    <row r="539" spans="1:15" ht="15" customHeight="1" x14ac:dyDescent="0.25">
      <c r="A539" s="2" t="s">
        <v>10671</v>
      </c>
      <c r="B539" s="4" t="s">
        <v>10672</v>
      </c>
      <c r="C539" s="4" t="s">
        <v>23687</v>
      </c>
      <c r="D539" s="7">
        <v>16.596091954022992</v>
      </c>
      <c r="E539" s="7">
        <v>7.0891304347826081</v>
      </c>
      <c r="F539" s="7">
        <v>14.573783783783787</v>
      </c>
      <c r="G539" s="1">
        <v>5009</v>
      </c>
      <c r="H539" s="1">
        <v>6171</v>
      </c>
      <c r="I539" s="1">
        <v>5730</v>
      </c>
      <c r="J539" s="8" t="e">
        <v>#N/A</v>
      </c>
      <c r="K539" s="8" t="e">
        <v>#N/A</v>
      </c>
      <c r="L539" s="8" t="e">
        <v>#N/A</v>
      </c>
      <c r="M539" s="8" t="e">
        <v>#N/A</v>
      </c>
      <c r="N539" s="8" t="e">
        <v>#N/A</v>
      </c>
      <c r="O539" s="8" t="e">
        <v>#N/A</v>
      </c>
    </row>
    <row r="540" spans="1:15" ht="15" customHeight="1" x14ac:dyDescent="0.25">
      <c r="A540" s="2" t="s">
        <v>460</v>
      </c>
      <c r="B540" s="4" t="s">
        <v>461</v>
      </c>
      <c r="C540" s="4" t="s">
        <v>23771</v>
      </c>
      <c r="D540" s="7">
        <v>6.6909195402298849</v>
      </c>
      <c r="E540" s="7">
        <v>1.4743478260869565</v>
      </c>
      <c r="F540" s="7">
        <v>44.25500000000001</v>
      </c>
      <c r="G540" s="1">
        <v>6776</v>
      </c>
      <c r="H540" s="1">
        <v>7161</v>
      </c>
      <c r="I540" s="1">
        <v>2971</v>
      </c>
      <c r="J540" s="8" t="e">
        <v>#N/A</v>
      </c>
      <c r="K540" s="8" t="e">
        <v>#N/A</v>
      </c>
      <c r="L540" s="8" t="e">
        <v>#N/A</v>
      </c>
      <c r="M540" s="8" t="e">
        <v>#N/A</v>
      </c>
      <c r="N540" s="8" t="e">
        <v>#N/A</v>
      </c>
      <c r="O540" s="8" t="e">
        <v>#N/A</v>
      </c>
    </row>
    <row r="541" spans="1:15" ht="15" customHeight="1" x14ac:dyDescent="0.25">
      <c r="A541" s="2" t="s">
        <v>6166</v>
      </c>
      <c r="B541" s="4" t="s">
        <v>6167</v>
      </c>
      <c r="C541" s="4" t="s">
        <v>19766</v>
      </c>
      <c r="D541" s="7">
        <v>10.016896551724136</v>
      </c>
      <c r="E541" s="7">
        <v>12.333478260869564</v>
      </c>
      <c r="F541" s="7">
        <v>14.321756756756759</v>
      </c>
      <c r="G541" s="1">
        <v>6203</v>
      </c>
      <c r="H541" s="1">
        <v>5304</v>
      </c>
      <c r="I541" s="1">
        <v>5770</v>
      </c>
      <c r="J541" s="8" t="e">
        <v>#N/A</v>
      </c>
      <c r="K541" s="8" t="e">
        <v>#N/A</v>
      </c>
      <c r="L541" s="8" t="e">
        <v>#N/A</v>
      </c>
      <c r="M541" s="8" t="e">
        <v>#N/A</v>
      </c>
      <c r="N541" s="8" t="e">
        <v>#N/A</v>
      </c>
      <c r="O541" s="8" t="e">
        <v>#N/A</v>
      </c>
    </row>
    <row r="542" spans="1:15" ht="15" customHeight="1" x14ac:dyDescent="0.25">
      <c r="A542" s="2" t="s">
        <v>11123</v>
      </c>
      <c r="B542" s="4" t="s">
        <v>11124</v>
      </c>
      <c r="C542" s="4" t="s">
        <v>17553</v>
      </c>
      <c r="D542" s="7">
        <v>11.242413793103447</v>
      </c>
      <c r="E542" s="7">
        <v>3.6873913043478272</v>
      </c>
      <c r="F542" s="7">
        <v>6.87581081081081</v>
      </c>
      <c r="G542" s="1">
        <v>5935</v>
      </c>
      <c r="H542" s="1">
        <v>6783</v>
      </c>
      <c r="I542" s="1">
        <v>6963</v>
      </c>
      <c r="J542" s="8" t="e">
        <v>#N/A</v>
      </c>
      <c r="K542" s="8" t="e">
        <v>#N/A</v>
      </c>
      <c r="L542" s="8" t="e">
        <v>#N/A</v>
      </c>
      <c r="M542" s="8" t="e">
        <v>#N/A</v>
      </c>
      <c r="N542" s="8" t="e">
        <v>#N/A</v>
      </c>
      <c r="O542" s="8" t="e">
        <v>#N/A</v>
      </c>
    </row>
    <row r="543" spans="1:15" ht="15" customHeight="1" x14ac:dyDescent="0.25">
      <c r="A543" s="2" t="s">
        <v>1210</v>
      </c>
      <c r="B543" s="4" t="s">
        <v>1211</v>
      </c>
      <c r="C543" s="4" t="s">
        <v>21475</v>
      </c>
      <c r="D543" s="7">
        <v>0.3502298850574711</v>
      </c>
      <c r="E543" s="7">
        <v>16.495652173913044</v>
      </c>
      <c r="F543" s="7">
        <v>9.8991891891891886</v>
      </c>
      <c r="G543" s="1">
        <v>7877</v>
      </c>
      <c r="H543" s="1">
        <v>4642</v>
      </c>
      <c r="I543" s="1">
        <v>6614</v>
      </c>
      <c r="J543" s="8" t="e">
        <v>#N/A</v>
      </c>
      <c r="K543" s="8" t="e">
        <v>#N/A</v>
      </c>
      <c r="L543" s="8" t="e">
        <v>#N/A</v>
      </c>
      <c r="M543" s="8" t="e">
        <v>#N/A</v>
      </c>
      <c r="N543" s="8" t="e">
        <v>#N/A</v>
      </c>
      <c r="O543" s="8" t="e">
        <v>#N/A</v>
      </c>
    </row>
    <row r="544" spans="1:15" ht="15" customHeight="1" x14ac:dyDescent="0.25">
      <c r="A544" s="2" t="s">
        <v>13587</v>
      </c>
      <c r="B544" s="4" t="s">
        <v>13588</v>
      </c>
      <c r="C544" s="4" t="s">
        <v>21684</v>
      </c>
      <c r="D544" s="7">
        <v>8.5064367816091924</v>
      </c>
      <c r="E544" s="7">
        <v>28.949565217391299</v>
      </c>
      <c r="F544" s="7">
        <v>6.0564864864864836</v>
      </c>
      <c r="G544" s="1">
        <v>6462</v>
      </c>
      <c r="H544" s="1">
        <v>3421</v>
      </c>
      <c r="I544" s="1">
        <v>7082</v>
      </c>
      <c r="J544" s="8" t="e">
        <v>#N/A</v>
      </c>
      <c r="K544" s="8" t="e">
        <v>#N/A</v>
      </c>
      <c r="L544" s="8" t="e">
        <v>#N/A</v>
      </c>
      <c r="M544" s="8" t="e">
        <v>#N/A</v>
      </c>
      <c r="N544" s="8" t="e">
        <v>#N/A</v>
      </c>
      <c r="O544" s="8" t="e">
        <v>#N/A</v>
      </c>
    </row>
    <row r="545" spans="1:15" ht="15" customHeight="1" x14ac:dyDescent="0.25">
      <c r="A545" s="2" t="s">
        <v>9567</v>
      </c>
      <c r="B545" s="4" t="s">
        <v>9568</v>
      </c>
      <c r="C545" s="4" t="s">
        <v>23251</v>
      </c>
      <c r="D545" s="7">
        <v>37.658390804597701</v>
      </c>
      <c r="E545" s="7">
        <v>72.669565217391295</v>
      </c>
      <c r="F545" s="7">
        <v>43.471756756756776</v>
      </c>
      <c r="G545" s="1">
        <v>2991</v>
      </c>
      <c r="H545" s="1">
        <v>1716</v>
      </c>
      <c r="I545" s="1">
        <v>3021</v>
      </c>
      <c r="J545" s="8" t="e">
        <v>#N/A</v>
      </c>
      <c r="K545" s="8" t="e">
        <v>#N/A</v>
      </c>
      <c r="L545" s="8" t="e">
        <v>#N/A</v>
      </c>
      <c r="M545" s="8" t="e">
        <v>#N/A</v>
      </c>
      <c r="N545" s="8" t="e">
        <v>#N/A</v>
      </c>
      <c r="O545" s="8" t="s">
        <v>24615</v>
      </c>
    </row>
    <row r="546" spans="1:15" ht="15" customHeight="1" x14ac:dyDescent="0.25">
      <c r="A546" s="2" t="s">
        <v>3820</v>
      </c>
      <c r="B546" s="4" t="s">
        <v>3821</v>
      </c>
      <c r="C546" s="4" t="s">
        <v>17162</v>
      </c>
      <c r="D546" s="7">
        <v>413.14321839080458</v>
      </c>
      <c r="E546" s="7">
        <v>556.99130434782614</v>
      </c>
      <c r="F546" s="7">
        <v>878.70040540540526</v>
      </c>
      <c r="G546" s="1">
        <v>305</v>
      </c>
      <c r="H546" s="1">
        <v>220</v>
      </c>
      <c r="I546" s="1">
        <v>120</v>
      </c>
      <c r="J546" s="8" t="e">
        <v>#N/A</v>
      </c>
      <c r="K546" s="8" t="e">
        <v>#N/A</v>
      </c>
      <c r="L546" s="8" t="e">
        <v>#N/A</v>
      </c>
      <c r="M546" s="8" t="e">
        <v>#N/A</v>
      </c>
      <c r="N546" s="8" t="e">
        <v>#N/A</v>
      </c>
      <c r="O546" s="8" t="s">
        <v>24616</v>
      </c>
    </row>
    <row r="547" spans="1:15" ht="15" customHeight="1" x14ac:dyDescent="0.25">
      <c r="A547" s="2" t="s">
        <v>814</v>
      </c>
      <c r="B547" s="4" t="s">
        <v>815</v>
      </c>
      <c r="C547" s="4" t="s">
        <v>21657</v>
      </c>
      <c r="D547" s="7">
        <v>11.271494252873561</v>
      </c>
      <c r="E547" s="7">
        <v>18.781739130434783</v>
      </c>
      <c r="F547" s="7">
        <v>87.238108108108079</v>
      </c>
      <c r="G547" s="1">
        <v>5924</v>
      </c>
      <c r="H547" s="1">
        <v>4328</v>
      </c>
      <c r="I547" s="1">
        <v>1711</v>
      </c>
      <c r="J547" s="8" t="e">
        <v>#N/A</v>
      </c>
      <c r="K547" s="8" t="e">
        <v>#N/A</v>
      </c>
      <c r="L547" s="8" t="e">
        <v>#N/A</v>
      </c>
      <c r="M547" s="8" t="e">
        <v>#N/A</v>
      </c>
      <c r="N547" s="8" t="e">
        <v>#N/A</v>
      </c>
      <c r="O547" s="8" t="s">
        <v>24617</v>
      </c>
    </row>
    <row r="548" spans="1:15" ht="15" customHeight="1" x14ac:dyDescent="0.25">
      <c r="A548" s="2" t="s">
        <v>12783</v>
      </c>
      <c r="B548" s="4" t="s">
        <v>12784</v>
      </c>
      <c r="C548" s="4" t="s">
        <v>22780</v>
      </c>
      <c r="D548" s="7">
        <v>25.644712643678162</v>
      </c>
      <c r="E548" s="7">
        <v>27.573478260869567</v>
      </c>
      <c r="F548" s="7">
        <v>11.648648648648647</v>
      </c>
      <c r="G548" s="1">
        <v>3916</v>
      </c>
      <c r="H548" s="1">
        <v>3507</v>
      </c>
      <c r="I548" s="1">
        <v>6291</v>
      </c>
      <c r="J548" s="8" t="e">
        <v>#N/A</v>
      </c>
      <c r="K548" s="8" t="e">
        <v>#N/A</v>
      </c>
      <c r="L548" s="8" t="e">
        <v>#N/A</v>
      </c>
      <c r="M548" s="8" t="e">
        <v>#N/A</v>
      </c>
      <c r="N548" s="8" t="e">
        <v>#N/A</v>
      </c>
      <c r="O548" s="8" t="e">
        <v>#N/A</v>
      </c>
    </row>
    <row r="549" spans="1:15" ht="15" customHeight="1" x14ac:dyDescent="0.25">
      <c r="A549" s="2" t="s">
        <v>8621</v>
      </c>
      <c r="B549" s="4" t="s">
        <v>8622</v>
      </c>
      <c r="C549" s="4" t="s">
        <v>17647</v>
      </c>
      <c r="D549" s="7">
        <v>11.409540229885057</v>
      </c>
      <c r="E549" s="7">
        <v>8.5952173913043488</v>
      </c>
      <c r="F549" s="7">
        <v>13.88608108108108</v>
      </c>
      <c r="G549" s="1">
        <v>5890</v>
      </c>
      <c r="H549" s="1">
        <v>5942</v>
      </c>
      <c r="I549" s="1">
        <v>5844</v>
      </c>
      <c r="J549" s="8" t="e">
        <v>#N/A</v>
      </c>
      <c r="K549" s="8" t="e">
        <v>#N/A</v>
      </c>
      <c r="L549" s="8" t="e">
        <v>#N/A</v>
      </c>
      <c r="M549" s="8" t="e">
        <v>#N/A</v>
      </c>
      <c r="N549" s="8" t="e">
        <v>#N/A</v>
      </c>
      <c r="O549" s="8" t="s">
        <v>24618</v>
      </c>
    </row>
    <row r="550" spans="1:15" ht="15" customHeight="1" x14ac:dyDescent="0.25">
      <c r="A550" s="2" t="s">
        <v>104</v>
      </c>
      <c r="B550" s="4" t="s">
        <v>105</v>
      </c>
      <c r="C550" s="4" t="s">
        <v>17242</v>
      </c>
      <c r="D550" s="7">
        <v>1.0619540229885061</v>
      </c>
      <c r="E550" s="7">
        <v>4.3478260869565219E-4</v>
      </c>
      <c r="F550" s="7">
        <v>43.199189189189191</v>
      </c>
      <c r="G550" s="1">
        <v>7732</v>
      </c>
      <c r="H550" s="1">
        <v>8007</v>
      </c>
      <c r="I550" s="1">
        <v>3036</v>
      </c>
      <c r="J550" s="8" t="e">
        <v>#N/A</v>
      </c>
      <c r="K550" s="8" t="e">
        <v>#N/A</v>
      </c>
      <c r="L550" s="8" t="e">
        <v>#N/A</v>
      </c>
      <c r="M550" s="8" t="e">
        <v>#N/A</v>
      </c>
      <c r="N550" s="8" t="e">
        <v>#N/A</v>
      </c>
      <c r="O550" s="8" t="s">
        <v>24619</v>
      </c>
    </row>
    <row r="551" spans="1:15" ht="15" customHeight="1" x14ac:dyDescent="0.25">
      <c r="A551" s="2" t="s">
        <v>3868</v>
      </c>
      <c r="B551" s="4" t="s">
        <v>3869</v>
      </c>
      <c r="C551" s="4" t="s">
        <v>17954</v>
      </c>
      <c r="D551" s="7">
        <v>40.752988505747112</v>
      </c>
      <c r="E551" s="7">
        <v>28.789565217391303</v>
      </c>
      <c r="F551" s="7">
        <v>62.504324324324358</v>
      </c>
      <c r="G551" s="1">
        <v>2805</v>
      </c>
      <c r="H551" s="1">
        <v>3431</v>
      </c>
      <c r="I551" s="1">
        <v>2261</v>
      </c>
      <c r="J551" s="8" t="e">
        <v>#N/A</v>
      </c>
      <c r="K551" s="8" t="e">
        <v>#N/A</v>
      </c>
      <c r="L551" s="8" t="e">
        <v>#N/A</v>
      </c>
      <c r="M551" s="8" t="e">
        <v>#N/A</v>
      </c>
      <c r="N551" s="8" t="e">
        <v>#N/A</v>
      </c>
      <c r="O551" s="8" t="e">
        <v>#N/A</v>
      </c>
    </row>
    <row r="552" spans="1:15" ht="15" customHeight="1" x14ac:dyDescent="0.25">
      <c r="A552" s="2" t="s">
        <v>700</v>
      </c>
      <c r="B552" s="4" t="s">
        <v>701</v>
      </c>
      <c r="C552" s="4" t="s">
        <v>18745</v>
      </c>
      <c r="D552" s="7">
        <v>29.608045977011489</v>
      </c>
      <c r="E552" s="7">
        <v>1.1713043478260869</v>
      </c>
      <c r="F552" s="7">
        <v>103.32770270270271</v>
      </c>
      <c r="G552" s="1">
        <v>3554</v>
      </c>
      <c r="H552" s="1">
        <v>7230</v>
      </c>
      <c r="I552" s="1">
        <v>1442</v>
      </c>
      <c r="J552" s="8" t="e">
        <v>#N/A</v>
      </c>
      <c r="K552" s="8" t="e">
        <v>#N/A</v>
      </c>
      <c r="L552" s="8" t="e">
        <v>#N/A</v>
      </c>
      <c r="M552" s="8" t="e">
        <v>#N/A</v>
      </c>
      <c r="N552" s="8" t="e">
        <v>#N/A</v>
      </c>
      <c r="O552" s="8" t="e">
        <v>#N/A</v>
      </c>
    </row>
    <row r="553" spans="1:15" ht="15" customHeight="1" x14ac:dyDescent="0.25">
      <c r="A553" s="2" t="s">
        <v>9661</v>
      </c>
      <c r="B553" s="4" t="s">
        <v>9662</v>
      </c>
      <c r="C553" s="4" t="s">
        <v>20221</v>
      </c>
      <c r="D553" s="7">
        <v>1073.0033333333333</v>
      </c>
      <c r="E553" s="7">
        <v>1014.4656521739129</v>
      </c>
      <c r="F553" s="7">
        <v>814.32148648648638</v>
      </c>
      <c r="G553" s="1">
        <v>94</v>
      </c>
      <c r="H553" s="1">
        <v>117</v>
      </c>
      <c r="I553" s="1">
        <v>138</v>
      </c>
      <c r="J553" s="8" t="e">
        <v>#N/A</v>
      </c>
      <c r="K553" s="8" t="e">
        <v>#N/A</v>
      </c>
      <c r="L553" s="8" t="e">
        <v>#N/A</v>
      </c>
      <c r="M553" s="8" t="e">
        <v>#N/A</v>
      </c>
      <c r="N553" s="8" t="e">
        <v>#N/A</v>
      </c>
      <c r="O553" s="8" t="s">
        <v>24620</v>
      </c>
    </row>
    <row r="554" spans="1:15" ht="15" customHeight="1" x14ac:dyDescent="0.25">
      <c r="A554" s="2" t="s">
        <v>10757</v>
      </c>
      <c r="B554" s="4" t="s">
        <v>10758</v>
      </c>
      <c r="C554" s="4" t="s">
        <v>20695</v>
      </c>
      <c r="D554" s="7">
        <v>3218.15091954023</v>
      </c>
      <c r="E554" s="7">
        <v>6007.5004347826089</v>
      </c>
      <c r="F554" s="7">
        <v>3114.1933783783793</v>
      </c>
      <c r="G554" s="1">
        <v>24</v>
      </c>
      <c r="H554" s="1">
        <v>13</v>
      </c>
      <c r="I554" s="1">
        <v>25</v>
      </c>
      <c r="J554" s="8" t="e">
        <v>#N/A</v>
      </c>
      <c r="K554" s="8" t="e">
        <v>#N/A</v>
      </c>
      <c r="L554" s="8" t="e">
        <v>#N/A</v>
      </c>
      <c r="M554" s="8" t="e">
        <v>#N/A</v>
      </c>
      <c r="N554" s="8" t="e">
        <v>#N/A</v>
      </c>
      <c r="O554" s="8" t="s">
        <v>24621</v>
      </c>
    </row>
    <row r="555" spans="1:15" ht="15" customHeight="1" x14ac:dyDescent="0.25">
      <c r="A555" s="2" t="s">
        <v>7843</v>
      </c>
      <c r="B555" s="4" t="s">
        <v>7844</v>
      </c>
      <c r="C555" s="4" t="s">
        <v>21781</v>
      </c>
      <c r="D555" s="7">
        <v>1535.3482758620689</v>
      </c>
      <c r="E555" s="7">
        <v>1380.0113043478261</v>
      </c>
      <c r="F555" s="7">
        <v>1449.8763513513511</v>
      </c>
      <c r="G555" s="1">
        <v>65</v>
      </c>
      <c r="H555" s="1">
        <v>84</v>
      </c>
      <c r="I555" s="1">
        <v>69</v>
      </c>
      <c r="J555" s="8" t="e">
        <v>#N/A</v>
      </c>
      <c r="K555" s="8" t="e">
        <v>#N/A</v>
      </c>
      <c r="L555" s="8" t="e">
        <v>#N/A</v>
      </c>
      <c r="M555" s="8" t="e">
        <v>#N/A</v>
      </c>
      <c r="N555" s="8" t="e">
        <v>#N/A</v>
      </c>
      <c r="O555" s="8" t="s">
        <v>24622</v>
      </c>
    </row>
    <row r="556" spans="1:15" ht="15" customHeight="1" x14ac:dyDescent="0.25">
      <c r="A556" s="2" t="s">
        <v>9083</v>
      </c>
      <c r="B556" s="4" t="s">
        <v>9084</v>
      </c>
      <c r="C556" s="4" t="s">
        <v>19869</v>
      </c>
      <c r="D556" s="7">
        <v>836.63333333333321</v>
      </c>
      <c r="E556" s="7">
        <v>1073.4947826086955</v>
      </c>
      <c r="F556" s="7">
        <v>806.87283783783778</v>
      </c>
      <c r="G556" s="1">
        <v>126</v>
      </c>
      <c r="H556" s="1">
        <v>110</v>
      </c>
      <c r="I556" s="1">
        <v>141</v>
      </c>
      <c r="J556" s="8" t="e">
        <v>#N/A</v>
      </c>
      <c r="K556" s="8" t="e">
        <v>#N/A</v>
      </c>
      <c r="L556" s="8" t="e">
        <v>#N/A</v>
      </c>
      <c r="M556" s="8" t="e">
        <v>#N/A</v>
      </c>
      <c r="N556" s="8" t="e">
        <v>#N/A</v>
      </c>
      <c r="O556" s="8" t="s">
        <v>24623</v>
      </c>
    </row>
    <row r="557" spans="1:15" ht="15" customHeight="1" x14ac:dyDescent="0.25">
      <c r="A557" s="2" t="s">
        <v>11349</v>
      </c>
      <c r="B557" s="4" t="s">
        <v>11350</v>
      </c>
      <c r="C557" s="4" t="s">
        <v>23475</v>
      </c>
      <c r="D557" s="7">
        <v>2022.2431034482754</v>
      </c>
      <c r="E557" s="7">
        <v>2760.969130434783</v>
      </c>
      <c r="F557" s="7">
        <v>1437.1632432432432</v>
      </c>
      <c r="G557" s="1">
        <v>47</v>
      </c>
      <c r="H557" s="1">
        <v>50</v>
      </c>
      <c r="I557" s="1">
        <v>70</v>
      </c>
      <c r="J557" s="8" t="e">
        <v>#N/A</v>
      </c>
      <c r="K557" s="8" t="e">
        <v>#N/A</v>
      </c>
      <c r="L557" s="8" t="e">
        <v>#N/A</v>
      </c>
      <c r="M557" s="8" t="e">
        <v>#N/A</v>
      </c>
      <c r="N557" s="8" t="e">
        <v>#N/A</v>
      </c>
      <c r="O557" s="8" t="s">
        <v>24624</v>
      </c>
    </row>
    <row r="558" spans="1:15" ht="15" customHeight="1" x14ac:dyDescent="0.25">
      <c r="A558" s="2" t="s">
        <v>9753</v>
      </c>
      <c r="B558" s="4" t="s">
        <v>9754</v>
      </c>
      <c r="C558" s="4" t="s">
        <v>16919</v>
      </c>
      <c r="D558" s="7">
        <v>958.59367816091947</v>
      </c>
      <c r="E558" s="7">
        <v>1175.7852173913041</v>
      </c>
      <c r="F558" s="7">
        <v>822.3027027027025</v>
      </c>
      <c r="G558" s="1">
        <v>105</v>
      </c>
      <c r="H558" s="1">
        <v>100</v>
      </c>
      <c r="I558" s="1">
        <v>134</v>
      </c>
      <c r="J558" s="8" t="e">
        <v>#N/A</v>
      </c>
      <c r="K558" s="8" t="e">
        <v>#N/A</v>
      </c>
      <c r="L558" s="8" t="e">
        <v>#N/A</v>
      </c>
      <c r="M558" s="8" t="e">
        <v>#N/A</v>
      </c>
      <c r="N558" s="8" t="e">
        <v>#N/A</v>
      </c>
      <c r="O558" s="8" t="s">
        <v>24625</v>
      </c>
    </row>
    <row r="559" spans="1:15" ht="15" customHeight="1" x14ac:dyDescent="0.25">
      <c r="A559" s="2" t="s">
        <v>11989</v>
      </c>
      <c r="B559" s="4" t="s">
        <v>11990</v>
      </c>
      <c r="C559" s="4" t="s">
        <v>18010</v>
      </c>
      <c r="D559" s="7">
        <v>1691.6220689655172</v>
      </c>
      <c r="E559" s="7">
        <v>2337.2295652173912</v>
      </c>
      <c r="F559" s="7">
        <v>1067.9768918918917</v>
      </c>
      <c r="G559" s="1">
        <v>60</v>
      </c>
      <c r="H559" s="1">
        <v>60</v>
      </c>
      <c r="I559" s="1">
        <v>101</v>
      </c>
      <c r="J559" s="8" t="e">
        <v>#N/A</v>
      </c>
      <c r="K559" s="8" t="e">
        <v>#N/A</v>
      </c>
      <c r="L559" s="8" t="e">
        <v>#N/A</v>
      </c>
      <c r="M559" s="8" t="e">
        <v>#N/A</v>
      </c>
      <c r="N559" s="8" t="e">
        <v>#N/A</v>
      </c>
      <c r="O559" s="8" t="s">
        <v>24626</v>
      </c>
    </row>
    <row r="560" spans="1:15" ht="15" customHeight="1" x14ac:dyDescent="0.25">
      <c r="A560" s="2" t="s">
        <v>8661</v>
      </c>
      <c r="B560" s="4" t="s">
        <v>8662</v>
      </c>
      <c r="C560" s="4" t="s">
        <v>21002</v>
      </c>
      <c r="D560" s="7">
        <v>116.24885057471263</v>
      </c>
      <c r="E560" s="7">
        <v>87.239565217391302</v>
      </c>
      <c r="F560" s="7">
        <v>91.204864864864845</v>
      </c>
      <c r="G560" s="1">
        <v>1138</v>
      </c>
      <c r="H560" s="1">
        <v>1476</v>
      </c>
      <c r="I560" s="1">
        <v>1638</v>
      </c>
      <c r="J560" s="8" t="e">
        <v>#N/A</v>
      </c>
      <c r="K560" s="8" t="e">
        <v>#N/A</v>
      </c>
      <c r="L560" s="8" t="e">
        <v>#N/A</v>
      </c>
      <c r="M560" s="8" t="e">
        <v>#N/A</v>
      </c>
      <c r="N560" s="8" t="e">
        <v>#N/A</v>
      </c>
      <c r="O560" s="8" t="s">
        <v>24627</v>
      </c>
    </row>
    <row r="561" spans="1:15" ht="15" customHeight="1" x14ac:dyDescent="0.25">
      <c r="A561" s="2" t="s">
        <v>11645</v>
      </c>
      <c r="B561" s="4" t="s">
        <v>11646</v>
      </c>
      <c r="C561" s="4" t="s">
        <v>21379</v>
      </c>
      <c r="D561" s="7">
        <v>1485.5845977011488</v>
      </c>
      <c r="E561" s="7">
        <v>3114.1217391304335</v>
      </c>
      <c r="F561" s="7">
        <v>1306.7089189189189</v>
      </c>
      <c r="G561" s="1">
        <v>66</v>
      </c>
      <c r="H561" s="1">
        <v>42</v>
      </c>
      <c r="I561" s="1">
        <v>80</v>
      </c>
      <c r="J561" s="8" t="e">
        <v>#N/A</v>
      </c>
      <c r="K561" s="8" t="e">
        <v>#N/A</v>
      </c>
      <c r="L561" s="8" t="e">
        <v>#N/A</v>
      </c>
      <c r="M561" s="8" t="e">
        <v>#N/A</v>
      </c>
      <c r="N561" s="8" t="e">
        <v>#N/A</v>
      </c>
      <c r="O561" s="8" t="s">
        <v>24628</v>
      </c>
    </row>
    <row r="562" spans="1:15" ht="15" customHeight="1" x14ac:dyDescent="0.25">
      <c r="A562" s="2" t="s">
        <v>11007</v>
      </c>
      <c r="B562" s="4" t="s">
        <v>11008</v>
      </c>
      <c r="C562" s="4" t="s">
        <v>21090</v>
      </c>
      <c r="D562" s="7">
        <v>1423.8417241379316</v>
      </c>
      <c r="E562" s="7">
        <v>2434.9830434782612</v>
      </c>
      <c r="F562" s="7">
        <v>1239.5149999999996</v>
      </c>
      <c r="G562" s="1">
        <v>73</v>
      </c>
      <c r="H562" s="1">
        <v>55</v>
      </c>
      <c r="I562" s="1">
        <v>87</v>
      </c>
      <c r="J562" s="8" t="e">
        <v>#N/A</v>
      </c>
      <c r="K562" s="8" t="e">
        <v>#N/A</v>
      </c>
      <c r="L562" s="8" t="e">
        <v>#N/A</v>
      </c>
      <c r="M562" s="8" t="e">
        <v>#N/A</v>
      </c>
      <c r="N562" s="8" t="e">
        <v>#N/A</v>
      </c>
      <c r="O562" s="8" t="s">
        <v>24629</v>
      </c>
    </row>
    <row r="563" spans="1:15" ht="15" customHeight="1" x14ac:dyDescent="0.25">
      <c r="A563" s="2" t="s">
        <v>10509</v>
      </c>
      <c r="B563" s="4" t="s">
        <v>10510</v>
      </c>
      <c r="C563" s="4" t="s">
        <v>19421</v>
      </c>
      <c r="D563" s="7">
        <v>2557.1211494252871</v>
      </c>
      <c r="E563" s="7">
        <v>3551.7052173913039</v>
      </c>
      <c r="F563" s="7">
        <v>2134.1425675675673</v>
      </c>
      <c r="G563" s="1">
        <v>29</v>
      </c>
      <c r="H563" s="1">
        <v>34</v>
      </c>
      <c r="I563" s="1">
        <v>38</v>
      </c>
      <c r="J563" s="8" t="e">
        <v>#N/A</v>
      </c>
      <c r="K563" s="8" t="e">
        <v>#N/A</v>
      </c>
      <c r="L563" s="8" t="e">
        <v>#N/A</v>
      </c>
      <c r="M563" s="8" t="e">
        <v>#N/A</v>
      </c>
      <c r="N563" s="8" t="e">
        <v>#N/A</v>
      </c>
      <c r="O563" s="8" t="s">
        <v>24630</v>
      </c>
    </row>
    <row r="564" spans="1:15" ht="15" customHeight="1" x14ac:dyDescent="0.25">
      <c r="A564" s="2" t="s">
        <v>10923</v>
      </c>
      <c r="B564" s="4" t="s">
        <v>10924</v>
      </c>
      <c r="C564" s="4" t="s">
        <v>19688</v>
      </c>
      <c r="D564" s="7">
        <v>837.31505747126437</v>
      </c>
      <c r="E564" s="7">
        <v>1238.0813043478258</v>
      </c>
      <c r="F564" s="7">
        <v>682.04270270270285</v>
      </c>
      <c r="G564" s="1">
        <v>125</v>
      </c>
      <c r="H564" s="1">
        <v>93</v>
      </c>
      <c r="I564" s="1">
        <v>182</v>
      </c>
      <c r="J564" s="8" t="e">
        <v>#N/A</v>
      </c>
      <c r="K564" s="8" t="e">
        <v>#N/A</v>
      </c>
      <c r="L564" s="8" t="e">
        <v>#N/A</v>
      </c>
      <c r="M564" s="8" t="e">
        <v>#N/A</v>
      </c>
      <c r="N564" s="8" t="e">
        <v>#N/A</v>
      </c>
      <c r="O564" s="8" t="s">
        <v>24631</v>
      </c>
    </row>
    <row r="565" spans="1:15" ht="15" customHeight="1" x14ac:dyDescent="0.25">
      <c r="A565" s="2" t="s">
        <v>10197</v>
      </c>
      <c r="B565" s="4" t="s">
        <v>10198</v>
      </c>
      <c r="C565" s="4" t="s">
        <v>19545</v>
      </c>
      <c r="D565" s="7">
        <v>901.52781609195404</v>
      </c>
      <c r="E565" s="7">
        <v>1204.6178260869565</v>
      </c>
      <c r="F565" s="7">
        <v>767.44864864864894</v>
      </c>
      <c r="G565" s="1">
        <v>116</v>
      </c>
      <c r="H565" s="1">
        <v>95</v>
      </c>
      <c r="I565" s="1">
        <v>161</v>
      </c>
      <c r="J565" s="8" t="e">
        <v>#N/A</v>
      </c>
      <c r="K565" s="8" t="e">
        <v>#N/A</v>
      </c>
      <c r="L565" s="8" t="e">
        <v>#N/A</v>
      </c>
      <c r="M565" s="8" t="e">
        <v>#N/A</v>
      </c>
      <c r="N565" s="8" t="e">
        <v>#N/A</v>
      </c>
      <c r="O565" s="8" t="e">
        <v>#N/A</v>
      </c>
    </row>
    <row r="566" spans="1:15" ht="15" customHeight="1" x14ac:dyDescent="0.25">
      <c r="A566" s="2" t="s">
        <v>8479</v>
      </c>
      <c r="B566" s="4" t="s">
        <v>8480</v>
      </c>
      <c r="C566" s="4" t="s">
        <v>21759</v>
      </c>
      <c r="D566" s="7">
        <v>99.558505747126404</v>
      </c>
      <c r="E566" s="7">
        <v>81.359565217391307</v>
      </c>
      <c r="F566" s="7">
        <v>83.408513513513498</v>
      </c>
      <c r="G566" s="1">
        <v>1322</v>
      </c>
      <c r="H566" s="1">
        <v>1563</v>
      </c>
      <c r="I566" s="1">
        <v>1777</v>
      </c>
      <c r="J566" s="8" t="e">
        <v>#N/A</v>
      </c>
      <c r="K566" s="8" t="e">
        <v>#N/A</v>
      </c>
      <c r="L566" s="8" t="e">
        <v>#N/A</v>
      </c>
      <c r="M566" s="8" t="e">
        <v>#N/A</v>
      </c>
      <c r="N566" s="8" t="e">
        <v>#N/A</v>
      </c>
      <c r="O566" s="8" t="s">
        <v>24632</v>
      </c>
    </row>
    <row r="567" spans="1:15" ht="15" customHeight="1" x14ac:dyDescent="0.25">
      <c r="A567" s="2" t="s">
        <v>9695</v>
      </c>
      <c r="B567" s="4" t="s">
        <v>9696</v>
      </c>
      <c r="C567" s="4" t="s">
        <v>18135</v>
      </c>
      <c r="D567" s="7">
        <v>1451.6359770114939</v>
      </c>
      <c r="E567" s="7">
        <v>1903.9899999999998</v>
      </c>
      <c r="F567" s="7">
        <v>1301.7881081081086</v>
      </c>
      <c r="G567" s="1">
        <v>68</v>
      </c>
      <c r="H567" s="1">
        <v>71</v>
      </c>
      <c r="I567" s="1">
        <v>81</v>
      </c>
      <c r="J567" s="8" t="e">
        <v>#N/A</v>
      </c>
      <c r="K567" s="8" t="e">
        <v>#N/A</v>
      </c>
      <c r="L567" s="8" t="e">
        <v>#N/A</v>
      </c>
      <c r="M567" s="8" t="e">
        <v>#N/A</v>
      </c>
      <c r="N567" s="8" t="e">
        <v>#N/A</v>
      </c>
      <c r="O567" s="8" t="s">
        <v>24633</v>
      </c>
    </row>
    <row r="568" spans="1:15" ht="15" customHeight="1" x14ac:dyDescent="0.25">
      <c r="A568" s="2" t="s">
        <v>6388</v>
      </c>
      <c r="B568" s="4" t="s">
        <v>6389</v>
      </c>
      <c r="C568" s="4" t="s">
        <v>16294</v>
      </c>
      <c r="D568" s="7">
        <v>42.70954022988505</v>
      </c>
      <c r="E568" s="7">
        <v>17.009565217391305</v>
      </c>
      <c r="F568" s="7">
        <v>35.952567567567563</v>
      </c>
      <c r="G568" s="1">
        <v>2708</v>
      </c>
      <c r="H568" s="1">
        <v>4575</v>
      </c>
      <c r="I568" s="1">
        <v>3473</v>
      </c>
      <c r="J568" s="8" t="e">
        <v>#N/A</v>
      </c>
      <c r="K568" s="8" t="e">
        <v>#N/A</v>
      </c>
      <c r="L568" s="8" t="e">
        <v>#N/A</v>
      </c>
      <c r="M568" s="8" t="e">
        <v>#N/A</v>
      </c>
      <c r="N568" s="8" t="e">
        <v>#N/A</v>
      </c>
      <c r="O568" s="8" t="e">
        <v>#N/A</v>
      </c>
    </row>
    <row r="569" spans="1:15" ht="15" customHeight="1" x14ac:dyDescent="0.25">
      <c r="A569" s="2" t="s">
        <v>3170</v>
      </c>
      <c r="B569" s="4" t="s">
        <v>3171</v>
      </c>
      <c r="C569" s="4" t="s">
        <v>21377</v>
      </c>
      <c r="D569" s="7">
        <v>50.167241379310354</v>
      </c>
      <c r="E569" s="7">
        <v>36.538695652173907</v>
      </c>
      <c r="F569" s="7">
        <v>90.336486486486521</v>
      </c>
      <c r="G569" s="1">
        <v>2400</v>
      </c>
      <c r="H569" s="1">
        <v>2922</v>
      </c>
      <c r="I569" s="1">
        <v>1646</v>
      </c>
      <c r="J569" s="8" t="e">
        <v>#N/A</v>
      </c>
      <c r="K569" s="8" t="e">
        <v>#N/A</v>
      </c>
      <c r="L569" s="8" t="e">
        <v>#N/A</v>
      </c>
      <c r="M569" s="8" t="e">
        <v>#N/A</v>
      </c>
      <c r="N569" s="8" t="e">
        <v>#N/A</v>
      </c>
      <c r="O569" s="8" t="e">
        <v>#N/A</v>
      </c>
    </row>
    <row r="570" spans="1:15" ht="15" customHeight="1" x14ac:dyDescent="0.25">
      <c r="A570" s="2" t="s">
        <v>13925</v>
      </c>
      <c r="B570" s="4" t="s">
        <v>13926</v>
      </c>
      <c r="C570" s="4" t="s">
        <v>19891</v>
      </c>
      <c r="D570" s="7">
        <v>441.08436781609197</v>
      </c>
      <c r="E570" s="7">
        <v>551.52869565217395</v>
      </c>
      <c r="F570" s="7">
        <v>128.36662162162162</v>
      </c>
      <c r="G570" s="1">
        <v>281</v>
      </c>
      <c r="H570" s="1">
        <v>223</v>
      </c>
      <c r="I570" s="1">
        <v>1156</v>
      </c>
      <c r="J570" s="8" t="e">
        <v>#N/A</v>
      </c>
      <c r="K570" s="8" t="e">
        <v>#N/A</v>
      </c>
      <c r="L570" s="8" t="e">
        <v>#N/A</v>
      </c>
      <c r="M570" s="8" t="e">
        <v>#N/A</v>
      </c>
      <c r="N570" s="8" t="e">
        <v>#N/A</v>
      </c>
      <c r="O570" s="8" t="e">
        <v>#N/A</v>
      </c>
    </row>
    <row r="571" spans="1:15" ht="15" customHeight="1" x14ac:dyDescent="0.25">
      <c r="A571" s="2" t="s">
        <v>11685</v>
      </c>
      <c r="B571" s="4" t="s">
        <v>11686</v>
      </c>
      <c r="C571" s="4" t="s">
        <v>22885</v>
      </c>
      <c r="D571" s="7">
        <v>503.90965517241403</v>
      </c>
      <c r="E571" s="7">
        <v>793.95434782608697</v>
      </c>
      <c r="F571" s="7">
        <v>365.79486486486479</v>
      </c>
      <c r="G571" s="1">
        <v>236</v>
      </c>
      <c r="H571" s="1">
        <v>148</v>
      </c>
      <c r="I571" s="1">
        <v>399</v>
      </c>
      <c r="J571" s="8" t="e">
        <v>#N/A</v>
      </c>
      <c r="K571" s="8" t="e">
        <v>#N/A</v>
      </c>
      <c r="L571" s="8" t="e">
        <v>#N/A</v>
      </c>
      <c r="M571" s="8" t="e">
        <v>#N/A</v>
      </c>
      <c r="N571" s="8" t="e">
        <v>#N/A</v>
      </c>
      <c r="O571" s="8" t="e">
        <v>#N/A</v>
      </c>
    </row>
    <row r="572" spans="1:15" ht="15" customHeight="1" x14ac:dyDescent="0.25">
      <c r="A572" s="2" t="s">
        <v>9309</v>
      </c>
      <c r="B572" s="4" t="s">
        <v>9310</v>
      </c>
      <c r="C572" s="4" t="s">
        <v>19993</v>
      </c>
      <c r="D572" s="7">
        <v>12.917011494252874</v>
      </c>
      <c r="E572" s="7">
        <v>8.0926086956521726</v>
      </c>
      <c r="F572" s="7">
        <v>13.783783783783784</v>
      </c>
      <c r="G572" s="1">
        <v>5636</v>
      </c>
      <c r="H572" s="1">
        <v>6026</v>
      </c>
      <c r="I572" s="1">
        <v>5857</v>
      </c>
      <c r="J572" s="8" t="e">
        <v>#N/A</v>
      </c>
      <c r="K572" s="8" t="e">
        <v>#N/A</v>
      </c>
      <c r="L572" s="8" t="e">
        <v>#N/A</v>
      </c>
      <c r="M572" s="8" t="e">
        <v>#N/A</v>
      </c>
      <c r="N572" s="8" t="e">
        <v>#N/A</v>
      </c>
      <c r="O572" s="8" t="s">
        <v>24634</v>
      </c>
    </row>
    <row r="573" spans="1:15" ht="15" customHeight="1" x14ac:dyDescent="0.25">
      <c r="A573" s="2" t="s">
        <v>10941</v>
      </c>
      <c r="B573" s="4" t="s">
        <v>10942</v>
      </c>
      <c r="C573" s="4" t="s">
        <v>19406</v>
      </c>
      <c r="D573" s="7">
        <v>14.905287356321832</v>
      </c>
      <c r="E573" s="7">
        <v>7.0795652173913037</v>
      </c>
      <c r="F573" s="7">
        <v>18.326351351351349</v>
      </c>
      <c r="G573" s="1">
        <v>5290</v>
      </c>
      <c r="H573" s="1">
        <v>6174</v>
      </c>
      <c r="I573" s="1">
        <v>5187</v>
      </c>
      <c r="J573" s="8" t="e">
        <v>#N/A</v>
      </c>
      <c r="K573" s="8" t="e">
        <v>#N/A</v>
      </c>
      <c r="L573" s="8" t="e">
        <v>#N/A</v>
      </c>
      <c r="M573" s="8" t="e">
        <v>#N/A</v>
      </c>
      <c r="N573" s="8" t="e">
        <v>#N/A</v>
      </c>
      <c r="O573" s="8" t="s">
        <v>24635</v>
      </c>
    </row>
    <row r="574" spans="1:15" ht="15" customHeight="1" x14ac:dyDescent="0.25">
      <c r="A574" s="2" t="s">
        <v>13895</v>
      </c>
      <c r="B574" s="4" t="s">
        <v>13896</v>
      </c>
      <c r="C574" s="4" t="s">
        <v>19957</v>
      </c>
      <c r="D574" s="7">
        <v>564.19839080459769</v>
      </c>
      <c r="E574" s="7">
        <v>386.80130434782609</v>
      </c>
      <c r="F574" s="7">
        <v>126.25067567567567</v>
      </c>
      <c r="G574" s="1">
        <v>200</v>
      </c>
      <c r="H574" s="1">
        <v>335</v>
      </c>
      <c r="I574" s="1">
        <v>1183</v>
      </c>
      <c r="J574" s="8" t="e">
        <v>#N/A</v>
      </c>
      <c r="K574" s="8" t="e">
        <v>#N/A</v>
      </c>
      <c r="L574" s="8" t="e">
        <v>#N/A</v>
      </c>
      <c r="M574" s="8" t="e">
        <v>#N/A</v>
      </c>
      <c r="N574" s="8" t="e">
        <v>#N/A</v>
      </c>
      <c r="O574" s="8" t="s">
        <v>24636</v>
      </c>
    </row>
    <row r="575" spans="1:15" ht="15" customHeight="1" x14ac:dyDescent="0.25">
      <c r="A575" s="2" t="s">
        <v>13763</v>
      </c>
      <c r="B575" s="4" t="s">
        <v>13764</v>
      </c>
      <c r="C575" s="4" t="s">
        <v>18926</v>
      </c>
      <c r="D575" s="7">
        <v>2089.8514942528745</v>
      </c>
      <c r="E575" s="7">
        <v>2858.5613043478261</v>
      </c>
      <c r="F575" s="7">
        <v>718.20702702702727</v>
      </c>
      <c r="G575" s="1">
        <v>42</v>
      </c>
      <c r="H575" s="1">
        <v>48</v>
      </c>
      <c r="I575" s="1">
        <v>172</v>
      </c>
      <c r="J575" s="8" t="e">
        <v>#N/A</v>
      </c>
      <c r="K575" s="8" t="e">
        <v>#N/A</v>
      </c>
      <c r="L575" s="8" t="e">
        <v>#N/A</v>
      </c>
      <c r="M575" s="8" t="e">
        <v>#N/A</v>
      </c>
      <c r="N575" s="8" t="e">
        <v>#N/A</v>
      </c>
      <c r="O575" s="8" t="s">
        <v>24637</v>
      </c>
    </row>
    <row r="576" spans="1:15" ht="15" customHeight="1" x14ac:dyDescent="0.25">
      <c r="A576" s="2" t="s">
        <v>14253</v>
      </c>
      <c r="B576" s="4" t="s">
        <v>14254</v>
      </c>
      <c r="C576" s="4" t="s">
        <v>23364</v>
      </c>
      <c r="D576" s="7">
        <v>757.23298850574702</v>
      </c>
      <c r="E576" s="7">
        <v>1436.0386956521743</v>
      </c>
      <c r="F576" s="7">
        <v>230.4705405405405</v>
      </c>
      <c r="G576" s="1">
        <v>148</v>
      </c>
      <c r="H576" s="1">
        <v>81</v>
      </c>
      <c r="I576" s="1">
        <v>637</v>
      </c>
      <c r="J576" s="8" t="e">
        <v>#N/A</v>
      </c>
      <c r="K576" s="8" t="e">
        <v>#N/A</v>
      </c>
      <c r="L576" s="8" t="e">
        <v>#N/A</v>
      </c>
      <c r="M576" s="8" t="e">
        <v>#N/A</v>
      </c>
      <c r="N576" s="8" t="e">
        <v>#N/A</v>
      </c>
      <c r="O576" s="8" t="s">
        <v>24638</v>
      </c>
    </row>
    <row r="577" spans="1:15" ht="15" customHeight="1" x14ac:dyDescent="0.25">
      <c r="A577" s="2" t="s">
        <v>568</v>
      </c>
      <c r="B577" s="4" t="s">
        <v>569</v>
      </c>
      <c r="C577" s="4" t="s">
        <v>16803</v>
      </c>
      <c r="D577" s="7">
        <v>24.954482758620685</v>
      </c>
      <c r="E577" s="7">
        <v>64.999130434782614</v>
      </c>
      <c r="F577" s="7">
        <v>377.20986486486493</v>
      </c>
      <c r="G577" s="1">
        <v>3982</v>
      </c>
      <c r="H577" s="1">
        <v>1888</v>
      </c>
      <c r="I577" s="1">
        <v>385</v>
      </c>
      <c r="J577" s="8" t="e">
        <v>#N/A</v>
      </c>
      <c r="K577" s="8" t="e">
        <v>#N/A</v>
      </c>
      <c r="L577" s="8" t="e">
        <v>#N/A</v>
      </c>
      <c r="M577" s="8" t="e">
        <v>#N/A</v>
      </c>
      <c r="N577" s="8" t="e">
        <v>#N/A</v>
      </c>
      <c r="O577" s="8" t="s">
        <v>24639</v>
      </c>
    </row>
    <row r="578" spans="1:15" ht="15" customHeight="1" x14ac:dyDescent="0.25">
      <c r="A578" s="2" t="s">
        <v>15254</v>
      </c>
      <c r="B578" s="4" t="s">
        <v>15255</v>
      </c>
      <c r="C578" s="4" t="s">
        <v>20623</v>
      </c>
      <c r="D578" s="7">
        <v>809.70390804597707</v>
      </c>
      <c r="E578" s="7">
        <v>1060.181304347826</v>
      </c>
      <c r="F578" s="7">
        <v>80.443378378378384</v>
      </c>
      <c r="G578" s="1">
        <v>133</v>
      </c>
      <c r="H578" s="1">
        <v>111</v>
      </c>
      <c r="I578" s="1">
        <v>1831</v>
      </c>
      <c r="J578" s="8" t="e">
        <v>#N/A</v>
      </c>
      <c r="K578" s="8" t="e">
        <v>#N/A</v>
      </c>
      <c r="L578" s="8" t="e">
        <v>#N/A</v>
      </c>
      <c r="M578" s="8" t="e">
        <v>#N/A</v>
      </c>
      <c r="N578" s="8" t="e">
        <v>#N/A</v>
      </c>
      <c r="O578" s="8" t="s">
        <v>24640</v>
      </c>
    </row>
    <row r="579" spans="1:15" ht="15" customHeight="1" x14ac:dyDescent="0.25">
      <c r="A579" s="2" t="s">
        <v>11641</v>
      </c>
      <c r="B579" s="4" t="s">
        <v>11642</v>
      </c>
      <c r="C579" s="4" t="s">
        <v>17480</v>
      </c>
      <c r="D579" s="7">
        <v>2492.1520689655163</v>
      </c>
      <c r="E579" s="7">
        <v>3420.3347826086947</v>
      </c>
      <c r="F579" s="7">
        <v>1680.1583783783783</v>
      </c>
      <c r="G579" s="1">
        <v>30</v>
      </c>
      <c r="H579" s="1">
        <v>36</v>
      </c>
      <c r="I579" s="1">
        <v>54</v>
      </c>
      <c r="J579" s="8" t="e">
        <v>#N/A</v>
      </c>
      <c r="K579" s="8" t="e">
        <v>#N/A</v>
      </c>
      <c r="L579" s="8" t="e">
        <v>#N/A</v>
      </c>
      <c r="M579" s="8" t="e">
        <v>#N/A</v>
      </c>
      <c r="N579" s="8" t="e">
        <v>#N/A</v>
      </c>
      <c r="O579" s="8" t="e">
        <v>#N/A</v>
      </c>
    </row>
    <row r="580" spans="1:15" ht="15" customHeight="1" x14ac:dyDescent="0.25">
      <c r="A580" s="2" t="s">
        <v>15484</v>
      </c>
      <c r="B580" s="4" t="s">
        <v>15485</v>
      </c>
      <c r="C580" s="4" t="s">
        <v>23648</v>
      </c>
      <c r="D580" s="7">
        <v>3.3333333333333333E-2</v>
      </c>
      <c r="E580" s="7">
        <v>1.2173913043478262E-2</v>
      </c>
      <c r="F580" s="7">
        <v>13.243783783783783</v>
      </c>
      <c r="G580" s="1">
        <v>7987</v>
      </c>
      <c r="H580" s="1">
        <v>7877</v>
      </c>
      <c r="I580" s="1">
        <v>5960</v>
      </c>
      <c r="J580" s="8" t="e">
        <v>#N/A</v>
      </c>
      <c r="K580" s="8" t="e">
        <v>#N/A</v>
      </c>
      <c r="L580" s="8" t="e">
        <v>#N/A</v>
      </c>
      <c r="M580" s="8" t="e">
        <v>#N/A</v>
      </c>
      <c r="N580" s="8" t="e">
        <v>#N/A</v>
      </c>
      <c r="O580" s="8" t="e">
        <v>#N/A</v>
      </c>
    </row>
    <row r="581" spans="1:15" ht="15" customHeight="1" x14ac:dyDescent="0.25">
      <c r="A581" s="2" t="s">
        <v>12081</v>
      </c>
      <c r="B581" s="4" t="s">
        <v>12082</v>
      </c>
      <c r="C581" s="4" t="s">
        <v>23299</v>
      </c>
      <c r="D581" s="7">
        <v>986.74045977011531</v>
      </c>
      <c r="E581" s="7">
        <v>762.4395652173913</v>
      </c>
      <c r="F581" s="7">
        <v>455.3433783783783</v>
      </c>
      <c r="G581" s="1">
        <v>102</v>
      </c>
      <c r="H581" s="1">
        <v>153</v>
      </c>
      <c r="I581" s="1">
        <v>307</v>
      </c>
      <c r="J581" s="8" t="e">
        <v>#N/A</v>
      </c>
      <c r="K581" s="8" t="e">
        <v>#N/A</v>
      </c>
      <c r="L581" s="8" t="e">
        <v>#N/A</v>
      </c>
      <c r="M581" s="8" t="e">
        <v>#N/A</v>
      </c>
      <c r="N581" s="8" t="e">
        <v>#N/A</v>
      </c>
      <c r="O581" s="8" t="s">
        <v>24641</v>
      </c>
    </row>
    <row r="582" spans="1:15" ht="15" customHeight="1" x14ac:dyDescent="0.25">
      <c r="A582" s="2" t="s">
        <v>12745</v>
      </c>
      <c r="B582" s="4" t="s">
        <v>12746</v>
      </c>
      <c r="C582" s="4" t="s">
        <v>20433</v>
      </c>
      <c r="D582" s="7">
        <v>521.08712643678166</v>
      </c>
      <c r="E582" s="7">
        <v>317.34086956521742</v>
      </c>
      <c r="F582" s="7">
        <v>184.49743243243248</v>
      </c>
      <c r="G582" s="1">
        <v>227</v>
      </c>
      <c r="H582" s="1">
        <v>408</v>
      </c>
      <c r="I582" s="1">
        <v>813</v>
      </c>
      <c r="J582" s="8" t="e">
        <v>#N/A</v>
      </c>
      <c r="K582" s="8" t="e">
        <v>#N/A</v>
      </c>
      <c r="L582" s="8" t="e">
        <v>#N/A</v>
      </c>
      <c r="M582" s="8" t="e">
        <v>#N/A</v>
      </c>
      <c r="N582" s="8" t="e">
        <v>#N/A</v>
      </c>
      <c r="O582" s="8" t="s">
        <v>24642</v>
      </c>
    </row>
    <row r="583" spans="1:15" ht="15" customHeight="1" x14ac:dyDescent="0.25">
      <c r="A583" s="2" t="s">
        <v>11221</v>
      </c>
      <c r="B583" s="4" t="s">
        <v>11222</v>
      </c>
      <c r="C583" s="4" t="s">
        <v>18196</v>
      </c>
      <c r="D583" s="7">
        <v>112.81057471264366</v>
      </c>
      <c r="E583" s="7">
        <v>269.98347826086956</v>
      </c>
      <c r="F583" s="7">
        <v>118.04945945945948</v>
      </c>
      <c r="G583" s="1">
        <v>1174</v>
      </c>
      <c r="H583" s="1">
        <v>473</v>
      </c>
      <c r="I583" s="1">
        <v>1268</v>
      </c>
      <c r="J583" s="8" t="e">
        <v>#N/A</v>
      </c>
      <c r="K583" s="8" t="e">
        <v>#N/A</v>
      </c>
      <c r="L583" s="8" t="e">
        <v>#N/A</v>
      </c>
      <c r="M583" s="8" t="e">
        <v>#N/A</v>
      </c>
      <c r="N583" s="8" t="e">
        <v>#N/A</v>
      </c>
      <c r="O583" s="8" t="s">
        <v>24643</v>
      </c>
    </row>
    <row r="584" spans="1:15" ht="15" customHeight="1" x14ac:dyDescent="0.25">
      <c r="A584" s="2" t="s">
        <v>3012</v>
      </c>
      <c r="B584" s="4" t="s">
        <v>3013</v>
      </c>
      <c r="C584" s="4" t="s">
        <v>17394</v>
      </c>
      <c r="D584" s="7">
        <v>37.092873563218383</v>
      </c>
      <c r="E584" s="7">
        <v>65.530869565217387</v>
      </c>
      <c r="F584" s="7">
        <v>111.21999999999998</v>
      </c>
      <c r="G584" s="1">
        <v>3018</v>
      </c>
      <c r="H584" s="1">
        <v>1864</v>
      </c>
      <c r="I584" s="1">
        <v>1337</v>
      </c>
      <c r="J584" s="8" t="e">
        <v>#N/A</v>
      </c>
      <c r="K584" s="8" t="e">
        <v>#N/A</v>
      </c>
      <c r="L584" s="8" t="e">
        <v>#N/A</v>
      </c>
      <c r="M584" s="8" t="e">
        <v>#N/A</v>
      </c>
      <c r="N584" s="8" t="e">
        <v>#N/A</v>
      </c>
      <c r="O584" s="8" t="s">
        <v>24644</v>
      </c>
    </row>
    <row r="585" spans="1:15" ht="15" customHeight="1" x14ac:dyDescent="0.25">
      <c r="A585" s="2" t="s">
        <v>15438</v>
      </c>
      <c r="B585" s="4" t="s">
        <v>15439</v>
      </c>
      <c r="C585" s="4" t="s">
        <v>23918</v>
      </c>
      <c r="D585" s="7">
        <v>763.23425287356315</v>
      </c>
      <c r="E585" s="7">
        <v>1475.801739130435</v>
      </c>
      <c r="F585" s="7">
        <v>71.098783783783801</v>
      </c>
      <c r="G585" s="1">
        <v>144</v>
      </c>
      <c r="H585" s="1">
        <v>79</v>
      </c>
      <c r="I585" s="1">
        <v>2038</v>
      </c>
      <c r="J585" s="8" t="e">
        <v>#N/A</v>
      </c>
      <c r="K585" s="8" t="e">
        <v>#N/A</v>
      </c>
      <c r="L585" s="8" t="e">
        <v>#N/A</v>
      </c>
      <c r="M585" s="8" t="e">
        <v>#N/A</v>
      </c>
      <c r="N585" s="8" t="e">
        <v>#N/A</v>
      </c>
      <c r="O585" s="8" t="s">
        <v>24645</v>
      </c>
    </row>
    <row r="586" spans="1:15" ht="15" customHeight="1" x14ac:dyDescent="0.25">
      <c r="A586" s="2" t="s">
        <v>13931</v>
      </c>
      <c r="B586" s="4" t="s">
        <v>13932</v>
      </c>
      <c r="C586" s="4" t="s">
        <v>16383</v>
      </c>
      <c r="D586" s="7">
        <v>758.23735632183923</v>
      </c>
      <c r="E586" s="7">
        <v>781.72347826086957</v>
      </c>
      <c r="F586" s="7">
        <v>199.04135135135138</v>
      </c>
      <c r="G586" s="1">
        <v>147</v>
      </c>
      <c r="H586" s="1">
        <v>150</v>
      </c>
      <c r="I586" s="1">
        <v>750</v>
      </c>
      <c r="J586" s="8" t="e">
        <v>#N/A</v>
      </c>
      <c r="K586" s="8" t="e">
        <v>#N/A</v>
      </c>
      <c r="L586" s="8" t="e">
        <v>#N/A</v>
      </c>
      <c r="M586" s="8" t="e">
        <v>#N/A</v>
      </c>
      <c r="N586" s="8" t="e">
        <v>#N/A</v>
      </c>
      <c r="O586" s="8" t="s">
        <v>24646</v>
      </c>
    </row>
    <row r="587" spans="1:15" ht="15" customHeight="1" x14ac:dyDescent="0.25">
      <c r="A587" s="2" t="s">
        <v>13935</v>
      </c>
      <c r="B587" s="4" t="s">
        <v>13936</v>
      </c>
      <c r="C587" s="4" t="s">
        <v>16646</v>
      </c>
      <c r="D587" s="7">
        <v>2020.1148275862065</v>
      </c>
      <c r="E587" s="7">
        <v>2837.9756521739127</v>
      </c>
      <c r="F587" s="7">
        <v>626.17797297297295</v>
      </c>
      <c r="G587" s="1">
        <v>48</v>
      </c>
      <c r="H587" s="1">
        <v>49</v>
      </c>
      <c r="I587" s="1">
        <v>199</v>
      </c>
      <c r="J587" s="8" t="e">
        <v>#N/A</v>
      </c>
      <c r="K587" s="8" t="e">
        <v>#N/A</v>
      </c>
      <c r="L587" s="8" t="e">
        <v>#N/A</v>
      </c>
      <c r="M587" s="8" t="e">
        <v>#N/A</v>
      </c>
      <c r="N587" s="8" t="e">
        <v>#N/A</v>
      </c>
      <c r="O587" s="8" t="s">
        <v>24647</v>
      </c>
    </row>
    <row r="588" spans="1:15" ht="15" customHeight="1" x14ac:dyDescent="0.25">
      <c r="A588" s="2" t="s">
        <v>8457</v>
      </c>
      <c r="B588" s="4" t="s">
        <v>8458</v>
      </c>
      <c r="C588" s="4" t="s">
        <v>20168</v>
      </c>
      <c r="D588" s="7">
        <v>2221.3241379310348</v>
      </c>
      <c r="E588" s="7">
        <v>3017.0404347826084</v>
      </c>
      <c r="F588" s="7">
        <v>2419.4644594594592</v>
      </c>
      <c r="G588" s="1">
        <v>37</v>
      </c>
      <c r="H588" s="1">
        <v>44</v>
      </c>
      <c r="I588" s="1">
        <v>32</v>
      </c>
      <c r="J588" s="8" t="e">
        <v>#N/A</v>
      </c>
      <c r="K588" s="8" t="e">
        <v>#N/A</v>
      </c>
      <c r="L588" s="8" t="e">
        <v>#N/A</v>
      </c>
      <c r="M588" s="8" t="e">
        <v>#N/A</v>
      </c>
      <c r="N588" s="8" t="e">
        <v>#N/A</v>
      </c>
      <c r="O588" s="8" t="s">
        <v>24648</v>
      </c>
    </row>
    <row r="589" spans="1:15" ht="15" customHeight="1" x14ac:dyDescent="0.25">
      <c r="A589" s="2" t="s">
        <v>7074</v>
      </c>
      <c r="B589" s="4" t="s">
        <v>7075</v>
      </c>
      <c r="C589" s="4" t="s">
        <v>20901</v>
      </c>
      <c r="D589" s="7">
        <v>295.03160919540232</v>
      </c>
      <c r="E589" s="7">
        <v>266.23608695652172</v>
      </c>
      <c r="F589" s="7">
        <v>308.76459459459466</v>
      </c>
      <c r="G589" s="1">
        <v>435</v>
      </c>
      <c r="H589" s="1">
        <v>480</v>
      </c>
      <c r="I589" s="1">
        <v>472</v>
      </c>
      <c r="J589" s="8" t="e">
        <v>#N/A</v>
      </c>
      <c r="K589" s="8" t="e">
        <v>#N/A</v>
      </c>
      <c r="L589" s="8" t="e">
        <v>#N/A</v>
      </c>
      <c r="M589" s="8" t="e">
        <v>#N/A</v>
      </c>
      <c r="N589" s="8" t="e">
        <v>#N/A</v>
      </c>
      <c r="O589" s="8" t="s">
        <v>24649</v>
      </c>
    </row>
    <row r="590" spans="1:15" ht="15" customHeight="1" x14ac:dyDescent="0.25">
      <c r="A590" s="2" t="s">
        <v>15514</v>
      </c>
      <c r="B590" s="4" t="s">
        <v>15515</v>
      </c>
      <c r="C590" s="4" t="s">
        <v>19546</v>
      </c>
      <c r="D590" s="7">
        <v>2451.2370114942528</v>
      </c>
      <c r="E590" s="7">
        <v>3945.6808695652176</v>
      </c>
      <c r="F590" s="7">
        <v>173.35716216216218</v>
      </c>
      <c r="G590" s="1">
        <v>31</v>
      </c>
      <c r="H590" s="1">
        <v>29</v>
      </c>
      <c r="I590" s="1">
        <v>855</v>
      </c>
      <c r="J590" s="8" t="e">
        <v>#N/A</v>
      </c>
      <c r="K590" s="8" t="e">
        <v>#N/A</v>
      </c>
      <c r="L590" s="8" t="e">
        <v>#N/A</v>
      </c>
      <c r="M590" s="8" t="e">
        <v>#N/A</v>
      </c>
      <c r="N590" s="8" t="e">
        <v>#N/A</v>
      </c>
      <c r="O590" s="8" t="s">
        <v>24650</v>
      </c>
    </row>
    <row r="591" spans="1:15" ht="15" customHeight="1" x14ac:dyDescent="0.25">
      <c r="A591" s="2" t="s">
        <v>13399</v>
      </c>
      <c r="B591" s="4" t="s">
        <v>13400</v>
      </c>
      <c r="C591" s="4" t="s">
        <v>23879</v>
      </c>
      <c r="D591" s="7">
        <v>531.31436781609182</v>
      </c>
      <c r="E591" s="7">
        <v>627.69956521739141</v>
      </c>
      <c r="F591" s="7">
        <v>199.98662162162171</v>
      </c>
      <c r="G591" s="1">
        <v>221</v>
      </c>
      <c r="H591" s="1">
        <v>193</v>
      </c>
      <c r="I591" s="1">
        <v>743</v>
      </c>
      <c r="J591" s="8" t="e">
        <v>#N/A</v>
      </c>
      <c r="K591" s="8" t="e">
        <v>#N/A</v>
      </c>
      <c r="L591" s="8" t="e">
        <v>#N/A</v>
      </c>
      <c r="M591" s="8" t="e">
        <v>#N/A</v>
      </c>
      <c r="N591" s="8" t="e">
        <v>#N/A</v>
      </c>
      <c r="O591" s="8" t="s">
        <v>24651</v>
      </c>
    </row>
    <row r="592" spans="1:15" ht="15" customHeight="1" x14ac:dyDescent="0.25">
      <c r="A592" s="2" t="s">
        <v>10597</v>
      </c>
      <c r="B592" s="4" t="s">
        <v>10598</v>
      </c>
      <c r="C592" s="4" t="s">
        <v>18444</v>
      </c>
      <c r="D592" s="7">
        <v>3.9979310344827592</v>
      </c>
      <c r="E592" s="7">
        <v>4.9452173913043485</v>
      </c>
      <c r="F592" s="7">
        <v>17.385675675675671</v>
      </c>
      <c r="G592" s="1">
        <v>7257</v>
      </c>
      <c r="H592" s="1">
        <v>6559</v>
      </c>
      <c r="I592" s="1">
        <v>5325</v>
      </c>
      <c r="J592" s="8" t="e">
        <v>#N/A</v>
      </c>
      <c r="K592" s="8" t="e">
        <v>#N/A</v>
      </c>
      <c r="L592" s="8" t="e">
        <v>#N/A</v>
      </c>
      <c r="M592" s="8" t="e">
        <v>#N/A</v>
      </c>
      <c r="N592" s="8" t="e">
        <v>#N/A</v>
      </c>
      <c r="O592" s="8" t="e">
        <v>#N/A</v>
      </c>
    </row>
    <row r="593" spans="1:15" ht="15" customHeight="1" x14ac:dyDescent="0.25">
      <c r="A593" s="2" t="s">
        <v>14917</v>
      </c>
      <c r="B593" s="4" t="s">
        <v>14918</v>
      </c>
      <c r="C593" s="4" t="s">
        <v>21244</v>
      </c>
      <c r="D593" s="7">
        <v>11.676551724137923</v>
      </c>
      <c r="E593" s="7">
        <v>0.23043478260869565</v>
      </c>
      <c r="F593" s="7">
        <v>17.106891891891884</v>
      </c>
      <c r="G593" s="1">
        <v>5838</v>
      </c>
      <c r="H593" s="1">
        <v>7527</v>
      </c>
      <c r="I593" s="1">
        <v>5365</v>
      </c>
      <c r="J593" s="8" t="e">
        <v>#N/A</v>
      </c>
      <c r="K593" s="8" t="e">
        <v>#N/A</v>
      </c>
      <c r="L593" s="8" t="e">
        <v>#N/A</v>
      </c>
      <c r="M593" s="8" t="e">
        <v>#N/A</v>
      </c>
      <c r="N593" s="8" t="e">
        <v>#N/A</v>
      </c>
      <c r="O593" s="8" t="s">
        <v>24652</v>
      </c>
    </row>
    <row r="594" spans="1:15" ht="15" customHeight="1" x14ac:dyDescent="0.25">
      <c r="A594" s="2" t="s">
        <v>13259</v>
      </c>
      <c r="B594" s="4" t="s">
        <v>13260</v>
      </c>
      <c r="C594" s="4" t="s">
        <v>16432</v>
      </c>
      <c r="D594" s="7">
        <v>3.555517241379309</v>
      </c>
      <c r="E594" s="7">
        <v>1.4817391304347829</v>
      </c>
      <c r="F594" s="7">
        <v>12.238108108108106</v>
      </c>
      <c r="G594" s="1">
        <v>7326</v>
      </c>
      <c r="H594" s="1">
        <v>7157</v>
      </c>
      <c r="I594" s="1">
        <v>6167</v>
      </c>
      <c r="J594" s="8" t="e">
        <v>#N/A</v>
      </c>
      <c r="K594" s="8" t="e">
        <v>#N/A</v>
      </c>
      <c r="L594" s="8" t="e">
        <v>#N/A</v>
      </c>
      <c r="M594" s="8" t="e">
        <v>#N/A</v>
      </c>
      <c r="N594" s="8" t="e">
        <v>#N/A</v>
      </c>
      <c r="O594" s="8" t="e">
        <v>#N/A</v>
      </c>
    </row>
    <row r="595" spans="1:15" ht="15" customHeight="1" x14ac:dyDescent="0.25">
      <c r="A595" s="2" t="s">
        <v>1372</v>
      </c>
      <c r="B595" s="4" t="s">
        <v>1373</v>
      </c>
      <c r="C595" s="4" t="s">
        <v>19350</v>
      </c>
      <c r="D595" s="7">
        <v>4.3787356321839068</v>
      </c>
      <c r="E595" s="7">
        <v>12.458260869565216</v>
      </c>
      <c r="F595" s="7">
        <v>4.0585135135135131</v>
      </c>
      <c r="G595" s="1">
        <v>7192</v>
      </c>
      <c r="H595" s="1">
        <v>5281</v>
      </c>
      <c r="I595" s="1">
        <v>7350</v>
      </c>
      <c r="J595" s="8" t="e">
        <v>#N/A</v>
      </c>
      <c r="K595" s="8" t="e">
        <v>#N/A</v>
      </c>
      <c r="L595" s="8" t="e">
        <v>#N/A</v>
      </c>
      <c r="M595" s="8" t="e">
        <v>#N/A</v>
      </c>
      <c r="N595" s="8" t="e">
        <v>#N/A</v>
      </c>
      <c r="O595" s="8" t="e">
        <v>#N/A</v>
      </c>
    </row>
    <row r="596" spans="1:15" ht="15" customHeight="1" x14ac:dyDescent="0.25">
      <c r="A596" s="2" t="s">
        <v>12833</v>
      </c>
      <c r="B596" s="4" t="s">
        <v>12834</v>
      </c>
      <c r="C596" s="4" t="s">
        <v>20589</v>
      </c>
      <c r="D596" s="7">
        <v>44.96781609195402</v>
      </c>
      <c r="E596" s="7">
        <v>88.738260869565224</v>
      </c>
      <c r="F596" s="7">
        <v>28.913513513513511</v>
      </c>
      <c r="G596" s="1">
        <v>2602</v>
      </c>
      <c r="H596" s="1">
        <v>1461</v>
      </c>
      <c r="I596" s="1">
        <v>4015</v>
      </c>
      <c r="J596" s="8" t="e">
        <v>#N/A</v>
      </c>
      <c r="K596" s="8" t="e">
        <v>#N/A</v>
      </c>
      <c r="L596" s="8" t="e">
        <v>#N/A</v>
      </c>
      <c r="M596" s="8" t="e">
        <v>#N/A</v>
      </c>
      <c r="N596" s="8" t="e">
        <v>#N/A</v>
      </c>
      <c r="O596" s="8" t="e">
        <v>#N/A</v>
      </c>
    </row>
    <row r="597" spans="1:15" ht="15" customHeight="1" x14ac:dyDescent="0.25">
      <c r="A597" s="2" t="s">
        <v>7767</v>
      </c>
      <c r="B597" s="4" t="s">
        <v>7768</v>
      </c>
      <c r="C597" s="4" t="s">
        <v>20699</v>
      </c>
      <c r="D597" s="7">
        <v>664.82747126436789</v>
      </c>
      <c r="E597" s="7">
        <v>1086.8952173913044</v>
      </c>
      <c r="F597" s="7">
        <v>882.82986486486482</v>
      </c>
      <c r="G597" s="1">
        <v>170</v>
      </c>
      <c r="H597" s="1">
        <v>108</v>
      </c>
      <c r="I597" s="1">
        <v>119</v>
      </c>
      <c r="J597" s="8" t="e">
        <v>#N/A</v>
      </c>
      <c r="K597" s="8" t="e">
        <v>#N/A</v>
      </c>
      <c r="L597" s="8" t="e">
        <v>#N/A</v>
      </c>
      <c r="M597" s="8" t="e">
        <v>#N/A</v>
      </c>
      <c r="N597" s="8" t="e">
        <v>#N/A</v>
      </c>
      <c r="O597" s="8" t="e">
        <v>#N/A</v>
      </c>
    </row>
    <row r="598" spans="1:15" ht="15" customHeight="1" x14ac:dyDescent="0.25">
      <c r="A598" s="2" t="s">
        <v>9879</v>
      </c>
      <c r="B598" s="4" t="s">
        <v>9880</v>
      </c>
      <c r="C598" s="4" t="s">
        <v>19998</v>
      </c>
      <c r="D598" s="7">
        <v>159.10632183908049</v>
      </c>
      <c r="E598" s="7">
        <v>254.39956521739126</v>
      </c>
      <c r="F598" s="7">
        <v>157.09054054054059</v>
      </c>
      <c r="G598" s="1">
        <v>846</v>
      </c>
      <c r="H598" s="1">
        <v>502</v>
      </c>
      <c r="I598" s="1">
        <v>952</v>
      </c>
      <c r="J598" s="8" t="e">
        <v>#N/A</v>
      </c>
      <c r="K598" s="8" t="e">
        <v>#N/A</v>
      </c>
      <c r="L598" s="8" t="e">
        <v>#N/A</v>
      </c>
      <c r="M598" s="8" t="e">
        <v>#N/A</v>
      </c>
      <c r="N598" s="8" t="e">
        <v>#N/A</v>
      </c>
      <c r="O598" s="8" t="e">
        <v>#N/A</v>
      </c>
    </row>
    <row r="599" spans="1:15" ht="15" customHeight="1" x14ac:dyDescent="0.25">
      <c r="A599" s="2" t="s">
        <v>1192</v>
      </c>
      <c r="B599" s="4" t="s">
        <v>1193</v>
      </c>
      <c r="C599" s="4" t="s">
        <v>19921</v>
      </c>
      <c r="D599" s="7">
        <v>3.2009195402298851</v>
      </c>
      <c r="E599" s="7">
        <v>19.076521739130435</v>
      </c>
      <c r="F599" s="7">
        <v>8.5224324324324314</v>
      </c>
      <c r="G599" s="1">
        <v>7380</v>
      </c>
      <c r="H599" s="1">
        <v>4282</v>
      </c>
      <c r="I599" s="1">
        <v>6760</v>
      </c>
      <c r="J599" s="8" t="e">
        <v>#N/A</v>
      </c>
      <c r="K599" s="8" t="e">
        <v>#N/A</v>
      </c>
      <c r="L599" s="8" t="e">
        <v>#N/A</v>
      </c>
      <c r="M599" s="8" t="e">
        <v>#N/A</v>
      </c>
      <c r="N599" s="8" t="e">
        <v>#N/A</v>
      </c>
      <c r="O599" s="8" t="e">
        <v>#N/A</v>
      </c>
    </row>
    <row r="600" spans="1:15" ht="15" customHeight="1" x14ac:dyDescent="0.25">
      <c r="A600" s="2" t="s">
        <v>6686</v>
      </c>
      <c r="B600" s="4" t="s">
        <v>6687</v>
      </c>
      <c r="C600" s="4" t="s">
        <v>19137</v>
      </c>
      <c r="D600" s="7">
        <v>338.27321839080463</v>
      </c>
      <c r="E600" s="7">
        <v>136.49826086956523</v>
      </c>
      <c r="F600" s="7">
        <v>273.02513513513514</v>
      </c>
      <c r="G600" s="1">
        <v>366</v>
      </c>
      <c r="H600" s="1">
        <v>944</v>
      </c>
      <c r="I600" s="1">
        <v>528</v>
      </c>
      <c r="J600" s="8" t="e">
        <v>#N/A</v>
      </c>
      <c r="K600" s="8" t="e">
        <v>#N/A</v>
      </c>
      <c r="L600" s="8" t="e">
        <v>#N/A</v>
      </c>
      <c r="M600" s="8" t="e">
        <v>#N/A</v>
      </c>
      <c r="N600" s="8" t="e">
        <v>#N/A</v>
      </c>
      <c r="O600" s="8" t="e">
        <v>#N/A</v>
      </c>
    </row>
    <row r="601" spans="1:15" ht="15" customHeight="1" x14ac:dyDescent="0.25">
      <c r="A601" s="2" t="s">
        <v>12291</v>
      </c>
      <c r="B601" s="4" t="s">
        <v>12292</v>
      </c>
      <c r="C601" s="4" t="s">
        <v>17522</v>
      </c>
      <c r="D601" s="7">
        <v>5.5039080459770089</v>
      </c>
      <c r="E601" s="7">
        <v>2.927826086956522</v>
      </c>
      <c r="F601" s="7">
        <v>14.689999999999992</v>
      </c>
      <c r="G601" s="1">
        <v>6994</v>
      </c>
      <c r="H601" s="1">
        <v>6897</v>
      </c>
      <c r="I601" s="1">
        <v>5708</v>
      </c>
      <c r="J601" s="8" t="e">
        <v>#N/A</v>
      </c>
      <c r="K601" s="8" t="e">
        <v>#N/A</v>
      </c>
      <c r="L601" s="8" t="e">
        <v>#N/A</v>
      </c>
      <c r="M601" s="8" t="e">
        <v>#N/A</v>
      </c>
      <c r="N601" s="8" t="e">
        <v>#N/A</v>
      </c>
      <c r="O601" s="8" t="e">
        <v>#N/A</v>
      </c>
    </row>
    <row r="602" spans="1:15" ht="15" customHeight="1" x14ac:dyDescent="0.25">
      <c r="A602" s="2" t="s">
        <v>6468</v>
      </c>
      <c r="B602" s="4" t="s">
        <v>6469</v>
      </c>
      <c r="C602" s="4" t="s">
        <v>16103</v>
      </c>
      <c r="D602" s="7">
        <v>59.981724137931046</v>
      </c>
      <c r="E602" s="7">
        <v>67.664347826086953</v>
      </c>
      <c r="F602" s="7">
        <v>75.993783783783769</v>
      </c>
      <c r="G602" s="1">
        <v>2065</v>
      </c>
      <c r="H602" s="1">
        <v>1811</v>
      </c>
      <c r="I602" s="1">
        <v>1917</v>
      </c>
      <c r="J602" s="8" t="e">
        <v>#N/A</v>
      </c>
      <c r="K602" s="8" t="e">
        <v>#N/A</v>
      </c>
      <c r="L602" s="8" t="e">
        <v>#N/A</v>
      </c>
      <c r="M602" s="8" t="e">
        <v>#N/A</v>
      </c>
      <c r="N602" s="8" t="e">
        <v>#N/A</v>
      </c>
      <c r="O602" s="8" t="e">
        <v>#N/A</v>
      </c>
    </row>
    <row r="603" spans="1:15" ht="15" customHeight="1" x14ac:dyDescent="0.25">
      <c r="A603" s="2" t="s">
        <v>7403</v>
      </c>
      <c r="B603" s="4" t="s">
        <v>7404</v>
      </c>
      <c r="C603" s="4" t="s">
        <v>16655</v>
      </c>
      <c r="D603" s="7">
        <v>48.393333333333317</v>
      </c>
      <c r="E603" s="7">
        <v>6.1352173913043488</v>
      </c>
      <c r="F603" s="7">
        <v>28.67743243243244</v>
      </c>
      <c r="G603" s="1">
        <v>2471</v>
      </c>
      <c r="H603" s="1">
        <v>6334</v>
      </c>
      <c r="I603" s="1">
        <v>4040</v>
      </c>
      <c r="J603" s="8" t="e">
        <v>#N/A</v>
      </c>
      <c r="K603" s="8" t="e">
        <v>#N/A</v>
      </c>
      <c r="L603" s="8" t="e">
        <v>#N/A</v>
      </c>
      <c r="M603" s="8" t="e">
        <v>#N/A</v>
      </c>
      <c r="N603" s="8" t="e">
        <v>#N/A</v>
      </c>
      <c r="O603" s="8" t="e">
        <v>#N/A</v>
      </c>
    </row>
    <row r="604" spans="1:15" ht="15" customHeight="1" x14ac:dyDescent="0.25">
      <c r="A604" s="2" t="s">
        <v>1528</v>
      </c>
      <c r="B604" s="4" t="s">
        <v>1529</v>
      </c>
      <c r="C604" s="4" t="s">
        <v>22454</v>
      </c>
      <c r="D604" s="7">
        <v>29.966781609195397</v>
      </c>
      <c r="E604" s="7">
        <v>24.412608695652164</v>
      </c>
      <c r="F604" s="7">
        <v>98.254459459459454</v>
      </c>
      <c r="G604" s="1">
        <v>3522</v>
      </c>
      <c r="H604" s="1">
        <v>3759</v>
      </c>
      <c r="I604" s="1">
        <v>1523</v>
      </c>
      <c r="J604" s="8" t="e">
        <v>#N/A</v>
      </c>
      <c r="K604" s="8" t="e">
        <v>#N/A</v>
      </c>
      <c r="L604" s="8" t="e">
        <v>#N/A</v>
      </c>
      <c r="M604" s="8" t="e">
        <v>#N/A</v>
      </c>
      <c r="N604" s="8" t="e">
        <v>#N/A</v>
      </c>
      <c r="O604" s="8" t="e">
        <v>#N/A</v>
      </c>
    </row>
    <row r="605" spans="1:15" ht="15" customHeight="1" x14ac:dyDescent="0.25">
      <c r="A605" s="2" t="s">
        <v>14443</v>
      </c>
      <c r="B605" s="4" t="s">
        <v>14444</v>
      </c>
      <c r="C605" s="4" t="s">
        <v>16324</v>
      </c>
      <c r="D605" s="7">
        <v>5.9436781609195393</v>
      </c>
      <c r="E605" s="7">
        <v>0.50608695652173907</v>
      </c>
      <c r="F605" s="7">
        <v>11.866891891891889</v>
      </c>
      <c r="G605" s="1">
        <v>6912</v>
      </c>
      <c r="H605" s="1">
        <v>7406</v>
      </c>
      <c r="I605" s="1">
        <v>6236</v>
      </c>
      <c r="J605" s="8" t="e">
        <v>#N/A</v>
      </c>
      <c r="K605" s="8" t="e">
        <v>#N/A</v>
      </c>
      <c r="L605" s="8" t="e">
        <v>#N/A</v>
      </c>
      <c r="M605" s="8" t="e">
        <v>#N/A</v>
      </c>
      <c r="N605" s="8" t="e">
        <v>#N/A</v>
      </c>
      <c r="O605" s="8" t="e">
        <v>#N/A</v>
      </c>
    </row>
    <row r="606" spans="1:15" ht="15" customHeight="1" x14ac:dyDescent="0.25">
      <c r="A606" s="2" t="s">
        <v>1522</v>
      </c>
      <c r="B606" s="4" t="s">
        <v>1523</v>
      </c>
      <c r="C606" s="4" t="s">
        <v>21894</v>
      </c>
      <c r="D606" s="7">
        <v>18.425057471264356</v>
      </c>
      <c r="E606" s="7">
        <v>4.9369565217391305</v>
      </c>
      <c r="F606" s="7">
        <v>42.391486486486492</v>
      </c>
      <c r="G606" s="1">
        <v>4731</v>
      </c>
      <c r="H606" s="1">
        <v>6560</v>
      </c>
      <c r="I606" s="1">
        <v>3090</v>
      </c>
      <c r="J606" s="8" t="e">
        <v>#N/A</v>
      </c>
      <c r="K606" s="8" t="e">
        <v>#N/A</v>
      </c>
      <c r="L606" s="8" t="e">
        <v>#N/A</v>
      </c>
      <c r="M606" s="8" t="e">
        <v>#N/A</v>
      </c>
      <c r="N606" s="8" t="e">
        <v>#N/A</v>
      </c>
      <c r="O606" s="8" t="e">
        <v>#N/A</v>
      </c>
    </row>
    <row r="607" spans="1:15" ht="15" customHeight="1" x14ac:dyDescent="0.25">
      <c r="A607" s="2" t="s">
        <v>5852</v>
      </c>
      <c r="B607" s="4" t="s">
        <v>5853</v>
      </c>
      <c r="C607" s="4" t="s">
        <v>17243</v>
      </c>
      <c r="D607" s="7">
        <v>24.974712643678153</v>
      </c>
      <c r="E607" s="7">
        <v>56.561304347826081</v>
      </c>
      <c r="F607" s="7">
        <v>52.806756756756776</v>
      </c>
      <c r="G607" s="1">
        <v>3981</v>
      </c>
      <c r="H607" s="1">
        <v>2127</v>
      </c>
      <c r="I607" s="1">
        <v>2571</v>
      </c>
      <c r="J607" s="8" t="e">
        <v>#N/A</v>
      </c>
      <c r="K607" s="8" t="e">
        <v>#N/A</v>
      </c>
      <c r="L607" s="8" t="e">
        <v>#N/A</v>
      </c>
      <c r="M607" s="8" t="e">
        <v>#N/A</v>
      </c>
      <c r="N607" s="8" t="e">
        <v>#N/A</v>
      </c>
      <c r="O607" s="8" t="e">
        <v>#N/A</v>
      </c>
    </row>
    <row r="608" spans="1:15" ht="15" customHeight="1" x14ac:dyDescent="0.25">
      <c r="A608" s="2" t="s">
        <v>5634</v>
      </c>
      <c r="B608" s="4" t="s">
        <v>5635</v>
      </c>
      <c r="C608" s="4" t="s">
        <v>20829</v>
      </c>
      <c r="D608" s="7">
        <v>10.200919540229885</v>
      </c>
      <c r="E608" s="7">
        <v>10.600434782608698</v>
      </c>
      <c r="F608" s="7">
        <v>9.111486486486486</v>
      </c>
      <c r="G608" s="1">
        <v>6152</v>
      </c>
      <c r="H608" s="1">
        <v>5607</v>
      </c>
      <c r="I608" s="1">
        <v>6701</v>
      </c>
      <c r="J608" s="8" t="e">
        <v>#N/A</v>
      </c>
      <c r="K608" s="8" t="e">
        <v>#N/A</v>
      </c>
      <c r="L608" s="8" t="e">
        <v>#N/A</v>
      </c>
      <c r="M608" s="8" t="e">
        <v>#N/A</v>
      </c>
      <c r="N608" s="8" t="e">
        <v>#N/A</v>
      </c>
      <c r="O608" s="8" t="e">
        <v>#N/A</v>
      </c>
    </row>
    <row r="609" spans="1:15" ht="15" customHeight="1" x14ac:dyDescent="0.25">
      <c r="A609" s="2" t="s">
        <v>8381</v>
      </c>
      <c r="B609" s="4" t="s">
        <v>8382</v>
      </c>
      <c r="C609" s="4" t="s">
        <v>18916</v>
      </c>
      <c r="D609" s="7">
        <v>10.230114942528733</v>
      </c>
      <c r="E609" s="7">
        <v>7.6508695652173913</v>
      </c>
      <c r="F609" s="7">
        <v>11.454999999999998</v>
      </c>
      <c r="G609" s="1">
        <v>6144</v>
      </c>
      <c r="H609" s="1">
        <v>6086</v>
      </c>
      <c r="I609" s="1">
        <v>6335</v>
      </c>
      <c r="J609" s="8" t="e">
        <v>#N/A</v>
      </c>
      <c r="K609" s="8" t="e">
        <v>#N/A</v>
      </c>
      <c r="L609" s="8" t="e">
        <v>#N/A</v>
      </c>
      <c r="M609" s="8" t="e">
        <v>#N/A</v>
      </c>
      <c r="N609" s="8" t="e">
        <v>#N/A</v>
      </c>
      <c r="O609" s="8" t="e">
        <v>#N/A</v>
      </c>
    </row>
    <row r="610" spans="1:15" ht="15" customHeight="1" x14ac:dyDescent="0.25">
      <c r="A610" s="2" t="s">
        <v>9513</v>
      </c>
      <c r="B610" s="4" t="s">
        <v>9514</v>
      </c>
      <c r="C610" s="4" t="s">
        <v>20636</v>
      </c>
      <c r="D610" s="7">
        <v>2.6086206896551722</v>
      </c>
      <c r="E610" s="7">
        <v>5.7630434782608688</v>
      </c>
      <c r="F610" s="7">
        <v>17.113378378378371</v>
      </c>
      <c r="G610" s="1">
        <v>7475</v>
      </c>
      <c r="H610" s="1">
        <v>6408</v>
      </c>
      <c r="I610" s="1">
        <v>5364</v>
      </c>
      <c r="J610" s="8" t="e">
        <v>#N/A</v>
      </c>
      <c r="K610" s="8" t="e">
        <v>#N/A</v>
      </c>
      <c r="L610" s="8" t="e">
        <v>#N/A</v>
      </c>
      <c r="M610" s="8" t="e">
        <v>#N/A</v>
      </c>
      <c r="N610" s="8" t="e">
        <v>#N/A</v>
      </c>
      <c r="O610" s="8" t="e">
        <v>#N/A</v>
      </c>
    </row>
    <row r="611" spans="1:15" ht="15" customHeight="1" x14ac:dyDescent="0.25">
      <c r="A611" s="2" t="s">
        <v>252</v>
      </c>
      <c r="B611" s="4" t="s">
        <v>253</v>
      </c>
      <c r="C611" s="4" t="s">
        <v>21916</v>
      </c>
      <c r="D611" s="7">
        <v>1.3177011494252875</v>
      </c>
      <c r="E611" s="7">
        <v>43.773478260869567</v>
      </c>
      <c r="F611" s="7">
        <v>3.4982432432432433</v>
      </c>
      <c r="G611" s="1">
        <v>7684</v>
      </c>
      <c r="H611" s="1">
        <v>2588</v>
      </c>
      <c r="I611" s="1">
        <v>7431</v>
      </c>
      <c r="J611" s="8" t="s">
        <v>24053</v>
      </c>
      <c r="K611" s="8" t="e">
        <v>#N/A</v>
      </c>
      <c r="L611" s="8" t="e">
        <v>#N/A</v>
      </c>
      <c r="M611" s="8" t="e">
        <v>#N/A</v>
      </c>
      <c r="N611" s="8" t="e">
        <v>#N/A</v>
      </c>
      <c r="O611" s="8" t="e">
        <v>#N/A</v>
      </c>
    </row>
    <row r="612" spans="1:15" ht="15" customHeight="1" x14ac:dyDescent="0.25">
      <c r="A612" s="2" t="s">
        <v>10889</v>
      </c>
      <c r="B612" s="4" t="s">
        <v>10890</v>
      </c>
      <c r="C612" s="4" t="s">
        <v>23911</v>
      </c>
      <c r="D612" s="7">
        <v>26.312643678160914</v>
      </c>
      <c r="E612" s="7">
        <v>60.212173913043472</v>
      </c>
      <c r="F612" s="7">
        <v>28.603108108108103</v>
      </c>
      <c r="G612" s="1">
        <v>3848</v>
      </c>
      <c r="H612" s="1">
        <v>2007</v>
      </c>
      <c r="I612" s="1">
        <v>4047</v>
      </c>
      <c r="J612" s="8" t="e">
        <v>#N/A</v>
      </c>
      <c r="K612" s="8" t="e">
        <v>#N/A</v>
      </c>
      <c r="L612" s="8" t="e">
        <v>#N/A</v>
      </c>
      <c r="M612" s="8" t="e">
        <v>#N/A</v>
      </c>
      <c r="N612" s="8" t="e">
        <v>#N/A</v>
      </c>
      <c r="O612" s="8" t="s">
        <v>24653</v>
      </c>
    </row>
    <row r="613" spans="1:15" ht="15" customHeight="1" x14ac:dyDescent="0.25">
      <c r="A613" s="2" t="s">
        <v>11185</v>
      </c>
      <c r="B613" s="4" t="s">
        <v>11186</v>
      </c>
      <c r="C613" s="4" t="s">
        <v>23839</v>
      </c>
      <c r="D613" s="7">
        <v>149.16287356321837</v>
      </c>
      <c r="E613" s="7">
        <v>150.30652173913043</v>
      </c>
      <c r="F613" s="7">
        <v>93.305135135135117</v>
      </c>
      <c r="G613" s="1">
        <v>892</v>
      </c>
      <c r="H613" s="1">
        <v>849</v>
      </c>
      <c r="I613" s="1">
        <v>1598</v>
      </c>
      <c r="J613" s="8" t="e">
        <v>#N/A</v>
      </c>
      <c r="K613" s="8" t="e">
        <v>#N/A</v>
      </c>
      <c r="L613" s="8" t="e">
        <v>#N/A</v>
      </c>
      <c r="M613" s="8" t="e">
        <v>#N/A</v>
      </c>
      <c r="N613" s="8" t="e">
        <v>#N/A</v>
      </c>
      <c r="O613" s="8" t="e">
        <v>#N/A</v>
      </c>
    </row>
    <row r="614" spans="1:15" ht="15" customHeight="1" x14ac:dyDescent="0.25">
      <c r="A614" s="2" t="s">
        <v>5374</v>
      </c>
      <c r="B614" s="4" t="s">
        <v>5375</v>
      </c>
      <c r="C614" s="4" t="s">
        <v>23468</v>
      </c>
      <c r="D614" s="7">
        <v>142.94448275862064</v>
      </c>
      <c r="E614" s="7">
        <v>214.70086956521743</v>
      </c>
      <c r="F614" s="7">
        <v>247.27986486486489</v>
      </c>
      <c r="G614" s="1">
        <v>929</v>
      </c>
      <c r="H614" s="1">
        <v>585</v>
      </c>
      <c r="I614" s="1">
        <v>589</v>
      </c>
      <c r="J614" s="8" t="e">
        <v>#N/A</v>
      </c>
      <c r="K614" s="8" t="e">
        <v>#N/A</v>
      </c>
      <c r="L614" s="8" t="e">
        <v>#N/A</v>
      </c>
      <c r="M614" s="8" t="e">
        <v>#N/A</v>
      </c>
      <c r="N614" s="8" t="e">
        <v>#N/A</v>
      </c>
      <c r="O614" s="8" t="e">
        <v>#N/A</v>
      </c>
    </row>
    <row r="615" spans="1:15" ht="15" customHeight="1" x14ac:dyDescent="0.25">
      <c r="A615" s="2" t="s">
        <v>4492</v>
      </c>
      <c r="B615" s="4" t="s">
        <v>4493</v>
      </c>
      <c r="C615" s="4" t="s">
        <v>16766</v>
      </c>
      <c r="D615" s="7">
        <v>3.1000000000000005</v>
      </c>
      <c r="E615" s="7">
        <v>10.182173913043478</v>
      </c>
      <c r="F615" s="7">
        <v>12.31135135135135</v>
      </c>
      <c r="G615" s="1">
        <v>7400</v>
      </c>
      <c r="H615" s="1">
        <v>5669</v>
      </c>
      <c r="I615" s="1">
        <v>6152</v>
      </c>
      <c r="J615" s="8" t="e">
        <v>#N/A</v>
      </c>
      <c r="K615" s="8" t="e">
        <v>#N/A</v>
      </c>
      <c r="L615" s="8" t="e">
        <v>#N/A</v>
      </c>
      <c r="M615" s="8" t="e">
        <v>#N/A</v>
      </c>
      <c r="N615" s="8" t="e">
        <v>#N/A</v>
      </c>
      <c r="O615" s="8" t="e">
        <v>#N/A</v>
      </c>
    </row>
    <row r="616" spans="1:15" ht="15" customHeight="1" x14ac:dyDescent="0.25">
      <c r="A616" s="2" t="s">
        <v>12341</v>
      </c>
      <c r="B616" s="4" t="s">
        <v>12342</v>
      </c>
      <c r="C616" s="4" t="s">
        <v>22177</v>
      </c>
      <c r="D616" s="7">
        <v>27.62057471264368</v>
      </c>
      <c r="E616" s="7">
        <v>49.618260869565219</v>
      </c>
      <c r="F616" s="7">
        <v>18.814459459459457</v>
      </c>
      <c r="G616" s="1">
        <v>3733</v>
      </c>
      <c r="H616" s="1">
        <v>2353</v>
      </c>
      <c r="I616" s="1">
        <v>5102</v>
      </c>
      <c r="J616" s="8" t="e">
        <v>#N/A</v>
      </c>
      <c r="K616" s="8" t="e">
        <v>#N/A</v>
      </c>
      <c r="L616" s="8" t="e">
        <v>#N/A</v>
      </c>
      <c r="M616" s="8" t="e">
        <v>#N/A</v>
      </c>
      <c r="N616" s="8" t="e">
        <v>#N/A</v>
      </c>
      <c r="O616" s="8" t="e">
        <v>#N/A</v>
      </c>
    </row>
    <row r="617" spans="1:15" ht="15" customHeight="1" x14ac:dyDescent="0.25">
      <c r="A617" s="2" t="s">
        <v>15682</v>
      </c>
      <c r="B617" s="4" t="s">
        <v>15683</v>
      </c>
      <c r="C617" s="4" t="s">
        <v>16589</v>
      </c>
      <c r="D617" s="7">
        <v>89.127241379310306</v>
      </c>
      <c r="E617" s="7">
        <v>77.926086956521729</v>
      </c>
      <c r="F617" s="7">
        <v>3.0925675675675683</v>
      </c>
      <c r="G617" s="1">
        <v>1456</v>
      </c>
      <c r="H617" s="1">
        <v>1619</v>
      </c>
      <c r="I617" s="1">
        <v>7472</v>
      </c>
      <c r="J617" s="8" t="e">
        <v>#N/A</v>
      </c>
      <c r="K617" s="8" t="e">
        <v>#N/A</v>
      </c>
      <c r="L617" s="8" t="e">
        <v>#N/A</v>
      </c>
      <c r="M617" s="8" t="e">
        <v>#N/A</v>
      </c>
      <c r="N617" s="8" t="s">
        <v>16589</v>
      </c>
      <c r="O617" s="8" t="e">
        <v>#N/A</v>
      </c>
    </row>
    <row r="618" spans="1:15" ht="15" customHeight="1" x14ac:dyDescent="0.25">
      <c r="A618" s="2" t="s">
        <v>56</v>
      </c>
      <c r="B618" s="4" t="s">
        <v>57</v>
      </c>
      <c r="C618" s="4" t="s">
        <v>19063</v>
      </c>
      <c r="D618" s="7">
        <v>6.2887356321839096</v>
      </c>
      <c r="E618" s="7">
        <v>1.3043478260869565E-2</v>
      </c>
      <c r="F618" s="7">
        <v>666.84391891891892</v>
      </c>
      <c r="G618" s="1">
        <v>6857</v>
      </c>
      <c r="H618" s="1">
        <v>7870</v>
      </c>
      <c r="I618" s="1">
        <v>189</v>
      </c>
      <c r="J618" s="8" t="e">
        <v>#N/A</v>
      </c>
      <c r="K618" s="8" t="e">
        <v>#N/A</v>
      </c>
      <c r="L618" s="8" t="e">
        <v>#N/A</v>
      </c>
      <c r="M618" s="8" t="e">
        <v>#N/A</v>
      </c>
      <c r="N618" s="8" t="s">
        <v>19063</v>
      </c>
      <c r="O618" s="8" t="e">
        <v>#N/A</v>
      </c>
    </row>
    <row r="619" spans="1:15" ht="15" customHeight="1" x14ac:dyDescent="0.25">
      <c r="A619" s="2" t="s">
        <v>15898</v>
      </c>
      <c r="B619" s="4" t="s">
        <v>15899</v>
      </c>
      <c r="C619" s="4" t="s">
        <v>19060</v>
      </c>
      <c r="D619" s="7">
        <v>0.63390804597701167</v>
      </c>
      <c r="E619" s="7">
        <v>25.865652173913038</v>
      </c>
      <c r="F619" s="7">
        <v>7.7567567567567566E-2</v>
      </c>
      <c r="G619" s="1">
        <v>7808</v>
      </c>
      <c r="H619" s="1">
        <v>3630</v>
      </c>
      <c r="I619" s="1">
        <v>7929</v>
      </c>
      <c r="J619" s="8" t="e">
        <v>#N/A</v>
      </c>
      <c r="K619" s="8" t="e">
        <v>#N/A</v>
      </c>
      <c r="L619" s="8" t="e">
        <v>#N/A</v>
      </c>
      <c r="M619" s="8" t="e">
        <v>#N/A</v>
      </c>
      <c r="N619" s="8" t="e">
        <v>#N/A</v>
      </c>
      <c r="O619" s="8" t="e">
        <v>#N/A</v>
      </c>
    </row>
    <row r="620" spans="1:15" ht="15" customHeight="1" x14ac:dyDescent="0.25">
      <c r="A620" s="2" t="s">
        <v>2276</v>
      </c>
      <c r="B620" s="4" t="s">
        <v>2277</v>
      </c>
      <c r="C620" s="4" t="s">
        <v>22664</v>
      </c>
      <c r="D620" s="7">
        <v>2.3241379310344827</v>
      </c>
      <c r="E620" s="7">
        <v>14.935652173913043</v>
      </c>
      <c r="F620" s="7">
        <v>13.112837837837839</v>
      </c>
      <c r="G620" s="1">
        <v>7522</v>
      </c>
      <c r="H620" s="1">
        <v>4889</v>
      </c>
      <c r="I620" s="1">
        <v>5990</v>
      </c>
      <c r="J620" s="8" t="s">
        <v>24053</v>
      </c>
      <c r="K620" s="8" t="e">
        <v>#N/A</v>
      </c>
      <c r="L620" s="8" t="e">
        <v>#N/A</v>
      </c>
      <c r="M620" s="8" t="e">
        <v>#N/A</v>
      </c>
      <c r="N620" s="8" t="e">
        <v>#N/A</v>
      </c>
      <c r="O620" s="8" t="e">
        <v>#N/A</v>
      </c>
    </row>
    <row r="621" spans="1:15" ht="15" customHeight="1" x14ac:dyDescent="0.25">
      <c r="A621" s="2" t="s">
        <v>3042</v>
      </c>
      <c r="B621" s="4" t="s">
        <v>3043</v>
      </c>
      <c r="C621" s="4" t="s">
        <v>16225</v>
      </c>
      <c r="D621" s="7">
        <v>14.907356321839078</v>
      </c>
      <c r="E621" s="7">
        <v>72.746521739130429</v>
      </c>
      <c r="F621" s="7">
        <v>94.506351351351384</v>
      </c>
      <c r="G621" s="1">
        <v>5289</v>
      </c>
      <c r="H621" s="1">
        <v>1713</v>
      </c>
      <c r="I621" s="1">
        <v>1584</v>
      </c>
      <c r="J621" s="8" t="e">
        <v>#N/A</v>
      </c>
      <c r="K621" s="8" t="e">
        <v>#N/A</v>
      </c>
      <c r="L621" s="8" t="e">
        <v>#N/A</v>
      </c>
      <c r="M621" s="8" t="e">
        <v>#N/A</v>
      </c>
      <c r="N621" s="8" t="e">
        <v>#N/A</v>
      </c>
      <c r="O621" s="8" t="e">
        <v>#N/A</v>
      </c>
    </row>
    <row r="622" spans="1:15" ht="15" customHeight="1" x14ac:dyDescent="0.25">
      <c r="A622" s="2" t="s">
        <v>8317</v>
      </c>
      <c r="B622" s="4" t="s">
        <v>8318</v>
      </c>
      <c r="C622" s="4" t="s">
        <v>16345</v>
      </c>
      <c r="D622" s="7">
        <v>23.988965517241379</v>
      </c>
      <c r="E622" s="7">
        <v>18.781304347826087</v>
      </c>
      <c r="F622" s="7">
        <v>28.768108108108109</v>
      </c>
      <c r="G622" s="1">
        <v>4071</v>
      </c>
      <c r="H622" s="1">
        <v>4329</v>
      </c>
      <c r="I622" s="1">
        <v>4032</v>
      </c>
      <c r="J622" s="8" t="e">
        <v>#N/A</v>
      </c>
      <c r="K622" s="8" t="e">
        <v>#N/A</v>
      </c>
      <c r="L622" s="8" t="e">
        <v>#N/A</v>
      </c>
      <c r="M622" s="8" t="e">
        <v>#N/A</v>
      </c>
      <c r="N622" s="8" t="e">
        <v>#N/A</v>
      </c>
      <c r="O622" s="8" t="e">
        <v>#N/A</v>
      </c>
    </row>
    <row r="623" spans="1:15" ht="15" customHeight="1" x14ac:dyDescent="0.25">
      <c r="A623" s="2" t="s">
        <v>14079</v>
      </c>
      <c r="B623" s="4" t="s">
        <v>14080</v>
      </c>
      <c r="C623" s="4" t="s">
        <v>23157</v>
      </c>
      <c r="D623" s="7">
        <v>15.185287356321833</v>
      </c>
      <c r="E623" s="7">
        <v>52.307826086956517</v>
      </c>
      <c r="F623" s="7">
        <v>7.9977027027027034</v>
      </c>
      <c r="G623" s="1">
        <v>5248</v>
      </c>
      <c r="H623" s="1">
        <v>2254</v>
      </c>
      <c r="I623" s="1">
        <v>6835</v>
      </c>
      <c r="J623" s="8" t="e">
        <v>#N/A</v>
      </c>
      <c r="K623" s="8" t="e">
        <v>#N/A</v>
      </c>
      <c r="L623" s="8" t="e">
        <v>#N/A</v>
      </c>
      <c r="M623" s="8" t="e">
        <v>#N/A</v>
      </c>
      <c r="N623" s="8" t="e">
        <v>#N/A</v>
      </c>
      <c r="O623" s="8" t="e">
        <v>#N/A</v>
      </c>
    </row>
    <row r="624" spans="1:15" ht="15" customHeight="1" x14ac:dyDescent="0.25">
      <c r="A624" s="2" t="s">
        <v>9549</v>
      </c>
      <c r="B624" s="4" t="s">
        <v>9550</v>
      </c>
      <c r="C624" s="4" t="s">
        <v>22983</v>
      </c>
      <c r="D624" s="7">
        <v>81.056781609195397</v>
      </c>
      <c r="E624" s="7">
        <v>110.21608695652175</v>
      </c>
      <c r="F624" s="7">
        <v>75.610000000000028</v>
      </c>
      <c r="G624" s="1">
        <v>1607</v>
      </c>
      <c r="H624" s="1">
        <v>1168</v>
      </c>
      <c r="I624" s="1">
        <v>1922</v>
      </c>
      <c r="J624" s="8" t="e">
        <v>#N/A</v>
      </c>
      <c r="K624" s="8" t="e">
        <v>#N/A</v>
      </c>
      <c r="L624" s="8" t="e">
        <v>#N/A</v>
      </c>
      <c r="M624" s="8" t="e">
        <v>#N/A</v>
      </c>
      <c r="N624" s="8" t="e">
        <v>#N/A</v>
      </c>
      <c r="O624" s="8" t="e">
        <v>#N/A</v>
      </c>
    </row>
    <row r="625" spans="1:15" ht="15" customHeight="1" x14ac:dyDescent="0.25">
      <c r="A625" s="2" t="s">
        <v>3476</v>
      </c>
      <c r="B625" s="4" t="s">
        <v>3477</v>
      </c>
      <c r="C625" s="4" t="s">
        <v>23707</v>
      </c>
      <c r="D625" s="7">
        <v>66.53218390804598</v>
      </c>
      <c r="E625" s="7">
        <v>38.293913043478256</v>
      </c>
      <c r="F625" s="7">
        <v>102.02432432432435</v>
      </c>
      <c r="G625" s="1">
        <v>1885</v>
      </c>
      <c r="H625" s="1">
        <v>2840</v>
      </c>
      <c r="I625" s="1">
        <v>1458</v>
      </c>
      <c r="J625" s="8" t="e">
        <v>#N/A</v>
      </c>
      <c r="K625" s="8" t="e">
        <v>#N/A</v>
      </c>
      <c r="L625" s="8" t="e">
        <v>#N/A</v>
      </c>
      <c r="M625" s="8" t="e">
        <v>#N/A</v>
      </c>
      <c r="N625" s="8" t="e">
        <v>#N/A</v>
      </c>
      <c r="O625" s="8" t="e">
        <v>#N/A</v>
      </c>
    </row>
    <row r="626" spans="1:15" ht="15" customHeight="1" x14ac:dyDescent="0.25">
      <c r="A626" s="2" t="s">
        <v>988</v>
      </c>
      <c r="B626" s="4" t="s">
        <v>989</v>
      </c>
      <c r="C626" s="4" t="s">
        <v>19719</v>
      </c>
      <c r="D626" s="7">
        <v>9.8198850574712644</v>
      </c>
      <c r="E626" s="7">
        <v>18.280434782608694</v>
      </c>
      <c r="F626" s="7">
        <v>0</v>
      </c>
      <c r="G626" s="1">
        <v>6245</v>
      </c>
      <c r="H626" s="1">
        <v>4392</v>
      </c>
      <c r="I626" s="1">
        <v>8021</v>
      </c>
      <c r="J626" s="8" t="e">
        <v>#N/A</v>
      </c>
      <c r="K626" s="8" t="e">
        <v>#N/A</v>
      </c>
      <c r="L626" s="8" t="e">
        <v>#N/A</v>
      </c>
      <c r="M626" s="8" t="e">
        <v>#N/A</v>
      </c>
      <c r="N626" s="8" t="e">
        <v>#N/A</v>
      </c>
      <c r="O626" s="8" t="e">
        <v>#N/A</v>
      </c>
    </row>
    <row r="627" spans="1:15" ht="15" customHeight="1" x14ac:dyDescent="0.25">
      <c r="A627" s="2" t="s">
        <v>7193</v>
      </c>
      <c r="B627" s="4" t="s">
        <v>7194</v>
      </c>
      <c r="C627" s="4" t="s">
        <v>23282</v>
      </c>
      <c r="D627" s="7">
        <v>61.109080459770112</v>
      </c>
      <c r="E627" s="7">
        <v>145.09391304347824</v>
      </c>
      <c r="F627" s="7">
        <v>111.3418918918919</v>
      </c>
      <c r="G627" s="1">
        <v>2038</v>
      </c>
      <c r="H627" s="1">
        <v>888</v>
      </c>
      <c r="I627" s="1">
        <v>1335</v>
      </c>
      <c r="J627" s="8" t="e">
        <v>#N/A</v>
      </c>
      <c r="K627" s="8" t="e">
        <v>#N/A</v>
      </c>
      <c r="L627" s="8" t="e">
        <v>#N/A</v>
      </c>
      <c r="M627" s="8" t="e">
        <v>#N/A</v>
      </c>
      <c r="N627" s="8" t="e">
        <v>#N/A</v>
      </c>
      <c r="O627" s="8" t="e">
        <v>#N/A</v>
      </c>
    </row>
    <row r="628" spans="1:15" ht="15" customHeight="1" x14ac:dyDescent="0.25">
      <c r="A628" s="2" t="s">
        <v>13997</v>
      </c>
      <c r="B628" s="4" t="s">
        <v>13998</v>
      </c>
      <c r="C628" s="4" t="s">
        <v>21962</v>
      </c>
      <c r="D628" s="7">
        <v>141.4225287356322</v>
      </c>
      <c r="E628" s="7">
        <v>7.0986956521739133</v>
      </c>
      <c r="F628" s="7">
        <v>18.416351351351352</v>
      </c>
      <c r="G628" s="1">
        <v>938</v>
      </c>
      <c r="H628" s="1">
        <v>6170</v>
      </c>
      <c r="I628" s="1">
        <v>5172</v>
      </c>
      <c r="J628" s="8" t="e">
        <v>#N/A</v>
      </c>
      <c r="K628" s="8" t="e">
        <v>#N/A</v>
      </c>
      <c r="L628" s="8" t="e">
        <v>#N/A</v>
      </c>
      <c r="M628" s="8" t="e">
        <v>#N/A</v>
      </c>
      <c r="N628" s="8" t="e">
        <v>#N/A</v>
      </c>
      <c r="O628" s="8" t="e">
        <v>#N/A</v>
      </c>
    </row>
    <row r="629" spans="1:15" ht="15" customHeight="1" x14ac:dyDescent="0.25">
      <c r="A629" s="2" t="s">
        <v>1602</v>
      </c>
      <c r="B629" s="4" t="s">
        <v>1603</v>
      </c>
      <c r="C629" s="4" t="s">
        <v>16248</v>
      </c>
      <c r="D629" s="7">
        <v>11.243218390804598</v>
      </c>
      <c r="E629" s="7">
        <v>15.558260869565217</v>
      </c>
      <c r="F629" s="7">
        <v>46.97932432432431</v>
      </c>
      <c r="G629" s="1">
        <v>5934</v>
      </c>
      <c r="H629" s="1">
        <v>4783</v>
      </c>
      <c r="I629" s="1">
        <v>2831</v>
      </c>
      <c r="J629" s="8" t="e">
        <v>#N/A</v>
      </c>
      <c r="K629" s="8" t="e">
        <v>#N/A</v>
      </c>
      <c r="L629" s="8" t="e">
        <v>#N/A</v>
      </c>
      <c r="M629" s="8" t="e">
        <v>#N/A</v>
      </c>
      <c r="N629" s="8" t="e">
        <v>#N/A</v>
      </c>
      <c r="O629" s="8" t="e">
        <v>#N/A</v>
      </c>
    </row>
    <row r="630" spans="1:15" ht="15" customHeight="1" x14ac:dyDescent="0.25">
      <c r="A630" s="2" t="s">
        <v>12391</v>
      </c>
      <c r="B630" s="4" t="s">
        <v>12392</v>
      </c>
      <c r="C630" s="4" t="s">
        <v>20174</v>
      </c>
      <c r="D630" s="7">
        <v>12.978045977011496</v>
      </c>
      <c r="E630" s="7">
        <v>5.344347826086957</v>
      </c>
      <c r="F630" s="7">
        <v>25.05851351351351</v>
      </c>
      <c r="G630" s="1">
        <v>5627</v>
      </c>
      <c r="H630" s="1">
        <v>6481</v>
      </c>
      <c r="I630" s="1">
        <v>4379</v>
      </c>
      <c r="J630" s="8" t="e">
        <v>#N/A</v>
      </c>
      <c r="K630" s="8" t="e">
        <v>#N/A</v>
      </c>
      <c r="L630" s="8" t="e">
        <v>#N/A</v>
      </c>
      <c r="M630" s="8" t="e">
        <v>#N/A</v>
      </c>
      <c r="N630" s="8" t="e">
        <v>#N/A</v>
      </c>
      <c r="O630" s="8" t="e">
        <v>#N/A</v>
      </c>
    </row>
    <row r="631" spans="1:15" ht="15" customHeight="1" x14ac:dyDescent="0.25">
      <c r="A631" s="2" t="s">
        <v>16</v>
      </c>
      <c r="B631" s="4" t="s">
        <v>17</v>
      </c>
      <c r="C631" s="4" t="s">
        <v>23255</v>
      </c>
      <c r="D631" s="7">
        <v>1.8390804597701149E-3</v>
      </c>
      <c r="E631" s="7">
        <v>15.48086956521739</v>
      </c>
      <c r="F631" s="7">
        <v>8.0135135135135135E-2</v>
      </c>
      <c r="G631" s="1">
        <v>8016</v>
      </c>
      <c r="H631" s="1">
        <v>4804</v>
      </c>
      <c r="I631" s="1">
        <v>7927</v>
      </c>
      <c r="J631" s="8" t="e">
        <v>#N/A</v>
      </c>
      <c r="K631" s="8" t="e">
        <v>#N/A</v>
      </c>
      <c r="L631" s="8" t="e">
        <v>#N/A</v>
      </c>
      <c r="M631" s="8" t="e">
        <v>#N/A</v>
      </c>
      <c r="N631" s="8" t="e">
        <v>#N/A</v>
      </c>
      <c r="O631" s="8" t="e">
        <v>#N/A</v>
      </c>
    </row>
    <row r="632" spans="1:15" ht="15" customHeight="1" x14ac:dyDescent="0.25">
      <c r="A632" s="2" t="s">
        <v>2914</v>
      </c>
      <c r="B632" s="4" t="s">
        <v>2915</v>
      </c>
      <c r="C632" s="4" t="s">
        <v>17302</v>
      </c>
      <c r="D632" s="7">
        <v>328.91459770114943</v>
      </c>
      <c r="E632" s="7">
        <v>395.08217391304345</v>
      </c>
      <c r="F632" s="7">
        <v>809.00202702702711</v>
      </c>
      <c r="G632" s="1">
        <v>379</v>
      </c>
      <c r="H632" s="1">
        <v>331</v>
      </c>
      <c r="I632" s="1">
        <v>140</v>
      </c>
      <c r="J632" s="8" t="e">
        <v>#N/A</v>
      </c>
      <c r="K632" s="8" t="e">
        <v>#N/A</v>
      </c>
      <c r="L632" s="8" t="e">
        <v>#N/A</v>
      </c>
      <c r="M632" s="8" t="e">
        <v>#N/A</v>
      </c>
      <c r="N632" s="8" t="e">
        <v>#N/A</v>
      </c>
      <c r="O632" s="8" t="e">
        <v>#N/A</v>
      </c>
    </row>
    <row r="633" spans="1:15" ht="15" customHeight="1" x14ac:dyDescent="0.25">
      <c r="A633" s="2" t="s">
        <v>410</v>
      </c>
      <c r="B633" s="4" t="s">
        <v>411</v>
      </c>
      <c r="C633" s="4" t="s">
        <v>18163</v>
      </c>
      <c r="D633" s="7">
        <v>3.8641379310344823</v>
      </c>
      <c r="E633" s="7">
        <v>13.443478260869565</v>
      </c>
      <c r="F633" s="7">
        <v>0.11108108108108108</v>
      </c>
      <c r="G633" s="1">
        <v>7280</v>
      </c>
      <c r="H633" s="1">
        <v>5104</v>
      </c>
      <c r="I633" s="1">
        <v>7919</v>
      </c>
      <c r="J633" s="8" t="e">
        <v>#N/A</v>
      </c>
      <c r="K633" s="8" t="e">
        <v>#N/A</v>
      </c>
      <c r="L633" s="8" t="e">
        <v>#N/A</v>
      </c>
      <c r="M633" s="8" t="e">
        <v>#N/A</v>
      </c>
      <c r="N633" s="8" t="e">
        <v>#N/A</v>
      </c>
      <c r="O633" s="8" t="e">
        <v>#N/A</v>
      </c>
    </row>
    <row r="634" spans="1:15" ht="15" customHeight="1" x14ac:dyDescent="0.25">
      <c r="A634" s="2" t="s">
        <v>9305</v>
      </c>
      <c r="B634" s="4" t="s">
        <v>9306</v>
      </c>
      <c r="C634" s="4" t="s">
        <v>17429</v>
      </c>
      <c r="D634" s="7">
        <v>1.1248275862068966</v>
      </c>
      <c r="E634" s="7">
        <v>3.5404347826086959</v>
      </c>
      <c r="F634" s="7">
        <v>10.549999999999999</v>
      </c>
      <c r="G634" s="1">
        <v>7721</v>
      </c>
      <c r="H634" s="1">
        <v>6805</v>
      </c>
      <c r="I634" s="1">
        <v>6481</v>
      </c>
      <c r="J634" s="8" t="e">
        <v>#N/A</v>
      </c>
      <c r="K634" s="8" t="e">
        <v>#N/A</v>
      </c>
      <c r="L634" s="8" t="e">
        <v>#N/A</v>
      </c>
      <c r="M634" s="8" t="e">
        <v>#N/A</v>
      </c>
      <c r="N634" s="8" t="e">
        <v>#N/A</v>
      </c>
      <c r="O634" s="8" t="e">
        <v>#N/A</v>
      </c>
    </row>
    <row r="635" spans="1:15" ht="15" customHeight="1" x14ac:dyDescent="0.25">
      <c r="A635" s="2" t="s">
        <v>5620</v>
      </c>
      <c r="B635" s="4" t="s">
        <v>5621</v>
      </c>
      <c r="C635" s="4" t="s">
        <v>16126</v>
      </c>
      <c r="D635" s="7">
        <v>7.2491954022988496</v>
      </c>
      <c r="E635" s="7">
        <v>15.548695652173913</v>
      </c>
      <c r="F635" s="7">
        <v>21.034999999999997</v>
      </c>
      <c r="G635" s="1">
        <v>6670</v>
      </c>
      <c r="H635" s="1">
        <v>4786</v>
      </c>
      <c r="I635" s="1">
        <v>4854</v>
      </c>
      <c r="J635" s="8" t="e">
        <v>#N/A</v>
      </c>
      <c r="K635" s="8" t="e">
        <v>#N/A</v>
      </c>
      <c r="L635" s="8" t="e">
        <v>#N/A</v>
      </c>
      <c r="M635" s="8" t="e">
        <v>#N/A</v>
      </c>
      <c r="N635" s="8" t="e">
        <v>#N/A</v>
      </c>
      <c r="O635" s="8" t="e">
        <v>#N/A</v>
      </c>
    </row>
    <row r="636" spans="1:15" ht="15" customHeight="1" x14ac:dyDescent="0.25">
      <c r="A636" s="2" t="s">
        <v>8567</v>
      </c>
      <c r="B636" s="4" t="s">
        <v>8568</v>
      </c>
      <c r="C636" s="4" t="s">
        <v>18485</v>
      </c>
      <c r="D636" s="7">
        <v>7.1299999999999981</v>
      </c>
      <c r="E636" s="7">
        <v>9.4252173913043489</v>
      </c>
      <c r="F636" s="7">
        <v>20.369189189189186</v>
      </c>
      <c r="G636" s="1">
        <v>6688</v>
      </c>
      <c r="H636" s="1">
        <v>5809</v>
      </c>
      <c r="I636" s="1">
        <v>4934</v>
      </c>
      <c r="J636" s="8" t="e">
        <v>#N/A</v>
      </c>
      <c r="K636" s="8" t="e">
        <v>#N/A</v>
      </c>
      <c r="L636" s="8" t="e">
        <v>#N/A</v>
      </c>
      <c r="M636" s="8" t="e">
        <v>#N/A</v>
      </c>
      <c r="N636" s="8" t="e">
        <v>#N/A</v>
      </c>
      <c r="O636" s="8" t="e">
        <v>#N/A</v>
      </c>
    </row>
    <row r="637" spans="1:15" ht="15" customHeight="1" x14ac:dyDescent="0.25">
      <c r="A637" s="2" t="s">
        <v>11837</v>
      </c>
      <c r="B637" s="4" t="s">
        <v>11838</v>
      </c>
      <c r="C637" s="4" t="s">
        <v>22332</v>
      </c>
      <c r="D637" s="7">
        <v>40.915632183908052</v>
      </c>
      <c r="E637" s="7">
        <v>2.571739130434783</v>
      </c>
      <c r="F637" s="7">
        <v>11.939864864864864</v>
      </c>
      <c r="G637" s="1">
        <v>2793</v>
      </c>
      <c r="H637" s="1">
        <v>6960</v>
      </c>
      <c r="I637" s="1">
        <v>6226</v>
      </c>
      <c r="J637" s="8" t="e">
        <v>#N/A</v>
      </c>
      <c r="K637" s="8" t="e">
        <v>#N/A</v>
      </c>
      <c r="L637" s="8" t="e">
        <v>#N/A</v>
      </c>
      <c r="M637" s="8" t="e">
        <v>#N/A</v>
      </c>
      <c r="N637" s="8" t="e">
        <v>#N/A</v>
      </c>
      <c r="O637" s="8" t="e">
        <v>#N/A</v>
      </c>
    </row>
    <row r="638" spans="1:15" ht="15" customHeight="1" x14ac:dyDescent="0.25">
      <c r="A638" s="2" t="s">
        <v>2818</v>
      </c>
      <c r="B638" s="4" t="s">
        <v>2819</v>
      </c>
      <c r="C638" s="4" t="s">
        <v>19691</v>
      </c>
      <c r="D638" s="7">
        <v>23.655977011494265</v>
      </c>
      <c r="E638" s="7">
        <v>21.912173913043478</v>
      </c>
      <c r="F638" s="7">
        <v>0.29472972972972966</v>
      </c>
      <c r="G638" s="1">
        <v>4108</v>
      </c>
      <c r="H638" s="1">
        <v>3999</v>
      </c>
      <c r="I638" s="1">
        <v>7866</v>
      </c>
      <c r="J638" s="8" t="e">
        <v>#N/A</v>
      </c>
      <c r="K638" s="8" t="e">
        <v>#N/A</v>
      </c>
      <c r="L638" s="8" t="e">
        <v>#N/A</v>
      </c>
      <c r="M638" s="8" t="e">
        <v>#N/A</v>
      </c>
      <c r="N638" s="8" t="e">
        <v>#N/A</v>
      </c>
      <c r="O638" s="8" t="e">
        <v>#N/A</v>
      </c>
    </row>
    <row r="639" spans="1:15" ht="15" customHeight="1" x14ac:dyDescent="0.25">
      <c r="A639" s="2" t="s">
        <v>14423</v>
      </c>
      <c r="B639" s="4" t="s">
        <v>14424</v>
      </c>
      <c r="C639" s="4" t="s">
        <v>17645</v>
      </c>
      <c r="D639" s="7">
        <v>14.649310344827578</v>
      </c>
      <c r="E639" s="7">
        <v>1.0839130434782611</v>
      </c>
      <c r="F639" s="7">
        <v>22.581486486486487</v>
      </c>
      <c r="G639" s="1">
        <v>5339</v>
      </c>
      <c r="H639" s="1">
        <v>7245</v>
      </c>
      <c r="I639" s="1">
        <v>4656</v>
      </c>
      <c r="J639" s="8" t="e">
        <v>#N/A</v>
      </c>
      <c r="K639" s="8" t="e">
        <v>#N/A</v>
      </c>
      <c r="L639" s="8" t="e">
        <v>#N/A</v>
      </c>
      <c r="M639" s="8" t="e">
        <v>#N/A</v>
      </c>
      <c r="N639" s="8" t="e">
        <v>#N/A</v>
      </c>
      <c r="O639" s="8" t="e">
        <v>#N/A</v>
      </c>
    </row>
    <row r="640" spans="1:15" ht="15" customHeight="1" x14ac:dyDescent="0.25">
      <c r="A640" s="2" t="s">
        <v>1196</v>
      </c>
      <c r="B640" s="4" t="s">
        <v>1197</v>
      </c>
      <c r="C640" s="4" t="s">
        <v>20552</v>
      </c>
      <c r="D640" s="7">
        <v>33.735747126436792</v>
      </c>
      <c r="E640" s="7">
        <v>2.6152173913043479</v>
      </c>
      <c r="F640" s="7">
        <v>78.115135135135162</v>
      </c>
      <c r="G640" s="1">
        <v>3236</v>
      </c>
      <c r="H640" s="1">
        <v>6955</v>
      </c>
      <c r="I640" s="1">
        <v>1879</v>
      </c>
      <c r="J640" s="8" t="e">
        <v>#N/A</v>
      </c>
      <c r="K640" s="8" t="e">
        <v>#N/A</v>
      </c>
      <c r="L640" s="8" t="e">
        <v>#N/A</v>
      </c>
      <c r="M640" s="8" t="e">
        <v>#N/A</v>
      </c>
      <c r="N640" s="8" t="e">
        <v>#N/A</v>
      </c>
      <c r="O640" s="8" t="s">
        <v>24654</v>
      </c>
    </row>
    <row r="641" spans="1:15" ht="15" customHeight="1" x14ac:dyDescent="0.25">
      <c r="A641" s="2" t="s">
        <v>3778</v>
      </c>
      <c r="B641" s="4" t="s">
        <v>3779</v>
      </c>
      <c r="C641" s="4" t="s">
        <v>18201</v>
      </c>
      <c r="D641" s="7">
        <v>107.97057471264367</v>
      </c>
      <c r="E641" s="7">
        <v>46.398695652173906</v>
      </c>
      <c r="F641" s="7">
        <v>141.19121621621619</v>
      </c>
      <c r="G641" s="1">
        <v>1228</v>
      </c>
      <c r="H641" s="1">
        <v>2476</v>
      </c>
      <c r="I641" s="1">
        <v>1057</v>
      </c>
      <c r="J641" s="8" t="e">
        <v>#N/A</v>
      </c>
      <c r="K641" s="8" t="e">
        <v>#N/A</v>
      </c>
      <c r="L641" s="8" t="e">
        <v>#N/A</v>
      </c>
      <c r="M641" s="8" t="e">
        <v>#N/A</v>
      </c>
      <c r="N641" s="8" t="e">
        <v>#N/A</v>
      </c>
      <c r="O641" s="8" t="s">
        <v>24655</v>
      </c>
    </row>
    <row r="642" spans="1:15" ht="15" customHeight="1" x14ac:dyDescent="0.25">
      <c r="A642" s="2" t="s">
        <v>14455</v>
      </c>
      <c r="B642" s="4" t="s">
        <v>14456</v>
      </c>
      <c r="C642" s="4" t="s">
        <v>17344</v>
      </c>
      <c r="D642" s="7">
        <v>1.7664367816091964</v>
      </c>
      <c r="E642" s="7">
        <v>0.63739130434782609</v>
      </c>
      <c r="F642" s="7">
        <v>20.925540540540535</v>
      </c>
      <c r="G642" s="1">
        <v>7611</v>
      </c>
      <c r="H642" s="1">
        <v>7362</v>
      </c>
      <c r="I642" s="1">
        <v>4864</v>
      </c>
      <c r="J642" s="8" t="e">
        <v>#N/A</v>
      </c>
      <c r="K642" s="8" t="e">
        <v>#N/A</v>
      </c>
      <c r="L642" s="8" t="e">
        <v>#N/A</v>
      </c>
      <c r="M642" s="8" t="e">
        <v>#N/A</v>
      </c>
      <c r="N642" s="8" t="e">
        <v>#N/A</v>
      </c>
      <c r="O642" s="8" t="s">
        <v>24656</v>
      </c>
    </row>
    <row r="643" spans="1:15" ht="15" customHeight="1" x14ac:dyDescent="0.25">
      <c r="A643" s="2" t="s">
        <v>14974</v>
      </c>
      <c r="B643" s="4" t="s">
        <v>14975</v>
      </c>
      <c r="C643" s="4" t="s">
        <v>22745</v>
      </c>
      <c r="D643" s="7">
        <v>7.1164367816091945</v>
      </c>
      <c r="E643" s="7">
        <v>0.12956521739130436</v>
      </c>
      <c r="F643" s="7">
        <v>12.669729729729731</v>
      </c>
      <c r="G643" s="1">
        <v>6693</v>
      </c>
      <c r="H643" s="1">
        <v>7593</v>
      </c>
      <c r="I643" s="1">
        <v>6086</v>
      </c>
      <c r="J643" s="8" t="e">
        <v>#N/A</v>
      </c>
      <c r="K643" s="8" t="e">
        <v>#N/A</v>
      </c>
      <c r="L643" s="8" t="e">
        <v>#N/A</v>
      </c>
      <c r="M643" s="8" t="e">
        <v>#N/A</v>
      </c>
      <c r="N643" s="8" t="e">
        <v>#N/A</v>
      </c>
      <c r="O643" s="8" t="s">
        <v>24657</v>
      </c>
    </row>
    <row r="644" spans="1:15" ht="15" customHeight="1" x14ac:dyDescent="0.25">
      <c r="A644" s="2" t="s">
        <v>9497</v>
      </c>
      <c r="B644" s="4" t="s">
        <v>9498</v>
      </c>
      <c r="C644" s="4" t="s">
        <v>16211</v>
      </c>
      <c r="D644" s="7">
        <v>7.5870114942528701</v>
      </c>
      <c r="E644" s="7">
        <v>8.1430434782608696</v>
      </c>
      <c r="F644" s="7">
        <v>20.172972972972971</v>
      </c>
      <c r="G644" s="1">
        <v>6615</v>
      </c>
      <c r="H644" s="1">
        <v>6013</v>
      </c>
      <c r="I644" s="1">
        <v>4952</v>
      </c>
      <c r="J644" s="8" t="e">
        <v>#N/A</v>
      </c>
      <c r="K644" s="8" t="e">
        <v>#N/A</v>
      </c>
      <c r="L644" s="8" t="e">
        <v>#N/A</v>
      </c>
      <c r="M644" s="8" t="e">
        <v>#N/A</v>
      </c>
      <c r="N644" s="8" t="e">
        <v>#N/A</v>
      </c>
      <c r="O644" s="8" t="e">
        <v>#N/A</v>
      </c>
    </row>
    <row r="645" spans="1:15" ht="15" customHeight="1" x14ac:dyDescent="0.25">
      <c r="A645" s="2" t="s">
        <v>10615</v>
      </c>
      <c r="B645" s="4" t="s">
        <v>10616</v>
      </c>
      <c r="C645" s="4" t="s">
        <v>19184</v>
      </c>
      <c r="D645" s="7">
        <v>20.989999999999995</v>
      </c>
      <c r="E645" s="7">
        <v>5.5704347826086948</v>
      </c>
      <c r="F645" s="7">
        <v>3.1839189189189199</v>
      </c>
      <c r="G645" s="1">
        <v>4416</v>
      </c>
      <c r="H645" s="1">
        <v>6443</v>
      </c>
      <c r="I645" s="1">
        <v>7458</v>
      </c>
      <c r="J645" s="8" t="e">
        <v>#N/A</v>
      </c>
      <c r="K645" s="8" t="e">
        <v>#N/A</v>
      </c>
      <c r="L645" s="8" t="e">
        <v>#N/A</v>
      </c>
      <c r="M645" s="8" t="e">
        <v>#N/A</v>
      </c>
      <c r="N645" s="8" t="e">
        <v>#N/A</v>
      </c>
      <c r="O645" s="8" t="e">
        <v>#N/A</v>
      </c>
    </row>
    <row r="646" spans="1:15" ht="15" customHeight="1" x14ac:dyDescent="0.25">
      <c r="A646" s="2" t="s">
        <v>2324</v>
      </c>
      <c r="B646" s="4" t="s">
        <v>2325</v>
      </c>
      <c r="C646" s="4" t="s">
        <v>22771</v>
      </c>
      <c r="D646" s="7">
        <v>53.261494252873561</v>
      </c>
      <c r="E646" s="7">
        <v>49.16391304347826</v>
      </c>
      <c r="F646" s="7">
        <v>135.6381081081081</v>
      </c>
      <c r="G646" s="1">
        <v>2273</v>
      </c>
      <c r="H646" s="1">
        <v>2368</v>
      </c>
      <c r="I646" s="1">
        <v>1110</v>
      </c>
      <c r="J646" s="8" t="e">
        <v>#N/A</v>
      </c>
      <c r="K646" s="8" t="e">
        <v>#N/A</v>
      </c>
      <c r="L646" s="8" t="e">
        <v>#N/A</v>
      </c>
      <c r="M646" s="8" t="e">
        <v>#N/A</v>
      </c>
      <c r="N646" s="8" t="e">
        <v>#N/A</v>
      </c>
      <c r="O646" s="8" t="e">
        <v>#N/A</v>
      </c>
    </row>
    <row r="647" spans="1:15" ht="15" customHeight="1" x14ac:dyDescent="0.25">
      <c r="A647" s="2" t="s">
        <v>9793</v>
      </c>
      <c r="B647" s="4" t="s">
        <v>9794</v>
      </c>
      <c r="C647" s="4" t="s">
        <v>21419</v>
      </c>
      <c r="D647" s="7">
        <v>49.490344827586206</v>
      </c>
      <c r="E647" s="7">
        <v>27.05826086956522</v>
      </c>
      <c r="F647" s="7">
        <v>29.359864864864868</v>
      </c>
      <c r="G647" s="1">
        <v>2427</v>
      </c>
      <c r="H647" s="1">
        <v>3542</v>
      </c>
      <c r="I647" s="1">
        <v>3975</v>
      </c>
      <c r="J647" s="8" t="e">
        <v>#N/A</v>
      </c>
      <c r="K647" s="8" t="e">
        <v>#N/A</v>
      </c>
      <c r="L647" s="8" t="e">
        <v>#N/A</v>
      </c>
      <c r="M647" s="8" t="e">
        <v>#N/A</v>
      </c>
      <c r="N647" s="8" t="e">
        <v>#N/A</v>
      </c>
      <c r="O647" s="8" t="e">
        <v>#N/A</v>
      </c>
    </row>
    <row r="648" spans="1:15" ht="15" customHeight="1" x14ac:dyDescent="0.25">
      <c r="A648" s="2" t="s">
        <v>7717</v>
      </c>
      <c r="B648" s="4" t="s">
        <v>7718</v>
      </c>
      <c r="C648" s="4" t="s">
        <v>21468</v>
      </c>
      <c r="D648" s="7">
        <v>42.85436781609193</v>
      </c>
      <c r="E648" s="7">
        <v>97.793478260869563</v>
      </c>
      <c r="F648" s="7">
        <v>71.243918918918936</v>
      </c>
      <c r="G648" s="1">
        <v>2702</v>
      </c>
      <c r="H648" s="1">
        <v>1332</v>
      </c>
      <c r="I648" s="1">
        <v>2035</v>
      </c>
      <c r="J648" s="8" t="e">
        <v>#N/A</v>
      </c>
      <c r="K648" s="8" t="e">
        <v>#N/A</v>
      </c>
      <c r="L648" s="8" t="e">
        <v>#N/A</v>
      </c>
      <c r="M648" s="8" t="e">
        <v>#N/A</v>
      </c>
      <c r="N648" s="8" t="e">
        <v>#N/A</v>
      </c>
      <c r="O648" s="8" t="e">
        <v>#N/A</v>
      </c>
    </row>
    <row r="649" spans="1:15" ht="15" customHeight="1" x14ac:dyDescent="0.25">
      <c r="A649" s="2" t="s">
        <v>3356</v>
      </c>
      <c r="B649" s="4" t="s">
        <v>3357</v>
      </c>
      <c r="C649" s="4" t="s">
        <v>22846</v>
      </c>
      <c r="D649" s="7">
        <v>46.067356321839092</v>
      </c>
      <c r="E649" s="7">
        <v>16.259565217391302</v>
      </c>
      <c r="F649" s="7">
        <v>62.384324324324346</v>
      </c>
      <c r="G649" s="1">
        <v>2560</v>
      </c>
      <c r="H649" s="1">
        <v>4670</v>
      </c>
      <c r="I649" s="1">
        <v>2267</v>
      </c>
      <c r="J649" s="8" t="e">
        <v>#N/A</v>
      </c>
      <c r="K649" s="8" t="e">
        <v>#N/A</v>
      </c>
      <c r="L649" s="8" t="e">
        <v>#N/A</v>
      </c>
      <c r="M649" s="8" t="e">
        <v>#N/A</v>
      </c>
      <c r="N649" s="8" t="e">
        <v>#N/A</v>
      </c>
      <c r="O649" s="8" t="e">
        <v>#N/A</v>
      </c>
    </row>
    <row r="650" spans="1:15" ht="15" customHeight="1" x14ac:dyDescent="0.25">
      <c r="A650" s="2" t="s">
        <v>10165</v>
      </c>
      <c r="B650" s="4" t="s">
        <v>10166</v>
      </c>
      <c r="C650" s="4" t="s">
        <v>22934</v>
      </c>
      <c r="D650" s="7">
        <v>68.927586206896564</v>
      </c>
      <c r="E650" s="7">
        <v>108.61565217391306</v>
      </c>
      <c r="F650" s="7">
        <v>65.047297297297291</v>
      </c>
      <c r="G650" s="1">
        <v>1837</v>
      </c>
      <c r="H650" s="1">
        <v>1187</v>
      </c>
      <c r="I650" s="1">
        <v>2192</v>
      </c>
      <c r="J650" s="8" t="e">
        <v>#N/A</v>
      </c>
      <c r="K650" s="8" t="e">
        <v>#N/A</v>
      </c>
      <c r="L650" s="8" t="e">
        <v>#N/A</v>
      </c>
      <c r="M650" s="8" t="e">
        <v>#N/A</v>
      </c>
      <c r="N650" s="8" t="e">
        <v>#N/A</v>
      </c>
      <c r="O650" s="8" t="e">
        <v>#N/A</v>
      </c>
    </row>
    <row r="651" spans="1:15" ht="15" customHeight="1" x14ac:dyDescent="0.25">
      <c r="A651" s="2" t="s">
        <v>12057</v>
      </c>
      <c r="B651" s="4" t="s">
        <v>12058</v>
      </c>
      <c r="C651" s="4" t="s">
        <v>20631</v>
      </c>
      <c r="D651" s="7">
        <v>43.652873563218385</v>
      </c>
      <c r="E651" s="7">
        <v>153.14304347826089</v>
      </c>
      <c r="F651" s="7">
        <v>51.576486486486473</v>
      </c>
      <c r="G651" s="1">
        <v>2659</v>
      </c>
      <c r="H651" s="1">
        <v>828</v>
      </c>
      <c r="I651" s="1">
        <v>2624</v>
      </c>
      <c r="J651" s="8" t="e">
        <v>#N/A</v>
      </c>
      <c r="K651" s="8" t="e">
        <v>#N/A</v>
      </c>
      <c r="L651" s="8" t="e">
        <v>#N/A</v>
      </c>
      <c r="M651" s="8" t="e">
        <v>#N/A</v>
      </c>
      <c r="N651" s="8" t="e">
        <v>#N/A</v>
      </c>
      <c r="O651" s="8" t="e">
        <v>#N/A</v>
      </c>
    </row>
    <row r="652" spans="1:15" ht="15" customHeight="1" x14ac:dyDescent="0.25">
      <c r="A652" s="2" t="s">
        <v>3010</v>
      </c>
      <c r="B652" s="4" t="s">
        <v>3011</v>
      </c>
      <c r="C652" s="4" t="s">
        <v>19918</v>
      </c>
      <c r="D652" s="7">
        <v>25.157241379310349</v>
      </c>
      <c r="E652" s="7">
        <v>54.561304347826074</v>
      </c>
      <c r="F652" s="7">
        <v>86.397162162162203</v>
      </c>
      <c r="G652" s="1">
        <v>3962</v>
      </c>
      <c r="H652" s="1">
        <v>2192</v>
      </c>
      <c r="I652" s="1">
        <v>1728</v>
      </c>
      <c r="J652" s="8" t="e">
        <v>#N/A</v>
      </c>
      <c r="K652" s="8" t="e">
        <v>#N/A</v>
      </c>
      <c r="L652" s="8" t="e">
        <v>#N/A</v>
      </c>
      <c r="M652" s="8" t="e">
        <v>#N/A</v>
      </c>
      <c r="N652" s="8" t="e">
        <v>#N/A</v>
      </c>
      <c r="O652" s="8" t="e">
        <v>#N/A</v>
      </c>
    </row>
    <row r="653" spans="1:15" ht="15" customHeight="1" x14ac:dyDescent="0.25">
      <c r="A653" s="2" t="s">
        <v>14877</v>
      </c>
      <c r="B653" s="4" t="s">
        <v>14878</v>
      </c>
      <c r="C653" s="4" t="s">
        <v>18681</v>
      </c>
      <c r="D653" s="7">
        <v>17.170229885057473</v>
      </c>
      <c r="E653" s="7">
        <v>0.3843478260869565</v>
      </c>
      <c r="F653" s="7">
        <v>24.260810810810799</v>
      </c>
      <c r="G653" s="1">
        <v>4931</v>
      </c>
      <c r="H653" s="1">
        <v>7449</v>
      </c>
      <c r="I653" s="1">
        <v>4468</v>
      </c>
      <c r="J653" s="8" t="e">
        <v>#N/A</v>
      </c>
      <c r="K653" s="8" t="e">
        <v>#N/A</v>
      </c>
      <c r="L653" s="8" t="e">
        <v>#N/A</v>
      </c>
      <c r="M653" s="8" t="e">
        <v>#N/A</v>
      </c>
      <c r="N653" s="8" t="e">
        <v>#N/A</v>
      </c>
      <c r="O653" s="8" t="e">
        <v>#N/A</v>
      </c>
    </row>
    <row r="654" spans="1:15" ht="15" customHeight="1" x14ac:dyDescent="0.25">
      <c r="A654" s="2" t="s">
        <v>12575</v>
      </c>
      <c r="B654" s="4" t="s">
        <v>12576</v>
      </c>
      <c r="C654" s="4" t="s">
        <v>21498</v>
      </c>
      <c r="D654" s="7">
        <v>46.575287356321851</v>
      </c>
      <c r="E654" s="7">
        <v>26.287826086956517</v>
      </c>
      <c r="F654" s="7">
        <v>16.895135135135131</v>
      </c>
      <c r="G654" s="1">
        <v>2535</v>
      </c>
      <c r="H654" s="1">
        <v>3606</v>
      </c>
      <c r="I654" s="1">
        <v>5398</v>
      </c>
      <c r="J654" s="8" t="e">
        <v>#N/A</v>
      </c>
      <c r="K654" s="8" t="e">
        <v>#N/A</v>
      </c>
      <c r="L654" s="8" t="e">
        <v>#N/A</v>
      </c>
      <c r="M654" s="8" t="e">
        <v>#N/A</v>
      </c>
      <c r="N654" s="8" t="e">
        <v>#N/A</v>
      </c>
      <c r="O654" s="8" t="e">
        <v>#N/A</v>
      </c>
    </row>
    <row r="655" spans="1:15" ht="15" customHeight="1" x14ac:dyDescent="0.25">
      <c r="A655" s="2" t="s">
        <v>6122</v>
      </c>
      <c r="B655" s="4" t="s">
        <v>6123</v>
      </c>
      <c r="C655" s="4" t="s">
        <v>19398</v>
      </c>
      <c r="D655" s="7">
        <v>23.314942528735624</v>
      </c>
      <c r="E655" s="7">
        <v>27.290869565217388</v>
      </c>
      <c r="F655" s="7">
        <v>31.703513513513514</v>
      </c>
      <c r="G655" s="1">
        <v>4146</v>
      </c>
      <c r="H655" s="1">
        <v>3528</v>
      </c>
      <c r="I655" s="1">
        <v>3793</v>
      </c>
      <c r="J655" s="8" t="e">
        <v>#N/A</v>
      </c>
      <c r="K655" s="8" t="e">
        <v>#N/A</v>
      </c>
      <c r="L655" s="8" t="e">
        <v>#N/A</v>
      </c>
      <c r="M655" s="8" t="e">
        <v>#N/A</v>
      </c>
      <c r="N655" s="8" t="e">
        <v>#N/A</v>
      </c>
      <c r="O655" s="8" t="e">
        <v>#N/A</v>
      </c>
    </row>
    <row r="656" spans="1:15" ht="15" customHeight="1" x14ac:dyDescent="0.25">
      <c r="A656" s="2" t="s">
        <v>12393</v>
      </c>
      <c r="B656" s="4" t="s">
        <v>12394</v>
      </c>
      <c r="C656" s="4" t="s">
        <v>18542</v>
      </c>
      <c r="D656" s="7">
        <v>28.131609195402302</v>
      </c>
      <c r="E656" s="7">
        <v>26.556521739130432</v>
      </c>
      <c r="F656" s="7">
        <v>13.151486486486487</v>
      </c>
      <c r="G656" s="1">
        <v>3678</v>
      </c>
      <c r="H656" s="1">
        <v>3581</v>
      </c>
      <c r="I656" s="1">
        <v>5978</v>
      </c>
      <c r="J656" s="8" t="e">
        <v>#N/A</v>
      </c>
      <c r="K656" s="8" t="e">
        <v>#N/A</v>
      </c>
      <c r="L656" s="8" t="e">
        <v>#N/A</v>
      </c>
      <c r="M656" s="8" t="e">
        <v>#N/A</v>
      </c>
      <c r="N656" s="8" t="e">
        <v>#N/A</v>
      </c>
      <c r="O656" s="8" t="e">
        <v>#N/A</v>
      </c>
    </row>
    <row r="657" spans="1:15" ht="15" customHeight="1" x14ac:dyDescent="0.25">
      <c r="A657" s="2" t="s">
        <v>7311</v>
      </c>
      <c r="B657" s="4" t="s">
        <v>7312</v>
      </c>
      <c r="C657" s="4" t="s">
        <v>23833</v>
      </c>
      <c r="D657" s="7">
        <v>25.123218390804595</v>
      </c>
      <c r="E657" s="7">
        <v>34.202173913043474</v>
      </c>
      <c r="F657" s="7">
        <v>31.563648648648655</v>
      </c>
      <c r="G657" s="1">
        <v>3966</v>
      </c>
      <c r="H657" s="1">
        <v>3045</v>
      </c>
      <c r="I657" s="1">
        <v>3806</v>
      </c>
      <c r="J657" s="8" t="e">
        <v>#N/A</v>
      </c>
      <c r="K657" s="8" t="e">
        <v>#N/A</v>
      </c>
      <c r="L657" s="8" t="e">
        <v>#N/A</v>
      </c>
      <c r="M657" s="8" t="e">
        <v>#N/A</v>
      </c>
      <c r="N657" s="8" t="e">
        <v>#N/A</v>
      </c>
      <c r="O657" s="8" t="e">
        <v>#N/A</v>
      </c>
    </row>
    <row r="658" spans="1:15" ht="15" customHeight="1" x14ac:dyDescent="0.25">
      <c r="A658" s="2" t="s">
        <v>9543</v>
      </c>
      <c r="B658" s="4" t="s">
        <v>9544</v>
      </c>
      <c r="C658" s="4" t="s">
        <v>23910</v>
      </c>
      <c r="D658" s="7">
        <v>6.4214942528735639</v>
      </c>
      <c r="E658" s="7">
        <v>25.344782608695656</v>
      </c>
      <c r="F658" s="7">
        <v>12.567567567567568</v>
      </c>
      <c r="G658" s="1">
        <v>6839</v>
      </c>
      <c r="H658" s="1">
        <v>3662</v>
      </c>
      <c r="I658" s="1">
        <v>6107</v>
      </c>
      <c r="J658" s="8" t="e">
        <v>#N/A</v>
      </c>
      <c r="K658" s="8" t="e">
        <v>#N/A</v>
      </c>
      <c r="L658" s="8" t="e">
        <v>#N/A</v>
      </c>
      <c r="M658" s="8" t="e">
        <v>#N/A</v>
      </c>
      <c r="N658" s="8" t="e">
        <v>#N/A</v>
      </c>
      <c r="O658" s="8" t="e">
        <v>#N/A</v>
      </c>
    </row>
    <row r="659" spans="1:15" ht="15" customHeight="1" x14ac:dyDescent="0.25">
      <c r="A659" s="2" t="s">
        <v>10763</v>
      </c>
      <c r="B659" s="4" t="s">
        <v>10764</v>
      </c>
      <c r="C659" s="4" t="s">
        <v>17653</v>
      </c>
      <c r="D659" s="7">
        <v>202.18586206896549</v>
      </c>
      <c r="E659" s="7">
        <v>239.40695652173912</v>
      </c>
      <c r="F659" s="7">
        <v>148.98824324324326</v>
      </c>
      <c r="G659" s="1">
        <v>647</v>
      </c>
      <c r="H659" s="1">
        <v>536</v>
      </c>
      <c r="I659" s="1">
        <v>1005</v>
      </c>
      <c r="J659" s="8" t="e">
        <v>#N/A</v>
      </c>
      <c r="K659" s="8" t="e">
        <v>#N/A</v>
      </c>
      <c r="L659" s="8" t="e">
        <v>#N/A</v>
      </c>
      <c r="M659" s="8" t="e">
        <v>#N/A</v>
      </c>
      <c r="N659" s="8" t="e">
        <v>#N/A</v>
      </c>
      <c r="O659" s="8" t="e">
        <v>#N/A</v>
      </c>
    </row>
    <row r="660" spans="1:15" ht="15" customHeight="1" x14ac:dyDescent="0.25">
      <c r="A660" s="2" t="s">
        <v>13329</v>
      </c>
      <c r="B660" s="4" t="s">
        <v>13330</v>
      </c>
      <c r="C660" s="4" t="s">
        <v>20544</v>
      </c>
      <c r="D660" s="7">
        <v>6.4287356321839049</v>
      </c>
      <c r="E660" s="7">
        <v>2.3056521739130433</v>
      </c>
      <c r="F660" s="7">
        <v>19.284459459459452</v>
      </c>
      <c r="G660" s="1">
        <v>6836</v>
      </c>
      <c r="H660" s="1">
        <v>7003</v>
      </c>
      <c r="I660" s="1">
        <v>5047</v>
      </c>
      <c r="J660" s="8" t="e">
        <v>#N/A</v>
      </c>
      <c r="K660" s="8" t="e">
        <v>#N/A</v>
      </c>
      <c r="L660" s="8" t="e">
        <v>#N/A</v>
      </c>
      <c r="M660" s="8" t="e">
        <v>#N/A</v>
      </c>
      <c r="N660" s="8" t="e">
        <v>#N/A</v>
      </c>
      <c r="O660" s="8" t="e">
        <v>#N/A</v>
      </c>
    </row>
    <row r="661" spans="1:15" ht="15" customHeight="1" x14ac:dyDescent="0.25">
      <c r="A661" s="2" t="s">
        <v>14863</v>
      </c>
      <c r="B661" s="4" t="s">
        <v>14864</v>
      </c>
      <c r="C661" s="4" t="s">
        <v>20948</v>
      </c>
      <c r="D661" s="7">
        <v>5.9512643678160888</v>
      </c>
      <c r="E661" s="7">
        <v>0.34086956521739131</v>
      </c>
      <c r="F661" s="7">
        <v>29.57067567567568</v>
      </c>
      <c r="G661" s="1">
        <v>6909</v>
      </c>
      <c r="H661" s="1">
        <v>7467</v>
      </c>
      <c r="I661" s="1">
        <v>3956</v>
      </c>
      <c r="J661" s="8" t="e">
        <v>#N/A</v>
      </c>
      <c r="K661" s="8" t="e">
        <v>#N/A</v>
      </c>
      <c r="L661" s="8" t="e">
        <v>#N/A</v>
      </c>
      <c r="M661" s="8" t="e">
        <v>#N/A</v>
      </c>
      <c r="N661" s="8" t="e">
        <v>#N/A</v>
      </c>
      <c r="O661" s="8" t="e">
        <v>#N/A</v>
      </c>
    </row>
    <row r="662" spans="1:15" ht="15" customHeight="1" x14ac:dyDescent="0.25">
      <c r="A662" s="2" t="s">
        <v>10979</v>
      </c>
      <c r="B662" s="4" t="s">
        <v>10980</v>
      </c>
      <c r="C662" s="4" t="s">
        <v>21489</v>
      </c>
      <c r="D662" s="7">
        <v>12.011954022988505</v>
      </c>
      <c r="E662" s="7">
        <v>32.050434782608697</v>
      </c>
      <c r="F662" s="7">
        <v>14.290000000000001</v>
      </c>
      <c r="G662" s="1">
        <v>5782</v>
      </c>
      <c r="H662" s="1">
        <v>3214</v>
      </c>
      <c r="I662" s="1">
        <v>5777</v>
      </c>
      <c r="J662" s="8" t="e">
        <v>#N/A</v>
      </c>
      <c r="K662" s="8" t="e">
        <v>#N/A</v>
      </c>
      <c r="L662" s="8" t="e">
        <v>#N/A</v>
      </c>
      <c r="M662" s="8" t="e">
        <v>#N/A</v>
      </c>
      <c r="N662" s="8" t="e">
        <v>#N/A</v>
      </c>
      <c r="O662" s="8" t="e">
        <v>#N/A</v>
      </c>
    </row>
    <row r="663" spans="1:15" ht="15" customHeight="1" x14ac:dyDescent="0.25">
      <c r="A663" s="2" t="s">
        <v>8551</v>
      </c>
      <c r="B663" s="4" t="s">
        <v>8552</v>
      </c>
      <c r="C663" s="4" t="s">
        <v>18318</v>
      </c>
      <c r="D663" s="7">
        <v>13.192643678160916</v>
      </c>
      <c r="E663" s="7">
        <v>10.346086956521736</v>
      </c>
      <c r="F663" s="7">
        <v>16.935270270270255</v>
      </c>
      <c r="G663" s="1">
        <v>5590</v>
      </c>
      <c r="H663" s="1">
        <v>5645</v>
      </c>
      <c r="I663" s="1">
        <v>5395</v>
      </c>
      <c r="J663" s="8" t="e">
        <v>#N/A</v>
      </c>
      <c r="K663" s="8" t="e">
        <v>#N/A</v>
      </c>
      <c r="L663" s="8" t="e">
        <v>#N/A</v>
      </c>
      <c r="M663" s="8" t="e">
        <v>#N/A</v>
      </c>
      <c r="N663" s="8" t="e">
        <v>#N/A</v>
      </c>
      <c r="O663" s="8" t="e">
        <v>#N/A</v>
      </c>
    </row>
    <row r="664" spans="1:15" ht="15" customHeight="1" x14ac:dyDescent="0.25">
      <c r="A664" s="2" t="s">
        <v>3196</v>
      </c>
      <c r="B664" s="4" t="s">
        <v>3197</v>
      </c>
      <c r="C664" s="4" t="s">
        <v>22486</v>
      </c>
      <c r="D664" s="7">
        <v>42.20482758620691</v>
      </c>
      <c r="E664" s="7">
        <v>53.909130434782611</v>
      </c>
      <c r="F664" s="7">
        <v>35.849459459459467</v>
      </c>
      <c r="G664" s="1">
        <v>2734</v>
      </c>
      <c r="H664" s="1">
        <v>2204</v>
      </c>
      <c r="I664" s="1">
        <v>3483</v>
      </c>
      <c r="J664" s="8" t="s">
        <v>24086</v>
      </c>
      <c r="K664" s="8" t="e">
        <v>#N/A</v>
      </c>
      <c r="L664" s="8" t="e">
        <v>#N/A</v>
      </c>
      <c r="M664" s="8" t="e">
        <v>#N/A</v>
      </c>
      <c r="N664" s="8" t="e">
        <v>#N/A</v>
      </c>
      <c r="O664" s="8" t="e">
        <v>#N/A</v>
      </c>
    </row>
    <row r="665" spans="1:15" ht="15" customHeight="1" x14ac:dyDescent="0.25">
      <c r="A665" s="2" t="s">
        <v>16028</v>
      </c>
      <c r="B665" s="4" t="s">
        <v>16029</v>
      </c>
      <c r="C665" s="4" t="s">
        <v>22457</v>
      </c>
      <c r="D665" s="7">
        <v>18.014482758620691</v>
      </c>
      <c r="E665" s="7">
        <v>0</v>
      </c>
      <c r="F665" s="7">
        <v>13.749729729729731</v>
      </c>
      <c r="G665" s="1">
        <v>4786</v>
      </c>
      <c r="H665" s="1">
        <v>8009</v>
      </c>
      <c r="I665" s="1">
        <v>5864</v>
      </c>
      <c r="J665" s="8" t="e">
        <v>#N/A</v>
      </c>
      <c r="K665" s="8" t="e">
        <v>#N/A</v>
      </c>
      <c r="L665" s="8" t="e">
        <v>#N/A</v>
      </c>
      <c r="M665" s="8" t="e">
        <v>#N/A</v>
      </c>
      <c r="N665" s="8" t="e">
        <v>#N/A</v>
      </c>
      <c r="O665" s="8" t="e">
        <v>#N/A</v>
      </c>
    </row>
    <row r="666" spans="1:15" ht="15" customHeight="1" x14ac:dyDescent="0.25">
      <c r="A666" s="2" t="s">
        <v>4270</v>
      </c>
      <c r="B666" s="4" t="s">
        <v>4271</v>
      </c>
      <c r="C666" s="4" t="s">
        <v>16411</v>
      </c>
      <c r="D666" s="7">
        <v>42.549540229885054</v>
      </c>
      <c r="E666" s="7">
        <v>23.871739130434779</v>
      </c>
      <c r="F666" s="7">
        <v>55.201621621621605</v>
      </c>
      <c r="G666" s="1">
        <v>2720</v>
      </c>
      <c r="H666" s="1">
        <v>3823</v>
      </c>
      <c r="I666" s="1">
        <v>2492</v>
      </c>
      <c r="J666" s="8" t="e">
        <v>#N/A</v>
      </c>
      <c r="K666" s="8" t="e">
        <v>#N/A</v>
      </c>
      <c r="L666" s="8" t="e">
        <v>#N/A</v>
      </c>
      <c r="M666" s="8" t="e">
        <v>#N/A</v>
      </c>
      <c r="N666" s="8" t="e">
        <v>#N/A</v>
      </c>
      <c r="O666" s="8" t="e">
        <v>#N/A</v>
      </c>
    </row>
    <row r="667" spans="1:15" ht="15" customHeight="1" x14ac:dyDescent="0.25">
      <c r="A667" s="2" t="s">
        <v>8065</v>
      </c>
      <c r="B667" s="4" t="s">
        <v>8066</v>
      </c>
      <c r="C667" s="4" t="s">
        <v>23171</v>
      </c>
      <c r="D667" s="7">
        <v>19.236666666666672</v>
      </c>
      <c r="E667" s="7">
        <v>18.348260869565216</v>
      </c>
      <c r="F667" s="7">
        <v>29.715945945945947</v>
      </c>
      <c r="G667" s="1">
        <v>4633</v>
      </c>
      <c r="H667" s="1">
        <v>4385</v>
      </c>
      <c r="I667" s="1">
        <v>3945</v>
      </c>
      <c r="J667" s="8" t="e">
        <v>#N/A</v>
      </c>
      <c r="K667" s="8" t="e">
        <v>#N/A</v>
      </c>
      <c r="L667" s="8" t="e">
        <v>#N/A</v>
      </c>
      <c r="M667" s="8" t="e">
        <v>#N/A</v>
      </c>
      <c r="N667" s="8" t="e">
        <v>#N/A</v>
      </c>
      <c r="O667" s="8" t="e">
        <v>#N/A</v>
      </c>
    </row>
    <row r="668" spans="1:15" ht="15" customHeight="1" x14ac:dyDescent="0.25">
      <c r="A668" s="2" t="s">
        <v>14005</v>
      </c>
      <c r="B668" s="4" t="s">
        <v>14006</v>
      </c>
      <c r="C668" s="4" t="s">
        <v>18217</v>
      </c>
      <c r="D668" s="7">
        <v>13.873908045977009</v>
      </c>
      <c r="E668" s="7">
        <v>51.361739130434763</v>
      </c>
      <c r="F668" s="7">
        <v>8.0385135135135162</v>
      </c>
      <c r="G668" s="1">
        <v>5474</v>
      </c>
      <c r="H668" s="1">
        <v>2280</v>
      </c>
      <c r="I668" s="1">
        <v>6826</v>
      </c>
      <c r="J668" s="8" t="e">
        <v>#N/A</v>
      </c>
      <c r="K668" s="8" t="e">
        <v>#N/A</v>
      </c>
      <c r="L668" s="8" t="e">
        <v>#N/A</v>
      </c>
      <c r="M668" s="8" t="e">
        <v>#N/A</v>
      </c>
      <c r="N668" s="8" t="e">
        <v>#N/A</v>
      </c>
      <c r="O668" s="8" t="e">
        <v>#N/A</v>
      </c>
    </row>
    <row r="669" spans="1:15" ht="15" customHeight="1" x14ac:dyDescent="0.25">
      <c r="A669" s="2" t="s">
        <v>9649</v>
      </c>
      <c r="B669" s="4" t="s">
        <v>9650</v>
      </c>
      <c r="C669" s="4" t="s">
        <v>16637</v>
      </c>
      <c r="D669" s="7">
        <v>45.958620689655184</v>
      </c>
      <c r="E669" s="7">
        <v>10.386086956521739</v>
      </c>
      <c r="F669" s="7">
        <v>22.020135135135135</v>
      </c>
      <c r="G669" s="1">
        <v>2567</v>
      </c>
      <c r="H669" s="1">
        <v>5638</v>
      </c>
      <c r="I669" s="1">
        <v>4722</v>
      </c>
      <c r="J669" s="8" t="e">
        <v>#N/A</v>
      </c>
      <c r="K669" s="8" t="e">
        <v>#N/A</v>
      </c>
      <c r="L669" s="8" t="e">
        <v>#N/A</v>
      </c>
      <c r="M669" s="8" t="e">
        <v>#N/A</v>
      </c>
      <c r="N669" s="8" t="e">
        <v>#N/A</v>
      </c>
      <c r="O669" s="8" t="e">
        <v>#N/A</v>
      </c>
    </row>
    <row r="670" spans="1:15" ht="15" customHeight="1" x14ac:dyDescent="0.25">
      <c r="A670" s="2" t="s">
        <v>13167</v>
      </c>
      <c r="B670" s="4" t="s">
        <v>13168</v>
      </c>
      <c r="C670" s="4" t="s">
        <v>17969</v>
      </c>
      <c r="D670" s="7">
        <v>6.6557471264367809</v>
      </c>
      <c r="E670" s="7">
        <v>51.395217391304342</v>
      </c>
      <c r="F670" s="7">
        <v>11.070270270270269</v>
      </c>
      <c r="G670" s="1">
        <v>6787</v>
      </c>
      <c r="H670" s="1">
        <v>2279</v>
      </c>
      <c r="I670" s="1">
        <v>6399</v>
      </c>
      <c r="J670" s="8" t="e">
        <v>#N/A</v>
      </c>
      <c r="K670" s="8" t="e">
        <v>#N/A</v>
      </c>
      <c r="L670" s="8" t="e">
        <v>#N/A</v>
      </c>
      <c r="M670" s="8" t="e">
        <v>#N/A</v>
      </c>
      <c r="N670" s="8" t="e">
        <v>#N/A</v>
      </c>
      <c r="O670" s="8" t="e">
        <v>#N/A</v>
      </c>
    </row>
    <row r="671" spans="1:15" ht="15" customHeight="1" x14ac:dyDescent="0.25">
      <c r="A671" s="2" t="s">
        <v>8723</v>
      </c>
      <c r="B671" s="4" t="s">
        <v>8724</v>
      </c>
      <c r="C671" s="4" t="s">
        <v>16648</v>
      </c>
      <c r="D671" s="7">
        <v>66.825632183908041</v>
      </c>
      <c r="E671" s="7">
        <v>36.662608695652168</v>
      </c>
      <c r="F671" s="7">
        <v>82.25851351351352</v>
      </c>
      <c r="G671" s="1">
        <v>1877</v>
      </c>
      <c r="H671" s="1">
        <v>2914</v>
      </c>
      <c r="I671" s="1">
        <v>1798</v>
      </c>
      <c r="J671" s="8" t="s">
        <v>24059</v>
      </c>
      <c r="K671" s="8" t="e">
        <v>#N/A</v>
      </c>
      <c r="L671" s="8" t="e">
        <v>#N/A</v>
      </c>
      <c r="M671" s="8" t="e">
        <v>#N/A</v>
      </c>
      <c r="N671" s="8" t="e">
        <v>#N/A</v>
      </c>
      <c r="O671" s="8" t="e">
        <v>#N/A</v>
      </c>
    </row>
    <row r="672" spans="1:15" ht="15" customHeight="1" x14ac:dyDescent="0.25">
      <c r="A672" s="2" t="s">
        <v>15406</v>
      </c>
      <c r="B672" s="4" t="s">
        <v>15407</v>
      </c>
      <c r="C672" s="4" t="s">
        <v>22697</v>
      </c>
      <c r="D672" s="7">
        <v>1.5187356321839083</v>
      </c>
      <c r="E672" s="7">
        <v>2.0434782608695655E-2</v>
      </c>
      <c r="F672" s="7">
        <v>15.91797297297297</v>
      </c>
      <c r="G672" s="1">
        <v>7654</v>
      </c>
      <c r="H672" s="1">
        <v>7818</v>
      </c>
      <c r="I672" s="1">
        <v>5532</v>
      </c>
      <c r="J672" s="8" t="e">
        <v>#N/A</v>
      </c>
      <c r="K672" s="8" t="e">
        <v>#N/A</v>
      </c>
      <c r="L672" s="8" t="e">
        <v>#N/A</v>
      </c>
      <c r="M672" s="8" t="e">
        <v>#N/A</v>
      </c>
      <c r="N672" s="8" t="e">
        <v>#N/A</v>
      </c>
      <c r="O672" s="8" t="e">
        <v>#N/A</v>
      </c>
    </row>
    <row r="673" spans="1:15" x14ac:dyDescent="0.25">
      <c r="A673" s="2" t="s">
        <v>1862</v>
      </c>
      <c r="B673" s="4" t="s">
        <v>1863</v>
      </c>
      <c r="C673" s="4" t="s">
        <v>17874</v>
      </c>
      <c r="D673" s="7">
        <v>49.822068965517254</v>
      </c>
      <c r="E673" s="7">
        <v>11.290869565217392</v>
      </c>
      <c r="F673" s="7">
        <v>96.116351351351355</v>
      </c>
      <c r="G673" s="1">
        <v>2411</v>
      </c>
      <c r="H673" s="1">
        <v>5488</v>
      </c>
      <c r="I673" s="1">
        <v>1560</v>
      </c>
      <c r="J673" s="8" t="e">
        <v>#N/A</v>
      </c>
      <c r="K673" s="8" t="e">
        <v>#N/A</v>
      </c>
      <c r="L673" s="8" t="e">
        <v>#N/A</v>
      </c>
      <c r="M673" s="8" t="e">
        <v>#N/A</v>
      </c>
      <c r="N673" s="8" t="e">
        <v>#N/A</v>
      </c>
      <c r="O673" s="8" t="e">
        <v>#N/A</v>
      </c>
    </row>
    <row r="674" spans="1:15" x14ac:dyDescent="0.25">
      <c r="A674" s="2" t="s">
        <v>4952</v>
      </c>
      <c r="B674" s="4" t="s">
        <v>4953</v>
      </c>
      <c r="C674" s="4" t="s">
        <v>17654</v>
      </c>
      <c r="D674" s="7">
        <v>31.104942528735638</v>
      </c>
      <c r="E674" s="7">
        <v>10.216521739130437</v>
      </c>
      <c r="F674" s="7">
        <v>30.716621621621613</v>
      </c>
      <c r="G674" s="1">
        <v>3429</v>
      </c>
      <c r="H674" s="1">
        <v>5658</v>
      </c>
      <c r="I674" s="1">
        <v>3854</v>
      </c>
      <c r="J674" s="8" t="e">
        <v>#N/A</v>
      </c>
      <c r="K674" s="8" t="e">
        <v>#N/A</v>
      </c>
      <c r="L674" s="8" t="e">
        <v>#N/A</v>
      </c>
      <c r="M674" s="8" t="e">
        <v>#N/A</v>
      </c>
      <c r="N674" s="8" t="e">
        <v>#N/A</v>
      </c>
      <c r="O674" s="8" t="e">
        <v>#N/A</v>
      </c>
    </row>
    <row r="675" spans="1:15" x14ac:dyDescent="0.25">
      <c r="A675" s="2" t="s">
        <v>9555</v>
      </c>
      <c r="B675" s="4" t="s">
        <v>9556</v>
      </c>
      <c r="C675" s="4" t="s">
        <v>20215</v>
      </c>
      <c r="D675" s="7">
        <v>161.54747126436783</v>
      </c>
      <c r="E675" s="7">
        <v>147.91869565217391</v>
      </c>
      <c r="F675" s="7">
        <v>122.26445945945947</v>
      </c>
      <c r="G675" s="1">
        <v>828</v>
      </c>
      <c r="H675" s="1">
        <v>867</v>
      </c>
      <c r="I675" s="1">
        <v>1222</v>
      </c>
      <c r="J675" s="8" t="e">
        <v>#N/A</v>
      </c>
      <c r="K675" s="8" t="e">
        <v>#N/A</v>
      </c>
      <c r="L675" s="8" t="e">
        <v>#N/A</v>
      </c>
      <c r="M675" s="8" t="e">
        <v>#N/A</v>
      </c>
      <c r="N675" s="8" t="e">
        <v>#N/A</v>
      </c>
      <c r="O675" s="8" t="e">
        <v>#N/A</v>
      </c>
    </row>
    <row r="676" spans="1:15" ht="15" customHeight="1" x14ac:dyDescent="0.25">
      <c r="A676" s="2" t="s">
        <v>8155</v>
      </c>
      <c r="B676" s="4" t="s">
        <v>8156</v>
      </c>
      <c r="C676" s="4" t="s">
        <v>22736</v>
      </c>
      <c r="D676" s="7">
        <v>32.271839080459785</v>
      </c>
      <c r="E676" s="7">
        <v>42.039565217391299</v>
      </c>
      <c r="F676" s="7">
        <v>35.638918918918925</v>
      </c>
      <c r="G676" s="1">
        <v>3338</v>
      </c>
      <c r="H676" s="1">
        <v>2659</v>
      </c>
      <c r="I676" s="1">
        <v>3499</v>
      </c>
      <c r="J676" s="8" t="e">
        <v>#N/A</v>
      </c>
      <c r="K676" s="8" t="e">
        <v>#N/A</v>
      </c>
      <c r="L676" s="8" t="e">
        <v>#N/A</v>
      </c>
      <c r="M676" s="8" t="e">
        <v>#N/A</v>
      </c>
      <c r="N676" s="8" t="e">
        <v>#N/A</v>
      </c>
      <c r="O676" s="8" t="e">
        <v>#N/A</v>
      </c>
    </row>
    <row r="677" spans="1:15" ht="15" customHeight="1" x14ac:dyDescent="0.25">
      <c r="A677" s="2" t="s">
        <v>10031</v>
      </c>
      <c r="B677" s="4" t="s">
        <v>10032</v>
      </c>
      <c r="C677" s="4" t="s">
        <v>22876</v>
      </c>
      <c r="D677" s="7">
        <v>6.5525287356321815</v>
      </c>
      <c r="E677" s="7">
        <v>6.9413043478260859</v>
      </c>
      <c r="F677" s="7">
        <v>19.858108108108095</v>
      </c>
      <c r="G677" s="1">
        <v>6808</v>
      </c>
      <c r="H677" s="1">
        <v>6194</v>
      </c>
      <c r="I677" s="1">
        <v>4995</v>
      </c>
      <c r="J677" s="8" t="e">
        <v>#N/A</v>
      </c>
      <c r="K677" s="8" t="e">
        <v>#N/A</v>
      </c>
      <c r="L677" s="8" t="e">
        <v>#N/A</v>
      </c>
      <c r="M677" s="8" t="e">
        <v>#N/A</v>
      </c>
      <c r="N677" s="8" t="e">
        <v>#N/A</v>
      </c>
      <c r="O677" s="8" t="e">
        <v>#N/A</v>
      </c>
    </row>
    <row r="678" spans="1:15" ht="15" customHeight="1" x14ac:dyDescent="0.25">
      <c r="A678" s="2" t="s">
        <v>5602</v>
      </c>
      <c r="B678" s="4" t="s">
        <v>5603</v>
      </c>
      <c r="C678" s="4" t="s">
        <v>21612</v>
      </c>
      <c r="D678" s="7">
        <v>44.275517241379298</v>
      </c>
      <c r="E678" s="7">
        <v>63.447826086956518</v>
      </c>
      <c r="F678" s="7">
        <v>71.943918918918911</v>
      </c>
      <c r="G678" s="1">
        <v>2636</v>
      </c>
      <c r="H678" s="1">
        <v>1932</v>
      </c>
      <c r="I678" s="1">
        <v>2014</v>
      </c>
      <c r="J678" s="8" t="e">
        <v>#N/A</v>
      </c>
      <c r="K678" s="8" t="e">
        <v>#N/A</v>
      </c>
      <c r="L678" s="8" t="e">
        <v>#N/A</v>
      </c>
      <c r="M678" s="8" t="e">
        <v>#N/A</v>
      </c>
      <c r="N678" s="8" t="e">
        <v>#N/A</v>
      </c>
      <c r="O678" s="8" t="e">
        <v>#N/A</v>
      </c>
    </row>
    <row r="679" spans="1:15" x14ac:dyDescent="0.25">
      <c r="A679" s="2" t="s">
        <v>4360</v>
      </c>
      <c r="B679" s="4" t="s">
        <v>4361</v>
      </c>
      <c r="C679" s="4" t="s">
        <v>17139</v>
      </c>
      <c r="D679" s="7">
        <v>22.890229885057469</v>
      </c>
      <c r="E679" s="7">
        <v>17.021739130434781</v>
      </c>
      <c r="F679" s="7">
        <v>2.2490540540540542</v>
      </c>
      <c r="G679" s="1">
        <v>4202</v>
      </c>
      <c r="H679" s="1">
        <v>4572</v>
      </c>
      <c r="I679" s="1">
        <v>7568</v>
      </c>
      <c r="J679" s="8" t="e">
        <v>#N/A</v>
      </c>
      <c r="K679" s="8" t="e">
        <v>#N/A</v>
      </c>
      <c r="L679" s="8" t="e">
        <v>#N/A</v>
      </c>
      <c r="M679" s="8" t="e">
        <v>#N/A</v>
      </c>
      <c r="N679" s="8" t="e">
        <v>#N/A</v>
      </c>
      <c r="O679" s="8" t="e">
        <v>#N/A</v>
      </c>
    </row>
    <row r="680" spans="1:15" ht="15" customHeight="1" x14ac:dyDescent="0.25">
      <c r="A680" s="2" t="s">
        <v>13245</v>
      </c>
      <c r="B680" s="4" t="s">
        <v>13246</v>
      </c>
      <c r="C680" s="4" t="s">
        <v>24022</v>
      </c>
      <c r="D680" s="7">
        <v>88.921494252873572</v>
      </c>
      <c r="E680" s="7">
        <v>60.617826086956512</v>
      </c>
      <c r="F680" s="7">
        <v>27.539999999999996</v>
      </c>
      <c r="G680" s="1">
        <v>1460</v>
      </c>
      <c r="H680" s="1">
        <v>1994</v>
      </c>
      <c r="I680" s="1">
        <v>4146</v>
      </c>
      <c r="J680" s="8" t="e">
        <v>#N/A</v>
      </c>
      <c r="K680" s="8" t="e">
        <v>#N/A</v>
      </c>
      <c r="L680" s="8" t="e">
        <v>#N/A</v>
      </c>
      <c r="M680" s="8" t="e">
        <v>#N/A</v>
      </c>
      <c r="N680" s="8" t="e">
        <v>#N/A</v>
      </c>
      <c r="O680" s="8" t="e">
        <v>#N/A</v>
      </c>
    </row>
    <row r="681" spans="1:15" ht="15" customHeight="1" x14ac:dyDescent="0.25">
      <c r="A681" s="2" t="s">
        <v>14819</v>
      </c>
      <c r="B681" s="4" t="s">
        <v>14820</v>
      </c>
      <c r="C681" s="4" t="s">
        <v>16652</v>
      </c>
      <c r="D681" s="7">
        <v>6.7773563218390755</v>
      </c>
      <c r="E681" s="7">
        <v>0.23434782608695653</v>
      </c>
      <c r="F681" s="7">
        <v>14.089864864864859</v>
      </c>
      <c r="G681" s="1">
        <v>6762</v>
      </c>
      <c r="H681" s="1">
        <v>7524</v>
      </c>
      <c r="I681" s="1">
        <v>5807</v>
      </c>
      <c r="J681" s="8" t="e">
        <v>#N/A</v>
      </c>
      <c r="K681" s="8" t="e">
        <v>#N/A</v>
      </c>
      <c r="L681" s="8" t="e">
        <v>#N/A</v>
      </c>
      <c r="M681" s="8" t="e">
        <v>#N/A</v>
      </c>
      <c r="N681" s="8" t="e">
        <v>#N/A</v>
      </c>
      <c r="O681" s="8" t="e">
        <v>#N/A</v>
      </c>
    </row>
    <row r="682" spans="1:15" x14ac:dyDescent="0.25">
      <c r="A682" s="2" t="s">
        <v>14603</v>
      </c>
      <c r="B682" s="4" t="s">
        <v>14604</v>
      </c>
      <c r="C682" s="4" t="s">
        <v>18397</v>
      </c>
      <c r="D682" s="7">
        <v>14.059770114942529</v>
      </c>
      <c r="E682" s="7">
        <v>0.28304347826086951</v>
      </c>
      <c r="F682" s="7">
        <v>0.12621621621621623</v>
      </c>
      <c r="G682" s="1">
        <v>5442</v>
      </c>
      <c r="H682" s="1">
        <v>7493</v>
      </c>
      <c r="I682" s="1">
        <v>7915</v>
      </c>
      <c r="J682" s="8" t="e">
        <v>#N/A</v>
      </c>
      <c r="K682" s="8" t="e">
        <v>#N/A</v>
      </c>
      <c r="L682" s="8" t="e">
        <v>#N/A</v>
      </c>
      <c r="M682" s="8" t="e">
        <v>#N/A</v>
      </c>
      <c r="N682" s="8" t="e">
        <v>#N/A</v>
      </c>
      <c r="O682" s="8" t="e">
        <v>#N/A</v>
      </c>
    </row>
    <row r="683" spans="1:15" ht="15" customHeight="1" x14ac:dyDescent="0.25">
      <c r="A683" s="2" t="s">
        <v>8435</v>
      </c>
      <c r="B683" s="4" t="s">
        <v>8436</v>
      </c>
      <c r="C683" s="4" t="s">
        <v>20225</v>
      </c>
      <c r="D683" s="7">
        <v>11.600459770114943</v>
      </c>
      <c r="E683" s="7">
        <v>4.7921739130434773</v>
      </c>
      <c r="F683" s="7">
        <v>2.1112162162162158</v>
      </c>
      <c r="G683" s="1">
        <v>5847</v>
      </c>
      <c r="H683" s="1">
        <v>6583</v>
      </c>
      <c r="I683" s="1">
        <v>7579</v>
      </c>
      <c r="J683" s="8" t="e">
        <v>#N/A</v>
      </c>
      <c r="K683" s="8" t="e">
        <v>#N/A</v>
      </c>
      <c r="L683" s="8" t="e">
        <v>#N/A</v>
      </c>
      <c r="M683" s="8" t="e">
        <v>#N/A</v>
      </c>
      <c r="N683" s="8" t="e">
        <v>#N/A</v>
      </c>
      <c r="O683" s="8" t="e">
        <v>#N/A</v>
      </c>
    </row>
    <row r="684" spans="1:15" ht="15" customHeight="1" x14ac:dyDescent="0.25">
      <c r="A684" s="2" t="s">
        <v>11881</v>
      </c>
      <c r="B684" s="4" t="s">
        <v>11882</v>
      </c>
      <c r="C684" s="4" t="s">
        <v>22242</v>
      </c>
      <c r="D684" s="7">
        <v>13.822643678160919</v>
      </c>
      <c r="E684" s="7">
        <v>33.129130434782603</v>
      </c>
      <c r="F684" s="7">
        <v>12.773513513513514</v>
      </c>
      <c r="G684" s="1">
        <v>5480</v>
      </c>
      <c r="H684" s="1">
        <v>3127</v>
      </c>
      <c r="I684" s="1">
        <v>6065</v>
      </c>
      <c r="J684" s="8" t="e">
        <v>#N/A</v>
      </c>
      <c r="K684" s="8" t="e">
        <v>#N/A</v>
      </c>
      <c r="L684" s="8" t="e">
        <v>#N/A</v>
      </c>
      <c r="M684" s="8" t="e">
        <v>#N/A</v>
      </c>
      <c r="N684" s="8" t="e">
        <v>#N/A</v>
      </c>
      <c r="O684" s="8" t="e">
        <v>#N/A</v>
      </c>
    </row>
    <row r="685" spans="1:15" ht="15" customHeight="1" x14ac:dyDescent="0.25">
      <c r="A685" s="2" t="s">
        <v>13343</v>
      </c>
      <c r="B685" s="4" t="s">
        <v>13344</v>
      </c>
      <c r="C685" s="4" t="s">
        <v>18419</v>
      </c>
      <c r="D685" s="7">
        <v>10.372183908045974</v>
      </c>
      <c r="E685" s="7">
        <v>2.9539130434782614</v>
      </c>
      <c r="F685" s="7">
        <v>22.888108108108106</v>
      </c>
      <c r="G685" s="1">
        <v>6110</v>
      </c>
      <c r="H685" s="1">
        <v>6895</v>
      </c>
      <c r="I685" s="1">
        <v>4622</v>
      </c>
      <c r="J685" s="8" t="e">
        <v>#N/A</v>
      </c>
      <c r="K685" s="8" t="e">
        <v>#N/A</v>
      </c>
      <c r="L685" s="8" t="e">
        <v>#N/A</v>
      </c>
      <c r="M685" s="8" t="e">
        <v>#N/A</v>
      </c>
      <c r="N685" s="8" t="e">
        <v>#N/A</v>
      </c>
      <c r="O685" s="8" t="e">
        <v>#N/A</v>
      </c>
    </row>
    <row r="686" spans="1:15" ht="15" customHeight="1" x14ac:dyDescent="0.25">
      <c r="A686" s="2" t="s">
        <v>10267</v>
      </c>
      <c r="B686" s="4" t="s">
        <v>10268</v>
      </c>
      <c r="C686" s="4" t="s">
        <v>16371</v>
      </c>
      <c r="D686" s="7">
        <v>272.46724137931034</v>
      </c>
      <c r="E686" s="7">
        <v>289.09086956521736</v>
      </c>
      <c r="F686" s="7">
        <v>202.91418918918922</v>
      </c>
      <c r="G686" s="1">
        <v>468</v>
      </c>
      <c r="H686" s="1">
        <v>446</v>
      </c>
      <c r="I686" s="1">
        <v>734</v>
      </c>
      <c r="J686" s="8" t="e">
        <v>#N/A</v>
      </c>
      <c r="K686" s="8" t="e">
        <v>#N/A</v>
      </c>
      <c r="L686" s="8" t="e">
        <v>#N/A</v>
      </c>
      <c r="M686" s="8" t="e">
        <v>#N/A</v>
      </c>
      <c r="N686" s="8" t="e">
        <v>#N/A</v>
      </c>
      <c r="O686" s="8" t="e">
        <v>#N/A</v>
      </c>
    </row>
    <row r="687" spans="1:15" ht="15" customHeight="1" x14ac:dyDescent="0.25">
      <c r="A687" s="2" t="s">
        <v>11913</v>
      </c>
      <c r="B687" s="4" t="s">
        <v>11914</v>
      </c>
      <c r="C687" s="4" t="s">
        <v>21331</v>
      </c>
      <c r="D687" s="7">
        <v>13.328965517241365</v>
      </c>
      <c r="E687" s="7">
        <v>4.3017391304347825</v>
      </c>
      <c r="F687" s="7">
        <v>12.861486486486486</v>
      </c>
      <c r="G687" s="1">
        <v>5559</v>
      </c>
      <c r="H687" s="1">
        <v>6680</v>
      </c>
      <c r="I687" s="1">
        <v>6045</v>
      </c>
      <c r="J687" s="8" t="e">
        <v>#N/A</v>
      </c>
      <c r="K687" s="8" t="e">
        <v>#N/A</v>
      </c>
      <c r="L687" s="8" t="e">
        <v>#N/A</v>
      </c>
      <c r="M687" s="8" t="e">
        <v>#N/A</v>
      </c>
      <c r="N687" s="8" t="e">
        <v>#N/A</v>
      </c>
      <c r="O687" s="8" t="e">
        <v>#N/A</v>
      </c>
    </row>
    <row r="688" spans="1:15" ht="15" customHeight="1" x14ac:dyDescent="0.25">
      <c r="A688" s="2" t="s">
        <v>7663</v>
      </c>
      <c r="B688" s="4" t="s">
        <v>7664</v>
      </c>
      <c r="C688" s="4" t="s">
        <v>20941</v>
      </c>
      <c r="D688" s="7">
        <v>6.9690804597701153</v>
      </c>
      <c r="E688" s="7">
        <v>28.060434782608695</v>
      </c>
      <c r="F688" s="7">
        <v>17.862837837837837</v>
      </c>
      <c r="G688" s="1">
        <v>6721</v>
      </c>
      <c r="H688" s="1">
        <v>3485</v>
      </c>
      <c r="I688" s="1">
        <v>5266</v>
      </c>
      <c r="J688" s="8" t="e">
        <v>#N/A</v>
      </c>
      <c r="K688" s="8" t="e">
        <v>#N/A</v>
      </c>
      <c r="L688" s="8" t="e">
        <v>#N/A</v>
      </c>
      <c r="M688" s="8" t="e">
        <v>#N/A</v>
      </c>
      <c r="N688" s="8" t="e">
        <v>#N/A</v>
      </c>
      <c r="O688" s="8" t="e">
        <v>#N/A</v>
      </c>
    </row>
    <row r="689" spans="1:15" ht="15" customHeight="1" x14ac:dyDescent="0.25">
      <c r="A689" s="2" t="s">
        <v>10479</v>
      </c>
      <c r="B689" s="4" t="s">
        <v>10480</v>
      </c>
      <c r="C689" s="4" t="s">
        <v>20254</v>
      </c>
      <c r="D689" s="7">
        <v>5.2704597701149432</v>
      </c>
      <c r="E689" s="7">
        <v>4.1686956521739127</v>
      </c>
      <c r="F689" s="7">
        <v>12.230405405405408</v>
      </c>
      <c r="G689" s="1">
        <v>7044</v>
      </c>
      <c r="H689" s="1">
        <v>6695</v>
      </c>
      <c r="I689" s="1">
        <v>6169</v>
      </c>
      <c r="J689" s="8" t="e">
        <v>#N/A</v>
      </c>
      <c r="K689" s="8" t="e">
        <v>#N/A</v>
      </c>
      <c r="L689" s="8" t="e">
        <v>#N/A</v>
      </c>
      <c r="M689" s="8" t="e">
        <v>#N/A</v>
      </c>
      <c r="N689" s="8" t="e">
        <v>#N/A</v>
      </c>
      <c r="O689" s="8" t="e">
        <v>#N/A</v>
      </c>
    </row>
    <row r="690" spans="1:15" ht="15" customHeight="1" x14ac:dyDescent="0.25">
      <c r="A690" s="2" t="s">
        <v>442</v>
      </c>
      <c r="B690" s="4" t="s">
        <v>443</v>
      </c>
      <c r="C690" s="4" t="s">
        <v>19528</v>
      </c>
      <c r="D690" s="7">
        <v>6.8211494252873557</v>
      </c>
      <c r="E690" s="7">
        <v>1.5217391304347827E-2</v>
      </c>
      <c r="F690" s="7">
        <v>38.349864864864863</v>
      </c>
      <c r="G690" s="1">
        <v>6750</v>
      </c>
      <c r="H690" s="1">
        <v>7860</v>
      </c>
      <c r="I690" s="1">
        <v>3319</v>
      </c>
      <c r="J690" s="8" t="e">
        <v>#N/A</v>
      </c>
      <c r="K690" s="8" t="e">
        <v>#N/A</v>
      </c>
      <c r="L690" s="8" t="e">
        <v>#N/A</v>
      </c>
      <c r="M690" s="8" t="e">
        <v>#N/A</v>
      </c>
      <c r="N690" s="8" t="e">
        <v>#N/A</v>
      </c>
      <c r="O690" s="8" t="e">
        <v>#N/A</v>
      </c>
    </row>
    <row r="691" spans="1:15" ht="15" customHeight="1" x14ac:dyDescent="0.25">
      <c r="A691" s="2" t="s">
        <v>12719</v>
      </c>
      <c r="B691" s="4" t="s">
        <v>12720</v>
      </c>
      <c r="C691" s="4" t="s">
        <v>16364</v>
      </c>
      <c r="D691" s="7">
        <v>23.802298850574719</v>
      </c>
      <c r="E691" s="7">
        <v>133.55652173913043</v>
      </c>
      <c r="F691" s="7">
        <v>34.805675675675666</v>
      </c>
      <c r="G691" s="1">
        <v>4093</v>
      </c>
      <c r="H691" s="1">
        <v>965</v>
      </c>
      <c r="I691" s="1">
        <v>3555</v>
      </c>
      <c r="J691" s="8" t="e">
        <v>#N/A</v>
      </c>
      <c r="K691" s="8" t="e">
        <v>#N/A</v>
      </c>
      <c r="L691" s="8" t="e">
        <v>#N/A</v>
      </c>
      <c r="M691" s="8" t="e">
        <v>#N/A</v>
      </c>
      <c r="N691" s="8" t="e">
        <v>#N/A</v>
      </c>
      <c r="O691" s="8" t="e">
        <v>#N/A</v>
      </c>
    </row>
    <row r="692" spans="1:15" ht="15" customHeight="1" x14ac:dyDescent="0.25">
      <c r="A692" s="2" t="s">
        <v>5838</v>
      </c>
      <c r="B692" s="4" t="s">
        <v>5839</v>
      </c>
      <c r="C692" s="4" t="s">
        <v>18288</v>
      </c>
      <c r="D692" s="7">
        <v>313.61114942528729</v>
      </c>
      <c r="E692" s="7">
        <v>360.57999999999993</v>
      </c>
      <c r="F692" s="7">
        <v>438.0890540540542</v>
      </c>
      <c r="G692" s="1">
        <v>406</v>
      </c>
      <c r="H692" s="1">
        <v>364</v>
      </c>
      <c r="I692" s="1">
        <v>324</v>
      </c>
      <c r="J692" s="8" t="e">
        <v>#N/A</v>
      </c>
      <c r="K692" s="8" t="e">
        <v>#N/A</v>
      </c>
      <c r="L692" s="8" t="e">
        <v>#N/A</v>
      </c>
      <c r="M692" s="8" t="e">
        <v>#N/A</v>
      </c>
      <c r="N692" s="8" t="e">
        <v>#N/A</v>
      </c>
      <c r="O692" s="8" t="e">
        <v>#N/A</v>
      </c>
    </row>
    <row r="693" spans="1:15" ht="15" customHeight="1" x14ac:dyDescent="0.25">
      <c r="A693" s="2" t="s">
        <v>13011</v>
      </c>
      <c r="B693" s="4" t="s">
        <v>13012</v>
      </c>
      <c r="C693" s="4" t="s">
        <v>18255</v>
      </c>
      <c r="D693" s="7">
        <v>11.499310344827581</v>
      </c>
      <c r="E693" s="7">
        <v>44.031304347826087</v>
      </c>
      <c r="F693" s="7">
        <v>11.189594594594595</v>
      </c>
      <c r="G693" s="1">
        <v>5869</v>
      </c>
      <c r="H693" s="1">
        <v>2573</v>
      </c>
      <c r="I693" s="1">
        <v>6377</v>
      </c>
      <c r="J693" s="8" t="e">
        <v>#N/A</v>
      </c>
      <c r="K693" s="8" t="e">
        <v>#N/A</v>
      </c>
      <c r="L693" s="8" t="e">
        <v>#N/A</v>
      </c>
      <c r="M693" s="8" t="e">
        <v>#N/A</v>
      </c>
      <c r="N693" s="8" t="e">
        <v>#N/A</v>
      </c>
      <c r="O693" s="8" t="e">
        <v>#N/A</v>
      </c>
    </row>
    <row r="694" spans="1:15" ht="15" customHeight="1" x14ac:dyDescent="0.25">
      <c r="A694" s="2" t="s">
        <v>11951</v>
      </c>
      <c r="B694" s="4" t="s">
        <v>11952</v>
      </c>
      <c r="C694" s="4" t="s">
        <v>23025</v>
      </c>
      <c r="D694" s="7">
        <v>56.565057471264375</v>
      </c>
      <c r="E694" s="7">
        <v>34.654347826086962</v>
      </c>
      <c r="F694" s="7">
        <v>24.441216216216226</v>
      </c>
      <c r="G694" s="1">
        <v>2156</v>
      </c>
      <c r="H694" s="1">
        <v>3007</v>
      </c>
      <c r="I694" s="1">
        <v>4450</v>
      </c>
      <c r="J694" s="8" t="e">
        <v>#N/A</v>
      </c>
      <c r="K694" s="8" t="e">
        <v>#N/A</v>
      </c>
      <c r="L694" s="8" t="e">
        <v>#N/A</v>
      </c>
      <c r="M694" s="8" t="e">
        <v>#N/A</v>
      </c>
      <c r="N694" s="8" t="e">
        <v>#N/A</v>
      </c>
      <c r="O694" s="8" t="e">
        <v>#N/A</v>
      </c>
    </row>
    <row r="695" spans="1:15" ht="15" customHeight="1" x14ac:dyDescent="0.25">
      <c r="A695" s="2" t="s">
        <v>9291</v>
      </c>
      <c r="B695" s="4" t="s">
        <v>9292</v>
      </c>
      <c r="C695" s="4" t="s">
        <v>19073</v>
      </c>
      <c r="D695" s="7">
        <v>48.738160919540256</v>
      </c>
      <c r="E695" s="7">
        <v>148.24913043478264</v>
      </c>
      <c r="F695" s="7">
        <v>80.947702702702742</v>
      </c>
      <c r="G695" s="1">
        <v>2458</v>
      </c>
      <c r="H695" s="1">
        <v>866</v>
      </c>
      <c r="I695" s="1">
        <v>1819</v>
      </c>
      <c r="J695" s="8" t="e">
        <v>#N/A</v>
      </c>
      <c r="K695" s="8" t="e">
        <v>#N/A</v>
      </c>
      <c r="L695" s="8" t="e">
        <v>#N/A</v>
      </c>
      <c r="M695" s="8" t="e">
        <v>#N/A</v>
      </c>
      <c r="N695" s="8" t="e">
        <v>#N/A</v>
      </c>
      <c r="O695" s="8" t="e">
        <v>#N/A</v>
      </c>
    </row>
    <row r="696" spans="1:15" ht="15" customHeight="1" x14ac:dyDescent="0.25">
      <c r="A696" s="2" t="s">
        <v>9321</v>
      </c>
      <c r="B696" s="4" t="s">
        <v>9322</v>
      </c>
      <c r="C696" s="4" t="s">
        <v>18689</v>
      </c>
      <c r="D696" s="7">
        <v>23.199655172413788</v>
      </c>
      <c r="E696" s="7">
        <v>13.873913043478263</v>
      </c>
      <c r="F696" s="7">
        <v>22.655540540540546</v>
      </c>
      <c r="G696" s="1">
        <v>4160</v>
      </c>
      <c r="H696" s="1">
        <v>5038</v>
      </c>
      <c r="I696" s="1">
        <v>4644</v>
      </c>
      <c r="J696" s="8" t="e">
        <v>#N/A</v>
      </c>
      <c r="K696" s="8" t="e">
        <v>#N/A</v>
      </c>
      <c r="L696" s="8" t="e">
        <v>#N/A</v>
      </c>
      <c r="M696" s="8" t="e">
        <v>#N/A</v>
      </c>
      <c r="N696" s="8" t="e">
        <v>#N/A</v>
      </c>
      <c r="O696" s="8" t="e">
        <v>#N/A</v>
      </c>
    </row>
    <row r="697" spans="1:15" ht="15" customHeight="1" x14ac:dyDescent="0.25">
      <c r="A697" s="2" t="s">
        <v>13473</v>
      </c>
      <c r="B697" s="4" t="s">
        <v>13474</v>
      </c>
      <c r="C697" s="4" t="s">
        <v>18236</v>
      </c>
      <c r="D697" s="7">
        <v>261.48137931034483</v>
      </c>
      <c r="E697" s="7">
        <v>249.92782608695651</v>
      </c>
      <c r="F697" s="7">
        <v>85.802432432432425</v>
      </c>
      <c r="G697" s="1">
        <v>485</v>
      </c>
      <c r="H697" s="1">
        <v>517</v>
      </c>
      <c r="I697" s="1">
        <v>1736</v>
      </c>
      <c r="J697" s="8" t="e">
        <v>#N/A</v>
      </c>
      <c r="K697" s="8" t="e">
        <v>#N/A</v>
      </c>
      <c r="L697" s="8" t="e">
        <v>#N/A</v>
      </c>
      <c r="M697" s="8" t="e">
        <v>#N/A</v>
      </c>
      <c r="N697" s="8" t="e">
        <v>#N/A</v>
      </c>
      <c r="O697" s="8" t="s">
        <v>24658</v>
      </c>
    </row>
    <row r="698" spans="1:15" ht="15" customHeight="1" x14ac:dyDescent="0.25">
      <c r="A698" s="2" t="s">
        <v>9519</v>
      </c>
      <c r="B698" s="4" t="s">
        <v>9520</v>
      </c>
      <c r="C698" s="4" t="s">
        <v>23015</v>
      </c>
      <c r="D698" s="7">
        <v>154.20459770114945</v>
      </c>
      <c r="E698" s="7">
        <v>73.540434782608713</v>
      </c>
      <c r="F698" s="7">
        <v>90.637567567567615</v>
      </c>
      <c r="G698" s="1">
        <v>868</v>
      </c>
      <c r="H698" s="1">
        <v>1696</v>
      </c>
      <c r="I698" s="1">
        <v>1644</v>
      </c>
      <c r="J698" s="8" t="e">
        <v>#N/A</v>
      </c>
      <c r="K698" s="8" t="e">
        <v>#N/A</v>
      </c>
      <c r="L698" s="8" t="e">
        <v>#N/A</v>
      </c>
      <c r="M698" s="8" t="e">
        <v>#N/A</v>
      </c>
      <c r="N698" s="8" t="e">
        <v>#N/A</v>
      </c>
      <c r="O698" s="8" t="e">
        <v>#N/A</v>
      </c>
    </row>
    <row r="699" spans="1:15" ht="15" customHeight="1" x14ac:dyDescent="0.25">
      <c r="A699" s="2" t="s">
        <v>11635</v>
      </c>
      <c r="B699" s="4" t="s">
        <v>11636</v>
      </c>
      <c r="C699" s="4" t="s">
        <v>21395</v>
      </c>
      <c r="D699" s="7">
        <v>30.50344827586207</v>
      </c>
      <c r="E699" s="7">
        <v>84.079130434782599</v>
      </c>
      <c r="F699" s="7">
        <v>32.589189189189192</v>
      </c>
      <c r="G699" s="1">
        <v>3478</v>
      </c>
      <c r="H699" s="1">
        <v>1524</v>
      </c>
      <c r="I699" s="1">
        <v>3720</v>
      </c>
      <c r="J699" s="8" t="e">
        <v>#N/A</v>
      </c>
      <c r="K699" s="8" t="e">
        <v>#N/A</v>
      </c>
      <c r="L699" s="8" t="e">
        <v>#N/A</v>
      </c>
      <c r="M699" s="8" t="e">
        <v>#N/A</v>
      </c>
      <c r="N699" s="8" t="e">
        <v>#N/A</v>
      </c>
      <c r="O699" s="8" t="s">
        <v>24659</v>
      </c>
    </row>
    <row r="700" spans="1:15" ht="15" customHeight="1" x14ac:dyDescent="0.25">
      <c r="A700" s="2" t="s">
        <v>12973</v>
      </c>
      <c r="B700" s="4" t="s">
        <v>12974</v>
      </c>
      <c r="C700" s="4" t="s">
        <v>18228</v>
      </c>
      <c r="D700" s="7">
        <v>30.298965517241388</v>
      </c>
      <c r="E700" s="7">
        <v>50.479130434782611</v>
      </c>
      <c r="F700" s="7">
        <v>16.541351351351352</v>
      </c>
      <c r="G700" s="1">
        <v>3499</v>
      </c>
      <c r="H700" s="1">
        <v>2323</v>
      </c>
      <c r="I700" s="1">
        <v>5444</v>
      </c>
      <c r="J700" s="8" t="e">
        <v>#N/A</v>
      </c>
      <c r="K700" s="8" t="e">
        <v>#N/A</v>
      </c>
      <c r="L700" s="8" t="e">
        <v>#N/A</v>
      </c>
      <c r="M700" s="8" t="e">
        <v>#N/A</v>
      </c>
      <c r="N700" s="8" t="e">
        <v>#N/A</v>
      </c>
      <c r="O700" s="8" t="s">
        <v>24660</v>
      </c>
    </row>
    <row r="701" spans="1:15" ht="15" customHeight="1" x14ac:dyDescent="0.25">
      <c r="A701" s="2" t="s">
        <v>3576</v>
      </c>
      <c r="B701" s="4" t="s">
        <v>3577</v>
      </c>
      <c r="C701" s="4" t="s">
        <v>23556</v>
      </c>
      <c r="D701" s="7">
        <v>74.276551724137931</v>
      </c>
      <c r="E701" s="7">
        <v>17.974347826086959</v>
      </c>
      <c r="F701" s="7">
        <v>87.946621621621645</v>
      </c>
      <c r="G701" s="1">
        <v>1716</v>
      </c>
      <c r="H701" s="1">
        <v>4426</v>
      </c>
      <c r="I701" s="1">
        <v>1698</v>
      </c>
      <c r="J701" s="8" t="e">
        <v>#N/A</v>
      </c>
      <c r="K701" s="8" t="e">
        <v>#N/A</v>
      </c>
      <c r="L701" s="8" t="s">
        <v>23556</v>
      </c>
      <c r="M701" s="8" t="e">
        <v>#N/A</v>
      </c>
      <c r="N701" s="8" t="e">
        <v>#N/A</v>
      </c>
      <c r="O701" s="8" t="s">
        <v>24661</v>
      </c>
    </row>
    <row r="702" spans="1:15" ht="15" customHeight="1" x14ac:dyDescent="0.25">
      <c r="A702" s="2" t="s">
        <v>1142</v>
      </c>
      <c r="B702" s="4" t="s">
        <v>1143</v>
      </c>
      <c r="C702" s="4" t="s">
        <v>19736</v>
      </c>
      <c r="D702" s="7">
        <v>10.30735632183908</v>
      </c>
      <c r="E702" s="7">
        <v>3.4495652173913052</v>
      </c>
      <c r="F702" s="7">
        <v>30.649189189189183</v>
      </c>
      <c r="G702" s="1">
        <v>6120</v>
      </c>
      <c r="H702" s="1">
        <v>6825</v>
      </c>
      <c r="I702" s="1">
        <v>3863</v>
      </c>
      <c r="J702" s="8" t="e">
        <v>#N/A</v>
      </c>
      <c r="K702" s="8" t="e">
        <v>#N/A</v>
      </c>
      <c r="L702" s="8" t="e">
        <v>#N/A</v>
      </c>
      <c r="M702" s="8" t="e">
        <v>#N/A</v>
      </c>
      <c r="N702" s="8" t="e">
        <v>#N/A</v>
      </c>
      <c r="O702" s="8" t="e">
        <v>#N/A</v>
      </c>
    </row>
    <row r="703" spans="1:15" ht="15" customHeight="1" x14ac:dyDescent="0.25">
      <c r="A703" s="2" t="s">
        <v>5558</v>
      </c>
      <c r="B703" s="4" t="s">
        <v>5559</v>
      </c>
      <c r="C703" s="4" t="s">
        <v>21075</v>
      </c>
      <c r="D703" s="7">
        <v>7.505402298850572</v>
      </c>
      <c r="E703" s="7">
        <v>17.499565217391304</v>
      </c>
      <c r="F703" s="7">
        <v>24.084459459459453</v>
      </c>
      <c r="G703" s="1">
        <v>6630</v>
      </c>
      <c r="H703" s="1">
        <v>4502</v>
      </c>
      <c r="I703" s="1">
        <v>4489</v>
      </c>
      <c r="J703" s="8" t="e">
        <v>#N/A</v>
      </c>
      <c r="K703" s="8" t="e">
        <v>#N/A</v>
      </c>
      <c r="L703" s="8" t="e">
        <v>#N/A</v>
      </c>
      <c r="M703" s="8" t="e">
        <v>#N/A</v>
      </c>
      <c r="N703" s="8" t="e">
        <v>#N/A</v>
      </c>
      <c r="O703" s="8" t="e">
        <v>#N/A</v>
      </c>
    </row>
    <row r="704" spans="1:15" ht="15" customHeight="1" x14ac:dyDescent="0.25">
      <c r="A704" s="2" t="s">
        <v>2272</v>
      </c>
      <c r="B704" s="4" t="s">
        <v>2273</v>
      </c>
      <c r="C704" s="4" t="s">
        <v>20628</v>
      </c>
      <c r="D704" s="7">
        <v>215.44850574712649</v>
      </c>
      <c r="E704" s="7">
        <v>115.81173913043479</v>
      </c>
      <c r="F704" s="7">
        <v>450.42513513513512</v>
      </c>
      <c r="G704" s="1">
        <v>607</v>
      </c>
      <c r="H704" s="1">
        <v>1112</v>
      </c>
      <c r="I704" s="1">
        <v>311</v>
      </c>
      <c r="J704" s="8" t="e">
        <v>#N/A</v>
      </c>
      <c r="K704" s="8" t="e">
        <v>#N/A</v>
      </c>
      <c r="L704" s="8" t="e">
        <v>#N/A</v>
      </c>
      <c r="M704" s="8" t="e">
        <v>#N/A</v>
      </c>
      <c r="N704" s="8" t="e">
        <v>#N/A</v>
      </c>
      <c r="O704" s="8" t="e">
        <v>#N/A</v>
      </c>
    </row>
    <row r="705" spans="1:15" ht="15" customHeight="1" x14ac:dyDescent="0.25">
      <c r="A705" s="2" t="s">
        <v>4984</v>
      </c>
      <c r="B705" s="4" t="s">
        <v>4985</v>
      </c>
      <c r="C705" s="4" t="s">
        <v>16694</v>
      </c>
      <c r="D705" s="7">
        <v>3.0470114942528728</v>
      </c>
      <c r="E705" s="7">
        <v>8.1843478260869578</v>
      </c>
      <c r="F705" s="7">
        <v>10.337972972972976</v>
      </c>
      <c r="G705" s="1">
        <v>7405</v>
      </c>
      <c r="H705" s="1">
        <v>6007</v>
      </c>
      <c r="I705" s="1">
        <v>6523</v>
      </c>
      <c r="J705" s="8" t="e">
        <v>#N/A</v>
      </c>
      <c r="K705" s="8" t="e">
        <v>#N/A</v>
      </c>
      <c r="L705" s="8" t="e">
        <v>#N/A</v>
      </c>
      <c r="M705" s="8" t="e">
        <v>#N/A</v>
      </c>
      <c r="N705" s="8" t="e">
        <v>#N/A</v>
      </c>
      <c r="O705" s="8" t="e">
        <v>#N/A</v>
      </c>
    </row>
    <row r="706" spans="1:15" x14ac:dyDescent="0.25">
      <c r="A706" s="2" t="s">
        <v>15600</v>
      </c>
      <c r="B706" s="4" t="s">
        <v>15601</v>
      </c>
      <c r="C706" s="4" t="s">
        <v>19507</v>
      </c>
      <c r="D706" s="7">
        <v>18.261609195402293</v>
      </c>
      <c r="E706" s="7">
        <v>67.639565217391308</v>
      </c>
      <c r="F706" s="7">
        <v>1.9827027027027031</v>
      </c>
      <c r="G706" s="1">
        <v>4754</v>
      </c>
      <c r="H706" s="1">
        <v>1813</v>
      </c>
      <c r="I706" s="1">
        <v>7599</v>
      </c>
      <c r="J706" s="8" t="e">
        <v>#N/A</v>
      </c>
      <c r="K706" s="8" t="e">
        <v>#N/A</v>
      </c>
      <c r="L706" s="8" t="e">
        <v>#N/A</v>
      </c>
      <c r="M706" s="8" t="e">
        <v>#N/A</v>
      </c>
      <c r="N706" s="8" t="e">
        <v>#N/A</v>
      </c>
      <c r="O706" s="8" t="e">
        <v>#N/A</v>
      </c>
    </row>
    <row r="707" spans="1:15" ht="15" customHeight="1" x14ac:dyDescent="0.25">
      <c r="A707" s="2" t="s">
        <v>14331</v>
      </c>
      <c r="B707" s="4" t="s">
        <v>14332</v>
      </c>
      <c r="C707" s="4" t="s">
        <v>22127</v>
      </c>
      <c r="D707" s="7">
        <v>11.301379310344819</v>
      </c>
      <c r="E707" s="7">
        <v>0.45695652173913037</v>
      </c>
      <c r="F707" s="7">
        <v>2.1783783783783788</v>
      </c>
      <c r="G707" s="1">
        <v>5917</v>
      </c>
      <c r="H707" s="1">
        <v>7419</v>
      </c>
      <c r="I707" s="1">
        <v>7575</v>
      </c>
      <c r="J707" s="8" t="e">
        <v>#N/A</v>
      </c>
      <c r="K707" s="8" t="e">
        <v>#N/A</v>
      </c>
      <c r="L707" s="8" t="e">
        <v>#N/A</v>
      </c>
      <c r="M707" s="8" t="e">
        <v>#N/A</v>
      </c>
      <c r="N707" s="8" t="e">
        <v>#N/A</v>
      </c>
      <c r="O707" s="8" t="e">
        <v>#N/A</v>
      </c>
    </row>
    <row r="708" spans="1:15" ht="15" customHeight="1" x14ac:dyDescent="0.25">
      <c r="A708" s="2" t="s">
        <v>7084</v>
      </c>
      <c r="B708" s="4" t="s">
        <v>7085</v>
      </c>
      <c r="C708" s="4" t="s">
        <v>18307</v>
      </c>
      <c r="D708" s="7">
        <v>2.8162068965517242</v>
      </c>
      <c r="E708" s="7">
        <v>24.808260869565213</v>
      </c>
      <c r="F708" s="7">
        <v>15.160540540540536</v>
      </c>
      <c r="G708" s="1">
        <v>7443</v>
      </c>
      <c r="H708" s="1">
        <v>3709</v>
      </c>
      <c r="I708" s="1">
        <v>5652</v>
      </c>
      <c r="J708" s="8" t="e">
        <v>#N/A</v>
      </c>
      <c r="K708" s="8" t="e">
        <v>#N/A</v>
      </c>
      <c r="L708" s="8" t="e">
        <v>#N/A</v>
      </c>
      <c r="M708" s="8" t="e">
        <v>#N/A</v>
      </c>
      <c r="N708" s="8" t="e">
        <v>#N/A</v>
      </c>
      <c r="O708" s="8" t="e">
        <v>#N/A</v>
      </c>
    </row>
    <row r="709" spans="1:15" ht="30" customHeight="1" x14ac:dyDescent="0.25">
      <c r="A709" s="2" t="s">
        <v>8345</v>
      </c>
      <c r="B709" s="4" t="s">
        <v>8346</v>
      </c>
      <c r="C709" s="4" t="s">
        <v>18220</v>
      </c>
      <c r="D709" s="7">
        <v>66.19471264367813</v>
      </c>
      <c r="E709" s="7">
        <v>37.586521739130433</v>
      </c>
      <c r="F709" s="7">
        <v>48.60337837837838</v>
      </c>
      <c r="G709" s="1">
        <v>1890</v>
      </c>
      <c r="H709" s="1">
        <v>2870</v>
      </c>
      <c r="I709" s="1">
        <v>2753</v>
      </c>
      <c r="J709" s="8" t="e">
        <v>#N/A</v>
      </c>
      <c r="K709" s="8" t="e">
        <v>#N/A</v>
      </c>
      <c r="L709" s="8" t="e">
        <v>#N/A</v>
      </c>
      <c r="M709" s="8" t="e">
        <v>#N/A</v>
      </c>
      <c r="N709" s="8" t="e">
        <v>#N/A</v>
      </c>
      <c r="O709" s="8" t="e">
        <v>#N/A</v>
      </c>
    </row>
    <row r="710" spans="1:15" ht="30" customHeight="1" x14ac:dyDescent="0.25">
      <c r="A710" s="2" t="s">
        <v>15110</v>
      </c>
      <c r="B710" s="4" t="s">
        <v>15111</v>
      </c>
      <c r="C710" s="4" t="s">
        <v>22567</v>
      </c>
      <c r="D710" s="7">
        <v>10.524022988505747</v>
      </c>
      <c r="E710" s="7">
        <v>24.088260869565215</v>
      </c>
      <c r="F710" s="7">
        <v>1.7912162162162168</v>
      </c>
      <c r="G710" s="1">
        <v>6088</v>
      </c>
      <c r="H710" s="1">
        <v>3793</v>
      </c>
      <c r="I710" s="1">
        <v>7621</v>
      </c>
      <c r="J710" s="8" t="e">
        <v>#N/A</v>
      </c>
      <c r="K710" s="8" t="e">
        <v>#N/A</v>
      </c>
      <c r="L710" s="8" t="e">
        <v>#N/A</v>
      </c>
      <c r="M710" s="8" t="e">
        <v>#N/A</v>
      </c>
      <c r="N710" s="8" t="e">
        <v>#N/A</v>
      </c>
      <c r="O710" s="8" t="e">
        <v>#N/A</v>
      </c>
    </row>
    <row r="711" spans="1:15" ht="15" customHeight="1" x14ac:dyDescent="0.25">
      <c r="A711" s="2" t="s">
        <v>9581</v>
      </c>
      <c r="B711" s="4" t="s">
        <v>9582</v>
      </c>
      <c r="C711" s="4" t="s">
        <v>22228</v>
      </c>
      <c r="D711" s="7">
        <v>0.28160919540229895</v>
      </c>
      <c r="E711" s="7">
        <v>5.712173913043479</v>
      </c>
      <c r="F711" s="7">
        <v>19.626486486486481</v>
      </c>
      <c r="G711" s="1">
        <v>7895</v>
      </c>
      <c r="H711" s="1">
        <v>6415</v>
      </c>
      <c r="I711" s="1">
        <v>5017</v>
      </c>
      <c r="J711" s="8" t="e">
        <v>#N/A</v>
      </c>
      <c r="K711" s="8" t="e">
        <v>#N/A</v>
      </c>
      <c r="L711" s="8" t="e">
        <v>#N/A</v>
      </c>
      <c r="M711" s="8" t="e">
        <v>#N/A</v>
      </c>
      <c r="N711" s="8" t="e">
        <v>#N/A</v>
      </c>
      <c r="O711" s="8" t="e">
        <v>#N/A</v>
      </c>
    </row>
    <row r="712" spans="1:15" ht="15" customHeight="1" x14ac:dyDescent="0.25">
      <c r="A712" s="2" t="s">
        <v>4350</v>
      </c>
      <c r="B712" s="4" t="s">
        <v>4351</v>
      </c>
      <c r="C712" s="4" t="s">
        <v>19744</v>
      </c>
      <c r="D712" s="7">
        <v>173.02000000000004</v>
      </c>
      <c r="E712" s="7">
        <v>55.118695652173891</v>
      </c>
      <c r="F712" s="7">
        <v>186.78945945945947</v>
      </c>
      <c r="G712" s="1">
        <v>773</v>
      </c>
      <c r="H712" s="1">
        <v>2184</v>
      </c>
      <c r="I712" s="1">
        <v>801</v>
      </c>
      <c r="J712" s="8" t="e">
        <v>#N/A</v>
      </c>
      <c r="K712" s="8" t="e">
        <v>#N/A</v>
      </c>
      <c r="L712" s="8" t="e">
        <v>#N/A</v>
      </c>
      <c r="M712" s="8" t="e">
        <v>#N/A</v>
      </c>
      <c r="N712" s="8" t="e">
        <v>#N/A</v>
      </c>
      <c r="O712" s="8" t="e">
        <v>#N/A</v>
      </c>
    </row>
    <row r="713" spans="1:15" ht="15" customHeight="1" x14ac:dyDescent="0.25">
      <c r="A713" s="2" t="s">
        <v>11137</v>
      </c>
      <c r="B713" s="4" t="s">
        <v>11138</v>
      </c>
      <c r="C713" s="4" t="s">
        <v>20675</v>
      </c>
      <c r="D713" s="7">
        <v>13.059195402298849</v>
      </c>
      <c r="E713" s="7">
        <v>34.567391304347829</v>
      </c>
      <c r="F713" s="7">
        <v>14.991621621621626</v>
      </c>
      <c r="G713" s="1">
        <v>5609</v>
      </c>
      <c r="H713" s="1">
        <v>3019</v>
      </c>
      <c r="I713" s="1">
        <v>5679</v>
      </c>
      <c r="J713" s="8" t="e">
        <v>#N/A</v>
      </c>
      <c r="K713" s="8" t="e">
        <v>#N/A</v>
      </c>
      <c r="L713" s="8" t="e">
        <v>#N/A</v>
      </c>
      <c r="M713" s="8" t="e">
        <v>#N/A</v>
      </c>
      <c r="N713" s="8" t="e">
        <v>#N/A</v>
      </c>
      <c r="O713" s="8" t="e">
        <v>#N/A</v>
      </c>
    </row>
    <row r="714" spans="1:15" ht="15" customHeight="1" x14ac:dyDescent="0.25">
      <c r="A714" s="2" t="s">
        <v>8513</v>
      </c>
      <c r="B714" s="4" t="s">
        <v>8514</v>
      </c>
      <c r="C714" s="4" t="s">
        <v>23274</v>
      </c>
      <c r="D714" s="7">
        <v>16.341839080459767</v>
      </c>
      <c r="E714" s="7">
        <v>5.9773913043478268</v>
      </c>
      <c r="F714" s="7">
        <v>0.95783783783783782</v>
      </c>
      <c r="G714" s="1">
        <v>5057</v>
      </c>
      <c r="H714" s="1">
        <v>6373</v>
      </c>
      <c r="I714" s="1">
        <v>7748</v>
      </c>
      <c r="J714" s="8" t="e">
        <v>#N/A</v>
      </c>
      <c r="K714" s="8" t="e">
        <v>#N/A</v>
      </c>
      <c r="L714" s="8" t="e">
        <v>#N/A</v>
      </c>
      <c r="M714" s="8" t="e">
        <v>#N/A</v>
      </c>
      <c r="N714" s="8" t="e">
        <v>#N/A</v>
      </c>
      <c r="O714" s="8" t="s">
        <v>24662</v>
      </c>
    </row>
    <row r="715" spans="1:15" ht="15" customHeight="1" x14ac:dyDescent="0.25">
      <c r="A715" s="2" t="s">
        <v>14649</v>
      </c>
      <c r="B715" s="4" t="s">
        <v>14650</v>
      </c>
      <c r="C715" s="4" t="s">
        <v>20332</v>
      </c>
      <c r="D715" s="7">
        <v>2.3248275862068972</v>
      </c>
      <c r="E715" s="7">
        <v>0.37608695652173907</v>
      </c>
      <c r="F715" s="7">
        <v>18.095405405405408</v>
      </c>
      <c r="G715" s="1">
        <v>7521</v>
      </c>
      <c r="H715" s="1">
        <v>7452</v>
      </c>
      <c r="I715" s="1">
        <v>5230</v>
      </c>
      <c r="J715" s="8" t="e">
        <v>#N/A</v>
      </c>
      <c r="K715" s="8" t="e">
        <v>#N/A</v>
      </c>
      <c r="L715" s="8" t="e">
        <v>#N/A</v>
      </c>
      <c r="M715" s="8" t="e">
        <v>#N/A</v>
      </c>
      <c r="N715" s="8" t="e">
        <v>#N/A</v>
      </c>
      <c r="O715" s="8" t="s">
        <v>24663</v>
      </c>
    </row>
    <row r="716" spans="1:15" ht="15" customHeight="1" x14ac:dyDescent="0.25">
      <c r="A716" s="2" t="s">
        <v>6484</v>
      </c>
      <c r="B716" s="4" t="s">
        <v>6485</v>
      </c>
      <c r="C716" s="4" t="s">
        <v>17967</v>
      </c>
      <c r="D716" s="7">
        <v>16.245747126436779</v>
      </c>
      <c r="E716" s="7">
        <v>39.817826086956522</v>
      </c>
      <c r="F716" s="7">
        <v>33.318648648648669</v>
      </c>
      <c r="G716" s="1">
        <v>5078</v>
      </c>
      <c r="H716" s="1">
        <v>2753</v>
      </c>
      <c r="I716" s="1">
        <v>3663</v>
      </c>
      <c r="J716" s="8" t="e">
        <v>#N/A</v>
      </c>
      <c r="K716" s="8" t="e">
        <v>#N/A</v>
      </c>
      <c r="L716" s="8" t="e">
        <v>#N/A</v>
      </c>
      <c r="M716" s="8" t="e">
        <v>#N/A</v>
      </c>
      <c r="N716" s="8" t="e">
        <v>#N/A</v>
      </c>
      <c r="O716" s="8" t="e">
        <v>#N/A</v>
      </c>
    </row>
    <row r="717" spans="1:15" ht="15" customHeight="1" x14ac:dyDescent="0.25">
      <c r="A717" s="2" t="s">
        <v>11933</v>
      </c>
      <c r="B717" s="4" t="s">
        <v>11934</v>
      </c>
      <c r="C717" s="4" t="s">
        <v>19027</v>
      </c>
      <c r="D717" s="7">
        <v>54.666896551724129</v>
      </c>
      <c r="E717" s="7">
        <v>163.88782608695655</v>
      </c>
      <c r="F717" s="7">
        <v>58.768108108108137</v>
      </c>
      <c r="G717" s="1">
        <v>2224</v>
      </c>
      <c r="H717" s="1">
        <v>771</v>
      </c>
      <c r="I717" s="1">
        <v>2358</v>
      </c>
      <c r="J717" s="8" t="e">
        <v>#N/A</v>
      </c>
      <c r="K717" s="8" t="e">
        <v>#N/A</v>
      </c>
      <c r="L717" s="8" t="e">
        <v>#N/A</v>
      </c>
      <c r="M717" s="8" t="e">
        <v>#N/A</v>
      </c>
      <c r="N717" s="8" t="e">
        <v>#N/A</v>
      </c>
      <c r="O717" s="8" t="e">
        <v>#N/A</v>
      </c>
    </row>
    <row r="718" spans="1:15" ht="15" customHeight="1" x14ac:dyDescent="0.25">
      <c r="A718" s="2" t="s">
        <v>13307</v>
      </c>
      <c r="B718" s="4" t="s">
        <v>13308</v>
      </c>
      <c r="C718" s="4" t="s">
        <v>23281</v>
      </c>
      <c r="D718" s="7">
        <v>10.099655172413792</v>
      </c>
      <c r="E718" s="7">
        <v>1.4208695652173913</v>
      </c>
      <c r="F718" s="7">
        <v>5.5189189189189181</v>
      </c>
      <c r="G718" s="1">
        <v>6176</v>
      </c>
      <c r="H718" s="1">
        <v>7181</v>
      </c>
      <c r="I718" s="1">
        <v>7158</v>
      </c>
      <c r="J718" s="8" t="e">
        <v>#N/A</v>
      </c>
      <c r="K718" s="8" t="e">
        <v>#N/A</v>
      </c>
      <c r="L718" s="8" t="e">
        <v>#N/A</v>
      </c>
      <c r="M718" s="8" t="e">
        <v>#N/A</v>
      </c>
      <c r="N718" s="8" t="e">
        <v>#N/A</v>
      </c>
      <c r="O718" s="8" t="e">
        <v>#N/A</v>
      </c>
    </row>
    <row r="719" spans="1:15" ht="15" customHeight="1" x14ac:dyDescent="0.25">
      <c r="A719" s="2" t="s">
        <v>6648</v>
      </c>
      <c r="B719" s="4" t="s">
        <v>6649</v>
      </c>
      <c r="C719" s="4" t="s">
        <v>22878</v>
      </c>
      <c r="D719" s="7">
        <v>87.949655172413799</v>
      </c>
      <c r="E719" s="7">
        <v>58.752173913043478</v>
      </c>
      <c r="F719" s="7">
        <v>84.661891891891869</v>
      </c>
      <c r="G719" s="1">
        <v>1481</v>
      </c>
      <c r="H719" s="1">
        <v>2051</v>
      </c>
      <c r="I719" s="1">
        <v>1755</v>
      </c>
      <c r="J719" s="8" t="e">
        <v>#N/A</v>
      </c>
      <c r="K719" s="8" t="e">
        <v>#N/A</v>
      </c>
      <c r="L719" s="8" t="e">
        <v>#N/A</v>
      </c>
      <c r="M719" s="8" t="e">
        <v>#N/A</v>
      </c>
      <c r="N719" s="8" t="e">
        <v>#N/A</v>
      </c>
      <c r="O719" s="8" t="e">
        <v>#N/A</v>
      </c>
    </row>
    <row r="720" spans="1:15" ht="15" customHeight="1" x14ac:dyDescent="0.25">
      <c r="A720" s="2" t="s">
        <v>13569</v>
      </c>
      <c r="B720" s="4" t="s">
        <v>13570</v>
      </c>
      <c r="C720" s="4" t="s">
        <v>21390</v>
      </c>
      <c r="D720" s="7">
        <v>45.867931034482744</v>
      </c>
      <c r="E720" s="7">
        <v>82.215217391304364</v>
      </c>
      <c r="F720" s="7">
        <v>20.927162162162166</v>
      </c>
      <c r="G720" s="1">
        <v>2572</v>
      </c>
      <c r="H720" s="1">
        <v>1551</v>
      </c>
      <c r="I720" s="1">
        <v>4863</v>
      </c>
      <c r="J720" s="8" t="e">
        <v>#N/A</v>
      </c>
      <c r="K720" s="8" t="e">
        <v>#N/A</v>
      </c>
      <c r="L720" s="8" t="e">
        <v>#N/A</v>
      </c>
      <c r="M720" s="8" t="e">
        <v>#N/A</v>
      </c>
      <c r="N720" s="8" t="e">
        <v>#N/A</v>
      </c>
      <c r="O720" s="8" t="e">
        <v>#N/A</v>
      </c>
    </row>
    <row r="721" spans="1:15" ht="15" customHeight="1" x14ac:dyDescent="0.25">
      <c r="A721" s="2" t="s">
        <v>14</v>
      </c>
      <c r="B721" s="4" t="s">
        <v>15</v>
      </c>
      <c r="C721" s="4" t="s">
        <v>22456</v>
      </c>
      <c r="D721" s="7">
        <v>7.5632183908045991E-2</v>
      </c>
      <c r="E721" s="7">
        <v>3.9130434782608699E-2</v>
      </c>
      <c r="F721" s="7">
        <v>109.57202702702705</v>
      </c>
      <c r="G721" s="1">
        <v>7954</v>
      </c>
      <c r="H721" s="1">
        <v>7746</v>
      </c>
      <c r="I721" s="1">
        <v>1360</v>
      </c>
      <c r="J721" s="8" t="e">
        <v>#N/A</v>
      </c>
      <c r="K721" s="8" t="e">
        <v>#N/A</v>
      </c>
      <c r="L721" s="8" t="e">
        <v>#N/A</v>
      </c>
      <c r="M721" s="8" t="e">
        <v>#N/A</v>
      </c>
      <c r="N721" s="8" t="e">
        <v>#N/A</v>
      </c>
      <c r="O721" s="8" t="e">
        <v>#N/A</v>
      </c>
    </row>
    <row r="722" spans="1:15" ht="15" customHeight="1" x14ac:dyDescent="0.25">
      <c r="A722" s="2" t="s">
        <v>1028</v>
      </c>
      <c r="B722" s="4" t="s">
        <v>1029</v>
      </c>
      <c r="C722" s="4" t="s">
        <v>22322</v>
      </c>
      <c r="D722" s="7">
        <v>23.160344827586204</v>
      </c>
      <c r="E722" s="7">
        <v>16.737826086956524</v>
      </c>
      <c r="F722" s="7">
        <v>95.927162162162148</v>
      </c>
      <c r="G722" s="1">
        <v>4166</v>
      </c>
      <c r="H722" s="1">
        <v>4607</v>
      </c>
      <c r="I722" s="1">
        <v>1564</v>
      </c>
      <c r="J722" s="8" t="e">
        <v>#N/A</v>
      </c>
      <c r="K722" s="8" t="e">
        <v>#N/A</v>
      </c>
      <c r="L722" s="8" t="e">
        <v>#N/A</v>
      </c>
      <c r="M722" s="8" t="e">
        <v>#N/A</v>
      </c>
      <c r="N722" s="8" t="e">
        <v>#N/A</v>
      </c>
      <c r="O722" s="8" t="e">
        <v>#N/A</v>
      </c>
    </row>
    <row r="723" spans="1:15" ht="15" customHeight="1" x14ac:dyDescent="0.25">
      <c r="A723" s="2" t="s">
        <v>6928</v>
      </c>
      <c r="B723" s="4" t="s">
        <v>6929</v>
      </c>
      <c r="C723" s="4" t="s">
        <v>22364</v>
      </c>
      <c r="D723" s="7">
        <v>19.02804597701148</v>
      </c>
      <c r="E723" s="7">
        <v>41.483913043478253</v>
      </c>
      <c r="F723" s="7">
        <v>33.907027027027027</v>
      </c>
      <c r="G723" s="1">
        <v>4657</v>
      </c>
      <c r="H723" s="1">
        <v>2682</v>
      </c>
      <c r="I723" s="1">
        <v>3621</v>
      </c>
      <c r="J723" s="8" t="e">
        <v>#N/A</v>
      </c>
      <c r="K723" s="8" t="e">
        <v>#N/A</v>
      </c>
      <c r="L723" s="8" t="e">
        <v>#N/A</v>
      </c>
      <c r="M723" s="8" t="s">
        <v>24328</v>
      </c>
      <c r="N723" s="8" t="e">
        <v>#N/A</v>
      </c>
      <c r="O723" s="8" t="e">
        <v>#N/A</v>
      </c>
    </row>
    <row r="724" spans="1:15" ht="15" customHeight="1" x14ac:dyDescent="0.25">
      <c r="A724" s="2" t="s">
        <v>7699</v>
      </c>
      <c r="B724" s="4" t="s">
        <v>7700</v>
      </c>
      <c r="C724" s="4" t="s">
        <v>22741</v>
      </c>
      <c r="D724" s="7">
        <v>124.75632183908046</v>
      </c>
      <c r="E724" s="7">
        <v>94.836086956521726</v>
      </c>
      <c r="F724" s="7">
        <v>201.20189189189188</v>
      </c>
      <c r="G724" s="1">
        <v>1062</v>
      </c>
      <c r="H724" s="1">
        <v>1372</v>
      </c>
      <c r="I724" s="1">
        <v>739</v>
      </c>
      <c r="J724" s="8" t="s">
        <v>24055</v>
      </c>
      <c r="K724" s="8" t="e">
        <v>#N/A</v>
      </c>
      <c r="L724" s="8" t="e">
        <v>#N/A</v>
      </c>
      <c r="M724" s="8" t="e">
        <v>#N/A</v>
      </c>
      <c r="N724" s="8" t="e">
        <v>#N/A</v>
      </c>
      <c r="O724" s="8" t="e">
        <v>#N/A</v>
      </c>
    </row>
    <row r="725" spans="1:15" ht="15" customHeight="1" x14ac:dyDescent="0.25">
      <c r="A725" s="2" t="s">
        <v>10575</v>
      </c>
      <c r="B725" s="4" t="s">
        <v>10576</v>
      </c>
      <c r="C725" s="4" t="s">
        <v>21044</v>
      </c>
      <c r="D725" s="7">
        <v>42.222528735632189</v>
      </c>
      <c r="E725" s="7">
        <v>11.107391304347827</v>
      </c>
      <c r="F725" s="7">
        <v>19.00851351351351</v>
      </c>
      <c r="G725" s="1">
        <v>2732</v>
      </c>
      <c r="H725" s="1">
        <v>5522</v>
      </c>
      <c r="I725" s="1">
        <v>5087</v>
      </c>
      <c r="J725" s="8" t="s">
        <v>24055</v>
      </c>
      <c r="K725" s="8" t="e">
        <v>#N/A</v>
      </c>
      <c r="L725" s="8" t="e">
        <v>#N/A</v>
      </c>
      <c r="M725" s="8" t="e">
        <v>#N/A</v>
      </c>
      <c r="N725" s="8" t="e">
        <v>#N/A</v>
      </c>
      <c r="O725" s="8" t="e">
        <v>#N/A</v>
      </c>
    </row>
    <row r="726" spans="1:15" ht="15" customHeight="1" x14ac:dyDescent="0.25">
      <c r="A726" s="2" t="s">
        <v>1694</v>
      </c>
      <c r="B726" s="4" t="s">
        <v>1695</v>
      </c>
      <c r="C726" s="4" t="s">
        <v>17292</v>
      </c>
      <c r="D726" s="7">
        <v>15.172413793103441</v>
      </c>
      <c r="E726" s="7">
        <v>32.672608695652173</v>
      </c>
      <c r="F726" s="7">
        <v>80.569729729729715</v>
      </c>
      <c r="G726" s="1">
        <v>5251</v>
      </c>
      <c r="H726" s="1">
        <v>3161</v>
      </c>
      <c r="I726" s="1">
        <v>1826</v>
      </c>
      <c r="J726" s="8" t="e">
        <v>#N/A</v>
      </c>
      <c r="K726" s="8" t="e">
        <v>#N/A</v>
      </c>
      <c r="L726" s="8" t="e">
        <v>#N/A</v>
      </c>
      <c r="M726" s="8" t="e">
        <v>#N/A</v>
      </c>
      <c r="N726" s="8" t="e">
        <v>#N/A</v>
      </c>
      <c r="O726" s="8" t="e">
        <v>#N/A</v>
      </c>
    </row>
    <row r="727" spans="1:15" ht="15" customHeight="1" x14ac:dyDescent="0.25">
      <c r="A727" s="2" t="s">
        <v>11027</v>
      </c>
      <c r="B727" s="4" t="s">
        <v>11028</v>
      </c>
      <c r="C727" s="4" t="s">
        <v>20223</v>
      </c>
      <c r="D727" s="7">
        <v>20.751839080459764</v>
      </c>
      <c r="E727" s="7">
        <v>55.516086956521733</v>
      </c>
      <c r="F727" s="7">
        <v>24.371216216216215</v>
      </c>
      <c r="G727" s="1">
        <v>4443</v>
      </c>
      <c r="H727" s="1">
        <v>2166</v>
      </c>
      <c r="I727" s="1">
        <v>4455</v>
      </c>
      <c r="J727" s="8" t="e">
        <v>#N/A</v>
      </c>
      <c r="K727" s="8" t="e">
        <v>#N/A</v>
      </c>
      <c r="L727" s="8" t="e">
        <v>#N/A</v>
      </c>
      <c r="M727" s="8" t="e">
        <v>#N/A</v>
      </c>
      <c r="N727" s="8" t="e">
        <v>#N/A</v>
      </c>
      <c r="O727" s="8" t="e">
        <v>#N/A</v>
      </c>
    </row>
    <row r="728" spans="1:15" ht="15" customHeight="1" x14ac:dyDescent="0.25">
      <c r="A728" s="2" t="s">
        <v>15810</v>
      </c>
      <c r="B728" s="4" t="s">
        <v>15811</v>
      </c>
      <c r="C728" s="4" t="s">
        <v>17514</v>
      </c>
      <c r="D728" s="7">
        <v>10.628505747126439</v>
      </c>
      <c r="E728" s="7">
        <v>62.823043478260864</v>
      </c>
      <c r="F728" s="7">
        <v>0.61135135135135132</v>
      </c>
      <c r="G728" s="1">
        <v>6065</v>
      </c>
      <c r="H728" s="1">
        <v>1947</v>
      </c>
      <c r="I728" s="1">
        <v>7812</v>
      </c>
      <c r="J728" s="8" t="e">
        <v>#N/A</v>
      </c>
      <c r="K728" s="8" t="e">
        <v>#N/A</v>
      </c>
      <c r="L728" s="8" t="e">
        <v>#N/A</v>
      </c>
      <c r="M728" s="8" t="e">
        <v>#N/A</v>
      </c>
      <c r="N728" s="8" t="e">
        <v>#N/A</v>
      </c>
      <c r="O728" s="8" t="e">
        <v>#N/A</v>
      </c>
    </row>
    <row r="729" spans="1:15" ht="15" customHeight="1" x14ac:dyDescent="0.25">
      <c r="A729" s="2" t="s">
        <v>8693</v>
      </c>
      <c r="B729" s="4" t="s">
        <v>8694</v>
      </c>
      <c r="C729" s="4" t="s">
        <v>16489</v>
      </c>
      <c r="D729" s="7">
        <v>28.43770114942528</v>
      </c>
      <c r="E729" s="7">
        <v>40.444782608695647</v>
      </c>
      <c r="F729" s="7">
        <v>30.715675675675676</v>
      </c>
      <c r="G729" s="1">
        <v>3645</v>
      </c>
      <c r="H729" s="1">
        <v>2720</v>
      </c>
      <c r="I729" s="1">
        <v>3855</v>
      </c>
      <c r="J729" s="8" t="e">
        <v>#N/A</v>
      </c>
      <c r="K729" s="8" t="e">
        <v>#N/A</v>
      </c>
      <c r="L729" s="8" t="e">
        <v>#N/A</v>
      </c>
      <c r="M729" s="8" t="e">
        <v>#N/A</v>
      </c>
      <c r="N729" s="8" t="e">
        <v>#N/A</v>
      </c>
      <c r="O729" s="8" t="e">
        <v>#N/A</v>
      </c>
    </row>
    <row r="730" spans="1:15" ht="15" customHeight="1" x14ac:dyDescent="0.25">
      <c r="A730" s="2" t="s">
        <v>1934</v>
      </c>
      <c r="B730" s="4" t="s">
        <v>1935</v>
      </c>
      <c r="C730" s="4" t="s">
        <v>18806</v>
      </c>
      <c r="D730" s="7">
        <v>26.777586206896547</v>
      </c>
      <c r="E730" s="7">
        <v>12.258260869565218</v>
      </c>
      <c r="F730" s="7">
        <v>59.104594594594595</v>
      </c>
      <c r="G730" s="1">
        <v>3804</v>
      </c>
      <c r="H730" s="1">
        <v>5320</v>
      </c>
      <c r="I730" s="1">
        <v>2346</v>
      </c>
      <c r="J730" s="8" t="e">
        <v>#N/A</v>
      </c>
      <c r="K730" s="8" t="e">
        <v>#N/A</v>
      </c>
      <c r="L730" s="8" t="e">
        <v>#N/A</v>
      </c>
      <c r="M730" s="8" t="s">
        <v>24329</v>
      </c>
      <c r="N730" s="8" t="e">
        <v>#N/A</v>
      </c>
      <c r="O730" s="8" t="e">
        <v>#N/A</v>
      </c>
    </row>
    <row r="731" spans="1:15" ht="15" customHeight="1" x14ac:dyDescent="0.25">
      <c r="A731" s="2" t="s">
        <v>15098</v>
      </c>
      <c r="B731" s="4" t="s">
        <v>15099</v>
      </c>
      <c r="C731" s="4" t="s">
        <v>19111</v>
      </c>
      <c r="D731" s="7">
        <v>9.8654022988505758</v>
      </c>
      <c r="E731" s="7">
        <v>0.12217391304347826</v>
      </c>
      <c r="F731" s="7">
        <v>21.51702702702703</v>
      </c>
      <c r="G731" s="1">
        <v>6234</v>
      </c>
      <c r="H731" s="1">
        <v>7601</v>
      </c>
      <c r="I731" s="1">
        <v>4785</v>
      </c>
      <c r="J731" s="8" t="e">
        <v>#N/A</v>
      </c>
      <c r="K731" s="8" t="e">
        <v>#N/A</v>
      </c>
      <c r="L731" s="8" t="e">
        <v>#N/A</v>
      </c>
      <c r="M731" s="8" t="s">
        <v>24330</v>
      </c>
      <c r="N731" s="8" t="e">
        <v>#N/A</v>
      </c>
      <c r="O731" s="8" t="e">
        <v>#N/A</v>
      </c>
    </row>
    <row r="732" spans="1:15" ht="15" customHeight="1" x14ac:dyDescent="0.25">
      <c r="A732" s="2" t="s">
        <v>3264</v>
      </c>
      <c r="B732" s="4" t="s">
        <v>3265</v>
      </c>
      <c r="C732" s="4" t="s">
        <v>20340</v>
      </c>
      <c r="D732" s="7">
        <v>267.38862068965534</v>
      </c>
      <c r="E732" s="7">
        <v>122.83913043478262</v>
      </c>
      <c r="F732" s="7">
        <v>398.48135135135146</v>
      </c>
      <c r="G732" s="1">
        <v>474</v>
      </c>
      <c r="H732" s="1">
        <v>1039</v>
      </c>
      <c r="I732" s="1">
        <v>364</v>
      </c>
      <c r="J732" s="8" t="e">
        <v>#N/A</v>
      </c>
      <c r="K732" s="8" t="e">
        <v>#N/A</v>
      </c>
      <c r="L732" s="8" t="e">
        <v>#N/A</v>
      </c>
      <c r="M732" s="8" t="e">
        <v>#N/A</v>
      </c>
      <c r="N732" s="8" t="e">
        <v>#N/A</v>
      </c>
      <c r="O732" s="8" t="e">
        <v>#N/A</v>
      </c>
    </row>
    <row r="733" spans="1:15" ht="15" customHeight="1" x14ac:dyDescent="0.25">
      <c r="A733" s="2" t="s">
        <v>3060</v>
      </c>
      <c r="B733" s="4" t="s">
        <v>3061</v>
      </c>
      <c r="C733" s="4" t="s">
        <v>17884</v>
      </c>
      <c r="D733" s="7">
        <v>15.171379310344824</v>
      </c>
      <c r="E733" s="7">
        <v>15.215217391304348</v>
      </c>
      <c r="F733" s="7">
        <v>2.3698648648648648</v>
      </c>
      <c r="G733" s="1">
        <v>5252</v>
      </c>
      <c r="H733" s="1">
        <v>4841</v>
      </c>
      <c r="I733" s="1">
        <v>7555</v>
      </c>
      <c r="J733" s="8" t="e">
        <v>#N/A</v>
      </c>
      <c r="K733" s="8" t="e">
        <v>#N/A</v>
      </c>
      <c r="L733" s="8" t="e">
        <v>#N/A</v>
      </c>
      <c r="M733" s="8" t="e">
        <v>#N/A</v>
      </c>
      <c r="N733" s="8" t="e">
        <v>#N/A</v>
      </c>
      <c r="O733" s="8" t="e">
        <v>#N/A</v>
      </c>
    </row>
    <row r="734" spans="1:15" ht="15" customHeight="1" x14ac:dyDescent="0.25">
      <c r="A734" s="2" t="s">
        <v>3354</v>
      </c>
      <c r="B734" s="4" t="s">
        <v>3355</v>
      </c>
      <c r="C734" s="4" t="s">
        <v>19492</v>
      </c>
      <c r="D734" s="7">
        <v>43.056781609195411</v>
      </c>
      <c r="E734" s="7">
        <v>76.476521739130433</v>
      </c>
      <c r="F734" s="7">
        <v>119.74000000000001</v>
      </c>
      <c r="G734" s="1">
        <v>2688</v>
      </c>
      <c r="H734" s="1">
        <v>1643</v>
      </c>
      <c r="I734" s="1">
        <v>1249</v>
      </c>
      <c r="J734" s="8" t="e">
        <v>#N/A</v>
      </c>
      <c r="K734" s="8" t="e">
        <v>#N/A</v>
      </c>
      <c r="L734" s="8" t="e">
        <v>#N/A</v>
      </c>
      <c r="M734" s="8" t="e">
        <v>#N/A</v>
      </c>
      <c r="N734" s="8" t="e">
        <v>#N/A</v>
      </c>
      <c r="O734" s="8" t="e">
        <v>#N/A</v>
      </c>
    </row>
    <row r="735" spans="1:15" ht="15" customHeight="1" x14ac:dyDescent="0.25">
      <c r="A735" s="2" t="s">
        <v>7841</v>
      </c>
      <c r="B735" s="4" t="s">
        <v>7842</v>
      </c>
      <c r="C735" s="4" t="s">
        <v>21114</v>
      </c>
      <c r="D735" s="7">
        <v>68.97632183908047</v>
      </c>
      <c r="E735" s="7">
        <v>24.383913043478259</v>
      </c>
      <c r="F735" s="7">
        <v>46.440405405405407</v>
      </c>
      <c r="G735" s="1">
        <v>1834</v>
      </c>
      <c r="H735" s="1">
        <v>3761</v>
      </c>
      <c r="I735" s="1">
        <v>2862</v>
      </c>
      <c r="J735" s="8" t="e">
        <v>#N/A</v>
      </c>
      <c r="K735" s="8" t="e">
        <v>#N/A</v>
      </c>
      <c r="L735" s="8" t="e">
        <v>#N/A</v>
      </c>
      <c r="M735" s="8" t="e">
        <v>#N/A</v>
      </c>
      <c r="N735" s="8" t="e">
        <v>#N/A</v>
      </c>
      <c r="O735" s="8" t="e">
        <v>#N/A</v>
      </c>
    </row>
    <row r="736" spans="1:15" ht="15" customHeight="1" x14ac:dyDescent="0.25">
      <c r="A736" s="2" t="s">
        <v>3796</v>
      </c>
      <c r="B736" s="4" t="s">
        <v>3797</v>
      </c>
      <c r="C736" s="4" t="s">
        <v>22861</v>
      </c>
      <c r="D736" s="7">
        <v>70.251724137931035</v>
      </c>
      <c r="E736" s="7">
        <v>163.5965217391304</v>
      </c>
      <c r="F736" s="7">
        <v>213.24662162162164</v>
      </c>
      <c r="G736" s="1">
        <v>1811</v>
      </c>
      <c r="H736" s="1">
        <v>773</v>
      </c>
      <c r="I736" s="1">
        <v>698</v>
      </c>
      <c r="J736" s="8" t="e">
        <v>#N/A</v>
      </c>
      <c r="K736" s="8" t="e">
        <v>#N/A</v>
      </c>
      <c r="L736" s="8" t="e">
        <v>#N/A</v>
      </c>
      <c r="M736" s="8" t="e">
        <v>#N/A</v>
      </c>
      <c r="N736" s="8" t="e">
        <v>#N/A</v>
      </c>
      <c r="O736" s="8" t="e">
        <v>#N/A</v>
      </c>
    </row>
    <row r="737" spans="1:15" ht="15" customHeight="1" x14ac:dyDescent="0.25">
      <c r="A737" s="2" t="s">
        <v>6416</v>
      </c>
      <c r="B737" s="4" t="s">
        <v>6417</v>
      </c>
      <c r="C737" s="4" t="s">
        <v>20984</v>
      </c>
      <c r="D737" s="7">
        <v>157.06712643678151</v>
      </c>
      <c r="E737" s="7">
        <v>339.78000000000003</v>
      </c>
      <c r="F737" s="7">
        <v>297.93472972972972</v>
      </c>
      <c r="G737" s="1">
        <v>854</v>
      </c>
      <c r="H737" s="1">
        <v>383</v>
      </c>
      <c r="I737" s="1">
        <v>480</v>
      </c>
      <c r="J737" s="8" t="e">
        <v>#N/A</v>
      </c>
      <c r="K737" s="8" t="e">
        <v>#N/A</v>
      </c>
      <c r="L737" s="8" t="e">
        <v>#N/A</v>
      </c>
      <c r="M737" s="8" t="e">
        <v>#N/A</v>
      </c>
      <c r="N737" s="8" t="e">
        <v>#N/A</v>
      </c>
      <c r="O737" s="8" t="e">
        <v>#N/A</v>
      </c>
    </row>
    <row r="738" spans="1:15" ht="15" customHeight="1" x14ac:dyDescent="0.25">
      <c r="A738" s="2" t="s">
        <v>10455</v>
      </c>
      <c r="B738" s="4" t="s">
        <v>10456</v>
      </c>
      <c r="C738" s="4" t="s">
        <v>16166</v>
      </c>
      <c r="D738" s="7">
        <v>36.926206896551712</v>
      </c>
      <c r="E738" s="7">
        <v>44.895652173913049</v>
      </c>
      <c r="F738" s="7">
        <v>28.812297297297292</v>
      </c>
      <c r="G738" s="1">
        <v>3027</v>
      </c>
      <c r="H738" s="1">
        <v>2530</v>
      </c>
      <c r="I738" s="1">
        <v>4025</v>
      </c>
      <c r="J738" s="8" t="e">
        <v>#N/A</v>
      </c>
      <c r="K738" s="8" t="e">
        <v>#N/A</v>
      </c>
      <c r="L738" s="8" t="e">
        <v>#N/A</v>
      </c>
      <c r="M738" s="8" t="e">
        <v>#N/A</v>
      </c>
      <c r="N738" s="8" t="e">
        <v>#N/A</v>
      </c>
      <c r="O738" s="8" t="e">
        <v>#N/A</v>
      </c>
    </row>
    <row r="739" spans="1:15" x14ac:dyDescent="0.25">
      <c r="A739" s="2" t="s">
        <v>15708</v>
      </c>
      <c r="B739" s="4" t="s">
        <v>15709</v>
      </c>
      <c r="C739" s="4" t="s">
        <v>18710</v>
      </c>
      <c r="D739" s="7">
        <v>5.3082758620689656</v>
      </c>
      <c r="E739" s="7">
        <v>31.466956521739135</v>
      </c>
      <c r="F739" s="7">
        <v>0.55405405405405406</v>
      </c>
      <c r="G739" s="1">
        <v>7032</v>
      </c>
      <c r="H739" s="1">
        <v>3253</v>
      </c>
      <c r="I739" s="1">
        <v>7827</v>
      </c>
      <c r="J739" s="8" t="e">
        <v>#N/A</v>
      </c>
      <c r="K739" s="8" t="e">
        <v>#N/A</v>
      </c>
      <c r="L739" s="8" t="e">
        <v>#N/A</v>
      </c>
      <c r="M739" s="8" t="e">
        <v>#N/A</v>
      </c>
      <c r="N739" s="8" t="e">
        <v>#N/A</v>
      </c>
      <c r="O739" s="8" t="e">
        <v>#N/A</v>
      </c>
    </row>
    <row r="740" spans="1:15" ht="15" customHeight="1" x14ac:dyDescent="0.25">
      <c r="A740" s="2" t="s">
        <v>14147</v>
      </c>
      <c r="B740" s="4" t="s">
        <v>14148</v>
      </c>
      <c r="C740" s="4" t="s">
        <v>17737</v>
      </c>
      <c r="D740" s="7">
        <v>13.0351724137931</v>
      </c>
      <c r="E740" s="7">
        <v>1.5082608695652175</v>
      </c>
      <c r="F740" s="7">
        <v>21.5527027027027</v>
      </c>
      <c r="G740" s="1">
        <v>5619</v>
      </c>
      <c r="H740" s="1">
        <v>7147</v>
      </c>
      <c r="I740" s="1">
        <v>4779</v>
      </c>
      <c r="J740" s="8" t="e">
        <v>#N/A</v>
      </c>
      <c r="K740" s="8" t="e">
        <v>#N/A</v>
      </c>
      <c r="L740" s="8" t="e">
        <v>#N/A</v>
      </c>
      <c r="M740" s="8" t="e">
        <v>#N/A</v>
      </c>
      <c r="N740" s="8" t="e">
        <v>#N/A</v>
      </c>
      <c r="O740" s="8" t="e">
        <v>#N/A</v>
      </c>
    </row>
    <row r="741" spans="1:15" ht="30" customHeight="1" x14ac:dyDescent="0.25">
      <c r="A741" s="2" t="s">
        <v>1566</v>
      </c>
      <c r="B741" s="4" t="s">
        <v>1567</v>
      </c>
      <c r="C741" s="4" t="s">
        <v>17315</v>
      </c>
      <c r="D741" s="7">
        <v>29.937931034482748</v>
      </c>
      <c r="E741" s="7">
        <v>8.7656521739130451</v>
      </c>
      <c r="F741" s="7">
        <v>69.061081081081056</v>
      </c>
      <c r="G741" s="1">
        <v>3525</v>
      </c>
      <c r="H741" s="1">
        <v>5912</v>
      </c>
      <c r="I741" s="1">
        <v>2101</v>
      </c>
      <c r="J741" s="8" t="e">
        <v>#N/A</v>
      </c>
      <c r="K741" s="8" t="e">
        <v>#N/A</v>
      </c>
      <c r="L741" s="8" t="e">
        <v>#N/A</v>
      </c>
      <c r="M741" s="8" t="e">
        <v>#N/A</v>
      </c>
      <c r="N741" s="8" t="e">
        <v>#N/A</v>
      </c>
      <c r="O741" s="8" t="e">
        <v>#N/A</v>
      </c>
    </row>
    <row r="742" spans="1:15" ht="30" customHeight="1" x14ac:dyDescent="0.25">
      <c r="A742" s="2" t="s">
        <v>9597</v>
      </c>
      <c r="B742" s="4" t="s">
        <v>9598</v>
      </c>
      <c r="C742" s="4" t="s">
        <v>22049</v>
      </c>
      <c r="D742" s="7">
        <v>65.613908045976984</v>
      </c>
      <c r="E742" s="7">
        <v>21.39478260869565</v>
      </c>
      <c r="F742" s="7">
        <v>34.215405405405406</v>
      </c>
      <c r="G742" s="1">
        <v>1906</v>
      </c>
      <c r="H742" s="1">
        <v>4037</v>
      </c>
      <c r="I742" s="1">
        <v>3593</v>
      </c>
      <c r="J742" s="8" t="e">
        <v>#N/A</v>
      </c>
      <c r="K742" s="8" t="e">
        <v>#N/A</v>
      </c>
      <c r="L742" s="8" t="e">
        <v>#N/A</v>
      </c>
      <c r="M742" s="8" t="e">
        <v>#N/A</v>
      </c>
      <c r="N742" s="8" t="e">
        <v>#N/A</v>
      </c>
      <c r="O742" s="8" t="s">
        <v>24664</v>
      </c>
    </row>
    <row r="743" spans="1:15" ht="30" customHeight="1" x14ac:dyDescent="0.25">
      <c r="A743" s="2" t="s">
        <v>15826</v>
      </c>
      <c r="B743" s="4" t="s">
        <v>15827</v>
      </c>
      <c r="C743" s="4" t="s">
        <v>22421</v>
      </c>
      <c r="D743" s="7">
        <v>56.117011494252857</v>
      </c>
      <c r="E743" s="7">
        <v>20.047391304347823</v>
      </c>
      <c r="F743" s="7">
        <v>0.51756756756756739</v>
      </c>
      <c r="G743" s="1">
        <v>2174</v>
      </c>
      <c r="H743" s="1">
        <v>4165</v>
      </c>
      <c r="I743" s="1">
        <v>7834</v>
      </c>
      <c r="J743" s="8" t="e">
        <v>#N/A</v>
      </c>
      <c r="K743" s="8" t="e">
        <v>#N/A</v>
      </c>
      <c r="L743" s="8" t="e">
        <v>#N/A</v>
      </c>
      <c r="M743" s="8" t="e">
        <v>#N/A</v>
      </c>
      <c r="N743" s="8" t="e">
        <v>#N/A</v>
      </c>
      <c r="O743" s="8" t="s">
        <v>24665</v>
      </c>
    </row>
    <row r="744" spans="1:15" ht="30" customHeight="1" x14ac:dyDescent="0.25">
      <c r="A744" s="2" t="s">
        <v>3200</v>
      </c>
      <c r="B744" s="4" t="s">
        <v>3201</v>
      </c>
      <c r="C744" s="4" t="s">
        <v>17160</v>
      </c>
      <c r="D744" s="7">
        <v>31.512298850574705</v>
      </c>
      <c r="E744" s="7">
        <v>13.245652173913046</v>
      </c>
      <c r="F744" s="7">
        <v>46.337702702702707</v>
      </c>
      <c r="G744" s="1">
        <v>3397</v>
      </c>
      <c r="H744" s="1">
        <v>5134</v>
      </c>
      <c r="I744" s="1">
        <v>2870</v>
      </c>
      <c r="J744" s="8" t="e">
        <v>#N/A</v>
      </c>
      <c r="K744" s="8" t="e">
        <v>#N/A</v>
      </c>
      <c r="L744" s="8" t="e">
        <v>#N/A</v>
      </c>
      <c r="M744" s="8" t="e">
        <v>#N/A</v>
      </c>
      <c r="N744" s="8" t="e">
        <v>#N/A</v>
      </c>
      <c r="O744" s="8" t="e">
        <v>#N/A</v>
      </c>
    </row>
    <row r="745" spans="1:15" ht="30" customHeight="1" x14ac:dyDescent="0.25">
      <c r="A745" s="2" t="s">
        <v>14265</v>
      </c>
      <c r="B745" s="4" t="s">
        <v>14266</v>
      </c>
      <c r="C745" s="4" t="s">
        <v>21729</v>
      </c>
      <c r="D745" s="7">
        <v>5.3124137931034499</v>
      </c>
      <c r="E745" s="7">
        <v>31.643478260869575</v>
      </c>
      <c r="F745" s="7">
        <v>3.8694594594594598</v>
      </c>
      <c r="G745" s="1">
        <v>7030</v>
      </c>
      <c r="H745" s="1">
        <v>3244</v>
      </c>
      <c r="I745" s="1">
        <v>7375</v>
      </c>
      <c r="J745" s="8" t="e">
        <v>#N/A</v>
      </c>
      <c r="K745" s="8" t="e">
        <v>#N/A</v>
      </c>
      <c r="L745" s="8" t="e">
        <v>#N/A</v>
      </c>
      <c r="M745" s="8" t="s">
        <v>24331</v>
      </c>
      <c r="N745" s="8" t="e">
        <v>#N/A</v>
      </c>
      <c r="O745" s="8" t="e">
        <v>#N/A</v>
      </c>
    </row>
    <row r="746" spans="1:15" ht="15" customHeight="1" x14ac:dyDescent="0.25">
      <c r="A746" s="2" t="s">
        <v>13813</v>
      </c>
      <c r="B746" s="4" t="s">
        <v>13814</v>
      </c>
      <c r="C746" s="4" t="s">
        <v>18869</v>
      </c>
      <c r="D746" s="7">
        <v>11.745172413793094</v>
      </c>
      <c r="E746" s="7">
        <v>1.3708695652173915</v>
      </c>
      <c r="F746" s="7">
        <v>10.601621621621616</v>
      </c>
      <c r="G746" s="1">
        <v>5828</v>
      </c>
      <c r="H746" s="1">
        <v>7198</v>
      </c>
      <c r="I746" s="1">
        <v>6471</v>
      </c>
      <c r="J746" s="8" t="e">
        <v>#N/A</v>
      </c>
      <c r="K746" s="8" t="e">
        <v>#N/A</v>
      </c>
      <c r="L746" s="8" t="s">
        <v>18869</v>
      </c>
      <c r="M746" s="8" t="e">
        <v>#N/A</v>
      </c>
      <c r="N746" s="8" t="e">
        <v>#N/A</v>
      </c>
      <c r="O746" s="8" t="e">
        <v>#N/A</v>
      </c>
    </row>
    <row r="747" spans="1:15" ht="15" customHeight="1" x14ac:dyDescent="0.25">
      <c r="A747" s="2" t="s">
        <v>8549</v>
      </c>
      <c r="B747" s="4" t="s">
        <v>8550</v>
      </c>
      <c r="C747" s="4" t="s">
        <v>23035</v>
      </c>
      <c r="D747" s="7">
        <v>4.3816091954022989</v>
      </c>
      <c r="E747" s="7">
        <v>30.058695652173913</v>
      </c>
      <c r="F747" s="7">
        <v>15.704324324324313</v>
      </c>
      <c r="G747" s="1">
        <v>7191</v>
      </c>
      <c r="H747" s="1">
        <v>3340</v>
      </c>
      <c r="I747" s="1">
        <v>5567</v>
      </c>
      <c r="J747" s="8" t="e">
        <v>#N/A</v>
      </c>
      <c r="K747" s="8" t="e">
        <v>#N/A</v>
      </c>
      <c r="L747" s="8" t="e">
        <v>#N/A</v>
      </c>
      <c r="M747" s="8" t="e">
        <v>#N/A</v>
      </c>
      <c r="N747" s="8" t="e">
        <v>#N/A</v>
      </c>
      <c r="O747" s="8" t="e">
        <v>#N/A</v>
      </c>
    </row>
    <row r="748" spans="1:15" ht="15" customHeight="1" x14ac:dyDescent="0.25">
      <c r="A748" s="2" t="s">
        <v>488</v>
      </c>
      <c r="B748" s="4" t="s">
        <v>489</v>
      </c>
      <c r="C748" s="4" t="s">
        <v>20575</v>
      </c>
      <c r="D748" s="7">
        <v>6.1402298850574732</v>
      </c>
      <c r="E748" s="7">
        <v>18.608695652173914</v>
      </c>
      <c r="F748" s="7">
        <v>0.17567567567567563</v>
      </c>
      <c r="G748" s="1">
        <v>6882</v>
      </c>
      <c r="H748" s="1">
        <v>4354</v>
      </c>
      <c r="I748" s="1">
        <v>7896</v>
      </c>
      <c r="J748" s="8" t="e">
        <v>#N/A</v>
      </c>
      <c r="K748" s="8" t="e">
        <v>#N/A</v>
      </c>
      <c r="L748" s="8" t="e">
        <v>#N/A</v>
      </c>
      <c r="M748" s="8" t="e">
        <v>#N/A</v>
      </c>
      <c r="N748" s="8" t="e">
        <v>#N/A</v>
      </c>
      <c r="O748" s="8" t="e">
        <v>#N/A</v>
      </c>
    </row>
    <row r="749" spans="1:15" ht="15" customHeight="1" x14ac:dyDescent="0.25">
      <c r="A749" s="2" t="s">
        <v>13107</v>
      </c>
      <c r="B749" s="4" t="s">
        <v>13108</v>
      </c>
      <c r="C749" s="4" t="s">
        <v>22673</v>
      </c>
      <c r="D749" s="7">
        <v>11.886321839080459</v>
      </c>
      <c r="E749" s="7">
        <v>4.0700000000000012</v>
      </c>
      <c r="F749" s="7">
        <v>28.044864864864859</v>
      </c>
      <c r="G749" s="1">
        <v>5802</v>
      </c>
      <c r="H749" s="1">
        <v>6714</v>
      </c>
      <c r="I749" s="1">
        <v>4106</v>
      </c>
      <c r="J749" s="8" t="e">
        <v>#N/A</v>
      </c>
      <c r="K749" s="8" t="e">
        <v>#N/A</v>
      </c>
      <c r="L749" s="8" t="s">
        <v>22673</v>
      </c>
      <c r="M749" s="8" t="e">
        <v>#N/A</v>
      </c>
      <c r="N749" s="8" t="e">
        <v>#N/A</v>
      </c>
      <c r="O749" s="8" t="e">
        <v>#N/A</v>
      </c>
    </row>
    <row r="750" spans="1:15" ht="15" customHeight="1" x14ac:dyDescent="0.25">
      <c r="A750" s="2" t="s">
        <v>2152</v>
      </c>
      <c r="B750" s="4" t="s">
        <v>2153</v>
      </c>
      <c r="C750" s="4" t="s">
        <v>23319</v>
      </c>
      <c r="D750" s="7">
        <v>67.42</v>
      </c>
      <c r="E750" s="7">
        <v>1.0469565217391303</v>
      </c>
      <c r="F750" s="7">
        <v>96.768243243243234</v>
      </c>
      <c r="G750" s="1">
        <v>1865</v>
      </c>
      <c r="H750" s="1">
        <v>7253</v>
      </c>
      <c r="I750" s="1">
        <v>1551</v>
      </c>
      <c r="J750" s="8" t="e">
        <v>#N/A</v>
      </c>
      <c r="K750" s="8" t="e">
        <v>#N/A</v>
      </c>
      <c r="L750" s="8" t="s">
        <v>23319</v>
      </c>
      <c r="M750" s="8" t="e">
        <v>#N/A</v>
      </c>
      <c r="N750" s="8" t="e">
        <v>#N/A</v>
      </c>
      <c r="O750" s="8" t="e">
        <v>#N/A</v>
      </c>
    </row>
    <row r="751" spans="1:15" ht="15" customHeight="1" x14ac:dyDescent="0.25">
      <c r="A751" s="2" t="s">
        <v>13023</v>
      </c>
      <c r="B751" s="4" t="s">
        <v>13024</v>
      </c>
      <c r="C751" s="4" t="s">
        <v>22213</v>
      </c>
      <c r="D751" s="7">
        <v>5.9490804597701112</v>
      </c>
      <c r="E751" s="7">
        <v>2.7604347826086952</v>
      </c>
      <c r="F751" s="7">
        <v>19.819594594594591</v>
      </c>
      <c r="G751" s="1">
        <v>6910</v>
      </c>
      <c r="H751" s="1">
        <v>6928</v>
      </c>
      <c r="I751" s="1">
        <v>4998</v>
      </c>
      <c r="J751" s="8" t="e">
        <v>#N/A</v>
      </c>
      <c r="K751" s="8" t="e">
        <v>#N/A</v>
      </c>
      <c r="L751" s="8" t="s">
        <v>22213</v>
      </c>
      <c r="M751" s="8" t="e">
        <v>#N/A</v>
      </c>
      <c r="N751" s="8" t="e">
        <v>#N/A</v>
      </c>
      <c r="O751" s="8" t="e">
        <v>#N/A</v>
      </c>
    </row>
    <row r="752" spans="1:15" ht="15" customHeight="1" x14ac:dyDescent="0.25">
      <c r="A752" s="2" t="s">
        <v>5924</v>
      </c>
      <c r="B752" s="4" t="s">
        <v>5925</v>
      </c>
      <c r="C752" s="4" t="s">
        <v>21504</v>
      </c>
      <c r="D752" s="7">
        <v>21.336206896551719</v>
      </c>
      <c r="E752" s="7">
        <v>32.090434782608689</v>
      </c>
      <c r="F752" s="7">
        <v>34.292297297297296</v>
      </c>
      <c r="G752" s="1">
        <v>4365</v>
      </c>
      <c r="H752" s="1">
        <v>3210</v>
      </c>
      <c r="I752" s="1">
        <v>3587</v>
      </c>
      <c r="J752" s="8" t="e">
        <v>#N/A</v>
      </c>
      <c r="K752" s="8" t="e">
        <v>#N/A</v>
      </c>
      <c r="L752" s="8" t="e">
        <v>#N/A</v>
      </c>
      <c r="M752" s="8" t="e">
        <v>#N/A</v>
      </c>
      <c r="N752" s="8" t="e">
        <v>#N/A</v>
      </c>
      <c r="O752" s="8" t="e">
        <v>#N/A</v>
      </c>
    </row>
    <row r="753" spans="1:15" ht="15" customHeight="1" x14ac:dyDescent="0.25">
      <c r="A753" s="2" t="s">
        <v>14703</v>
      </c>
      <c r="B753" s="4" t="s">
        <v>14704</v>
      </c>
      <c r="C753" s="4" t="s">
        <v>20046</v>
      </c>
      <c r="D753" s="7">
        <v>48.31942528735631</v>
      </c>
      <c r="E753" s="7">
        <v>43.732173913043482</v>
      </c>
      <c r="F753" s="7">
        <v>7.1577027027027018</v>
      </c>
      <c r="G753" s="1">
        <v>2481</v>
      </c>
      <c r="H753" s="1">
        <v>2590</v>
      </c>
      <c r="I753" s="1">
        <v>6926</v>
      </c>
      <c r="J753" s="8" t="e">
        <v>#N/A</v>
      </c>
      <c r="K753" s="8" t="e">
        <v>#N/A</v>
      </c>
      <c r="L753" s="8" t="e">
        <v>#N/A</v>
      </c>
      <c r="M753" s="8" t="e">
        <v>#N/A</v>
      </c>
      <c r="N753" s="8" t="e">
        <v>#N/A</v>
      </c>
      <c r="O753" s="8" t="e">
        <v>#N/A</v>
      </c>
    </row>
    <row r="754" spans="1:15" ht="15" customHeight="1" x14ac:dyDescent="0.25">
      <c r="A754" s="2" t="s">
        <v>12241</v>
      </c>
      <c r="B754" s="4" t="s">
        <v>12242</v>
      </c>
      <c r="C754" s="4" t="s">
        <v>16786</v>
      </c>
      <c r="D754" s="7">
        <v>21.531379310344807</v>
      </c>
      <c r="E754" s="7">
        <v>6.3639130434782603</v>
      </c>
      <c r="F754" s="7">
        <v>21.579324324324318</v>
      </c>
      <c r="G754" s="1">
        <v>4343</v>
      </c>
      <c r="H754" s="1">
        <v>6295</v>
      </c>
      <c r="I754" s="1">
        <v>4774</v>
      </c>
      <c r="J754" s="8" t="e">
        <v>#N/A</v>
      </c>
      <c r="K754" s="8" t="e">
        <v>#N/A</v>
      </c>
      <c r="L754" s="8" t="e">
        <v>#N/A</v>
      </c>
      <c r="M754" s="8" t="e">
        <v>#N/A</v>
      </c>
      <c r="N754" s="8" t="e">
        <v>#N/A</v>
      </c>
      <c r="O754" s="8" t="e">
        <v>#N/A</v>
      </c>
    </row>
    <row r="755" spans="1:15" ht="15" customHeight="1" x14ac:dyDescent="0.25">
      <c r="A755" s="2" t="s">
        <v>11341</v>
      </c>
      <c r="B755" s="4" t="s">
        <v>11342</v>
      </c>
      <c r="C755" s="4" t="s">
        <v>20785</v>
      </c>
      <c r="D755" s="7">
        <v>192.15724137931039</v>
      </c>
      <c r="E755" s="7">
        <v>178.82173913043479</v>
      </c>
      <c r="F755" s="7">
        <v>111.6318918918919</v>
      </c>
      <c r="G755" s="1">
        <v>684</v>
      </c>
      <c r="H755" s="1">
        <v>716</v>
      </c>
      <c r="I755" s="1">
        <v>1330</v>
      </c>
      <c r="J755" s="8" t="e">
        <v>#N/A</v>
      </c>
      <c r="K755" s="8" t="e">
        <v>#N/A</v>
      </c>
      <c r="L755" s="8" t="e">
        <v>#N/A</v>
      </c>
      <c r="M755" s="8" t="e">
        <v>#N/A</v>
      </c>
      <c r="N755" s="8" t="e">
        <v>#N/A</v>
      </c>
      <c r="O755" s="8" t="e">
        <v>#N/A</v>
      </c>
    </row>
    <row r="756" spans="1:15" ht="15" customHeight="1" x14ac:dyDescent="0.25">
      <c r="A756" s="2" t="s">
        <v>5654</v>
      </c>
      <c r="B756" s="4" t="s">
        <v>5655</v>
      </c>
      <c r="C756" s="4" t="s">
        <v>21247</v>
      </c>
      <c r="D756" s="7">
        <v>77.072988505747148</v>
      </c>
      <c r="E756" s="7">
        <v>62.960434782608701</v>
      </c>
      <c r="F756" s="7">
        <v>92.94756756756756</v>
      </c>
      <c r="G756" s="1">
        <v>1664</v>
      </c>
      <c r="H756" s="1">
        <v>1943</v>
      </c>
      <c r="I756" s="1">
        <v>1607</v>
      </c>
      <c r="J756" s="8" t="e">
        <v>#N/A</v>
      </c>
      <c r="K756" s="8" t="e">
        <v>#N/A</v>
      </c>
      <c r="L756" s="8" t="e">
        <v>#N/A</v>
      </c>
      <c r="M756" s="8" t="e">
        <v>#N/A</v>
      </c>
      <c r="N756" s="8" t="e">
        <v>#N/A</v>
      </c>
      <c r="O756" s="8" t="e">
        <v>#N/A</v>
      </c>
    </row>
    <row r="757" spans="1:15" ht="15" customHeight="1" x14ac:dyDescent="0.25">
      <c r="A757" s="2" t="s">
        <v>886</v>
      </c>
      <c r="B757" s="4" t="s">
        <v>887</v>
      </c>
      <c r="C757" s="4" t="s">
        <v>22075</v>
      </c>
      <c r="D757" s="7">
        <v>19.341264367816091</v>
      </c>
      <c r="E757" s="7">
        <v>20.227826086956519</v>
      </c>
      <c r="F757" s="7">
        <v>109.55040540540543</v>
      </c>
      <c r="G757" s="1">
        <v>4622</v>
      </c>
      <c r="H757" s="1">
        <v>4150</v>
      </c>
      <c r="I757" s="1">
        <v>1361</v>
      </c>
      <c r="J757" s="8" t="e">
        <v>#N/A</v>
      </c>
      <c r="K757" s="8" t="e">
        <v>#N/A</v>
      </c>
      <c r="L757" s="8" t="e">
        <v>#N/A</v>
      </c>
      <c r="M757" s="8" t="e">
        <v>#N/A</v>
      </c>
      <c r="N757" s="8" t="e">
        <v>#N/A</v>
      </c>
      <c r="O757" s="8" t="e">
        <v>#N/A</v>
      </c>
    </row>
    <row r="758" spans="1:15" ht="15" customHeight="1" x14ac:dyDescent="0.25">
      <c r="A758" s="2" t="s">
        <v>6474</v>
      </c>
      <c r="B758" s="4" t="s">
        <v>6475</v>
      </c>
      <c r="C758" s="4" t="s">
        <v>16830</v>
      </c>
      <c r="D758" s="7">
        <v>15.501839080459771</v>
      </c>
      <c r="E758" s="7">
        <v>19.519130434782603</v>
      </c>
      <c r="F758" s="7">
        <v>25.02513513513513</v>
      </c>
      <c r="G758" s="1">
        <v>5197</v>
      </c>
      <c r="H758" s="1">
        <v>4225</v>
      </c>
      <c r="I758" s="1">
        <v>4387</v>
      </c>
      <c r="J758" s="8" t="e">
        <v>#N/A</v>
      </c>
      <c r="K758" s="8" t="e">
        <v>#N/A</v>
      </c>
      <c r="L758" s="8" t="e">
        <v>#N/A</v>
      </c>
      <c r="M758" s="8" t="e">
        <v>#N/A</v>
      </c>
      <c r="N758" s="8" t="e">
        <v>#N/A</v>
      </c>
      <c r="O758" s="8" t="e">
        <v>#N/A</v>
      </c>
    </row>
    <row r="759" spans="1:15" ht="15" customHeight="1" x14ac:dyDescent="0.25">
      <c r="A759" s="2" t="s">
        <v>13487</v>
      </c>
      <c r="B759" s="4" t="s">
        <v>13488</v>
      </c>
      <c r="C759" s="4" t="s">
        <v>18537</v>
      </c>
      <c r="D759" s="7">
        <v>54.051954022988511</v>
      </c>
      <c r="E759" s="7">
        <v>97.218260869565242</v>
      </c>
      <c r="F759" s="7">
        <v>25.227837837837839</v>
      </c>
      <c r="G759" s="1">
        <v>2249</v>
      </c>
      <c r="H759" s="1">
        <v>1339</v>
      </c>
      <c r="I759" s="1">
        <v>4365</v>
      </c>
      <c r="J759" s="8" t="e">
        <v>#N/A</v>
      </c>
      <c r="K759" s="8" t="e">
        <v>#N/A</v>
      </c>
      <c r="L759" s="8" t="e">
        <v>#N/A</v>
      </c>
      <c r="M759" s="8" t="e">
        <v>#N/A</v>
      </c>
      <c r="N759" s="8" t="e">
        <v>#N/A</v>
      </c>
      <c r="O759" s="8" t="e">
        <v>#N/A</v>
      </c>
    </row>
    <row r="760" spans="1:15" ht="15" customHeight="1" x14ac:dyDescent="0.25">
      <c r="A760" s="2" t="s">
        <v>8459</v>
      </c>
      <c r="B760" s="4" t="s">
        <v>8460</v>
      </c>
      <c r="C760" s="4" t="s">
        <v>16774</v>
      </c>
      <c r="D760" s="7">
        <v>117.01103448275859</v>
      </c>
      <c r="E760" s="7">
        <v>200.10826086956524</v>
      </c>
      <c r="F760" s="7">
        <v>146.41864864864866</v>
      </c>
      <c r="G760" s="1">
        <v>1128</v>
      </c>
      <c r="H760" s="1">
        <v>639</v>
      </c>
      <c r="I760" s="1">
        <v>1019</v>
      </c>
      <c r="J760" s="8" t="e">
        <v>#N/A</v>
      </c>
      <c r="K760" s="8" t="e">
        <v>#N/A</v>
      </c>
      <c r="L760" s="8" t="e">
        <v>#N/A</v>
      </c>
      <c r="M760" s="8" t="e">
        <v>#N/A</v>
      </c>
      <c r="N760" s="8" t="e">
        <v>#N/A</v>
      </c>
      <c r="O760" s="8" t="e">
        <v>#N/A</v>
      </c>
    </row>
    <row r="761" spans="1:15" ht="15" customHeight="1" x14ac:dyDescent="0.25">
      <c r="A761" s="2" t="s">
        <v>12889</v>
      </c>
      <c r="B761" s="4" t="s">
        <v>12890</v>
      </c>
      <c r="C761" s="4" t="s">
        <v>23662</v>
      </c>
      <c r="D761" s="7">
        <v>155.01126436781607</v>
      </c>
      <c r="E761" s="7">
        <v>332.23043478260871</v>
      </c>
      <c r="F761" s="7">
        <v>103.85554054054053</v>
      </c>
      <c r="G761" s="1">
        <v>863</v>
      </c>
      <c r="H761" s="1">
        <v>389</v>
      </c>
      <c r="I761" s="1">
        <v>1433</v>
      </c>
      <c r="J761" s="8" t="e">
        <v>#N/A</v>
      </c>
      <c r="K761" s="8" t="e">
        <v>#N/A</v>
      </c>
      <c r="L761" s="8" t="e">
        <v>#N/A</v>
      </c>
      <c r="M761" s="8" t="e">
        <v>#N/A</v>
      </c>
      <c r="N761" s="8" t="e">
        <v>#N/A</v>
      </c>
      <c r="O761" s="8" t="e">
        <v>#N/A</v>
      </c>
    </row>
    <row r="762" spans="1:15" ht="15" customHeight="1" x14ac:dyDescent="0.25">
      <c r="A762" s="2" t="s">
        <v>1376</v>
      </c>
      <c r="B762" s="4" t="s">
        <v>1377</v>
      </c>
      <c r="C762" s="4" t="s">
        <v>16491</v>
      </c>
      <c r="D762" s="7">
        <v>4.5</v>
      </c>
      <c r="E762" s="7">
        <v>20.931304347826089</v>
      </c>
      <c r="F762" s="7">
        <v>9.7066216216216219</v>
      </c>
      <c r="G762" s="1">
        <v>7167</v>
      </c>
      <c r="H762" s="1">
        <v>4079</v>
      </c>
      <c r="I762" s="1">
        <v>6644</v>
      </c>
      <c r="J762" s="8" t="e">
        <v>#N/A</v>
      </c>
      <c r="K762" s="8" t="e">
        <v>#N/A</v>
      </c>
      <c r="L762" s="8" t="e">
        <v>#N/A</v>
      </c>
      <c r="M762" s="8" t="e">
        <v>#N/A</v>
      </c>
      <c r="N762" s="8" t="e">
        <v>#N/A</v>
      </c>
      <c r="O762" s="8" t="e">
        <v>#N/A</v>
      </c>
    </row>
    <row r="763" spans="1:15" ht="15" customHeight="1" x14ac:dyDescent="0.25">
      <c r="A763" s="2" t="s">
        <v>14733</v>
      </c>
      <c r="B763" s="4" t="s">
        <v>14734</v>
      </c>
      <c r="C763" s="4" t="s">
        <v>19727</v>
      </c>
      <c r="D763" s="7">
        <v>26.103563218390807</v>
      </c>
      <c r="E763" s="7">
        <v>39.564347826086951</v>
      </c>
      <c r="F763" s="7">
        <v>5.0163513513513518</v>
      </c>
      <c r="G763" s="1">
        <v>3878</v>
      </c>
      <c r="H763" s="1">
        <v>2768</v>
      </c>
      <c r="I763" s="1">
        <v>7233</v>
      </c>
      <c r="J763" s="8" t="e">
        <v>#N/A</v>
      </c>
      <c r="K763" s="8" t="e">
        <v>#N/A</v>
      </c>
      <c r="L763" s="8" t="e">
        <v>#N/A</v>
      </c>
      <c r="M763" s="8" t="e">
        <v>#N/A</v>
      </c>
      <c r="N763" s="8" t="e">
        <v>#N/A</v>
      </c>
      <c r="O763" s="8" t="e">
        <v>#N/A</v>
      </c>
    </row>
    <row r="764" spans="1:15" ht="15" customHeight="1" x14ac:dyDescent="0.25">
      <c r="A764" s="2" t="s">
        <v>3246</v>
      </c>
      <c r="B764" s="4" t="s">
        <v>3247</v>
      </c>
      <c r="C764" s="4" t="s">
        <v>17557</v>
      </c>
      <c r="D764" s="7">
        <v>3.926436781609195</v>
      </c>
      <c r="E764" s="7">
        <v>21.803913043478261</v>
      </c>
      <c r="F764" s="7">
        <v>22.192027027027027</v>
      </c>
      <c r="G764" s="1">
        <v>7270</v>
      </c>
      <c r="H764" s="1">
        <v>4006</v>
      </c>
      <c r="I764" s="1">
        <v>4702</v>
      </c>
      <c r="J764" s="8" t="e">
        <v>#N/A</v>
      </c>
      <c r="K764" s="8" t="e">
        <v>#N/A</v>
      </c>
      <c r="L764" s="8" t="e">
        <v>#N/A</v>
      </c>
      <c r="M764" s="8" t="e">
        <v>#N/A</v>
      </c>
      <c r="N764" s="8" t="e">
        <v>#N/A</v>
      </c>
      <c r="O764" s="8" t="e">
        <v>#N/A</v>
      </c>
    </row>
    <row r="765" spans="1:15" ht="15" customHeight="1" x14ac:dyDescent="0.25">
      <c r="A765" s="2" t="s">
        <v>8129</v>
      </c>
      <c r="B765" s="4" t="s">
        <v>8130</v>
      </c>
      <c r="C765" s="4" t="s">
        <v>23347</v>
      </c>
      <c r="D765" s="7">
        <v>53.802298850574722</v>
      </c>
      <c r="E765" s="7">
        <v>65.70782608695653</v>
      </c>
      <c r="F765" s="7">
        <v>57.633918918918916</v>
      </c>
      <c r="G765" s="1">
        <v>2259</v>
      </c>
      <c r="H765" s="1">
        <v>1861</v>
      </c>
      <c r="I765" s="1">
        <v>2403</v>
      </c>
      <c r="J765" s="8" t="e">
        <v>#N/A</v>
      </c>
      <c r="K765" s="8" t="e">
        <v>#N/A</v>
      </c>
      <c r="L765" s="8" t="e">
        <v>#N/A</v>
      </c>
      <c r="M765" s="8" t="e">
        <v>#N/A</v>
      </c>
      <c r="N765" s="8" t="e">
        <v>#N/A</v>
      </c>
      <c r="O765" s="8" t="e">
        <v>#N/A</v>
      </c>
    </row>
    <row r="766" spans="1:15" ht="15" customHeight="1" x14ac:dyDescent="0.25">
      <c r="A766" s="2" t="s">
        <v>972</v>
      </c>
      <c r="B766" s="4" t="s">
        <v>973</v>
      </c>
      <c r="C766" s="4" t="s">
        <v>23714</v>
      </c>
      <c r="D766" s="7">
        <v>29.999770114942528</v>
      </c>
      <c r="E766" s="7">
        <v>14.239565217391304</v>
      </c>
      <c r="F766" s="7">
        <v>109.74635135135135</v>
      </c>
      <c r="G766" s="1">
        <v>3520</v>
      </c>
      <c r="H766" s="1">
        <v>4980</v>
      </c>
      <c r="I766" s="1">
        <v>1357</v>
      </c>
      <c r="J766" s="8" t="e">
        <v>#N/A</v>
      </c>
      <c r="K766" s="8" t="e">
        <v>#N/A</v>
      </c>
      <c r="L766" s="8" t="e">
        <v>#N/A</v>
      </c>
      <c r="M766" s="8" t="e">
        <v>#N/A</v>
      </c>
      <c r="N766" s="8" t="e">
        <v>#N/A</v>
      </c>
      <c r="O766" s="8" t="s">
        <v>24666</v>
      </c>
    </row>
    <row r="767" spans="1:15" ht="15" customHeight="1" x14ac:dyDescent="0.25">
      <c r="A767" s="2" t="s">
        <v>11299</v>
      </c>
      <c r="B767" s="4" t="s">
        <v>11300</v>
      </c>
      <c r="C767" s="4" t="s">
        <v>17414</v>
      </c>
      <c r="D767" s="7">
        <v>95.070574712643648</v>
      </c>
      <c r="E767" s="7">
        <v>102.56826086956518</v>
      </c>
      <c r="F767" s="7">
        <v>59.889729729729723</v>
      </c>
      <c r="G767" s="1">
        <v>1376</v>
      </c>
      <c r="H767" s="1">
        <v>1268</v>
      </c>
      <c r="I767" s="1">
        <v>2325</v>
      </c>
      <c r="J767" s="8" t="e">
        <v>#N/A</v>
      </c>
      <c r="K767" s="8" t="e">
        <v>#N/A</v>
      </c>
      <c r="L767" s="8" t="e">
        <v>#N/A</v>
      </c>
      <c r="M767" s="8" t="e">
        <v>#N/A</v>
      </c>
      <c r="N767" s="8" t="e">
        <v>#N/A</v>
      </c>
      <c r="O767" s="8" t="s">
        <v>24667</v>
      </c>
    </row>
    <row r="768" spans="1:15" ht="15" customHeight="1" x14ac:dyDescent="0.25">
      <c r="A768" s="2" t="s">
        <v>6114</v>
      </c>
      <c r="B768" s="4" t="s">
        <v>6115</v>
      </c>
      <c r="C768" s="4" t="s">
        <v>21210</v>
      </c>
      <c r="D768" s="7">
        <v>177.23333333333332</v>
      </c>
      <c r="E768" s="7">
        <v>134.94826086956525</v>
      </c>
      <c r="F768" s="7">
        <v>195.78324324324333</v>
      </c>
      <c r="G768" s="1">
        <v>754</v>
      </c>
      <c r="H768" s="1">
        <v>956</v>
      </c>
      <c r="I768" s="1">
        <v>762</v>
      </c>
      <c r="J768" s="8" t="e">
        <v>#N/A</v>
      </c>
      <c r="K768" s="8" t="e">
        <v>#N/A</v>
      </c>
      <c r="L768" s="8" t="e">
        <v>#N/A</v>
      </c>
      <c r="M768" s="8" t="e">
        <v>#N/A</v>
      </c>
      <c r="N768" s="8" t="e">
        <v>#N/A</v>
      </c>
      <c r="O768" s="8" t="s">
        <v>24668</v>
      </c>
    </row>
    <row r="769" spans="1:15" ht="15" customHeight="1" x14ac:dyDescent="0.25">
      <c r="A769" s="2" t="s">
        <v>4500</v>
      </c>
      <c r="B769" s="4" t="s">
        <v>4501</v>
      </c>
      <c r="C769" s="4" t="s">
        <v>18887</v>
      </c>
      <c r="D769" s="7">
        <v>32.844252873563228</v>
      </c>
      <c r="E769" s="7">
        <v>15.962608695652168</v>
      </c>
      <c r="F769" s="7">
        <v>38.762297297297295</v>
      </c>
      <c r="G769" s="1">
        <v>3295</v>
      </c>
      <c r="H769" s="1">
        <v>4724</v>
      </c>
      <c r="I769" s="1">
        <v>3292</v>
      </c>
      <c r="J769" s="8" t="e">
        <v>#N/A</v>
      </c>
      <c r="K769" s="8" t="e">
        <v>#N/A</v>
      </c>
      <c r="L769" s="8" t="e">
        <v>#N/A</v>
      </c>
      <c r="M769" s="8" t="e">
        <v>#N/A</v>
      </c>
      <c r="N769" s="8" t="e">
        <v>#N/A</v>
      </c>
      <c r="O769" s="8" t="e">
        <v>#N/A</v>
      </c>
    </row>
    <row r="770" spans="1:15" ht="15" customHeight="1" x14ac:dyDescent="0.25">
      <c r="A770" s="2" t="s">
        <v>6280</v>
      </c>
      <c r="B770" s="4" t="s">
        <v>6281</v>
      </c>
      <c r="C770" s="4" t="s">
        <v>23168</v>
      </c>
      <c r="D770" s="7">
        <v>33.044137931034484</v>
      </c>
      <c r="E770" s="7">
        <v>10.532608695652172</v>
      </c>
      <c r="F770" s="7">
        <v>26.694189189189174</v>
      </c>
      <c r="G770" s="1">
        <v>3283</v>
      </c>
      <c r="H770" s="1">
        <v>5612</v>
      </c>
      <c r="I770" s="1">
        <v>4221</v>
      </c>
      <c r="J770" s="8" t="e">
        <v>#N/A</v>
      </c>
      <c r="K770" s="8" t="e">
        <v>#N/A</v>
      </c>
      <c r="L770" s="8" t="s">
        <v>23168</v>
      </c>
      <c r="M770" s="8" t="e">
        <v>#N/A</v>
      </c>
      <c r="N770" s="8" t="e">
        <v>#N/A</v>
      </c>
      <c r="O770" s="8" t="e">
        <v>#N/A</v>
      </c>
    </row>
    <row r="771" spans="1:15" ht="15" customHeight="1" x14ac:dyDescent="0.25">
      <c r="A771" s="2" t="s">
        <v>14909</v>
      </c>
      <c r="B771" s="4" t="s">
        <v>14910</v>
      </c>
      <c r="C771" s="4" t="s">
        <v>18024</v>
      </c>
      <c r="D771" s="7">
        <v>10.894827586206898</v>
      </c>
      <c r="E771" s="7">
        <v>0.1326086956521739</v>
      </c>
      <c r="F771" s="7">
        <v>5.1885135135135148</v>
      </c>
      <c r="G771" s="1">
        <v>6005</v>
      </c>
      <c r="H771" s="1">
        <v>7590</v>
      </c>
      <c r="I771" s="1">
        <v>7210</v>
      </c>
      <c r="J771" s="8" t="e">
        <v>#N/A</v>
      </c>
      <c r="K771" s="8" t="e">
        <v>#N/A</v>
      </c>
      <c r="L771" s="8" t="e">
        <v>#N/A</v>
      </c>
      <c r="M771" s="8" t="s">
        <v>24332</v>
      </c>
      <c r="N771" s="8" t="e">
        <v>#N/A</v>
      </c>
      <c r="O771" s="8" t="e">
        <v>#N/A</v>
      </c>
    </row>
    <row r="772" spans="1:15" ht="15" customHeight="1" x14ac:dyDescent="0.25">
      <c r="A772" s="2" t="s">
        <v>5180</v>
      </c>
      <c r="B772" s="4" t="s">
        <v>5181</v>
      </c>
      <c r="C772" s="4" t="s">
        <v>21511</v>
      </c>
      <c r="D772" s="7">
        <v>83.964022988505761</v>
      </c>
      <c r="E772" s="7">
        <v>50.703478260869566</v>
      </c>
      <c r="F772" s="7">
        <v>96.242297297297313</v>
      </c>
      <c r="G772" s="1">
        <v>1556</v>
      </c>
      <c r="H772" s="1">
        <v>2311</v>
      </c>
      <c r="I772" s="1">
        <v>1558</v>
      </c>
      <c r="J772" s="8" t="e">
        <v>#N/A</v>
      </c>
      <c r="K772" s="8" t="e">
        <v>#N/A</v>
      </c>
      <c r="L772" s="8" t="e">
        <v>#N/A</v>
      </c>
      <c r="M772" s="8" t="e">
        <v>#N/A</v>
      </c>
      <c r="N772" s="8" t="e">
        <v>#N/A</v>
      </c>
      <c r="O772" s="8" t="e">
        <v>#N/A</v>
      </c>
    </row>
    <row r="773" spans="1:15" ht="15" customHeight="1" x14ac:dyDescent="0.25">
      <c r="A773" s="2" t="s">
        <v>11711</v>
      </c>
      <c r="B773" s="4" t="s">
        <v>11712</v>
      </c>
      <c r="C773" s="4" t="s">
        <v>18154</v>
      </c>
      <c r="D773" s="7">
        <v>22.609425287356316</v>
      </c>
      <c r="E773" s="7">
        <v>7.8186956521739122</v>
      </c>
      <c r="F773" s="7">
        <v>21.965945945945933</v>
      </c>
      <c r="G773" s="1">
        <v>4229</v>
      </c>
      <c r="H773" s="1">
        <v>6053</v>
      </c>
      <c r="I773" s="1">
        <v>4725</v>
      </c>
      <c r="J773" s="8" t="e">
        <v>#N/A</v>
      </c>
      <c r="K773" s="8" t="e">
        <v>#N/A</v>
      </c>
      <c r="L773" s="8" t="e">
        <v>#N/A</v>
      </c>
      <c r="M773" s="8" t="e">
        <v>#N/A</v>
      </c>
      <c r="N773" s="8" t="e">
        <v>#N/A</v>
      </c>
      <c r="O773" s="8" t="e">
        <v>#N/A</v>
      </c>
    </row>
    <row r="774" spans="1:15" ht="15" customHeight="1" x14ac:dyDescent="0.25">
      <c r="A774" s="2" t="s">
        <v>2204</v>
      </c>
      <c r="B774" s="4" t="s">
        <v>2205</v>
      </c>
      <c r="C774" s="4" t="s">
        <v>20373</v>
      </c>
      <c r="D774" s="7">
        <v>71.459310344827614</v>
      </c>
      <c r="E774" s="7">
        <v>84.020869565217382</v>
      </c>
      <c r="F774" s="7">
        <v>215.6783783783784</v>
      </c>
      <c r="G774" s="1">
        <v>1785</v>
      </c>
      <c r="H774" s="1">
        <v>1527</v>
      </c>
      <c r="I774" s="1">
        <v>688</v>
      </c>
      <c r="J774" s="8" t="e">
        <v>#N/A</v>
      </c>
      <c r="K774" s="8" t="e">
        <v>#N/A</v>
      </c>
      <c r="L774" s="8" t="e">
        <v>#N/A</v>
      </c>
      <c r="M774" s="8" t="e">
        <v>#N/A</v>
      </c>
      <c r="N774" s="8" t="e">
        <v>#N/A</v>
      </c>
      <c r="O774" s="8" t="e">
        <v>#N/A</v>
      </c>
    </row>
    <row r="775" spans="1:15" ht="15" customHeight="1" x14ac:dyDescent="0.25">
      <c r="A775" s="2" t="s">
        <v>3640</v>
      </c>
      <c r="B775" s="4" t="s">
        <v>3641</v>
      </c>
      <c r="C775" s="4" t="s">
        <v>19720</v>
      </c>
      <c r="D775" s="7">
        <v>51.369885057471279</v>
      </c>
      <c r="E775" s="7">
        <v>7.8295652173913046</v>
      </c>
      <c r="F775" s="7">
        <v>55.675810810810816</v>
      </c>
      <c r="G775" s="1">
        <v>2350</v>
      </c>
      <c r="H775" s="1">
        <v>6052</v>
      </c>
      <c r="I775" s="1">
        <v>2475</v>
      </c>
      <c r="J775" s="8" t="e">
        <v>#N/A</v>
      </c>
      <c r="K775" s="8" t="e">
        <v>#N/A</v>
      </c>
      <c r="L775" s="8" t="e">
        <v>#N/A</v>
      </c>
      <c r="M775" s="8" t="e">
        <v>#N/A</v>
      </c>
      <c r="N775" s="8" t="e">
        <v>#N/A</v>
      </c>
      <c r="O775" s="8" t="e">
        <v>#N/A</v>
      </c>
    </row>
    <row r="776" spans="1:15" ht="15" customHeight="1" x14ac:dyDescent="0.25">
      <c r="A776" s="2" t="s">
        <v>3402</v>
      </c>
      <c r="B776" s="4" t="s">
        <v>3403</v>
      </c>
      <c r="C776" s="4" t="s">
        <v>20760</v>
      </c>
      <c r="D776" s="7">
        <v>59.584482758620723</v>
      </c>
      <c r="E776" s="7">
        <v>22.3195652173913</v>
      </c>
      <c r="F776" s="7">
        <v>80.989729729729717</v>
      </c>
      <c r="G776" s="1">
        <v>2078</v>
      </c>
      <c r="H776" s="1">
        <v>3964</v>
      </c>
      <c r="I776" s="1">
        <v>1817</v>
      </c>
      <c r="J776" s="8" t="e">
        <v>#N/A</v>
      </c>
      <c r="K776" s="8" t="e">
        <v>#N/A</v>
      </c>
      <c r="L776" s="8" t="e">
        <v>#N/A</v>
      </c>
      <c r="M776" s="8" t="e">
        <v>#N/A</v>
      </c>
      <c r="N776" s="8" t="e">
        <v>#N/A</v>
      </c>
      <c r="O776" s="8" t="e">
        <v>#N/A</v>
      </c>
    </row>
    <row r="777" spans="1:15" ht="15" customHeight="1" x14ac:dyDescent="0.25">
      <c r="A777" s="2" t="s">
        <v>13595</v>
      </c>
      <c r="B777" s="4" t="s">
        <v>13596</v>
      </c>
      <c r="C777" s="4" t="s">
        <v>23148</v>
      </c>
      <c r="D777" s="7">
        <v>46.730919540229898</v>
      </c>
      <c r="E777" s="7">
        <v>113.89608695652173</v>
      </c>
      <c r="F777" s="7">
        <v>25.831891891891885</v>
      </c>
      <c r="G777" s="1">
        <v>2527</v>
      </c>
      <c r="H777" s="1">
        <v>1130</v>
      </c>
      <c r="I777" s="1">
        <v>4306</v>
      </c>
      <c r="J777" s="8" t="e">
        <v>#N/A</v>
      </c>
      <c r="K777" s="8" t="e">
        <v>#N/A</v>
      </c>
      <c r="L777" s="8" t="e">
        <v>#N/A</v>
      </c>
      <c r="M777" s="8" t="e">
        <v>#N/A</v>
      </c>
      <c r="N777" s="8" t="e">
        <v>#N/A</v>
      </c>
      <c r="O777" s="8" t="e">
        <v>#N/A</v>
      </c>
    </row>
    <row r="778" spans="1:15" ht="15" customHeight="1" x14ac:dyDescent="0.25">
      <c r="A778" s="2" t="s">
        <v>2694</v>
      </c>
      <c r="B778" s="4" t="s">
        <v>2695</v>
      </c>
      <c r="C778" s="4" t="s">
        <v>23197</v>
      </c>
      <c r="D778" s="7">
        <v>104.12965517241381</v>
      </c>
      <c r="E778" s="7">
        <v>27.504347826086953</v>
      </c>
      <c r="F778" s="7">
        <v>157.21243243243245</v>
      </c>
      <c r="G778" s="1">
        <v>1270</v>
      </c>
      <c r="H778" s="1">
        <v>3515</v>
      </c>
      <c r="I778" s="1">
        <v>951</v>
      </c>
      <c r="J778" s="8" t="e">
        <v>#N/A</v>
      </c>
      <c r="K778" s="8" t="e">
        <v>#N/A</v>
      </c>
      <c r="L778" s="8" t="e">
        <v>#N/A</v>
      </c>
      <c r="M778" s="8" t="e">
        <v>#N/A</v>
      </c>
      <c r="N778" s="8" t="e">
        <v>#N/A</v>
      </c>
      <c r="O778" s="8" t="e">
        <v>#N/A</v>
      </c>
    </row>
    <row r="779" spans="1:15" ht="15" customHeight="1" x14ac:dyDescent="0.25">
      <c r="A779" s="2" t="s">
        <v>2212</v>
      </c>
      <c r="B779" s="4" t="s">
        <v>2213</v>
      </c>
      <c r="C779" s="4" t="s">
        <v>17585</v>
      </c>
      <c r="D779" s="7">
        <v>20.295862068965516</v>
      </c>
      <c r="E779" s="7">
        <v>2.5626086956521736</v>
      </c>
      <c r="F779" s="7">
        <v>31.619054054054054</v>
      </c>
      <c r="G779" s="1">
        <v>4510</v>
      </c>
      <c r="H779" s="1">
        <v>6962</v>
      </c>
      <c r="I779" s="1">
        <v>3801</v>
      </c>
      <c r="J779" s="8" t="e">
        <v>#N/A</v>
      </c>
      <c r="K779" s="8" t="e">
        <v>#N/A</v>
      </c>
      <c r="L779" s="8" t="e">
        <v>#N/A</v>
      </c>
      <c r="M779" s="8" t="e">
        <v>#N/A</v>
      </c>
      <c r="N779" s="8" t="e">
        <v>#N/A</v>
      </c>
      <c r="O779" s="8" t="e">
        <v>#N/A</v>
      </c>
    </row>
    <row r="780" spans="1:15" ht="15" customHeight="1" x14ac:dyDescent="0.25">
      <c r="A780" s="2" t="s">
        <v>7435</v>
      </c>
      <c r="B780" s="4" t="s">
        <v>7436</v>
      </c>
      <c r="C780" s="4" t="s">
        <v>20282</v>
      </c>
      <c r="D780" s="7">
        <v>74.268620689655151</v>
      </c>
      <c r="E780" s="7">
        <v>79.541739130434792</v>
      </c>
      <c r="F780" s="7">
        <v>80.483648648648654</v>
      </c>
      <c r="G780" s="1">
        <v>1717</v>
      </c>
      <c r="H780" s="1">
        <v>1598</v>
      </c>
      <c r="I780" s="1">
        <v>1829</v>
      </c>
      <c r="J780" s="8" t="e">
        <v>#N/A</v>
      </c>
      <c r="K780" s="8" t="e">
        <v>#N/A</v>
      </c>
      <c r="L780" s="8" t="e">
        <v>#N/A</v>
      </c>
      <c r="M780" s="8" t="e">
        <v>#N/A</v>
      </c>
      <c r="N780" s="8" t="e">
        <v>#N/A</v>
      </c>
      <c r="O780" s="8" t="e">
        <v>#N/A</v>
      </c>
    </row>
    <row r="781" spans="1:15" ht="15" customHeight="1" x14ac:dyDescent="0.25">
      <c r="A781" s="2" t="s">
        <v>10399</v>
      </c>
      <c r="B781" s="4" t="s">
        <v>10400</v>
      </c>
      <c r="C781" s="4" t="s">
        <v>21320</v>
      </c>
      <c r="D781" s="7">
        <v>9.1344827586206883</v>
      </c>
      <c r="E781" s="7">
        <v>6.5926086956521726</v>
      </c>
      <c r="F781" s="7">
        <v>18.02878378378378</v>
      </c>
      <c r="G781" s="1">
        <v>6349</v>
      </c>
      <c r="H781" s="1">
        <v>6259</v>
      </c>
      <c r="I781" s="1">
        <v>5237</v>
      </c>
      <c r="J781" s="8" t="e">
        <v>#N/A</v>
      </c>
      <c r="K781" s="8" t="e">
        <v>#N/A</v>
      </c>
      <c r="L781" s="8" t="e">
        <v>#N/A</v>
      </c>
      <c r="M781" s="8" t="e">
        <v>#N/A</v>
      </c>
      <c r="N781" s="8" t="e">
        <v>#N/A</v>
      </c>
      <c r="O781" s="8" t="e">
        <v>#N/A</v>
      </c>
    </row>
    <row r="782" spans="1:15" ht="15" customHeight="1" x14ac:dyDescent="0.25">
      <c r="A782" s="2" t="s">
        <v>7257</v>
      </c>
      <c r="B782" s="4" t="s">
        <v>7258</v>
      </c>
      <c r="C782" s="4" t="s">
        <v>17063</v>
      </c>
      <c r="D782" s="7">
        <v>16.857931034482753</v>
      </c>
      <c r="E782" s="7">
        <v>11.561304347826086</v>
      </c>
      <c r="F782" s="7">
        <v>10.310675675675675</v>
      </c>
      <c r="G782" s="1">
        <v>4975</v>
      </c>
      <c r="H782" s="1">
        <v>5438</v>
      </c>
      <c r="I782" s="1">
        <v>6530</v>
      </c>
      <c r="J782" s="8" t="e">
        <v>#N/A</v>
      </c>
      <c r="K782" s="8" t="e">
        <v>#N/A</v>
      </c>
      <c r="L782" s="8" t="e">
        <v>#N/A</v>
      </c>
      <c r="M782" s="8" t="e">
        <v>#N/A</v>
      </c>
      <c r="N782" s="8" t="e">
        <v>#N/A</v>
      </c>
      <c r="O782" s="8" t="e">
        <v>#N/A</v>
      </c>
    </row>
    <row r="783" spans="1:15" ht="15" customHeight="1" x14ac:dyDescent="0.25">
      <c r="A783" s="2" t="s">
        <v>11719</v>
      </c>
      <c r="B783" s="4" t="s">
        <v>11720</v>
      </c>
      <c r="C783" s="4" t="s">
        <v>19905</v>
      </c>
      <c r="D783" s="7">
        <v>55.95873563218391</v>
      </c>
      <c r="E783" s="7">
        <v>51.273043478260867</v>
      </c>
      <c r="F783" s="7">
        <v>30.033513513513515</v>
      </c>
      <c r="G783" s="1">
        <v>2179</v>
      </c>
      <c r="H783" s="1">
        <v>2286</v>
      </c>
      <c r="I783" s="1">
        <v>3916</v>
      </c>
      <c r="J783" s="8" t="e">
        <v>#N/A</v>
      </c>
      <c r="K783" s="8" t="e">
        <v>#N/A</v>
      </c>
      <c r="L783" s="8" t="e">
        <v>#N/A</v>
      </c>
      <c r="M783" s="8" t="e">
        <v>#N/A</v>
      </c>
      <c r="N783" s="8" t="e">
        <v>#N/A</v>
      </c>
      <c r="O783" s="8" t="e">
        <v>#N/A</v>
      </c>
    </row>
    <row r="784" spans="1:15" ht="15" customHeight="1" x14ac:dyDescent="0.25">
      <c r="A784" s="2" t="s">
        <v>6756</v>
      </c>
      <c r="B784" s="4" t="s">
        <v>6757</v>
      </c>
      <c r="C784" s="4" t="s">
        <v>16997</v>
      </c>
      <c r="D784" s="7">
        <v>252.44241379310341</v>
      </c>
      <c r="E784" s="7">
        <v>129.18</v>
      </c>
      <c r="F784" s="7">
        <v>217.97756756756752</v>
      </c>
      <c r="G784" s="1">
        <v>509</v>
      </c>
      <c r="H784" s="1">
        <v>994</v>
      </c>
      <c r="I784" s="1">
        <v>675</v>
      </c>
      <c r="J784" s="8" t="e">
        <v>#N/A</v>
      </c>
      <c r="K784" s="8" t="e">
        <v>#N/A</v>
      </c>
      <c r="L784" s="8" t="e">
        <v>#N/A</v>
      </c>
      <c r="M784" s="8" t="e">
        <v>#N/A</v>
      </c>
      <c r="N784" s="8" t="e">
        <v>#N/A</v>
      </c>
      <c r="O784" s="8" t="e">
        <v>#N/A</v>
      </c>
    </row>
    <row r="785" spans="1:15" ht="15" customHeight="1" x14ac:dyDescent="0.25">
      <c r="A785" s="2" t="s">
        <v>6356</v>
      </c>
      <c r="B785" s="4" t="s">
        <v>6357</v>
      </c>
      <c r="C785" s="4" t="s">
        <v>17782</v>
      </c>
      <c r="D785" s="7">
        <v>84.792068965517245</v>
      </c>
      <c r="E785" s="7">
        <v>31.665652173913042</v>
      </c>
      <c r="F785" s="7">
        <v>70.443783783783786</v>
      </c>
      <c r="G785" s="1">
        <v>1543</v>
      </c>
      <c r="H785" s="1">
        <v>3240</v>
      </c>
      <c r="I785" s="1">
        <v>2062</v>
      </c>
      <c r="J785" s="8" t="e">
        <v>#N/A</v>
      </c>
      <c r="K785" s="8" t="e">
        <v>#N/A</v>
      </c>
      <c r="L785" s="8" t="e">
        <v>#N/A</v>
      </c>
      <c r="M785" s="8" t="e">
        <v>#N/A</v>
      </c>
      <c r="N785" s="8" t="e">
        <v>#N/A</v>
      </c>
      <c r="O785" s="8" t="e">
        <v>#N/A</v>
      </c>
    </row>
    <row r="786" spans="1:15" ht="15" customHeight="1" x14ac:dyDescent="0.25">
      <c r="A786" s="2" t="s">
        <v>14559</v>
      </c>
      <c r="B786" s="4" t="s">
        <v>14560</v>
      </c>
      <c r="C786" s="4" t="s">
        <v>17820</v>
      </c>
      <c r="D786" s="7">
        <v>19.545402298850561</v>
      </c>
      <c r="E786" s="7">
        <v>0.92173913043478273</v>
      </c>
      <c r="F786" s="7">
        <v>22.251216216216214</v>
      </c>
      <c r="G786" s="1">
        <v>4600</v>
      </c>
      <c r="H786" s="1">
        <v>7283</v>
      </c>
      <c r="I786" s="1">
        <v>4692</v>
      </c>
      <c r="J786" s="8" t="e">
        <v>#N/A</v>
      </c>
      <c r="K786" s="8" t="e">
        <v>#N/A</v>
      </c>
      <c r="L786" s="8" t="e">
        <v>#N/A</v>
      </c>
      <c r="M786" s="8" t="e">
        <v>#N/A</v>
      </c>
      <c r="N786" s="8" t="e">
        <v>#N/A</v>
      </c>
      <c r="O786" s="8" t="e">
        <v>#N/A</v>
      </c>
    </row>
    <row r="787" spans="1:15" x14ac:dyDescent="0.25">
      <c r="A787" s="2" t="s">
        <v>2798</v>
      </c>
      <c r="B787" s="4" t="s">
        <v>2799</v>
      </c>
      <c r="C787" s="4" t="s">
        <v>19971</v>
      </c>
      <c r="D787" s="7">
        <v>10.745517241379309</v>
      </c>
      <c r="E787" s="7">
        <v>15.542608695652172</v>
      </c>
      <c r="F787" s="7">
        <v>30.131351351351341</v>
      </c>
      <c r="G787" s="1">
        <v>6036</v>
      </c>
      <c r="H787" s="1">
        <v>4789</v>
      </c>
      <c r="I787" s="1">
        <v>3907</v>
      </c>
      <c r="J787" s="8" t="e">
        <v>#N/A</v>
      </c>
      <c r="K787" s="8" t="e">
        <v>#N/A</v>
      </c>
      <c r="L787" s="8" t="e">
        <v>#N/A</v>
      </c>
      <c r="M787" s="8" t="e">
        <v>#N/A</v>
      </c>
      <c r="N787" s="8" t="e">
        <v>#N/A</v>
      </c>
      <c r="O787" s="8" t="e">
        <v>#N/A</v>
      </c>
    </row>
    <row r="788" spans="1:15" x14ac:dyDescent="0.25">
      <c r="A788" s="2" t="s">
        <v>4356</v>
      </c>
      <c r="B788" s="4" t="s">
        <v>4357</v>
      </c>
      <c r="C788" s="4" t="s">
        <v>18899</v>
      </c>
      <c r="D788" s="7">
        <v>1.7535632183908052</v>
      </c>
      <c r="E788" s="7">
        <v>11.916521739130436</v>
      </c>
      <c r="F788" s="7">
        <v>15.843648648648641</v>
      </c>
      <c r="G788" s="1">
        <v>7613</v>
      </c>
      <c r="H788" s="1">
        <v>5383</v>
      </c>
      <c r="I788" s="1">
        <v>5542</v>
      </c>
      <c r="J788" s="8" t="e">
        <v>#N/A</v>
      </c>
      <c r="K788" s="8" t="e">
        <v>#N/A</v>
      </c>
      <c r="L788" s="8" t="e">
        <v>#N/A</v>
      </c>
      <c r="M788" s="8" t="e">
        <v>#N/A</v>
      </c>
      <c r="N788" s="8" t="e">
        <v>#N/A</v>
      </c>
      <c r="O788" s="8" t="e">
        <v>#N/A</v>
      </c>
    </row>
    <row r="789" spans="1:15" ht="15" customHeight="1" x14ac:dyDescent="0.25">
      <c r="A789" s="2" t="s">
        <v>10737</v>
      </c>
      <c r="B789" s="4" t="s">
        <v>10738</v>
      </c>
      <c r="C789" s="4" t="s">
        <v>20349</v>
      </c>
      <c r="D789" s="7">
        <v>105.64724137931034</v>
      </c>
      <c r="E789" s="7">
        <v>43.98086956521739</v>
      </c>
      <c r="F789" s="7">
        <v>50.674324324324324</v>
      </c>
      <c r="G789" s="1">
        <v>1247</v>
      </c>
      <c r="H789" s="1">
        <v>2577</v>
      </c>
      <c r="I789" s="1">
        <v>2667</v>
      </c>
      <c r="J789" s="8" t="e">
        <v>#N/A</v>
      </c>
      <c r="K789" s="8" t="e">
        <v>#N/A</v>
      </c>
      <c r="L789" s="8" t="e">
        <v>#N/A</v>
      </c>
      <c r="M789" s="8" t="e">
        <v>#N/A</v>
      </c>
      <c r="N789" s="8" t="e">
        <v>#N/A</v>
      </c>
      <c r="O789" s="8" t="e">
        <v>#N/A</v>
      </c>
    </row>
    <row r="790" spans="1:15" ht="15" customHeight="1" x14ac:dyDescent="0.25">
      <c r="A790" s="2" t="s">
        <v>10999</v>
      </c>
      <c r="B790" s="4" t="s">
        <v>11000</v>
      </c>
      <c r="C790" s="4" t="s">
        <v>21175</v>
      </c>
      <c r="D790" s="7">
        <v>29.924367816091969</v>
      </c>
      <c r="E790" s="7">
        <v>61.185217391304356</v>
      </c>
      <c r="F790" s="7">
        <v>29.401621621621619</v>
      </c>
      <c r="G790" s="1">
        <v>3526</v>
      </c>
      <c r="H790" s="1">
        <v>1987</v>
      </c>
      <c r="I790" s="1">
        <v>3968</v>
      </c>
      <c r="J790" s="8" t="e">
        <v>#N/A</v>
      </c>
      <c r="K790" s="8" t="e">
        <v>#N/A</v>
      </c>
      <c r="L790" s="8" t="e">
        <v>#N/A</v>
      </c>
      <c r="M790" s="8" t="e">
        <v>#N/A</v>
      </c>
      <c r="N790" s="8" t="e">
        <v>#N/A</v>
      </c>
      <c r="O790" s="8" t="e">
        <v>#N/A</v>
      </c>
    </row>
    <row r="791" spans="1:15" ht="15" customHeight="1" x14ac:dyDescent="0.25">
      <c r="A791" s="2" t="s">
        <v>7687</v>
      </c>
      <c r="B791" s="4" t="s">
        <v>7688</v>
      </c>
      <c r="C791" s="4" t="s">
        <v>16955</v>
      </c>
      <c r="D791" s="7">
        <v>20.05919540229884</v>
      </c>
      <c r="E791" s="7">
        <v>50.020434782608696</v>
      </c>
      <c r="F791" s="7">
        <v>35.618378378378381</v>
      </c>
      <c r="G791" s="1">
        <v>4538</v>
      </c>
      <c r="H791" s="1">
        <v>2343</v>
      </c>
      <c r="I791" s="1">
        <v>3500</v>
      </c>
      <c r="J791" s="8" t="e">
        <v>#N/A</v>
      </c>
      <c r="K791" s="8" t="e">
        <v>#N/A</v>
      </c>
      <c r="L791" s="8" t="e">
        <v>#N/A</v>
      </c>
      <c r="M791" s="8" t="e">
        <v>#N/A</v>
      </c>
      <c r="N791" s="8" t="e">
        <v>#N/A</v>
      </c>
      <c r="O791" s="8" t="e">
        <v>#N/A</v>
      </c>
    </row>
    <row r="792" spans="1:15" ht="15" customHeight="1" x14ac:dyDescent="0.25">
      <c r="A792" s="2" t="s">
        <v>13859</v>
      </c>
      <c r="B792" s="4" t="s">
        <v>13860</v>
      </c>
      <c r="C792" s="4" t="s">
        <v>18082</v>
      </c>
      <c r="D792" s="7">
        <v>263.59988505747123</v>
      </c>
      <c r="E792" s="7">
        <v>1231.7008695652175</v>
      </c>
      <c r="F792" s="7">
        <v>205.44959459459463</v>
      </c>
      <c r="G792" s="1">
        <v>480</v>
      </c>
      <c r="H792" s="1">
        <v>94</v>
      </c>
      <c r="I792" s="1">
        <v>726</v>
      </c>
      <c r="J792" s="8" t="e">
        <v>#N/A</v>
      </c>
      <c r="K792" s="8" t="e">
        <v>#N/A</v>
      </c>
      <c r="L792" s="8" t="e">
        <v>#N/A</v>
      </c>
      <c r="M792" s="8" t="e">
        <v>#N/A</v>
      </c>
      <c r="N792" s="8" t="e">
        <v>#N/A</v>
      </c>
      <c r="O792" s="8" t="e">
        <v>#N/A</v>
      </c>
    </row>
    <row r="793" spans="1:15" ht="15" customHeight="1" x14ac:dyDescent="0.25">
      <c r="A793" s="2" t="s">
        <v>14445</v>
      </c>
      <c r="B793" s="4" t="s">
        <v>14446</v>
      </c>
      <c r="C793" s="4" t="s">
        <v>23798</v>
      </c>
      <c r="D793" s="7">
        <v>168.38804597701147</v>
      </c>
      <c r="E793" s="7">
        <v>93.243913043478244</v>
      </c>
      <c r="F793" s="7">
        <v>23.902027027027021</v>
      </c>
      <c r="G793" s="1">
        <v>788</v>
      </c>
      <c r="H793" s="1">
        <v>1394</v>
      </c>
      <c r="I793" s="1">
        <v>4516</v>
      </c>
      <c r="J793" s="8" t="e">
        <v>#N/A</v>
      </c>
      <c r="K793" s="8" t="s">
        <v>24130</v>
      </c>
      <c r="L793" s="8" t="e">
        <v>#N/A</v>
      </c>
      <c r="M793" s="8" t="e">
        <v>#N/A</v>
      </c>
      <c r="N793" s="8" t="e">
        <v>#N/A</v>
      </c>
      <c r="O793" s="8" t="e">
        <v>#N/A</v>
      </c>
    </row>
    <row r="794" spans="1:15" ht="15" customHeight="1" x14ac:dyDescent="0.25">
      <c r="A794" s="2" t="s">
        <v>10253</v>
      </c>
      <c r="B794" s="4" t="s">
        <v>10254</v>
      </c>
      <c r="C794" s="4" t="s">
        <v>16641</v>
      </c>
      <c r="D794" s="7">
        <v>22.222873563218393</v>
      </c>
      <c r="E794" s="7">
        <v>8.1065217391304358</v>
      </c>
      <c r="F794" s="7">
        <v>9.9910810810810808</v>
      </c>
      <c r="G794" s="1">
        <v>4275</v>
      </c>
      <c r="H794" s="1">
        <v>6023</v>
      </c>
      <c r="I794" s="1">
        <v>6604</v>
      </c>
      <c r="J794" s="8" t="e">
        <v>#N/A</v>
      </c>
      <c r="K794" s="8" t="e">
        <v>#N/A</v>
      </c>
      <c r="L794" s="8" t="e">
        <v>#N/A</v>
      </c>
      <c r="M794" s="8" t="e">
        <v>#N/A</v>
      </c>
      <c r="N794" s="8" t="e">
        <v>#N/A</v>
      </c>
      <c r="O794" s="8" t="e">
        <v>#N/A</v>
      </c>
    </row>
    <row r="795" spans="1:15" ht="15" customHeight="1" x14ac:dyDescent="0.25">
      <c r="A795" s="2" t="s">
        <v>2720</v>
      </c>
      <c r="B795" s="4" t="s">
        <v>2721</v>
      </c>
      <c r="C795" s="4" t="s">
        <v>19079</v>
      </c>
      <c r="D795" s="7">
        <v>4.0525287356321842</v>
      </c>
      <c r="E795" s="7">
        <v>31.160434782608689</v>
      </c>
      <c r="F795" s="7">
        <v>41.56608108108108</v>
      </c>
      <c r="G795" s="1">
        <v>7247</v>
      </c>
      <c r="H795" s="1">
        <v>3269</v>
      </c>
      <c r="I795" s="1">
        <v>3146</v>
      </c>
      <c r="J795" s="8" t="e">
        <v>#N/A</v>
      </c>
      <c r="K795" s="8" t="e">
        <v>#N/A</v>
      </c>
      <c r="L795" s="8" t="e">
        <v>#N/A</v>
      </c>
      <c r="M795" s="8" t="e">
        <v>#N/A</v>
      </c>
      <c r="N795" s="8" t="e">
        <v>#N/A</v>
      </c>
      <c r="O795" s="8" t="e">
        <v>#N/A</v>
      </c>
    </row>
    <row r="796" spans="1:15" ht="15" customHeight="1" x14ac:dyDescent="0.25">
      <c r="A796" s="2" t="s">
        <v>13709</v>
      </c>
      <c r="B796" s="4" t="s">
        <v>13710</v>
      </c>
      <c r="C796" s="4" t="s">
        <v>21821</v>
      </c>
      <c r="D796" s="7">
        <v>10.672413793103447</v>
      </c>
      <c r="E796" s="7">
        <v>1.5878260869565215</v>
      </c>
      <c r="F796" s="7">
        <v>12.62432432432432</v>
      </c>
      <c r="G796" s="1">
        <v>6057</v>
      </c>
      <c r="H796" s="1">
        <v>7129</v>
      </c>
      <c r="I796" s="1">
        <v>6096</v>
      </c>
      <c r="J796" s="8" t="e">
        <v>#N/A</v>
      </c>
      <c r="K796" s="8" t="e">
        <v>#N/A</v>
      </c>
      <c r="L796" s="8" t="e">
        <v>#N/A</v>
      </c>
      <c r="M796" s="8" t="e">
        <v>#N/A</v>
      </c>
      <c r="N796" s="8" t="e">
        <v>#N/A</v>
      </c>
      <c r="O796" s="8" t="e">
        <v>#N/A</v>
      </c>
    </row>
    <row r="797" spans="1:15" ht="15" customHeight="1" x14ac:dyDescent="0.25">
      <c r="A797" s="2" t="s">
        <v>8847</v>
      </c>
      <c r="B797" s="4" t="s">
        <v>8848</v>
      </c>
      <c r="C797" s="4" t="s">
        <v>21022</v>
      </c>
      <c r="D797" s="7">
        <v>15.206321839080458</v>
      </c>
      <c r="E797" s="7">
        <v>8.5895652173913053</v>
      </c>
      <c r="F797" s="7">
        <v>11.03635135135135</v>
      </c>
      <c r="G797" s="1">
        <v>5243</v>
      </c>
      <c r="H797" s="1">
        <v>5944</v>
      </c>
      <c r="I797" s="1">
        <v>6402</v>
      </c>
      <c r="J797" s="8" t="e">
        <v>#N/A</v>
      </c>
      <c r="K797" s="8" t="e">
        <v>#N/A</v>
      </c>
      <c r="L797" s="8" t="e">
        <v>#N/A</v>
      </c>
      <c r="M797" s="8" t="e">
        <v>#N/A</v>
      </c>
      <c r="N797" s="8" t="e">
        <v>#N/A</v>
      </c>
      <c r="O797" s="8" t="e">
        <v>#N/A</v>
      </c>
    </row>
    <row r="798" spans="1:15" ht="15" customHeight="1" x14ac:dyDescent="0.25">
      <c r="A798" s="2" t="s">
        <v>1332</v>
      </c>
      <c r="B798" s="4" t="s">
        <v>1333</v>
      </c>
      <c r="C798" s="4" t="s">
        <v>16914</v>
      </c>
      <c r="D798" s="7">
        <v>16.933908045977013</v>
      </c>
      <c r="E798" s="7">
        <v>1.0078260869565216</v>
      </c>
      <c r="F798" s="7">
        <v>35.458918918918926</v>
      </c>
      <c r="G798" s="1">
        <v>4963</v>
      </c>
      <c r="H798" s="1">
        <v>7264</v>
      </c>
      <c r="I798" s="1">
        <v>3512</v>
      </c>
      <c r="J798" s="8" t="e">
        <v>#N/A</v>
      </c>
      <c r="K798" s="8" t="e">
        <v>#N/A</v>
      </c>
      <c r="L798" s="8" t="e">
        <v>#N/A</v>
      </c>
      <c r="M798" s="8" t="e">
        <v>#N/A</v>
      </c>
      <c r="N798" s="8" t="e">
        <v>#N/A</v>
      </c>
      <c r="O798" s="8" t="e">
        <v>#N/A</v>
      </c>
    </row>
    <row r="799" spans="1:15" ht="15" customHeight="1" x14ac:dyDescent="0.25">
      <c r="A799" s="2" t="s">
        <v>348</v>
      </c>
      <c r="B799" s="4" t="s">
        <v>349</v>
      </c>
      <c r="C799" s="4" t="s">
        <v>22602</v>
      </c>
      <c r="D799" s="7">
        <v>2.2080459770114946</v>
      </c>
      <c r="E799" s="7">
        <v>2.0556521739130433</v>
      </c>
      <c r="F799" s="7">
        <v>36.635405405405407</v>
      </c>
      <c r="G799" s="1">
        <v>7538</v>
      </c>
      <c r="H799" s="1">
        <v>7048</v>
      </c>
      <c r="I799" s="1">
        <v>3427</v>
      </c>
      <c r="J799" s="8" t="e">
        <v>#N/A</v>
      </c>
      <c r="K799" s="8" t="e">
        <v>#N/A</v>
      </c>
      <c r="L799" s="8" t="e">
        <v>#N/A</v>
      </c>
      <c r="M799" s="8" t="e">
        <v>#N/A</v>
      </c>
      <c r="N799" s="8" t="e">
        <v>#N/A</v>
      </c>
      <c r="O799" s="8" t="e">
        <v>#N/A</v>
      </c>
    </row>
    <row r="800" spans="1:15" ht="15" customHeight="1" x14ac:dyDescent="0.25">
      <c r="A800" s="2" t="s">
        <v>14051</v>
      </c>
      <c r="B800" s="4" t="s">
        <v>14052</v>
      </c>
      <c r="C800" s="4" t="s">
        <v>21334</v>
      </c>
      <c r="D800" s="7">
        <v>0.44517241379310352</v>
      </c>
      <c r="E800" s="7">
        <v>0.61608695652173917</v>
      </c>
      <c r="F800" s="7">
        <v>12.278648648648648</v>
      </c>
      <c r="G800" s="1">
        <v>7857</v>
      </c>
      <c r="H800" s="1">
        <v>7370</v>
      </c>
      <c r="I800" s="1">
        <v>6160</v>
      </c>
      <c r="J800" s="8" t="e">
        <v>#N/A</v>
      </c>
      <c r="K800" s="8" t="e">
        <v>#N/A</v>
      </c>
      <c r="L800" s="8" t="e">
        <v>#N/A</v>
      </c>
      <c r="M800" s="8" t="e">
        <v>#N/A</v>
      </c>
      <c r="N800" s="8" t="e">
        <v>#N/A</v>
      </c>
      <c r="O800" s="8" t="e">
        <v>#N/A</v>
      </c>
    </row>
    <row r="801" spans="1:15" ht="15" customHeight="1" x14ac:dyDescent="0.25">
      <c r="A801" s="2" t="s">
        <v>15006</v>
      </c>
      <c r="B801" s="4" t="s">
        <v>15007</v>
      </c>
      <c r="C801" s="4" t="s">
        <v>17702</v>
      </c>
      <c r="D801" s="7">
        <v>4.3657471264367818</v>
      </c>
      <c r="E801" s="7">
        <v>27.609130434782607</v>
      </c>
      <c r="F801" s="7">
        <v>1.8440540540540538</v>
      </c>
      <c r="G801" s="1">
        <v>7195</v>
      </c>
      <c r="H801" s="1">
        <v>3506</v>
      </c>
      <c r="I801" s="1">
        <v>7613</v>
      </c>
      <c r="J801" s="8" t="e">
        <v>#N/A</v>
      </c>
      <c r="K801" s="8" t="e">
        <v>#N/A</v>
      </c>
      <c r="L801" s="8" t="e">
        <v>#N/A</v>
      </c>
      <c r="M801" s="8" t="e">
        <v>#N/A</v>
      </c>
      <c r="N801" s="8" t="e">
        <v>#N/A</v>
      </c>
      <c r="O801" s="8" t="e">
        <v>#N/A</v>
      </c>
    </row>
    <row r="802" spans="1:15" ht="15" customHeight="1" x14ac:dyDescent="0.25">
      <c r="A802" s="2" t="s">
        <v>276</v>
      </c>
      <c r="B802" s="4" t="s">
        <v>277</v>
      </c>
      <c r="C802" s="4" t="s">
        <v>20002</v>
      </c>
      <c r="D802" s="7">
        <v>10.958965517241376</v>
      </c>
      <c r="E802" s="7">
        <v>7.3913043478260861E-3</v>
      </c>
      <c r="F802" s="7">
        <v>129.6028378378378</v>
      </c>
      <c r="G802" s="1">
        <v>5995</v>
      </c>
      <c r="H802" s="1">
        <v>7923</v>
      </c>
      <c r="I802" s="1">
        <v>1148</v>
      </c>
      <c r="J802" s="8" t="e">
        <v>#N/A</v>
      </c>
      <c r="K802" s="8" t="e">
        <v>#N/A</v>
      </c>
      <c r="L802" s="8" t="e">
        <v>#N/A</v>
      </c>
      <c r="M802" s="8" t="e">
        <v>#N/A</v>
      </c>
      <c r="N802" s="8" t="e">
        <v>#N/A</v>
      </c>
      <c r="O802" s="8" t="e">
        <v>#N/A</v>
      </c>
    </row>
    <row r="803" spans="1:15" ht="15" customHeight="1" x14ac:dyDescent="0.25">
      <c r="A803" s="2" t="s">
        <v>1998</v>
      </c>
      <c r="B803" s="4" t="s">
        <v>1999</v>
      </c>
      <c r="C803" s="4" t="s">
        <v>21494</v>
      </c>
      <c r="D803" s="7">
        <v>0.97988505747126442</v>
      </c>
      <c r="E803" s="7">
        <v>10.777391304347827</v>
      </c>
      <c r="F803" s="7">
        <v>8.4249999999999972</v>
      </c>
      <c r="G803" s="1">
        <v>7743</v>
      </c>
      <c r="H803" s="1">
        <v>5575</v>
      </c>
      <c r="I803" s="1">
        <v>6776</v>
      </c>
      <c r="J803" s="8" t="e">
        <v>#N/A</v>
      </c>
      <c r="K803" s="8" t="e">
        <v>#N/A</v>
      </c>
      <c r="L803" s="8" t="e">
        <v>#N/A</v>
      </c>
      <c r="M803" s="8" t="e">
        <v>#N/A</v>
      </c>
      <c r="N803" s="8" t="e">
        <v>#N/A</v>
      </c>
      <c r="O803" s="8" t="e">
        <v>#N/A</v>
      </c>
    </row>
    <row r="804" spans="1:15" ht="15" customHeight="1" x14ac:dyDescent="0.25">
      <c r="A804" s="2" t="s">
        <v>7963</v>
      </c>
      <c r="B804" s="4" t="s">
        <v>7964</v>
      </c>
      <c r="C804" s="4" t="s">
        <v>19338</v>
      </c>
      <c r="D804" s="7">
        <v>143.08965517241379</v>
      </c>
      <c r="E804" s="7">
        <v>169.61391304347825</v>
      </c>
      <c r="F804" s="7">
        <v>153.56310810810811</v>
      </c>
      <c r="G804" s="1">
        <v>928</v>
      </c>
      <c r="H804" s="1">
        <v>746</v>
      </c>
      <c r="I804" s="1">
        <v>977</v>
      </c>
      <c r="J804" s="8" t="e">
        <v>#N/A</v>
      </c>
      <c r="K804" s="8" t="e">
        <v>#N/A</v>
      </c>
      <c r="L804" s="8" t="e">
        <v>#N/A</v>
      </c>
      <c r="M804" s="8" t="e">
        <v>#N/A</v>
      </c>
      <c r="N804" s="8" t="e">
        <v>#N/A</v>
      </c>
      <c r="O804" s="8" t="e">
        <v>#N/A</v>
      </c>
    </row>
    <row r="805" spans="1:15" ht="15" customHeight="1" x14ac:dyDescent="0.25">
      <c r="A805" s="2" t="s">
        <v>11549</v>
      </c>
      <c r="B805" s="4" t="s">
        <v>11550</v>
      </c>
      <c r="C805" s="4" t="s">
        <v>18126</v>
      </c>
      <c r="D805" s="7">
        <v>23.183563218390809</v>
      </c>
      <c r="E805" s="7">
        <v>29.776521739130434</v>
      </c>
      <c r="F805" s="7">
        <v>15.30337837837838</v>
      </c>
      <c r="G805" s="1">
        <v>4163</v>
      </c>
      <c r="H805" s="1">
        <v>3364</v>
      </c>
      <c r="I805" s="1">
        <v>5624</v>
      </c>
      <c r="J805" s="8" t="e">
        <v>#N/A</v>
      </c>
      <c r="K805" s="8" t="e">
        <v>#N/A</v>
      </c>
      <c r="L805" s="8" t="e">
        <v>#N/A</v>
      </c>
      <c r="M805" s="8" t="e">
        <v>#N/A</v>
      </c>
      <c r="N805" s="8" t="e">
        <v>#N/A</v>
      </c>
      <c r="O805" s="8" t="e">
        <v>#N/A</v>
      </c>
    </row>
    <row r="806" spans="1:15" ht="15" customHeight="1" x14ac:dyDescent="0.25">
      <c r="A806" s="2" t="s">
        <v>3448</v>
      </c>
      <c r="B806" s="4" t="s">
        <v>3449</v>
      </c>
      <c r="C806" s="4" t="s">
        <v>17462</v>
      </c>
      <c r="D806" s="7">
        <v>602.92678160919536</v>
      </c>
      <c r="E806" s="7">
        <v>148.60652173913041</v>
      </c>
      <c r="F806" s="7">
        <v>736.28851351351352</v>
      </c>
      <c r="G806" s="1">
        <v>184</v>
      </c>
      <c r="H806" s="1">
        <v>862</v>
      </c>
      <c r="I806" s="1">
        <v>167</v>
      </c>
      <c r="J806" s="8" t="e">
        <v>#N/A</v>
      </c>
      <c r="K806" s="8" t="e">
        <v>#N/A</v>
      </c>
      <c r="L806" s="8" t="e">
        <v>#N/A</v>
      </c>
      <c r="M806" s="8" t="e">
        <v>#N/A</v>
      </c>
      <c r="N806" s="8" t="e">
        <v>#N/A</v>
      </c>
      <c r="O806" s="8" t="e">
        <v>#N/A</v>
      </c>
    </row>
    <row r="807" spans="1:15" ht="15" customHeight="1" x14ac:dyDescent="0.25">
      <c r="A807" s="2" t="s">
        <v>3684</v>
      </c>
      <c r="B807" s="4" t="s">
        <v>3685</v>
      </c>
      <c r="C807" s="4" t="s">
        <v>22189</v>
      </c>
      <c r="D807" s="7">
        <v>616.9810344827589</v>
      </c>
      <c r="E807" s="7">
        <v>572.09260869565219</v>
      </c>
      <c r="F807" s="7">
        <v>1112.9433783783788</v>
      </c>
      <c r="G807" s="1">
        <v>182</v>
      </c>
      <c r="H807" s="1">
        <v>214</v>
      </c>
      <c r="I807" s="1">
        <v>93</v>
      </c>
      <c r="J807" s="8" t="e">
        <v>#N/A</v>
      </c>
      <c r="K807" s="8" t="e">
        <v>#N/A</v>
      </c>
      <c r="L807" s="8" t="e">
        <v>#N/A</v>
      </c>
      <c r="M807" s="8" t="e">
        <v>#N/A</v>
      </c>
      <c r="N807" s="8" t="e">
        <v>#N/A</v>
      </c>
      <c r="O807" s="8" t="e">
        <v>#N/A</v>
      </c>
    </row>
    <row r="808" spans="1:15" ht="15" customHeight="1" x14ac:dyDescent="0.25">
      <c r="A808" s="2" t="s">
        <v>10079</v>
      </c>
      <c r="B808" s="4" t="s">
        <v>10080</v>
      </c>
      <c r="C808" s="4" t="s">
        <v>18224</v>
      </c>
      <c r="D808" s="7">
        <v>46.437701149425294</v>
      </c>
      <c r="E808" s="7">
        <v>118.34173913043477</v>
      </c>
      <c r="F808" s="7">
        <v>61.07135135135136</v>
      </c>
      <c r="G808" s="1">
        <v>2548</v>
      </c>
      <c r="H808" s="1">
        <v>1082</v>
      </c>
      <c r="I808" s="1">
        <v>2288</v>
      </c>
      <c r="J808" s="8" t="e">
        <v>#N/A</v>
      </c>
      <c r="K808" s="8" t="e">
        <v>#N/A</v>
      </c>
      <c r="L808" s="8" t="e">
        <v>#N/A</v>
      </c>
      <c r="M808" s="8" t="e">
        <v>#N/A</v>
      </c>
      <c r="N808" s="8" t="e">
        <v>#N/A</v>
      </c>
      <c r="O808" s="8" t="e">
        <v>#N/A</v>
      </c>
    </row>
    <row r="809" spans="1:15" ht="15" customHeight="1" x14ac:dyDescent="0.25">
      <c r="A809" s="2" t="s">
        <v>6328</v>
      </c>
      <c r="B809" s="4" t="s">
        <v>6329</v>
      </c>
      <c r="C809" s="4" t="s">
        <v>19424</v>
      </c>
      <c r="D809" s="7">
        <v>105.40482758620689</v>
      </c>
      <c r="E809" s="7">
        <v>96.607826086956521</v>
      </c>
      <c r="F809" s="7">
        <v>122.85418918918916</v>
      </c>
      <c r="G809" s="1">
        <v>1254</v>
      </c>
      <c r="H809" s="1">
        <v>1351</v>
      </c>
      <c r="I809" s="1">
        <v>1217</v>
      </c>
      <c r="J809" s="8" t="e">
        <v>#N/A</v>
      </c>
      <c r="K809" s="8" t="e">
        <v>#N/A</v>
      </c>
      <c r="L809" s="8" t="e">
        <v>#N/A</v>
      </c>
      <c r="M809" s="8" t="e">
        <v>#N/A</v>
      </c>
      <c r="N809" s="8" t="e">
        <v>#N/A</v>
      </c>
      <c r="O809" s="8" t="e">
        <v>#N/A</v>
      </c>
    </row>
    <row r="810" spans="1:15" ht="15" customHeight="1" x14ac:dyDescent="0.25">
      <c r="A810" s="2" t="s">
        <v>2980</v>
      </c>
      <c r="B810" s="4" t="s">
        <v>2981</v>
      </c>
      <c r="C810" s="4" t="s">
        <v>22854</v>
      </c>
      <c r="D810" s="7">
        <v>75.196321839080412</v>
      </c>
      <c r="E810" s="7">
        <v>75.024347826086938</v>
      </c>
      <c r="F810" s="7">
        <v>164.66945945945952</v>
      </c>
      <c r="G810" s="1">
        <v>1692</v>
      </c>
      <c r="H810" s="1">
        <v>1661</v>
      </c>
      <c r="I810" s="1">
        <v>904</v>
      </c>
      <c r="J810" s="8" t="e">
        <v>#N/A</v>
      </c>
      <c r="K810" s="8" t="e">
        <v>#N/A</v>
      </c>
      <c r="L810" s="8" t="e">
        <v>#N/A</v>
      </c>
      <c r="M810" s="8" t="e">
        <v>#N/A</v>
      </c>
      <c r="N810" s="8" t="e">
        <v>#N/A</v>
      </c>
      <c r="O810" s="8" t="e">
        <v>#N/A</v>
      </c>
    </row>
    <row r="811" spans="1:15" ht="15" customHeight="1" x14ac:dyDescent="0.25">
      <c r="A811" s="2" t="s">
        <v>9037</v>
      </c>
      <c r="B811" s="4" t="s">
        <v>9038</v>
      </c>
      <c r="C811" s="4" t="s">
        <v>16061</v>
      </c>
      <c r="D811" s="7">
        <v>34.312643678160917</v>
      </c>
      <c r="E811" s="7">
        <v>42.063478260869559</v>
      </c>
      <c r="F811" s="7">
        <v>32.434999999999995</v>
      </c>
      <c r="G811" s="1">
        <v>3194</v>
      </c>
      <c r="H811" s="1">
        <v>2657</v>
      </c>
      <c r="I811" s="1">
        <v>3734</v>
      </c>
      <c r="J811" s="8" t="e">
        <v>#N/A</v>
      </c>
      <c r="K811" s="8" t="e">
        <v>#N/A</v>
      </c>
      <c r="L811" s="8" t="e">
        <v>#N/A</v>
      </c>
      <c r="M811" s="8" t="e">
        <v>#N/A</v>
      </c>
      <c r="N811" s="8" t="e">
        <v>#N/A</v>
      </c>
      <c r="O811" s="8" t="e">
        <v>#N/A</v>
      </c>
    </row>
    <row r="812" spans="1:15" ht="15" customHeight="1" x14ac:dyDescent="0.25">
      <c r="A812" s="2" t="s">
        <v>14317</v>
      </c>
      <c r="B812" s="4" t="s">
        <v>14318</v>
      </c>
      <c r="C812" s="4" t="s">
        <v>20635</v>
      </c>
      <c r="D812" s="7">
        <v>24.817701149425275</v>
      </c>
      <c r="E812" s="7">
        <v>28.25304347826086</v>
      </c>
      <c r="F812" s="7">
        <v>5.2871621621621623</v>
      </c>
      <c r="G812" s="1">
        <v>3991</v>
      </c>
      <c r="H812" s="1">
        <v>3476</v>
      </c>
      <c r="I812" s="1">
        <v>7195</v>
      </c>
      <c r="J812" s="8" t="e">
        <v>#N/A</v>
      </c>
      <c r="K812" s="8" t="e">
        <v>#N/A</v>
      </c>
      <c r="L812" s="8" t="e">
        <v>#N/A</v>
      </c>
      <c r="M812" s="8" t="e">
        <v>#N/A</v>
      </c>
      <c r="N812" s="8" t="e">
        <v>#N/A</v>
      </c>
      <c r="O812" s="8" t="e">
        <v>#N/A</v>
      </c>
    </row>
    <row r="813" spans="1:15" ht="15" customHeight="1" x14ac:dyDescent="0.25">
      <c r="A813" s="2" t="s">
        <v>3240</v>
      </c>
      <c r="B813" s="4" t="s">
        <v>3241</v>
      </c>
      <c r="C813" s="4" t="s">
        <v>22992</v>
      </c>
      <c r="D813" s="7">
        <v>25.85747126436781</v>
      </c>
      <c r="E813" s="7">
        <v>1.9713043478260872</v>
      </c>
      <c r="F813" s="7">
        <v>28.541621621621616</v>
      </c>
      <c r="G813" s="1">
        <v>3902</v>
      </c>
      <c r="H813" s="1">
        <v>7069</v>
      </c>
      <c r="I813" s="1">
        <v>4056</v>
      </c>
      <c r="J813" s="8" t="e">
        <v>#N/A</v>
      </c>
      <c r="K813" s="8" t="e">
        <v>#N/A</v>
      </c>
      <c r="L813" s="8" t="e">
        <v>#N/A</v>
      </c>
      <c r="M813" s="8" t="e">
        <v>#N/A</v>
      </c>
      <c r="N813" s="8" t="e">
        <v>#N/A</v>
      </c>
      <c r="O813" s="8" t="e">
        <v>#N/A</v>
      </c>
    </row>
    <row r="814" spans="1:15" ht="15" customHeight="1" x14ac:dyDescent="0.25">
      <c r="A814" s="2" t="s">
        <v>6112</v>
      </c>
      <c r="B814" s="4" t="s">
        <v>6113</v>
      </c>
      <c r="C814" s="4" t="s">
        <v>18210</v>
      </c>
      <c r="D814" s="7">
        <v>39.427241379310345</v>
      </c>
      <c r="E814" s="7">
        <v>27.562173913043477</v>
      </c>
      <c r="F814" s="7">
        <v>42.018783783783775</v>
      </c>
      <c r="G814" s="1">
        <v>2881</v>
      </c>
      <c r="H814" s="1">
        <v>3509</v>
      </c>
      <c r="I814" s="1">
        <v>3117</v>
      </c>
      <c r="J814" s="8" t="e">
        <v>#N/A</v>
      </c>
      <c r="K814" s="8" t="e">
        <v>#N/A</v>
      </c>
      <c r="L814" s="8" t="e">
        <v>#N/A</v>
      </c>
      <c r="M814" s="8" t="e">
        <v>#N/A</v>
      </c>
      <c r="N814" s="8" t="e">
        <v>#N/A</v>
      </c>
      <c r="O814" s="8" t="e">
        <v>#N/A</v>
      </c>
    </row>
    <row r="815" spans="1:15" ht="15" customHeight="1" x14ac:dyDescent="0.25">
      <c r="A815" s="2" t="s">
        <v>4586</v>
      </c>
      <c r="B815" s="4" t="s">
        <v>4587</v>
      </c>
      <c r="C815" s="4" t="s">
        <v>22564</v>
      </c>
      <c r="D815" s="7">
        <v>5.4219540229885057</v>
      </c>
      <c r="E815" s="7">
        <v>10.894782608695653</v>
      </c>
      <c r="F815" s="7">
        <v>11.315945945945943</v>
      </c>
      <c r="G815" s="1">
        <v>7009</v>
      </c>
      <c r="H815" s="1">
        <v>5553</v>
      </c>
      <c r="I815" s="1">
        <v>6360</v>
      </c>
      <c r="J815" s="8" t="e">
        <v>#N/A</v>
      </c>
      <c r="K815" s="8" t="e">
        <v>#N/A</v>
      </c>
      <c r="L815" s="8" t="e">
        <v>#N/A</v>
      </c>
      <c r="M815" s="8" t="e">
        <v>#N/A</v>
      </c>
      <c r="N815" s="8" t="e">
        <v>#N/A</v>
      </c>
      <c r="O815" s="8" t="e">
        <v>#N/A</v>
      </c>
    </row>
    <row r="816" spans="1:15" ht="15" customHeight="1" x14ac:dyDescent="0.25">
      <c r="A816" s="2" t="s">
        <v>14173</v>
      </c>
      <c r="B816" s="4" t="s">
        <v>14174</v>
      </c>
      <c r="C816" s="4" t="s">
        <v>21947</v>
      </c>
      <c r="D816" s="7">
        <v>40.846551724137932</v>
      </c>
      <c r="E816" s="7">
        <v>48.389565217391308</v>
      </c>
      <c r="F816" s="7">
        <v>9.965405405405404</v>
      </c>
      <c r="G816" s="1">
        <v>2797</v>
      </c>
      <c r="H816" s="1">
        <v>2408</v>
      </c>
      <c r="I816" s="1">
        <v>6608</v>
      </c>
      <c r="J816" s="8" t="e">
        <v>#N/A</v>
      </c>
      <c r="K816" s="8" t="e">
        <v>#N/A</v>
      </c>
      <c r="L816" s="8" t="e">
        <v>#N/A</v>
      </c>
      <c r="M816" s="8" t="e">
        <v>#N/A</v>
      </c>
      <c r="N816" s="8" t="e">
        <v>#N/A</v>
      </c>
      <c r="O816" s="8" t="e">
        <v>#N/A</v>
      </c>
    </row>
    <row r="817" spans="1:15" ht="15" customHeight="1" x14ac:dyDescent="0.25">
      <c r="A817" s="2" t="s">
        <v>15480</v>
      </c>
      <c r="B817" s="4" t="s">
        <v>15481</v>
      </c>
      <c r="C817" s="4" t="s">
        <v>21251</v>
      </c>
      <c r="D817" s="7">
        <v>19.642528735632183</v>
      </c>
      <c r="E817" s="7">
        <v>1.9565217391304349E-2</v>
      </c>
      <c r="F817" s="7">
        <v>1.3931081081081083</v>
      </c>
      <c r="G817" s="1">
        <v>4588</v>
      </c>
      <c r="H817" s="1">
        <v>7824</v>
      </c>
      <c r="I817" s="1">
        <v>7680</v>
      </c>
      <c r="J817" s="8" t="e">
        <v>#N/A</v>
      </c>
      <c r="K817" s="8" t="e">
        <v>#N/A</v>
      </c>
      <c r="L817" s="8" t="e">
        <v>#N/A</v>
      </c>
      <c r="M817" s="8" t="e">
        <v>#N/A</v>
      </c>
      <c r="N817" s="8" t="e">
        <v>#N/A</v>
      </c>
      <c r="O817" s="8" t="e">
        <v>#N/A</v>
      </c>
    </row>
    <row r="818" spans="1:15" ht="15" customHeight="1" x14ac:dyDescent="0.25">
      <c r="A818" s="2" t="s">
        <v>14915</v>
      </c>
      <c r="B818" s="4" t="s">
        <v>14916</v>
      </c>
      <c r="C818" s="4" t="s">
        <v>21227</v>
      </c>
      <c r="D818" s="7">
        <v>16.184827586206897</v>
      </c>
      <c r="E818" s="7">
        <v>0.18913043478260869</v>
      </c>
      <c r="F818" s="7">
        <v>6.8183783783783802</v>
      </c>
      <c r="G818" s="1">
        <v>5091</v>
      </c>
      <c r="H818" s="1">
        <v>7549</v>
      </c>
      <c r="I818" s="1">
        <v>6973</v>
      </c>
      <c r="J818" s="8" t="e">
        <v>#N/A</v>
      </c>
      <c r="K818" s="8" t="e">
        <v>#N/A</v>
      </c>
      <c r="L818" s="8" t="e">
        <v>#N/A</v>
      </c>
      <c r="M818" s="8" t="e">
        <v>#N/A</v>
      </c>
      <c r="N818" s="8" t="e">
        <v>#N/A</v>
      </c>
      <c r="O818" s="8" t="e">
        <v>#N/A</v>
      </c>
    </row>
    <row r="819" spans="1:15" ht="15" customHeight="1" x14ac:dyDescent="0.25">
      <c r="A819" s="2" t="s">
        <v>11833</v>
      </c>
      <c r="B819" s="4" t="s">
        <v>11834</v>
      </c>
      <c r="C819" s="4" t="s">
        <v>19818</v>
      </c>
      <c r="D819" s="7">
        <v>67.840229885057482</v>
      </c>
      <c r="E819" s="7">
        <v>91.164782608695646</v>
      </c>
      <c r="F819" s="7">
        <v>43.719189189189187</v>
      </c>
      <c r="G819" s="1">
        <v>1855</v>
      </c>
      <c r="H819" s="1">
        <v>1424</v>
      </c>
      <c r="I819" s="1">
        <v>3006</v>
      </c>
      <c r="J819" s="8" t="e">
        <v>#N/A</v>
      </c>
      <c r="K819" s="8" t="e">
        <v>#N/A</v>
      </c>
      <c r="L819" s="8" t="e">
        <v>#N/A</v>
      </c>
      <c r="M819" s="8" t="e">
        <v>#N/A</v>
      </c>
      <c r="N819" s="8" t="e">
        <v>#N/A</v>
      </c>
      <c r="O819" s="8" t="e">
        <v>#N/A</v>
      </c>
    </row>
    <row r="820" spans="1:15" ht="15" customHeight="1" x14ac:dyDescent="0.25">
      <c r="A820" s="2" t="s">
        <v>12903</v>
      </c>
      <c r="B820" s="4" t="s">
        <v>12904</v>
      </c>
      <c r="C820" s="4" t="s">
        <v>17893</v>
      </c>
      <c r="D820" s="7">
        <v>6.37183908045977</v>
      </c>
      <c r="E820" s="7">
        <v>23.589999999999993</v>
      </c>
      <c r="F820" s="7">
        <v>6.2998648648648654</v>
      </c>
      <c r="G820" s="1">
        <v>6847</v>
      </c>
      <c r="H820" s="1">
        <v>3845</v>
      </c>
      <c r="I820" s="1">
        <v>7051</v>
      </c>
      <c r="J820" s="8" t="e">
        <v>#N/A</v>
      </c>
      <c r="K820" s="8" t="e">
        <v>#N/A</v>
      </c>
      <c r="L820" s="8" t="e">
        <v>#N/A</v>
      </c>
      <c r="M820" s="8" t="e">
        <v>#N/A</v>
      </c>
      <c r="N820" s="8" t="e">
        <v>#N/A</v>
      </c>
      <c r="O820" s="8" t="e">
        <v>#N/A</v>
      </c>
    </row>
    <row r="821" spans="1:15" ht="15" customHeight="1" x14ac:dyDescent="0.25">
      <c r="A821" s="2" t="s">
        <v>2672</v>
      </c>
      <c r="B821" s="4" t="s">
        <v>2673</v>
      </c>
      <c r="C821" s="4" t="s">
        <v>21833</v>
      </c>
      <c r="D821" s="7">
        <v>5.919540229885057E-2</v>
      </c>
      <c r="E821" s="7">
        <v>12.75</v>
      </c>
      <c r="F821" s="7">
        <v>13.329594594594596</v>
      </c>
      <c r="G821" s="1">
        <v>7964</v>
      </c>
      <c r="H821" s="1">
        <v>5214</v>
      </c>
      <c r="I821" s="1">
        <v>5944</v>
      </c>
      <c r="J821" s="8" t="e">
        <v>#N/A</v>
      </c>
      <c r="K821" s="8" t="e">
        <v>#N/A</v>
      </c>
      <c r="L821" s="8" t="e">
        <v>#N/A</v>
      </c>
      <c r="M821" s="8" t="e">
        <v>#N/A</v>
      </c>
      <c r="N821" s="8" t="e">
        <v>#N/A</v>
      </c>
      <c r="O821" s="8" t="e">
        <v>#N/A</v>
      </c>
    </row>
    <row r="822" spans="1:15" ht="15" customHeight="1" x14ac:dyDescent="0.25">
      <c r="A822" s="2" t="s">
        <v>16036</v>
      </c>
      <c r="B822" s="4" t="s">
        <v>16037</v>
      </c>
      <c r="C822" s="4" t="s">
        <v>21346</v>
      </c>
      <c r="D822" s="7">
        <v>10.103678160919539</v>
      </c>
      <c r="E822" s="7">
        <v>0</v>
      </c>
      <c r="F822" s="7">
        <v>0.21067567567567566</v>
      </c>
      <c r="G822" s="1">
        <v>6174</v>
      </c>
      <c r="H822" s="1">
        <v>8012</v>
      </c>
      <c r="I822" s="1">
        <v>7887</v>
      </c>
      <c r="J822" s="8" t="e">
        <v>#N/A</v>
      </c>
      <c r="K822" s="8" t="e">
        <v>#N/A</v>
      </c>
      <c r="L822" s="8" t="e">
        <v>#N/A</v>
      </c>
      <c r="M822" s="8" t="e">
        <v>#N/A</v>
      </c>
      <c r="N822" s="8" t="e">
        <v>#N/A</v>
      </c>
      <c r="O822" s="8" t="e">
        <v>#N/A</v>
      </c>
    </row>
    <row r="823" spans="1:15" ht="15" customHeight="1" x14ac:dyDescent="0.25">
      <c r="A823" s="2" t="s">
        <v>12511</v>
      </c>
      <c r="B823" s="4" t="s">
        <v>12512</v>
      </c>
      <c r="C823" s="4" t="s">
        <v>23597</v>
      </c>
      <c r="D823" s="7">
        <v>10.547931034482756</v>
      </c>
      <c r="E823" s="7">
        <v>48.035652173913043</v>
      </c>
      <c r="F823" s="7">
        <v>13.775945945945944</v>
      </c>
      <c r="G823" s="1">
        <v>6083</v>
      </c>
      <c r="H823" s="1">
        <v>2418</v>
      </c>
      <c r="I823" s="1">
        <v>5860</v>
      </c>
      <c r="J823" s="8" t="e">
        <v>#N/A</v>
      </c>
      <c r="K823" s="8" t="e">
        <v>#N/A</v>
      </c>
      <c r="L823" s="8" t="e">
        <v>#N/A</v>
      </c>
      <c r="M823" s="8" t="e">
        <v>#N/A</v>
      </c>
      <c r="N823" s="8" t="e">
        <v>#N/A</v>
      </c>
      <c r="O823" s="8" t="e">
        <v>#N/A</v>
      </c>
    </row>
    <row r="824" spans="1:15" ht="15" customHeight="1" x14ac:dyDescent="0.25">
      <c r="A824" s="2" t="s">
        <v>6422</v>
      </c>
      <c r="B824" s="4" t="s">
        <v>6423</v>
      </c>
      <c r="C824" s="4" t="s">
        <v>23107</v>
      </c>
      <c r="D824" s="7">
        <v>271.96459770114939</v>
      </c>
      <c r="E824" s="7">
        <v>94.417391304347859</v>
      </c>
      <c r="F824" s="7">
        <v>219.62527027027028</v>
      </c>
      <c r="G824" s="1">
        <v>469</v>
      </c>
      <c r="H824" s="1">
        <v>1376</v>
      </c>
      <c r="I824" s="1">
        <v>668</v>
      </c>
      <c r="J824" s="8" t="e">
        <v>#N/A</v>
      </c>
      <c r="K824" s="8" t="e">
        <v>#N/A</v>
      </c>
      <c r="L824" s="8" t="e">
        <v>#N/A</v>
      </c>
      <c r="M824" s="8" t="e">
        <v>#N/A</v>
      </c>
      <c r="N824" s="8" t="e">
        <v>#N/A</v>
      </c>
      <c r="O824" s="8" t="e">
        <v>#N/A</v>
      </c>
    </row>
    <row r="825" spans="1:15" ht="15" customHeight="1" x14ac:dyDescent="0.25">
      <c r="A825" s="2" t="s">
        <v>10391</v>
      </c>
      <c r="B825" s="4" t="s">
        <v>10392</v>
      </c>
      <c r="C825" s="4" t="s">
        <v>21702</v>
      </c>
      <c r="D825" s="7">
        <v>24.608275862068968</v>
      </c>
      <c r="E825" s="7">
        <v>33.888695652173908</v>
      </c>
      <c r="F825" s="7">
        <v>20.777837837837843</v>
      </c>
      <c r="G825" s="1">
        <v>4007</v>
      </c>
      <c r="H825" s="1">
        <v>3069</v>
      </c>
      <c r="I825" s="1">
        <v>4877</v>
      </c>
      <c r="J825" s="8" t="e">
        <v>#N/A</v>
      </c>
      <c r="K825" s="8" t="e">
        <v>#N/A</v>
      </c>
      <c r="L825" s="8" t="e">
        <v>#N/A</v>
      </c>
      <c r="M825" s="8" t="e">
        <v>#N/A</v>
      </c>
      <c r="N825" s="8" t="e">
        <v>#N/A</v>
      </c>
      <c r="O825" s="8" t="e">
        <v>#N/A</v>
      </c>
    </row>
    <row r="826" spans="1:15" ht="15" customHeight="1" x14ac:dyDescent="0.25">
      <c r="A826" s="2" t="s">
        <v>11059</v>
      </c>
      <c r="B826" s="4" t="s">
        <v>11060</v>
      </c>
      <c r="C826" s="4" t="s">
        <v>22908</v>
      </c>
      <c r="D826" s="7">
        <v>14.401724137931035</v>
      </c>
      <c r="E826" s="7">
        <v>23.701304347826088</v>
      </c>
      <c r="F826" s="7">
        <v>12.118243243243244</v>
      </c>
      <c r="G826" s="1">
        <v>5386</v>
      </c>
      <c r="H826" s="1">
        <v>3840</v>
      </c>
      <c r="I826" s="1">
        <v>6189</v>
      </c>
      <c r="J826" s="8" t="e">
        <v>#N/A</v>
      </c>
      <c r="K826" s="8" t="e">
        <v>#N/A</v>
      </c>
      <c r="L826" s="8" t="e">
        <v>#N/A</v>
      </c>
      <c r="M826" s="8" t="e">
        <v>#N/A</v>
      </c>
      <c r="N826" s="8" t="e">
        <v>#N/A</v>
      </c>
      <c r="O826" s="8" t="e">
        <v>#N/A</v>
      </c>
    </row>
    <row r="827" spans="1:15" ht="15" customHeight="1" x14ac:dyDescent="0.25">
      <c r="A827" s="2" t="s">
        <v>848</v>
      </c>
      <c r="B827" s="4" t="s">
        <v>849</v>
      </c>
      <c r="C827" s="4" t="s">
        <v>16810</v>
      </c>
      <c r="D827" s="7">
        <v>7.0317241379310333</v>
      </c>
      <c r="E827" s="7">
        <v>20.614782608695652</v>
      </c>
      <c r="F827" s="7">
        <v>3.1422972972972971</v>
      </c>
      <c r="G827" s="1">
        <v>6706</v>
      </c>
      <c r="H827" s="1">
        <v>4109</v>
      </c>
      <c r="I827" s="1">
        <v>7462</v>
      </c>
      <c r="J827" s="8" t="e">
        <v>#N/A</v>
      </c>
      <c r="K827" s="8" t="e">
        <v>#N/A</v>
      </c>
      <c r="L827" s="8" t="e">
        <v>#N/A</v>
      </c>
      <c r="M827" s="8" t="e">
        <v>#N/A</v>
      </c>
      <c r="N827" s="8" t="e">
        <v>#N/A</v>
      </c>
      <c r="O827" s="8" t="e">
        <v>#N/A</v>
      </c>
    </row>
    <row r="828" spans="1:15" ht="15" customHeight="1" x14ac:dyDescent="0.25">
      <c r="A828" s="2" t="s">
        <v>6726</v>
      </c>
      <c r="B828" s="4" t="s">
        <v>6727</v>
      </c>
      <c r="C828" s="4" t="s">
        <v>23233</v>
      </c>
      <c r="D828" s="7">
        <v>124.32804597701163</v>
      </c>
      <c r="E828" s="7">
        <v>1.7365217391304351</v>
      </c>
      <c r="F828" s="7">
        <v>72.266621621621638</v>
      </c>
      <c r="G828" s="1">
        <v>1065</v>
      </c>
      <c r="H828" s="1">
        <v>7111</v>
      </c>
      <c r="I828" s="1">
        <v>2003</v>
      </c>
      <c r="J828" s="8" t="e">
        <v>#N/A</v>
      </c>
      <c r="K828" s="8" t="e">
        <v>#N/A</v>
      </c>
      <c r="L828" s="8" t="e">
        <v>#N/A</v>
      </c>
      <c r="M828" s="8" t="e">
        <v>#N/A</v>
      </c>
      <c r="N828" s="8" t="e">
        <v>#N/A</v>
      </c>
      <c r="O828" s="8" t="e">
        <v>#N/A</v>
      </c>
    </row>
    <row r="829" spans="1:15" ht="15" customHeight="1" x14ac:dyDescent="0.25">
      <c r="A829" s="2" t="s">
        <v>1002</v>
      </c>
      <c r="B829" s="4" t="s">
        <v>1003</v>
      </c>
      <c r="C829" s="4" t="s">
        <v>16742</v>
      </c>
      <c r="D829" s="7">
        <v>8.6372413793103426</v>
      </c>
      <c r="E829" s="7">
        <v>4.4739130434782615</v>
      </c>
      <c r="F829" s="7">
        <v>31.812837837837865</v>
      </c>
      <c r="G829" s="1">
        <v>6436</v>
      </c>
      <c r="H829" s="1">
        <v>6650</v>
      </c>
      <c r="I829" s="1">
        <v>3782</v>
      </c>
      <c r="J829" s="8" t="e">
        <v>#N/A</v>
      </c>
      <c r="K829" s="8" t="e">
        <v>#N/A</v>
      </c>
      <c r="L829" s="8" t="e">
        <v>#N/A</v>
      </c>
      <c r="M829" s="8" t="e">
        <v>#N/A</v>
      </c>
      <c r="N829" s="8" t="e">
        <v>#N/A</v>
      </c>
      <c r="O829" s="8" t="e">
        <v>#N/A</v>
      </c>
    </row>
    <row r="830" spans="1:15" ht="15" customHeight="1" x14ac:dyDescent="0.25">
      <c r="A830" s="2" t="s">
        <v>13463</v>
      </c>
      <c r="B830" s="4" t="s">
        <v>13464</v>
      </c>
      <c r="C830" s="4" t="s">
        <v>22325</v>
      </c>
      <c r="D830" s="7">
        <v>23.902068965517238</v>
      </c>
      <c r="E830" s="7">
        <v>3.8495652173913033</v>
      </c>
      <c r="F830" s="7">
        <v>22.138918918918925</v>
      </c>
      <c r="G830" s="1">
        <v>4080</v>
      </c>
      <c r="H830" s="1">
        <v>6752</v>
      </c>
      <c r="I830" s="1">
        <v>4709</v>
      </c>
      <c r="J830" s="8" t="e">
        <v>#N/A</v>
      </c>
      <c r="K830" s="8" t="e">
        <v>#N/A</v>
      </c>
      <c r="L830" s="8" t="e">
        <v>#N/A</v>
      </c>
      <c r="M830" s="8" t="e">
        <v>#N/A</v>
      </c>
      <c r="N830" s="8" t="e">
        <v>#N/A</v>
      </c>
      <c r="O830" s="8" t="e">
        <v>#N/A</v>
      </c>
    </row>
    <row r="831" spans="1:15" ht="15" customHeight="1" x14ac:dyDescent="0.25">
      <c r="A831" s="2" t="s">
        <v>15182</v>
      </c>
      <c r="B831" s="4" t="s">
        <v>15183</v>
      </c>
      <c r="C831" s="4" t="s">
        <v>23092</v>
      </c>
      <c r="D831" s="7">
        <v>21.463563218390806</v>
      </c>
      <c r="E831" s="7">
        <v>6.1739130434782616E-2</v>
      </c>
      <c r="F831" s="7">
        <v>0.54378378378378378</v>
      </c>
      <c r="G831" s="1">
        <v>4348</v>
      </c>
      <c r="H831" s="1">
        <v>7676</v>
      </c>
      <c r="I831" s="1">
        <v>7829</v>
      </c>
      <c r="J831" s="8" t="e">
        <v>#N/A</v>
      </c>
      <c r="K831" s="8" t="e">
        <v>#N/A</v>
      </c>
      <c r="L831" s="8" t="e">
        <v>#N/A</v>
      </c>
      <c r="M831" s="8" t="e">
        <v>#N/A</v>
      </c>
      <c r="N831" s="8" t="e">
        <v>#N/A</v>
      </c>
      <c r="O831" s="8" t="e">
        <v>#N/A</v>
      </c>
    </row>
    <row r="832" spans="1:15" ht="15" customHeight="1" x14ac:dyDescent="0.25">
      <c r="A832" s="2" t="s">
        <v>14755</v>
      </c>
      <c r="B832" s="4" t="s">
        <v>14756</v>
      </c>
      <c r="C832" s="4" t="s">
        <v>20229</v>
      </c>
      <c r="D832" s="7">
        <v>51.173333333333325</v>
      </c>
      <c r="E832" s="7">
        <v>55.657391304347819</v>
      </c>
      <c r="F832" s="7">
        <v>7.916621621621621</v>
      </c>
      <c r="G832" s="1">
        <v>2357</v>
      </c>
      <c r="H832" s="1">
        <v>2157</v>
      </c>
      <c r="I832" s="1">
        <v>6849</v>
      </c>
      <c r="J832" s="8" t="e">
        <v>#N/A</v>
      </c>
      <c r="K832" s="8" t="e">
        <v>#N/A</v>
      </c>
      <c r="L832" s="8" t="e">
        <v>#N/A</v>
      </c>
      <c r="M832" s="8" t="e">
        <v>#N/A</v>
      </c>
      <c r="N832" s="8" t="e">
        <v>#N/A</v>
      </c>
      <c r="O832" s="8" t="e">
        <v>#N/A</v>
      </c>
    </row>
    <row r="833" spans="1:15" ht="15" customHeight="1" x14ac:dyDescent="0.25">
      <c r="A833" s="2" t="s">
        <v>10351</v>
      </c>
      <c r="B833" s="4" t="s">
        <v>10352</v>
      </c>
      <c r="C833" s="4" t="s">
        <v>18578</v>
      </c>
      <c r="D833" s="7">
        <v>57.298160919540223</v>
      </c>
      <c r="E833" s="7">
        <v>72.806521739130446</v>
      </c>
      <c r="F833" s="7">
        <v>46.430945945945936</v>
      </c>
      <c r="G833" s="1">
        <v>2133</v>
      </c>
      <c r="H833" s="1">
        <v>1710</v>
      </c>
      <c r="I833" s="1">
        <v>2863</v>
      </c>
      <c r="J833" s="8" t="e">
        <v>#N/A</v>
      </c>
      <c r="K833" s="8" t="e">
        <v>#N/A</v>
      </c>
      <c r="L833" s="8" t="e">
        <v>#N/A</v>
      </c>
      <c r="M833" s="8" t="e">
        <v>#N/A</v>
      </c>
      <c r="N833" s="8" t="e">
        <v>#N/A</v>
      </c>
      <c r="O833" s="8" t="e">
        <v>#N/A</v>
      </c>
    </row>
    <row r="834" spans="1:15" ht="15" customHeight="1" x14ac:dyDescent="0.25">
      <c r="A834" s="2" t="s">
        <v>11595</v>
      </c>
      <c r="B834" s="4" t="s">
        <v>11596</v>
      </c>
      <c r="C834" s="4" t="s">
        <v>17743</v>
      </c>
      <c r="D834" s="7">
        <v>69.3987356321839</v>
      </c>
      <c r="E834" s="7">
        <v>12.24608695652174</v>
      </c>
      <c r="F834" s="7">
        <v>23.399729729729728</v>
      </c>
      <c r="G834" s="1">
        <v>1826</v>
      </c>
      <c r="H834" s="1">
        <v>5323</v>
      </c>
      <c r="I834" s="1">
        <v>4561</v>
      </c>
      <c r="J834" s="8" t="e">
        <v>#N/A</v>
      </c>
      <c r="K834" s="8" t="e">
        <v>#N/A</v>
      </c>
      <c r="L834" s="8" t="e">
        <v>#N/A</v>
      </c>
      <c r="M834" s="8" t="e">
        <v>#N/A</v>
      </c>
      <c r="N834" s="8" t="e">
        <v>#N/A</v>
      </c>
      <c r="O834" s="8" t="e">
        <v>#N/A</v>
      </c>
    </row>
    <row r="835" spans="1:15" ht="15" customHeight="1" x14ac:dyDescent="0.25">
      <c r="A835" s="2" t="s">
        <v>14769</v>
      </c>
      <c r="B835" s="4" t="s">
        <v>14770</v>
      </c>
      <c r="C835" s="4" t="s">
        <v>17428</v>
      </c>
      <c r="D835" s="7">
        <v>7.9119540229885059</v>
      </c>
      <c r="E835" s="7">
        <v>0.45043478260869563</v>
      </c>
      <c r="F835" s="7">
        <v>26.972702702702691</v>
      </c>
      <c r="G835" s="1">
        <v>6556</v>
      </c>
      <c r="H835" s="1">
        <v>7422</v>
      </c>
      <c r="I835" s="1">
        <v>4194</v>
      </c>
      <c r="J835" s="8" t="e">
        <v>#N/A</v>
      </c>
      <c r="K835" s="8" t="e">
        <v>#N/A</v>
      </c>
      <c r="L835" s="8" t="e">
        <v>#N/A</v>
      </c>
      <c r="M835" s="8" t="e">
        <v>#N/A</v>
      </c>
      <c r="N835" s="8" t="e">
        <v>#N/A</v>
      </c>
      <c r="O835" s="8" t="e">
        <v>#N/A</v>
      </c>
    </row>
    <row r="836" spans="1:15" ht="15" customHeight="1" x14ac:dyDescent="0.25">
      <c r="A836" s="2" t="s">
        <v>13995</v>
      </c>
      <c r="B836" s="4" t="s">
        <v>13996</v>
      </c>
      <c r="C836" s="4" t="s">
        <v>23923</v>
      </c>
      <c r="D836" s="7">
        <v>17.698045977011493</v>
      </c>
      <c r="E836" s="7">
        <v>1.05</v>
      </c>
      <c r="F836" s="7">
        <v>2.7208108108108111</v>
      </c>
      <c r="G836" s="1">
        <v>4844</v>
      </c>
      <c r="H836" s="1">
        <v>7252</v>
      </c>
      <c r="I836" s="1">
        <v>7514</v>
      </c>
      <c r="J836" s="8" t="e">
        <v>#N/A</v>
      </c>
      <c r="K836" s="8" t="e">
        <v>#N/A</v>
      </c>
      <c r="L836" s="8" t="e">
        <v>#N/A</v>
      </c>
      <c r="M836" s="8" t="e">
        <v>#N/A</v>
      </c>
      <c r="N836" s="8" t="e">
        <v>#N/A</v>
      </c>
      <c r="O836" s="8" t="e">
        <v>#N/A</v>
      </c>
    </row>
    <row r="837" spans="1:15" ht="15" customHeight="1" x14ac:dyDescent="0.25">
      <c r="A837" s="2" t="s">
        <v>12799</v>
      </c>
      <c r="B837" s="4" t="s">
        <v>12800</v>
      </c>
      <c r="C837" s="4" t="s">
        <v>21314</v>
      </c>
      <c r="D837" s="7">
        <v>3.6859770114942525</v>
      </c>
      <c r="E837" s="7">
        <v>70.633478260869552</v>
      </c>
      <c r="F837" s="7">
        <v>16.154054054054054</v>
      </c>
      <c r="G837" s="1">
        <v>7308</v>
      </c>
      <c r="H837" s="1">
        <v>1749</v>
      </c>
      <c r="I837" s="1">
        <v>5495</v>
      </c>
      <c r="J837" s="8" t="e">
        <v>#N/A</v>
      </c>
      <c r="K837" s="8" t="s">
        <v>24131</v>
      </c>
      <c r="L837" s="8" t="e">
        <v>#N/A</v>
      </c>
      <c r="M837" s="8" t="e">
        <v>#N/A</v>
      </c>
      <c r="N837" s="8" t="e">
        <v>#N/A</v>
      </c>
      <c r="O837" s="8" t="e">
        <v>#N/A</v>
      </c>
    </row>
    <row r="838" spans="1:15" ht="15" customHeight="1" x14ac:dyDescent="0.25">
      <c r="A838" s="2" t="s">
        <v>15838</v>
      </c>
      <c r="B838" s="4" t="s">
        <v>15839</v>
      </c>
      <c r="C838" s="4" t="s">
        <v>19026</v>
      </c>
      <c r="D838" s="7">
        <v>12.074942528735624</v>
      </c>
      <c r="E838" s="7">
        <v>3.4782608695652175E-3</v>
      </c>
      <c r="F838" s="7">
        <v>10.137567567567565</v>
      </c>
      <c r="G838" s="1">
        <v>5774</v>
      </c>
      <c r="H838" s="1">
        <v>7962</v>
      </c>
      <c r="I838" s="1">
        <v>6565</v>
      </c>
      <c r="J838" s="8" t="e">
        <v>#N/A</v>
      </c>
      <c r="K838" s="8" t="s">
        <v>24132</v>
      </c>
      <c r="L838" s="8" t="e">
        <v>#N/A</v>
      </c>
      <c r="M838" s="8" t="e">
        <v>#N/A</v>
      </c>
      <c r="N838" s="8" t="e">
        <v>#N/A</v>
      </c>
      <c r="O838" s="8" t="e">
        <v>#N/A</v>
      </c>
    </row>
    <row r="839" spans="1:15" ht="15" customHeight="1" x14ac:dyDescent="0.25">
      <c r="A839" s="2" t="s">
        <v>6886</v>
      </c>
      <c r="B839" s="4" t="s">
        <v>6887</v>
      </c>
      <c r="C839" s="4" t="s">
        <v>19611</v>
      </c>
      <c r="D839" s="7">
        <v>48.925977011494247</v>
      </c>
      <c r="E839" s="7">
        <v>114.80913043478259</v>
      </c>
      <c r="F839" s="7">
        <v>92.198783783783753</v>
      </c>
      <c r="G839" s="1">
        <v>2450</v>
      </c>
      <c r="H839" s="1">
        <v>1125</v>
      </c>
      <c r="I839" s="1">
        <v>1622</v>
      </c>
      <c r="J839" s="8" t="e">
        <v>#N/A</v>
      </c>
      <c r="K839" s="8" t="e">
        <v>#N/A</v>
      </c>
      <c r="L839" s="8" t="e">
        <v>#N/A</v>
      </c>
      <c r="M839" s="8" t="e">
        <v>#N/A</v>
      </c>
      <c r="N839" s="8" t="e">
        <v>#N/A</v>
      </c>
      <c r="O839" s="8" t="e">
        <v>#N/A</v>
      </c>
    </row>
    <row r="840" spans="1:15" ht="15" customHeight="1" x14ac:dyDescent="0.25">
      <c r="A840" s="2" t="s">
        <v>2092</v>
      </c>
      <c r="B840" s="4" t="s">
        <v>2093</v>
      </c>
      <c r="C840" s="4" t="s">
        <v>22443</v>
      </c>
      <c r="D840" s="7">
        <v>21.944482758620687</v>
      </c>
      <c r="E840" s="7">
        <v>2.5295652173913048</v>
      </c>
      <c r="F840" s="7">
        <v>35.364864864864856</v>
      </c>
      <c r="G840" s="1">
        <v>4296</v>
      </c>
      <c r="H840" s="1">
        <v>6971</v>
      </c>
      <c r="I840" s="1">
        <v>3520</v>
      </c>
      <c r="J840" s="8" t="e">
        <v>#N/A</v>
      </c>
      <c r="K840" s="8" t="e">
        <v>#N/A</v>
      </c>
      <c r="L840" s="8" t="e">
        <v>#N/A</v>
      </c>
      <c r="M840" s="8" t="e">
        <v>#N/A</v>
      </c>
      <c r="N840" s="8" t="e">
        <v>#N/A</v>
      </c>
      <c r="O840" s="8" t="e">
        <v>#N/A</v>
      </c>
    </row>
    <row r="841" spans="1:15" ht="15" customHeight="1" x14ac:dyDescent="0.25">
      <c r="A841" s="2" t="s">
        <v>198</v>
      </c>
      <c r="B841" s="4" t="s">
        <v>199</v>
      </c>
      <c r="C841" s="4" t="s">
        <v>18961</v>
      </c>
      <c r="D841" s="7">
        <v>33.061954022988516</v>
      </c>
      <c r="E841" s="7">
        <v>20.904782608695655</v>
      </c>
      <c r="F841" s="7">
        <v>896.25608108108065</v>
      </c>
      <c r="G841" s="1">
        <v>3282</v>
      </c>
      <c r="H841" s="1">
        <v>4083</v>
      </c>
      <c r="I841" s="1">
        <v>115</v>
      </c>
      <c r="J841" s="8" t="e">
        <v>#N/A</v>
      </c>
      <c r="K841" s="8" t="e">
        <v>#N/A</v>
      </c>
      <c r="L841" s="8" t="e">
        <v>#N/A</v>
      </c>
      <c r="M841" s="8" t="e">
        <v>#N/A</v>
      </c>
      <c r="N841" s="8" t="e">
        <v>#N/A</v>
      </c>
      <c r="O841" s="8" t="e">
        <v>#N/A</v>
      </c>
    </row>
    <row r="842" spans="1:15" ht="15" customHeight="1" x14ac:dyDescent="0.25">
      <c r="A842" s="2" t="s">
        <v>18</v>
      </c>
      <c r="B842" s="4" t="s">
        <v>19</v>
      </c>
      <c r="C842" s="4" t="s">
        <v>17116</v>
      </c>
      <c r="D842" s="7">
        <v>0.10011494252873562</v>
      </c>
      <c r="E842" s="7">
        <v>0</v>
      </c>
      <c r="F842" s="7">
        <v>82.519864864864886</v>
      </c>
      <c r="G842" s="1">
        <v>7946</v>
      </c>
      <c r="H842" s="1">
        <v>8021</v>
      </c>
      <c r="I842" s="1">
        <v>1795</v>
      </c>
      <c r="J842" s="8" t="e">
        <v>#N/A</v>
      </c>
      <c r="K842" s="8" t="e">
        <v>#N/A</v>
      </c>
      <c r="L842" s="8" t="e">
        <v>#N/A</v>
      </c>
      <c r="M842" s="8" t="e">
        <v>#N/A</v>
      </c>
      <c r="N842" s="8" t="e">
        <v>#N/A</v>
      </c>
      <c r="O842" s="8" t="e">
        <v>#N/A</v>
      </c>
    </row>
    <row r="843" spans="1:15" ht="15" customHeight="1" x14ac:dyDescent="0.25">
      <c r="A843" s="2" t="s">
        <v>3676</v>
      </c>
      <c r="B843" s="4" t="s">
        <v>3677</v>
      </c>
      <c r="C843" s="4" t="s">
        <v>21183</v>
      </c>
      <c r="D843" s="7">
        <v>13.840229885057473</v>
      </c>
      <c r="E843" s="7">
        <v>23.708260869565216</v>
      </c>
      <c r="F843" s="7">
        <v>35.186081081081085</v>
      </c>
      <c r="G843" s="1">
        <v>5477</v>
      </c>
      <c r="H843" s="1">
        <v>3839</v>
      </c>
      <c r="I843" s="1">
        <v>3537</v>
      </c>
      <c r="J843" s="8" t="e">
        <v>#N/A</v>
      </c>
      <c r="K843" s="8" t="e">
        <v>#N/A</v>
      </c>
      <c r="L843" s="8" t="e">
        <v>#N/A</v>
      </c>
      <c r="M843" s="8" t="e">
        <v>#N/A</v>
      </c>
      <c r="N843" s="8" t="e">
        <v>#N/A</v>
      </c>
      <c r="O843" s="8" t="e">
        <v>#N/A</v>
      </c>
    </row>
    <row r="844" spans="1:15" ht="15" customHeight="1" x14ac:dyDescent="0.25">
      <c r="A844" s="2" t="s">
        <v>13057</v>
      </c>
      <c r="B844" s="4" t="s">
        <v>13058</v>
      </c>
      <c r="C844" s="4" t="s">
        <v>19126</v>
      </c>
      <c r="D844" s="7">
        <v>4.701149425287357E-2</v>
      </c>
      <c r="E844" s="7">
        <v>2.2308695652173913</v>
      </c>
      <c r="F844" s="7">
        <v>21.221216216216213</v>
      </c>
      <c r="G844" s="1">
        <v>7973</v>
      </c>
      <c r="H844" s="1">
        <v>7018</v>
      </c>
      <c r="I844" s="1">
        <v>4827</v>
      </c>
      <c r="J844" s="8" t="e">
        <v>#N/A</v>
      </c>
      <c r="K844" s="8" t="e">
        <v>#N/A</v>
      </c>
      <c r="L844" s="8" t="e">
        <v>#N/A</v>
      </c>
      <c r="M844" s="8" t="e">
        <v>#N/A</v>
      </c>
      <c r="N844" s="8" t="s">
        <v>19126</v>
      </c>
      <c r="O844" s="8" t="e">
        <v>#N/A</v>
      </c>
    </row>
    <row r="845" spans="1:15" ht="15" customHeight="1" x14ac:dyDescent="0.25">
      <c r="A845" s="2" t="s">
        <v>1138</v>
      </c>
      <c r="B845" s="4" t="s">
        <v>1139</v>
      </c>
      <c r="C845" s="4" t="s">
        <v>20157</v>
      </c>
      <c r="D845" s="7">
        <v>0.30114942528735633</v>
      </c>
      <c r="E845" s="7">
        <v>17.570869565217389</v>
      </c>
      <c r="F845" s="7">
        <v>39.969324324324333</v>
      </c>
      <c r="G845" s="1">
        <v>7887</v>
      </c>
      <c r="H845" s="1">
        <v>4489</v>
      </c>
      <c r="I845" s="1">
        <v>3235</v>
      </c>
      <c r="J845" s="8" t="e">
        <v>#N/A</v>
      </c>
      <c r="K845" s="8" t="e">
        <v>#N/A</v>
      </c>
      <c r="L845" s="8" t="e">
        <v>#N/A</v>
      </c>
      <c r="M845" s="8" t="e">
        <v>#N/A</v>
      </c>
      <c r="N845" s="8" t="e">
        <v>#N/A</v>
      </c>
      <c r="O845" s="8" t="e">
        <v>#N/A</v>
      </c>
    </row>
    <row r="846" spans="1:15" ht="15" customHeight="1" x14ac:dyDescent="0.25">
      <c r="A846" s="2" t="s">
        <v>4130</v>
      </c>
      <c r="B846" s="4" t="s">
        <v>4131</v>
      </c>
      <c r="C846" s="4" t="s">
        <v>21438</v>
      </c>
      <c r="D846" s="7">
        <v>566.56413793103422</v>
      </c>
      <c r="E846" s="7">
        <v>442.65652173913037</v>
      </c>
      <c r="F846" s="7">
        <v>863.95486486486482</v>
      </c>
      <c r="G846" s="1">
        <v>198</v>
      </c>
      <c r="H846" s="1">
        <v>300</v>
      </c>
      <c r="I846" s="1">
        <v>126</v>
      </c>
      <c r="J846" s="8" t="e">
        <v>#N/A</v>
      </c>
      <c r="K846" s="8" t="e">
        <v>#N/A</v>
      </c>
      <c r="L846" s="8" t="e">
        <v>#N/A</v>
      </c>
      <c r="M846" s="8" t="e">
        <v>#N/A</v>
      </c>
      <c r="N846" s="8" t="e">
        <v>#N/A</v>
      </c>
      <c r="O846" s="8" t="e">
        <v>#N/A</v>
      </c>
    </row>
    <row r="847" spans="1:15" ht="15" customHeight="1" x14ac:dyDescent="0.25">
      <c r="A847" s="2" t="s">
        <v>5546</v>
      </c>
      <c r="B847" s="4" t="s">
        <v>5547</v>
      </c>
      <c r="C847" s="4" t="s">
        <v>20187</v>
      </c>
      <c r="D847" s="7">
        <v>977.68816091953988</v>
      </c>
      <c r="E847" s="7">
        <v>899.14956521739146</v>
      </c>
      <c r="F847" s="7">
        <v>1264.9662162162167</v>
      </c>
      <c r="G847" s="1">
        <v>103</v>
      </c>
      <c r="H847" s="1">
        <v>131</v>
      </c>
      <c r="I847" s="1">
        <v>82</v>
      </c>
      <c r="J847" s="8" t="e">
        <v>#N/A</v>
      </c>
      <c r="K847" s="8" t="e">
        <v>#N/A</v>
      </c>
      <c r="L847" s="8" t="e">
        <v>#N/A</v>
      </c>
      <c r="M847" s="8" t="e">
        <v>#N/A</v>
      </c>
      <c r="N847" s="8" t="e">
        <v>#N/A</v>
      </c>
      <c r="O847" s="8" t="e">
        <v>#N/A</v>
      </c>
    </row>
    <row r="848" spans="1:15" ht="15" customHeight="1" x14ac:dyDescent="0.25">
      <c r="A848" s="2" t="s">
        <v>10237</v>
      </c>
      <c r="B848" s="4" t="s">
        <v>10238</v>
      </c>
      <c r="C848" s="4" t="s">
        <v>23002</v>
      </c>
      <c r="D848" s="7">
        <v>39.462528735632198</v>
      </c>
      <c r="E848" s="7">
        <v>116.2013043478261</v>
      </c>
      <c r="F848" s="7">
        <v>56.459324324324321</v>
      </c>
      <c r="G848" s="1">
        <v>2878</v>
      </c>
      <c r="H848" s="1">
        <v>1105</v>
      </c>
      <c r="I848" s="1">
        <v>2438</v>
      </c>
      <c r="J848" s="8" t="e">
        <v>#N/A</v>
      </c>
      <c r="K848" s="8" t="e">
        <v>#N/A</v>
      </c>
      <c r="L848" s="8" t="e">
        <v>#N/A</v>
      </c>
      <c r="M848" s="8" t="e">
        <v>#N/A</v>
      </c>
      <c r="N848" s="8" t="e">
        <v>#N/A</v>
      </c>
      <c r="O848" s="8" t="e">
        <v>#N/A</v>
      </c>
    </row>
    <row r="849" spans="1:15" ht="15" customHeight="1" x14ac:dyDescent="0.25">
      <c r="A849" s="2" t="s">
        <v>12593</v>
      </c>
      <c r="B849" s="4" t="s">
        <v>12594</v>
      </c>
      <c r="C849" s="4" t="s">
        <v>21127</v>
      </c>
      <c r="D849" s="7">
        <v>22.076091954022992</v>
      </c>
      <c r="E849" s="7">
        <v>5.3130434782608704</v>
      </c>
      <c r="F849" s="7">
        <v>19.081486486486494</v>
      </c>
      <c r="G849" s="1">
        <v>4286</v>
      </c>
      <c r="H849" s="1">
        <v>6487</v>
      </c>
      <c r="I849" s="1">
        <v>5073</v>
      </c>
      <c r="J849" s="8" t="e">
        <v>#N/A</v>
      </c>
      <c r="K849" s="8" t="e">
        <v>#N/A</v>
      </c>
      <c r="L849" s="8" t="e">
        <v>#N/A</v>
      </c>
      <c r="M849" s="8" t="e">
        <v>#N/A</v>
      </c>
      <c r="N849" s="8" t="e">
        <v>#N/A</v>
      </c>
      <c r="O849" s="8" t="e">
        <v>#N/A</v>
      </c>
    </row>
    <row r="850" spans="1:15" ht="15" customHeight="1" x14ac:dyDescent="0.25">
      <c r="A850" s="2" t="s">
        <v>11241</v>
      </c>
      <c r="B850" s="4" t="s">
        <v>11242</v>
      </c>
      <c r="C850" s="4" t="s">
        <v>22496</v>
      </c>
      <c r="D850" s="7">
        <v>163.30563218390793</v>
      </c>
      <c r="E850" s="7">
        <v>430.28608695652167</v>
      </c>
      <c r="F850" s="7">
        <v>182.58297297297295</v>
      </c>
      <c r="G850" s="1">
        <v>816</v>
      </c>
      <c r="H850" s="1">
        <v>308</v>
      </c>
      <c r="I850" s="1">
        <v>819</v>
      </c>
      <c r="J850" s="8" t="e">
        <v>#N/A</v>
      </c>
      <c r="K850" s="8" t="e">
        <v>#N/A</v>
      </c>
      <c r="L850" s="8" t="e">
        <v>#N/A</v>
      </c>
      <c r="M850" s="8" t="e">
        <v>#N/A</v>
      </c>
      <c r="N850" s="8" t="e">
        <v>#N/A</v>
      </c>
      <c r="O850" s="8" t="e">
        <v>#N/A</v>
      </c>
    </row>
    <row r="851" spans="1:15" ht="15" customHeight="1" x14ac:dyDescent="0.25">
      <c r="A851" s="2" t="s">
        <v>12215</v>
      </c>
      <c r="B851" s="4" t="s">
        <v>12216</v>
      </c>
      <c r="C851" s="4" t="s">
        <v>22805</v>
      </c>
      <c r="D851" s="7">
        <v>34.23827586206896</v>
      </c>
      <c r="E851" s="7">
        <v>159.36304347826089</v>
      </c>
      <c r="F851" s="7">
        <v>48.368378378378374</v>
      </c>
      <c r="G851" s="1">
        <v>3199</v>
      </c>
      <c r="H851" s="1">
        <v>795</v>
      </c>
      <c r="I851" s="1">
        <v>2761</v>
      </c>
      <c r="J851" s="8" t="e">
        <v>#N/A</v>
      </c>
      <c r="K851" s="8" t="e">
        <v>#N/A</v>
      </c>
      <c r="L851" s="8" t="e">
        <v>#N/A</v>
      </c>
      <c r="M851" s="8" t="e">
        <v>#N/A</v>
      </c>
      <c r="N851" s="8" t="e">
        <v>#N/A</v>
      </c>
      <c r="O851" s="8" t="e">
        <v>#N/A</v>
      </c>
    </row>
    <row r="852" spans="1:15" ht="15" customHeight="1" x14ac:dyDescent="0.25">
      <c r="A852" s="2" t="s">
        <v>14601</v>
      </c>
      <c r="B852" s="4" t="s">
        <v>14602</v>
      </c>
      <c r="C852" s="4" t="s">
        <v>19271</v>
      </c>
      <c r="D852" s="7">
        <v>53.801954022988518</v>
      </c>
      <c r="E852" s="7">
        <v>44.393043478260871</v>
      </c>
      <c r="F852" s="7">
        <v>7.9172972972972975</v>
      </c>
      <c r="G852" s="1">
        <v>2260</v>
      </c>
      <c r="H852" s="1">
        <v>2551</v>
      </c>
      <c r="I852" s="1">
        <v>6848</v>
      </c>
      <c r="J852" s="8" t="e">
        <v>#N/A</v>
      </c>
      <c r="K852" s="8" t="e">
        <v>#N/A</v>
      </c>
      <c r="L852" s="8" t="s">
        <v>19271</v>
      </c>
      <c r="M852" s="8" t="e">
        <v>#N/A</v>
      </c>
      <c r="N852" s="8" t="e">
        <v>#N/A</v>
      </c>
      <c r="O852" s="8" t="e">
        <v>#N/A</v>
      </c>
    </row>
    <row r="853" spans="1:15" ht="30" customHeight="1" x14ac:dyDescent="0.25">
      <c r="A853" s="2" t="s">
        <v>13059</v>
      </c>
      <c r="B853" s="4" t="s">
        <v>13060</v>
      </c>
      <c r="C853" s="4" t="s">
        <v>20508</v>
      </c>
      <c r="D853" s="7">
        <v>27.835172413793106</v>
      </c>
      <c r="E853" s="7">
        <v>0.14956521739130435</v>
      </c>
      <c r="F853" s="7">
        <v>5.5514864864864846</v>
      </c>
      <c r="G853" s="1">
        <v>3711</v>
      </c>
      <c r="H853" s="1">
        <v>7576</v>
      </c>
      <c r="I853" s="1">
        <v>7150</v>
      </c>
      <c r="J853" s="8" t="e">
        <v>#N/A</v>
      </c>
      <c r="K853" s="8" t="e">
        <v>#N/A</v>
      </c>
      <c r="L853" s="8" t="s">
        <v>20508</v>
      </c>
      <c r="M853" s="8" t="e">
        <v>#N/A</v>
      </c>
      <c r="N853" s="8" t="e">
        <v>#N/A</v>
      </c>
      <c r="O853" s="8" t="e">
        <v>#N/A</v>
      </c>
    </row>
    <row r="854" spans="1:15" ht="15" customHeight="1" x14ac:dyDescent="0.25">
      <c r="A854" s="2" t="s">
        <v>4142</v>
      </c>
      <c r="B854" s="4" t="s">
        <v>4143</v>
      </c>
      <c r="C854" s="4" t="s">
        <v>18326</v>
      </c>
      <c r="D854" s="7">
        <v>30.464827586206891</v>
      </c>
      <c r="E854" s="7">
        <v>11.433478260869567</v>
      </c>
      <c r="F854" s="7">
        <v>35.832837837837829</v>
      </c>
      <c r="G854" s="1">
        <v>3481</v>
      </c>
      <c r="H854" s="1">
        <v>5461</v>
      </c>
      <c r="I854" s="1">
        <v>3485</v>
      </c>
      <c r="J854" s="8" t="e">
        <v>#N/A</v>
      </c>
      <c r="K854" s="8" t="e">
        <v>#N/A</v>
      </c>
      <c r="L854" s="8" t="s">
        <v>18326</v>
      </c>
      <c r="M854" s="8" t="e">
        <v>#N/A</v>
      </c>
      <c r="N854" s="8" t="e">
        <v>#N/A</v>
      </c>
      <c r="O854" s="8" t="e">
        <v>#N/A</v>
      </c>
    </row>
    <row r="855" spans="1:15" ht="15" customHeight="1" x14ac:dyDescent="0.25">
      <c r="A855" s="2" t="s">
        <v>10287</v>
      </c>
      <c r="B855" s="4" t="s">
        <v>10288</v>
      </c>
      <c r="C855" s="4" t="s">
        <v>16508</v>
      </c>
      <c r="D855" s="7">
        <v>10.217816091954022</v>
      </c>
      <c r="E855" s="7">
        <v>3.591739130434783</v>
      </c>
      <c r="F855" s="7">
        <v>4.1745945945945948</v>
      </c>
      <c r="G855" s="1">
        <v>6147</v>
      </c>
      <c r="H855" s="1">
        <v>6797</v>
      </c>
      <c r="I855" s="1">
        <v>7336</v>
      </c>
      <c r="J855" s="8" t="e">
        <v>#N/A</v>
      </c>
      <c r="K855" s="8" t="e">
        <v>#N/A</v>
      </c>
      <c r="L855" s="8" t="s">
        <v>16508</v>
      </c>
      <c r="M855" s="8" t="e">
        <v>#N/A</v>
      </c>
      <c r="N855" s="8" t="e">
        <v>#N/A</v>
      </c>
      <c r="O855" s="8" t="e">
        <v>#N/A</v>
      </c>
    </row>
    <row r="856" spans="1:15" ht="15" customHeight="1" x14ac:dyDescent="0.25">
      <c r="A856" s="2" t="s">
        <v>13927</v>
      </c>
      <c r="B856" s="4" t="s">
        <v>13928</v>
      </c>
      <c r="C856" s="4" t="s">
        <v>17094</v>
      </c>
      <c r="D856" s="7">
        <v>11.573333333333332</v>
      </c>
      <c r="E856" s="7">
        <v>1.8452173913043475</v>
      </c>
      <c r="F856" s="7">
        <v>21.447432432432421</v>
      </c>
      <c r="G856" s="1">
        <v>5852</v>
      </c>
      <c r="H856" s="1">
        <v>7094</v>
      </c>
      <c r="I856" s="1">
        <v>4793</v>
      </c>
      <c r="J856" s="8" t="e">
        <v>#N/A</v>
      </c>
      <c r="K856" s="8" t="e">
        <v>#N/A</v>
      </c>
      <c r="L856" s="8" t="e">
        <v>#N/A</v>
      </c>
      <c r="M856" s="8" t="e">
        <v>#N/A</v>
      </c>
      <c r="N856" s="8" t="e">
        <v>#N/A</v>
      </c>
      <c r="O856" s="8" t="e">
        <v>#N/A</v>
      </c>
    </row>
    <row r="857" spans="1:15" ht="15" customHeight="1" x14ac:dyDescent="0.25">
      <c r="A857" s="2" t="s">
        <v>15724</v>
      </c>
      <c r="B857" s="4" t="s">
        <v>15725</v>
      </c>
      <c r="C857" s="4" t="s">
        <v>20003</v>
      </c>
      <c r="D857" s="7">
        <v>4.3249425287356331</v>
      </c>
      <c r="E857" s="7">
        <v>6.956521739130435E-3</v>
      </c>
      <c r="F857" s="7">
        <v>15.192567567567568</v>
      </c>
      <c r="G857" s="1">
        <v>7202</v>
      </c>
      <c r="H857" s="1">
        <v>7932</v>
      </c>
      <c r="I857" s="1">
        <v>5646</v>
      </c>
      <c r="J857" s="8" t="e">
        <v>#N/A</v>
      </c>
      <c r="K857" s="8" t="e">
        <v>#N/A</v>
      </c>
      <c r="L857" s="8" t="s">
        <v>20003</v>
      </c>
      <c r="M857" s="8" t="e">
        <v>#N/A</v>
      </c>
      <c r="N857" s="8" t="e">
        <v>#N/A</v>
      </c>
      <c r="O857" s="8" t="e">
        <v>#N/A</v>
      </c>
    </row>
    <row r="858" spans="1:15" ht="30" customHeight="1" x14ac:dyDescent="0.25">
      <c r="A858" s="2" t="s">
        <v>360</v>
      </c>
      <c r="B858" s="4" t="s">
        <v>361</v>
      </c>
      <c r="C858" s="4" t="s">
        <v>16369</v>
      </c>
      <c r="D858" s="7">
        <v>2.4137931034482758E-2</v>
      </c>
      <c r="E858" s="7">
        <v>20.873478260869565</v>
      </c>
      <c r="F858" s="7">
        <v>5.5329729729729733</v>
      </c>
      <c r="G858" s="1">
        <v>7992</v>
      </c>
      <c r="H858" s="1">
        <v>4087</v>
      </c>
      <c r="I858" s="1">
        <v>7154</v>
      </c>
      <c r="J858" s="8" t="e">
        <v>#N/A</v>
      </c>
      <c r="K858" s="8" t="e">
        <v>#N/A</v>
      </c>
      <c r="L858" s="8" t="e">
        <v>#N/A</v>
      </c>
      <c r="M858" s="8" t="e">
        <v>#N/A</v>
      </c>
      <c r="N858" s="8" t="e">
        <v>#N/A</v>
      </c>
      <c r="O858" s="8" t="e">
        <v>#N/A</v>
      </c>
    </row>
    <row r="859" spans="1:15" ht="15" customHeight="1" x14ac:dyDescent="0.25">
      <c r="A859" s="2" t="s">
        <v>5460</v>
      </c>
      <c r="B859" s="4" t="s">
        <v>5461</v>
      </c>
      <c r="C859" s="4" t="s">
        <v>22807</v>
      </c>
      <c r="D859" s="7">
        <v>91.391034482758641</v>
      </c>
      <c r="E859" s="7">
        <v>23.456521739130434</v>
      </c>
      <c r="F859" s="7">
        <v>78.374864864864847</v>
      </c>
      <c r="G859" s="1">
        <v>1432</v>
      </c>
      <c r="H859" s="1">
        <v>3855</v>
      </c>
      <c r="I859" s="1">
        <v>1874</v>
      </c>
      <c r="J859" s="8" t="e">
        <v>#N/A</v>
      </c>
      <c r="K859" s="8" t="e">
        <v>#N/A</v>
      </c>
      <c r="L859" s="8" t="e">
        <v>#N/A</v>
      </c>
      <c r="M859" s="8" t="e">
        <v>#N/A</v>
      </c>
      <c r="N859" s="8" t="e">
        <v>#N/A</v>
      </c>
      <c r="O859" s="8" t="e">
        <v>#N/A</v>
      </c>
    </row>
    <row r="860" spans="1:15" ht="15" customHeight="1" x14ac:dyDescent="0.25">
      <c r="A860" s="2" t="s">
        <v>8239</v>
      </c>
      <c r="B860" s="4" t="s">
        <v>8240</v>
      </c>
      <c r="C860" s="4" t="s">
        <v>21831</v>
      </c>
      <c r="D860" s="7">
        <v>8.6328735632183911</v>
      </c>
      <c r="E860" s="7">
        <v>7.5317391304347812</v>
      </c>
      <c r="F860" s="7">
        <v>12.227162162162157</v>
      </c>
      <c r="G860" s="1">
        <v>6439</v>
      </c>
      <c r="H860" s="1">
        <v>6104</v>
      </c>
      <c r="I860" s="1">
        <v>6170</v>
      </c>
      <c r="J860" s="8" t="e">
        <v>#N/A</v>
      </c>
      <c r="K860" s="8" t="e">
        <v>#N/A</v>
      </c>
      <c r="L860" s="8" t="e">
        <v>#N/A</v>
      </c>
      <c r="M860" s="8" t="e">
        <v>#N/A</v>
      </c>
      <c r="N860" s="8" t="e">
        <v>#N/A</v>
      </c>
      <c r="O860" s="8" t="e">
        <v>#N/A</v>
      </c>
    </row>
    <row r="861" spans="1:15" ht="15" customHeight="1" x14ac:dyDescent="0.25">
      <c r="A861" s="2" t="s">
        <v>3288</v>
      </c>
      <c r="B861" s="4" t="s">
        <v>3289</v>
      </c>
      <c r="C861" s="4" t="s">
        <v>17311</v>
      </c>
      <c r="D861" s="7">
        <v>16.64252873563218</v>
      </c>
      <c r="E861" s="7">
        <v>19.163478260869564</v>
      </c>
      <c r="F861" s="7">
        <v>11.66</v>
      </c>
      <c r="G861" s="1">
        <v>5003</v>
      </c>
      <c r="H861" s="1">
        <v>4275</v>
      </c>
      <c r="I861" s="1">
        <v>6288</v>
      </c>
      <c r="J861" s="8" t="s">
        <v>24084</v>
      </c>
      <c r="K861" s="8" t="e">
        <v>#N/A</v>
      </c>
      <c r="L861" s="8" t="e">
        <v>#N/A</v>
      </c>
      <c r="M861" s="8" t="e">
        <v>#N/A</v>
      </c>
      <c r="N861" s="8" t="e">
        <v>#N/A</v>
      </c>
      <c r="O861" s="8" t="e">
        <v>#N/A</v>
      </c>
    </row>
    <row r="862" spans="1:15" ht="15" customHeight="1" x14ac:dyDescent="0.25">
      <c r="A862" s="2" t="s">
        <v>13097</v>
      </c>
      <c r="B862" s="4" t="s">
        <v>13098</v>
      </c>
      <c r="C862" s="4" t="s">
        <v>21056</v>
      </c>
      <c r="D862" s="7">
        <v>14.55344827586207</v>
      </c>
      <c r="E862" s="7">
        <v>1.4886956521739132</v>
      </c>
      <c r="F862" s="7">
        <v>1.5290540540540543</v>
      </c>
      <c r="G862" s="1">
        <v>5358</v>
      </c>
      <c r="H862" s="1">
        <v>7154</v>
      </c>
      <c r="I862" s="1">
        <v>7653</v>
      </c>
      <c r="J862" s="8" t="s">
        <v>24084</v>
      </c>
      <c r="K862" s="8" t="e">
        <v>#N/A</v>
      </c>
      <c r="L862" s="8" t="e">
        <v>#N/A</v>
      </c>
      <c r="M862" s="8" t="e">
        <v>#N/A</v>
      </c>
      <c r="N862" s="8" t="e">
        <v>#N/A</v>
      </c>
      <c r="O862" s="8" t="e">
        <v>#N/A</v>
      </c>
    </row>
    <row r="863" spans="1:15" ht="15" customHeight="1" x14ac:dyDescent="0.25">
      <c r="A863" s="2" t="s">
        <v>8461</v>
      </c>
      <c r="B863" s="4" t="s">
        <v>8462</v>
      </c>
      <c r="C863" s="4" t="s">
        <v>23537</v>
      </c>
      <c r="D863" s="7">
        <v>35.029425287356339</v>
      </c>
      <c r="E863" s="7">
        <v>22.952608695652174</v>
      </c>
      <c r="F863" s="7">
        <v>26.769729729729725</v>
      </c>
      <c r="G863" s="1">
        <v>3146</v>
      </c>
      <c r="H863" s="1">
        <v>3895</v>
      </c>
      <c r="I863" s="1">
        <v>4212</v>
      </c>
      <c r="J863" s="8" t="e">
        <v>#N/A</v>
      </c>
      <c r="K863" s="8" t="e">
        <v>#N/A</v>
      </c>
      <c r="L863" s="8" t="e">
        <v>#N/A</v>
      </c>
      <c r="M863" s="8" t="e">
        <v>#N/A</v>
      </c>
      <c r="N863" s="8" t="e">
        <v>#N/A</v>
      </c>
      <c r="O863" s="8" t="e">
        <v>#N/A</v>
      </c>
    </row>
    <row r="864" spans="1:15" ht="15" customHeight="1" x14ac:dyDescent="0.25">
      <c r="A864" s="2" t="s">
        <v>4884</v>
      </c>
      <c r="B864" s="4" t="s">
        <v>4885</v>
      </c>
      <c r="C864" s="4" t="s">
        <v>19640</v>
      </c>
      <c r="D864" s="7">
        <v>1290.8790804597704</v>
      </c>
      <c r="E864" s="7">
        <v>593.82260869565198</v>
      </c>
      <c r="F864" s="7">
        <v>1418.9808108108102</v>
      </c>
      <c r="G864" s="1">
        <v>79</v>
      </c>
      <c r="H864" s="1">
        <v>203</v>
      </c>
      <c r="I864" s="1">
        <v>73</v>
      </c>
      <c r="J864" s="8" t="e">
        <v>#N/A</v>
      </c>
      <c r="K864" s="8" t="e">
        <v>#N/A</v>
      </c>
      <c r="L864" s="8" t="e">
        <v>#N/A</v>
      </c>
      <c r="M864" s="8" t="e">
        <v>#N/A</v>
      </c>
      <c r="N864" s="8" t="e">
        <v>#N/A</v>
      </c>
      <c r="O864" s="8" t="e">
        <v>#N/A</v>
      </c>
    </row>
    <row r="865" spans="1:15" x14ac:dyDescent="0.25">
      <c r="A865" s="2" t="s">
        <v>1308</v>
      </c>
      <c r="B865" s="4" t="s">
        <v>1309</v>
      </c>
      <c r="C865" s="4" t="s">
        <v>23270</v>
      </c>
      <c r="D865" s="7">
        <v>9.7767816091953961</v>
      </c>
      <c r="E865" s="7">
        <v>8.508260869565218</v>
      </c>
      <c r="F865" s="7">
        <v>37.038648648648667</v>
      </c>
      <c r="G865" s="1">
        <v>6251</v>
      </c>
      <c r="H865" s="1">
        <v>5955</v>
      </c>
      <c r="I865" s="1">
        <v>3402</v>
      </c>
      <c r="J865" s="8" t="e">
        <v>#N/A</v>
      </c>
      <c r="K865" s="8" t="e">
        <v>#N/A</v>
      </c>
      <c r="L865" s="8" t="e">
        <v>#N/A</v>
      </c>
      <c r="M865" s="8" t="e">
        <v>#N/A</v>
      </c>
      <c r="N865" s="8" t="e">
        <v>#N/A</v>
      </c>
      <c r="O865" s="8" t="e">
        <v>#N/A</v>
      </c>
    </row>
    <row r="866" spans="1:15" ht="15" customHeight="1" x14ac:dyDescent="0.25">
      <c r="A866" s="2" t="s">
        <v>282</v>
      </c>
      <c r="B866" s="4" t="s">
        <v>283</v>
      </c>
      <c r="C866" s="4" t="s">
        <v>19705</v>
      </c>
      <c r="D866" s="7">
        <v>1.5067816091954023</v>
      </c>
      <c r="E866" s="7">
        <v>2.8982608695652172</v>
      </c>
      <c r="F866" s="7">
        <v>51.344459459459458</v>
      </c>
      <c r="G866" s="1">
        <v>7657</v>
      </c>
      <c r="H866" s="1">
        <v>6902</v>
      </c>
      <c r="I866" s="1">
        <v>2640</v>
      </c>
      <c r="J866" s="8" t="e">
        <v>#N/A</v>
      </c>
      <c r="K866" s="8" t="e">
        <v>#N/A</v>
      </c>
      <c r="L866" s="8" t="e">
        <v>#N/A</v>
      </c>
      <c r="M866" s="8" t="e">
        <v>#N/A</v>
      </c>
      <c r="N866" s="8" t="e">
        <v>#N/A</v>
      </c>
      <c r="O866" s="8" t="e">
        <v>#N/A</v>
      </c>
    </row>
    <row r="867" spans="1:15" ht="30" customHeight="1" x14ac:dyDescent="0.25">
      <c r="A867" s="2" t="s">
        <v>1246</v>
      </c>
      <c r="B867" s="4" t="s">
        <v>1247</v>
      </c>
      <c r="C867" s="4" t="s">
        <v>20261</v>
      </c>
      <c r="D867" s="7">
        <v>2.0347126436781608</v>
      </c>
      <c r="E867" s="7">
        <v>19.267391304347825</v>
      </c>
      <c r="F867" s="7">
        <v>44.645405405405405</v>
      </c>
      <c r="G867" s="1">
        <v>7562</v>
      </c>
      <c r="H867" s="1">
        <v>4260</v>
      </c>
      <c r="I867" s="1">
        <v>2954</v>
      </c>
      <c r="J867" s="8" t="e">
        <v>#N/A</v>
      </c>
      <c r="K867" s="8" t="e">
        <v>#N/A</v>
      </c>
      <c r="L867" s="8" t="e">
        <v>#N/A</v>
      </c>
      <c r="M867" s="8" t="e">
        <v>#N/A</v>
      </c>
      <c r="N867" s="8" t="e">
        <v>#N/A</v>
      </c>
      <c r="O867" s="8" t="e">
        <v>#N/A</v>
      </c>
    </row>
    <row r="868" spans="1:15" ht="15" customHeight="1" x14ac:dyDescent="0.25">
      <c r="A868" s="2" t="s">
        <v>12505</v>
      </c>
      <c r="B868" s="4" t="s">
        <v>12506</v>
      </c>
      <c r="C868" s="4" t="s">
        <v>23928</v>
      </c>
      <c r="D868" s="7">
        <v>4.614252873563216</v>
      </c>
      <c r="E868" s="7">
        <v>2.0678260869565217</v>
      </c>
      <c r="F868" s="7">
        <v>10.861216216216217</v>
      </c>
      <c r="G868" s="1">
        <v>7145</v>
      </c>
      <c r="H868" s="1">
        <v>7046</v>
      </c>
      <c r="I868" s="1">
        <v>6434</v>
      </c>
      <c r="J868" s="8" t="e">
        <v>#N/A</v>
      </c>
      <c r="K868" s="8" t="e">
        <v>#N/A</v>
      </c>
      <c r="L868" s="8" t="e">
        <v>#N/A</v>
      </c>
      <c r="M868" s="8" t="e">
        <v>#N/A</v>
      </c>
      <c r="N868" s="8" t="e">
        <v>#N/A</v>
      </c>
      <c r="O868" s="8" t="e">
        <v>#N/A</v>
      </c>
    </row>
    <row r="869" spans="1:15" ht="15" customHeight="1" x14ac:dyDescent="0.25">
      <c r="A869" s="2" t="s">
        <v>11599</v>
      </c>
      <c r="B869" s="4" t="s">
        <v>11600</v>
      </c>
      <c r="C869" s="4" t="s">
        <v>23429</v>
      </c>
      <c r="D869" s="7">
        <v>20.472643678160917</v>
      </c>
      <c r="E869" s="7">
        <v>44.132608695652173</v>
      </c>
      <c r="F869" s="7">
        <v>18.512297297297298</v>
      </c>
      <c r="G869" s="1">
        <v>4494</v>
      </c>
      <c r="H869" s="1">
        <v>2568</v>
      </c>
      <c r="I869" s="1">
        <v>5153</v>
      </c>
      <c r="J869" s="8" t="e">
        <v>#N/A</v>
      </c>
      <c r="K869" s="8" t="e">
        <v>#N/A</v>
      </c>
      <c r="L869" s="8" t="e">
        <v>#N/A</v>
      </c>
      <c r="M869" s="8" t="e">
        <v>#N/A</v>
      </c>
      <c r="N869" s="8" t="e">
        <v>#N/A</v>
      </c>
      <c r="O869" s="8" t="e">
        <v>#N/A</v>
      </c>
    </row>
    <row r="870" spans="1:15" ht="30" customHeight="1" x14ac:dyDescent="0.25">
      <c r="A870" s="2" t="s">
        <v>14333</v>
      </c>
      <c r="B870" s="4" t="s">
        <v>14334</v>
      </c>
      <c r="C870" s="4" t="s">
        <v>21006</v>
      </c>
      <c r="D870" s="7">
        <v>5.428275862068964</v>
      </c>
      <c r="E870" s="7">
        <v>0.97565217391304337</v>
      </c>
      <c r="F870" s="7">
        <v>23.58283783783784</v>
      </c>
      <c r="G870" s="1">
        <v>7008</v>
      </c>
      <c r="H870" s="1">
        <v>7272</v>
      </c>
      <c r="I870" s="1">
        <v>4546</v>
      </c>
      <c r="J870" s="8" t="e">
        <v>#N/A</v>
      </c>
      <c r="K870" s="8" t="e">
        <v>#N/A</v>
      </c>
      <c r="L870" s="8" t="e">
        <v>#N/A</v>
      </c>
      <c r="M870" s="8" t="e">
        <v>#N/A</v>
      </c>
      <c r="N870" s="8" t="e">
        <v>#N/A</v>
      </c>
      <c r="O870" s="8" t="e">
        <v>#N/A</v>
      </c>
    </row>
    <row r="871" spans="1:15" ht="15" customHeight="1" x14ac:dyDescent="0.25">
      <c r="A871" s="2" t="s">
        <v>12387</v>
      </c>
      <c r="B871" s="4" t="s">
        <v>12388</v>
      </c>
      <c r="C871" s="4" t="s">
        <v>21357</v>
      </c>
      <c r="D871" s="7">
        <v>9.6270114942528711</v>
      </c>
      <c r="E871" s="7">
        <v>5.0039130434782608</v>
      </c>
      <c r="F871" s="7">
        <v>25.972702702702698</v>
      </c>
      <c r="G871" s="1">
        <v>6276</v>
      </c>
      <c r="H871" s="1">
        <v>6549</v>
      </c>
      <c r="I871" s="1">
        <v>4288</v>
      </c>
      <c r="J871" s="8" t="e">
        <v>#N/A</v>
      </c>
      <c r="K871" s="8" t="e">
        <v>#N/A</v>
      </c>
      <c r="L871" s="8" t="e">
        <v>#N/A</v>
      </c>
      <c r="M871" s="8" t="e">
        <v>#N/A</v>
      </c>
      <c r="N871" s="8" t="e">
        <v>#N/A</v>
      </c>
      <c r="O871" s="8" t="e">
        <v>#N/A</v>
      </c>
    </row>
    <row r="872" spans="1:15" ht="15" customHeight="1" x14ac:dyDescent="0.25">
      <c r="A872" s="2" t="s">
        <v>3232</v>
      </c>
      <c r="B872" s="4" t="s">
        <v>3233</v>
      </c>
      <c r="C872" s="4" t="s">
        <v>19080</v>
      </c>
      <c r="D872" s="7">
        <v>140.93632183908048</v>
      </c>
      <c r="E872" s="7">
        <v>113.56913043478258</v>
      </c>
      <c r="F872" s="7">
        <v>261.62121621621623</v>
      </c>
      <c r="G872" s="1">
        <v>941</v>
      </c>
      <c r="H872" s="1">
        <v>1132</v>
      </c>
      <c r="I872" s="1">
        <v>558</v>
      </c>
      <c r="J872" s="8" t="e">
        <v>#N/A</v>
      </c>
      <c r="K872" s="8" t="e">
        <v>#N/A</v>
      </c>
      <c r="L872" s="8" t="e">
        <v>#N/A</v>
      </c>
      <c r="M872" s="8" t="e">
        <v>#N/A</v>
      </c>
      <c r="N872" s="8" t="e">
        <v>#N/A</v>
      </c>
      <c r="O872" s="8" t="e">
        <v>#N/A</v>
      </c>
    </row>
    <row r="873" spans="1:15" ht="15" customHeight="1" x14ac:dyDescent="0.25">
      <c r="A873" s="2" t="s">
        <v>9487</v>
      </c>
      <c r="B873" s="4" t="s">
        <v>9488</v>
      </c>
      <c r="C873" s="4" t="s">
        <v>18772</v>
      </c>
      <c r="D873" s="7">
        <v>41.491149425287354</v>
      </c>
      <c r="E873" s="7">
        <v>53.595652173913045</v>
      </c>
      <c r="F873" s="7">
        <v>38.043783783783802</v>
      </c>
      <c r="G873" s="1">
        <v>2767</v>
      </c>
      <c r="H873" s="1">
        <v>2214</v>
      </c>
      <c r="I873" s="1">
        <v>3334</v>
      </c>
      <c r="J873" s="8" t="e">
        <v>#N/A</v>
      </c>
      <c r="K873" s="8" t="e">
        <v>#N/A</v>
      </c>
      <c r="L873" s="8" t="e">
        <v>#N/A</v>
      </c>
      <c r="M873" s="8" t="e">
        <v>#N/A</v>
      </c>
      <c r="N873" s="8" t="e">
        <v>#N/A</v>
      </c>
      <c r="O873" s="8" t="e">
        <v>#N/A</v>
      </c>
    </row>
    <row r="874" spans="1:15" ht="15" customHeight="1" x14ac:dyDescent="0.25">
      <c r="A874" s="2" t="s">
        <v>13241</v>
      </c>
      <c r="B874" s="4" t="s">
        <v>13242</v>
      </c>
      <c r="C874" s="4" t="s">
        <v>23123</v>
      </c>
      <c r="D874" s="7">
        <v>13.762183908045973</v>
      </c>
      <c r="E874" s="7">
        <v>1.3695652173913044</v>
      </c>
      <c r="F874" s="7">
        <v>0.64729729729729735</v>
      </c>
      <c r="G874" s="1">
        <v>5492</v>
      </c>
      <c r="H874" s="1">
        <v>7199</v>
      </c>
      <c r="I874" s="1">
        <v>7804</v>
      </c>
      <c r="J874" s="8" t="e">
        <v>#N/A</v>
      </c>
      <c r="K874" s="8" t="e">
        <v>#N/A</v>
      </c>
      <c r="L874" s="8" t="e">
        <v>#N/A</v>
      </c>
      <c r="M874" s="8" t="e">
        <v>#N/A</v>
      </c>
      <c r="N874" s="8" t="e">
        <v>#N/A</v>
      </c>
      <c r="O874" s="8" t="e">
        <v>#N/A</v>
      </c>
    </row>
    <row r="875" spans="1:15" ht="15" customHeight="1" x14ac:dyDescent="0.25">
      <c r="A875" s="2" t="s">
        <v>5726</v>
      </c>
      <c r="B875" s="4" t="s">
        <v>5727</v>
      </c>
      <c r="C875" s="4" t="s">
        <v>17871</v>
      </c>
      <c r="D875" s="7">
        <v>18.429770114942521</v>
      </c>
      <c r="E875" s="7">
        <v>24.916086956521742</v>
      </c>
      <c r="F875" s="7">
        <v>28.549729729729723</v>
      </c>
      <c r="G875" s="1">
        <v>4730</v>
      </c>
      <c r="H875" s="1">
        <v>3695</v>
      </c>
      <c r="I875" s="1">
        <v>4054</v>
      </c>
      <c r="J875" s="8" t="e">
        <v>#N/A</v>
      </c>
      <c r="K875" s="8" t="e">
        <v>#N/A</v>
      </c>
      <c r="L875" s="8" t="e">
        <v>#N/A</v>
      </c>
      <c r="M875" s="8" t="e">
        <v>#N/A</v>
      </c>
      <c r="N875" s="8" t="e">
        <v>#N/A</v>
      </c>
      <c r="O875" s="8" t="e">
        <v>#N/A</v>
      </c>
    </row>
    <row r="876" spans="1:15" ht="15" customHeight="1" x14ac:dyDescent="0.25">
      <c r="A876" s="2" t="s">
        <v>6760</v>
      </c>
      <c r="B876" s="4" t="s">
        <v>6761</v>
      </c>
      <c r="C876" s="4" t="s">
        <v>21983</v>
      </c>
      <c r="D876" s="7">
        <v>194.98183908045971</v>
      </c>
      <c r="E876" s="7">
        <v>154.33782608695654</v>
      </c>
      <c r="F876" s="7">
        <v>199.46689189189192</v>
      </c>
      <c r="G876" s="1">
        <v>675</v>
      </c>
      <c r="H876" s="1">
        <v>823</v>
      </c>
      <c r="I876" s="1">
        <v>747</v>
      </c>
      <c r="J876" s="8" t="e">
        <v>#N/A</v>
      </c>
      <c r="K876" s="8" t="e">
        <v>#N/A</v>
      </c>
      <c r="L876" s="8" t="e">
        <v>#N/A</v>
      </c>
      <c r="M876" s="8" t="e">
        <v>#N/A</v>
      </c>
      <c r="N876" s="8" t="e">
        <v>#N/A</v>
      </c>
      <c r="O876" s="8" t="e">
        <v>#N/A</v>
      </c>
    </row>
    <row r="877" spans="1:15" ht="15" customHeight="1" x14ac:dyDescent="0.25">
      <c r="A877" s="2" t="s">
        <v>6926</v>
      </c>
      <c r="B877" s="4" t="s">
        <v>6927</v>
      </c>
      <c r="C877" s="4" t="s">
        <v>22544</v>
      </c>
      <c r="D877" s="7">
        <v>60.264597701149448</v>
      </c>
      <c r="E877" s="7">
        <v>128.54956521739132</v>
      </c>
      <c r="F877" s="7">
        <v>105.82405405405403</v>
      </c>
      <c r="G877" s="1">
        <v>2058</v>
      </c>
      <c r="H877" s="1">
        <v>1000</v>
      </c>
      <c r="I877" s="1">
        <v>1404</v>
      </c>
      <c r="J877" s="8" t="e">
        <v>#N/A</v>
      </c>
      <c r="K877" s="8" t="e">
        <v>#N/A</v>
      </c>
      <c r="L877" s="8" t="e">
        <v>#N/A</v>
      </c>
      <c r="M877" s="8" t="e">
        <v>#N/A</v>
      </c>
      <c r="N877" s="8" t="e">
        <v>#N/A</v>
      </c>
      <c r="O877" s="8" t="e">
        <v>#N/A</v>
      </c>
    </row>
    <row r="878" spans="1:15" ht="15" customHeight="1" x14ac:dyDescent="0.25">
      <c r="A878" s="2" t="s">
        <v>15348</v>
      </c>
      <c r="B878" s="4" t="s">
        <v>15349</v>
      </c>
      <c r="C878" s="4" t="s">
        <v>17903</v>
      </c>
      <c r="D878" s="7">
        <v>225.19172413793103</v>
      </c>
      <c r="E878" s="7">
        <v>611.8460869565215</v>
      </c>
      <c r="F878" s="7">
        <v>32.18418918918919</v>
      </c>
      <c r="G878" s="1">
        <v>575</v>
      </c>
      <c r="H878" s="1">
        <v>197</v>
      </c>
      <c r="I878" s="1">
        <v>3762</v>
      </c>
      <c r="J878" s="8" t="e">
        <v>#N/A</v>
      </c>
      <c r="K878" s="8" t="e">
        <v>#N/A</v>
      </c>
      <c r="L878" s="8" t="e">
        <v>#N/A</v>
      </c>
      <c r="M878" s="8" t="e">
        <v>#N/A</v>
      </c>
      <c r="N878" s="8" t="e">
        <v>#N/A</v>
      </c>
      <c r="O878" s="8" t="e">
        <v>#N/A</v>
      </c>
    </row>
    <row r="879" spans="1:15" ht="15" customHeight="1" x14ac:dyDescent="0.25">
      <c r="A879" s="2" t="s">
        <v>8467</v>
      </c>
      <c r="B879" s="4" t="s">
        <v>8468</v>
      </c>
      <c r="C879" s="4" t="s">
        <v>20666</v>
      </c>
      <c r="D879" s="7">
        <v>617.58597701149415</v>
      </c>
      <c r="E879" s="7">
        <v>3005.1978260869569</v>
      </c>
      <c r="F879" s="7">
        <v>1672.0185135135141</v>
      </c>
      <c r="G879" s="1">
        <v>181</v>
      </c>
      <c r="H879" s="1">
        <v>46</v>
      </c>
      <c r="I879" s="1">
        <v>55</v>
      </c>
      <c r="J879" s="8" t="e">
        <v>#N/A</v>
      </c>
      <c r="K879" s="8" t="e">
        <v>#N/A</v>
      </c>
      <c r="L879" s="8" t="e">
        <v>#N/A</v>
      </c>
      <c r="M879" s="8" t="e">
        <v>#N/A</v>
      </c>
      <c r="N879" s="8" t="e">
        <v>#N/A</v>
      </c>
      <c r="O879" s="8" t="e">
        <v>#N/A</v>
      </c>
    </row>
    <row r="880" spans="1:15" ht="15" customHeight="1" x14ac:dyDescent="0.25">
      <c r="A880" s="2" t="s">
        <v>11921</v>
      </c>
      <c r="B880" s="4" t="s">
        <v>11922</v>
      </c>
      <c r="C880" s="4" t="s">
        <v>23336</v>
      </c>
      <c r="D880" s="7">
        <v>9408.1531034482741</v>
      </c>
      <c r="E880" s="7">
        <v>5092.8217391304352</v>
      </c>
      <c r="F880" s="7">
        <v>3910.6577027027024</v>
      </c>
      <c r="G880" s="1">
        <v>7</v>
      </c>
      <c r="H880" s="1">
        <v>21</v>
      </c>
      <c r="I880" s="1">
        <v>19</v>
      </c>
      <c r="J880" s="8" t="e">
        <v>#N/A</v>
      </c>
      <c r="K880" s="8" t="e">
        <v>#N/A</v>
      </c>
      <c r="L880" s="8" t="e">
        <v>#N/A</v>
      </c>
      <c r="M880" s="8" t="e">
        <v>#N/A</v>
      </c>
      <c r="N880" s="8" t="e">
        <v>#N/A</v>
      </c>
      <c r="O880" s="8" t="e">
        <v>#N/A</v>
      </c>
    </row>
    <row r="881" spans="1:15" ht="15" customHeight="1" x14ac:dyDescent="0.25">
      <c r="A881" s="2" t="s">
        <v>102</v>
      </c>
      <c r="B881" s="4" t="s">
        <v>103</v>
      </c>
      <c r="C881" s="4" t="s">
        <v>20965</v>
      </c>
      <c r="D881" s="7">
        <v>0.94160919540229882</v>
      </c>
      <c r="E881" s="7">
        <v>17.997391304347822</v>
      </c>
      <c r="F881" s="7">
        <v>0.5654054054054054</v>
      </c>
      <c r="G881" s="1">
        <v>7747</v>
      </c>
      <c r="H881" s="1">
        <v>4425</v>
      </c>
      <c r="I881" s="1">
        <v>7823</v>
      </c>
      <c r="J881" s="8" t="e">
        <v>#N/A</v>
      </c>
      <c r="K881" s="8" t="e">
        <v>#N/A</v>
      </c>
      <c r="L881" s="8" t="e">
        <v>#N/A</v>
      </c>
      <c r="M881" s="8" t="e">
        <v>#N/A</v>
      </c>
      <c r="N881" s="8" t="e">
        <v>#N/A</v>
      </c>
      <c r="O881" s="8" t="e">
        <v>#N/A</v>
      </c>
    </row>
    <row r="882" spans="1:15" ht="15" customHeight="1" x14ac:dyDescent="0.25">
      <c r="A882" s="2" t="s">
        <v>280</v>
      </c>
      <c r="B882" s="4" t="s">
        <v>281</v>
      </c>
      <c r="C882" s="4" t="s">
        <v>17968</v>
      </c>
      <c r="D882" s="7">
        <v>3.001839080459769</v>
      </c>
      <c r="E882" s="7">
        <v>9.1304347826086981E-3</v>
      </c>
      <c r="F882" s="7">
        <v>35.116621621621618</v>
      </c>
      <c r="G882" s="1">
        <v>7411</v>
      </c>
      <c r="H882" s="1">
        <v>7900</v>
      </c>
      <c r="I882" s="1">
        <v>3540</v>
      </c>
      <c r="J882" s="8" t="e">
        <v>#N/A</v>
      </c>
      <c r="K882" s="8" t="e">
        <v>#N/A</v>
      </c>
      <c r="L882" s="8" t="e">
        <v>#N/A</v>
      </c>
      <c r="M882" s="8" t="e">
        <v>#N/A</v>
      </c>
      <c r="N882" s="8" t="e">
        <v>#N/A</v>
      </c>
      <c r="O882" s="8" t="s">
        <v>24669</v>
      </c>
    </row>
    <row r="883" spans="1:15" ht="15" customHeight="1" x14ac:dyDescent="0.25">
      <c r="A883" s="2" t="s">
        <v>8633</v>
      </c>
      <c r="B883" s="4" t="s">
        <v>8634</v>
      </c>
      <c r="C883" s="4" t="s">
        <v>22809</v>
      </c>
      <c r="D883" s="7">
        <v>11.975862068965514</v>
      </c>
      <c r="E883" s="7">
        <v>5.6339130434782616</v>
      </c>
      <c r="F883" s="7">
        <v>4.6658108108108101</v>
      </c>
      <c r="G883" s="1">
        <v>5788</v>
      </c>
      <c r="H883" s="1">
        <v>6432</v>
      </c>
      <c r="I883" s="1">
        <v>7278</v>
      </c>
      <c r="J883" s="8" t="e">
        <v>#N/A</v>
      </c>
      <c r="K883" s="8" t="e">
        <v>#N/A</v>
      </c>
      <c r="L883" s="8" t="e">
        <v>#N/A</v>
      </c>
      <c r="M883" s="8" t="e">
        <v>#N/A</v>
      </c>
      <c r="N883" s="8" t="e">
        <v>#N/A</v>
      </c>
      <c r="O883" s="8" t="e">
        <v>#N/A</v>
      </c>
    </row>
    <row r="884" spans="1:15" ht="15" customHeight="1" x14ac:dyDescent="0.25">
      <c r="A884" s="2" t="s">
        <v>12905</v>
      </c>
      <c r="B884" s="4" t="s">
        <v>12906</v>
      </c>
      <c r="C884" s="4" t="s">
        <v>16368</v>
      </c>
      <c r="D884" s="7">
        <v>0.91241379310344806</v>
      </c>
      <c r="E884" s="7">
        <v>1.4017391304347826</v>
      </c>
      <c r="F884" s="7">
        <v>11.450135135135133</v>
      </c>
      <c r="G884" s="1">
        <v>7755</v>
      </c>
      <c r="H884" s="1">
        <v>7188</v>
      </c>
      <c r="I884" s="1">
        <v>6338</v>
      </c>
      <c r="J884" s="8" t="s">
        <v>24080</v>
      </c>
      <c r="K884" s="8" t="e">
        <v>#N/A</v>
      </c>
      <c r="L884" s="8" t="e">
        <v>#N/A</v>
      </c>
      <c r="M884" s="8" t="e">
        <v>#N/A</v>
      </c>
      <c r="N884" s="8" t="e">
        <v>#N/A</v>
      </c>
      <c r="O884" s="8" t="e">
        <v>#N/A</v>
      </c>
    </row>
    <row r="885" spans="1:15" ht="15" customHeight="1" x14ac:dyDescent="0.25">
      <c r="A885" s="2" t="s">
        <v>10461</v>
      </c>
      <c r="B885" s="4" t="s">
        <v>10462</v>
      </c>
      <c r="C885" s="4" t="s">
        <v>23978</v>
      </c>
      <c r="D885" s="7">
        <v>119.99287356321838</v>
      </c>
      <c r="E885" s="7">
        <v>116.64086956521739</v>
      </c>
      <c r="F885" s="7">
        <v>83.284729729729733</v>
      </c>
      <c r="G885" s="1">
        <v>1097</v>
      </c>
      <c r="H885" s="1">
        <v>1102</v>
      </c>
      <c r="I885" s="1">
        <v>1779</v>
      </c>
      <c r="J885" s="8" t="e">
        <v>#N/A</v>
      </c>
      <c r="K885" s="8" t="e">
        <v>#N/A</v>
      </c>
      <c r="L885" s="8" t="e">
        <v>#N/A</v>
      </c>
      <c r="M885" s="8" t="e">
        <v>#N/A</v>
      </c>
      <c r="N885" s="8" t="e">
        <v>#N/A</v>
      </c>
      <c r="O885" s="8" t="e">
        <v>#N/A</v>
      </c>
    </row>
    <row r="886" spans="1:15" ht="15" customHeight="1" x14ac:dyDescent="0.25">
      <c r="A886" s="2" t="s">
        <v>1412</v>
      </c>
      <c r="B886" s="4" t="s">
        <v>1413</v>
      </c>
      <c r="C886" s="4" t="s">
        <v>23553</v>
      </c>
      <c r="D886" s="7">
        <v>7.1074712643678151</v>
      </c>
      <c r="E886" s="7">
        <v>18.833043478260869</v>
      </c>
      <c r="F886" s="7">
        <v>5.8722972972972984</v>
      </c>
      <c r="G886" s="1">
        <v>6696</v>
      </c>
      <c r="H886" s="1">
        <v>4315</v>
      </c>
      <c r="I886" s="1">
        <v>7108</v>
      </c>
      <c r="J886" s="8" t="e">
        <v>#N/A</v>
      </c>
      <c r="K886" s="8" t="e">
        <v>#N/A</v>
      </c>
      <c r="L886" s="8" t="e">
        <v>#N/A</v>
      </c>
      <c r="M886" s="8" t="e">
        <v>#N/A</v>
      </c>
      <c r="N886" s="8" t="e">
        <v>#N/A</v>
      </c>
      <c r="O886" s="8" t="s">
        <v>24670</v>
      </c>
    </row>
    <row r="887" spans="1:15" ht="15" customHeight="1" x14ac:dyDescent="0.25">
      <c r="A887" s="2" t="s">
        <v>4352</v>
      </c>
      <c r="B887" s="4" t="s">
        <v>4353</v>
      </c>
      <c r="C887" s="4" t="s">
        <v>23755</v>
      </c>
      <c r="D887" s="7">
        <v>21.444022988505743</v>
      </c>
      <c r="E887" s="7">
        <v>23.38652173913043</v>
      </c>
      <c r="F887" s="7">
        <v>36.69891891891892</v>
      </c>
      <c r="G887" s="1">
        <v>4354</v>
      </c>
      <c r="H887" s="1">
        <v>3860</v>
      </c>
      <c r="I887" s="1">
        <v>3425</v>
      </c>
      <c r="J887" s="8" t="e">
        <v>#N/A</v>
      </c>
      <c r="K887" s="8" t="e">
        <v>#N/A</v>
      </c>
      <c r="L887" s="8" t="e">
        <v>#N/A</v>
      </c>
      <c r="M887" s="8" t="e">
        <v>#N/A</v>
      </c>
      <c r="N887" s="8" t="e">
        <v>#N/A</v>
      </c>
      <c r="O887" s="8" t="e">
        <v>#N/A</v>
      </c>
    </row>
    <row r="888" spans="1:15" ht="15" customHeight="1" x14ac:dyDescent="0.25">
      <c r="A888" s="2" t="s">
        <v>1408</v>
      </c>
      <c r="B888" s="4" t="s">
        <v>1409</v>
      </c>
      <c r="C888" s="4" t="s">
        <v>20357</v>
      </c>
      <c r="D888" s="7">
        <v>20.959770114942522</v>
      </c>
      <c r="E888" s="7">
        <v>1.6026086956521739</v>
      </c>
      <c r="F888" s="7">
        <v>43.397837837837855</v>
      </c>
      <c r="G888" s="1">
        <v>4418</v>
      </c>
      <c r="H888" s="1">
        <v>7127</v>
      </c>
      <c r="I888" s="1">
        <v>3025</v>
      </c>
      <c r="J888" s="8" t="e">
        <v>#N/A</v>
      </c>
      <c r="K888" s="8" t="e">
        <v>#N/A</v>
      </c>
      <c r="L888" s="8" t="s">
        <v>20357</v>
      </c>
      <c r="M888" s="8" t="e">
        <v>#N/A</v>
      </c>
      <c r="N888" s="8" t="e">
        <v>#N/A</v>
      </c>
      <c r="O888" s="8" t="e">
        <v>#N/A</v>
      </c>
    </row>
    <row r="889" spans="1:15" ht="15" customHeight="1" x14ac:dyDescent="0.25">
      <c r="A889" s="2" t="s">
        <v>1468</v>
      </c>
      <c r="B889" s="4" t="s">
        <v>1469</v>
      </c>
      <c r="C889" s="4" t="s">
        <v>19258</v>
      </c>
      <c r="D889" s="7">
        <v>11.3335632183908</v>
      </c>
      <c r="E889" s="7">
        <v>19.364782608695652</v>
      </c>
      <c r="F889" s="7">
        <v>2.4106756756756758</v>
      </c>
      <c r="G889" s="1">
        <v>5904</v>
      </c>
      <c r="H889" s="1">
        <v>4247</v>
      </c>
      <c r="I889" s="1">
        <v>7550</v>
      </c>
      <c r="J889" s="8" t="e">
        <v>#N/A</v>
      </c>
      <c r="K889" s="8" t="e">
        <v>#N/A</v>
      </c>
      <c r="L889" s="8" t="e">
        <v>#N/A</v>
      </c>
      <c r="M889" s="8" t="e">
        <v>#N/A</v>
      </c>
      <c r="N889" s="8" t="e">
        <v>#N/A</v>
      </c>
      <c r="O889" s="8" t="e">
        <v>#N/A</v>
      </c>
    </row>
    <row r="890" spans="1:15" ht="15" customHeight="1" x14ac:dyDescent="0.25">
      <c r="A890" s="2" t="s">
        <v>1736</v>
      </c>
      <c r="B890" s="4" t="s">
        <v>1737</v>
      </c>
      <c r="C890" s="4" t="s">
        <v>22893</v>
      </c>
      <c r="D890" s="7">
        <v>2.8311494252873559</v>
      </c>
      <c r="E890" s="7">
        <v>30.061739130434781</v>
      </c>
      <c r="F890" s="7">
        <v>54.392162162162165</v>
      </c>
      <c r="G890" s="1">
        <v>7439</v>
      </c>
      <c r="H890" s="1">
        <v>3339</v>
      </c>
      <c r="I890" s="1">
        <v>2513</v>
      </c>
      <c r="J890" s="8" t="e">
        <v>#N/A</v>
      </c>
      <c r="K890" s="8" t="e">
        <v>#N/A</v>
      </c>
      <c r="L890" s="8" t="e">
        <v>#N/A</v>
      </c>
      <c r="M890" s="8" t="e">
        <v>#N/A</v>
      </c>
      <c r="N890" s="8" t="e">
        <v>#N/A</v>
      </c>
      <c r="O890" s="8" t="s">
        <v>24671</v>
      </c>
    </row>
    <row r="891" spans="1:15" ht="15" customHeight="1" x14ac:dyDescent="0.25">
      <c r="A891" s="2" t="s">
        <v>15252</v>
      </c>
      <c r="B891" s="4" t="s">
        <v>15253</v>
      </c>
      <c r="C891" s="4" t="s">
        <v>17952</v>
      </c>
      <c r="D891" s="7">
        <v>2.3698850574712647</v>
      </c>
      <c r="E891" s="7">
        <v>32.866086956521741</v>
      </c>
      <c r="F891" s="7">
        <v>1.5212162162162162</v>
      </c>
      <c r="G891" s="1">
        <v>7508</v>
      </c>
      <c r="H891" s="1">
        <v>3146</v>
      </c>
      <c r="I891" s="1">
        <v>7656</v>
      </c>
      <c r="J891" s="8" t="e">
        <v>#N/A</v>
      </c>
      <c r="K891" s="8" t="e">
        <v>#N/A</v>
      </c>
      <c r="L891" s="8" t="e">
        <v>#N/A</v>
      </c>
      <c r="M891" s="8" t="e">
        <v>#N/A</v>
      </c>
      <c r="N891" s="8" t="e">
        <v>#N/A</v>
      </c>
      <c r="O891" s="8" t="s">
        <v>24672</v>
      </c>
    </row>
    <row r="892" spans="1:15" ht="15" customHeight="1" x14ac:dyDescent="0.25">
      <c r="A892" s="2" t="s">
        <v>15126</v>
      </c>
      <c r="B892" s="4" t="s">
        <v>15127</v>
      </c>
      <c r="C892" s="4" t="s">
        <v>16764</v>
      </c>
      <c r="D892" s="7">
        <v>96.248505747126401</v>
      </c>
      <c r="E892" s="7">
        <v>119.32608695652173</v>
      </c>
      <c r="F892" s="7">
        <v>10.837297297297296</v>
      </c>
      <c r="G892" s="1">
        <v>1359</v>
      </c>
      <c r="H892" s="1">
        <v>1070</v>
      </c>
      <c r="I892" s="1">
        <v>6440</v>
      </c>
      <c r="J892" s="8" t="e">
        <v>#N/A</v>
      </c>
      <c r="K892" s="8" t="e">
        <v>#N/A</v>
      </c>
      <c r="L892" s="8" t="e">
        <v>#N/A</v>
      </c>
      <c r="M892" s="8" t="e">
        <v>#N/A</v>
      </c>
      <c r="N892" s="8" t="e">
        <v>#N/A</v>
      </c>
      <c r="O892" s="8" t="s">
        <v>24673</v>
      </c>
    </row>
    <row r="893" spans="1:15" ht="15" customHeight="1" x14ac:dyDescent="0.25">
      <c r="A893" s="2" t="s">
        <v>1662</v>
      </c>
      <c r="B893" s="4" t="s">
        <v>1663</v>
      </c>
      <c r="C893" s="4" t="s">
        <v>16176</v>
      </c>
      <c r="D893" s="7">
        <v>0.79873563218390786</v>
      </c>
      <c r="E893" s="7">
        <v>13.358260869565216</v>
      </c>
      <c r="F893" s="7">
        <v>9.4412162162162154</v>
      </c>
      <c r="G893" s="1">
        <v>7776</v>
      </c>
      <c r="H893" s="1">
        <v>5115</v>
      </c>
      <c r="I893" s="1">
        <v>6665</v>
      </c>
      <c r="J893" s="8" t="e">
        <v>#N/A</v>
      </c>
      <c r="K893" s="8" t="e">
        <v>#N/A</v>
      </c>
      <c r="L893" s="8" t="e">
        <v>#N/A</v>
      </c>
      <c r="M893" s="8" t="e">
        <v>#N/A</v>
      </c>
      <c r="N893" s="8" t="e">
        <v>#N/A</v>
      </c>
      <c r="O893" s="8" t="s">
        <v>24674</v>
      </c>
    </row>
    <row r="894" spans="1:15" ht="15" customHeight="1" x14ac:dyDescent="0.25">
      <c r="A894" s="2" t="s">
        <v>3186</v>
      </c>
      <c r="B894" s="4" t="s">
        <v>3187</v>
      </c>
      <c r="C894" s="4" t="s">
        <v>21179</v>
      </c>
      <c r="D894" s="7">
        <v>4.7972413793103446</v>
      </c>
      <c r="E894" s="7">
        <v>18.881739130434781</v>
      </c>
      <c r="F894" s="7">
        <v>17.500945945945944</v>
      </c>
      <c r="G894" s="1">
        <v>7118</v>
      </c>
      <c r="H894" s="1">
        <v>4310</v>
      </c>
      <c r="I894" s="1">
        <v>5314</v>
      </c>
      <c r="J894" s="8" t="e">
        <v>#N/A</v>
      </c>
      <c r="K894" s="8" t="e">
        <v>#N/A</v>
      </c>
      <c r="L894" s="8" t="e">
        <v>#N/A</v>
      </c>
      <c r="M894" s="8" t="e">
        <v>#N/A</v>
      </c>
      <c r="N894" s="8" t="e">
        <v>#N/A</v>
      </c>
      <c r="O894" s="8" t="s">
        <v>24675</v>
      </c>
    </row>
    <row r="895" spans="1:15" ht="15" customHeight="1" x14ac:dyDescent="0.25">
      <c r="A895" s="2" t="s">
        <v>12543</v>
      </c>
      <c r="B895" s="4" t="s">
        <v>12544</v>
      </c>
      <c r="C895" s="4" t="s">
        <v>23646</v>
      </c>
      <c r="D895" s="7">
        <v>16.245632183908043</v>
      </c>
      <c r="E895" s="7">
        <v>5.418260869565219</v>
      </c>
      <c r="F895" s="7">
        <v>24.73851351351351</v>
      </c>
      <c r="G895" s="1">
        <v>5079</v>
      </c>
      <c r="H895" s="1">
        <v>6468</v>
      </c>
      <c r="I895" s="1">
        <v>4415</v>
      </c>
      <c r="J895" s="8" t="e">
        <v>#N/A</v>
      </c>
      <c r="K895" s="8" t="e">
        <v>#N/A</v>
      </c>
      <c r="L895" s="8" t="e">
        <v>#N/A</v>
      </c>
      <c r="M895" s="8" t="e">
        <v>#N/A</v>
      </c>
      <c r="N895" s="8" t="e">
        <v>#N/A</v>
      </c>
      <c r="O895" s="8" t="e">
        <v>#N/A</v>
      </c>
    </row>
    <row r="896" spans="1:15" ht="15" customHeight="1" x14ac:dyDescent="0.25">
      <c r="A896" s="2" t="s">
        <v>14003</v>
      </c>
      <c r="B896" s="4" t="s">
        <v>14004</v>
      </c>
      <c r="C896" s="4" t="s">
        <v>17140</v>
      </c>
      <c r="D896" s="7">
        <v>10.255632183908046</v>
      </c>
      <c r="E896" s="7">
        <v>0.98043478260869565</v>
      </c>
      <c r="F896" s="7">
        <v>8.952837837837837</v>
      </c>
      <c r="G896" s="1">
        <v>6135</v>
      </c>
      <c r="H896" s="1">
        <v>7269</v>
      </c>
      <c r="I896" s="1">
        <v>6721</v>
      </c>
      <c r="J896" s="8" t="e">
        <v>#N/A</v>
      </c>
      <c r="K896" s="8" t="e">
        <v>#N/A</v>
      </c>
      <c r="L896" s="8" t="e">
        <v>#N/A</v>
      </c>
      <c r="M896" s="8" t="e">
        <v>#N/A</v>
      </c>
      <c r="N896" s="8" t="e">
        <v>#N/A</v>
      </c>
      <c r="O896" s="8" t="s">
        <v>24676</v>
      </c>
    </row>
    <row r="897" spans="1:15" ht="15" customHeight="1" x14ac:dyDescent="0.25">
      <c r="A897" s="2" t="s">
        <v>298</v>
      </c>
      <c r="B897" s="4" t="s">
        <v>299</v>
      </c>
      <c r="C897" s="4" t="s">
        <v>22916</v>
      </c>
      <c r="D897" s="7">
        <v>1.9972413793103447</v>
      </c>
      <c r="E897" s="7">
        <v>12.899130434782606</v>
      </c>
      <c r="F897" s="7">
        <v>0.87878378378378397</v>
      </c>
      <c r="G897" s="1">
        <v>7569</v>
      </c>
      <c r="H897" s="1">
        <v>5197</v>
      </c>
      <c r="I897" s="1">
        <v>7763</v>
      </c>
      <c r="J897" s="8" t="e">
        <v>#N/A</v>
      </c>
      <c r="K897" s="8" t="e">
        <v>#N/A</v>
      </c>
      <c r="L897" s="8" t="e">
        <v>#N/A</v>
      </c>
      <c r="M897" s="8" t="e">
        <v>#N/A</v>
      </c>
      <c r="N897" s="8" t="s">
        <v>22916</v>
      </c>
      <c r="O897" s="8" t="e">
        <v>#N/A</v>
      </c>
    </row>
    <row r="898" spans="1:15" ht="15" customHeight="1" x14ac:dyDescent="0.25">
      <c r="A898" s="2" t="s">
        <v>7851</v>
      </c>
      <c r="B898" s="4" t="s">
        <v>7852</v>
      </c>
      <c r="C898" s="4" t="s">
        <v>17739</v>
      </c>
      <c r="D898" s="7">
        <v>20.199885057471256</v>
      </c>
      <c r="E898" s="7">
        <v>33.190434782608691</v>
      </c>
      <c r="F898" s="7">
        <v>26.511621621621618</v>
      </c>
      <c r="G898" s="1">
        <v>4521</v>
      </c>
      <c r="H898" s="1">
        <v>3122</v>
      </c>
      <c r="I898" s="1">
        <v>4236</v>
      </c>
      <c r="J898" s="8" t="e">
        <v>#N/A</v>
      </c>
      <c r="K898" s="8" t="e">
        <v>#N/A</v>
      </c>
      <c r="L898" s="8" t="e">
        <v>#N/A</v>
      </c>
      <c r="M898" s="8" t="e">
        <v>#N/A</v>
      </c>
      <c r="N898" s="8" t="e">
        <v>#N/A</v>
      </c>
      <c r="O898" s="8" t="e">
        <v>#N/A</v>
      </c>
    </row>
    <row r="899" spans="1:15" ht="15" customHeight="1" x14ac:dyDescent="0.25">
      <c r="A899" s="2" t="s">
        <v>12223</v>
      </c>
      <c r="B899" s="4" t="s">
        <v>12224</v>
      </c>
      <c r="C899" s="4" t="s">
        <v>18146</v>
      </c>
      <c r="D899" s="7">
        <v>7.8396551724137922</v>
      </c>
      <c r="E899" s="7">
        <v>26.762173913043476</v>
      </c>
      <c r="F899" s="7">
        <v>8.6409459459459459</v>
      </c>
      <c r="G899" s="1">
        <v>6565</v>
      </c>
      <c r="H899" s="1">
        <v>3564</v>
      </c>
      <c r="I899" s="1">
        <v>6747</v>
      </c>
      <c r="J899" s="8" t="e">
        <v>#N/A</v>
      </c>
      <c r="K899" s="8" t="e">
        <v>#N/A</v>
      </c>
      <c r="L899" s="8" t="e">
        <v>#N/A</v>
      </c>
      <c r="M899" s="8" t="e">
        <v>#N/A</v>
      </c>
      <c r="N899" s="8" t="e">
        <v>#N/A</v>
      </c>
      <c r="O899" s="8" t="e">
        <v>#N/A</v>
      </c>
    </row>
    <row r="900" spans="1:15" ht="15" customHeight="1" x14ac:dyDescent="0.25">
      <c r="A900" s="2" t="s">
        <v>8361</v>
      </c>
      <c r="B900" s="4" t="s">
        <v>8362</v>
      </c>
      <c r="C900" s="4" t="s">
        <v>21369</v>
      </c>
      <c r="D900" s="7">
        <v>115.3008045977011</v>
      </c>
      <c r="E900" s="7">
        <v>57.090869565217396</v>
      </c>
      <c r="F900" s="7">
        <v>80.636081081081116</v>
      </c>
      <c r="G900" s="1">
        <v>1150</v>
      </c>
      <c r="H900" s="1">
        <v>2113</v>
      </c>
      <c r="I900" s="1">
        <v>1823</v>
      </c>
      <c r="J900" s="8" t="e">
        <v>#N/A</v>
      </c>
      <c r="K900" s="8" t="e">
        <v>#N/A</v>
      </c>
      <c r="L900" s="8" t="e">
        <v>#N/A</v>
      </c>
      <c r="M900" s="8" t="e">
        <v>#N/A</v>
      </c>
      <c r="N900" s="8" t="e">
        <v>#N/A</v>
      </c>
      <c r="O900" s="8" t="s">
        <v>24677</v>
      </c>
    </row>
    <row r="901" spans="1:15" ht="15" customHeight="1" x14ac:dyDescent="0.25">
      <c r="A901" s="2" t="s">
        <v>336</v>
      </c>
      <c r="B901" s="4" t="s">
        <v>337</v>
      </c>
      <c r="C901" s="4" t="s">
        <v>23736</v>
      </c>
      <c r="D901" s="7">
        <v>37.101954022988494</v>
      </c>
      <c r="E901" s="7">
        <v>24.095217391304342</v>
      </c>
      <c r="F901" s="7">
        <v>561.18675675675661</v>
      </c>
      <c r="G901" s="1">
        <v>3016</v>
      </c>
      <c r="H901" s="1">
        <v>3791</v>
      </c>
      <c r="I901" s="1">
        <v>234</v>
      </c>
      <c r="J901" s="8" t="e">
        <v>#N/A</v>
      </c>
      <c r="K901" s="8" t="e">
        <v>#N/A</v>
      </c>
      <c r="L901" s="8" t="e">
        <v>#N/A</v>
      </c>
      <c r="M901" s="8" t="e">
        <v>#N/A</v>
      </c>
      <c r="N901" s="8" t="e">
        <v>#N/A</v>
      </c>
      <c r="O901" s="8" t="e">
        <v>#N/A</v>
      </c>
    </row>
    <row r="902" spans="1:15" ht="15" customHeight="1" x14ac:dyDescent="0.25">
      <c r="A902" s="2" t="s">
        <v>1250</v>
      </c>
      <c r="B902" s="4" t="s">
        <v>1251</v>
      </c>
      <c r="C902" s="4" t="s">
        <v>23733</v>
      </c>
      <c r="D902" s="7">
        <v>200.30287356321838</v>
      </c>
      <c r="E902" s="7">
        <v>202.39652173913046</v>
      </c>
      <c r="F902" s="7">
        <v>841.90662162162175</v>
      </c>
      <c r="G902" s="1">
        <v>655</v>
      </c>
      <c r="H902" s="1">
        <v>632</v>
      </c>
      <c r="I902" s="1">
        <v>129</v>
      </c>
      <c r="J902" s="8" t="e">
        <v>#N/A</v>
      </c>
      <c r="K902" s="8" t="e">
        <v>#N/A</v>
      </c>
      <c r="L902" s="8" t="e">
        <v>#N/A</v>
      </c>
      <c r="M902" s="8" t="e">
        <v>#N/A</v>
      </c>
      <c r="N902" s="8" t="e">
        <v>#N/A</v>
      </c>
      <c r="O902" s="8" t="e">
        <v>#N/A</v>
      </c>
    </row>
    <row r="903" spans="1:15" ht="15" customHeight="1" x14ac:dyDescent="0.25">
      <c r="A903" s="2" t="s">
        <v>13271</v>
      </c>
      <c r="B903" s="4" t="s">
        <v>13272</v>
      </c>
      <c r="C903" s="4" t="s">
        <v>21169</v>
      </c>
      <c r="D903" s="7">
        <v>46.633333333333354</v>
      </c>
      <c r="E903" s="7">
        <v>49.843913043478253</v>
      </c>
      <c r="F903" s="7">
        <v>17.584189189189189</v>
      </c>
      <c r="G903" s="1">
        <v>2533</v>
      </c>
      <c r="H903" s="1">
        <v>2352</v>
      </c>
      <c r="I903" s="1">
        <v>5301</v>
      </c>
      <c r="J903" s="8" t="e">
        <v>#N/A</v>
      </c>
      <c r="K903" s="8" t="e">
        <v>#N/A</v>
      </c>
      <c r="L903" s="8" t="e">
        <v>#N/A</v>
      </c>
      <c r="M903" s="8" t="e">
        <v>#N/A</v>
      </c>
      <c r="N903" s="8" t="e">
        <v>#N/A</v>
      </c>
      <c r="O903" s="8" t="e">
        <v>#N/A</v>
      </c>
    </row>
    <row r="904" spans="1:15" ht="15" customHeight="1" x14ac:dyDescent="0.25">
      <c r="A904" s="2" t="s">
        <v>6400</v>
      </c>
      <c r="B904" s="4" t="s">
        <v>6401</v>
      </c>
      <c r="C904" s="4" t="s">
        <v>21117</v>
      </c>
      <c r="D904" s="7">
        <v>7.7255172413793094</v>
      </c>
      <c r="E904" s="7">
        <v>13.956521739130435</v>
      </c>
      <c r="F904" s="7">
        <v>30.376891891891916</v>
      </c>
      <c r="G904" s="1">
        <v>6583</v>
      </c>
      <c r="H904" s="1">
        <v>5020</v>
      </c>
      <c r="I904" s="1">
        <v>3887</v>
      </c>
      <c r="J904" s="8" t="s">
        <v>24106</v>
      </c>
      <c r="K904" s="8" t="e">
        <v>#N/A</v>
      </c>
      <c r="L904" s="8" t="e">
        <v>#N/A</v>
      </c>
      <c r="M904" s="8" t="e">
        <v>#N/A</v>
      </c>
      <c r="N904" s="8" t="e">
        <v>#N/A</v>
      </c>
      <c r="O904" s="8" t="e">
        <v>#N/A</v>
      </c>
    </row>
    <row r="905" spans="1:15" ht="15" customHeight="1" x14ac:dyDescent="0.25">
      <c r="A905" s="2" t="s">
        <v>15262</v>
      </c>
      <c r="B905" s="4" t="s">
        <v>15263</v>
      </c>
      <c r="C905" s="4" t="s">
        <v>18194</v>
      </c>
      <c r="D905" s="7">
        <v>10.99735632183908</v>
      </c>
      <c r="E905" s="7">
        <v>4.3913043478260867E-2</v>
      </c>
      <c r="F905" s="7">
        <v>9.6318918918918914</v>
      </c>
      <c r="G905" s="1">
        <v>5985</v>
      </c>
      <c r="H905" s="1">
        <v>7726</v>
      </c>
      <c r="I905" s="1">
        <v>6652</v>
      </c>
      <c r="J905" s="8" t="e">
        <v>#N/A</v>
      </c>
      <c r="K905" s="8" t="e">
        <v>#N/A</v>
      </c>
      <c r="L905" s="8" t="e">
        <v>#N/A</v>
      </c>
      <c r="M905" s="8" t="s">
        <v>24333</v>
      </c>
      <c r="N905" s="8" t="e">
        <v>#N/A</v>
      </c>
      <c r="O905" s="8" t="e">
        <v>#N/A</v>
      </c>
    </row>
    <row r="906" spans="1:15" ht="15" customHeight="1" x14ac:dyDescent="0.25">
      <c r="A906" s="2" t="s">
        <v>13937</v>
      </c>
      <c r="B906" s="4" t="s">
        <v>13938</v>
      </c>
      <c r="C906" s="4" t="s">
        <v>22378</v>
      </c>
      <c r="D906" s="7">
        <v>27.238735632183914</v>
      </c>
      <c r="E906" s="7">
        <v>37.049565217391297</v>
      </c>
      <c r="F906" s="7">
        <v>8.278918918918917</v>
      </c>
      <c r="G906" s="1">
        <v>3770</v>
      </c>
      <c r="H906" s="1">
        <v>2895</v>
      </c>
      <c r="I906" s="1">
        <v>6795</v>
      </c>
      <c r="J906" s="8" t="e">
        <v>#N/A</v>
      </c>
      <c r="K906" s="8" t="e">
        <v>#N/A</v>
      </c>
      <c r="L906" s="8" t="e">
        <v>#N/A</v>
      </c>
      <c r="M906" s="8" t="s">
        <v>24334</v>
      </c>
      <c r="N906" s="8" t="e">
        <v>#N/A</v>
      </c>
      <c r="O906" s="8" t="e">
        <v>#N/A</v>
      </c>
    </row>
    <row r="907" spans="1:15" ht="15" customHeight="1" x14ac:dyDescent="0.25">
      <c r="A907" s="2" t="s">
        <v>3250</v>
      </c>
      <c r="B907" s="4" t="s">
        <v>3251</v>
      </c>
      <c r="C907" s="4" t="s">
        <v>22323</v>
      </c>
      <c r="D907" s="7">
        <v>54.980114942528743</v>
      </c>
      <c r="E907" s="7">
        <v>56.626086956521732</v>
      </c>
      <c r="F907" s="7">
        <v>114.28891891891895</v>
      </c>
      <c r="G907" s="1">
        <v>2212</v>
      </c>
      <c r="H907" s="1">
        <v>2125</v>
      </c>
      <c r="I907" s="1">
        <v>1301</v>
      </c>
      <c r="J907" s="8" t="e">
        <v>#N/A</v>
      </c>
      <c r="K907" s="8" t="e">
        <v>#N/A</v>
      </c>
      <c r="L907" s="8" t="e">
        <v>#N/A</v>
      </c>
      <c r="M907" s="8" t="e">
        <v>#N/A</v>
      </c>
      <c r="N907" s="8" t="e">
        <v>#N/A</v>
      </c>
      <c r="O907" s="8" t="s">
        <v>24678</v>
      </c>
    </row>
    <row r="908" spans="1:15" x14ac:dyDescent="0.25">
      <c r="A908" s="2" t="s">
        <v>15882</v>
      </c>
      <c r="B908" s="4" t="s">
        <v>15883</v>
      </c>
      <c r="C908" s="4" t="s">
        <v>18483</v>
      </c>
      <c r="D908" s="7">
        <v>234.05977011494261</v>
      </c>
      <c r="E908" s="7">
        <v>0.22826086956521738</v>
      </c>
      <c r="F908" s="7">
        <v>0.82851351351351354</v>
      </c>
      <c r="G908" s="1">
        <v>558</v>
      </c>
      <c r="H908" s="1">
        <v>7528</v>
      </c>
      <c r="I908" s="1">
        <v>7770</v>
      </c>
      <c r="J908" s="8" t="e">
        <v>#N/A</v>
      </c>
      <c r="K908" s="8" t="e">
        <v>#N/A</v>
      </c>
      <c r="L908" s="8" t="e">
        <v>#N/A</v>
      </c>
      <c r="M908" s="8" t="e">
        <v>#N/A</v>
      </c>
      <c r="N908" s="8" t="e">
        <v>#N/A</v>
      </c>
      <c r="O908" s="8" t="s">
        <v>24679</v>
      </c>
    </row>
    <row r="909" spans="1:15" ht="15" customHeight="1" x14ac:dyDescent="0.25">
      <c r="A909" s="2" t="s">
        <v>10895</v>
      </c>
      <c r="B909" s="4" t="s">
        <v>10896</v>
      </c>
      <c r="C909" s="4" t="s">
        <v>22358</v>
      </c>
      <c r="D909" s="7">
        <v>2.4488505747126439</v>
      </c>
      <c r="E909" s="7">
        <v>4.7573913043478262</v>
      </c>
      <c r="F909" s="7">
        <v>19.588108108108109</v>
      </c>
      <c r="G909" s="1">
        <v>7500</v>
      </c>
      <c r="H909" s="1">
        <v>6591</v>
      </c>
      <c r="I909" s="1">
        <v>5022</v>
      </c>
      <c r="J909" s="8" t="e">
        <v>#N/A</v>
      </c>
      <c r="K909" s="8" t="e">
        <v>#N/A</v>
      </c>
      <c r="L909" s="8" t="e">
        <v>#N/A</v>
      </c>
      <c r="M909" s="8" t="e">
        <v>#N/A</v>
      </c>
      <c r="N909" s="8" t="e">
        <v>#N/A</v>
      </c>
      <c r="O909" s="8" t="s">
        <v>24680</v>
      </c>
    </row>
    <row r="910" spans="1:15" ht="15" customHeight="1" x14ac:dyDescent="0.25">
      <c r="A910" s="2" t="s">
        <v>7162</v>
      </c>
      <c r="B910" s="4" t="s">
        <v>7163</v>
      </c>
      <c r="C910" s="4" t="s">
        <v>18269</v>
      </c>
      <c r="D910" s="7">
        <v>13.250804597701151</v>
      </c>
      <c r="E910" s="7">
        <v>74.796956521739133</v>
      </c>
      <c r="F910" s="7">
        <v>47.765945945945951</v>
      </c>
      <c r="G910" s="1">
        <v>5573</v>
      </c>
      <c r="H910" s="1">
        <v>1667</v>
      </c>
      <c r="I910" s="1">
        <v>2792</v>
      </c>
      <c r="J910" s="8" t="e">
        <v>#N/A</v>
      </c>
      <c r="K910" s="8" t="e">
        <v>#N/A</v>
      </c>
      <c r="L910" s="8" t="e">
        <v>#N/A</v>
      </c>
      <c r="M910" s="8" t="e">
        <v>#N/A</v>
      </c>
      <c r="N910" s="8" t="e">
        <v>#N/A</v>
      </c>
      <c r="O910" s="8" t="s">
        <v>24681</v>
      </c>
    </row>
    <row r="911" spans="1:15" ht="15" customHeight="1" x14ac:dyDescent="0.25">
      <c r="A911" s="2" t="s">
        <v>3048</v>
      </c>
      <c r="B911" s="4" t="s">
        <v>3049</v>
      </c>
      <c r="C911" s="4" t="s">
        <v>16822</v>
      </c>
      <c r="D911" s="7">
        <v>166.27954022988501</v>
      </c>
      <c r="E911" s="7">
        <v>65.890434782608693</v>
      </c>
      <c r="F911" s="7">
        <v>250.14148648648651</v>
      </c>
      <c r="G911" s="1">
        <v>798</v>
      </c>
      <c r="H911" s="1">
        <v>1858</v>
      </c>
      <c r="I911" s="1">
        <v>582</v>
      </c>
      <c r="J911" s="8" t="e">
        <v>#N/A</v>
      </c>
      <c r="K911" s="8" t="e">
        <v>#N/A</v>
      </c>
      <c r="L911" s="8" t="e">
        <v>#N/A</v>
      </c>
      <c r="M911" s="8" t="e">
        <v>#N/A</v>
      </c>
      <c r="N911" s="8" t="e">
        <v>#N/A</v>
      </c>
      <c r="O911" s="8" t="e">
        <v>#N/A</v>
      </c>
    </row>
    <row r="912" spans="1:15" ht="15" customHeight="1" x14ac:dyDescent="0.25">
      <c r="A912" s="2" t="s">
        <v>3204</v>
      </c>
      <c r="B912" s="4" t="s">
        <v>3205</v>
      </c>
      <c r="C912" s="4" t="s">
        <v>22450</v>
      </c>
      <c r="D912" s="7">
        <v>155.12034482758625</v>
      </c>
      <c r="E912" s="7">
        <v>46.30695652173911</v>
      </c>
      <c r="F912" s="7">
        <v>208.17716216216212</v>
      </c>
      <c r="G912" s="1">
        <v>861</v>
      </c>
      <c r="H912" s="1">
        <v>2480</v>
      </c>
      <c r="I912" s="1">
        <v>713</v>
      </c>
      <c r="J912" s="8" t="e">
        <v>#N/A</v>
      </c>
      <c r="K912" s="8" t="e">
        <v>#N/A</v>
      </c>
      <c r="L912" s="8" t="e">
        <v>#N/A</v>
      </c>
      <c r="M912" s="8" t="e">
        <v>#N/A</v>
      </c>
      <c r="N912" s="8" t="e">
        <v>#N/A</v>
      </c>
      <c r="O912" s="8" t="e">
        <v>#N/A</v>
      </c>
    </row>
    <row r="913" spans="1:15" ht="15" customHeight="1" x14ac:dyDescent="0.25">
      <c r="A913" s="2" t="s">
        <v>2360</v>
      </c>
      <c r="B913" s="4" t="s">
        <v>2361</v>
      </c>
      <c r="C913" s="4" t="s">
        <v>18725</v>
      </c>
      <c r="D913" s="7">
        <v>123.0149425287356</v>
      </c>
      <c r="E913" s="7">
        <v>46.023913043478252</v>
      </c>
      <c r="F913" s="7">
        <v>222.48445945945943</v>
      </c>
      <c r="G913" s="1">
        <v>1075</v>
      </c>
      <c r="H913" s="1">
        <v>2490</v>
      </c>
      <c r="I913" s="1">
        <v>657</v>
      </c>
      <c r="J913" s="8" t="e">
        <v>#N/A</v>
      </c>
      <c r="K913" s="8" t="e">
        <v>#N/A</v>
      </c>
      <c r="L913" s="8" t="e">
        <v>#N/A</v>
      </c>
      <c r="M913" s="8" t="e">
        <v>#N/A</v>
      </c>
      <c r="N913" s="8" t="e">
        <v>#N/A</v>
      </c>
      <c r="O913" s="8" t="e">
        <v>#N/A</v>
      </c>
    </row>
    <row r="914" spans="1:15" ht="15" customHeight="1" x14ac:dyDescent="0.25">
      <c r="A914" s="2" t="s">
        <v>13589</v>
      </c>
      <c r="B914" s="4" t="s">
        <v>13590</v>
      </c>
      <c r="C914" s="4" t="s">
        <v>21627</v>
      </c>
      <c r="D914" s="7">
        <v>4.2105747126436777</v>
      </c>
      <c r="E914" s="7">
        <v>1.79</v>
      </c>
      <c r="F914" s="7">
        <v>19.147027027027026</v>
      </c>
      <c r="G914" s="1">
        <v>7216</v>
      </c>
      <c r="H914" s="1">
        <v>7100</v>
      </c>
      <c r="I914" s="1">
        <v>5066</v>
      </c>
      <c r="J914" s="8" t="e">
        <v>#N/A</v>
      </c>
      <c r="K914" s="8" t="e">
        <v>#N/A</v>
      </c>
      <c r="L914" s="8" t="e">
        <v>#N/A</v>
      </c>
      <c r="M914" s="8" t="e">
        <v>#N/A</v>
      </c>
      <c r="N914" s="8" t="e">
        <v>#N/A</v>
      </c>
      <c r="O914" s="8" t="e">
        <v>#N/A</v>
      </c>
    </row>
    <row r="915" spans="1:15" ht="15" customHeight="1" x14ac:dyDescent="0.25">
      <c r="A915" s="2" t="s">
        <v>13939</v>
      </c>
      <c r="B915" s="4" t="s">
        <v>13940</v>
      </c>
      <c r="C915" s="4" t="s">
        <v>22367</v>
      </c>
      <c r="D915" s="7">
        <v>6.4647126436781619</v>
      </c>
      <c r="E915" s="7">
        <v>1.7526086956521743</v>
      </c>
      <c r="F915" s="7">
        <v>25.512837837837825</v>
      </c>
      <c r="G915" s="1">
        <v>6826</v>
      </c>
      <c r="H915" s="1">
        <v>7108</v>
      </c>
      <c r="I915" s="1">
        <v>4337</v>
      </c>
      <c r="J915" s="8" t="e">
        <v>#N/A</v>
      </c>
      <c r="K915" s="8" t="e">
        <v>#N/A</v>
      </c>
      <c r="L915" s="8" t="e">
        <v>#N/A</v>
      </c>
      <c r="M915" s="8" t="e">
        <v>#N/A</v>
      </c>
      <c r="N915" s="8" t="e">
        <v>#N/A</v>
      </c>
      <c r="O915" s="8" t="e">
        <v>#N/A</v>
      </c>
    </row>
    <row r="916" spans="1:15" ht="15" customHeight="1" x14ac:dyDescent="0.25">
      <c r="A916" s="2" t="s">
        <v>8655</v>
      </c>
      <c r="B916" s="4" t="s">
        <v>8656</v>
      </c>
      <c r="C916" s="4" t="s">
        <v>17434</v>
      </c>
      <c r="D916" s="7">
        <v>47.36632183908047</v>
      </c>
      <c r="E916" s="7">
        <v>3.2173913043478268E-2</v>
      </c>
      <c r="F916" s="7">
        <v>21.26175675675676</v>
      </c>
      <c r="G916" s="1">
        <v>2505</v>
      </c>
      <c r="H916" s="1">
        <v>7765</v>
      </c>
      <c r="I916" s="1">
        <v>4823</v>
      </c>
      <c r="J916" s="8" t="e">
        <v>#N/A</v>
      </c>
      <c r="K916" s="8" t="e">
        <v>#N/A</v>
      </c>
      <c r="L916" s="8" t="e">
        <v>#N/A</v>
      </c>
      <c r="M916" s="8" t="e">
        <v>#N/A</v>
      </c>
      <c r="N916" s="8" t="e">
        <v>#N/A</v>
      </c>
      <c r="O916" s="8" t="e">
        <v>#N/A</v>
      </c>
    </row>
    <row r="917" spans="1:15" ht="15" customHeight="1" x14ac:dyDescent="0.25">
      <c r="A917" s="2" t="s">
        <v>7751</v>
      </c>
      <c r="B917" s="4" t="s">
        <v>7752</v>
      </c>
      <c r="C917" s="4" t="s">
        <v>19562</v>
      </c>
      <c r="D917" s="7">
        <v>15.691839080459765</v>
      </c>
      <c r="E917" s="7">
        <v>6.6986956521739129</v>
      </c>
      <c r="F917" s="7">
        <v>1.339324324324324</v>
      </c>
      <c r="G917" s="1">
        <v>5165</v>
      </c>
      <c r="H917" s="1">
        <v>6244</v>
      </c>
      <c r="I917" s="1">
        <v>7690</v>
      </c>
      <c r="J917" s="8" t="e">
        <v>#N/A</v>
      </c>
      <c r="K917" s="8" t="e">
        <v>#N/A</v>
      </c>
      <c r="L917" s="8" t="e">
        <v>#N/A</v>
      </c>
      <c r="M917" s="8" t="e">
        <v>#N/A</v>
      </c>
      <c r="N917" s="8" t="e">
        <v>#N/A</v>
      </c>
      <c r="O917" s="8" t="e">
        <v>#N/A</v>
      </c>
    </row>
    <row r="918" spans="1:15" ht="15" customHeight="1" x14ac:dyDescent="0.25">
      <c r="A918" s="2" t="s">
        <v>15660</v>
      </c>
      <c r="B918" s="4" t="s">
        <v>15661</v>
      </c>
      <c r="C918" s="4" t="s">
        <v>17157</v>
      </c>
      <c r="D918" s="7">
        <v>6.8522988505747113</v>
      </c>
      <c r="E918" s="7">
        <v>9.1304347826086964E-3</v>
      </c>
      <c r="F918" s="7">
        <v>13.642027027027023</v>
      </c>
      <c r="G918" s="1">
        <v>6744</v>
      </c>
      <c r="H918" s="1">
        <v>7902</v>
      </c>
      <c r="I918" s="1">
        <v>5889</v>
      </c>
      <c r="J918" s="8" t="e">
        <v>#N/A</v>
      </c>
      <c r="K918" s="8" t="e">
        <v>#N/A</v>
      </c>
      <c r="L918" s="8" t="e">
        <v>#N/A</v>
      </c>
      <c r="M918" s="8" t="e">
        <v>#N/A</v>
      </c>
      <c r="N918" s="8" t="e">
        <v>#N/A</v>
      </c>
      <c r="O918" s="8" t="e">
        <v>#N/A</v>
      </c>
    </row>
    <row r="919" spans="1:15" ht="15" customHeight="1" x14ac:dyDescent="0.25">
      <c r="A919" s="2" t="s">
        <v>8057</v>
      </c>
      <c r="B919" s="4" t="s">
        <v>8058</v>
      </c>
      <c r="C919" s="4" t="s">
        <v>16377</v>
      </c>
      <c r="D919" s="7">
        <v>39.719310344827583</v>
      </c>
      <c r="E919" s="7">
        <v>27.387826086956515</v>
      </c>
      <c r="F919" s="7">
        <v>32.66202702702703</v>
      </c>
      <c r="G919" s="1">
        <v>2863</v>
      </c>
      <c r="H919" s="1">
        <v>3519</v>
      </c>
      <c r="I919" s="1">
        <v>3714</v>
      </c>
      <c r="J919" s="8" t="e">
        <v>#N/A</v>
      </c>
      <c r="K919" s="8" t="e">
        <v>#N/A</v>
      </c>
      <c r="L919" s="8" t="e">
        <v>#N/A</v>
      </c>
      <c r="M919" s="8" t="e">
        <v>#N/A</v>
      </c>
      <c r="N919" s="8" t="e">
        <v>#N/A</v>
      </c>
      <c r="O919" s="8" t="e">
        <v>#N/A</v>
      </c>
    </row>
    <row r="920" spans="1:15" ht="15" customHeight="1" x14ac:dyDescent="0.25">
      <c r="A920" s="2" t="s">
        <v>15910</v>
      </c>
      <c r="B920" s="4" t="s">
        <v>15911</v>
      </c>
      <c r="C920" s="4" t="s">
        <v>23612</v>
      </c>
      <c r="D920" s="7">
        <v>9.7009195402298847</v>
      </c>
      <c r="E920" s="7">
        <v>24.684782608695652</v>
      </c>
      <c r="F920" s="7">
        <v>7.864864864864865E-2</v>
      </c>
      <c r="G920" s="1">
        <v>6261</v>
      </c>
      <c r="H920" s="1">
        <v>3722</v>
      </c>
      <c r="I920" s="1">
        <v>7928</v>
      </c>
      <c r="J920" s="8" t="e">
        <v>#N/A</v>
      </c>
      <c r="K920" s="8" t="e">
        <v>#N/A</v>
      </c>
      <c r="L920" s="8" t="e">
        <v>#N/A</v>
      </c>
      <c r="M920" s="8" t="e">
        <v>#N/A</v>
      </c>
      <c r="N920" s="8" t="e">
        <v>#N/A</v>
      </c>
      <c r="O920" s="8" t="e">
        <v>#N/A</v>
      </c>
    </row>
    <row r="921" spans="1:15" ht="15" customHeight="1" x14ac:dyDescent="0.25">
      <c r="A921" s="2" t="s">
        <v>2948</v>
      </c>
      <c r="B921" s="4" t="s">
        <v>2949</v>
      </c>
      <c r="C921" s="4" t="s">
        <v>23993</v>
      </c>
      <c r="D921" s="7">
        <v>72.484482758620658</v>
      </c>
      <c r="E921" s="7">
        <v>8.5213043478260868</v>
      </c>
      <c r="F921" s="7">
        <v>89.545675675675653</v>
      </c>
      <c r="G921" s="1">
        <v>1763</v>
      </c>
      <c r="H921" s="1">
        <v>5954</v>
      </c>
      <c r="I921" s="1">
        <v>1668</v>
      </c>
      <c r="J921" s="8" t="e">
        <v>#N/A</v>
      </c>
      <c r="K921" s="8" t="e">
        <v>#N/A</v>
      </c>
      <c r="L921" s="8" t="e">
        <v>#N/A</v>
      </c>
      <c r="M921" s="8" t="e">
        <v>#N/A</v>
      </c>
      <c r="N921" s="8" t="e">
        <v>#N/A</v>
      </c>
      <c r="O921" s="8" t="s">
        <v>24682</v>
      </c>
    </row>
    <row r="922" spans="1:15" ht="15" customHeight="1" x14ac:dyDescent="0.25">
      <c r="A922" s="2" t="s">
        <v>1400</v>
      </c>
      <c r="B922" s="4" t="s">
        <v>1401</v>
      </c>
      <c r="C922" s="4" t="s">
        <v>23996</v>
      </c>
      <c r="D922" s="7">
        <v>15.713448275862071</v>
      </c>
      <c r="E922" s="7">
        <v>11.394782608695651</v>
      </c>
      <c r="F922" s="7">
        <v>52.410405405405413</v>
      </c>
      <c r="G922" s="1">
        <v>5161</v>
      </c>
      <c r="H922" s="1">
        <v>5467</v>
      </c>
      <c r="I922" s="1">
        <v>2587</v>
      </c>
      <c r="J922" s="8" t="e">
        <v>#N/A</v>
      </c>
      <c r="K922" s="8" t="e">
        <v>#N/A</v>
      </c>
      <c r="L922" s="8" t="e">
        <v>#N/A</v>
      </c>
      <c r="M922" s="8" t="e">
        <v>#N/A</v>
      </c>
      <c r="N922" s="8" t="e">
        <v>#N/A</v>
      </c>
      <c r="O922" s="8" t="s">
        <v>24683</v>
      </c>
    </row>
    <row r="923" spans="1:15" ht="15" customHeight="1" x14ac:dyDescent="0.25">
      <c r="A923" s="2" t="s">
        <v>5760</v>
      </c>
      <c r="B923" s="4" t="s">
        <v>5761</v>
      </c>
      <c r="C923" s="4" t="s">
        <v>23977</v>
      </c>
      <c r="D923" s="7">
        <v>32.737816091954024</v>
      </c>
      <c r="E923" s="7">
        <v>88.44521739130434</v>
      </c>
      <c r="F923" s="7">
        <v>79.654324324324321</v>
      </c>
      <c r="G923" s="1">
        <v>3303</v>
      </c>
      <c r="H923" s="1">
        <v>1464</v>
      </c>
      <c r="I923" s="1">
        <v>1839</v>
      </c>
      <c r="J923" s="8" t="e">
        <v>#N/A</v>
      </c>
      <c r="K923" s="8" t="e">
        <v>#N/A</v>
      </c>
      <c r="L923" s="8" t="e">
        <v>#N/A</v>
      </c>
      <c r="M923" s="8" t="e">
        <v>#N/A</v>
      </c>
      <c r="N923" s="8" t="e">
        <v>#N/A</v>
      </c>
      <c r="O923" s="8" t="e">
        <v>#N/A</v>
      </c>
    </row>
    <row r="924" spans="1:15" ht="15" customHeight="1" x14ac:dyDescent="0.25">
      <c r="A924" s="2" t="s">
        <v>12353</v>
      </c>
      <c r="B924" s="4" t="s">
        <v>12354</v>
      </c>
      <c r="C924" s="4" t="s">
        <v>19967</v>
      </c>
      <c r="D924" s="7">
        <v>59.910114942528729</v>
      </c>
      <c r="E924" s="7">
        <v>157.16956521739129</v>
      </c>
      <c r="F924" s="7">
        <v>52.605945945945933</v>
      </c>
      <c r="G924" s="1">
        <v>2067</v>
      </c>
      <c r="H924" s="1">
        <v>810</v>
      </c>
      <c r="I924" s="1">
        <v>2578</v>
      </c>
      <c r="J924" s="8" t="e">
        <v>#N/A</v>
      </c>
      <c r="K924" s="8" t="e">
        <v>#N/A</v>
      </c>
      <c r="L924" s="8" t="e">
        <v>#N/A</v>
      </c>
      <c r="M924" s="8" t="e">
        <v>#N/A</v>
      </c>
      <c r="N924" s="8" t="e">
        <v>#N/A</v>
      </c>
      <c r="O924" s="8" t="e">
        <v>#N/A</v>
      </c>
    </row>
    <row r="925" spans="1:15" ht="15" customHeight="1" x14ac:dyDescent="0.25">
      <c r="A925" s="2" t="s">
        <v>4604</v>
      </c>
      <c r="B925" s="4" t="s">
        <v>4605</v>
      </c>
      <c r="C925" s="4" t="s">
        <v>22111</v>
      </c>
      <c r="D925" s="7">
        <v>14.495977011494249</v>
      </c>
      <c r="E925" s="7">
        <v>9.9599999999999991</v>
      </c>
      <c r="F925" s="7">
        <v>0.83364864864864874</v>
      </c>
      <c r="G925" s="1">
        <v>5372</v>
      </c>
      <c r="H925" s="1">
        <v>5710</v>
      </c>
      <c r="I925" s="1">
        <v>7768</v>
      </c>
      <c r="J925" s="8" t="e">
        <v>#N/A</v>
      </c>
      <c r="K925" s="8" t="e">
        <v>#N/A</v>
      </c>
      <c r="L925" s="8" t="e">
        <v>#N/A</v>
      </c>
      <c r="M925" s="8" t="e">
        <v>#N/A</v>
      </c>
      <c r="N925" s="8" t="e">
        <v>#N/A</v>
      </c>
      <c r="O925" s="8" t="e">
        <v>#N/A</v>
      </c>
    </row>
    <row r="926" spans="1:15" ht="15" customHeight="1" x14ac:dyDescent="0.25">
      <c r="A926" s="2" t="s">
        <v>14469</v>
      </c>
      <c r="B926" s="4" t="s">
        <v>14470</v>
      </c>
      <c r="C926" s="4" t="s">
        <v>18056</v>
      </c>
      <c r="D926" s="7">
        <v>25.745402298850578</v>
      </c>
      <c r="E926" s="7">
        <v>4.1739130434782605E-2</v>
      </c>
      <c r="F926" s="7">
        <v>2.2985135135135137</v>
      </c>
      <c r="G926" s="1">
        <v>3912</v>
      </c>
      <c r="H926" s="1">
        <v>7736</v>
      </c>
      <c r="I926" s="1">
        <v>7561</v>
      </c>
      <c r="J926" s="8" t="e">
        <v>#N/A</v>
      </c>
      <c r="K926" s="8" t="e">
        <v>#N/A</v>
      </c>
      <c r="L926" s="8" t="e">
        <v>#N/A</v>
      </c>
      <c r="M926" s="8" t="e">
        <v>#N/A</v>
      </c>
      <c r="N926" s="8" t="e">
        <v>#N/A</v>
      </c>
      <c r="O926" s="8" t="e">
        <v>#N/A</v>
      </c>
    </row>
    <row r="927" spans="1:15" ht="15" customHeight="1" x14ac:dyDescent="0.25">
      <c r="A927" s="2" t="s">
        <v>1776</v>
      </c>
      <c r="B927" s="4" t="s">
        <v>1777</v>
      </c>
      <c r="C927" s="4" t="s">
        <v>19931</v>
      </c>
      <c r="D927" s="7">
        <v>12.648620689655171</v>
      </c>
      <c r="E927" s="7">
        <v>18.957391304347826</v>
      </c>
      <c r="F927" s="7">
        <v>2.6008108108108114</v>
      </c>
      <c r="G927" s="1">
        <v>5683</v>
      </c>
      <c r="H927" s="1">
        <v>4298</v>
      </c>
      <c r="I927" s="1">
        <v>7527</v>
      </c>
      <c r="J927" s="8" t="e">
        <v>#N/A</v>
      </c>
      <c r="K927" s="8" t="e">
        <v>#N/A</v>
      </c>
      <c r="L927" s="8" t="e">
        <v>#N/A</v>
      </c>
      <c r="M927" s="8" t="e">
        <v>#N/A</v>
      </c>
      <c r="N927" s="8" t="e">
        <v>#N/A</v>
      </c>
      <c r="O927" s="8" t="e">
        <v>#N/A</v>
      </c>
    </row>
    <row r="928" spans="1:15" ht="15" customHeight="1" x14ac:dyDescent="0.25">
      <c r="A928" s="2" t="s">
        <v>6858</v>
      </c>
      <c r="B928" s="4" t="s">
        <v>6859</v>
      </c>
      <c r="C928" s="4" t="s">
        <v>17313</v>
      </c>
      <c r="D928" s="7">
        <v>131.15183908045978</v>
      </c>
      <c r="E928" s="7">
        <v>141.29782608695649</v>
      </c>
      <c r="F928" s="7">
        <v>153.86364864864871</v>
      </c>
      <c r="G928" s="1">
        <v>1017</v>
      </c>
      <c r="H928" s="1">
        <v>905</v>
      </c>
      <c r="I928" s="1">
        <v>974</v>
      </c>
      <c r="J928" s="8" t="e">
        <v>#N/A</v>
      </c>
      <c r="K928" s="8" t="e">
        <v>#N/A</v>
      </c>
      <c r="L928" s="8" t="e">
        <v>#N/A</v>
      </c>
      <c r="M928" s="8" t="e">
        <v>#N/A</v>
      </c>
      <c r="N928" s="8" t="e">
        <v>#N/A</v>
      </c>
      <c r="O928" s="8" t="e">
        <v>#N/A</v>
      </c>
    </row>
    <row r="929" spans="1:15" ht="15" customHeight="1" x14ac:dyDescent="0.25">
      <c r="A929" s="2" t="s">
        <v>12183</v>
      </c>
      <c r="B929" s="4" t="s">
        <v>12184</v>
      </c>
      <c r="C929" s="4" t="s">
        <v>19269</v>
      </c>
      <c r="D929" s="7">
        <v>102.92735632183904</v>
      </c>
      <c r="E929" s="7">
        <v>191.49782608695651</v>
      </c>
      <c r="F929" s="7">
        <v>74.159324324324331</v>
      </c>
      <c r="G929" s="1">
        <v>1284</v>
      </c>
      <c r="H929" s="1">
        <v>671</v>
      </c>
      <c r="I929" s="1">
        <v>1955</v>
      </c>
      <c r="J929" s="8" t="e">
        <v>#N/A</v>
      </c>
      <c r="K929" s="8" t="e">
        <v>#N/A</v>
      </c>
      <c r="L929" s="8" t="e">
        <v>#N/A</v>
      </c>
      <c r="M929" s="8" t="e">
        <v>#N/A</v>
      </c>
      <c r="N929" s="8" t="e">
        <v>#N/A</v>
      </c>
      <c r="O929" s="8" t="e">
        <v>#N/A</v>
      </c>
    </row>
    <row r="930" spans="1:15" ht="15" customHeight="1" x14ac:dyDescent="0.25">
      <c r="A930" s="2" t="s">
        <v>2542</v>
      </c>
      <c r="B930" s="4" t="s">
        <v>2543</v>
      </c>
      <c r="C930" s="4" t="s">
        <v>16150</v>
      </c>
      <c r="D930" s="7">
        <v>10.75609195402299</v>
      </c>
      <c r="E930" s="7">
        <v>16.198260869565217</v>
      </c>
      <c r="F930" s="7">
        <v>5.6658108108108109</v>
      </c>
      <c r="G930" s="1">
        <v>6033</v>
      </c>
      <c r="H930" s="1">
        <v>4679</v>
      </c>
      <c r="I930" s="1">
        <v>7135</v>
      </c>
      <c r="J930" s="8" t="e">
        <v>#N/A</v>
      </c>
      <c r="K930" s="8" t="e">
        <v>#N/A</v>
      </c>
      <c r="L930" s="8" t="e">
        <v>#N/A</v>
      </c>
      <c r="M930" s="8" t="e">
        <v>#N/A</v>
      </c>
      <c r="N930" s="8" t="e">
        <v>#N/A</v>
      </c>
      <c r="O930" s="8" t="e">
        <v>#N/A</v>
      </c>
    </row>
    <row r="931" spans="1:15" ht="15" customHeight="1" x14ac:dyDescent="0.25">
      <c r="A931" s="2" t="s">
        <v>644</v>
      </c>
      <c r="B931" s="4" t="s">
        <v>645</v>
      </c>
      <c r="C931" s="4" t="s">
        <v>18997</v>
      </c>
      <c r="D931" s="7">
        <v>7.4483908045977012</v>
      </c>
      <c r="E931" s="7">
        <v>18.514347826086954</v>
      </c>
      <c r="F931" s="7">
        <v>0.19162162162162161</v>
      </c>
      <c r="G931" s="1">
        <v>6645</v>
      </c>
      <c r="H931" s="1">
        <v>4368</v>
      </c>
      <c r="I931" s="1">
        <v>7892</v>
      </c>
      <c r="J931" s="8" t="e">
        <v>#N/A</v>
      </c>
      <c r="K931" s="8" t="e">
        <v>#N/A</v>
      </c>
      <c r="L931" s="8" t="e">
        <v>#N/A</v>
      </c>
      <c r="M931" s="8" t="e">
        <v>#N/A</v>
      </c>
      <c r="N931" s="8" t="e">
        <v>#N/A</v>
      </c>
      <c r="O931" s="8" t="e">
        <v>#N/A</v>
      </c>
    </row>
    <row r="932" spans="1:15" ht="15" customHeight="1" x14ac:dyDescent="0.25">
      <c r="A932" s="2" t="s">
        <v>12915</v>
      </c>
      <c r="B932" s="4" t="s">
        <v>12916</v>
      </c>
      <c r="C932" s="4" t="s">
        <v>22822</v>
      </c>
      <c r="D932" s="7">
        <v>34.296666666666667</v>
      </c>
      <c r="E932" s="7">
        <v>12.431304347826091</v>
      </c>
      <c r="F932" s="7">
        <v>9.808648648648651</v>
      </c>
      <c r="G932" s="1">
        <v>3197</v>
      </c>
      <c r="H932" s="1">
        <v>5288</v>
      </c>
      <c r="I932" s="1">
        <v>6629</v>
      </c>
      <c r="J932" s="8" t="e">
        <v>#N/A</v>
      </c>
      <c r="K932" s="8" t="e">
        <v>#N/A</v>
      </c>
      <c r="L932" s="8" t="e">
        <v>#N/A</v>
      </c>
      <c r="M932" s="8" t="e">
        <v>#N/A</v>
      </c>
      <c r="N932" s="8" t="e">
        <v>#N/A</v>
      </c>
      <c r="O932" s="8" t="e">
        <v>#N/A</v>
      </c>
    </row>
    <row r="933" spans="1:15" ht="15" customHeight="1" x14ac:dyDescent="0.25">
      <c r="A933" s="2" t="s">
        <v>15194</v>
      </c>
      <c r="B933" s="4" t="s">
        <v>15195</v>
      </c>
      <c r="C933" s="4" t="s">
        <v>18642</v>
      </c>
      <c r="D933" s="7">
        <v>28.066206896551737</v>
      </c>
      <c r="E933" s="7">
        <v>26.961739130434783</v>
      </c>
      <c r="F933" s="7">
        <v>2.5809459459459463</v>
      </c>
      <c r="G933" s="1">
        <v>3684</v>
      </c>
      <c r="H933" s="1">
        <v>3546</v>
      </c>
      <c r="I933" s="1">
        <v>7533</v>
      </c>
      <c r="J933" s="8" t="e">
        <v>#N/A</v>
      </c>
      <c r="K933" s="8" t="e">
        <v>#N/A</v>
      </c>
      <c r="L933" s="8" t="e">
        <v>#N/A</v>
      </c>
      <c r="M933" s="8" t="e">
        <v>#N/A</v>
      </c>
      <c r="N933" s="8" t="e">
        <v>#N/A</v>
      </c>
      <c r="O933" s="8" t="e">
        <v>#N/A</v>
      </c>
    </row>
    <row r="934" spans="1:15" ht="15" customHeight="1" x14ac:dyDescent="0.25">
      <c r="A934" s="2" t="s">
        <v>8931</v>
      </c>
      <c r="B934" s="4" t="s">
        <v>8932</v>
      </c>
      <c r="C934" s="4" t="s">
        <v>23951</v>
      </c>
      <c r="D934" s="7">
        <v>24.386321839080463</v>
      </c>
      <c r="E934" s="7">
        <v>42.31652173913043</v>
      </c>
      <c r="F934" s="7">
        <v>28.862702702702713</v>
      </c>
      <c r="G934" s="1">
        <v>4031</v>
      </c>
      <c r="H934" s="1">
        <v>2647</v>
      </c>
      <c r="I934" s="1">
        <v>4020</v>
      </c>
      <c r="J934" s="8" t="e">
        <v>#N/A</v>
      </c>
      <c r="K934" s="8" t="e">
        <v>#N/A</v>
      </c>
      <c r="L934" s="8" t="e">
        <v>#N/A</v>
      </c>
      <c r="M934" s="8" t="e">
        <v>#N/A</v>
      </c>
      <c r="N934" s="8" t="e">
        <v>#N/A</v>
      </c>
      <c r="O934" s="8" t="e">
        <v>#N/A</v>
      </c>
    </row>
    <row r="935" spans="1:15" ht="15" customHeight="1" x14ac:dyDescent="0.25">
      <c r="A935" s="2" t="s">
        <v>12195</v>
      </c>
      <c r="B935" s="4" t="s">
        <v>12196</v>
      </c>
      <c r="C935" s="4" t="s">
        <v>22595</v>
      </c>
      <c r="D935" s="7">
        <v>3.1755172413793109</v>
      </c>
      <c r="E935" s="7">
        <v>37.178695652173914</v>
      </c>
      <c r="F935" s="7">
        <v>10.140540540540538</v>
      </c>
      <c r="G935" s="1">
        <v>7385</v>
      </c>
      <c r="H935" s="1">
        <v>2888</v>
      </c>
      <c r="I935" s="1">
        <v>6562</v>
      </c>
      <c r="J935" s="8" t="e">
        <v>#N/A</v>
      </c>
      <c r="K935" s="8" t="e">
        <v>#N/A</v>
      </c>
      <c r="L935" s="8" t="e">
        <v>#N/A</v>
      </c>
      <c r="M935" s="8" t="e">
        <v>#N/A</v>
      </c>
      <c r="N935" s="8" t="e">
        <v>#N/A</v>
      </c>
      <c r="O935" s="8" t="e">
        <v>#N/A</v>
      </c>
    </row>
    <row r="936" spans="1:15" ht="15" customHeight="1" x14ac:dyDescent="0.25">
      <c r="A936" s="2" t="s">
        <v>15812</v>
      </c>
      <c r="B936" s="4" t="s">
        <v>15813</v>
      </c>
      <c r="C936" s="4" t="s">
        <v>17835</v>
      </c>
      <c r="D936" s="7">
        <v>0.44000000000000034</v>
      </c>
      <c r="E936" s="7">
        <v>5.2173913043478265E-3</v>
      </c>
      <c r="F936" s="7">
        <v>25.197567567567567</v>
      </c>
      <c r="G936" s="1">
        <v>7859</v>
      </c>
      <c r="H936" s="1">
        <v>7946</v>
      </c>
      <c r="I936" s="1">
        <v>4370</v>
      </c>
      <c r="J936" s="8" t="e">
        <v>#N/A</v>
      </c>
      <c r="K936" s="8" t="e">
        <v>#N/A</v>
      </c>
      <c r="L936" s="8" t="e">
        <v>#N/A</v>
      </c>
      <c r="M936" s="8" t="e">
        <v>#N/A</v>
      </c>
      <c r="N936" s="8" t="e">
        <v>#N/A</v>
      </c>
      <c r="O936" s="8" t="e">
        <v>#N/A</v>
      </c>
    </row>
    <row r="937" spans="1:15" ht="15" customHeight="1" x14ac:dyDescent="0.25">
      <c r="A937" s="2" t="s">
        <v>1540</v>
      </c>
      <c r="B937" s="4" t="s">
        <v>1541</v>
      </c>
      <c r="C937" s="4" t="s">
        <v>17089</v>
      </c>
      <c r="D937" s="7">
        <v>34.309885057471249</v>
      </c>
      <c r="E937" s="7">
        <v>3.6891304347826086</v>
      </c>
      <c r="F937" s="7">
        <v>68.407702702702679</v>
      </c>
      <c r="G937" s="1">
        <v>3195</v>
      </c>
      <c r="H937" s="1">
        <v>6782</v>
      </c>
      <c r="I937" s="1">
        <v>2119</v>
      </c>
      <c r="J937" s="8" t="e">
        <v>#N/A</v>
      </c>
      <c r="K937" s="8" t="e">
        <v>#N/A</v>
      </c>
      <c r="L937" s="8" t="e">
        <v>#N/A</v>
      </c>
      <c r="M937" s="8" t="e">
        <v>#N/A</v>
      </c>
      <c r="N937" s="8" t="e">
        <v>#N/A</v>
      </c>
      <c r="O937" s="8" t="e">
        <v>#N/A</v>
      </c>
    </row>
    <row r="938" spans="1:15" ht="15" customHeight="1" x14ac:dyDescent="0.25">
      <c r="A938" s="2" t="s">
        <v>14235</v>
      </c>
      <c r="B938" s="4" t="s">
        <v>14236</v>
      </c>
      <c r="C938" s="4" t="s">
        <v>17229</v>
      </c>
      <c r="D938" s="7">
        <v>3.4371264367816088</v>
      </c>
      <c r="E938" s="7">
        <v>0.68260869565217386</v>
      </c>
      <c r="F938" s="7">
        <v>14.13364864864865</v>
      </c>
      <c r="G938" s="1">
        <v>7349</v>
      </c>
      <c r="H938" s="1">
        <v>7352</v>
      </c>
      <c r="I938" s="1">
        <v>5805</v>
      </c>
      <c r="J938" s="8" t="e">
        <v>#N/A</v>
      </c>
      <c r="K938" s="8" t="e">
        <v>#N/A</v>
      </c>
      <c r="L938" s="8" t="e">
        <v>#N/A</v>
      </c>
      <c r="M938" s="8" t="e">
        <v>#N/A</v>
      </c>
      <c r="N938" s="8" t="e">
        <v>#N/A</v>
      </c>
      <c r="O938" s="8" t="e">
        <v>#N/A</v>
      </c>
    </row>
    <row r="939" spans="1:15" ht="15" customHeight="1" x14ac:dyDescent="0.25">
      <c r="A939" s="2" t="s">
        <v>7915</v>
      </c>
      <c r="B939" s="4" t="s">
        <v>7916</v>
      </c>
      <c r="C939" s="4" t="s">
        <v>22711</v>
      </c>
      <c r="D939" s="7">
        <v>13.518045977011493</v>
      </c>
      <c r="E939" s="7">
        <v>33.063913043478259</v>
      </c>
      <c r="F939" s="7">
        <v>23.013378378378373</v>
      </c>
      <c r="G939" s="1">
        <v>5533</v>
      </c>
      <c r="H939" s="1">
        <v>3131</v>
      </c>
      <c r="I939" s="1">
        <v>4606</v>
      </c>
      <c r="J939" s="8" t="e">
        <v>#N/A</v>
      </c>
      <c r="K939" s="8" t="e">
        <v>#N/A</v>
      </c>
      <c r="L939" s="8" t="e">
        <v>#N/A</v>
      </c>
      <c r="M939" s="8" t="e">
        <v>#N/A</v>
      </c>
      <c r="N939" s="8" t="e">
        <v>#N/A</v>
      </c>
      <c r="O939" s="8" t="e">
        <v>#N/A</v>
      </c>
    </row>
    <row r="940" spans="1:15" ht="15" customHeight="1" x14ac:dyDescent="0.25">
      <c r="A940" s="2" t="s">
        <v>9659</v>
      </c>
      <c r="B940" s="4" t="s">
        <v>9660</v>
      </c>
      <c r="C940" s="4" t="s">
        <v>21344</v>
      </c>
      <c r="D940" s="7">
        <v>105.16045977011493</v>
      </c>
      <c r="E940" s="7">
        <v>19.442173913043476</v>
      </c>
      <c r="F940" s="7">
        <v>48.626216216216221</v>
      </c>
      <c r="G940" s="1">
        <v>1258</v>
      </c>
      <c r="H940" s="1">
        <v>4237</v>
      </c>
      <c r="I940" s="1">
        <v>2750</v>
      </c>
      <c r="J940" s="8" t="e">
        <v>#N/A</v>
      </c>
      <c r="K940" s="8" t="e">
        <v>#N/A</v>
      </c>
      <c r="L940" s="8" t="e">
        <v>#N/A</v>
      </c>
      <c r="M940" s="8" t="e">
        <v>#N/A</v>
      </c>
      <c r="N940" s="8" t="e">
        <v>#N/A</v>
      </c>
      <c r="O940" s="8" t="e">
        <v>#N/A</v>
      </c>
    </row>
    <row r="941" spans="1:15" ht="15" customHeight="1" x14ac:dyDescent="0.25">
      <c r="A941" s="2" t="s">
        <v>13689</v>
      </c>
      <c r="B941" s="4" t="s">
        <v>13690</v>
      </c>
      <c r="C941" s="4" t="s">
        <v>20616</v>
      </c>
      <c r="D941" s="7">
        <v>13.773448275862066</v>
      </c>
      <c r="E941" s="7">
        <v>1.1104347826086955</v>
      </c>
      <c r="F941" s="7">
        <v>2.0202702702702706</v>
      </c>
      <c r="G941" s="1">
        <v>5489</v>
      </c>
      <c r="H941" s="1">
        <v>7239</v>
      </c>
      <c r="I941" s="1">
        <v>7594</v>
      </c>
      <c r="J941" s="8" t="e">
        <v>#N/A</v>
      </c>
      <c r="K941" s="8" t="e">
        <v>#N/A</v>
      </c>
      <c r="L941" s="8" t="e">
        <v>#N/A</v>
      </c>
      <c r="M941" s="8" t="e">
        <v>#N/A</v>
      </c>
      <c r="N941" s="8" t="e">
        <v>#N/A</v>
      </c>
      <c r="O941" s="8" t="e">
        <v>#N/A</v>
      </c>
    </row>
    <row r="942" spans="1:15" ht="15" customHeight="1" x14ac:dyDescent="0.25">
      <c r="A942" s="2" t="s">
        <v>11855</v>
      </c>
      <c r="B942" s="4" t="s">
        <v>11856</v>
      </c>
      <c r="C942" s="4" t="s">
        <v>20154</v>
      </c>
      <c r="D942" s="7">
        <v>30.229425287356321</v>
      </c>
      <c r="E942" s="7">
        <v>19.082173913043476</v>
      </c>
      <c r="F942" s="7">
        <v>13.48081081081081</v>
      </c>
      <c r="G942" s="1">
        <v>3503</v>
      </c>
      <c r="H942" s="1">
        <v>4279</v>
      </c>
      <c r="I942" s="1">
        <v>5922</v>
      </c>
      <c r="J942" s="8" t="e">
        <v>#N/A</v>
      </c>
      <c r="K942" s="8" t="e">
        <v>#N/A</v>
      </c>
      <c r="L942" s="8" t="e">
        <v>#N/A</v>
      </c>
      <c r="M942" s="8" t="e">
        <v>#N/A</v>
      </c>
      <c r="N942" s="8" t="e">
        <v>#N/A</v>
      </c>
      <c r="O942" s="8" t="e">
        <v>#N/A</v>
      </c>
    </row>
    <row r="943" spans="1:15" ht="15" customHeight="1" x14ac:dyDescent="0.25">
      <c r="A943" s="2" t="s">
        <v>9591</v>
      </c>
      <c r="B943" s="4" t="s">
        <v>9592</v>
      </c>
      <c r="C943" s="4" t="s">
        <v>21456</v>
      </c>
      <c r="D943" s="7">
        <v>43.560114942528735</v>
      </c>
      <c r="E943" s="7">
        <v>26.123043478260875</v>
      </c>
      <c r="F943" s="7">
        <v>27.42243243243243</v>
      </c>
      <c r="G943" s="1">
        <v>2664</v>
      </c>
      <c r="H943" s="1">
        <v>3614</v>
      </c>
      <c r="I943" s="1">
        <v>4156</v>
      </c>
      <c r="J943" s="8" t="e">
        <v>#N/A</v>
      </c>
      <c r="K943" s="8" t="e">
        <v>#N/A</v>
      </c>
      <c r="L943" s="8" t="e">
        <v>#N/A</v>
      </c>
      <c r="M943" s="8" t="e">
        <v>#N/A</v>
      </c>
      <c r="N943" s="8" t="e">
        <v>#N/A</v>
      </c>
      <c r="O943" s="8" t="e">
        <v>#N/A</v>
      </c>
    </row>
    <row r="944" spans="1:15" ht="15" customHeight="1" x14ac:dyDescent="0.25">
      <c r="A944" s="2" t="s">
        <v>318</v>
      </c>
      <c r="B944" s="4" t="s">
        <v>319</v>
      </c>
      <c r="C944" s="4" t="s">
        <v>24011</v>
      </c>
      <c r="D944" s="7">
        <v>1.4428735632183911</v>
      </c>
      <c r="E944" s="7">
        <v>10.170000000000002</v>
      </c>
      <c r="F944" s="7">
        <v>0.91162162162162175</v>
      </c>
      <c r="G944" s="1">
        <v>7662</v>
      </c>
      <c r="H944" s="1">
        <v>5674</v>
      </c>
      <c r="I944" s="1">
        <v>7755</v>
      </c>
      <c r="J944" s="8" t="e">
        <v>#N/A</v>
      </c>
      <c r="K944" s="8" t="e">
        <v>#N/A</v>
      </c>
      <c r="L944" s="8" t="e">
        <v>#N/A</v>
      </c>
      <c r="M944" s="8" t="e">
        <v>#N/A</v>
      </c>
      <c r="N944" s="8" t="e">
        <v>#N/A</v>
      </c>
      <c r="O944" s="8" t="e">
        <v>#N/A</v>
      </c>
    </row>
    <row r="945" spans="1:15" ht="15" customHeight="1" x14ac:dyDescent="0.25">
      <c r="A945" s="2" t="s">
        <v>11069</v>
      </c>
      <c r="B945" s="4" t="s">
        <v>11070</v>
      </c>
      <c r="C945" s="4" t="s">
        <v>17146</v>
      </c>
      <c r="D945" s="7">
        <v>30.531379310344839</v>
      </c>
      <c r="E945" s="7">
        <v>57.438260869565212</v>
      </c>
      <c r="F945" s="7">
        <v>27.923918918918911</v>
      </c>
      <c r="G945" s="1">
        <v>3475</v>
      </c>
      <c r="H945" s="1">
        <v>2099</v>
      </c>
      <c r="I945" s="1">
        <v>4119</v>
      </c>
      <c r="J945" s="8" t="e">
        <v>#N/A</v>
      </c>
      <c r="K945" s="8" t="e">
        <v>#N/A</v>
      </c>
      <c r="L945" s="8" t="e">
        <v>#N/A</v>
      </c>
      <c r="M945" s="8" t="e">
        <v>#N/A</v>
      </c>
      <c r="N945" s="8" t="e">
        <v>#N/A</v>
      </c>
      <c r="O945" s="8" t="e">
        <v>#N/A</v>
      </c>
    </row>
    <row r="946" spans="1:15" ht="15" customHeight="1" x14ac:dyDescent="0.25">
      <c r="A946" s="2" t="s">
        <v>3216</v>
      </c>
      <c r="B946" s="4" t="s">
        <v>3217</v>
      </c>
      <c r="C946" s="4" t="s">
        <v>19482</v>
      </c>
      <c r="D946" s="7">
        <v>20.754942528735626</v>
      </c>
      <c r="E946" s="7">
        <v>27.947826086956525</v>
      </c>
      <c r="F946" s="7">
        <v>50.273513513513521</v>
      </c>
      <c r="G946" s="1">
        <v>4442</v>
      </c>
      <c r="H946" s="1">
        <v>3490</v>
      </c>
      <c r="I946" s="1">
        <v>2685</v>
      </c>
      <c r="J946" s="8" t="e">
        <v>#N/A</v>
      </c>
      <c r="K946" s="8" t="e">
        <v>#N/A</v>
      </c>
      <c r="L946" s="8" t="e">
        <v>#N/A</v>
      </c>
      <c r="M946" s="8" t="e">
        <v>#N/A</v>
      </c>
      <c r="N946" s="8" t="e">
        <v>#N/A</v>
      </c>
      <c r="O946" s="8" t="e">
        <v>#N/A</v>
      </c>
    </row>
    <row r="947" spans="1:15" ht="15" customHeight="1" x14ac:dyDescent="0.25">
      <c r="A947" s="2" t="s">
        <v>5322</v>
      </c>
      <c r="B947" s="4" t="s">
        <v>5323</v>
      </c>
      <c r="C947" s="4" t="s">
        <v>23975</v>
      </c>
      <c r="D947" s="7">
        <v>52.10206896551724</v>
      </c>
      <c r="E947" s="7">
        <v>100.38826086956522</v>
      </c>
      <c r="F947" s="7">
        <v>106.64283783783783</v>
      </c>
      <c r="G947" s="1">
        <v>2314</v>
      </c>
      <c r="H947" s="1">
        <v>1297</v>
      </c>
      <c r="I947" s="1">
        <v>1397</v>
      </c>
      <c r="J947" s="8" t="e">
        <v>#N/A</v>
      </c>
      <c r="K947" s="8" t="e">
        <v>#N/A</v>
      </c>
      <c r="L947" s="8" t="e">
        <v>#N/A</v>
      </c>
      <c r="M947" s="8" t="e">
        <v>#N/A</v>
      </c>
      <c r="N947" s="8" t="e">
        <v>#N/A</v>
      </c>
      <c r="O947" s="8" t="e">
        <v>#N/A</v>
      </c>
    </row>
    <row r="948" spans="1:15" ht="15" customHeight="1" x14ac:dyDescent="0.25">
      <c r="A948" s="2" t="s">
        <v>10363</v>
      </c>
      <c r="B948" s="4" t="s">
        <v>10364</v>
      </c>
      <c r="C948" s="4" t="s">
        <v>17400</v>
      </c>
      <c r="D948" s="7">
        <v>73.886781609195424</v>
      </c>
      <c r="E948" s="7">
        <v>36.734782608695653</v>
      </c>
      <c r="F948" s="7">
        <v>39.469594594594597</v>
      </c>
      <c r="G948" s="1">
        <v>1723</v>
      </c>
      <c r="H948" s="1">
        <v>2911</v>
      </c>
      <c r="I948" s="1">
        <v>3259</v>
      </c>
      <c r="J948" s="8" t="e">
        <v>#N/A</v>
      </c>
      <c r="K948" s="8" t="e">
        <v>#N/A</v>
      </c>
      <c r="L948" s="8" t="e">
        <v>#N/A</v>
      </c>
      <c r="M948" s="8" t="e">
        <v>#N/A</v>
      </c>
      <c r="N948" s="8" t="e">
        <v>#N/A</v>
      </c>
      <c r="O948" s="8" t="e">
        <v>#N/A</v>
      </c>
    </row>
    <row r="949" spans="1:15" ht="15" customHeight="1" x14ac:dyDescent="0.25">
      <c r="A949" s="2" t="s">
        <v>15936</v>
      </c>
      <c r="B949" s="4" t="s">
        <v>15937</v>
      </c>
      <c r="C949" s="4" t="s">
        <v>19500</v>
      </c>
      <c r="D949" s="7">
        <v>1.0534482758620691</v>
      </c>
      <c r="E949" s="7">
        <v>8.6956521739130438E-4</v>
      </c>
      <c r="F949" s="7">
        <v>20.992837837837836</v>
      </c>
      <c r="G949" s="1">
        <v>7734</v>
      </c>
      <c r="H949" s="1">
        <v>8000</v>
      </c>
      <c r="I949" s="1">
        <v>4859</v>
      </c>
      <c r="J949" s="8" t="e">
        <v>#N/A</v>
      </c>
      <c r="K949" s="8" t="e">
        <v>#N/A</v>
      </c>
      <c r="L949" s="8" t="e">
        <v>#N/A</v>
      </c>
      <c r="M949" s="8" t="e">
        <v>#N/A</v>
      </c>
      <c r="N949" s="8" t="e">
        <v>#N/A</v>
      </c>
      <c r="O949" s="8" t="e">
        <v>#N/A</v>
      </c>
    </row>
    <row r="950" spans="1:15" ht="15" customHeight="1" x14ac:dyDescent="0.25">
      <c r="A950" s="2" t="s">
        <v>11885</v>
      </c>
      <c r="B950" s="4" t="s">
        <v>11886</v>
      </c>
      <c r="C950" s="4" t="s">
        <v>21646</v>
      </c>
      <c r="D950" s="7">
        <v>71.29689655172416</v>
      </c>
      <c r="E950" s="7">
        <v>101.97043478260868</v>
      </c>
      <c r="F950" s="7">
        <v>47.067972972972967</v>
      </c>
      <c r="G950" s="1">
        <v>1791</v>
      </c>
      <c r="H950" s="1">
        <v>1277</v>
      </c>
      <c r="I950" s="1">
        <v>2823</v>
      </c>
      <c r="J950" s="8" t="e">
        <v>#N/A</v>
      </c>
      <c r="K950" s="8" t="e">
        <v>#N/A</v>
      </c>
      <c r="L950" s="8" t="e">
        <v>#N/A</v>
      </c>
      <c r="M950" s="8" t="e">
        <v>#N/A</v>
      </c>
      <c r="N950" s="8" t="e">
        <v>#N/A</v>
      </c>
      <c r="O950" s="8" t="e">
        <v>#N/A</v>
      </c>
    </row>
    <row r="951" spans="1:15" ht="15" customHeight="1" x14ac:dyDescent="0.25">
      <c r="A951" s="2" t="s">
        <v>12659</v>
      </c>
      <c r="B951" s="4" t="s">
        <v>12660</v>
      </c>
      <c r="C951" s="4" t="s">
        <v>18344</v>
      </c>
      <c r="D951" s="7">
        <v>26.268850574712648</v>
      </c>
      <c r="E951" s="7">
        <v>53.163478260869553</v>
      </c>
      <c r="F951" s="7">
        <v>17.988108108108101</v>
      </c>
      <c r="G951" s="1">
        <v>3860</v>
      </c>
      <c r="H951" s="1">
        <v>2222</v>
      </c>
      <c r="I951" s="1">
        <v>5243</v>
      </c>
      <c r="J951" s="8" t="e">
        <v>#N/A</v>
      </c>
      <c r="K951" s="8" t="e">
        <v>#N/A</v>
      </c>
      <c r="L951" s="8" t="e">
        <v>#N/A</v>
      </c>
      <c r="M951" s="8" t="e">
        <v>#N/A</v>
      </c>
      <c r="N951" s="8" t="e">
        <v>#N/A</v>
      </c>
      <c r="O951" s="8" t="e">
        <v>#N/A</v>
      </c>
    </row>
    <row r="952" spans="1:15" x14ac:dyDescent="0.25">
      <c r="A952" s="2" t="s">
        <v>11125</v>
      </c>
      <c r="B952" s="4" t="s">
        <v>11126</v>
      </c>
      <c r="C952" s="4" t="s">
        <v>23254</v>
      </c>
      <c r="D952" s="7">
        <v>5.9463218390804586</v>
      </c>
      <c r="E952" s="7">
        <v>3.7508695652173913</v>
      </c>
      <c r="F952" s="7">
        <v>12.494054054054056</v>
      </c>
      <c r="G952" s="1">
        <v>6911</v>
      </c>
      <c r="H952" s="1">
        <v>6766</v>
      </c>
      <c r="I952" s="1">
        <v>6120</v>
      </c>
      <c r="J952" s="8" t="e">
        <v>#N/A</v>
      </c>
      <c r="K952" s="8" t="e">
        <v>#N/A</v>
      </c>
      <c r="L952" s="8" t="e">
        <v>#N/A</v>
      </c>
      <c r="M952" s="8" t="e">
        <v>#N/A</v>
      </c>
      <c r="N952" s="8" t="e">
        <v>#N/A</v>
      </c>
      <c r="O952" s="8" t="e">
        <v>#N/A</v>
      </c>
    </row>
    <row r="953" spans="1:15" ht="15" customHeight="1" x14ac:dyDescent="0.25">
      <c r="A953" s="2" t="s">
        <v>2636</v>
      </c>
      <c r="B953" s="4" t="s">
        <v>2637</v>
      </c>
      <c r="C953" s="4" t="s">
        <v>22289</v>
      </c>
      <c r="D953" s="7">
        <v>16.581379310344822</v>
      </c>
      <c r="E953" s="7">
        <v>14.241304347826093</v>
      </c>
      <c r="F953" s="7">
        <v>37.617027027027028</v>
      </c>
      <c r="G953" s="1">
        <v>5013</v>
      </c>
      <c r="H953" s="1">
        <v>4978</v>
      </c>
      <c r="I953" s="1">
        <v>3355</v>
      </c>
      <c r="J953" s="8" t="e">
        <v>#N/A</v>
      </c>
      <c r="K953" s="8" t="e">
        <v>#N/A</v>
      </c>
      <c r="L953" s="8" t="e">
        <v>#N/A</v>
      </c>
      <c r="M953" s="8" t="e">
        <v>#N/A</v>
      </c>
      <c r="N953" s="8" t="e">
        <v>#N/A</v>
      </c>
      <c r="O953" s="8" t="e">
        <v>#N/A</v>
      </c>
    </row>
    <row r="954" spans="1:15" ht="15" customHeight="1" x14ac:dyDescent="0.25">
      <c r="A954" s="2" t="s">
        <v>7621</v>
      </c>
      <c r="B954" s="4" t="s">
        <v>7622</v>
      </c>
      <c r="C954" s="4" t="s">
        <v>18413</v>
      </c>
      <c r="D954" s="7">
        <v>74.143793103448274</v>
      </c>
      <c r="E954" s="7">
        <v>24.223043478260873</v>
      </c>
      <c r="F954" s="7">
        <v>50.593783783783799</v>
      </c>
      <c r="G954" s="1">
        <v>1720</v>
      </c>
      <c r="H954" s="1">
        <v>3779</v>
      </c>
      <c r="I954" s="1">
        <v>2670</v>
      </c>
      <c r="J954" s="8" t="e">
        <v>#N/A</v>
      </c>
      <c r="K954" s="8" t="e">
        <v>#N/A</v>
      </c>
      <c r="L954" s="8" t="e">
        <v>#N/A</v>
      </c>
      <c r="M954" s="8" t="e">
        <v>#N/A</v>
      </c>
      <c r="N954" s="8" t="e">
        <v>#N/A</v>
      </c>
      <c r="O954" s="8" t="e">
        <v>#N/A</v>
      </c>
    </row>
    <row r="955" spans="1:15" ht="15" customHeight="1" x14ac:dyDescent="0.25">
      <c r="A955" s="2" t="s">
        <v>5170</v>
      </c>
      <c r="B955" s="4" t="s">
        <v>5171</v>
      </c>
      <c r="C955" s="4" t="s">
        <v>20228</v>
      </c>
      <c r="D955" s="7">
        <v>36.280919540229888</v>
      </c>
      <c r="E955" s="7">
        <v>37.311304347826081</v>
      </c>
      <c r="F955" s="7">
        <v>52.688783783783798</v>
      </c>
      <c r="G955" s="1">
        <v>3068</v>
      </c>
      <c r="H955" s="1">
        <v>2884</v>
      </c>
      <c r="I955" s="1">
        <v>2576</v>
      </c>
      <c r="J955" s="8" t="e">
        <v>#N/A</v>
      </c>
      <c r="K955" s="8" t="e">
        <v>#N/A</v>
      </c>
      <c r="L955" s="8" t="e">
        <v>#N/A</v>
      </c>
      <c r="M955" s="8" t="e">
        <v>#N/A</v>
      </c>
      <c r="N955" s="8" t="e">
        <v>#N/A</v>
      </c>
      <c r="O955" s="8" t="e">
        <v>#N/A</v>
      </c>
    </row>
    <row r="956" spans="1:15" ht="15" customHeight="1" x14ac:dyDescent="0.25">
      <c r="A956" s="2" t="s">
        <v>8957</v>
      </c>
      <c r="B956" s="4" t="s">
        <v>8958</v>
      </c>
      <c r="C956" s="4" t="s">
        <v>23033</v>
      </c>
      <c r="D956" s="7">
        <v>91.823793103448281</v>
      </c>
      <c r="E956" s="7">
        <v>53.029565217391308</v>
      </c>
      <c r="F956" s="7">
        <v>62.416216216216206</v>
      </c>
      <c r="G956" s="1">
        <v>1422</v>
      </c>
      <c r="H956" s="1">
        <v>2226</v>
      </c>
      <c r="I956" s="1">
        <v>2264</v>
      </c>
      <c r="J956" s="8" t="e">
        <v>#N/A</v>
      </c>
      <c r="K956" s="8" t="e">
        <v>#N/A</v>
      </c>
      <c r="L956" s="8" t="e">
        <v>#N/A</v>
      </c>
      <c r="M956" s="8" t="e">
        <v>#N/A</v>
      </c>
      <c r="N956" s="8" t="e">
        <v>#N/A</v>
      </c>
      <c r="O956" s="8" t="e">
        <v>#N/A</v>
      </c>
    </row>
    <row r="957" spans="1:15" ht="15" customHeight="1" x14ac:dyDescent="0.25">
      <c r="A957" s="2" t="s">
        <v>1556</v>
      </c>
      <c r="B957" s="4" t="s">
        <v>1557</v>
      </c>
      <c r="C957" s="4" t="s">
        <v>23986</v>
      </c>
      <c r="D957" s="7">
        <v>55.121724137931025</v>
      </c>
      <c r="E957" s="7">
        <v>68.299565217391319</v>
      </c>
      <c r="F957" s="7">
        <v>220.60445945945943</v>
      </c>
      <c r="G957" s="1">
        <v>2205</v>
      </c>
      <c r="H957" s="1">
        <v>1797</v>
      </c>
      <c r="I957" s="1">
        <v>662</v>
      </c>
      <c r="J957" s="8" t="e">
        <v>#N/A</v>
      </c>
      <c r="K957" s="8" t="e">
        <v>#N/A</v>
      </c>
      <c r="L957" s="8" t="e">
        <v>#N/A</v>
      </c>
      <c r="M957" s="8" t="e">
        <v>#N/A</v>
      </c>
      <c r="N957" s="8" t="e">
        <v>#N/A</v>
      </c>
      <c r="O957" s="8" t="e">
        <v>#N/A</v>
      </c>
    </row>
    <row r="958" spans="1:15" ht="15" customHeight="1" x14ac:dyDescent="0.25">
      <c r="A958" s="2" t="s">
        <v>11401</v>
      </c>
      <c r="B958" s="4" t="s">
        <v>11402</v>
      </c>
      <c r="C958" s="4" t="s">
        <v>17857</v>
      </c>
      <c r="D958" s="7">
        <v>53.637011494252867</v>
      </c>
      <c r="E958" s="7">
        <v>44.625652173913039</v>
      </c>
      <c r="F958" s="7">
        <v>29.214594594594598</v>
      </c>
      <c r="G958" s="1">
        <v>2265</v>
      </c>
      <c r="H958" s="1">
        <v>2543</v>
      </c>
      <c r="I958" s="1">
        <v>3990</v>
      </c>
      <c r="J958" s="8" t="e">
        <v>#N/A</v>
      </c>
      <c r="K958" s="8" t="e">
        <v>#N/A</v>
      </c>
      <c r="L958" s="8" t="e">
        <v>#N/A</v>
      </c>
      <c r="M958" s="8" t="e">
        <v>#N/A</v>
      </c>
      <c r="N958" s="8" t="e">
        <v>#N/A</v>
      </c>
      <c r="O958" s="8" t="e">
        <v>#N/A</v>
      </c>
    </row>
    <row r="959" spans="1:15" ht="15" customHeight="1" x14ac:dyDescent="0.25">
      <c r="A959" s="2" t="s">
        <v>3230</v>
      </c>
      <c r="B959" s="4" t="s">
        <v>3231</v>
      </c>
      <c r="C959" s="4" t="s">
        <v>16986</v>
      </c>
      <c r="D959" s="7">
        <v>38.615402298850576</v>
      </c>
      <c r="E959" s="7">
        <v>5.5486956521739126</v>
      </c>
      <c r="F959" s="7">
        <v>45.399864864864846</v>
      </c>
      <c r="G959" s="1">
        <v>2931</v>
      </c>
      <c r="H959" s="1">
        <v>6448</v>
      </c>
      <c r="I959" s="1">
        <v>2917</v>
      </c>
      <c r="J959" s="8" t="e">
        <v>#N/A</v>
      </c>
      <c r="K959" s="8" t="e">
        <v>#N/A</v>
      </c>
      <c r="L959" s="8" t="e">
        <v>#N/A</v>
      </c>
      <c r="M959" s="8" t="e">
        <v>#N/A</v>
      </c>
      <c r="N959" s="8" t="e">
        <v>#N/A</v>
      </c>
      <c r="O959" s="8" t="e">
        <v>#N/A</v>
      </c>
    </row>
    <row r="960" spans="1:15" ht="15" customHeight="1" x14ac:dyDescent="0.25">
      <c r="A960" s="2" t="s">
        <v>2240</v>
      </c>
      <c r="B960" s="4" t="s">
        <v>2241</v>
      </c>
      <c r="C960" s="4" t="s">
        <v>16967</v>
      </c>
      <c r="D960" s="7">
        <v>69.539885057471295</v>
      </c>
      <c r="E960" s="7">
        <v>29.696086956521732</v>
      </c>
      <c r="F960" s="7">
        <v>135.99135135135131</v>
      </c>
      <c r="G960" s="1">
        <v>1823</v>
      </c>
      <c r="H960" s="1">
        <v>3371</v>
      </c>
      <c r="I960" s="1">
        <v>1105</v>
      </c>
      <c r="J960" s="8" t="e">
        <v>#N/A</v>
      </c>
      <c r="K960" s="8" t="e">
        <v>#N/A</v>
      </c>
      <c r="L960" s="8" t="e">
        <v>#N/A</v>
      </c>
      <c r="M960" s="8" t="e">
        <v>#N/A</v>
      </c>
      <c r="N960" s="8" t="e">
        <v>#N/A</v>
      </c>
      <c r="O960" s="8" t="e">
        <v>#N/A</v>
      </c>
    </row>
    <row r="961" spans="1:15" ht="15" customHeight="1" x14ac:dyDescent="0.25">
      <c r="A961" s="2" t="s">
        <v>8763</v>
      </c>
      <c r="B961" s="4" t="s">
        <v>8764</v>
      </c>
      <c r="C961" s="4" t="s">
        <v>21389</v>
      </c>
      <c r="D961" s="7">
        <v>54.112298850574732</v>
      </c>
      <c r="E961" s="7">
        <v>28.690434782608691</v>
      </c>
      <c r="F961" s="7">
        <v>36.57391891891892</v>
      </c>
      <c r="G961" s="1">
        <v>2246</v>
      </c>
      <c r="H961" s="1">
        <v>3440</v>
      </c>
      <c r="I961" s="1">
        <v>3431</v>
      </c>
      <c r="J961" s="8" t="e">
        <v>#N/A</v>
      </c>
      <c r="K961" s="8" t="e">
        <v>#N/A</v>
      </c>
      <c r="L961" s="8" t="e">
        <v>#N/A</v>
      </c>
      <c r="M961" s="8" t="e">
        <v>#N/A</v>
      </c>
      <c r="N961" s="8" t="e">
        <v>#N/A</v>
      </c>
      <c r="O961" s="8" t="e">
        <v>#N/A</v>
      </c>
    </row>
    <row r="962" spans="1:15" ht="15" customHeight="1" x14ac:dyDescent="0.25">
      <c r="A962" s="2" t="s">
        <v>6914</v>
      </c>
      <c r="B962" s="4" t="s">
        <v>6915</v>
      </c>
      <c r="C962" s="4" t="s">
        <v>22440</v>
      </c>
      <c r="D962" s="7">
        <v>0.45850574712643677</v>
      </c>
      <c r="E962" s="7">
        <v>22.623043478260865</v>
      </c>
      <c r="F962" s="7">
        <v>12.964189189189188</v>
      </c>
      <c r="G962" s="1">
        <v>7856</v>
      </c>
      <c r="H962" s="1">
        <v>3936</v>
      </c>
      <c r="I962" s="1">
        <v>6018</v>
      </c>
      <c r="J962" s="8" t="e">
        <v>#N/A</v>
      </c>
      <c r="K962" s="8" t="e">
        <v>#N/A</v>
      </c>
      <c r="L962" s="8" t="e">
        <v>#N/A</v>
      </c>
      <c r="M962" s="8" t="e">
        <v>#N/A</v>
      </c>
      <c r="N962" s="8" t="e">
        <v>#N/A</v>
      </c>
      <c r="O962" s="8" t="e">
        <v>#N/A</v>
      </c>
    </row>
    <row r="963" spans="1:15" ht="15" customHeight="1" x14ac:dyDescent="0.25">
      <c r="A963" s="2" t="s">
        <v>5008</v>
      </c>
      <c r="B963" s="4" t="s">
        <v>5009</v>
      </c>
      <c r="C963" s="4" t="s">
        <v>22907</v>
      </c>
      <c r="D963" s="7">
        <v>11.576896551724138</v>
      </c>
      <c r="E963" s="7">
        <v>28.057391304347824</v>
      </c>
      <c r="F963" s="7">
        <v>29.175540540540538</v>
      </c>
      <c r="G963" s="1">
        <v>5851</v>
      </c>
      <c r="H963" s="1">
        <v>3486</v>
      </c>
      <c r="I963" s="1">
        <v>3996</v>
      </c>
      <c r="J963" s="8" t="e">
        <v>#N/A</v>
      </c>
      <c r="K963" s="8" t="e">
        <v>#N/A</v>
      </c>
      <c r="L963" s="8" t="e">
        <v>#N/A</v>
      </c>
      <c r="M963" s="8" t="e">
        <v>#N/A</v>
      </c>
      <c r="N963" s="8" t="e">
        <v>#N/A</v>
      </c>
      <c r="O963" s="8" t="e">
        <v>#N/A</v>
      </c>
    </row>
    <row r="964" spans="1:15" ht="15" customHeight="1" x14ac:dyDescent="0.25">
      <c r="A964" s="2" t="s">
        <v>7613</v>
      </c>
      <c r="B964" s="4" t="s">
        <v>7614</v>
      </c>
      <c r="C964" s="4" t="s">
        <v>16675</v>
      </c>
      <c r="D964" s="7">
        <v>5.5010344827586204</v>
      </c>
      <c r="E964" s="7">
        <v>12.717391304347826</v>
      </c>
      <c r="F964" s="7">
        <v>26.131891891891893</v>
      </c>
      <c r="G964" s="1">
        <v>6995</v>
      </c>
      <c r="H964" s="1">
        <v>5222</v>
      </c>
      <c r="I964" s="1">
        <v>4275</v>
      </c>
      <c r="J964" s="8" t="e">
        <v>#N/A</v>
      </c>
      <c r="K964" s="8" t="e">
        <v>#N/A</v>
      </c>
      <c r="L964" s="8" t="e">
        <v>#N/A</v>
      </c>
      <c r="M964" s="8" t="e">
        <v>#N/A</v>
      </c>
      <c r="N964" s="8" t="e">
        <v>#N/A</v>
      </c>
      <c r="O964" s="8" t="e">
        <v>#N/A</v>
      </c>
    </row>
    <row r="965" spans="1:15" ht="15" customHeight="1" x14ac:dyDescent="0.25">
      <c r="A965" s="2" t="s">
        <v>4822</v>
      </c>
      <c r="B965" s="4" t="s">
        <v>4823</v>
      </c>
      <c r="C965" s="4" t="s">
        <v>18329</v>
      </c>
      <c r="D965" s="7">
        <v>17.715632183908042</v>
      </c>
      <c r="E965" s="7">
        <v>13.241304347826087</v>
      </c>
      <c r="F965" s="7">
        <v>3.4721621621621623</v>
      </c>
      <c r="G965" s="1">
        <v>4838</v>
      </c>
      <c r="H965" s="1">
        <v>5136</v>
      </c>
      <c r="I965" s="1">
        <v>7432</v>
      </c>
      <c r="J965" s="8" t="e">
        <v>#N/A</v>
      </c>
      <c r="K965" s="8" t="e">
        <v>#N/A</v>
      </c>
      <c r="L965" s="8" t="e">
        <v>#N/A</v>
      </c>
      <c r="M965" s="8" t="e">
        <v>#N/A</v>
      </c>
      <c r="N965" s="8" t="e">
        <v>#N/A</v>
      </c>
      <c r="O965" s="8" t="e">
        <v>#N/A</v>
      </c>
    </row>
    <row r="966" spans="1:15" ht="15" customHeight="1" x14ac:dyDescent="0.25">
      <c r="A966" s="2" t="s">
        <v>14343</v>
      </c>
      <c r="B966" s="4" t="s">
        <v>14344</v>
      </c>
      <c r="C966" s="4" t="s">
        <v>16738</v>
      </c>
      <c r="D966" s="7">
        <v>1.6522988505747129</v>
      </c>
      <c r="E966" s="7">
        <v>0.89956521739130435</v>
      </c>
      <c r="F966" s="7">
        <v>25.440945945945945</v>
      </c>
      <c r="G966" s="1">
        <v>7630</v>
      </c>
      <c r="H966" s="1">
        <v>7291</v>
      </c>
      <c r="I966" s="1">
        <v>4345</v>
      </c>
      <c r="J966" s="8" t="e">
        <v>#N/A</v>
      </c>
      <c r="K966" s="8" t="e">
        <v>#N/A</v>
      </c>
      <c r="L966" s="8" t="e">
        <v>#N/A</v>
      </c>
      <c r="M966" s="8" t="e">
        <v>#N/A</v>
      </c>
      <c r="N966" s="8" t="e">
        <v>#N/A</v>
      </c>
      <c r="O966" s="8" t="e">
        <v>#N/A</v>
      </c>
    </row>
    <row r="967" spans="1:15" ht="15" customHeight="1" x14ac:dyDescent="0.25">
      <c r="A967" s="2" t="s">
        <v>1772</v>
      </c>
      <c r="B967" s="4" t="s">
        <v>1773</v>
      </c>
      <c r="C967" s="4" t="s">
        <v>22458</v>
      </c>
      <c r="D967" s="7">
        <v>10.053103448275861</v>
      </c>
      <c r="E967" s="7">
        <v>16.370434782608697</v>
      </c>
      <c r="F967" s="7">
        <v>3.1055405405405407</v>
      </c>
      <c r="G967" s="1">
        <v>6192</v>
      </c>
      <c r="H967" s="1">
        <v>4657</v>
      </c>
      <c r="I967" s="1">
        <v>7467</v>
      </c>
      <c r="J967" s="8" t="e">
        <v>#N/A</v>
      </c>
      <c r="K967" s="8" t="e">
        <v>#N/A</v>
      </c>
      <c r="L967" s="8" t="e">
        <v>#N/A</v>
      </c>
      <c r="M967" s="8" t="e">
        <v>#N/A</v>
      </c>
      <c r="N967" s="8" t="e">
        <v>#N/A</v>
      </c>
      <c r="O967" s="8" t="e">
        <v>#N/A</v>
      </c>
    </row>
    <row r="968" spans="1:15" ht="15" customHeight="1" x14ac:dyDescent="0.25">
      <c r="A968" s="2" t="s">
        <v>5050</v>
      </c>
      <c r="B968" s="4" t="s">
        <v>5051</v>
      </c>
      <c r="C968" s="4" t="s">
        <v>17085</v>
      </c>
      <c r="D968" s="7">
        <v>32.052873563218391</v>
      </c>
      <c r="E968" s="7">
        <v>44.883043478260866</v>
      </c>
      <c r="F968" s="7">
        <v>56.267297297297304</v>
      </c>
      <c r="G968" s="1">
        <v>3358</v>
      </c>
      <c r="H968" s="1">
        <v>2531</v>
      </c>
      <c r="I968" s="1">
        <v>2447</v>
      </c>
      <c r="J968" s="8" t="e">
        <v>#N/A</v>
      </c>
      <c r="K968" s="8" t="e">
        <v>#N/A</v>
      </c>
      <c r="L968" s="8" t="e">
        <v>#N/A</v>
      </c>
      <c r="M968" s="8" t="e">
        <v>#N/A</v>
      </c>
      <c r="N968" s="8" t="e">
        <v>#N/A</v>
      </c>
      <c r="O968" s="8" t="e">
        <v>#N/A</v>
      </c>
    </row>
    <row r="969" spans="1:15" ht="15" customHeight="1" x14ac:dyDescent="0.25">
      <c r="A969" s="2" t="s">
        <v>8873</v>
      </c>
      <c r="B969" s="4" t="s">
        <v>8874</v>
      </c>
      <c r="C969" s="4" t="s">
        <v>18221</v>
      </c>
      <c r="D969" s="7">
        <v>27.137356321839068</v>
      </c>
      <c r="E969" s="7">
        <v>17.756956521739131</v>
      </c>
      <c r="F969" s="7">
        <v>19.531756756756746</v>
      </c>
      <c r="G969" s="1">
        <v>3781</v>
      </c>
      <c r="H969" s="1">
        <v>4461</v>
      </c>
      <c r="I969" s="1">
        <v>5029</v>
      </c>
      <c r="J969" s="8" t="e">
        <v>#N/A</v>
      </c>
      <c r="K969" s="8" t="e">
        <v>#N/A</v>
      </c>
      <c r="L969" s="8" t="e">
        <v>#N/A</v>
      </c>
      <c r="M969" s="8" t="e">
        <v>#N/A</v>
      </c>
      <c r="N969" s="8" t="e">
        <v>#N/A</v>
      </c>
      <c r="O969" s="8" t="e">
        <v>#N/A</v>
      </c>
    </row>
    <row r="970" spans="1:15" ht="15" customHeight="1" x14ac:dyDescent="0.25">
      <c r="A970" s="2" t="s">
        <v>10447</v>
      </c>
      <c r="B970" s="4" t="s">
        <v>10448</v>
      </c>
      <c r="C970" s="4" t="s">
        <v>19777</v>
      </c>
      <c r="D970" s="7">
        <v>17.536321839080458</v>
      </c>
      <c r="E970" s="7">
        <v>4.9073913043478266</v>
      </c>
      <c r="F970" s="7">
        <v>2.8913513513513518</v>
      </c>
      <c r="G970" s="1">
        <v>4868</v>
      </c>
      <c r="H970" s="1">
        <v>6564</v>
      </c>
      <c r="I970" s="1">
        <v>7499</v>
      </c>
      <c r="J970" s="8" t="e">
        <v>#N/A</v>
      </c>
      <c r="K970" s="8" t="e">
        <v>#N/A</v>
      </c>
      <c r="L970" s="8" t="e">
        <v>#N/A</v>
      </c>
      <c r="M970" s="8" t="e">
        <v>#N/A</v>
      </c>
      <c r="N970" s="8" t="e">
        <v>#N/A</v>
      </c>
      <c r="O970" s="8" t="e">
        <v>#N/A</v>
      </c>
    </row>
    <row r="971" spans="1:15" ht="15" customHeight="1" x14ac:dyDescent="0.25">
      <c r="A971" s="2" t="s">
        <v>15754</v>
      </c>
      <c r="B971" s="4" t="s">
        <v>15755</v>
      </c>
      <c r="C971" s="4" t="s">
        <v>23416</v>
      </c>
      <c r="D971" s="7">
        <v>10.467701149425288</v>
      </c>
      <c r="E971" s="7">
        <v>5.6521739130434784E-3</v>
      </c>
      <c r="F971" s="7">
        <v>9.2493243243243253</v>
      </c>
      <c r="G971" s="1">
        <v>6098</v>
      </c>
      <c r="H971" s="1">
        <v>7944</v>
      </c>
      <c r="I971" s="1">
        <v>6680</v>
      </c>
      <c r="J971" s="8" t="e">
        <v>#N/A</v>
      </c>
      <c r="K971" s="8" t="e">
        <v>#N/A</v>
      </c>
      <c r="L971" s="8" t="e">
        <v>#N/A</v>
      </c>
      <c r="M971" s="8" t="e">
        <v>#N/A</v>
      </c>
      <c r="N971" s="8" t="e">
        <v>#N/A</v>
      </c>
      <c r="O971" s="8" t="e">
        <v>#N/A</v>
      </c>
    </row>
    <row r="972" spans="1:15" ht="15" customHeight="1" x14ac:dyDescent="0.25">
      <c r="A972" s="2" t="s">
        <v>15684</v>
      </c>
      <c r="B972" s="4" t="s">
        <v>15685</v>
      </c>
      <c r="C972" s="4" t="s">
        <v>23334</v>
      </c>
      <c r="D972" s="7">
        <v>10.027586206896553</v>
      </c>
      <c r="E972" s="7">
        <v>6.956521739130435E-3</v>
      </c>
      <c r="F972" s="7">
        <v>7.450270270270269</v>
      </c>
      <c r="G972" s="1">
        <v>6202</v>
      </c>
      <c r="H972" s="1">
        <v>7930</v>
      </c>
      <c r="I972" s="1">
        <v>6894</v>
      </c>
      <c r="J972" s="8" t="e">
        <v>#N/A</v>
      </c>
      <c r="K972" s="8" t="e">
        <v>#N/A</v>
      </c>
      <c r="L972" s="8" t="e">
        <v>#N/A</v>
      </c>
      <c r="M972" s="8" t="e">
        <v>#N/A</v>
      </c>
      <c r="N972" s="8" t="e">
        <v>#N/A</v>
      </c>
      <c r="O972" s="8" t="e">
        <v>#N/A</v>
      </c>
    </row>
    <row r="973" spans="1:15" ht="15" customHeight="1" x14ac:dyDescent="0.25">
      <c r="A973" s="2" t="s">
        <v>864</v>
      </c>
      <c r="B973" s="4" t="s">
        <v>865</v>
      </c>
      <c r="C973" s="4" t="s">
        <v>22104</v>
      </c>
      <c r="D973" s="7">
        <v>6.7455172413793107</v>
      </c>
      <c r="E973" s="7">
        <v>10.180869565217391</v>
      </c>
      <c r="F973" s="7">
        <v>47.831891891891885</v>
      </c>
      <c r="G973" s="1">
        <v>6765</v>
      </c>
      <c r="H973" s="1">
        <v>5670</v>
      </c>
      <c r="I973" s="1">
        <v>2787</v>
      </c>
      <c r="J973" s="8" t="e">
        <v>#N/A</v>
      </c>
      <c r="K973" s="8" t="e">
        <v>#N/A</v>
      </c>
      <c r="L973" s="8" t="e">
        <v>#N/A</v>
      </c>
      <c r="M973" s="8" t="e">
        <v>#N/A</v>
      </c>
      <c r="N973" s="8" t="e">
        <v>#N/A</v>
      </c>
      <c r="O973" s="8" t="e">
        <v>#N/A</v>
      </c>
    </row>
    <row r="974" spans="1:15" ht="15" customHeight="1" x14ac:dyDescent="0.25">
      <c r="A974" s="2" t="s">
        <v>12299</v>
      </c>
      <c r="B974" s="4" t="s">
        <v>12300</v>
      </c>
      <c r="C974" s="4" t="s">
        <v>17342</v>
      </c>
      <c r="D974" s="7">
        <v>39.525862068965516</v>
      </c>
      <c r="E974" s="7">
        <v>35.54</v>
      </c>
      <c r="F974" s="7">
        <v>18.444189189189185</v>
      </c>
      <c r="G974" s="1">
        <v>2873</v>
      </c>
      <c r="H974" s="1">
        <v>2958</v>
      </c>
      <c r="I974" s="1">
        <v>5168</v>
      </c>
      <c r="J974" s="8" t="e">
        <v>#N/A</v>
      </c>
      <c r="K974" s="8" t="e">
        <v>#N/A</v>
      </c>
      <c r="L974" s="8" t="e">
        <v>#N/A</v>
      </c>
      <c r="M974" s="8" t="e">
        <v>#N/A</v>
      </c>
      <c r="N974" s="8" t="e">
        <v>#N/A</v>
      </c>
      <c r="O974" s="8" t="e">
        <v>#N/A</v>
      </c>
    </row>
    <row r="975" spans="1:15" ht="15" customHeight="1" x14ac:dyDescent="0.25">
      <c r="A975" s="2" t="s">
        <v>12661</v>
      </c>
      <c r="B975" s="4" t="s">
        <v>12662</v>
      </c>
      <c r="C975" s="4" t="s">
        <v>16931</v>
      </c>
      <c r="D975" s="7">
        <v>90.704137931034452</v>
      </c>
      <c r="E975" s="7">
        <v>0.56086956521739129</v>
      </c>
      <c r="F975" s="7">
        <v>20.658648648648644</v>
      </c>
      <c r="G975" s="1">
        <v>1436</v>
      </c>
      <c r="H975" s="1">
        <v>7386</v>
      </c>
      <c r="I975" s="1">
        <v>4892</v>
      </c>
      <c r="J975" s="8" t="e">
        <v>#N/A</v>
      </c>
      <c r="K975" s="8" t="e">
        <v>#N/A</v>
      </c>
      <c r="L975" s="8" t="e">
        <v>#N/A</v>
      </c>
      <c r="M975" s="8" t="e">
        <v>#N/A</v>
      </c>
      <c r="N975" s="8" t="e">
        <v>#N/A</v>
      </c>
      <c r="O975" s="8" t="e">
        <v>#N/A</v>
      </c>
    </row>
    <row r="976" spans="1:15" ht="15" customHeight="1" x14ac:dyDescent="0.25">
      <c r="A976" s="2" t="s">
        <v>15504</v>
      </c>
      <c r="B976" s="4" t="s">
        <v>15505</v>
      </c>
      <c r="C976" s="4" t="s">
        <v>20804</v>
      </c>
      <c r="D976" s="7">
        <v>4.8285057471264343</v>
      </c>
      <c r="E976" s="7">
        <v>47.758260869565213</v>
      </c>
      <c r="F976" s="7">
        <v>1.5039189189189188</v>
      </c>
      <c r="G976" s="1">
        <v>7115</v>
      </c>
      <c r="H976" s="1">
        <v>2426</v>
      </c>
      <c r="I976" s="1">
        <v>7662</v>
      </c>
      <c r="J976" s="8" t="e">
        <v>#N/A</v>
      </c>
      <c r="K976" s="8" t="e">
        <v>#N/A</v>
      </c>
      <c r="L976" s="8" t="e">
        <v>#N/A</v>
      </c>
      <c r="M976" s="8" t="e">
        <v>#N/A</v>
      </c>
      <c r="N976" s="8" t="e">
        <v>#N/A</v>
      </c>
      <c r="O976" s="8" t="e">
        <v>#N/A</v>
      </c>
    </row>
    <row r="977" spans="1:15" ht="15" customHeight="1" x14ac:dyDescent="0.25">
      <c r="A977" s="2" t="s">
        <v>3328</v>
      </c>
      <c r="B977" s="4" t="s">
        <v>3329</v>
      </c>
      <c r="C977" s="4" t="s">
        <v>21242</v>
      </c>
      <c r="D977" s="7">
        <v>48.385747126436762</v>
      </c>
      <c r="E977" s="7">
        <v>30.72</v>
      </c>
      <c r="F977" s="7">
        <v>79.618783783783769</v>
      </c>
      <c r="G977" s="1">
        <v>2473</v>
      </c>
      <c r="H977" s="1">
        <v>3290</v>
      </c>
      <c r="I977" s="1">
        <v>1841</v>
      </c>
      <c r="J977" s="8" t="e">
        <v>#N/A</v>
      </c>
      <c r="K977" s="8" t="e">
        <v>#N/A</v>
      </c>
      <c r="L977" s="8" t="e">
        <v>#N/A</v>
      </c>
      <c r="M977" s="8" t="e">
        <v>#N/A</v>
      </c>
      <c r="N977" s="8" t="e">
        <v>#N/A</v>
      </c>
      <c r="O977" s="8" t="e">
        <v>#N/A</v>
      </c>
    </row>
    <row r="978" spans="1:15" ht="15" customHeight="1" x14ac:dyDescent="0.25">
      <c r="A978" s="2" t="s">
        <v>94</v>
      </c>
      <c r="B978" s="4" t="s">
        <v>95</v>
      </c>
      <c r="C978" s="4" t="s">
        <v>17277</v>
      </c>
      <c r="D978" s="7">
        <v>1.8545977011494248</v>
      </c>
      <c r="E978" s="7">
        <v>1.9595652173913043</v>
      </c>
      <c r="F978" s="7">
        <v>172.08216216216218</v>
      </c>
      <c r="G978" s="1">
        <v>7598</v>
      </c>
      <c r="H978" s="1">
        <v>7072</v>
      </c>
      <c r="I978" s="1">
        <v>859</v>
      </c>
      <c r="J978" s="8" t="e">
        <v>#N/A</v>
      </c>
      <c r="K978" s="8" t="e">
        <v>#N/A</v>
      </c>
      <c r="L978" s="8" t="e">
        <v>#N/A</v>
      </c>
      <c r="M978" s="8" t="e">
        <v>#N/A</v>
      </c>
      <c r="N978" s="8" t="e">
        <v>#N/A</v>
      </c>
      <c r="O978" s="8" t="e">
        <v>#N/A</v>
      </c>
    </row>
    <row r="979" spans="1:15" ht="15" customHeight="1" x14ac:dyDescent="0.25">
      <c r="A979" s="2" t="s">
        <v>7829</v>
      </c>
      <c r="B979" s="4" t="s">
        <v>7830</v>
      </c>
      <c r="C979" s="4" t="s">
        <v>17888</v>
      </c>
      <c r="D979" s="7">
        <v>61.172298850574698</v>
      </c>
      <c r="E979" s="7">
        <v>113.31217391304349</v>
      </c>
      <c r="F979" s="7">
        <v>86.866756756756757</v>
      </c>
      <c r="G979" s="1">
        <v>2036</v>
      </c>
      <c r="H979" s="1">
        <v>1135</v>
      </c>
      <c r="I979" s="1">
        <v>1721</v>
      </c>
      <c r="J979" s="8" t="e">
        <v>#N/A</v>
      </c>
      <c r="K979" s="8" t="e">
        <v>#N/A</v>
      </c>
      <c r="L979" s="8" t="e">
        <v>#N/A</v>
      </c>
      <c r="M979" s="8" t="e">
        <v>#N/A</v>
      </c>
      <c r="N979" s="8" t="e">
        <v>#N/A</v>
      </c>
      <c r="O979" s="8" t="e">
        <v>#N/A</v>
      </c>
    </row>
    <row r="980" spans="1:15" ht="15" customHeight="1" x14ac:dyDescent="0.25">
      <c r="A980" s="2" t="s">
        <v>9419</v>
      </c>
      <c r="B980" s="4" t="s">
        <v>9420</v>
      </c>
      <c r="C980" s="4" t="s">
        <v>17130</v>
      </c>
      <c r="D980" s="7">
        <v>51.257701149425266</v>
      </c>
      <c r="E980" s="7">
        <v>57.737826086956531</v>
      </c>
      <c r="F980" s="7">
        <v>44.109054054054084</v>
      </c>
      <c r="G980" s="1">
        <v>2354</v>
      </c>
      <c r="H980" s="1">
        <v>2082</v>
      </c>
      <c r="I980" s="1">
        <v>2981</v>
      </c>
      <c r="J980" s="8" t="e">
        <v>#N/A</v>
      </c>
      <c r="K980" s="8" t="e">
        <v>#N/A</v>
      </c>
      <c r="L980" s="8" t="e">
        <v>#N/A</v>
      </c>
      <c r="M980" s="8" t="e">
        <v>#N/A</v>
      </c>
      <c r="N980" s="8" t="e">
        <v>#N/A</v>
      </c>
      <c r="O980" s="8" t="e">
        <v>#N/A</v>
      </c>
    </row>
    <row r="981" spans="1:15" ht="15" customHeight="1" x14ac:dyDescent="0.25">
      <c r="A981" s="2" t="s">
        <v>15538</v>
      </c>
      <c r="B981" s="4" t="s">
        <v>15539</v>
      </c>
      <c r="C981" s="4" t="s">
        <v>17945</v>
      </c>
      <c r="D981" s="7">
        <v>10.379310344827585</v>
      </c>
      <c r="E981" s="7">
        <v>9.1304347826086946E-3</v>
      </c>
      <c r="F981" s="7">
        <v>2.084594594594595</v>
      </c>
      <c r="G981" s="1">
        <v>6109</v>
      </c>
      <c r="H981" s="1">
        <v>7904</v>
      </c>
      <c r="I981" s="1">
        <v>7583</v>
      </c>
      <c r="J981" s="8" t="e">
        <v>#N/A</v>
      </c>
      <c r="K981" s="8" t="e">
        <v>#N/A</v>
      </c>
      <c r="L981" s="8" t="e">
        <v>#N/A</v>
      </c>
      <c r="M981" s="8" t="e">
        <v>#N/A</v>
      </c>
      <c r="N981" s="8" t="e">
        <v>#N/A</v>
      </c>
      <c r="O981" s="8" t="e">
        <v>#N/A</v>
      </c>
    </row>
    <row r="982" spans="1:15" ht="15" customHeight="1" x14ac:dyDescent="0.25">
      <c r="A982" s="2" t="s">
        <v>9431</v>
      </c>
      <c r="B982" s="4" t="s">
        <v>9432</v>
      </c>
      <c r="C982" s="4" t="s">
        <v>23915</v>
      </c>
      <c r="D982" s="7">
        <v>63.754252873563239</v>
      </c>
      <c r="E982" s="7">
        <v>20.9</v>
      </c>
      <c r="F982" s="7">
        <v>34.180945945945943</v>
      </c>
      <c r="G982" s="1">
        <v>1967</v>
      </c>
      <c r="H982" s="1">
        <v>4084</v>
      </c>
      <c r="I982" s="1">
        <v>3599</v>
      </c>
      <c r="J982" s="8" t="e">
        <v>#N/A</v>
      </c>
      <c r="K982" s="8" t="e">
        <v>#N/A</v>
      </c>
      <c r="L982" s="8" t="e">
        <v>#N/A</v>
      </c>
      <c r="M982" s="8" t="e">
        <v>#N/A</v>
      </c>
      <c r="N982" s="8" t="e">
        <v>#N/A</v>
      </c>
      <c r="O982" s="8" t="e">
        <v>#N/A</v>
      </c>
    </row>
    <row r="983" spans="1:15" ht="15" customHeight="1" x14ac:dyDescent="0.25">
      <c r="A983" s="2" t="s">
        <v>11107</v>
      </c>
      <c r="B983" s="4" t="s">
        <v>11108</v>
      </c>
      <c r="C983" s="4" t="s">
        <v>23222</v>
      </c>
      <c r="D983" s="7">
        <v>15.199195402298846</v>
      </c>
      <c r="E983" s="7">
        <v>7.2995652173913035</v>
      </c>
      <c r="F983" s="7">
        <v>20.434999999999988</v>
      </c>
      <c r="G983" s="1">
        <v>5245</v>
      </c>
      <c r="H983" s="1">
        <v>6140</v>
      </c>
      <c r="I983" s="1">
        <v>4923</v>
      </c>
      <c r="J983" s="8" t="e">
        <v>#N/A</v>
      </c>
      <c r="K983" s="8" t="e">
        <v>#N/A</v>
      </c>
      <c r="L983" s="8" t="e">
        <v>#N/A</v>
      </c>
      <c r="M983" s="8" t="e">
        <v>#N/A</v>
      </c>
      <c r="N983" s="8" t="e">
        <v>#N/A</v>
      </c>
      <c r="O983" s="8" t="e">
        <v>#N/A</v>
      </c>
    </row>
    <row r="984" spans="1:15" ht="15" customHeight="1" x14ac:dyDescent="0.25">
      <c r="A984" s="2" t="s">
        <v>4764</v>
      </c>
      <c r="B984" s="4" t="s">
        <v>4765</v>
      </c>
      <c r="C984" s="4" t="s">
        <v>19964</v>
      </c>
      <c r="D984" s="7">
        <v>86.113448275862055</v>
      </c>
      <c r="E984" s="7">
        <v>27.626956521739128</v>
      </c>
      <c r="F984" s="7">
        <v>86.872702702702711</v>
      </c>
      <c r="G984" s="1">
        <v>1515</v>
      </c>
      <c r="H984" s="1">
        <v>3505</v>
      </c>
      <c r="I984" s="1">
        <v>1720</v>
      </c>
      <c r="J984" s="8" t="e">
        <v>#N/A</v>
      </c>
      <c r="K984" s="8" t="e">
        <v>#N/A</v>
      </c>
      <c r="L984" s="8" t="e">
        <v>#N/A</v>
      </c>
      <c r="M984" s="8" t="e">
        <v>#N/A</v>
      </c>
      <c r="N984" s="8" t="e">
        <v>#N/A</v>
      </c>
      <c r="O984" s="8" t="e">
        <v>#N/A</v>
      </c>
    </row>
    <row r="985" spans="1:15" ht="15" customHeight="1" x14ac:dyDescent="0.25">
      <c r="A985" s="2" t="s">
        <v>4452</v>
      </c>
      <c r="B985" s="4" t="s">
        <v>4453</v>
      </c>
      <c r="C985" s="4" t="s">
        <v>22960</v>
      </c>
      <c r="D985" s="7">
        <v>83.924712643678149</v>
      </c>
      <c r="E985" s="7">
        <v>24.938695652173905</v>
      </c>
      <c r="F985" s="7">
        <v>87.480540540540545</v>
      </c>
      <c r="G985" s="1">
        <v>1557</v>
      </c>
      <c r="H985" s="1">
        <v>3691</v>
      </c>
      <c r="I985" s="1">
        <v>1707</v>
      </c>
      <c r="J985" s="8" t="e">
        <v>#N/A</v>
      </c>
      <c r="K985" s="8" t="e">
        <v>#N/A</v>
      </c>
      <c r="L985" s="8" t="e">
        <v>#N/A</v>
      </c>
      <c r="M985" s="8" t="e">
        <v>#N/A</v>
      </c>
      <c r="N985" s="8" t="e">
        <v>#N/A</v>
      </c>
      <c r="O985" s="8" t="e">
        <v>#N/A</v>
      </c>
    </row>
    <row r="986" spans="1:15" x14ac:dyDescent="0.25">
      <c r="A986" s="2" t="s">
        <v>5110</v>
      </c>
      <c r="B986" s="4" t="s">
        <v>5111</v>
      </c>
      <c r="C986" s="4" t="s">
        <v>20080</v>
      </c>
      <c r="D986" s="7">
        <v>86.568505747126466</v>
      </c>
      <c r="E986" s="7">
        <v>81.568695652173915</v>
      </c>
      <c r="F986" s="7">
        <v>121.74472972972971</v>
      </c>
      <c r="G986" s="1">
        <v>1509</v>
      </c>
      <c r="H986" s="1">
        <v>1560</v>
      </c>
      <c r="I986" s="1">
        <v>1230</v>
      </c>
      <c r="J986" s="8" t="e">
        <v>#N/A</v>
      </c>
      <c r="K986" s="8" t="e">
        <v>#N/A</v>
      </c>
      <c r="L986" s="8" t="e">
        <v>#N/A</v>
      </c>
      <c r="M986" s="8" t="e">
        <v>#N/A</v>
      </c>
      <c r="N986" s="8" t="e">
        <v>#N/A</v>
      </c>
      <c r="O986" s="8" t="e">
        <v>#N/A</v>
      </c>
    </row>
    <row r="987" spans="1:15" ht="15" customHeight="1" x14ac:dyDescent="0.25">
      <c r="A987" s="2" t="s">
        <v>10569</v>
      </c>
      <c r="B987" s="4" t="s">
        <v>10570</v>
      </c>
      <c r="C987" s="4" t="s">
        <v>23321</v>
      </c>
      <c r="D987" s="7">
        <v>65.362873563218372</v>
      </c>
      <c r="E987" s="7">
        <v>82.695652173913047</v>
      </c>
      <c r="F987" s="7">
        <v>51.260810810810803</v>
      </c>
      <c r="G987" s="1">
        <v>1910</v>
      </c>
      <c r="H987" s="1">
        <v>1543</v>
      </c>
      <c r="I987" s="1">
        <v>2642</v>
      </c>
      <c r="J987" s="8" t="e">
        <v>#N/A</v>
      </c>
      <c r="K987" s="8" t="e">
        <v>#N/A</v>
      </c>
      <c r="L987" s="8" t="e">
        <v>#N/A</v>
      </c>
      <c r="M987" s="8" t="e">
        <v>#N/A</v>
      </c>
      <c r="N987" s="8" t="e">
        <v>#N/A</v>
      </c>
      <c r="O987" s="8" t="e">
        <v>#N/A</v>
      </c>
    </row>
    <row r="988" spans="1:15" ht="15" customHeight="1" x14ac:dyDescent="0.25">
      <c r="A988" s="2" t="s">
        <v>5136</v>
      </c>
      <c r="B988" s="4" t="s">
        <v>5137</v>
      </c>
      <c r="C988" s="4" t="s">
        <v>22313</v>
      </c>
      <c r="D988" s="7">
        <v>45.913563218390799</v>
      </c>
      <c r="E988" s="7">
        <v>18.136956521739126</v>
      </c>
      <c r="F988" s="7">
        <v>46.124864864864868</v>
      </c>
      <c r="G988" s="1">
        <v>2568</v>
      </c>
      <c r="H988" s="1">
        <v>4408</v>
      </c>
      <c r="I988" s="1">
        <v>2879</v>
      </c>
      <c r="J988" s="8" t="e">
        <v>#N/A</v>
      </c>
      <c r="K988" s="8" t="e">
        <v>#N/A</v>
      </c>
      <c r="L988" s="8" t="e">
        <v>#N/A</v>
      </c>
      <c r="M988" s="8" t="e">
        <v>#N/A</v>
      </c>
      <c r="N988" s="8" t="e">
        <v>#N/A</v>
      </c>
      <c r="O988" s="8" t="e">
        <v>#N/A</v>
      </c>
    </row>
    <row r="989" spans="1:15" ht="15" customHeight="1" x14ac:dyDescent="0.25">
      <c r="A989" s="2" t="s">
        <v>5948</v>
      </c>
      <c r="B989" s="4" t="s">
        <v>5949</v>
      </c>
      <c r="C989" s="4" t="s">
        <v>20921</v>
      </c>
      <c r="D989" s="7">
        <v>73.460114942528747</v>
      </c>
      <c r="E989" s="7">
        <v>14.876956521739126</v>
      </c>
      <c r="F989" s="7">
        <v>56.582162162162184</v>
      </c>
      <c r="G989" s="1">
        <v>1732</v>
      </c>
      <c r="H989" s="1">
        <v>4898</v>
      </c>
      <c r="I989" s="1">
        <v>2435</v>
      </c>
      <c r="J989" s="8" t="e">
        <v>#N/A</v>
      </c>
      <c r="K989" s="8" t="e">
        <v>#N/A</v>
      </c>
      <c r="L989" s="8" t="e">
        <v>#N/A</v>
      </c>
      <c r="M989" s="8" t="e">
        <v>#N/A</v>
      </c>
      <c r="N989" s="8" t="e">
        <v>#N/A</v>
      </c>
      <c r="O989" s="8" t="e">
        <v>#N/A</v>
      </c>
    </row>
    <row r="990" spans="1:15" ht="15" customHeight="1" x14ac:dyDescent="0.25">
      <c r="A990" s="2" t="s">
        <v>7515</v>
      </c>
      <c r="B990" s="4" t="s">
        <v>7516</v>
      </c>
      <c r="C990" s="4" t="s">
        <v>17543</v>
      </c>
      <c r="D990" s="7">
        <v>1.230344827586207</v>
      </c>
      <c r="E990" s="7">
        <v>5.0939130434782607</v>
      </c>
      <c r="F990" s="7">
        <v>11.260405405405404</v>
      </c>
      <c r="G990" s="1">
        <v>7695</v>
      </c>
      <c r="H990" s="1">
        <v>6532</v>
      </c>
      <c r="I990" s="1">
        <v>6368</v>
      </c>
      <c r="J990" s="8" t="e">
        <v>#N/A</v>
      </c>
      <c r="K990" s="8" t="e">
        <v>#N/A</v>
      </c>
      <c r="L990" s="8" t="e">
        <v>#N/A</v>
      </c>
      <c r="M990" s="8" t="e">
        <v>#N/A</v>
      </c>
      <c r="N990" s="8" t="e">
        <v>#N/A</v>
      </c>
      <c r="O990" s="8" t="e">
        <v>#N/A</v>
      </c>
    </row>
    <row r="991" spans="1:15" ht="15" customHeight="1" x14ac:dyDescent="0.25">
      <c r="A991" s="2" t="s">
        <v>4170</v>
      </c>
      <c r="B991" s="4" t="s">
        <v>4171</v>
      </c>
      <c r="C991" s="4" t="s">
        <v>19685</v>
      </c>
      <c r="D991" s="7">
        <v>51.705977011494234</v>
      </c>
      <c r="E991" s="7">
        <v>24.822608695652171</v>
      </c>
      <c r="F991" s="7">
        <v>64.86783783783784</v>
      </c>
      <c r="G991" s="1">
        <v>2331</v>
      </c>
      <c r="H991" s="1">
        <v>3708</v>
      </c>
      <c r="I991" s="1">
        <v>2200</v>
      </c>
      <c r="J991" s="8" t="e">
        <v>#N/A</v>
      </c>
      <c r="K991" s="8" t="e">
        <v>#N/A</v>
      </c>
      <c r="L991" s="8" t="e">
        <v>#N/A</v>
      </c>
      <c r="M991" s="8" t="e">
        <v>#N/A</v>
      </c>
      <c r="N991" s="8" t="e">
        <v>#N/A</v>
      </c>
      <c r="O991" s="8" t="e">
        <v>#N/A</v>
      </c>
    </row>
    <row r="992" spans="1:15" ht="15" customHeight="1" x14ac:dyDescent="0.25">
      <c r="A992" s="2" t="s">
        <v>2346</v>
      </c>
      <c r="B992" s="4" t="s">
        <v>2347</v>
      </c>
      <c r="C992" s="4" t="s">
        <v>19710</v>
      </c>
      <c r="D992" s="7">
        <v>49.242988505747107</v>
      </c>
      <c r="E992" s="7">
        <v>4.9813043478260877</v>
      </c>
      <c r="F992" s="7">
        <v>71.567567567567536</v>
      </c>
      <c r="G992" s="1">
        <v>2435</v>
      </c>
      <c r="H992" s="1">
        <v>6553</v>
      </c>
      <c r="I992" s="1">
        <v>2025</v>
      </c>
      <c r="J992" s="8" t="e">
        <v>#N/A</v>
      </c>
      <c r="K992" s="8" t="e">
        <v>#N/A</v>
      </c>
      <c r="L992" s="8" t="e">
        <v>#N/A</v>
      </c>
      <c r="M992" s="8" t="e">
        <v>#N/A</v>
      </c>
      <c r="N992" s="8" t="e">
        <v>#N/A</v>
      </c>
      <c r="O992" s="8" t="e">
        <v>#N/A</v>
      </c>
    </row>
    <row r="993" spans="1:15" ht="15" customHeight="1" x14ac:dyDescent="0.25">
      <c r="A993" s="2" t="s">
        <v>15444</v>
      </c>
      <c r="B993" s="4" t="s">
        <v>15445</v>
      </c>
      <c r="C993" s="4" t="s">
        <v>17331</v>
      </c>
      <c r="D993" s="7">
        <v>0.10080459770114944</v>
      </c>
      <c r="E993" s="7">
        <v>1.173913043478261E-2</v>
      </c>
      <c r="F993" s="7">
        <v>10.97418918918919</v>
      </c>
      <c r="G993" s="1">
        <v>7944</v>
      </c>
      <c r="H993" s="1">
        <v>7881</v>
      </c>
      <c r="I993" s="1">
        <v>6411</v>
      </c>
      <c r="J993" s="8" t="e">
        <v>#N/A</v>
      </c>
      <c r="K993" s="8" t="e">
        <v>#N/A</v>
      </c>
      <c r="L993" s="8" t="e">
        <v>#N/A</v>
      </c>
      <c r="M993" s="8" t="e">
        <v>#N/A</v>
      </c>
      <c r="N993" s="8" t="s">
        <v>17331</v>
      </c>
      <c r="O993" s="8" t="e">
        <v>#N/A</v>
      </c>
    </row>
    <row r="994" spans="1:15" ht="15" customHeight="1" x14ac:dyDescent="0.25">
      <c r="A994" s="2" t="s">
        <v>13921</v>
      </c>
      <c r="B994" s="4" t="s">
        <v>13922</v>
      </c>
      <c r="C994" s="4" t="s">
        <v>16437</v>
      </c>
      <c r="D994" s="7">
        <v>548.59678160919532</v>
      </c>
      <c r="E994" s="7">
        <v>310.88521739130431</v>
      </c>
      <c r="F994" s="7">
        <v>111.76581081081076</v>
      </c>
      <c r="G994" s="1">
        <v>209</v>
      </c>
      <c r="H994" s="1">
        <v>423</v>
      </c>
      <c r="I994" s="1">
        <v>1329</v>
      </c>
      <c r="J994" s="8" t="e">
        <v>#N/A</v>
      </c>
      <c r="K994" s="8" t="e">
        <v>#N/A</v>
      </c>
      <c r="L994" s="8" t="e">
        <v>#N/A</v>
      </c>
      <c r="M994" s="8" t="e">
        <v>#N/A</v>
      </c>
      <c r="N994" s="8" t="e">
        <v>#N/A</v>
      </c>
      <c r="O994" s="8" t="e">
        <v>#N/A</v>
      </c>
    </row>
    <row r="995" spans="1:15" ht="15" customHeight="1" x14ac:dyDescent="0.25">
      <c r="A995" s="2" t="s">
        <v>12877</v>
      </c>
      <c r="B995" s="4" t="s">
        <v>12878</v>
      </c>
      <c r="C995" s="4" t="s">
        <v>19037</v>
      </c>
      <c r="D995" s="7">
        <v>25.533333333333328</v>
      </c>
      <c r="E995" s="7">
        <v>17.186521739130434</v>
      </c>
      <c r="F995" s="7">
        <v>9.117837837837838</v>
      </c>
      <c r="G995" s="1">
        <v>3929</v>
      </c>
      <c r="H995" s="1">
        <v>4543</v>
      </c>
      <c r="I995" s="1">
        <v>6699</v>
      </c>
      <c r="J995" s="8" t="e">
        <v>#N/A</v>
      </c>
      <c r="K995" s="8" t="e">
        <v>#N/A</v>
      </c>
      <c r="L995" s="8" t="e">
        <v>#N/A</v>
      </c>
      <c r="M995" s="8" t="e">
        <v>#N/A</v>
      </c>
      <c r="N995" s="8" t="e">
        <v>#N/A</v>
      </c>
      <c r="O995" s="8" t="e">
        <v>#N/A</v>
      </c>
    </row>
    <row r="996" spans="1:15" ht="15" customHeight="1" x14ac:dyDescent="0.25">
      <c r="A996" s="2" t="s">
        <v>8607</v>
      </c>
      <c r="B996" s="4" t="s">
        <v>8608</v>
      </c>
      <c r="C996" s="4" t="s">
        <v>23449</v>
      </c>
      <c r="D996" s="7">
        <v>43.100459770114938</v>
      </c>
      <c r="E996" s="7">
        <v>24.563043478260866</v>
      </c>
      <c r="F996" s="7">
        <v>30.630675675675672</v>
      </c>
      <c r="G996" s="1">
        <v>2683</v>
      </c>
      <c r="H996" s="1">
        <v>3738</v>
      </c>
      <c r="I996" s="1">
        <v>3866</v>
      </c>
      <c r="J996" s="8" t="e">
        <v>#N/A</v>
      </c>
      <c r="K996" s="8" t="e">
        <v>#N/A</v>
      </c>
      <c r="L996" s="8" t="e">
        <v>#N/A</v>
      </c>
      <c r="M996" s="8" t="e">
        <v>#N/A</v>
      </c>
      <c r="N996" s="8" t="e">
        <v>#N/A</v>
      </c>
      <c r="O996" s="8" t="e">
        <v>#N/A</v>
      </c>
    </row>
    <row r="997" spans="1:15" ht="15" customHeight="1" x14ac:dyDescent="0.25">
      <c r="A997" s="2" t="s">
        <v>2972</v>
      </c>
      <c r="B997" s="4" t="s">
        <v>2973</v>
      </c>
      <c r="C997" s="4" t="s">
        <v>17756</v>
      </c>
      <c r="D997" s="7">
        <v>110.53804597701146</v>
      </c>
      <c r="E997" s="7">
        <v>30.307391304347828</v>
      </c>
      <c r="F997" s="7">
        <v>154.64337837837837</v>
      </c>
      <c r="G997" s="1">
        <v>1196</v>
      </c>
      <c r="H997" s="1">
        <v>3318</v>
      </c>
      <c r="I997" s="1">
        <v>969</v>
      </c>
      <c r="J997" s="8" t="e">
        <v>#N/A</v>
      </c>
      <c r="K997" s="8" t="e">
        <v>#N/A</v>
      </c>
      <c r="L997" s="8" t="e">
        <v>#N/A</v>
      </c>
      <c r="M997" s="8" t="e">
        <v>#N/A</v>
      </c>
      <c r="N997" s="8" t="e">
        <v>#N/A</v>
      </c>
      <c r="O997" s="8" t="e">
        <v>#N/A</v>
      </c>
    </row>
    <row r="998" spans="1:15" ht="15" customHeight="1" x14ac:dyDescent="0.25">
      <c r="A998" s="2" t="s">
        <v>8231</v>
      </c>
      <c r="B998" s="4" t="s">
        <v>8232</v>
      </c>
      <c r="C998" s="4" t="s">
        <v>23627</v>
      </c>
      <c r="D998" s="7">
        <v>132.70999999999995</v>
      </c>
      <c r="E998" s="7">
        <v>188.16000000000003</v>
      </c>
      <c r="F998" s="7">
        <v>152.33905405405406</v>
      </c>
      <c r="G998" s="1">
        <v>1003</v>
      </c>
      <c r="H998" s="1">
        <v>680</v>
      </c>
      <c r="I998" s="1">
        <v>981</v>
      </c>
      <c r="J998" s="8" t="e">
        <v>#N/A</v>
      </c>
      <c r="K998" s="8" t="e">
        <v>#N/A</v>
      </c>
      <c r="L998" s="8" t="e">
        <v>#N/A</v>
      </c>
      <c r="M998" s="8" t="e">
        <v>#N/A</v>
      </c>
      <c r="N998" s="8" t="e">
        <v>#N/A</v>
      </c>
      <c r="O998" s="8" t="e">
        <v>#N/A</v>
      </c>
    </row>
    <row r="999" spans="1:15" ht="15" customHeight="1" x14ac:dyDescent="0.25">
      <c r="A999" s="2" t="s">
        <v>8547</v>
      </c>
      <c r="B999" s="4" t="s">
        <v>8548</v>
      </c>
      <c r="C999" s="4" t="s">
        <v>23438</v>
      </c>
      <c r="D999" s="7">
        <v>183.30482758620695</v>
      </c>
      <c r="E999" s="7">
        <v>170.12652173913048</v>
      </c>
      <c r="F999" s="7">
        <v>161.21905405405408</v>
      </c>
      <c r="G999" s="1">
        <v>723</v>
      </c>
      <c r="H999" s="1">
        <v>743</v>
      </c>
      <c r="I999" s="1">
        <v>925</v>
      </c>
      <c r="J999" s="8" t="e">
        <v>#N/A</v>
      </c>
      <c r="K999" s="8" t="e">
        <v>#N/A</v>
      </c>
      <c r="L999" s="8" t="e">
        <v>#N/A</v>
      </c>
      <c r="M999" s="8" t="e">
        <v>#N/A</v>
      </c>
      <c r="N999" s="8" t="e">
        <v>#N/A</v>
      </c>
      <c r="O999" s="8" t="e">
        <v>#N/A</v>
      </c>
    </row>
    <row r="1000" spans="1:15" ht="15" customHeight="1" x14ac:dyDescent="0.25">
      <c r="A1000" s="2" t="s">
        <v>5044</v>
      </c>
      <c r="B1000" s="4" t="s">
        <v>5045</v>
      </c>
      <c r="C1000" s="4" t="s">
        <v>23061</v>
      </c>
      <c r="D1000" s="7">
        <v>109.58000000000001</v>
      </c>
      <c r="E1000" s="7">
        <v>118.36869565217391</v>
      </c>
      <c r="F1000" s="7">
        <v>166.89378378378373</v>
      </c>
      <c r="G1000" s="1">
        <v>1210</v>
      </c>
      <c r="H1000" s="1">
        <v>1081</v>
      </c>
      <c r="I1000" s="1">
        <v>893</v>
      </c>
      <c r="J1000" s="8" t="e">
        <v>#N/A</v>
      </c>
      <c r="K1000" s="8" t="e">
        <v>#N/A</v>
      </c>
      <c r="L1000" s="8" t="e">
        <v>#N/A</v>
      </c>
      <c r="M1000" s="8" t="e">
        <v>#N/A</v>
      </c>
      <c r="N1000" s="8" t="e">
        <v>#N/A</v>
      </c>
      <c r="O1000" s="8" t="e">
        <v>#N/A</v>
      </c>
    </row>
    <row r="1001" spans="1:15" ht="15" customHeight="1" x14ac:dyDescent="0.25">
      <c r="A1001" s="2" t="s">
        <v>10501</v>
      </c>
      <c r="B1001" s="4" t="s">
        <v>10502</v>
      </c>
      <c r="C1001" s="4" t="s">
        <v>23695</v>
      </c>
      <c r="D1001" s="7">
        <v>117.46758620689656</v>
      </c>
      <c r="E1001" s="7">
        <v>118.83043478260869</v>
      </c>
      <c r="F1001" s="7">
        <v>82.614459459459496</v>
      </c>
      <c r="G1001" s="1">
        <v>1124</v>
      </c>
      <c r="H1001" s="1">
        <v>1075</v>
      </c>
      <c r="I1001" s="1">
        <v>1792</v>
      </c>
      <c r="J1001" s="8" t="e">
        <v>#N/A</v>
      </c>
      <c r="K1001" s="8" t="e">
        <v>#N/A</v>
      </c>
      <c r="L1001" s="8" t="e">
        <v>#N/A</v>
      </c>
      <c r="M1001" s="8" t="e">
        <v>#N/A</v>
      </c>
      <c r="N1001" s="8" t="e">
        <v>#N/A</v>
      </c>
      <c r="O1001" s="8" t="e">
        <v>#N/A</v>
      </c>
    </row>
    <row r="1002" spans="1:15" ht="15" customHeight="1" x14ac:dyDescent="0.25">
      <c r="A1002" s="2" t="s">
        <v>9743</v>
      </c>
      <c r="B1002" s="4" t="s">
        <v>9744</v>
      </c>
      <c r="C1002" s="4" t="s">
        <v>20537</v>
      </c>
      <c r="D1002" s="7">
        <v>230.264367816092</v>
      </c>
      <c r="E1002" s="7">
        <v>158.93434782608699</v>
      </c>
      <c r="F1002" s="7">
        <v>150.22162162162164</v>
      </c>
      <c r="G1002" s="1">
        <v>564</v>
      </c>
      <c r="H1002" s="1">
        <v>797</v>
      </c>
      <c r="I1002" s="1">
        <v>997</v>
      </c>
      <c r="J1002" s="8" t="e">
        <v>#N/A</v>
      </c>
      <c r="K1002" s="8" t="e">
        <v>#N/A</v>
      </c>
      <c r="L1002" s="8" t="e">
        <v>#N/A</v>
      </c>
      <c r="M1002" s="8" t="e">
        <v>#N/A</v>
      </c>
      <c r="N1002" s="8" t="e">
        <v>#N/A</v>
      </c>
      <c r="O1002" s="8" t="e">
        <v>#N/A</v>
      </c>
    </row>
    <row r="1003" spans="1:15" ht="15" customHeight="1" x14ac:dyDescent="0.25">
      <c r="A1003" s="2" t="s">
        <v>4288</v>
      </c>
      <c r="B1003" s="4" t="s">
        <v>4289</v>
      </c>
      <c r="C1003" s="4" t="s">
        <v>18513</v>
      </c>
      <c r="D1003" s="7">
        <v>210.36264367816099</v>
      </c>
      <c r="E1003" s="7">
        <v>164.34391304347827</v>
      </c>
      <c r="F1003" s="7">
        <v>310.44216216216211</v>
      </c>
      <c r="G1003" s="1">
        <v>625</v>
      </c>
      <c r="H1003" s="1">
        <v>769</v>
      </c>
      <c r="I1003" s="1">
        <v>471</v>
      </c>
      <c r="J1003" s="8" t="e">
        <v>#N/A</v>
      </c>
      <c r="K1003" s="8" t="e">
        <v>#N/A</v>
      </c>
      <c r="L1003" s="8" t="e">
        <v>#N/A</v>
      </c>
      <c r="M1003" s="8" t="e">
        <v>#N/A</v>
      </c>
      <c r="N1003" s="8" t="e">
        <v>#N/A</v>
      </c>
      <c r="O1003" s="8" t="e">
        <v>#N/A</v>
      </c>
    </row>
    <row r="1004" spans="1:15" ht="15" customHeight="1" x14ac:dyDescent="0.25">
      <c r="A1004" s="2" t="s">
        <v>2040</v>
      </c>
      <c r="B1004" s="4" t="s">
        <v>2041</v>
      </c>
      <c r="C1004" s="4" t="s">
        <v>21065</v>
      </c>
      <c r="D1004" s="7">
        <v>9.8442528735632173</v>
      </c>
      <c r="E1004" s="7">
        <v>11.732608695652175</v>
      </c>
      <c r="F1004" s="7">
        <v>31.573108108108105</v>
      </c>
      <c r="G1004" s="1">
        <v>6237</v>
      </c>
      <c r="H1004" s="1">
        <v>5416</v>
      </c>
      <c r="I1004" s="1">
        <v>3805</v>
      </c>
      <c r="J1004" s="8" t="e">
        <v>#N/A</v>
      </c>
      <c r="K1004" s="8" t="e">
        <v>#N/A</v>
      </c>
      <c r="L1004" s="8" t="e">
        <v>#N/A</v>
      </c>
      <c r="M1004" s="8" t="e">
        <v>#N/A</v>
      </c>
      <c r="N1004" s="8" t="e">
        <v>#N/A</v>
      </c>
      <c r="O1004" s="8" t="e">
        <v>#N/A</v>
      </c>
    </row>
    <row r="1005" spans="1:15" ht="15" customHeight="1" x14ac:dyDescent="0.25">
      <c r="A1005" s="2" t="s">
        <v>2522</v>
      </c>
      <c r="B1005" s="4" t="s">
        <v>2523</v>
      </c>
      <c r="C1005" s="4" t="s">
        <v>16731</v>
      </c>
      <c r="D1005" s="7">
        <v>12.417586206896553</v>
      </c>
      <c r="E1005" s="7">
        <v>16.748695652173911</v>
      </c>
      <c r="F1005" s="7">
        <v>36.983648648648654</v>
      </c>
      <c r="G1005" s="1">
        <v>5723</v>
      </c>
      <c r="H1005" s="1">
        <v>4605</v>
      </c>
      <c r="I1005" s="1">
        <v>3407</v>
      </c>
      <c r="J1005" s="8" t="e">
        <v>#N/A</v>
      </c>
      <c r="K1005" s="8" t="e">
        <v>#N/A</v>
      </c>
      <c r="L1005" s="8" t="e">
        <v>#N/A</v>
      </c>
      <c r="M1005" s="8" t="e">
        <v>#N/A</v>
      </c>
      <c r="N1005" s="8" t="e">
        <v>#N/A</v>
      </c>
      <c r="O1005" s="8" t="e">
        <v>#N/A</v>
      </c>
    </row>
    <row r="1006" spans="1:15" ht="15" customHeight="1" x14ac:dyDescent="0.25">
      <c r="A1006" s="2" t="s">
        <v>4474</v>
      </c>
      <c r="B1006" s="4" t="s">
        <v>4475</v>
      </c>
      <c r="C1006" s="4" t="s">
        <v>18633</v>
      </c>
      <c r="D1006" s="7">
        <v>163.97252873563221</v>
      </c>
      <c r="E1006" s="7">
        <v>52.633913043478266</v>
      </c>
      <c r="F1006" s="7">
        <v>173.1871621621622</v>
      </c>
      <c r="G1006" s="1">
        <v>811</v>
      </c>
      <c r="H1006" s="1">
        <v>2239</v>
      </c>
      <c r="I1006" s="1">
        <v>856</v>
      </c>
      <c r="J1006" s="8" t="e">
        <v>#N/A</v>
      </c>
      <c r="K1006" s="8" t="e">
        <v>#N/A</v>
      </c>
      <c r="L1006" s="8" t="e">
        <v>#N/A</v>
      </c>
      <c r="M1006" s="8" t="e">
        <v>#N/A</v>
      </c>
      <c r="N1006" s="8" t="e">
        <v>#N/A</v>
      </c>
      <c r="O1006" s="8" t="e">
        <v>#N/A</v>
      </c>
    </row>
    <row r="1007" spans="1:15" ht="15" customHeight="1" x14ac:dyDescent="0.25">
      <c r="A1007" s="2" t="s">
        <v>10949</v>
      </c>
      <c r="B1007" s="4" t="s">
        <v>10950</v>
      </c>
      <c r="C1007" s="4" t="s">
        <v>18820</v>
      </c>
      <c r="D1007" s="7">
        <v>28.965517241379317</v>
      </c>
      <c r="E1007" s="7">
        <v>127.04826086956518</v>
      </c>
      <c r="F1007" s="7">
        <v>51.012432432432448</v>
      </c>
      <c r="G1007" s="1">
        <v>3603</v>
      </c>
      <c r="H1007" s="1">
        <v>1008</v>
      </c>
      <c r="I1007" s="1">
        <v>2652</v>
      </c>
      <c r="J1007" s="8" t="e">
        <v>#N/A</v>
      </c>
      <c r="K1007" s="8" t="e">
        <v>#N/A</v>
      </c>
      <c r="L1007" s="8" t="e">
        <v>#N/A</v>
      </c>
      <c r="M1007" s="8" t="e">
        <v>#N/A</v>
      </c>
      <c r="N1007" s="8" t="e">
        <v>#N/A</v>
      </c>
      <c r="O1007" s="8" t="e">
        <v>#N/A</v>
      </c>
    </row>
    <row r="1008" spans="1:15" ht="15" customHeight="1" x14ac:dyDescent="0.25">
      <c r="A1008" s="2" t="s">
        <v>9159</v>
      </c>
      <c r="B1008" s="4" t="s">
        <v>9160</v>
      </c>
      <c r="C1008" s="4" t="s">
        <v>19653</v>
      </c>
      <c r="D1008" s="7">
        <v>94.233563218390799</v>
      </c>
      <c r="E1008" s="7">
        <v>174.43173913043481</v>
      </c>
      <c r="F1008" s="7">
        <v>112.48972972972975</v>
      </c>
      <c r="G1008" s="1">
        <v>1388</v>
      </c>
      <c r="H1008" s="1">
        <v>727</v>
      </c>
      <c r="I1008" s="1">
        <v>1317</v>
      </c>
      <c r="J1008" s="8" t="e">
        <v>#N/A</v>
      </c>
      <c r="K1008" s="8" t="e">
        <v>#N/A</v>
      </c>
      <c r="L1008" s="8" t="e">
        <v>#N/A</v>
      </c>
      <c r="M1008" s="8" t="e">
        <v>#N/A</v>
      </c>
      <c r="N1008" s="8" t="e">
        <v>#N/A</v>
      </c>
      <c r="O1008" s="8" t="e">
        <v>#N/A</v>
      </c>
    </row>
    <row r="1009" spans="1:15" ht="15" customHeight="1" x14ac:dyDescent="0.25">
      <c r="A1009" s="2" t="s">
        <v>1070</v>
      </c>
      <c r="B1009" s="4" t="s">
        <v>1071</v>
      </c>
      <c r="C1009" s="4" t="s">
        <v>19884</v>
      </c>
      <c r="D1009" s="7">
        <v>245.33999999999997</v>
      </c>
      <c r="E1009" s="7">
        <v>90.965217391304364</v>
      </c>
      <c r="F1009" s="7">
        <v>782.70864864864848</v>
      </c>
      <c r="G1009" s="1">
        <v>533</v>
      </c>
      <c r="H1009" s="1">
        <v>1427</v>
      </c>
      <c r="I1009" s="1">
        <v>154</v>
      </c>
      <c r="J1009" s="8" t="e">
        <v>#N/A</v>
      </c>
      <c r="K1009" s="8" t="e">
        <v>#N/A</v>
      </c>
      <c r="L1009" s="8" t="e">
        <v>#N/A</v>
      </c>
      <c r="M1009" s="8" t="e">
        <v>#N/A</v>
      </c>
      <c r="N1009" s="8" t="e">
        <v>#N/A</v>
      </c>
      <c r="O1009" s="8" t="e">
        <v>#N/A</v>
      </c>
    </row>
    <row r="1010" spans="1:15" ht="15" customHeight="1" x14ac:dyDescent="0.25">
      <c r="A1010" s="2" t="s">
        <v>8277</v>
      </c>
      <c r="B1010" s="4" t="s">
        <v>8278</v>
      </c>
      <c r="C1010" s="4" t="s">
        <v>17643</v>
      </c>
      <c r="D1010" s="7">
        <v>74.611379310344816</v>
      </c>
      <c r="E1010" s="7">
        <v>26.904347826086955</v>
      </c>
      <c r="F1010" s="7">
        <v>47.851081081081098</v>
      </c>
      <c r="G1010" s="1">
        <v>1709</v>
      </c>
      <c r="H1010" s="1">
        <v>3550</v>
      </c>
      <c r="I1010" s="1">
        <v>2786</v>
      </c>
      <c r="J1010" s="8" t="e">
        <v>#N/A</v>
      </c>
      <c r="K1010" s="8" t="e">
        <v>#N/A</v>
      </c>
      <c r="L1010" s="8" t="e">
        <v>#N/A</v>
      </c>
      <c r="M1010" s="8" t="e">
        <v>#N/A</v>
      </c>
      <c r="N1010" s="8" t="e">
        <v>#N/A</v>
      </c>
      <c r="O1010" s="8" t="e">
        <v>#N/A</v>
      </c>
    </row>
    <row r="1011" spans="1:15" ht="15" customHeight="1" x14ac:dyDescent="0.25">
      <c r="A1011" s="2" t="s">
        <v>6910</v>
      </c>
      <c r="B1011" s="4" t="s">
        <v>6911</v>
      </c>
      <c r="C1011" s="4" t="s">
        <v>17220</v>
      </c>
      <c r="D1011" s="7">
        <v>22.847356321839079</v>
      </c>
      <c r="E1011" s="7">
        <v>32.087391304347825</v>
      </c>
      <c r="F1011" s="7">
        <v>30.869594594594599</v>
      </c>
      <c r="G1011" s="1">
        <v>4206</v>
      </c>
      <c r="H1011" s="1">
        <v>3211</v>
      </c>
      <c r="I1011" s="1">
        <v>3837</v>
      </c>
      <c r="J1011" s="8" t="e">
        <v>#N/A</v>
      </c>
      <c r="K1011" s="8" t="e">
        <v>#N/A</v>
      </c>
      <c r="L1011" s="8" t="e">
        <v>#N/A</v>
      </c>
      <c r="M1011" s="8" t="e">
        <v>#N/A</v>
      </c>
      <c r="N1011" s="8" t="e">
        <v>#N/A</v>
      </c>
      <c r="O1011" s="8" t="e">
        <v>#N/A</v>
      </c>
    </row>
    <row r="1012" spans="1:15" ht="15" customHeight="1" x14ac:dyDescent="0.25">
      <c r="A1012" s="2" t="s">
        <v>7307</v>
      </c>
      <c r="B1012" s="4" t="s">
        <v>7308</v>
      </c>
      <c r="C1012" s="4" t="s">
        <v>23584</v>
      </c>
      <c r="D1012" s="7">
        <v>10.708390804597702</v>
      </c>
      <c r="E1012" s="7">
        <v>48.970869565217399</v>
      </c>
      <c r="F1012" s="7">
        <v>31.759324324324318</v>
      </c>
      <c r="G1012" s="1">
        <v>6047</v>
      </c>
      <c r="H1012" s="1">
        <v>2378</v>
      </c>
      <c r="I1012" s="1">
        <v>3789</v>
      </c>
      <c r="J1012" s="8" t="e">
        <v>#N/A</v>
      </c>
      <c r="K1012" s="8" t="e">
        <v>#N/A</v>
      </c>
      <c r="L1012" s="8" t="e">
        <v>#N/A</v>
      </c>
      <c r="M1012" s="8" t="e">
        <v>#N/A</v>
      </c>
      <c r="N1012" s="8" t="e">
        <v>#N/A</v>
      </c>
      <c r="O1012" s="8" t="e">
        <v>#N/A</v>
      </c>
    </row>
    <row r="1013" spans="1:15" ht="15" customHeight="1" x14ac:dyDescent="0.25">
      <c r="A1013" s="2" t="s">
        <v>14431</v>
      </c>
      <c r="B1013" s="4" t="s">
        <v>14432</v>
      </c>
      <c r="C1013" s="4" t="s">
        <v>21508</v>
      </c>
      <c r="D1013" s="7">
        <v>2.3475862068965516</v>
      </c>
      <c r="E1013" s="7">
        <v>0.68652173913043468</v>
      </c>
      <c r="F1013" s="7">
        <v>21.304864864864864</v>
      </c>
      <c r="G1013" s="1">
        <v>7513</v>
      </c>
      <c r="H1013" s="1">
        <v>7350</v>
      </c>
      <c r="I1013" s="1">
        <v>4818</v>
      </c>
      <c r="J1013" s="8" t="e">
        <v>#N/A</v>
      </c>
      <c r="K1013" s="8" t="e">
        <v>#N/A</v>
      </c>
      <c r="L1013" s="8" t="e">
        <v>#N/A</v>
      </c>
      <c r="M1013" s="8" t="e">
        <v>#N/A</v>
      </c>
      <c r="N1013" s="8" t="e">
        <v>#N/A</v>
      </c>
      <c r="O1013" s="8" t="e">
        <v>#N/A</v>
      </c>
    </row>
    <row r="1014" spans="1:15" ht="15" customHeight="1" x14ac:dyDescent="0.25">
      <c r="A1014" s="2" t="s">
        <v>9615</v>
      </c>
      <c r="B1014" s="4" t="s">
        <v>9616</v>
      </c>
      <c r="C1014" s="4" t="s">
        <v>22545</v>
      </c>
      <c r="D1014" s="7">
        <v>1.5862068965517246E-2</v>
      </c>
      <c r="E1014" s="7">
        <v>4.5108695652173916</v>
      </c>
      <c r="F1014" s="7">
        <v>15.817432432432426</v>
      </c>
      <c r="G1014" s="1">
        <v>8000</v>
      </c>
      <c r="H1014" s="1">
        <v>6645</v>
      </c>
      <c r="I1014" s="1">
        <v>5550</v>
      </c>
      <c r="J1014" s="8" t="e">
        <v>#N/A</v>
      </c>
      <c r="K1014" s="8" t="e">
        <v>#N/A</v>
      </c>
      <c r="L1014" s="8" t="e">
        <v>#N/A</v>
      </c>
      <c r="M1014" s="8" t="e">
        <v>#N/A</v>
      </c>
      <c r="N1014" s="8" t="e">
        <v>#N/A</v>
      </c>
      <c r="O1014" s="8" t="s">
        <v>24684</v>
      </c>
    </row>
    <row r="1015" spans="1:15" ht="15" customHeight="1" x14ac:dyDescent="0.25">
      <c r="A1015" s="2" t="s">
        <v>1786</v>
      </c>
      <c r="B1015" s="4" t="s">
        <v>1787</v>
      </c>
      <c r="C1015" s="4" t="s">
        <v>18120</v>
      </c>
      <c r="D1015" s="7">
        <v>50.789080459770098</v>
      </c>
      <c r="E1015" s="7">
        <v>48.648695652173906</v>
      </c>
      <c r="F1015" s="7">
        <v>160.24716216216217</v>
      </c>
      <c r="G1015" s="1">
        <v>2370</v>
      </c>
      <c r="H1015" s="1">
        <v>2387</v>
      </c>
      <c r="I1015" s="1">
        <v>936</v>
      </c>
      <c r="J1015" s="8" t="e">
        <v>#N/A</v>
      </c>
      <c r="K1015" s="8" t="e">
        <v>#N/A</v>
      </c>
      <c r="L1015" s="8" t="e">
        <v>#N/A</v>
      </c>
      <c r="M1015" s="8" t="e">
        <v>#N/A</v>
      </c>
      <c r="N1015" s="8" t="e">
        <v>#N/A</v>
      </c>
      <c r="O1015" s="8" t="e">
        <v>#N/A</v>
      </c>
    </row>
    <row r="1016" spans="1:15" ht="15" customHeight="1" x14ac:dyDescent="0.25">
      <c r="A1016" s="2" t="s">
        <v>15662</v>
      </c>
      <c r="B1016" s="4" t="s">
        <v>15663</v>
      </c>
      <c r="C1016" s="4" t="s">
        <v>19003</v>
      </c>
      <c r="D1016" s="7">
        <v>31.977586206896554</v>
      </c>
      <c r="E1016" s="7">
        <v>0.11782608695652173</v>
      </c>
      <c r="F1016" s="7">
        <v>0.63405405405405413</v>
      </c>
      <c r="G1016" s="1">
        <v>3363</v>
      </c>
      <c r="H1016" s="1">
        <v>7605</v>
      </c>
      <c r="I1016" s="1">
        <v>7808</v>
      </c>
      <c r="J1016" s="8" t="e">
        <v>#N/A</v>
      </c>
      <c r="K1016" s="8" t="e">
        <v>#N/A</v>
      </c>
      <c r="L1016" s="8" t="e">
        <v>#N/A</v>
      </c>
      <c r="M1016" s="8" t="e">
        <v>#N/A</v>
      </c>
      <c r="N1016" s="8" t="e">
        <v>#N/A</v>
      </c>
      <c r="O1016" s="8" t="e">
        <v>#N/A</v>
      </c>
    </row>
    <row r="1017" spans="1:15" ht="15" customHeight="1" x14ac:dyDescent="0.25">
      <c r="A1017" s="2" t="s">
        <v>15830</v>
      </c>
      <c r="B1017" s="4" t="s">
        <v>15831</v>
      </c>
      <c r="C1017" s="4" t="s">
        <v>18863</v>
      </c>
      <c r="D1017" s="7">
        <v>45.775747126436755</v>
      </c>
      <c r="E1017" s="7">
        <v>2.2173913043478263E-2</v>
      </c>
      <c r="F1017" s="7">
        <v>0.29770270270270277</v>
      </c>
      <c r="G1017" s="1">
        <v>2576</v>
      </c>
      <c r="H1017" s="1">
        <v>7805</v>
      </c>
      <c r="I1017" s="1">
        <v>7864</v>
      </c>
      <c r="J1017" s="8" t="e">
        <v>#N/A</v>
      </c>
      <c r="K1017" s="8" t="e">
        <v>#N/A</v>
      </c>
      <c r="L1017" s="8" t="e">
        <v>#N/A</v>
      </c>
      <c r="M1017" s="8" t="e">
        <v>#N/A</v>
      </c>
      <c r="N1017" s="8" t="e">
        <v>#N/A</v>
      </c>
      <c r="O1017" s="8" t="e">
        <v>#N/A</v>
      </c>
    </row>
    <row r="1018" spans="1:15" ht="15" customHeight="1" x14ac:dyDescent="0.25">
      <c r="A1018" s="2" t="s">
        <v>5608</v>
      </c>
      <c r="B1018" s="4" t="s">
        <v>5609</v>
      </c>
      <c r="C1018" s="4" t="s">
        <v>18352</v>
      </c>
      <c r="D1018" s="7">
        <v>1.1724137931034483E-2</v>
      </c>
      <c r="E1018" s="7">
        <v>10.837826086956523</v>
      </c>
      <c r="F1018" s="7">
        <v>19.674594594594591</v>
      </c>
      <c r="G1018" s="1">
        <v>8005</v>
      </c>
      <c r="H1018" s="1">
        <v>5564</v>
      </c>
      <c r="I1018" s="1">
        <v>5011</v>
      </c>
      <c r="J1018" s="8" t="e">
        <v>#N/A</v>
      </c>
      <c r="K1018" s="8" t="e">
        <v>#N/A</v>
      </c>
      <c r="L1018" s="8" t="e">
        <v>#N/A</v>
      </c>
      <c r="M1018" s="8" t="e">
        <v>#N/A</v>
      </c>
      <c r="N1018" s="8" t="e">
        <v>#N/A</v>
      </c>
      <c r="O1018" s="8" t="e">
        <v>#N/A</v>
      </c>
    </row>
    <row r="1019" spans="1:15" ht="15" customHeight="1" x14ac:dyDescent="0.25">
      <c r="A1019" s="2" t="s">
        <v>4818</v>
      </c>
      <c r="B1019" s="4" t="s">
        <v>4819</v>
      </c>
      <c r="C1019" s="4" t="s">
        <v>18478</v>
      </c>
      <c r="D1019" s="7">
        <v>111.88873563218391</v>
      </c>
      <c r="E1019" s="7">
        <v>183.12565217391307</v>
      </c>
      <c r="F1019" s="7">
        <v>224.38770270270274</v>
      </c>
      <c r="G1019" s="1">
        <v>1182</v>
      </c>
      <c r="H1019" s="1">
        <v>700</v>
      </c>
      <c r="I1019" s="1">
        <v>652</v>
      </c>
      <c r="J1019" s="8" t="e">
        <v>#N/A</v>
      </c>
      <c r="K1019" s="8" t="e">
        <v>#N/A</v>
      </c>
      <c r="L1019" s="8" t="e">
        <v>#N/A</v>
      </c>
      <c r="M1019" s="8" t="e">
        <v>#N/A</v>
      </c>
      <c r="N1019" s="8" t="e">
        <v>#N/A</v>
      </c>
      <c r="O1019" s="8" t="e">
        <v>#N/A</v>
      </c>
    </row>
    <row r="1020" spans="1:15" ht="15" customHeight="1" x14ac:dyDescent="0.25">
      <c r="A1020" s="2" t="s">
        <v>1116</v>
      </c>
      <c r="B1020" s="4" t="s">
        <v>1117</v>
      </c>
      <c r="C1020" s="4" t="s">
        <v>18468</v>
      </c>
      <c r="D1020" s="7">
        <v>32.182988505747126</v>
      </c>
      <c r="E1020" s="7">
        <v>22.540434782608699</v>
      </c>
      <c r="F1020" s="7">
        <v>125.05202702702705</v>
      </c>
      <c r="G1020" s="1">
        <v>3349</v>
      </c>
      <c r="H1020" s="1">
        <v>3945</v>
      </c>
      <c r="I1020" s="1">
        <v>1198</v>
      </c>
      <c r="J1020" s="8" t="e">
        <v>#N/A</v>
      </c>
      <c r="K1020" s="8" t="e">
        <v>#N/A</v>
      </c>
      <c r="L1020" s="8" t="e">
        <v>#N/A</v>
      </c>
      <c r="M1020" s="8" t="e">
        <v>#N/A</v>
      </c>
      <c r="N1020" s="8" t="e">
        <v>#N/A</v>
      </c>
      <c r="O1020" s="8" t="e">
        <v>#N/A</v>
      </c>
    </row>
    <row r="1021" spans="1:15" ht="15" customHeight="1" x14ac:dyDescent="0.25">
      <c r="A1021" s="2" t="s">
        <v>8619</v>
      </c>
      <c r="B1021" s="4" t="s">
        <v>8620</v>
      </c>
      <c r="C1021" s="4" t="s">
        <v>17437</v>
      </c>
      <c r="D1021" s="7">
        <v>688.82758620689674</v>
      </c>
      <c r="E1021" s="7">
        <v>642.695652173913</v>
      </c>
      <c r="F1021" s="7">
        <v>600.30513513513517</v>
      </c>
      <c r="G1021" s="1">
        <v>163</v>
      </c>
      <c r="H1021" s="1">
        <v>189</v>
      </c>
      <c r="I1021" s="1">
        <v>208</v>
      </c>
      <c r="J1021" s="8" t="e">
        <v>#N/A</v>
      </c>
      <c r="K1021" s="8" t="e">
        <v>#N/A</v>
      </c>
      <c r="L1021" s="8" t="e">
        <v>#N/A</v>
      </c>
      <c r="M1021" s="8" t="e">
        <v>#N/A</v>
      </c>
      <c r="N1021" s="8" t="e">
        <v>#N/A</v>
      </c>
      <c r="O1021" s="8" t="e">
        <v>#N/A</v>
      </c>
    </row>
    <row r="1022" spans="1:15" ht="15" customHeight="1" x14ac:dyDescent="0.25">
      <c r="A1022" s="2" t="s">
        <v>15422</v>
      </c>
      <c r="B1022" s="4" t="s">
        <v>15423</v>
      </c>
      <c r="C1022" s="4" t="s">
        <v>21132</v>
      </c>
      <c r="D1022" s="7">
        <v>24.405517241379322</v>
      </c>
      <c r="E1022" s="7">
        <v>2.7391304347826086E-2</v>
      </c>
      <c r="F1022" s="7">
        <v>8.918918918918918E-2</v>
      </c>
      <c r="G1022" s="1">
        <v>4029</v>
      </c>
      <c r="H1022" s="1">
        <v>7785</v>
      </c>
      <c r="I1022" s="1">
        <v>7922</v>
      </c>
      <c r="J1022" s="8" t="e">
        <v>#N/A</v>
      </c>
      <c r="K1022" s="8" t="e">
        <v>#N/A</v>
      </c>
      <c r="L1022" s="8" t="e">
        <v>#N/A</v>
      </c>
      <c r="M1022" s="8" t="e">
        <v>#N/A</v>
      </c>
      <c r="N1022" s="8" t="e">
        <v>#N/A</v>
      </c>
      <c r="O1022" s="8" t="e">
        <v>#N/A</v>
      </c>
    </row>
    <row r="1023" spans="1:15" ht="15" customHeight="1" x14ac:dyDescent="0.25">
      <c r="A1023" s="2" t="s">
        <v>10989</v>
      </c>
      <c r="B1023" s="4" t="s">
        <v>10990</v>
      </c>
      <c r="C1023" s="4" t="s">
        <v>23445</v>
      </c>
      <c r="D1023" s="7">
        <v>7.0285057471264372</v>
      </c>
      <c r="E1023" s="7">
        <v>4.0695652173913048</v>
      </c>
      <c r="F1023" s="7">
        <v>12.318918918918918</v>
      </c>
      <c r="G1023" s="1">
        <v>6710</v>
      </c>
      <c r="H1023" s="1">
        <v>6717</v>
      </c>
      <c r="I1023" s="1">
        <v>6148</v>
      </c>
      <c r="J1023" s="8" t="e">
        <v>#N/A</v>
      </c>
      <c r="K1023" s="8" t="e">
        <v>#N/A</v>
      </c>
      <c r="L1023" s="8" t="e">
        <v>#N/A</v>
      </c>
      <c r="M1023" s="8" t="e">
        <v>#N/A</v>
      </c>
      <c r="N1023" s="8" t="e">
        <v>#N/A</v>
      </c>
      <c r="O1023" s="8" t="e">
        <v>#N/A</v>
      </c>
    </row>
    <row r="1024" spans="1:15" ht="15" customHeight="1" x14ac:dyDescent="0.25">
      <c r="A1024" s="2" t="s">
        <v>2058</v>
      </c>
      <c r="B1024" s="4" t="s">
        <v>2059</v>
      </c>
      <c r="C1024" s="4" t="s">
        <v>16514</v>
      </c>
      <c r="D1024" s="7">
        <v>65.832643678160935</v>
      </c>
      <c r="E1024" s="7">
        <v>2.2165217391304348</v>
      </c>
      <c r="F1024" s="7">
        <v>99.351351351351354</v>
      </c>
      <c r="G1024" s="1">
        <v>1896</v>
      </c>
      <c r="H1024" s="1">
        <v>7021</v>
      </c>
      <c r="I1024" s="1">
        <v>1505</v>
      </c>
      <c r="J1024" s="8" t="e">
        <v>#N/A</v>
      </c>
      <c r="K1024" s="8" t="e">
        <v>#N/A</v>
      </c>
      <c r="L1024" s="8" t="e">
        <v>#N/A</v>
      </c>
      <c r="M1024" s="8" t="e">
        <v>#N/A</v>
      </c>
      <c r="N1024" s="8" t="e">
        <v>#N/A</v>
      </c>
      <c r="O1024" s="8" t="e">
        <v>#N/A</v>
      </c>
    </row>
    <row r="1025" spans="1:15" ht="15" customHeight="1" x14ac:dyDescent="0.25">
      <c r="A1025" s="2" t="s">
        <v>2540</v>
      </c>
      <c r="B1025" s="4" t="s">
        <v>2541</v>
      </c>
      <c r="C1025" s="4" t="s">
        <v>16985</v>
      </c>
      <c r="D1025" s="7">
        <v>367.1888505747126</v>
      </c>
      <c r="E1025" s="7">
        <v>149.17434782608697</v>
      </c>
      <c r="F1025" s="7">
        <v>651.73270270270268</v>
      </c>
      <c r="G1025" s="1">
        <v>343</v>
      </c>
      <c r="H1025" s="1">
        <v>857</v>
      </c>
      <c r="I1025" s="1">
        <v>193</v>
      </c>
      <c r="J1025" s="8" t="e">
        <v>#N/A</v>
      </c>
      <c r="K1025" s="8" t="e">
        <v>#N/A</v>
      </c>
      <c r="L1025" s="8" t="e">
        <v>#N/A</v>
      </c>
      <c r="M1025" s="8" t="e">
        <v>#N/A</v>
      </c>
      <c r="N1025" s="8" t="e">
        <v>#N/A</v>
      </c>
      <c r="O1025" s="8" t="e">
        <v>#N/A</v>
      </c>
    </row>
    <row r="1026" spans="1:15" ht="15" customHeight="1" x14ac:dyDescent="0.25">
      <c r="A1026" s="2" t="s">
        <v>930</v>
      </c>
      <c r="B1026" s="4" t="s">
        <v>931</v>
      </c>
      <c r="C1026" s="4" t="s">
        <v>17274</v>
      </c>
      <c r="D1026" s="7">
        <v>73.865057471264365</v>
      </c>
      <c r="E1026" s="7">
        <v>86.362608695652156</v>
      </c>
      <c r="F1026" s="7">
        <v>418.57959459459471</v>
      </c>
      <c r="G1026" s="1">
        <v>1725</v>
      </c>
      <c r="H1026" s="1">
        <v>1494</v>
      </c>
      <c r="I1026" s="1">
        <v>342</v>
      </c>
      <c r="J1026" s="8" t="e">
        <v>#N/A</v>
      </c>
      <c r="K1026" s="8" t="e">
        <v>#N/A</v>
      </c>
      <c r="L1026" s="8" t="e">
        <v>#N/A</v>
      </c>
      <c r="M1026" s="8" t="e">
        <v>#N/A</v>
      </c>
      <c r="N1026" s="8" t="e">
        <v>#N/A</v>
      </c>
      <c r="O1026" s="8" t="e">
        <v>#N/A</v>
      </c>
    </row>
    <row r="1027" spans="1:15" ht="15" customHeight="1" x14ac:dyDescent="0.25">
      <c r="A1027" s="2" t="s">
        <v>15100</v>
      </c>
      <c r="B1027" s="4" t="s">
        <v>15101</v>
      </c>
      <c r="C1027" s="4" t="s">
        <v>23344</v>
      </c>
      <c r="D1027" s="7">
        <v>0.37701149425287356</v>
      </c>
      <c r="E1027" s="7">
        <v>4.8260869565217385E-2</v>
      </c>
      <c r="F1027" s="7">
        <v>12.0572972972973</v>
      </c>
      <c r="G1027" s="1">
        <v>7870</v>
      </c>
      <c r="H1027" s="1">
        <v>7710</v>
      </c>
      <c r="I1027" s="1">
        <v>6196</v>
      </c>
      <c r="J1027" s="8" t="e">
        <v>#N/A</v>
      </c>
      <c r="K1027" s="8" t="e">
        <v>#N/A</v>
      </c>
      <c r="L1027" s="8" t="e">
        <v>#N/A</v>
      </c>
      <c r="M1027" s="8" t="e">
        <v>#N/A</v>
      </c>
      <c r="N1027" s="8" t="e">
        <v>#N/A</v>
      </c>
      <c r="O1027" s="8" t="e">
        <v>#N/A</v>
      </c>
    </row>
    <row r="1028" spans="1:15" ht="15" customHeight="1" x14ac:dyDescent="0.25">
      <c r="A1028" s="2" t="s">
        <v>6240</v>
      </c>
      <c r="B1028" s="4" t="s">
        <v>6241</v>
      </c>
      <c r="C1028" s="4" t="s">
        <v>23874</v>
      </c>
      <c r="D1028" s="7">
        <v>646.46712643678143</v>
      </c>
      <c r="E1028" s="7">
        <v>651.94478260869562</v>
      </c>
      <c r="F1028" s="7">
        <v>801.6885135135135</v>
      </c>
      <c r="G1028" s="1">
        <v>176</v>
      </c>
      <c r="H1028" s="1">
        <v>187</v>
      </c>
      <c r="I1028" s="1">
        <v>144</v>
      </c>
      <c r="J1028" s="8" t="e">
        <v>#N/A</v>
      </c>
      <c r="K1028" s="8" t="e">
        <v>#N/A</v>
      </c>
      <c r="L1028" s="8" t="e">
        <v>#N/A</v>
      </c>
      <c r="M1028" s="8" t="e">
        <v>#N/A</v>
      </c>
      <c r="N1028" s="8" t="e">
        <v>#N/A</v>
      </c>
      <c r="O1028" s="8" t="e">
        <v>#N/A</v>
      </c>
    </row>
    <row r="1029" spans="1:15" ht="15" customHeight="1" x14ac:dyDescent="0.25">
      <c r="A1029" s="2" t="s">
        <v>6350</v>
      </c>
      <c r="B1029" s="4" t="s">
        <v>6351</v>
      </c>
      <c r="C1029" s="4" t="s">
        <v>17921</v>
      </c>
      <c r="D1029" s="7">
        <v>8.8374712643678137</v>
      </c>
      <c r="E1029" s="7">
        <v>12.105652173913043</v>
      </c>
      <c r="F1029" s="7">
        <v>15.762567567567562</v>
      </c>
      <c r="G1029" s="1">
        <v>6385</v>
      </c>
      <c r="H1029" s="1">
        <v>5352</v>
      </c>
      <c r="I1029" s="1">
        <v>5554</v>
      </c>
      <c r="J1029" s="8" t="e">
        <v>#N/A</v>
      </c>
      <c r="K1029" s="8" t="e">
        <v>#N/A</v>
      </c>
      <c r="L1029" s="8" t="e">
        <v>#N/A</v>
      </c>
      <c r="M1029" s="8" t="e">
        <v>#N/A</v>
      </c>
      <c r="N1029" s="8" t="e">
        <v>#N/A</v>
      </c>
      <c r="O1029" s="8" t="e">
        <v>#N/A</v>
      </c>
    </row>
    <row r="1030" spans="1:15" ht="15" customHeight="1" x14ac:dyDescent="0.25">
      <c r="A1030" s="2" t="s">
        <v>4592</v>
      </c>
      <c r="B1030" s="4" t="s">
        <v>4593</v>
      </c>
      <c r="C1030" s="4" t="s">
        <v>17010</v>
      </c>
      <c r="D1030" s="7">
        <v>0.28287356321839086</v>
      </c>
      <c r="E1030" s="7">
        <v>17.39869565217391</v>
      </c>
      <c r="F1030" s="7">
        <v>26.454324324324325</v>
      </c>
      <c r="G1030" s="1">
        <v>7894</v>
      </c>
      <c r="H1030" s="1">
        <v>4514</v>
      </c>
      <c r="I1030" s="1">
        <v>4243</v>
      </c>
      <c r="J1030" s="8" t="e">
        <v>#N/A</v>
      </c>
      <c r="K1030" s="8" t="e">
        <v>#N/A</v>
      </c>
      <c r="L1030" s="8" t="e">
        <v>#N/A</v>
      </c>
      <c r="M1030" s="8" t="e">
        <v>#N/A</v>
      </c>
      <c r="N1030" s="8" t="e">
        <v>#N/A</v>
      </c>
      <c r="O1030" s="8" t="s">
        <v>24685</v>
      </c>
    </row>
    <row r="1031" spans="1:15" ht="15" customHeight="1" x14ac:dyDescent="0.25">
      <c r="A1031" s="2" t="s">
        <v>2192</v>
      </c>
      <c r="B1031" s="4" t="s">
        <v>2193</v>
      </c>
      <c r="C1031" s="4" t="s">
        <v>16079</v>
      </c>
      <c r="D1031" s="7">
        <v>16.545862068965516</v>
      </c>
      <c r="E1031" s="7">
        <v>23.466086956521739</v>
      </c>
      <c r="F1031" s="7">
        <v>55.977567567567569</v>
      </c>
      <c r="G1031" s="1">
        <v>5019</v>
      </c>
      <c r="H1031" s="1">
        <v>3854</v>
      </c>
      <c r="I1031" s="1">
        <v>2460</v>
      </c>
      <c r="J1031" s="8" t="e">
        <v>#N/A</v>
      </c>
      <c r="K1031" s="8" t="e">
        <v>#N/A</v>
      </c>
      <c r="L1031" s="8" t="e">
        <v>#N/A</v>
      </c>
      <c r="M1031" s="8" t="e">
        <v>#N/A</v>
      </c>
      <c r="N1031" s="8" t="e">
        <v>#N/A</v>
      </c>
      <c r="O1031" s="8" t="e">
        <v>#N/A</v>
      </c>
    </row>
    <row r="1032" spans="1:15" ht="15" customHeight="1" x14ac:dyDescent="0.25">
      <c r="A1032" s="2" t="s">
        <v>8503</v>
      </c>
      <c r="B1032" s="4" t="s">
        <v>8504</v>
      </c>
      <c r="C1032" s="4" t="s">
        <v>23770</v>
      </c>
      <c r="D1032" s="7">
        <v>138.22114942528739</v>
      </c>
      <c r="E1032" s="7">
        <v>80.528260869565202</v>
      </c>
      <c r="F1032" s="7">
        <v>100.52675675675675</v>
      </c>
      <c r="G1032" s="1">
        <v>967</v>
      </c>
      <c r="H1032" s="1">
        <v>1577</v>
      </c>
      <c r="I1032" s="1">
        <v>1483</v>
      </c>
      <c r="J1032" s="8" t="e">
        <v>#N/A</v>
      </c>
      <c r="K1032" s="8" t="e">
        <v>#N/A</v>
      </c>
      <c r="L1032" s="8" t="e">
        <v>#N/A</v>
      </c>
      <c r="M1032" s="8" t="e">
        <v>#N/A</v>
      </c>
      <c r="N1032" s="8" t="e">
        <v>#N/A</v>
      </c>
      <c r="O1032" s="8" t="e">
        <v>#N/A</v>
      </c>
    </row>
    <row r="1033" spans="1:15" ht="15" customHeight="1" x14ac:dyDescent="0.25">
      <c r="A1033" s="2" t="s">
        <v>11315</v>
      </c>
      <c r="B1033" s="4" t="s">
        <v>11316</v>
      </c>
      <c r="C1033" s="4" t="s">
        <v>16520</v>
      </c>
      <c r="D1033" s="7">
        <v>4.0611494252873559</v>
      </c>
      <c r="E1033" s="7">
        <v>6.1813043478260861</v>
      </c>
      <c r="F1033" s="7">
        <v>27.699459459459462</v>
      </c>
      <c r="G1033" s="1">
        <v>7245</v>
      </c>
      <c r="H1033" s="1">
        <v>6326</v>
      </c>
      <c r="I1033" s="1">
        <v>4135</v>
      </c>
      <c r="J1033" s="8" t="e">
        <v>#N/A</v>
      </c>
      <c r="K1033" s="8" t="e">
        <v>#N/A</v>
      </c>
      <c r="L1033" s="8" t="e">
        <v>#N/A</v>
      </c>
      <c r="M1033" s="8" t="e">
        <v>#N/A</v>
      </c>
      <c r="N1033" s="8" t="e">
        <v>#N/A</v>
      </c>
      <c r="O1033" s="8" t="e">
        <v>#N/A</v>
      </c>
    </row>
    <row r="1034" spans="1:15" ht="15" customHeight="1" x14ac:dyDescent="0.25">
      <c r="A1034" s="2" t="s">
        <v>6806</v>
      </c>
      <c r="B1034" s="4" t="s">
        <v>6807</v>
      </c>
      <c r="C1034" s="4" t="s">
        <v>22856</v>
      </c>
      <c r="D1034" s="7">
        <v>26.631494252873559</v>
      </c>
      <c r="E1034" s="7">
        <v>51.167826086956509</v>
      </c>
      <c r="F1034" s="7">
        <v>44.247297297297301</v>
      </c>
      <c r="G1034" s="1">
        <v>3821</v>
      </c>
      <c r="H1034" s="1">
        <v>2290</v>
      </c>
      <c r="I1034" s="1">
        <v>2973</v>
      </c>
      <c r="J1034" s="8" t="e">
        <v>#N/A</v>
      </c>
      <c r="K1034" s="8" t="e">
        <v>#N/A</v>
      </c>
      <c r="L1034" s="8" t="e">
        <v>#N/A</v>
      </c>
      <c r="M1034" s="8" t="e">
        <v>#N/A</v>
      </c>
      <c r="N1034" s="8" t="e">
        <v>#N/A</v>
      </c>
      <c r="O1034" s="8" t="e">
        <v>#N/A</v>
      </c>
    </row>
    <row r="1035" spans="1:15" ht="15" customHeight="1" x14ac:dyDescent="0.25">
      <c r="A1035" s="2" t="s">
        <v>8281</v>
      </c>
      <c r="B1035" s="4" t="s">
        <v>8282</v>
      </c>
      <c r="C1035" s="4" t="s">
        <v>23256</v>
      </c>
      <c r="D1035" s="7">
        <v>24.419310344827597</v>
      </c>
      <c r="E1035" s="7">
        <v>14.937826086956521</v>
      </c>
      <c r="F1035" s="7">
        <v>17.292702702702702</v>
      </c>
      <c r="G1035" s="1">
        <v>4027</v>
      </c>
      <c r="H1035" s="1">
        <v>4886</v>
      </c>
      <c r="I1035" s="1">
        <v>5336</v>
      </c>
      <c r="J1035" s="8" t="e">
        <v>#N/A</v>
      </c>
      <c r="K1035" s="8" t="e">
        <v>#N/A</v>
      </c>
      <c r="L1035" s="8" t="e">
        <v>#N/A</v>
      </c>
      <c r="M1035" s="8" t="e">
        <v>#N/A</v>
      </c>
      <c r="N1035" s="8" t="e">
        <v>#N/A</v>
      </c>
      <c r="O1035" s="8" t="e">
        <v>#N/A</v>
      </c>
    </row>
    <row r="1036" spans="1:15" ht="15" customHeight="1" x14ac:dyDescent="0.25">
      <c r="A1036" s="2" t="s">
        <v>11345</v>
      </c>
      <c r="B1036" s="4" t="s">
        <v>11346</v>
      </c>
      <c r="C1036" s="4" t="s">
        <v>17154</v>
      </c>
      <c r="D1036" s="7">
        <v>14.811724137931035</v>
      </c>
      <c r="E1036" s="7">
        <v>3.6630434782608696</v>
      </c>
      <c r="F1036" s="7">
        <v>4.1539189189189187</v>
      </c>
      <c r="G1036" s="1">
        <v>5305</v>
      </c>
      <c r="H1036" s="1">
        <v>6788</v>
      </c>
      <c r="I1036" s="1">
        <v>7340</v>
      </c>
      <c r="J1036" s="8" t="e">
        <v>#N/A</v>
      </c>
      <c r="K1036" s="8" t="e">
        <v>#N/A</v>
      </c>
      <c r="L1036" s="8" t="e">
        <v>#N/A</v>
      </c>
      <c r="M1036" s="8" t="e">
        <v>#N/A</v>
      </c>
      <c r="N1036" s="8" t="e">
        <v>#N/A</v>
      </c>
      <c r="O1036" s="8" t="e">
        <v>#N/A</v>
      </c>
    </row>
    <row r="1037" spans="1:15" ht="15" customHeight="1" x14ac:dyDescent="0.25">
      <c r="A1037" s="2" t="s">
        <v>10963</v>
      </c>
      <c r="B1037" s="4" t="s">
        <v>10964</v>
      </c>
      <c r="C1037" s="4" t="s">
        <v>18395</v>
      </c>
      <c r="D1037" s="7">
        <v>18.315057471264364</v>
      </c>
      <c r="E1037" s="7">
        <v>102.73217391304347</v>
      </c>
      <c r="F1037" s="7">
        <v>39.430405405405402</v>
      </c>
      <c r="G1037" s="1">
        <v>4748</v>
      </c>
      <c r="H1037" s="1">
        <v>1265</v>
      </c>
      <c r="I1037" s="1">
        <v>3260</v>
      </c>
      <c r="J1037" s="8" t="e">
        <v>#N/A</v>
      </c>
      <c r="K1037" s="8" t="e">
        <v>#N/A</v>
      </c>
      <c r="L1037" s="8" t="e">
        <v>#N/A</v>
      </c>
      <c r="M1037" s="8" t="e">
        <v>#N/A</v>
      </c>
      <c r="N1037" s="8" t="e">
        <v>#N/A</v>
      </c>
      <c r="O1037" s="8" t="e">
        <v>#N/A</v>
      </c>
    </row>
    <row r="1038" spans="1:15" ht="15" customHeight="1" x14ac:dyDescent="0.25">
      <c r="A1038" s="2" t="s">
        <v>14329</v>
      </c>
      <c r="B1038" s="4" t="s">
        <v>14330</v>
      </c>
      <c r="C1038" s="4" t="s">
        <v>16434</v>
      </c>
      <c r="D1038" s="7">
        <v>33.574252873563218</v>
      </c>
      <c r="E1038" s="7">
        <v>31.710434782608697</v>
      </c>
      <c r="F1038" s="7">
        <v>6.4670270270270267</v>
      </c>
      <c r="G1038" s="1">
        <v>3244</v>
      </c>
      <c r="H1038" s="1">
        <v>3235</v>
      </c>
      <c r="I1038" s="1">
        <v>7024</v>
      </c>
      <c r="J1038" s="8" t="e">
        <v>#N/A</v>
      </c>
      <c r="K1038" s="8" t="e">
        <v>#N/A</v>
      </c>
      <c r="L1038" s="8" t="e">
        <v>#N/A</v>
      </c>
      <c r="M1038" s="8" t="e">
        <v>#N/A</v>
      </c>
      <c r="N1038" s="8" t="e">
        <v>#N/A</v>
      </c>
      <c r="O1038" s="8" t="e">
        <v>#N/A</v>
      </c>
    </row>
    <row r="1039" spans="1:15" ht="15" customHeight="1" x14ac:dyDescent="0.25">
      <c r="A1039" s="2" t="s">
        <v>7749</v>
      </c>
      <c r="B1039" s="4" t="s">
        <v>7750</v>
      </c>
      <c r="C1039" s="4" t="s">
        <v>23684</v>
      </c>
      <c r="D1039" s="7">
        <v>37.90655172413792</v>
      </c>
      <c r="E1039" s="7">
        <v>47.372173913043476</v>
      </c>
      <c r="F1039" s="7">
        <v>43.067837837837828</v>
      </c>
      <c r="G1039" s="1">
        <v>2975</v>
      </c>
      <c r="H1039" s="1">
        <v>2438</v>
      </c>
      <c r="I1039" s="1">
        <v>3044</v>
      </c>
      <c r="J1039" s="8" t="e">
        <v>#N/A</v>
      </c>
      <c r="K1039" s="8" t="e">
        <v>#N/A</v>
      </c>
      <c r="L1039" s="8" t="e">
        <v>#N/A</v>
      </c>
      <c r="M1039" s="8" t="e">
        <v>#N/A</v>
      </c>
      <c r="N1039" s="8" t="e">
        <v>#N/A</v>
      </c>
      <c r="O1039" s="8" t="e">
        <v>#N/A</v>
      </c>
    </row>
    <row r="1040" spans="1:15" ht="15" customHeight="1" x14ac:dyDescent="0.25">
      <c r="A1040" s="2" t="s">
        <v>3972</v>
      </c>
      <c r="B1040" s="4" t="s">
        <v>3973</v>
      </c>
      <c r="C1040" s="4" t="s">
        <v>16446</v>
      </c>
      <c r="D1040" s="7">
        <v>10.173448275862071</v>
      </c>
      <c r="E1040" s="7">
        <v>20.186956521739123</v>
      </c>
      <c r="F1040" s="7">
        <v>17.84594594594595</v>
      </c>
      <c r="G1040" s="1">
        <v>6158</v>
      </c>
      <c r="H1040" s="1">
        <v>4152</v>
      </c>
      <c r="I1040" s="1">
        <v>5268</v>
      </c>
      <c r="J1040" s="8" t="e">
        <v>#N/A</v>
      </c>
      <c r="K1040" s="8" t="e">
        <v>#N/A</v>
      </c>
      <c r="L1040" s="8" t="e">
        <v>#N/A</v>
      </c>
      <c r="M1040" s="8" t="e">
        <v>#N/A</v>
      </c>
      <c r="N1040" s="8" t="e">
        <v>#N/A</v>
      </c>
      <c r="O1040" s="8" t="e">
        <v>#N/A</v>
      </c>
    </row>
    <row r="1041" spans="1:15" ht="15" customHeight="1" x14ac:dyDescent="0.25">
      <c r="A1041" s="2" t="s">
        <v>944</v>
      </c>
      <c r="B1041" s="4" t="s">
        <v>945</v>
      </c>
      <c r="C1041" s="4" t="s">
        <v>20352</v>
      </c>
      <c r="D1041" s="7">
        <v>10.053218390804597</v>
      </c>
      <c r="E1041" s="7">
        <v>4.9673913043478262</v>
      </c>
      <c r="F1041" s="7">
        <v>38.288108108108112</v>
      </c>
      <c r="G1041" s="1">
        <v>6191</v>
      </c>
      <c r="H1041" s="1">
        <v>6556</v>
      </c>
      <c r="I1041" s="1">
        <v>3324</v>
      </c>
      <c r="J1041" s="8" t="e">
        <v>#N/A</v>
      </c>
      <c r="K1041" s="8" t="e">
        <v>#N/A</v>
      </c>
      <c r="L1041" s="8" t="e">
        <v>#N/A</v>
      </c>
      <c r="M1041" s="8" t="e">
        <v>#N/A</v>
      </c>
      <c r="N1041" s="8" t="e">
        <v>#N/A</v>
      </c>
      <c r="O1041" s="8" t="e">
        <v>#N/A</v>
      </c>
    </row>
    <row r="1042" spans="1:15" ht="15" customHeight="1" x14ac:dyDescent="0.25">
      <c r="A1042" s="2" t="s">
        <v>6560</v>
      </c>
      <c r="B1042" s="4" t="s">
        <v>6561</v>
      </c>
      <c r="C1042" s="4" t="s">
        <v>21342</v>
      </c>
      <c r="D1042" s="7">
        <v>261.26827586206895</v>
      </c>
      <c r="E1042" s="7">
        <v>435.9521739130434</v>
      </c>
      <c r="F1042" s="7">
        <v>407.91270270270252</v>
      </c>
      <c r="G1042" s="1">
        <v>487</v>
      </c>
      <c r="H1042" s="1">
        <v>302</v>
      </c>
      <c r="I1042" s="1">
        <v>349</v>
      </c>
      <c r="J1042" s="8" t="e">
        <v>#N/A</v>
      </c>
      <c r="K1042" s="8" t="e">
        <v>#N/A</v>
      </c>
      <c r="L1042" s="8" t="e">
        <v>#N/A</v>
      </c>
      <c r="M1042" s="8" t="e">
        <v>#N/A</v>
      </c>
      <c r="N1042" s="8" t="e">
        <v>#N/A</v>
      </c>
      <c r="O1042" s="8" t="e">
        <v>#N/A</v>
      </c>
    </row>
    <row r="1043" spans="1:15" ht="15" customHeight="1" x14ac:dyDescent="0.25">
      <c r="A1043" s="2" t="s">
        <v>2238</v>
      </c>
      <c r="B1043" s="4" t="s">
        <v>2239</v>
      </c>
      <c r="C1043" s="4" t="s">
        <v>18604</v>
      </c>
      <c r="D1043" s="7">
        <v>88.549655172413793</v>
      </c>
      <c r="E1043" s="7">
        <v>4.868695652173912</v>
      </c>
      <c r="F1043" s="7">
        <v>128.09608108108102</v>
      </c>
      <c r="G1043" s="1">
        <v>1467</v>
      </c>
      <c r="H1043" s="1">
        <v>6572</v>
      </c>
      <c r="I1043" s="1">
        <v>1160</v>
      </c>
      <c r="J1043" s="8" t="e">
        <v>#N/A</v>
      </c>
      <c r="K1043" s="8" t="e">
        <v>#N/A</v>
      </c>
      <c r="L1043" s="8" t="s">
        <v>18604</v>
      </c>
      <c r="M1043" s="8" t="e">
        <v>#N/A</v>
      </c>
      <c r="N1043" s="8" t="e">
        <v>#N/A</v>
      </c>
      <c r="O1043" s="8" t="e">
        <v>#N/A</v>
      </c>
    </row>
    <row r="1044" spans="1:15" ht="15" customHeight="1" x14ac:dyDescent="0.25">
      <c r="A1044" s="2" t="s">
        <v>744</v>
      </c>
      <c r="B1044" s="4" t="s">
        <v>745</v>
      </c>
      <c r="C1044" s="4" t="s">
        <v>17430</v>
      </c>
      <c r="D1044" s="7">
        <v>9.546551724137931</v>
      </c>
      <c r="E1044" s="7">
        <v>1.1608695652173915</v>
      </c>
      <c r="F1044" s="7">
        <v>33.992837837837861</v>
      </c>
      <c r="G1044" s="1">
        <v>6289</v>
      </c>
      <c r="H1044" s="1">
        <v>7233</v>
      </c>
      <c r="I1044" s="1">
        <v>3616</v>
      </c>
      <c r="J1044" s="8" t="e">
        <v>#N/A</v>
      </c>
      <c r="K1044" s="8" t="e">
        <v>#N/A</v>
      </c>
      <c r="L1044" s="8" t="e">
        <v>#N/A</v>
      </c>
      <c r="M1044" s="8" t="e">
        <v>#N/A</v>
      </c>
      <c r="N1044" s="8" t="e">
        <v>#N/A</v>
      </c>
      <c r="O1044" s="8" t="e">
        <v>#N/A</v>
      </c>
    </row>
    <row r="1045" spans="1:15" ht="15" customHeight="1" x14ac:dyDescent="0.25">
      <c r="A1045" s="2" t="s">
        <v>4770</v>
      </c>
      <c r="B1045" s="4" t="s">
        <v>4771</v>
      </c>
      <c r="C1045" s="4" t="s">
        <v>17683</v>
      </c>
      <c r="D1045" s="7">
        <v>15.415517241379309</v>
      </c>
      <c r="E1045" s="7">
        <v>29.498260869565218</v>
      </c>
      <c r="F1045" s="7">
        <v>34.289459459459458</v>
      </c>
      <c r="G1045" s="1">
        <v>5208</v>
      </c>
      <c r="H1045" s="1">
        <v>3385</v>
      </c>
      <c r="I1045" s="1">
        <v>3588</v>
      </c>
      <c r="J1045" s="8" t="e">
        <v>#N/A</v>
      </c>
      <c r="K1045" s="8" t="e">
        <v>#N/A</v>
      </c>
      <c r="L1045" s="8" t="e">
        <v>#N/A</v>
      </c>
      <c r="M1045" s="8" t="e">
        <v>#N/A</v>
      </c>
      <c r="N1045" s="8" t="e">
        <v>#N/A</v>
      </c>
      <c r="O1045" s="8" t="e">
        <v>#N/A</v>
      </c>
    </row>
    <row r="1046" spans="1:15" ht="15" customHeight="1" x14ac:dyDescent="0.25">
      <c r="A1046" s="2" t="s">
        <v>10921</v>
      </c>
      <c r="B1046" s="4" t="s">
        <v>10922</v>
      </c>
      <c r="C1046" s="4" t="s">
        <v>23351</v>
      </c>
      <c r="D1046" s="7">
        <v>64.582988505747124</v>
      </c>
      <c r="E1046" s="7">
        <v>122.14478260869565</v>
      </c>
      <c r="F1046" s="7">
        <v>61.375405405405424</v>
      </c>
      <c r="G1046" s="1">
        <v>1936</v>
      </c>
      <c r="H1046" s="1">
        <v>1050</v>
      </c>
      <c r="I1046" s="1">
        <v>2284</v>
      </c>
      <c r="J1046" s="8" t="e">
        <v>#N/A</v>
      </c>
      <c r="K1046" s="8" t="e">
        <v>#N/A</v>
      </c>
      <c r="L1046" s="8" t="e">
        <v>#N/A</v>
      </c>
      <c r="M1046" s="8" t="e">
        <v>#N/A</v>
      </c>
      <c r="N1046" s="8" t="e">
        <v>#N/A</v>
      </c>
      <c r="O1046" s="8" t="e">
        <v>#N/A</v>
      </c>
    </row>
    <row r="1047" spans="1:15" ht="15" customHeight="1" x14ac:dyDescent="0.25">
      <c r="A1047" s="2" t="s">
        <v>4394</v>
      </c>
      <c r="B1047" s="4" t="s">
        <v>4395</v>
      </c>
      <c r="C1047" s="4" t="s">
        <v>18309</v>
      </c>
      <c r="D1047" s="7">
        <v>27.497011494252856</v>
      </c>
      <c r="E1047" s="7">
        <v>68.998695652173907</v>
      </c>
      <c r="F1047" s="7">
        <v>78.533513513513512</v>
      </c>
      <c r="G1047" s="1">
        <v>3745</v>
      </c>
      <c r="H1047" s="1">
        <v>1782</v>
      </c>
      <c r="I1047" s="1">
        <v>1869</v>
      </c>
      <c r="J1047" s="8" t="e">
        <v>#N/A</v>
      </c>
      <c r="K1047" s="8" t="e">
        <v>#N/A</v>
      </c>
      <c r="L1047" s="8" t="e">
        <v>#N/A</v>
      </c>
      <c r="M1047" s="8" t="e">
        <v>#N/A</v>
      </c>
      <c r="N1047" s="8" t="e">
        <v>#N/A</v>
      </c>
      <c r="O1047" s="8" t="e">
        <v>#N/A</v>
      </c>
    </row>
    <row r="1048" spans="1:15" ht="15" customHeight="1" x14ac:dyDescent="0.25">
      <c r="A1048" s="2" t="s">
        <v>9213</v>
      </c>
      <c r="B1048" s="4" t="s">
        <v>9214</v>
      </c>
      <c r="C1048" s="4" t="s">
        <v>17496</v>
      </c>
      <c r="D1048" s="7">
        <v>12.505632183908041</v>
      </c>
      <c r="E1048" s="7">
        <v>9.9234782608695671</v>
      </c>
      <c r="F1048" s="7">
        <v>30.892972972972974</v>
      </c>
      <c r="G1048" s="1">
        <v>5709</v>
      </c>
      <c r="H1048" s="1">
        <v>5717</v>
      </c>
      <c r="I1048" s="1">
        <v>3836</v>
      </c>
      <c r="J1048" s="8" t="s">
        <v>24090</v>
      </c>
      <c r="K1048" s="8" t="e">
        <v>#N/A</v>
      </c>
      <c r="L1048" s="8" t="e">
        <v>#N/A</v>
      </c>
      <c r="M1048" s="8" t="e">
        <v>#N/A</v>
      </c>
      <c r="N1048" s="8" t="e">
        <v>#N/A</v>
      </c>
      <c r="O1048" s="8" t="e">
        <v>#N/A</v>
      </c>
    </row>
    <row r="1049" spans="1:15" ht="15" customHeight="1" x14ac:dyDescent="0.25">
      <c r="A1049" s="2" t="s">
        <v>8729</v>
      </c>
      <c r="B1049" s="4" t="s">
        <v>8730</v>
      </c>
      <c r="C1049" s="4" t="s">
        <v>16925</v>
      </c>
      <c r="D1049" s="7">
        <v>19.537701149425285</v>
      </c>
      <c r="E1049" s="7">
        <v>22.662608695652171</v>
      </c>
      <c r="F1049" s="7">
        <v>18.742837837837826</v>
      </c>
      <c r="G1049" s="1">
        <v>4602</v>
      </c>
      <c r="H1049" s="1">
        <v>3933</v>
      </c>
      <c r="I1049" s="1">
        <v>5117</v>
      </c>
      <c r="J1049" s="8" t="e">
        <v>#N/A</v>
      </c>
      <c r="K1049" s="8" t="e">
        <v>#N/A</v>
      </c>
      <c r="L1049" s="8" t="e">
        <v>#N/A</v>
      </c>
      <c r="M1049" s="8" t="e">
        <v>#N/A</v>
      </c>
      <c r="N1049" s="8" t="e">
        <v>#N/A</v>
      </c>
      <c r="O1049" s="8" t="e">
        <v>#N/A</v>
      </c>
    </row>
    <row r="1050" spans="1:15" ht="15" customHeight="1" x14ac:dyDescent="0.25">
      <c r="A1050" s="2" t="s">
        <v>2414</v>
      </c>
      <c r="B1050" s="4" t="s">
        <v>2415</v>
      </c>
      <c r="C1050" s="4" t="s">
        <v>18436</v>
      </c>
      <c r="D1050" s="7">
        <v>85.662758620689701</v>
      </c>
      <c r="E1050" s="7">
        <v>65.846956521739131</v>
      </c>
      <c r="F1050" s="7">
        <v>196.62621621621622</v>
      </c>
      <c r="G1050" s="1">
        <v>1526</v>
      </c>
      <c r="H1050" s="1">
        <v>1859</v>
      </c>
      <c r="I1050" s="1">
        <v>761</v>
      </c>
      <c r="J1050" s="8" t="e">
        <v>#N/A</v>
      </c>
      <c r="K1050" s="8" t="e">
        <v>#N/A</v>
      </c>
      <c r="L1050" s="8" t="e">
        <v>#N/A</v>
      </c>
      <c r="M1050" s="8" t="e">
        <v>#N/A</v>
      </c>
      <c r="N1050" s="8" t="e">
        <v>#N/A</v>
      </c>
      <c r="O1050" s="8" t="e">
        <v>#N/A</v>
      </c>
    </row>
    <row r="1051" spans="1:15" ht="15" customHeight="1" x14ac:dyDescent="0.25">
      <c r="A1051" s="2" t="s">
        <v>1960</v>
      </c>
      <c r="B1051" s="4" t="s">
        <v>1961</v>
      </c>
      <c r="C1051" s="4" t="s">
        <v>23582</v>
      </c>
      <c r="D1051" s="7">
        <v>189.40678160919543</v>
      </c>
      <c r="E1051" s="7">
        <v>204.20304347826087</v>
      </c>
      <c r="F1051" s="7">
        <v>588.71540540540559</v>
      </c>
      <c r="G1051" s="1">
        <v>690</v>
      </c>
      <c r="H1051" s="1">
        <v>626</v>
      </c>
      <c r="I1051" s="1">
        <v>210</v>
      </c>
      <c r="J1051" s="8" t="e">
        <v>#N/A</v>
      </c>
      <c r="K1051" s="8" t="e">
        <v>#N/A</v>
      </c>
      <c r="L1051" s="8" t="e">
        <v>#N/A</v>
      </c>
      <c r="M1051" s="8" t="e">
        <v>#N/A</v>
      </c>
      <c r="N1051" s="8" t="e">
        <v>#N/A</v>
      </c>
      <c r="O1051" s="8" t="e">
        <v>#N/A</v>
      </c>
    </row>
    <row r="1052" spans="1:15" ht="15" customHeight="1" x14ac:dyDescent="0.25">
      <c r="A1052" s="2" t="s">
        <v>13025</v>
      </c>
      <c r="B1052" s="4" t="s">
        <v>13026</v>
      </c>
      <c r="C1052" s="4" t="s">
        <v>21272</v>
      </c>
      <c r="D1052" s="7">
        <v>45.242988505747135</v>
      </c>
      <c r="E1052" s="7">
        <v>13.123913043478259</v>
      </c>
      <c r="F1052" s="7">
        <v>87.150810810810839</v>
      </c>
      <c r="G1052" s="1">
        <v>2594</v>
      </c>
      <c r="H1052" s="1">
        <v>5155</v>
      </c>
      <c r="I1052" s="1">
        <v>1713</v>
      </c>
      <c r="J1052" s="8" t="s">
        <v>24073</v>
      </c>
      <c r="K1052" s="8" t="e">
        <v>#N/A</v>
      </c>
      <c r="L1052" s="8" t="e">
        <v>#N/A</v>
      </c>
      <c r="M1052" s="8" t="e">
        <v>#N/A</v>
      </c>
      <c r="N1052" s="8" t="e">
        <v>#N/A</v>
      </c>
      <c r="O1052" s="8" t="e">
        <v>#N/A</v>
      </c>
    </row>
    <row r="1053" spans="1:15" ht="15" customHeight="1" x14ac:dyDescent="0.25">
      <c r="A1053" s="2" t="s">
        <v>11845</v>
      </c>
      <c r="B1053" s="4" t="s">
        <v>11846</v>
      </c>
      <c r="C1053" s="4" t="s">
        <v>17135</v>
      </c>
      <c r="D1053" s="7">
        <v>24.657471264367825</v>
      </c>
      <c r="E1053" s="7">
        <v>62.186086956521741</v>
      </c>
      <c r="F1053" s="7">
        <v>23.802837837837842</v>
      </c>
      <c r="G1053" s="1">
        <v>4003</v>
      </c>
      <c r="H1053" s="1">
        <v>1963</v>
      </c>
      <c r="I1053" s="1">
        <v>4526</v>
      </c>
      <c r="J1053" s="8" t="e">
        <v>#N/A</v>
      </c>
      <c r="K1053" s="8" t="e">
        <v>#N/A</v>
      </c>
      <c r="L1053" s="8" t="e">
        <v>#N/A</v>
      </c>
      <c r="M1053" s="8" t="e">
        <v>#N/A</v>
      </c>
      <c r="N1053" s="8" t="e">
        <v>#N/A</v>
      </c>
      <c r="O1053" s="8" t="s">
        <v>24686</v>
      </c>
    </row>
    <row r="1054" spans="1:15" ht="15" customHeight="1" x14ac:dyDescent="0.25">
      <c r="A1054" s="2" t="s">
        <v>12193</v>
      </c>
      <c r="B1054" s="4" t="s">
        <v>12194</v>
      </c>
      <c r="C1054" s="4" t="s">
        <v>20087</v>
      </c>
      <c r="D1054" s="7">
        <v>19.293333333333329</v>
      </c>
      <c r="E1054" s="7">
        <v>5.6100000000000012</v>
      </c>
      <c r="F1054" s="7">
        <v>18.098783783783777</v>
      </c>
      <c r="G1054" s="1">
        <v>4627</v>
      </c>
      <c r="H1054" s="1">
        <v>6438</v>
      </c>
      <c r="I1054" s="1">
        <v>5228</v>
      </c>
      <c r="J1054" s="8" t="e">
        <v>#N/A</v>
      </c>
      <c r="K1054" s="8" t="e">
        <v>#N/A</v>
      </c>
      <c r="L1054" s="8" t="s">
        <v>20087</v>
      </c>
      <c r="M1054" s="8" t="e">
        <v>#N/A</v>
      </c>
      <c r="N1054" s="8" t="e">
        <v>#N/A</v>
      </c>
      <c r="O1054" s="8" t="e">
        <v>#N/A</v>
      </c>
    </row>
    <row r="1055" spans="1:15" ht="15" customHeight="1" x14ac:dyDescent="0.25">
      <c r="A1055" s="2" t="s">
        <v>5196</v>
      </c>
      <c r="B1055" s="4" t="s">
        <v>5197</v>
      </c>
      <c r="C1055" s="4" t="s">
        <v>22162</v>
      </c>
      <c r="D1055" s="7">
        <v>28.610114942528725</v>
      </c>
      <c r="E1055" s="7">
        <v>31.692608695652176</v>
      </c>
      <c r="F1055" s="7">
        <v>42.905405405405403</v>
      </c>
      <c r="G1055" s="1">
        <v>3635</v>
      </c>
      <c r="H1055" s="1">
        <v>3237</v>
      </c>
      <c r="I1055" s="1">
        <v>3059</v>
      </c>
      <c r="J1055" s="8" t="e">
        <v>#N/A</v>
      </c>
      <c r="K1055" s="8" t="e">
        <v>#N/A</v>
      </c>
      <c r="L1055" s="8" t="s">
        <v>22162</v>
      </c>
      <c r="M1055" s="8" t="e">
        <v>#N/A</v>
      </c>
      <c r="N1055" s="8" t="e">
        <v>#N/A</v>
      </c>
      <c r="O1055" s="8" t="e">
        <v>#N/A</v>
      </c>
    </row>
    <row r="1056" spans="1:15" ht="15" customHeight="1" x14ac:dyDescent="0.25">
      <c r="A1056" s="2" t="s">
        <v>11215</v>
      </c>
      <c r="B1056" s="4" t="s">
        <v>11216</v>
      </c>
      <c r="C1056" s="4" t="s">
        <v>22081</v>
      </c>
      <c r="D1056" s="7">
        <v>6.490229885057472</v>
      </c>
      <c r="E1056" s="7">
        <v>3.8673913043478261</v>
      </c>
      <c r="F1056" s="7">
        <v>12.946351351351346</v>
      </c>
      <c r="G1056" s="1">
        <v>6821</v>
      </c>
      <c r="H1056" s="1">
        <v>6749</v>
      </c>
      <c r="I1056" s="1">
        <v>6023</v>
      </c>
      <c r="J1056" s="8" t="e">
        <v>#N/A</v>
      </c>
      <c r="K1056" s="8" t="e">
        <v>#N/A</v>
      </c>
      <c r="L1056" s="8" t="s">
        <v>22081</v>
      </c>
      <c r="M1056" s="8" t="e">
        <v>#N/A</v>
      </c>
      <c r="N1056" s="8" t="e">
        <v>#N/A</v>
      </c>
      <c r="O1056" s="8" t="e">
        <v>#N/A</v>
      </c>
    </row>
    <row r="1057" spans="1:15" ht="15" customHeight="1" x14ac:dyDescent="0.25">
      <c r="A1057" s="2" t="s">
        <v>222</v>
      </c>
      <c r="B1057" s="4" t="s">
        <v>223</v>
      </c>
      <c r="C1057" s="4" t="s">
        <v>19351</v>
      </c>
      <c r="D1057" s="7">
        <v>3.8373563218390787</v>
      </c>
      <c r="E1057" s="7">
        <v>6.5217391304347823E-3</v>
      </c>
      <c r="F1057" s="7">
        <v>55.88243243243241</v>
      </c>
      <c r="G1057" s="1">
        <v>7285</v>
      </c>
      <c r="H1057" s="1">
        <v>7937</v>
      </c>
      <c r="I1057" s="1">
        <v>2468</v>
      </c>
      <c r="J1057" s="8" t="e">
        <v>#N/A</v>
      </c>
      <c r="K1057" s="8" t="e">
        <v>#N/A</v>
      </c>
      <c r="L1057" s="8" t="s">
        <v>19351</v>
      </c>
      <c r="M1057" s="8" t="e">
        <v>#N/A</v>
      </c>
      <c r="N1057" s="8" t="e">
        <v>#N/A</v>
      </c>
      <c r="O1057" s="8" t="e">
        <v>#N/A</v>
      </c>
    </row>
    <row r="1058" spans="1:15" ht="15" customHeight="1" x14ac:dyDescent="0.25">
      <c r="A1058" s="2" t="s">
        <v>924</v>
      </c>
      <c r="B1058" s="4" t="s">
        <v>925</v>
      </c>
      <c r="C1058" s="4" t="s">
        <v>21080</v>
      </c>
      <c r="D1058" s="7">
        <v>3.3322988505747109</v>
      </c>
      <c r="E1058" s="7">
        <v>12.828260869565215</v>
      </c>
      <c r="F1058" s="7">
        <v>42.274594594594596</v>
      </c>
      <c r="G1058" s="1">
        <v>7357</v>
      </c>
      <c r="H1058" s="1">
        <v>5208</v>
      </c>
      <c r="I1058" s="1">
        <v>3094</v>
      </c>
      <c r="J1058" s="8" t="e">
        <v>#N/A</v>
      </c>
      <c r="K1058" s="8" t="e">
        <v>#N/A</v>
      </c>
      <c r="L1058" s="8" t="s">
        <v>21080</v>
      </c>
      <c r="M1058" s="8" t="e">
        <v>#N/A</v>
      </c>
      <c r="N1058" s="8" t="e">
        <v>#N/A</v>
      </c>
      <c r="O1058" s="8" t="e">
        <v>#N/A</v>
      </c>
    </row>
    <row r="1059" spans="1:15" ht="15" customHeight="1" x14ac:dyDescent="0.25">
      <c r="A1059" s="2" t="s">
        <v>14001</v>
      </c>
      <c r="B1059" s="4" t="s">
        <v>14002</v>
      </c>
      <c r="C1059" s="4" t="s">
        <v>20195</v>
      </c>
      <c r="D1059" s="7">
        <v>0.51137931034482764</v>
      </c>
      <c r="E1059" s="7">
        <v>1.5165217391304349</v>
      </c>
      <c r="F1059" s="7">
        <v>29.155945945945952</v>
      </c>
      <c r="G1059" s="1">
        <v>7841</v>
      </c>
      <c r="H1059" s="1">
        <v>7145</v>
      </c>
      <c r="I1059" s="1">
        <v>3997</v>
      </c>
      <c r="J1059" s="8" t="e">
        <v>#N/A</v>
      </c>
      <c r="K1059" s="8" t="e">
        <v>#N/A</v>
      </c>
      <c r="L1059" s="8" t="s">
        <v>20195</v>
      </c>
      <c r="M1059" s="8" t="e">
        <v>#N/A</v>
      </c>
      <c r="N1059" s="8" t="e">
        <v>#N/A</v>
      </c>
      <c r="O1059" s="8" t="e">
        <v>#N/A</v>
      </c>
    </row>
    <row r="1060" spans="1:15" ht="15" customHeight="1" x14ac:dyDescent="0.25">
      <c r="A1060" s="2" t="s">
        <v>14955</v>
      </c>
      <c r="B1060" s="4" t="s">
        <v>14956</v>
      </c>
      <c r="C1060" s="4" t="s">
        <v>17459</v>
      </c>
      <c r="D1060" s="7">
        <v>6.4220689655172407</v>
      </c>
      <c r="E1060" s="7">
        <v>0.14913043478260868</v>
      </c>
      <c r="F1060" s="7">
        <v>14.850675675675673</v>
      </c>
      <c r="G1060" s="1">
        <v>6838</v>
      </c>
      <c r="H1060" s="1">
        <v>7577</v>
      </c>
      <c r="I1060" s="1">
        <v>5691</v>
      </c>
      <c r="J1060" s="8" t="e">
        <v>#N/A</v>
      </c>
      <c r="K1060" s="8" t="e">
        <v>#N/A</v>
      </c>
      <c r="L1060" s="8" t="s">
        <v>17459</v>
      </c>
      <c r="M1060" s="8" t="e">
        <v>#N/A</v>
      </c>
      <c r="N1060" s="8" t="e">
        <v>#N/A</v>
      </c>
      <c r="O1060" s="8" t="e">
        <v>#N/A</v>
      </c>
    </row>
    <row r="1061" spans="1:15" ht="15" customHeight="1" x14ac:dyDescent="0.25">
      <c r="A1061" s="2" t="s">
        <v>11003</v>
      </c>
      <c r="B1061" s="4" t="s">
        <v>11004</v>
      </c>
      <c r="C1061" s="4" t="s">
        <v>21995</v>
      </c>
      <c r="D1061" s="7">
        <v>19.1687356321839</v>
      </c>
      <c r="E1061" s="7">
        <v>142.94173913043477</v>
      </c>
      <c r="F1061" s="7">
        <v>52.209864864864876</v>
      </c>
      <c r="G1061" s="1">
        <v>4642</v>
      </c>
      <c r="H1061" s="1">
        <v>895</v>
      </c>
      <c r="I1061" s="1">
        <v>2593</v>
      </c>
      <c r="J1061" s="8" t="e">
        <v>#N/A</v>
      </c>
      <c r="K1061" s="8" t="e">
        <v>#N/A</v>
      </c>
      <c r="L1061" s="8" t="e">
        <v>#N/A</v>
      </c>
      <c r="M1061" s="8" t="e">
        <v>#N/A</v>
      </c>
      <c r="N1061" s="8" t="e">
        <v>#N/A</v>
      </c>
      <c r="O1061" s="8" t="e">
        <v>#N/A</v>
      </c>
    </row>
    <row r="1062" spans="1:15" ht="15" customHeight="1" x14ac:dyDescent="0.25">
      <c r="A1062" s="2" t="s">
        <v>11309</v>
      </c>
      <c r="B1062" s="4" t="s">
        <v>11310</v>
      </c>
      <c r="C1062" s="4" t="s">
        <v>21780</v>
      </c>
      <c r="D1062" s="7">
        <v>149.88482758620691</v>
      </c>
      <c r="E1062" s="7">
        <v>161.09608695652173</v>
      </c>
      <c r="F1062" s="7">
        <v>94.231216216216211</v>
      </c>
      <c r="G1062" s="1">
        <v>886</v>
      </c>
      <c r="H1062" s="1">
        <v>786</v>
      </c>
      <c r="I1062" s="1">
        <v>1585</v>
      </c>
      <c r="J1062" s="8" t="e">
        <v>#N/A</v>
      </c>
      <c r="K1062" s="8" t="e">
        <v>#N/A</v>
      </c>
      <c r="L1062" s="8" t="s">
        <v>21780</v>
      </c>
      <c r="M1062" s="8" t="e">
        <v>#N/A</v>
      </c>
      <c r="N1062" s="8" t="e">
        <v>#N/A</v>
      </c>
      <c r="O1062" s="8" t="e">
        <v>#N/A</v>
      </c>
    </row>
    <row r="1063" spans="1:15" ht="15" customHeight="1" x14ac:dyDescent="0.25">
      <c r="A1063" s="2" t="s">
        <v>6666</v>
      </c>
      <c r="B1063" s="4" t="s">
        <v>6667</v>
      </c>
      <c r="C1063" s="4" t="s">
        <v>22390</v>
      </c>
      <c r="D1063" s="7">
        <v>40.85896551724138</v>
      </c>
      <c r="E1063" s="7">
        <v>12.570869565217393</v>
      </c>
      <c r="F1063" s="7">
        <v>30.788108108108112</v>
      </c>
      <c r="G1063" s="1">
        <v>2795</v>
      </c>
      <c r="H1063" s="1">
        <v>5261</v>
      </c>
      <c r="I1063" s="1">
        <v>3844</v>
      </c>
      <c r="J1063" s="8" t="e">
        <v>#N/A</v>
      </c>
      <c r="K1063" s="8" t="e">
        <v>#N/A</v>
      </c>
      <c r="L1063" s="8" t="s">
        <v>22390</v>
      </c>
      <c r="M1063" s="8" t="e">
        <v>#N/A</v>
      </c>
      <c r="N1063" s="8" t="e">
        <v>#N/A</v>
      </c>
      <c r="O1063" s="8" t="e">
        <v>#N/A</v>
      </c>
    </row>
    <row r="1064" spans="1:15" ht="15" customHeight="1" x14ac:dyDescent="0.25">
      <c r="A1064" s="2" t="s">
        <v>4078</v>
      </c>
      <c r="B1064" s="4" t="s">
        <v>4079</v>
      </c>
      <c r="C1064" s="4" t="s">
        <v>21149</v>
      </c>
      <c r="D1064" s="7">
        <v>28.38137931034483</v>
      </c>
      <c r="E1064" s="7">
        <v>16.346086956521734</v>
      </c>
      <c r="F1064" s="7">
        <v>38.737567567567559</v>
      </c>
      <c r="G1064" s="1">
        <v>3657</v>
      </c>
      <c r="H1064" s="1">
        <v>4660</v>
      </c>
      <c r="I1064" s="1">
        <v>3294</v>
      </c>
      <c r="J1064" s="8" t="e">
        <v>#N/A</v>
      </c>
      <c r="K1064" s="8" t="e">
        <v>#N/A</v>
      </c>
      <c r="L1064" s="8" t="e">
        <v>#N/A</v>
      </c>
      <c r="M1064" s="8" t="e">
        <v>#N/A</v>
      </c>
      <c r="N1064" s="8" t="e">
        <v>#N/A</v>
      </c>
      <c r="O1064" s="8" t="e">
        <v>#N/A</v>
      </c>
    </row>
    <row r="1065" spans="1:15" ht="15" customHeight="1" x14ac:dyDescent="0.25">
      <c r="A1065" s="2" t="s">
        <v>10753</v>
      </c>
      <c r="B1065" s="4" t="s">
        <v>10754</v>
      </c>
      <c r="C1065" s="4" t="s">
        <v>16935</v>
      </c>
      <c r="D1065" s="7">
        <v>37.609770114942528</v>
      </c>
      <c r="E1065" s="7">
        <v>52.406521739130433</v>
      </c>
      <c r="F1065" s="7">
        <v>30.443243243243234</v>
      </c>
      <c r="G1065" s="1">
        <v>2994</v>
      </c>
      <c r="H1065" s="1">
        <v>2248</v>
      </c>
      <c r="I1065" s="1">
        <v>3883</v>
      </c>
      <c r="J1065" s="8" t="e">
        <v>#N/A</v>
      </c>
      <c r="K1065" s="8" t="e">
        <v>#N/A</v>
      </c>
      <c r="L1065" s="8" t="e">
        <v>#N/A</v>
      </c>
      <c r="M1065" s="8" t="e">
        <v>#N/A</v>
      </c>
      <c r="N1065" s="8" t="e">
        <v>#N/A</v>
      </c>
      <c r="O1065" s="8" t="e">
        <v>#N/A</v>
      </c>
    </row>
    <row r="1066" spans="1:15" ht="15" customHeight="1" x14ac:dyDescent="0.25">
      <c r="A1066" s="2" t="s">
        <v>436</v>
      </c>
      <c r="B1066" s="4" t="s">
        <v>437</v>
      </c>
      <c r="C1066" s="4" t="s">
        <v>19371</v>
      </c>
      <c r="D1066" s="7">
        <v>10.838160919540227</v>
      </c>
      <c r="E1066" s="7">
        <v>1.8513043478260862</v>
      </c>
      <c r="F1066" s="7">
        <v>72.067297297297287</v>
      </c>
      <c r="G1066" s="1">
        <v>6016</v>
      </c>
      <c r="H1066" s="1">
        <v>7093</v>
      </c>
      <c r="I1066" s="1">
        <v>2008</v>
      </c>
      <c r="J1066" s="8" t="e">
        <v>#N/A</v>
      </c>
      <c r="K1066" s="8" t="e">
        <v>#N/A</v>
      </c>
      <c r="L1066" s="8" t="s">
        <v>19371</v>
      </c>
      <c r="M1066" s="8" t="e">
        <v>#N/A</v>
      </c>
      <c r="N1066" s="8" t="e">
        <v>#N/A</v>
      </c>
      <c r="O1066" s="8" t="e">
        <v>#N/A</v>
      </c>
    </row>
    <row r="1067" spans="1:15" ht="15" customHeight="1" x14ac:dyDescent="0.25">
      <c r="A1067" s="2" t="s">
        <v>10705</v>
      </c>
      <c r="B1067" s="4" t="s">
        <v>10706</v>
      </c>
      <c r="C1067" s="4" t="s">
        <v>17821</v>
      </c>
      <c r="D1067" s="7">
        <v>5.2956321839080438</v>
      </c>
      <c r="E1067" s="7">
        <v>3.5134782608695652</v>
      </c>
      <c r="F1067" s="7">
        <v>10.292702702702698</v>
      </c>
      <c r="G1067" s="1">
        <v>7034</v>
      </c>
      <c r="H1067" s="1">
        <v>6815</v>
      </c>
      <c r="I1067" s="1">
        <v>6537</v>
      </c>
      <c r="J1067" s="8" t="e">
        <v>#N/A</v>
      </c>
      <c r="K1067" s="8" t="e">
        <v>#N/A</v>
      </c>
      <c r="L1067" s="8" t="s">
        <v>17821</v>
      </c>
      <c r="M1067" s="8" t="e">
        <v>#N/A</v>
      </c>
      <c r="N1067" s="8" t="e">
        <v>#N/A</v>
      </c>
      <c r="O1067" s="8" t="e">
        <v>#N/A</v>
      </c>
    </row>
    <row r="1068" spans="1:15" ht="30" customHeight="1" x14ac:dyDescent="0.25">
      <c r="A1068" s="2" t="s">
        <v>10641</v>
      </c>
      <c r="B1068" s="4" t="s">
        <v>10642</v>
      </c>
      <c r="C1068" s="4" t="s">
        <v>18386</v>
      </c>
      <c r="D1068" s="7">
        <v>10.641379310344822</v>
      </c>
      <c r="E1068" s="7">
        <v>6.4078260869565211</v>
      </c>
      <c r="F1068" s="7">
        <v>17.405945945945945</v>
      </c>
      <c r="G1068" s="1">
        <v>6062</v>
      </c>
      <c r="H1068" s="1">
        <v>6287</v>
      </c>
      <c r="I1068" s="1">
        <v>5323</v>
      </c>
      <c r="J1068" s="8" t="e">
        <v>#N/A</v>
      </c>
      <c r="K1068" s="8" t="e">
        <v>#N/A</v>
      </c>
      <c r="L1068" s="8" t="s">
        <v>18386</v>
      </c>
      <c r="M1068" s="8" t="e">
        <v>#N/A</v>
      </c>
      <c r="N1068" s="8" t="e">
        <v>#N/A</v>
      </c>
      <c r="O1068" s="8" t="e">
        <v>#N/A</v>
      </c>
    </row>
    <row r="1069" spans="1:15" ht="15" customHeight="1" x14ac:dyDescent="0.25">
      <c r="A1069" s="2" t="s">
        <v>13523</v>
      </c>
      <c r="B1069" s="4" t="s">
        <v>13524</v>
      </c>
      <c r="C1069" s="4" t="s">
        <v>18891</v>
      </c>
      <c r="D1069" s="7">
        <v>7.6388505747126425</v>
      </c>
      <c r="E1069" s="7">
        <v>44.907826086956518</v>
      </c>
      <c r="F1069" s="7">
        <v>8.6439189189189154</v>
      </c>
      <c r="G1069" s="1">
        <v>6601</v>
      </c>
      <c r="H1069" s="1">
        <v>2529</v>
      </c>
      <c r="I1069" s="1">
        <v>6746</v>
      </c>
      <c r="J1069" s="8" t="e">
        <v>#N/A</v>
      </c>
      <c r="K1069" s="8" t="e">
        <v>#N/A</v>
      </c>
      <c r="L1069" s="8" t="s">
        <v>18891</v>
      </c>
      <c r="M1069" s="8" t="e">
        <v>#N/A</v>
      </c>
      <c r="N1069" s="8" t="e">
        <v>#N/A</v>
      </c>
      <c r="O1069" s="8" t="e">
        <v>#N/A</v>
      </c>
    </row>
    <row r="1070" spans="1:15" ht="15" customHeight="1" x14ac:dyDescent="0.25">
      <c r="A1070" s="2" t="s">
        <v>2712</v>
      </c>
      <c r="B1070" s="4" t="s">
        <v>2713</v>
      </c>
      <c r="C1070" s="4" t="s">
        <v>22225</v>
      </c>
      <c r="D1070" s="7">
        <v>42.940804597701167</v>
      </c>
      <c r="E1070" s="7">
        <v>3.1373913043478261</v>
      </c>
      <c r="F1070" s="7">
        <v>54.570405405405403</v>
      </c>
      <c r="G1070" s="1">
        <v>2695</v>
      </c>
      <c r="H1070" s="1">
        <v>6869</v>
      </c>
      <c r="I1070" s="1">
        <v>2506</v>
      </c>
      <c r="J1070" s="8" t="e">
        <v>#N/A</v>
      </c>
      <c r="K1070" s="8" t="e">
        <v>#N/A</v>
      </c>
      <c r="L1070" s="8" t="e">
        <v>#N/A</v>
      </c>
      <c r="M1070" s="8" t="e">
        <v>#N/A</v>
      </c>
      <c r="N1070" s="8" t="e">
        <v>#N/A</v>
      </c>
      <c r="O1070" s="8" t="e">
        <v>#N/A</v>
      </c>
    </row>
    <row r="1071" spans="1:15" ht="15" customHeight="1" x14ac:dyDescent="0.25">
      <c r="A1071" s="2" t="s">
        <v>1514</v>
      </c>
      <c r="B1071" s="4" t="s">
        <v>1515</v>
      </c>
      <c r="C1071" s="4" t="s">
        <v>16113</v>
      </c>
      <c r="D1071" s="7">
        <v>177.96862068965513</v>
      </c>
      <c r="E1071" s="7">
        <v>52.561304347826088</v>
      </c>
      <c r="F1071" s="7">
        <v>421.0132432432431</v>
      </c>
      <c r="G1071" s="1">
        <v>748</v>
      </c>
      <c r="H1071" s="1">
        <v>2244</v>
      </c>
      <c r="I1071" s="1">
        <v>337</v>
      </c>
      <c r="J1071" s="8" t="e">
        <v>#N/A</v>
      </c>
      <c r="K1071" s="8" t="e">
        <v>#N/A</v>
      </c>
      <c r="L1071" s="8" t="s">
        <v>16113</v>
      </c>
      <c r="M1071" s="8" t="e">
        <v>#N/A</v>
      </c>
      <c r="N1071" s="8" t="e">
        <v>#N/A</v>
      </c>
      <c r="O1071" s="8" t="e">
        <v>#N/A</v>
      </c>
    </row>
    <row r="1072" spans="1:15" ht="15" customHeight="1" x14ac:dyDescent="0.25">
      <c r="A1072" s="2" t="s">
        <v>8747</v>
      </c>
      <c r="B1072" s="4" t="s">
        <v>8748</v>
      </c>
      <c r="C1072" s="4" t="s">
        <v>20306</v>
      </c>
      <c r="D1072" s="7">
        <v>14.041149425287347</v>
      </c>
      <c r="E1072" s="7">
        <v>6.4021739130434767</v>
      </c>
      <c r="F1072" s="7">
        <v>5.2214864864864872</v>
      </c>
      <c r="G1072" s="1">
        <v>5445</v>
      </c>
      <c r="H1072" s="1">
        <v>6290</v>
      </c>
      <c r="I1072" s="1">
        <v>7204</v>
      </c>
      <c r="J1072" s="8" t="e">
        <v>#N/A</v>
      </c>
      <c r="K1072" s="8" t="e">
        <v>#N/A</v>
      </c>
      <c r="L1072" s="8" t="s">
        <v>20306</v>
      </c>
      <c r="M1072" s="8" t="e">
        <v>#N/A</v>
      </c>
      <c r="N1072" s="8" t="e">
        <v>#N/A</v>
      </c>
      <c r="O1072" s="8" t="e">
        <v>#N/A</v>
      </c>
    </row>
    <row r="1073" spans="1:15" ht="15" customHeight="1" x14ac:dyDescent="0.25">
      <c r="A1073" s="2" t="s">
        <v>15712</v>
      </c>
      <c r="B1073" s="4" t="s">
        <v>15713</v>
      </c>
      <c r="C1073" s="4" t="s">
        <v>21364</v>
      </c>
      <c r="D1073" s="7">
        <v>21.346666666666664</v>
      </c>
      <c r="E1073" s="7">
        <v>8.6956521739130436E-3</v>
      </c>
      <c r="F1073" s="7">
        <v>2.4089189189189191</v>
      </c>
      <c r="G1073" s="1">
        <v>4362</v>
      </c>
      <c r="H1073" s="1">
        <v>7911</v>
      </c>
      <c r="I1073" s="1">
        <v>7552</v>
      </c>
      <c r="J1073" s="8" t="e">
        <v>#N/A</v>
      </c>
      <c r="K1073" s="8" t="e">
        <v>#N/A</v>
      </c>
      <c r="L1073" s="8" t="s">
        <v>21364</v>
      </c>
      <c r="M1073" s="8" t="e">
        <v>#N/A</v>
      </c>
      <c r="N1073" s="8" t="e">
        <v>#N/A</v>
      </c>
      <c r="O1073" s="8" t="e">
        <v>#N/A</v>
      </c>
    </row>
    <row r="1074" spans="1:15" ht="15" customHeight="1" x14ac:dyDescent="0.25">
      <c r="A1074" s="2" t="s">
        <v>14393</v>
      </c>
      <c r="B1074" s="4" t="s">
        <v>14394</v>
      </c>
      <c r="C1074" s="4" t="s">
        <v>23866</v>
      </c>
      <c r="D1074" s="7">
        <v>7.9845977011494247</v>
      </c>
      <c r="E1074" s="7">
        <v>68.267826086956532</v>
      </c>
      <c r="F1074" s="7">
        <v>7.1928378378378373</v>
      </c>
      <c r="G1074" s="1">
        <v>6546</v>
      </c>
      <c r="H1074" s="1">
        <v>1798</v>
      </c>
      <c r="I1074" s="1">
        <v>6922</v>
      </c>
      <c r="J1074" s="8" t="e">
        <v>#N/A</v>
      </c>
      <c r="K1074" s="8" t="e">
        <v>#N/A</v>
      </c>
      <c r="L1074" s="8" t="e">
        <v>#N/A</v>
      </c>
      <c r="M1074" s="8" t="e">
        <v>#N/A</v>
      </c>
      <c r="N1074" s="8" t="e">
        <v>#N/A</v>
      </c>
      <c r="O1074" s="8" t="e">
        <v>#N/A</v>
      </c>
    </row>
    <row r="1075" spans="1:15" ht="15" customHeight="1" x14ac:dyDescent="0.25">
      <c r="A1075" s="2" t="s">
        <v>1900</v>
      </c>
      <c r="B1075" s="4" t="s">
        <v>1901</v>
      </c>
      <c r="C1075" s="4" t="s">
        <v>18429</v>
      </c>
      <c r="D1075" s="7">
        <v>45.269540229885074</v>
      </c>
      <c r="E1075" s="7">
        <v>26.003478260869564</v>
      </c>
      <c r="F1075" s="7">
        <v>109.60121621621622</v>
      </c>
      <c r="G1075" s="1">
        <v>2592</v>
      </c>
      <c r="H1075" s="1">
        <v>3623</v>
      </c>
      <c r="I1075" s="1">
        <v>1358</v>
      </c>
      <c r="J1075" s="8" t="e">
        <v>#N/A</v>
      </c>
      <c r="K1075" s="8" t="e">
        <v>#N/A</v>
      </c>
      <c r="L1075" s="8" t="e">
        <v>#N/A</v>
      </c>
      <c r="M1075" s="8" t="e">
        <v>#N/A</v>
      </c>
      <c r="N1075" s="8" t="e">
        <v>#N/A</v>
      </c>
      <c r="O1075" s="8" t="e">
        <v>#N/A</v>
      </c>
    </row>
    <row r="1076" spans="1:15" ht="15" customHeight="1" x14ac:dyDescent="0.25">
      <c r="A1076" s="2" t="s">
        <v>6396</v>
      </c>
      <c r="B1076" s="4" t="s">
        <v>6397</v>
      </c>
      <c r="C1076" s="4" t="s">
        <v>20037</v>
      </c>
      <c r="D1076" s="7">
        <v>12.199080459770117</v>
      </c>
      <c r="E1076" s="7">
        <v>16.630434782608692</v>
      </c>
      <c r="F1076" s="7">
        <v>21.876486486486481</v>
      </c>
      <c r="G1076" s="1">
        <v>5757</v>
      </c>
      <c r="H1076" s="1">
        <v>4617</v>
      </c>
      <c r="I1076" s="1">
        <v>4741</v>
      </c>
      <c r="J1076" s="8" t="e">
        <v>#N/A</v>
      </c>
      <c r="K1076" s="8" t="e">
        <v>#N/A</v>
      </c>
      <c r="L1076" s="8" t="e">
        <v>#N/A</v>
      </c>
      <c r="M1076" s="8" t="e">
        <v>#N/A</v>
      </c>
      <c r="N1076" s="8" t="e">
        <v>#N/A</v>
      </c>
      <c r="O1076" s="8" t="e">
        <v>#N/A</v>
      </c>
    </row>
    <row r="1077" spans="1:15" ht="15" customHeight="1" x14ac:dyDescent="0.25">
      <c r="A1077" s="2" t="s">
        <v>11151</v>
      </c>
      <c r="B1077" s="4" t="s">
        <v>11152</v>
      </c>
      <c r="C1077" s="4" t="s">
        <v>22245</v>
      </c>
      <c r="D1077" s="7">
        <v>9.9934482758620682</v>
      </c>
      <c r="E1077" s="7">
        <v>6.8382608695652172</v>
      </c>
      <c r="F1077" s="7">
        <v>23.938648648648652</v>
      </c>
      <c r="G1077" s="1">
        <v>6212</v>
      </c>
      <c r="H1077" s="1">
        <v>6215</v>
      </c>
      <c r="I1077" s="1">
        <v>4510</v>
      </c>
      <c r="J1077" s="8" t="e">
        <v>#N/A</v>
      </c>
      <c r="K1077" s="8" t="e">
        <v>#N/A</v>
      </c>
      <c r="L1077" s="8" t="e">
        <v>#N/A</v>
      </c>
      <c r="M1077" s="8" t="e">
        <v>#N/A</v>
      </c>
      <c r="N1077" s="8" t="e">
        <v>#N/A</v>
      </c>
      <c r="O1077" s="8" t="e">
        <v>#N/A</v>
      </c>
    </row>
    <row r="1078" spans="1:15" ht="30" customHeight="1" x14ac:dyDescent="0.25">
      <c r="A1078" s="2" t="s">
        <v>14347</v>
      </c>
      <c r="B1078" s="4" t="s">
        <v>14348</v>
      </c>
      <c r="C1078" s="4" t="s">
        <v>20456</v>
      </c>
      <c r="D1078" s="7">
        <v>7.5175862068965502</v>
      </c>
      <c r="E1078" s="7">
        <v>0.75086956521739123</v>
      </c>
      <c r="F1078" s="7">
        <v>15.165405405405403</v>
      </c>
      <c r="G1078" s="1">
        <v>6628</v>
      </c>
      <c r="H1078" s="1">
        <v>7331</v>
      </c>
      <c r="I1078" s="1">
        <v>5651</v>
      </c>
      <c r="J1078" s="8" t="e">
        <v>#N/A</v>
      </c>
      <c r="K1078" s="8" t="e">
        <v>#N/A</v>
      </c>
      <c r="L1078" s="8" t="e">
        <v>#N/A</v>
      </c>
      <c r="M1078" s="8" t="e">
        <v>#N/A</v>
      </c>
      <c r="N1078" s="8" t="e">
        <v>#N/A</v>
      </c>
      <c r="O1078" s="8" t="e">
        <v>#N/A</v>
      </c>
    </row>
    <row r="1079" spans="1:15" ht="15" customHeight="1" x14ac:dyDescent="0.25">
      <c r="A1079" s="2" t="s">
        <v>332</v>
      </c>
      <c r="B1079" s="4" t="s">
        <v>333</v>
      </c>
      <c r="C1079" s="4" t="s">
        <v>17391</v>
      </c>
      <c r="D1079" s="7">
        <v>15.237586206896557</v>
      </c>
      <c r="E1079" s="7">
        <v>7.0817391304347836</v>
      </c>
      <c r="F1079" s="7">
        <v>207.19567567567566</v>
      </c>
      <c r="G1079" s="1">
        <v>5239</v>
      </c>
      <c r="H1079" s="1">
        <v>6173</v>
      </c>
      <c r="I1079" s="1">
        <v>715</v>
      </c>
      <c r="J1079" s="8" t="e">
        <v>#N/A</v>
      </c>
      <c r="K1079" s="8" t="e">
        <v>#N/A</v>
      </c>
      <c r="L1079" s="8" t="e">
        <v>#N/A</v>
      </c>
      <c r="M1079" s="8" t="e">
        <v>#N/A</v>
      </c>
      <c r="N1079" s="8" t="e">
        <v>#N/A</v>
      </c>
      <c r="O1079" s="8" t="s">
        <v>24687</v>
      </c>
    </row>
    <row r="1080" spans="1:15" ht="15" customHeight="1" x14ac:dyDescent="0.25">
      <c r="A1080" s="2" t="s">
        <v>2554</v>
      </c>
      <c r="B1080" s="4" t="s">
        <v>2555</v>
      </c>
      <c r="C1080" s="4" t="s">
        <v>19151</v>
      </c>
      <c r="D1080" s="7">
        <v>29.40563218390804</v>
      </c>
      <c r="E1080" s="7">
        <v>71.893043478260836</v>
      </c>
      <c r="F1080" s="7">
        <v>127.30905405405406</v>
      </c>
      <c r="G1080" s="1">
        <v>3574</v>
      </c>
      <c r="H1080" s="1">
        <v>1732</v>
      </c>
      <c r="I1080" s="1">
        <v>1168</v>
      </c>
      <c r="J1080" s="8" t="e">
        <v>#N/A</v>
      </c>
      <c r="K1080" s="8" t="e">
        <v>#N/A</v>
      </c>
      <c r="L1080" s="8" t="e">
        <v>#N/A</v>
      </c>
      <c r="M1080" s="8" t="e">
        <v>#N/A</v>
      </c>
      <c r="N1080" s="8" t="e">
        <v>#N/A</v>
      </c>
      <c r="O1080" s="8" t="e">
        <v>#N/A</v>
      </c>
    </row>
    <row r="1081" spans="1:15" ht="15" customHeight="1" x14ac:dyDescent="0.25">
      <c r="A1081" s="2" t="s">
        <v>10069</v>
      </c>
      <c r="B1081" s="4" t="s">
        <v>10070</v>
      </c>
      <c r="C1081" s="4" t="s">
        <v>16656</v>
      </c>
      <c r="D1081" s="7">
        <v>10.243448275862066</v>
      </c>
      <c r="E1081" s="7">
        <v>2.7534782608695649</v>
      </c>
      <c r="F1081" s="7">
        <v>0.29013513513513511</v>
      </c>
      <c r="G1081" s="1">
        <v>6138</v>
      </c>
      <c r="H1081" s="1">
        <v>6931</v>
      </c>
      <c r="I1081" s="1">
        <v>7869</v>
      </c>
      <c r="J1081" s="8" t="e">
        <v>#N/A</v>
      </c>
      <c r="K1081" s="8" t="e">
        <v>#N/A</v>
      </c>
      <c r="L1081" s="8" t="e">
        <v>#N/A</v>
      </c>
      <c r="M1081" s="8" t="e">
        <v>#N/A</v>
      </c>
      <c r="N1081" s="8" t="e">
        <v>#N/A</v>
      </c>
      <c r="O1081" s="8" t="e">
        <v>#N/A</v>
      </c>
    </row>
    <row r="1082" spans="1:15" x14ac:dyDescent="0.25">
      <c r="A1082" s="2" t="s">
        <v>14259</v>
      </c>
      <c r="B1082" s="4" t="s">
        <v>14260</v>
      </c>
      <c r="C1082" s="4" t="s">
        <v>20946</v>
      </c>
      <c r="D1082" s="7">
        <v>6.0896551724137939</v>
      </c>
      <c r="E1082" s="7">
        <v>0.88391304347826083</v>
      </c>
      <c r="F1082" s="7">
        <v>17.551081081081076</v>
      </c>
      <c r="G1082" s="1">
        <v>6889</v>
      </c>
      <c r="H1082" s="1">
        <v>7294</v>
      </c>
      <c r="I1082" s="1">
        <v>5304</v>
      </c>
      <c r="J1082" s="8" t="e">
        <v>#N/A</v>
      </c>
      <c r="K1082" s="8" t="e">
        <v>#N/A</v>
      </c>
      <c r="L1082" s="8" t="e">
        <v>#N/A</v>
      </c>
      <c r="M1082" s="8" t="e">
        <v>#N/A</v>
      </c>
      <c r="N1082" s="8" t="e">
        <v>#N/A</v>
      </c>
      <c r="O1082" s="8" t="e">
        <v>#N/A</v>
      </c>
    </row>
    <row r="1083" spans="1:15" x14ac:dyDescent="0.25">
      <c r="A1083" s="2" t="s">
        <v>11803</v>
      </c>
      <c r="B1083" s="4" t="s">
        <v>11804</v>
      </c>
      <c r="C1083" s="4" t="s">
        <v>19642</v>
      </c>
      <c r="D1083" s="7">
        <v>30.589655172413778</v>
      </c>
      <c r="E1083" s="7">
        <v>16.58173913043478</v>
      </c>
      <c r="F1083" s="7">
        <v>13.047027027027021</v>
      </c>
      <c r="G1083" s="1">
        <v>3470</v>
      </c>
      <c r="H1083" s="1">
        <v>4626</v>
      </c>
      <c r="I1083" s="1">
        <v>6007</v>
      </c>
      <c r="J1083" s="8" t="e">
        <v>#N/A</v>
      </c>
      <c r="K1083" s="8" t="e">
        <v>#N/A</v>
      </c>
      <c r="L1083" s="8" t="e">
        <v>#N/A</v>
      </c>
      <c r="M1083" s="8" t="e">
        <v>#N/A</v>
      </c>
      <c r="N1083" s="8" t="e">
        <v>#N/A</v>
      </c>
      <c r="O1083" s="8" t="s">
        <v>24688</v>
      </c>
    </row>
    <row r="1084" spans="1:15" ht="15" customHeight="1" x14ac:dyDescent="0.25">
      <c r="A1084" s="2" t="s">
        <v>10401</v>
      </c>
      <c r="B1084" s="4" t="s">
        <v>10402</v>
      </c>
      <c r="C1084" s="4" t="s">
        <v>20719</v>
      </c>
      <c r="D1084" s="7">
        <v>5.0224137931034472</v>
      </c>
      <c r="E1084" s="7">
        <v>5.9647826086956517</v>
      </c>
      <c r="F1084" s="7">
        <v>19.556891891891894</v>
      </c>
      <c r="G1084" s="1">
        <v>7080</v>
      </c>
      <c r="H1084" s="1">
        <v>6375</v>
      </c>
      <c r="I1084" s="1">
        <v>5027</v>
      </c>
      <c r="J1084" s="8" t="e">
        <v>#N/A</v>
      </c>
      <c r="K1084" s="8" t="e">
        <v>#N/A</v>
      </c>
      <c r="L1084" s="8" t="e">
        <v>#N/A</v>
      </c>
      <c r="M1084" s="8" t="e">
        <v>#N/A</v>
      </c>
      <c r="N1084" s="8" t="e">
        <v>#N/A</v>
      </c>
      <c r="O1084" s="8" t="s">
        <v>24689</v>
      </c>
    </row>
    <row r="1085" spans="1:15" ht="15" customHeight="1" x14ac:dyDescent="0.25">
      <c r="A1085" s="2" t="s">
        <v>4930</v>
      </c>
      <c r="B1085" s="4" t="s">
        <v>4931</v>
      </c>
      <c r="C1085" s="4" t="s">
        <v>21544</v>
      </c>
      <c r="D1085" s="7">
        <v>56.138620689655177</v>
      </c>
      <c r="E1085" s="7">
        <v>16.693043478260869</v>
      </c>
      <c r="F1085" s="7">
        <v>54.302162162162155</v>
      </c>
      <c r="G1085" s="1">
        <v>2173</v>
      </c>
      <c r="H1085" s="1">
        <v>4613</v>
      </c>
      <c r="I1085" s="1">
        <v>2519</v>
      </c>
      <c r="J1085" s="8" t="e">
        <v>#N/A</v>
      </c>
      <c r="K1085" s="8" t="e">
        <v>#N/A</v>
      </c>
      <c r="L1085" s="8" t="e">
        <v>#N/A</v>
      </c>
      <c r="M1085" s="8" t="e">
        <v>#N/A</v>
      </c>
      <c r="N1085" s="8" t="e">
        <v>#N/A</v>
      </c>
      <c r="O1085" s="8" t="e">
        <v>#N/A</v>
      </c>
    </row>
    <row r="1086" spans="1:15" ht="15" customHeight="1" x14ac:dyDescent="0.25">
      <c r="A1086" s="2" t="s">
        <v>470</v>
      </c>
      <c r="B1086" s="4" t="s">
        <v>471</v>
      </c>
      <c r="C1086" s="4" t="s">
        <v>20412</v>
      </c>
      <c r="D1086" s="7">
        <v>2.7180459770114944</v>
      </c>
      <c r="E1086" s="7">
        <v>19.769565217391307</v>
      </c>
      <c r="F1086" s="7">
        <v>3.6935135135135129</v>
      </c>
      <c r="G1086" s="1">
        <v>7460</v>
      </c>
      <c r="H1086" s="1">
        <v>4193</v>
      </c>
      <c r="I1086" s="1">
        <v>7398</v>
      </c>
      <c r="J1086" s="8" t="e">
        <v>#N/A</v>
      </c>
      <c r="K1086" s="8" t="e">
        <v>#N/A</v>
      </c>
      <c r="L1086" s="8" t="e">
        <v>#N/A</v>
      </c>
      <c r="M1086" s="8" t="e">
        <v>#N/A</v>
      </c>
      <c r="N1086" s="8" t="e">
        <v>#N/A</v>
      </c>
      <c r="O1086" s="8" t="e">
        <v>#N/A</v>
      </c>
    </row>
    <row r="1087" spans="1:15" ht="15" customHeight="1" x14ac:dyDescent="0.25">
      <c r="A1087" s="2" t="s">
        <v>200</v>
      </c>
      <c r="B1087" s="4" t="s">
        <v>201</v>
      </c>
      <c r="C1087" s="4" t="s">
        <v>22689</v>
      </c>
      <c r="D1087" s="7">
        <v>0.79931034482758623</v>
      </c>
      <c r="E1087" s="7">
        <v>17.384782608695652</v>
      </c>
      <c r="F1087" s="7">
        <v>0.84864864864864853</v>
      </c>
      <c r="G1087" s="1">
        <v>7774</v>
      </c>
      <c r="H1087" s="1">
        <v>4516</v>
      </c>
      <c r="I1087" s="1">
        <v>7766</v>
      </c>
      <c r="J1087" s="8" t="s">
        <v>24108</v>
      </c>
      <c r="K1087" s="8" t="e">
        <v>#N/A</v>
      </c>
      <c r="L1087" s="8" t="e">
        <v>#N/A</v>
      </c>
      <c r="M1087" s="8" t="e">
        <v>#N/A</v>
      </c>
      <c r="N1087" s="8" t="e">
        <v>#N/A</v>
      </c>
      <c r="O1087" s="8" t="e">
        <v>#N/A</v>
      </c>
    </row>
    <row r="1088" spans="1:15" ht="15" customHeight="1" x14ac:dyDescent="0.25">
      <c r="A1088" s="2" t="s">
        <v>15840</v>
      </c>
      <c r="B1088" s="4" t="s">
        <v>15841</v>
      </c>
      <c r="C1088" s="4" t="s">
        <v>23142</v>
      </c>
      <c r="D1088" s="7">
        <v>1.3373563218390805</v>
      </c>
      <c r="E1088" s="7">
        <v>85.376521739130425</v>
      </c>
      <c r="F1088" s="7">
        <v>0.55432432432432432</v>
      </c>
      <c r="G1088" s="1">
        <v>7678</v>
      </c>
      <c r="H1088" s="1">
        <v>1507</v>
      </c>
      <c r="I1088" s="1">
        <v>7826</v>
      </c>
      <c r="J1088" s="8" t="e">
        <v>#N/A</v>
      </c>
      <c r="K1088" s="8" t="e">
        <v>#N/A</v>
      </c>
      <c r="L1088" s="8" t="e">
        <v>#N/A</v>
      </c>
      <c r="M1088" s="8" t="e">
        <v>#N/A</v>
      </c>
      <c r="N1088" s="8" t="e">
        <v>#N/A</v>
      </c>
      <c r="O1088" s="8" t="e">
        <v>#N/A</v>
      </c>
    </row>
    <row r="1089" spans="1:15" ht="15" customHeight="1" x14ac:dyDescent="0.25">
      <c r="A1089" s="2" t="s">
        <v>7211</v>
      </c>
      <c r="B1089" s="4" t="s">
        <v>7212</v>
      </c>
      <c r="C1089" s="4" t="s">
        <v>18159</v>
      </c>
      <c r="D1089" s="7">
        <v>16.560574712643671</v>
      </c>
      <c r="E1089" s="7">
        <v>10.03086956521739</v>
      </c>
      <c r="F1089" s="7">
        <v>15.550945945945939</v>
      </c>
      <c r="G1089" s="1">
        <v>5017</v>
      </c>
      <c r="H1089" s="1">
        <v>5699</v>
      </c>
      <c r="I1089" s="1">
        <v>5592</v>
      </c>
      <c r="J1089" s="8" t="s">
        <v>24108</v>
      </c>
      <c r="K1089" s="8" t="e">
        <v>#N/A</v>
      </c>
      <c r="L1089" s="8" t="e">
        <v>#N/A</v>
      </c>
      <c r="M1089" s="8" t="e">
        <v>#N/A</v>
      </c>
      <c r="N1089" s="8" t="e">
        <v>#N/A</v>
      </c>
      <c r="O1089" s="8" t="e">
        <v>#N/A</v>
      </c>
    </row>
    <row r="1090" spans="1:15" ht="15" customHeight="1" x14ac:dyDescent="0.25">
      <c r="A1090" s="2" t="s">
        <v>5510</v>
      </c>
      <c r="B1090" s="4" t="s">
        <v>5511</v>
      </c>
      <c r="C1090" s="4" t="s">
        <v>19356</v>
      </c>
      <c r="D1090" s="7">
        <v>139.33436781609197</v>
      </c>
      <c r="E1090" s="7">
        <v>127.45956521739132</v>
      </c>
      <c r="F1090" s="7">
        <v>181.23621621621615</v>
      </c>
      <c r="G1090" s="1">
        <v>959</v>
      </c>
      <c r="H1090" s="1">
        <v>1006</v>
      </c>
      <c r="I1090" s="1">
        <v>825</v>
      </c>
      <c r="J1090" s="8" t="e">
        <v>#N/A</v>
      </c>
      <c r="K1090" s="8" t="e">
        <v>#N/A</v>
      </c>
      <c r="L1090" s="8" t="e">
        <v>#N/A</v>
      </c>
      <c r="M1090" s="8" t="e">
        <v>#N/A</v>
      </c>
      <c r="N1090" s="8" t="e">
        <v>#N/A</v>
      </c>
      <c r="O1090" s="8" t="e">
        <v>#N/A</v>
      </c>
    </row>
    <row r="1091" spans="1:15" ht="15" customHeight="1" x14ac:dyDescent="0.25">
      <c r="A1091" s="2" t="s">
        <v>14833</v>
      </c>
      <c r="B1091" s="4" t="s">
        <v>14834</v>
      </c>
      <c r="C1091" s="4" t="s">
        <v>17902</v>
      </c>
      <c r="D1091" s="7">
        <v>0.24839080459770113</v>
      </c>
      <c r="E1091" s="7">
        <v>0.25043478260869562</v>
      </c>
      <c r="F1091" s="7">
        <v>23.6027027027027</v>
      </c>
      <c r="G1091" s="1">
        <v>7900</v>
      </c>
      <c r="H1091" s="1">
        <v>7515</v>
      </c>
      <c r="I1091" s="1">
        <v>4545</v>
      </c>
      <c r="J1091" s="8" t="e">
        <v>#N/A</v>
      </c>
      <c r="K1091" s="8" t="e">
        <v>#N/A</v>
      </c>
      <c r="L1091" s="8" t="e">
        <v>#N/A</v>
      </c>
      <c r="M1091" s="8" t="e">
        <v>#N/A</v>
      </c>
      <c r="N1091" s="8" t="e">
        <v>#N/A</v>
      </c>
      <c r="O1091" s="8" t="e">
        <v>#N/A</v>
      </c>
    </row>
    <row r="1092" spans="1:15" ht="15" customHeight="1" x14ac:dyDescent="0.25">
      <c r="A1092" s="2" t="s">
        <v>12221</v>
      </c>
      <c r="B1092" s="4" t="s">
        <v>12222</v>
      </c>
      <c r="C1092" s="4" t="s">
        <v>16127</v>
      </c>
      <c r="D1092" s="7">
        <v>4.9770114942528725</v>
      </c>
      <c r="E1092" s="7">
        <v>2.4865217391304353</v>
      </c>
      <c r="F1092" s="7">
        <v>11.693378378378378</v>
      </c>
      <c r="G1092" s="1">
        <v>7086</v>
      </c>
      <c r="H1092" s="1">
        <v>6975</v>
      </c>
      <c r="I1092" s="1">
        <v>6279</v>
      </c>
      <c r="J1092" s="8" t="e">
        <v>#N/A</v>
      </c>
      <c r="K1092" s="8" t="e">
        <v>#N/A</v>
      </c>
      <c r="L1092" s="8" t="e">
        <v>#N/A</v>
      </c>
      <c r="M1092" s="8" t="e">
        <v>#N/A</v>
      </c>
      <c r="N1092" s="8" t="e">
        <v>#N/A</v>
      </c>
      <c r="O1092" s="8" t="e">
        <v>#N/A</v>
      </c>
    </row>
    <row r="1093" spans="1:15" ht="15" customHeight="1" x14ac:dyDescent="0.25">
      <c r="A1093" s="2" t="s">
        <v>12217</v>
      </c>
      <c r="B1093" s="4" t="s">
        <v>12218</v>
      </c>
      <c r="C1093" s="4" t="s">
        <v>16623</v>
      </c>
      <c r="D1093" s="7">
        <v>23.113678160919541</v>
      </c>
      <c r="E1093" s="7">
        <v>5.2252173913043478</v>
      </c>
      <c r="F1093" s="7">
        <v>11.90608108108108</v>
      </c>
      <c r="G1093" s="1">
        <v>4173</v>
      </c>
      <c r="H1093" s="1">
        <v>6503</v>
      </c>
      <c r="I1093" s="1">
        <v>6231</v>
      </c>
      <c r="J1093" s="8" t="e">
        <v>#N/A</v>
      </c>
      <c r="K1093" s="8" t="e">
        <v>#N/A</v>
      </c>
      <c r="L1093" s="8" t="e">
        <v>#N/A</v>
      </c>
      <c r="M1093" s="8" t="e">
        <v>#N/A</v>
      </c>
      <c r="N1093" s="8" t="e">
        <v>#N/A</v>
      </c>
      <c r="O1093" s="8" t="e">
        <v>#N/A</v>
      </c>
    </row>
    <row r="1094" spans="1:15" ht="15" customHeight="1" x14ac:dyDescent="0.25">
      <c r="A1094" s="2" t="s">
        <v>9105</v>
      </c>
      <c r="B1094" s="4" t="s">
        <v>9106</v>
      </c>
      <c r="C1094" s="4" t="s">
        <v>20049</v>
      </c>
      <c r="D1094" s="7">
        <v>6.8116091954022977</v>
      </c>
      <c r="E1094" s="7">
        <v>8.7182608695652171</v>
      </c>
      <c r="F1094" s="7">
        <v>21.028513513513513</v>
      </c>
      <c r="G1094" s="1">
        <v>6755</v>
      </c>
      <c r="H1094" s="1">
        <v>5923</v>
      </c>
      <c r="I1094" s="1">
        <v>4855</v>
      </c>
      <c r="J1094" s="8" t="e">
        <v>#N/A</v>
      </c>
      <c r="K1094" s="8" t="e">
        <v>#N/A</v>
      </c>
      <c r="L1094" s="8" t="e">
        <v>#N/A</v>
      </c>
      <c r="M1094" s="8" t="e">
        <v>#N/A</v>
      </c>
      <c r="N1094" s="8" t="s">
        <v>20049</v>
      </c>
      <c r="O1094" s="8" t="e">
        <v>#N/A</v>
      </c>
    </row>
    <row r="1095" spans="1:15" ht="15" customHeight="1" x14ac:dyDescent="0.25">
      <c r="A1095" s="2" t="s">
        <v>3208</v>
      </c>
      <c r="B1095" s="4" t="s">
        <v>3209</v>
      </c>
      <c r="C1095" s="4" t="s">
        <v>20141</v>
      </c>
      <c r="D1095" s="7">
        <v>13.897816091954017</v>
      </c>
      <c r="E1095" s="7">
        <v>17.109565217391307</v>
      </c>
      <c r="F1095" s="7">
        <v>6.4167567567567545</v>
      </c>
      <c r="G1095" s="1">
        <v>5468</v>
      </c>
      <c r="H1095" s="1">
        <v>4560</v>
      </c>
      <c r="I1095" s="1">
        <v>7032</v>
      </c>
      <c r="J1095" s="8" t="e">
        <v>#N/A</v>
      </c>
      <c r="K1095" s="8" t="e">
        <v>#N/A</v>
      </c>
      <c r="L1095" s="8" t="e">
        <v>#N/A</v>
      </c>
      <c r="M1095" s="8" t="e">
        <v>#N/A</v>
      </c>
      <c r="N1095" s="8" t="e">
        <v>#N/A</v>
      </c>
      <c r="O1095" s="8" t="e">
        <v>#N/A</v>
      </c>
    </row>
    <row r="1096" spans="1:15" ht="15" customHeight="1" x14ac:dyDescent="0.25">
      <c r="A1096" s="2" t="s">
        <v>3092</v>
      </c>
      <c r="B1096" s="4" t="s">
        <v>3093</v>
      </c>
      <c r="C1096" s="4" t="s">
        <v>23885</v>
      </c>
      <c r="D1096" s="7">
        <v>4.2511494252873563</v>
      </c>
      <c r="E1096" s="7">
        <v>10.85217391304348</v>
      </c>
      <c r="F1096" s="7">
        <v>8.3241891891891875</v>
      </c>
      <c r="G1096" s="1">
        <v>7207</v>
      </c>
      <c r="H1096" s="1">
        <v>5561</v>
      </c>
      <c r="I1096" s="1">
        <v>6791</v>
      </c>
      <c r="J1096" s="8" t="e">
        <v>#N/A</v>
      </c>
      <c r="K1096" s="8" t="e">
        <v>#N/A</v>
      </c>
      <c r="L1096" s="8" t="e">
        <v>#N/A</v>
      </c>
      <c r="M1096" s="8" t="e">
        <v>#N/A</v>
      </c>
      <c r="N1096" s="8" t="e">
        <v>#N/A</v>
      </c>
      <c r="O1096" s="8" t="e">
        <v>#N/A</v>
      </c>
    </row>
    <row r="1097" spans="1:15" ht="15" customHeight="1" x14ac:dyDescent="0.25">
      <c r="A1097" s="2" t="s">
        <v>15402</v>
      </c>
      <c r="B1097" s="4" t="s">
        <v>15403</v>
      </c>
      <c r="C1097" s="4" t="s">
        <v>23708</v>
      </c>
      <c r="D1097" s="7">
        <v>17.208850574712642</v>
      </c>
      <c r="E1097" s="7">
        <v>2.0434782608695655E-2</v>
      </c>
      <c r="F1097" s="7">
        <v>0.15878378378378377</v>
      </c>
      <c r="G1097" s="1">
        <v>4922</v>
      </c>
      <c r="H1097" s="1">
        <v>7816</v>
      </c>
      <c r="I1097" s="1">
        <v>7905</v>
      </c>
      <c r="J1097" s="8" t="e">
        <v>#N/A</v>
      </c>
      <c r="K1097" s="8" t="e">
        <v>#N/A</v>
      </c>
      <c r="L1097" s="8" t="e">
        <v>#N/A</v>
      </c>
      <c r="M1097" s="8" t="e">
        <v>#N/A</v>
      </c>
      <c r="N1097" s="8" t="e">
        <v>#N/A</v>
      </c>
      <c r="O1097" s="8" t="e">
        <v>#N/A</v>
      </c>
    </row>
    <row r="1098" spans="1:15" ht="15" customHeight="1" x14ac:dyDescent="0.25">
      <c r="A1098" s="2" t="s">
        <v>15994</v>
      </c>
      <c r="B1098" s="4" t="s">
        <v>15995</v>
      </c>
      <c r="C1098" s="4" t="s">
        <v>18238</v>
      </c>
      <c r="D1098" s="7">
        <v>4.7347126436781615</v>
      </c>
      <c r="E1098" s="7">
        <v>34.515217391304347</v>
      </c>
      <c r="F1098" s="7">
        <v>1.3243243243243243E-2</v>
      </c>
      <c r="G1098" s="1">
        <v>7127</v>
      </c>
      <c r="H1098" s="1">
        <v>3024</v>
      </c>
      <c r="I1098" s="1">
        <v>7991</v>
      </c>
      <c r="J1098" s="8" t="e">
        <v>#N/A</v>
      </c>
      <c r="K1098" s="8" t="e">
        <v>#N/A</v>
      </c>
      <c r="L1098" s="8" t="e">
        <v>#N/A</v>
      </c>
      <c r="M1098" s="8" t="e">
        <v>#N/A</v>
      </c>
      <c r="N1098" s="8" t="e">
        <v>#N/A</v>
      </c>
      <c r="O1098" s="8" t="e">
        <v>#N/A</v>
      </c>
    </row>
    <row r="1099" spans="1:15" ht="15" customHeight="1" x14ac:dyDescent="0.25">
      <c r="A1099" s="2" t="s">
        <v>1220</v>
      </c>
      <c r="B1099" s="4" t="s">
        <v>1221</v>
      </c>
      <c r="C1099" s="4" t="s">
        <v>23088</v>
      </c>
      <c r="D1099" s="7">
        <v>8.9563218390804575</v>
      </c>
      <c r="E1099" s="7">
        <v>6.6282608695652172</v>
      </c>
      <c r="F1099" s="7">
        <v>33.022162162162154</v>
      </c>
      <c r="G1099" s="1">
        <v>6370</v>
      </c>
      <c r="H1099" s="1">
        <v>6252</v>
      </c>
      <c r="I1099" s="1">
        <v>3689</v>
      </c>
      <c r="J1099" s="8" t="e">
        <v>#N/A</v>
      </c>
      <c r="K1099" s="8" t="e">
        <v>#N/A</v>
      </c>
      <c r="L1099" s="8" t="e">
        <v>#N/A</v>
      </c>
      <c r="M1099" s="8" t="e">
        <v>#N/A</v>
      </c>
      <c r="N1099" s="8" t="e">
        <v>#N/A</v>
      </c>
      <c r="O1099" s="8" t="e">
        <v>#N/A</v>
      </c>
    </row>
    <row r="1100" spans="1:15" ht="15" customHeight="1" x14ac:dyDescent="0.25">
      <c r="A1100" s="2" t="s">
        <v>1260</v>
      </c>
      <c r="B1100" s="4" t="s">
        <v>1261</v>
      </c>
      <c r="C1100" s="4" t="s">
        <v>20797</v>
      </c>
      <c r="D1100" s="7">
        <v>10.527356321839081</v>
      </c>
      <c r="E1100" s="7">
        <v>7.8169565217391312</v>
      </c>
      <c r="F1100" s="7">
        <v>38.107297297297301</v>
      </c>
      <c r="G1100" s="1">
        <v>6087</v>
      </c>
      <c r="H1100" s="1">
        <v>6054</v>
      </c>
      <c r="I1100" s="1">
        <v>3331</v>
      </c>
      <c r="J1100" s="8" t="e">
        <v>#N/A</v>
      </c>
      <c r="K1100" s="8" t="e">
        <v>#N/A</v>
      </c>
      <c r="L1100" s="8" t="e">
        <v>#N/A</v>
      </c>
      <c r="M1100" s="8" t="e">
        <v>#N/A</v>
      </c>
      <c r="N1100" s="8" t="e">
        <v>#N/A</v>
      </c>
      <c r="O1100" s="8" t="e">
        <v>#N/A</v>
      </c>
    </row>
    <row r="1101" spans="1:15" ht="15" customHeight="1" x14ac:dyDescent="0.25">
      <c r="A1101" s="2" t="s">
        <v>552</v>
      </c>
      <c r="B1101" s="4" t="s">
        <v>553</v>
      </c>
      <c r="C1101" s="4" t="s">
        <v>18624</v>
      </c>
      <c r="D1101" s="7">
        <v>2.8989655172413795</v>
      </c>
      <c r="E1101" s="7">
        <v>4.6621739130434774</v>
      </c>
      <c r="F1101" s="7">
        <v>33.8527027027027</v>
      </c>
      <c r="G1101" s="1">
        <v>7431</v>
      </c>
      <c r="H1101" s="1">
        <v>6613</v>
      </c>
      <c r="I1101" s="1">
        <v>3625</v>
      </c>
      <c r="J1101" s="8" t="e">
        <v>#N/A</v>
      </c>
      <c r="K1101" s="8" t="e">
        <v>#N/A</v>
      </c>
      <c r="L1101" s="8" t="e">
        <v>#N/A</v>
      </c>
      <c r="M1101" s="8" t="e">
        <v>#N/A</v>
      </c>
      <c r="N1101" s="8" t="e">
        <v>#N/A</v>
      </c>
      <c r="O1101" s="8" t="e">
        <v>#N/A</v>
      </c>
    </row>
    <row r="1102" spans="1:15" ht="15" customHeight="1" x14ac:dyDescent="0.25">
      <c r="A1102" s="2" t="s">
        <v>13671</v>
      </c>
      <c r="B1102" s="4" t="s">
        <v>13672</v>
      </c>
      <c r="C1102" s="4" t="s">
        <v>18829</v>
      </c>
      <c r="D1102" s="7">
        <v>6.9126436781609177</v>
      </c>
      <c r="E1102" s="7">
        <v>79.656521739130426</v>
      </c>
      <c r="F1102" s="7">
        <v>13.360135135135133</v>
      </c>
      <c r="G1102" s="1">
        <v>6734</v>
      </c>
      <c r="H1102" s="1">
        <v>1596</v>
      </c>
      <c r="I1102" s="1">
        <v>5940</v>
      </c>
      <c r="J1102" s="8" t="e">
        <v>#N/A</v>
      </c>
      <c r="K1102" s="8" t="e">
        <v>#N/A</v>
      </c>
      <c r="L1102" s="8" t="e">
        <v>#N/A</v>
      </c>
      <c r="M1102" s="8" t="e">
        <v>#N/A</v>
      </c>
      <c r="N1102" s="8" t="e">
        <v>#N/A</v>
      </c>
      <c r="O1102" s="8" t="e">
        <v>#N/A</v>
      </c>
    </row>
    <row r="1103" spans="1:15" x14ac:dyDescent="0.25">
      <c r="A1103" s="2" t="s">
        <v>12887</v>
      </c>
      <c r="B1103" s="4" t="s">
        <v>12888</v>
      </c>
      <c r="C1103" s="4" t="s">
        <v>18786</v>
      </c>
      <c r="D1103" s="7">
        <v>25.964712643678165</v>
      </c>
      <c r="E1103" s="7">
        <v>28.470869565217392</v>
      </c>
      <c r="F1103" s="7">
        <v>11.603108108108104</v>
      </c>
      <c r="G1103" s="1">
        <v>3890</v>
      </c>
      <c r="H1103" s="1">
        <v>3455</v>
      </c>
      <c r="I1103" s="1">
        <v>6302</v>
      </c>
      <c r="J1103" s="8" t="e">
        <v>#N/A</v>
      </c>
      <c r="K1103" s="8" t="e">
        <v>#N/A</v>
      </c>
      <c r="L1103" s="8" t="e">
        <v>#N/A</v>
      </c>
      <c r="M1103" s="8" t="e">
        <v>#N/A</v>
      </c>
      <c r="N1103" s="8" t="e">
        <v>#N/A</v>
      </c>
      <c r="O1103" s="8" t="e">
        <v>#N/A</v>
      </c>
    </row>
    <row r="1104" spans="1:15" ht="15" customHeight="1" x14ac:dyDescent="0.25">
      <c r="A1104" s="2" t="s">
        <v>662</v>
      </c>
      <c r="B1104" s="4" t="s">
        <v>663</v>
      </c>
      <c r="C1104" s="4" t="s">
        <v>19220</v>
      </c>
      <c r="D1104" s="7">
        <v>19.012873563218392</v>
      </c>
      <c r="E1104" s="7">
        <v>7.3891304347826079</v>
      </c>
      <c r="F1104" s="7">
        <v>94.075540540540501</v>
      </c>
      <c r="G1104" s="1">
        <v>4659</v>
      </c>
      <c r="H1104" s="1">
        <v>6122</v>
      </c>
      <c r="I1104" s="1">
        <v>1591</v>
      </c>
      <c r="J1104" s="8" t="e">
        <v>#N/A</v>
      </c>
      <c r="K1104" s="8" t="e">
        <v>#N/A</v>
      </c>
      <c r="L1104" s="8" t="e">
        <v>#N/A</v>
      </c>
      <c r="M1104" s="8" t="e">
        <v>#N/A</v>
      </c>
      <c r="N1104" s="8" t="e">
        <v>#N/A</v>
      </c>
      <c r="O1104" s="8" t="e">
        <v>#N/A</v>
      </c>
    </row>
    <row r="1105" spans="1:15" ht="15" customHeight="1" x14ac:dyDescent="0.25">
      <c r="A1105" s="2" t="s">
        <v>6802</v>
      </c>
      <c r="B1105" s="4" t="s">
        <v>6803</v>
      </c>
      <c r="C1105" s="4" t="s">
        <v>22476</v>
      </c>
      <c r="D1105" s="7">
        <v>34.167586206896544</v>
      </c>
      <c r="E1105" s="7">
        <v>18.758260869565216</v>
      </c>
      <c r="F1105" s="7">
        <v>30.114054054054055</v>
      </c>
      <c r="G1105" s="1">
        <v>3209</v>
      </c>
      <c r="H1105" s="1">
        <v>4332</v>
      </c>
      <c r="I1105" s="1">
        <v>3909</v>
      </c>
      <c r="J1105" s="8" t="e">
        <v>#N/A</v>
      </c>
      <c r="K1105" s="8" t="e">
        <v>#N/A</v>
      </c>
      <c r="L1105" s="8" t="e">
        <v>#N/A</v>
      </c>
      <c r="M1105" s="8" t="e">
        <v>#N/A</v>
      </c>
      <c r="N1105" s="8" t="e">
        <v>#N/A</v>
      </c>
      <c r="O1105" s="8" t="e">
        <v>#N/A</v>
      </c>
    </row>
    <row r="1106" spans="1:15" ht="15" customHeight="1" x14ac:dyDescent="0.25">
      <c r="A1106" s="2" t="s">
        <v>5158</v>
      </c>
      <c r="B1106" s="4" t="s">
        <v>5159</v>
      </c>
      <c r="C1106" s="4" t="s">
        <v>21929</v>
      </c>
      <c r="D1106" s="7">
        <v>5.6572413793103431</v>
      </c>
      <c r="E1106" s="7">
        <v>10.880434782608695</v>
      </c>
      <c r="F1106" s="7">
        <v>12.745810810810809</v>
      </c>
      <c r="G1106" s="1">
        <v>6967</v>
      </c>
      <c r="H1106" s="1">
        <v>5556</v>
      </c>
      <c r="I1106" s="1">
        <v>6070</v>
      </c>
      <c r="J1106" s="8" t="e">
        <v>#N/A</v>
      </c>
      <c r="K1106" s="8" t="e">
        <v>#N/A</v>
      </c>
      <c r="L1106" s="8" t="e">
        <v>#N/A</v>
      </c>
      <c r="M1106" s="8" t="e">
        <v>#N/A</v>
      </c>
      <c r="N1106" s="8" t="e">
        <v>#N/A</v>
      </c>
      <c r="O1106" s="8" t="e">
        <v>#N/A</v>
      </c>
    </row>
    <row r="1107" spans="1:15" ht="15" customHeight="1" x14ac:dyDescent="0.25">
      <c r="A1107" s="2" t="s">
        <v>4074</v>
      </c>
      <c r="B1107" s="4" t="s">
        <v>4075</v>
      </c>
      <c r="C1107" s="4" t="s">
        <v>17149</v>
      </c>
      <c r="D1107" s="7">
        <v>13.002873563218394</v>
      </c>
      <c r="E1107" s="7">
        <v>12.606956521739132</v>
      </c>
      <c r="F1107" s="7">
        <v>4.7770270270270272</v>
      </c>
      <c r="G1107" s="1">
        <v>5623</v>
      </c>
      <c r="H1107" s="1">
        <v>5247</v>
      </c>
      <c r="I1107" s="1">
        <v>7264</v>
      </c>
      <c r="J1107" s="8" t="e">
        <v>#N/A</v>
      </c>
      <c r="K1107" s="8" t="e">
        <v>#N/A</v>
      </c>
      <c r="L1107" s="8" t="e">
        <v>#N/A</v>
      </c>
      <c r="M1107" s="8" t="e">
        <v>#N/A</v>
      </c>
      <c r="N1107" s="8" t="e">
        <v>#N/A</v>
      </c>
      <c r="O1107" s="8" t="e">
        <v>#N/A</v>
      </c>
    </row>
    <row r="1108" spans="1:15" ht="15" customHeight="1" x14ac:dyDescent="0.25">
      <c r="A1108" s="2" t="s">
        <v>2650</v>
      </c>
      <c r="B1108" s="4" t="s">
        <v>2651</v>
      </c>
      <c r="C1108" s="4" t="s">
        <v>22535</v>
      </c>
      <c r="D1108" s="7">
        <v>8.7267816091954007</v>
      </c>
      <c r="E1108" s="7">
        <v>15.981304347826086</v>
      </c>
      <c r="F1108" s="7">
        <v>7.9513513513513496</v>
      </c>
      <c r="G1108" s="1">
        <v>6416</v>
      </c>
      <c r="H1108" s="1">
        <v>4720</v>
      </c>
      <c r="I1108" s="1">
        <v>6840</v>
      </c>
      <c r="J1108" s="8" t="e">
        <v>#N/A</v>
      </c>
      <c r="K1108" s="8" t="e">
        <v>#N/A</v>
      </c>
      <c r="L1108" s="8" t="e">
        <v>#N/A</v>
      </c>
      <c r="M1108" s="8" t="e">
        <v>#N/A</v>
      </c>
      <c r="N1108" s="8" t="e">
        <v>#N/A</v>
      </c>
      <c r="O1108" s="8" t="e">
        <v>#N/A</v>
      </c>
    </row>
    <row r="1109" spans="1:15" ht="15" customHeight="1" x14ac:dyDescent="0.25">
      <c r="A1109" s="2" t="s">
        <v>6626</v>
      </c>
      <c r="B1109" s="4" t="s">
        <v>6627</v>
      </c>
      <c r="C1109" s="4" t="s">
        <v>23851</v>
      </c>
      <c r="D1109" s="7">
        <v>8.3880459770114921</v>
      </c>
      <c r="E1109" s="7">
        <v>16.530434782608701</v>
      </c>
      <c r="F1109" s="7">
        <v>26.729054054054053</v>
      </c>
      <c r="G1109" s="1">
        <v>6478</v>
      </c>
      <c r="H1109" s="1">
        <v>4635</v>
      </c>
      <c r="I1109" s="1">
        <v>4219</v>
      </c>
      <c r="J1109" s="8" t="e">
        <v>#N/A</v>
      </c>
      <c r="K1109" s="8" t="e">
        <v>#N/A</v>
      </c>
      <c r="L1109" s="8" t="e">
        <v>#N/A</v>
      </c>
      <c r="M1109" s="8" t="e">
        <v>#N/A</v>
      </c>
      <c r="N1109" s="8" t="e">
        <v>#N/A</v>
      </c>
      <c r="O1109" s="8" t="e">
        <v>#N/A</v>
      </c>
    </row>
    <row r="1110" spans="1:15" ht="15" customHeight="1" x14ac:dyDescent="0.25">
      <c r="A1110" s="2" t="s">
        <v>3816</v>
      </c>
      <c r="B1110" s="4" t="s">
        <v>3817</v>
      </c>
      <c r="C1110" s="4" t="s">
        <v>19498</v>
      </c>
      <c r="D1110" s="7">
        <v>38.431034482758612</v>
      </c>
      <c r="E1110" s="7">
        <v>13.889999999999999</v>
      </c>
      <c r="F1110" s="7">
        <v>47.432432432432449</v>
      </c>
      <c r="G1110" s="1">
        <v>2943</v>
      </c>
      <c r="H1110" s="1">
        <v>5036</v>
      </c>
      <c r="I1110" s="1">
        <v>2804</v>
      </c>
      <c r="J1110" s="8" t="e">
        <v>#N/A</v>
      </c>
      <c r="K1110" s="8" t="e">
        <v>#N/A</v>
      </c>
      <c r="L1110" s="8" t="e">
        <v>#N/A</v>
      </c>
      <c r="M1110" s="8" t="e">
        <v>#N/A</v>
      </c>
      <c r="N1110" s="8" t="e">
        <v>#N/A</v>
      </c>
      <c r="O1110" s="8" t="e">
        <v>#N/A</v>
      </c>
    </row>
    <row r="1111" spans="1:15" ht="15" customHeight="1" x14ac:dyDescent="0.25">
      <c r="A1111" s="2" t="s">
        <v>3122</v>
      </c>
      <c r="B1111" s="4" t="s">
        <v>3123</v>
      </c>
      <c r="C1111" s="4" t="s">
        <v>16619</v>
      </c>
      <c r="D1111" s="7">
        <v>35.128045977011496</v>
      </c>
      <c r="E1111" s="7">
        <v>2.215217391304348</v>
      </c>
      <c r="F1111" s="7">
        <v>39.508108108108097</v>
      </c>
      <c r="G1111" s="1">
        <v>3141</v>
      </c>
      <c r="H1111" s="1">
        <v>7022</v>
      </c>
      <c r="I1111" s="1">
        <v>3256</v>
      </c>
      <c r="J1111" s="8" t="e">
        <v>#N/A</v>
      </c>
      <c r="K1111" s="8" t="e">
        <v>#N/A</v>
      </c>
      <c r="L1111" s="8" t="e">
        <v>#N/A</v>
      </c>
      <c r="M1111" s="8" t="e">
        <v>#N/A</v>
      </c>
      <c r="N1111" s="8" t="e">
        <v>#N/A</v>
      </c>
      <c r="O1111" s="8" t="e">
        <v>#N/A</v>
      </c>
    </row>
    <row r="1112" spans="1:15" ht="15" customHeight="1" x14ac:dyDescent="0.25">
      <c r="A1112" s="2" t="s">
        <v>5468</v>
      </c>
      <c r="B1112" s="4" t="s">
        <v>5469</v>
      </c>
      <c r="C1112" s="4" t="s">
        <v>21402</v>
      </c>
      <c r="D1112" s="7">
        <v>13.690114942528735</v>
      </c>
      <c r="E1112" s="7">
        <v>10.93913043478261</v>
      </c>
      <c r="F1112" s="7">
        <v>5.8058108108108089</v>
      </c>
      <c r="G1112" s="1">
        <v>5503</v>
      </c>
      <c r="H1112" s="1">
        <v>5549</v>
      </c>
      <c r="I1112" s="1">
        <v>7117</v>
      </c>
      <c r="J1112" s="8" t="e">
        <v>#N/A</v>
      </c>
      <c r="K1112" s="8" t="e">
        <v>#N/A</v>
      </c>
      <c r="L1112" s="8" t="e">
        <v>#N/A</v>
      </c>
      <c r="M1112" s="8" t="e">
        <v>#N/A</v>
      </c>
      <c r="N1112" s="8" t="e">
        <v>#N/A</v>
      </c>
      <c r="O1112" s="8" t="e">
        <v>#N/A</v>
      </c>
    </row>
    <row r="1113" spans="1:15" x14ac:dyDescent="0.25">
      <c r="A1113" s="2" t="s">
        <v>4448</v>
      </c>
      <c r="B1113" s="4" t="s">
        <v>4449</v>
      </c>
      <c r="C1113" s="4" t="s">
        <v>21236</v>
      </c>
      <c r="D1113" s="7">
        <v>40.439655172413786</v>
      </c>
      <c r="E1113" s="7">
        <v>58.173478260869565</v>
      </c>
      <c r="F1113" s="7">
        <v>79.401891891891907</v>
      </c>
      <c r="G1113" s="1">
        <v>2826</v>
      </c>
      <c r="H1113" s="1">
        <v>2073</v>
      </c>
      <c r="I1113" s="1">
        <v>1851</v>
      </c>
      <c r="J1113" s="8" t="e">
        <v>#N/A</v>
      </c>
      <c r="K1113" s="8" t="e">
        <v>#N/A</v>
      </c>
      <c r="L1113" s="8" t="e">
        <v>#N/A</v>
      </c>
      <c r="M1113" s="8" t="e">
        <v>#N/A</v>
      </c>
      <c r="N1113" s="8" t="e">
        <v>#N/A</v>
      </c>
      <c r="O1113" s="8" t="s">
        <v>24690</v>
      </c>
    </row>
    <row r="1114" spans="1:15" ht="15" customHeight="1" x14ac:dyDescent="0.25">
      <c r="A1114" s="2" t="s">
        <v>2906</v>
      </c>
      <c r="B1114" s="4" t="s">
        <v>2907</v>
      </c>
      <c r="C1114" s="4" t="s">
        <v>23811</v>
      </c>
      <c r="D1114" s="7">
        <v>119.35701149425283</v>
      </c>
      <c r="E1114" s="7">
        <v>175.7608695652174</v>
      </c>
      <c r="F1114" s="7">
        <v>101.91918918918918</v>
      </c>
      <c r="G1114" s="1">
        <v>1107</v>
      </c>
      <c r="H1114" s="1">
        <v>724</v>
      </c>
      <c r="I1114" s="1">
        <v>1462</v>
      </c>
      <c r="J1114" s="8" t="s">
        <v>24056</v>
      </c>
      <c r="K1114" s="8" t="e">
        <v>#N/A</v>
      </c>
      <c r="L1114" s="8" t="e">
        <v>#N/A</v>
      </c>
      <c r="M1114" s="8" t="e">
        <v>#N/A</v>
      </c>
      <c r="N1114" s="8" t="e">
        <v>#N/A</v>
      </c>
      <c r="O1114" s="8" t="s">
        <v>24691</v>
      </c>
    </row>
    <row r="1115" spans="1:15" ht="15" customHeight="1" x14ac:dyDescent="0.25">
      <c r="A1115" s="2" t="s">
        <v>15762</v>
      </c>
      <c r="B1115" s="4" t="s">
        <v>15763</v>
      </c>
      <c r="C1115" s="4" t="s">
        <v>22516</v>
      </c>
      <c r="D1115" s="7">
        <v>56.093103448275876</v>
      </c>
      <c r="E1115" s="7">
        <v>3.7826086956521739E-2</v>
      </c>
      <c r="F1115" s="7">
        <v>33.950135135135142</v>
      </c>
      <c r="G1115" s="1">
        <v>2175</v>
      </c>
      <c r="H1115" s="1">
        <v>7749</v>
      </c>
      <c r="I1115" s="1">
        <v>3617</v>
      </c>
      <c r="J1115" s="8" t="s">
        <v>24056</v>
      </c>
      <c r="K1115" s="8" t="e">
        <v>#N/A</v>
      </c>
      <c r="L1115" s="8" t="e">
        <v>#N/A</v>
      </c>
      <c r="M1115" s="8" t="e">
        <v>#N/A</v>
      </c>
      <c r="N1115" s="8" t="e">
        <v>#N/A</v>
      </c>
      <c r="O1115" s="8" t="s">
        <v>24079</v>
      </c>
    </row>
    <row r="1116" spans="1:15" ht="15" customHeight="1" x14ac:dyDescent="0.25">
      <c r="A1116" s="2" t="s">
        <v>11937</v>
      </c>
      <c r="B1116" s="4" t="s">
        <v>11938</v>
      </c>
      <c r="C1116" s="4" t="s">
        <v>19515</v>
      </c>
      <c r="D1116" s="7">
        <v>30.518505747126433</v>
      </c>
      <c r="E1116" s="7">
        <v>9.5630434782608695</v>
      </c>
      <c r="F1116" s="7">
        <v>38.472297297297295</v>
      </c>
      <c r="G1116" s="1">
        <v>3477</v>
      </c>
      <c r="H1116" s="1">
        <v>5786</v>
      </c>
      <c r="I1116" s="1">
        <v>3310</v>
      </c>
      <c r="J1116" s="8" t="s">
        <v>24056</v>
      </c>
      <c r="K1116" s="8" t="e">
        <v>#N/A</v>
      </c>
      <c r="L1116" s="8" t="e">
        <v>#N/A</v>
      </c>
      <c r="M1116" s="8" t="e">
        <v>#N/A</v>
      </c>
      <c r="N1116" s="8" t="e">
        <v>#N/A</v>
      </c>
      <c r="O1116" s="8" t="s">
        <v>24100</v>
      </c>
    </row>
    <row r="1117" spans="1:15" ht="15" customHeight="1" x14ac:dyDescent="0.25">
      <c r="A1117" s="2" t="s">
        <v>6292</v>
      </c>
      <c r="B1117" s="4" t="s">
        <v>6293</v>
      </c>
      <c r="C1117" s="4" t="s">
        <v>18096</v>
      </c>
      <c r="D1117" s="7">
        <v>18.859195402298845</v>
      </c>
      <c r="E1117" s="7">
        <v>10.334347826086958</v>
      </c>
      <c r="F1117" s="7">
        <v>8.6140540540540531</v>
      </c>
      <c r="G1117" s="1">
        <v>4675</v>
      </c>
      <c r="H1117" s="1">
        <v>5647</v>
      </c>
      <c r="I1117" s="1">
        <v>6751</v>
      </c>
      <c r="J1117" s="8" t="s">
        <v>24056</v>
      </c>
      <c r="K1117" s="8" t="e">
        <v>#N/A</v>
      </c>
      <c r="L1117" s="8" t="e">
        <v>#N/A</v>
      </c>
      <c r="M1117" s="8" t="e">
        <v>#N/A</v>
      </c>
      <c r="N1117" s="8" t="e">
        <v>#N/A</v>
      </c>
      <c r="O1117" s="8" t="s">
        <v>24692</v>
      </c>
    </row>
    <row r="1118" spans="1:15" ht="15" customHeight="1" x14ac:dyDescent="0.25">
      <c r="A1118" s="2" t="s">
        <v>182</v>
      </c>
      <c r="B1118" s="4" t="s">
        <v>183</v>
      </c>
      <c r="C1118" s="4" t="s">
        <v>18464</v>
      </c>
      <c r="D1118" s="7">
        <v>4.9075862068965543</v>
      </c>
      <c r="E1118" s="7">
        <v>8.7456521739130419</v>
      </c>
      <c r="F1118" s="7">
        <v>259.17621621621623</v>
      </c>
      <c r="G1118" s="1">
        <v>7100</v>
      </c>
      <c r="H1118" s="1">
        <v>5917</v>
      </c>
      <c r="I1118" s="1">
        <v>562</v>
      </c>
      <c r="J1118" s="8" t="e">
        <v>#N/A</v>
      </c>
      <c r="K1118" s="8" t="e">
        <v>#N/A</v>
      </c>
      <c r="L1118" s="8" t="e">
        <v>#N/A</v>
      </c>
      <c r="M1118" s="8" t="e">
        <v>#N/A</v>
      </c>
      <c r="N1118" s="8" t="e">
        <v>#N/A</v>
      </c>
      <c r="O1118" s="8" t="s">
        <v>24693</v>
      </c>
    </row>
    <row r="1119" spans="1:15" ht="15" customHeight="1" x14ac:dyDescent="0.25">
      <c r="A1119" s="2" t="s">
        <v>15634</v>
      </c>
      <c r="B1119" s="4" t="s">
        <v>15635</v>
      </c>
      <c r="C1119" s="4" t="s">
        <v>21626</v>
      </c>
      <c r="D1119" s="7">
        <v>6.9958620689655167</v>
      </c>
      <c r="E1119" s="7">
        <v>1.4347826086956523E-2</v>
      </c>
      <c r="F1119" s="7">
        <v>22.394999999999996</v>
      </c>
      <c r="G1119" s="1">
        <v>6715</v>
      </c>
      <c r="H1119" s="1">
        <v>7865</v>
      </c>
      <c r="I1119" s="1">
        <v>4678</v>
      </c>
      <c r="J1119" s="8" t="e">
        <v>#N/A</v>
      </c>
      <c r="K1119" s="8" t="e">
        <v>#N/A</v>
      </c>
      <c r="L1119" s="8" t="e">
        <v>#N/A</v>
      </c>
      <c r="M1119" s="8" t="e">
        <v>#N/A</v>
      </c>
      <c r="N1119" s="8" t="e">
        <v>#N/A</v>
      </c>
      <c r="O1119" s="8" t="s">
        <v>24694</v>
      </c>
    </row>
    <row r="1120" spans="1:15" ht="15" customHeight="1" x14ac:dyDescent="0.25">
      <c r="A1120" s="2" t="s">
        <v>15240</v>
      </c>
      <c r="B1120" s="4" t="s">
        <v>15241</v>
      </c>
      <c r="C1120" s="4" t="s">
        <v>21710</v>
      </c>
      <c r="D1120" s="7">
        <v>1.4548275862068962</v>
      </c>
      <c r="E1120" s="7">
        <v>4.5217391304347834E-2</v>
      </c>
      <c r="F1120" s="7">
        <v>18.45121621621621</v>
      </c>
      <c r="G1120" s="1">
        <v>7661</v>
      </c>
      <c r="H1120" s="1">
        <v>7720</v>
      </c>
      <c r="I1120" s="1">
        <v>5165</v>
      </c>
      <c r="J1120" s="8" t="e">
        <v>#N/A</v>
      </c>
      <c r="K1120" s="8" t="e">
        <v>#N/A</v>
      </c>
      <c r="L1120" s="8" t="e">
        <v>#N/A</v>
      </c>
      <c r="M1120" s="8" t="e">
        <v>#N/A</v>
      </c>
      <c r="N1120" s="8" t="e">
        <v>#N/A</v>
      </c>
      <c r="O1120" s="8" t="s">
        <v>24695</v>
      </c>
    </row>
    <row r="1121" spans="1:15" ht="15" customHeight="1" x14ac:dyDescent="0.25">
      <c r="A1121" s="2" t="s">
        <v>4440</v>
      </c>
      <c r="B1121" s="4" t="s">
        <v>4441</v>
      </c>
      <c r="C1121" s="4" t="s">
        <v>22617</v>
      </c>
      <c r="D1121" s="7">
        <v>105.94390804597704</v>
      </c>
      <c r="E1121" s="7">
        <v>88.764347826086933</v>
      </c>
      <c r="F1121" s="7">
        <v>156.94851351351352</v>
      </c>
      <c r="G1121" s="1">
        <v>1244</v>
      </c>
      <c r="H1121" s="1">
        <v>1460</v>
      </c>
      <c r="I1121" s="1">
        <v>955</v>
      </c>
      <c r="J1121" s="8" t="e">
        <v>#N/A</v>
      </c>
      <c r="K1121" s="8" t="e">
        <v>#N/A</v>
      </c>
      <c r="L1121" s="8" t="e">
        <v>#N/A</v>
      </c>
      <c r="M1121" s="8" t="e">
        <v>#N/A</v>
      </c>
      <c r="N1121" s="8" t="e">
        <v>#N/A</v>
      </c>
      <c r="O1121" s="8" t="e">
        <v>#N/A</v>
      </c>
    </row>
    <row r="1122" spans="1:15" ht="15" customHeight="1" x14ac:dyDescent="0.25">
      <c r="A1122" s="2" t="s">
        <v>3628</v>
      </c>
      <c r="B1122" s="4" t="s">
        <v>3629</v>
      </c>
      <c r="C1122" s="4" t="s">
        <v>16533</v>
      </c>
      <c r="D1122" s="7">
        <v>166.95045977011497</v>
      </c>
      <c r="E1122" s="7">
        <v>147.59652173913042</v>
      </c>
      <c r="F1122" s="7">
        <v>296.60864864864868</v>
      </c>
      <c r="G1122" s="1">
        <v>794</v>
      </c>
      <c r="H1122" s="1">
        <v>872</v>
      </c>
      <c r="I1122" s="1">
        <v>485</v>
      </c>
      <c r="J1122" s="8" t="e">
        <v>#N/A</v>
      </c>
      <c r="K1122" s="8" t="e">
        <v>#N/A</v>
      </c>
      <c r="L1122" s="8" t="e">
        <v>#N/A</v>
      </c>
      <c r="M1122" s="8" t="e">
        <v>#N/A</v>
      </c>
      <c r="N1122" s="8" t="e">
        <v>#N/A</v>
      </c>
      <c r="O1122" s="8" t="e">
        <v>#N/A</v>
      </c>
    </row>
    <row r="1123" spans="1:15" ht="15" customHeight="1" x14ac:dyDescent="0.25">
      <c r="A1123" s="2" t="s">
        <v>2682</v>
      </c>
      <c r="B1123" s="4" t="s">
        <v>2683</v>
      </c>
      <c r="C1123" s="4" t="s">
        <v>22509</v>
      </c>
      <c r="D1123" s="7">
        <v>86.694022988505765</v>
      </c>
      <c r="E1123" s="7">
        <v>2.4069565217391302</v>
      </c>
      <c r="F1123" s="7">
        <v>106.83756756756756</v>
      </c>
      <c r="G1123" s="1">
        <v>1504</v>
      </c>
      <c r="H1123" s="1">
        <v>6986</v>
      </c>
      <c r="I1123" s="1">
        <v>1396</v>
      </c>
      <c r="J1123" s="8" t="e">
        <v>#N/A</v>
      </c>
      <c r="K1123" s="8" t="e">
        <v>#N/A</v>
      </c>
      <c r="L1123" s="8" t="e">
        <v>#N/A</v>
      </c>
      <c r="M1123" s="8" t="e">
        <v>#N/A</v>
      </c>
      <c r="N1123" s="8" t="e">
        <v>#N/A</v>
      </c>
      <c r="O1123" s="8" t="e">
        <v>#N/A</v>
      </c>
    </row>
    <row r="1124" spans="1:15" ht="15" customHeight="1" x14ac:dyDescent="0.25">
      <c r="A1124" s="2" t="s">
        <v>1882</v>
      </c>
      <c r="B1124" s="4" t="s">
        <v>1883</v>
      </c>
      <c r="C1124" s="4" t="s">
        <v>22842</v>
      </c>
      <c r="D1124" s="7">
        <v>22.102758620689652</v>
      </c>
      <c r="E1124" s="7">
        <v>7.2769565217391303</v>
      </c>
      <c r="F1124" s="7">
        <v>45.688918918918922</v>
      </c>
      <c r="G1124" s="1">
        <v>4284</v>
      </c>
      <c r="H1124" s="1">
        <v>6143</v>
      </c>
      <c r="I1124" s="1">
        <v>2903</v>
      </c>
      <c r="J1124" s="8" t="e">
        <v>#N/A</v>
      </c>
      <c r="K1124" s="8" t="e">
        <v>#N/A</v>
      </c>
      <c r="L1124" s="8" t="e">
        <v>#N/A</v>
      </c>
      <c r="M1124" s="8" t="e">
        <v>#N/A</v>
      </c>
      <c r="N1124" s="8" t="e">
        <v>#N/A</v>
      </c>
      <c r="O1124" s="8" t="e">
        <v>#N/A</v>
      </c>
    </row>
    <row r="1125" spans="1:15" ht="15" customHeight="1" x14ac:dyDescent="0.25">
      <c r="A1125" s="2" t="s">
        <v>5994</v>
      </c>
      <c r="B1125" s="4" t="s">
        <v>5995</v>
      </c>
      <c r="C1125" s="4" t="s">
        <v>18424</v>
      </c>
      <c r="D1125" s="7">
        <v>15.271264367816091</v>
      </c>
      <c r="E1125" s="7">
        <v>12.118260869565216</v>
      </c>
      <c r="F1125" s="7">
        <v>7.9983783783783755</v>
      </c>
      <c r="G1125" s="1">
        <v>5233</v>
      </c>
      <c r="H1125" s="1">
        <v>5350</v>
      </c>
      <c r="I1125" s="1">
        <v>6834</v>
      </c>
      <c r="J1125" s="8" t="e">
        <v>#N/A</v>
      </c>
      <c r="K1125" s="8" t="e">
        <v>#N/A</v>
      </c>
      <c r="L1125" s="8" t="e">
        <v>#N/A</v>
      </c>
      <c r="M1125" s="8" t="e">
        <v>#N/A</v>
      </c>
      <c r="N1125" s="8" t="e">
        <v>#N/A</v>
      </c>
      <c r="O1125" s="8" t="e">
        <v>#N/A</v>
      </c>
    </row>
    <row r="1126" spans="1:15" ht="15" customHeight="1" x14ac:dyDescent="0.25">
      <c r="A1126" s="2" t="s">
        <v>8333</v>
      </c>
      <c r="B1126" s="4" t="s">
        <v>8334</v>
      </c>
      <c r="C1126" s="4" t="s">
        <v>21479</v>
      </c>
      <c r="D1126" s="7">
        <v>27.96689655172414</v>
      </c>
      <c r="E1126" s="7">
        <v>14.692608695652174</v>
      </c>
      <c r="F1126" s="7">
        <v>20.028378378378374</v>
      </c>
      <c r="G1126" s="1">
        <v>3700</v>
      </c>
      <c r="H1126" s="1">
        <v>4925</v>
      </c>
      <c r="I1126" s="1">
        <v>4974</v>
      </c>
      <c r="J1126" s="8" t="e">
        <v>#N/A</v>
      </c>
      <c r="K1126" s="8" t="e">
        <v>#N/A</v>
      </c>
      <c r="L1126" s="8" t="e">
        <v>#N/A</v>
      </c>
      <c r="M1126" s="8" t="e">
        <v>#N/A</v>
      </c>
      <c r="N1126" s="8" t="e">
        <v>#N/A</v>
      </c>
      <c r="O1126" s="8" t="e">
        <v>#N/A</v>
      </c>
    </row>
    <row r="1127" spans="1:15" ht="15" customHeight="1" x14ac:dyDescent="0.25">
      <c r="A1127" s="2" t="s">
        <v>2224</v>
      </c>
      <c r="B1127" s="4" t="s">
        <v>2225</v>
      </c>
      <c r="C1127" s="4" t="s">
        <v>18283</v>
      </c>
      <c r="D1127" s="7">
        <v>77.262643678160913</v>
      </c>
      <c r="E1127" s="7">
        <v>59.503478260869564</v>
      </c>
      <c r="F1127" s="7">
        <v>188.70999999999998</v>
      </c>
      <c r="G1127" s="1">
        <v>1658</v>
      </c>
      <c r="H1127" s="1">
        <v>2025</v>
      </c>
      <c r="I1127" s="1">
        <v>790</v>
      </c>
      <c r="J1127" s="8" t="e">
        <v>#N/A</v>
      </c>
      <c r="K1127" s="8" t="e">
        <v>#N/A</v>
      </c>
      <c r="L1127" s="8" t="e">
        <v>#N/A</v>
      </c>
      <c r="M1127" s="8" t="e">
        <v>#N/A</v>
      </c>
      <c r="N1127" s="8" t="e">
        <v>#N/A</v>
      </c>
      <c r="O1127" s="8" t="e">
        <v>#N/A</v>
      </c>
    </row>
    <row r="1128" spans="1:15" ht="15" customHeight="1" x14ac:dyDescent="0.25">
      <c r="A1128" s="2" t="s">
        <v>15868</v>
      </c>
      <c r="B1128" s="4" t="s">
        <v>15869</v>
      </c>
      <c r="C1128" s="4" t="s">
        <v>16721</v>
      </c>
      <c r="D1128" s="7">
        <v>15.803103448275863</v>
      </c>
      <c r="E1128" s="7">
        <v>102.87739130434782</v>
      </c>
      <c r="F1128" s="7">
        <v>0.61364864864864865</v>
      </c>
      <c r="G1128" s="1">
        <v>5142</v>
      </c>
      <c r="H1128" s="1">
        <v>1263</v>
      </c>
      <c r="I1128" s="1">
        <v>7811</v>
      </c>
      <c r="J1128" s="8" t="e">
        <v>#N/A</v>
      </c>
      <c r="K1128" s="8" t="e">
        <v>#N/A</v>
      </c>
      <c r="L1128" s="8" t="e">
        <v>#N/A</v>
      </c>
      <c r="M1128" s="8" t="e">
        <v>#N/A</v>
      </c>
      <c r="N1128" s="8" t="e">
        <v>#N/A</v>
      </c>
      <c r="O1128" s="8" t="e">
        <v>#N/A</v>
      </c>
    </row>
    <row r="1129" spans="1:15" ht="15" customHeight="1" x14ac:dyDescent="0.25">
      <c r="A1129" s="2" t="s">
        <v>7709</v>
      </c>
      <c r="B1129" s="4" t="s">
        <v>7710</v>
      </c>
      <c r="C1129" s="4" t="s">
        <v>21974</v>
      </c>
      <c r="D1129" s="7">
        <v>240.47862068965537</v>
      </c>
      <c r="E1129" s="7">
        <v>315.72608695652173</v>
      </c>
      <c r="F1129" s="7">
        <v>281.94851351351349</v>
      </c>
      <c r="G1129" s="1">
        <v>544</v>
      </c>
      <c r="H1129" s="1">
        <v>409</v>
      </c>
      <c r="I1129" s="1">
        <v>508</v>
      </c>
      <c r="J1129" s="8" t="e">
        <v>#N/A</v>
      </c>
      <c r="K1129" s="8" t="e">
        <v>#N/A</v>
      </c>
      <c r="L1129" s="8" t="e">
        <v>#N/A</v>
      </c>
      <c r="M1129" s="8" t="e">
        <v>#N/A</v>
      </c>
      <c r="N1129" s="8" t="e">
        <v>#N/A</v>
      </c>
      <c r="O1129" s="8" t="e">
        <v>#N/A</v>
      </c>
    </row>
    <row r="1130" spans="1:15" ht="15" customHeight="1" x14ac:dyDescent="0.25">
      <c r="A1130" s="2" t="s">
        <v>7140</v>
      </c>
      <c r="B1130" s="4" t="s">
        <v>7141</v>
      </c>
      <c r="C1130" s="4" t="s">
        <v>17577</v>
      </c>
      <c r="D1130" s="7">
        <v>59.980229885057476</v>
      </c>
      <c r="E1130" s="7">
        <v>35.342173913043474</v>
      </c>
      <c r="F1130" s="7">
        <v>51.88729729729728</v>
      </c>
      <c r="G1130" s="1">
        <v>2066</v>
      </c>
      <c r="H1130" s="1">
        <v>2969</v>
      </c>
      <c r="I1130" s="1">
        <v>2610</v>
      </c>
      <c r="J1130" s="8" t="e">
        <v>#N/A</v>
      </c>
      <c r="K1130" s="8" t="e">
        <v>#N/A</v>
      </c>
      <c r="L1130" s="8" t="e">
        <v>#N/A</v>
      </c>
      <c r="M1130" s="8" t="e">
        <v>#N/A</v>
      </c>
      <c r="N1130" s="8" t="e">
        <v>#N/A</v>
      </c>
      <c r="O1130" s="8" t="e">
        <v>#N/A</v>
      </c>
    </row>
    <row r="1131" spans="1:15" ht="15" customHeight="1" x14ac:dyDescent="0.25">
      <c r="A1131" s="2" t="s">
        <v>4226</v>
      </c>
      <c r="B1131" s="4" t="s">
        <v>4227</v>
      </c>
      <c r="C1131" s="4" t="s">
        <v>20915</v>
      </c>
      <c r="D1131" s="7">
        <v>47.007586206896562</v>
      </c>
      <c r="E1131" s="7">
        <v>12.520434782608698</v>
      </c>
      <c r="F1131" s="7">
        <v>49.896081081081071</v>
      </c>
      <c r="G1131" s="1">
        <v>2517</v>
      </c>
      <c r="H1131" s="1">
        <v>5266</v>
      </c>
      <c r="I1131" s="1">
        <v>2703</v>
      </c>
      <c r="J1131" s="8" t="e">
        <v>#N/A</v>
      </c>
      <c r="K1131" s="8" t="e">
        <v>#N/A</v>
      </c>
      <c r="L1131" s="8" t="e">
        <v>#N/A</v>
      </c>
      <c r="M1131" s="8" t="e">
        <v>#N/A</v>
      </c>
      <c r="N1131" s="8" t="e">
        <v>#N/A</v>
      </c>
      <c r="O1131" s="8" t="e">
        <v>#N/A</v>
      </c>
    </row>
    <row r="1132" spans="1:15" ht="15" customHeight="1" x14ac:dyDescent="0.25">
      <c r="A1132" s="2" t="s">
        <v>1870</v>
      </c>
      <c r="B1132" s="4" t="s">
        <v>1871</v>
      </c>
      <c r="C1132" s="4" t="s">
        <v>22519</v>
      </c>
      <c r="D1132" s="7">
        <v>25.508850574712643</v>
      </c>
      <c r="E1132" s="7">
        <v>28.110434782608696</v>
      </c>
      <c r="F1132" s="7">
        <v>83.610405405405402</v>
      </c>
      <c r="G1132" s="1">
        <v>3933</v>
      </c>
      <c r="H1132" s="1">
        <v>3481</v>
      </c>
      <c r="I1132" s="1">
        <v>1775</v>
      </c>
      <c r="J1132" s="8" t="e">
        <v>#N/A</v>
      </c>
      <c r="K1132" s="8" t="e">
        <v>#N/A</v>
      </c>
      <c r="L1132" s="8" t="e">
        <v>#N/A</v>
      </c>
      <c r="M1132" s="8" t="e">
        <v>#N/A</v>
      </c>
      <c r="N1132" s="8" t="e">
        <v>#N/A</v>
      </c>
      <c r="O1132" s="8" t="e">
        <v>#N/A</v>
      </c>
    </row>
    <row r="1133" spans="1:15" ht="15" customHeight="1" x14ac:dyDescent="0.25">
      <c r="A1133" s="2" t="s">
        <v>1282</v>
      </c>
      <c r="B1133" s="4" t="s">
        <v>1283</v>
      </c>
      <c r="C1133" s="4" t="s">
        <v>18137</v>
      </c>
      <c r="D1133" s="7">
        <v>30.533908045976993</v>
      </c>
      <c r="E1133" s="7">
        <v>15.022173913043478</v>
      </c>
      <c r="F1133" s="7">
        <v>93.62567567567568</v>
      </c>
      <c r="G1133" s="1">
        <v>3474</v>
      </c>
      <c r="H1133" s="1">
        <v>4876</v>
      </c>
      <c r="I1133" s="1">
        <v>1597</v>
      </c>
      <c r="J1133" s="8" t="e">
        <v>#N/A</v>
      </c>
      <c r="K1133" s="8" t="e">
        <v>#N/A</v>
      </c>
      <c r="L1133" s="8" t="e">
        <v>#N/A</v>
      </c>
      <c r="M1133" s="8" t="e">
        <v>#N/A</v>
      </c>
      <c r="N1133" s="8" t="e">
        <v>#N/A</v>
      </c>
      <c r="O1133" s="8" t="e">
        <v>#N/A</v>
      </c>
    </row>
    <row r="1134" spans="1:15" ht="15" customHeight="1" x14ac:dyDescent="0.25">
      <c r="A1134" s="2" t="s">
        <v>9919</v>
      </c>
      <c r="B1134" s="4" t="s">
        <v>9920</v>
      </c>
      <c r="C1134" s="4" t="s">
        <v>22441</v>
      </c>
      <c r="D1134" s="7">
        <v>99.564137931034466</v>
      </c>
      <c r="E1134" s="7">
        <v>28.654782608695651</v>
      </c>
      <c r="F1134" s="7">
        <v>48.368918918918922</v>
      </c>
      <c r="G1134" s="1">
        <v>1321</v>
      </c>
      <c r="H1134" s="1">
        <v>3445</v>
      </c>
      <c r="I1134" s="1">
        <v>2760</v>
      </c>
      <c r="J1134" s="8" t="e">
        <v>#N/A</v>
      </c>
      <c r="K1134" s="8" t="e">
        <v>#N/A</v>
      </c>
      <c r="L1134" s="8" t="e">
        <v>#N/A</v>
      </c>
      <c r="M1134" s="8" t="e">
        <v>#N/A</v>
      </c>
      <c r="N1134" s="8" t="e">
        <v>#N/A</v>
      </c>
      <c r="O1134" s="8" t="e">
        <v>#N/A</v>
      </c>
    </row>
    <row r="1135" spans="1:15" ht="15" customHeight="1" x14ac:dyDescent="0.25">
      <c r="A1135" s="2" t="s">
        <v>6744</v>
      </c>
      <c r="B1135" s="4" t="s">
        <v>6745</v>
      </c>
      <c r="C1135" s="4" t="s">
        <v>22306</v>
      </c>
      <c r="D1135" s="7">
        <v>52.645747126436795</v>
      </c>
      <c r="E1135" s="7">
        <v>72.793913043478256</v>
      </c>
      <c r="F1135" s="7">
        <v>71.726621621621618</v>
      </c>
      <c r="G1135" s="1">
        <v>2295</v>
      </c>
      <c r="H1135" s="1">
        <v>1711</v>
      </c>
      <c r="I1135" s="1">
        <v>2017</v>
      </c>
      <c r="J1135" s="8" t="e">
        <v>#N/A</v>
      </c>
      <c r="K1135" s="8" t="e">
        <v>#N/A</v>
      </c>
      <c r="L1135" s="8" t="e">
        <v>#N/A</v>
      </c>
      <c r="M1135" s="8" t="s">
        <v>24335</v>
      </c>
      <c r="N1135" s="8" t="e">
        <v>#N/A</v>
      </c>
      <c r="O1135" s="8" t="e">
        <v>#N/A</v>
      </c>
    </row>
    <row r="1136" spans="1:15" ht="15" customHeight="1" x14ac:dyDescent="0.25">
      <c r="A1136" s="2" t="s">
        <v>9189</v>
      </c>
      <c r="B1136" s="4" t="s">
        <v>9190</v>
      </c>
      <c r="C1136" s="4" t="s">
        <v>21534</v>
      </c>
      <c r="D1136" s="7">
        <v>41.819425287356324</v>
      </c>
      <c r="E1136" s="7">
        <v>18.819130434782608</v>
      </c>
      <c r="F1136" s="7">
        <v>25.309189189189187</v>
      </c>
      <c r="G1136" s="1">
        <v>2755</v>
      </c>
      <c r="H1136" s="1">
        <v>4318</v>
      </c>
      <c r="I1136" s="1">
        <v>4362</v>
      </c>
      <c r="J1136" s="8" t="e">
        <v>#N/A</v>
      </c>
      <c r="K1136" s="8" t="e">
        <v>#N/A</v>
      </c>
      <c r="L1136" s="8" t="e">
        <v>#N/A</v>
      </c>
      <c r="M1136" s="8" t="e">
        <v>#N/A</v>
      </c>
      <c r="N1136" s="8" t="e">
        <v>#N/A</v>
      </c>
      <c r="O1136" s="8" t="e">
        <v>#N/A</v>
      </c>
    </row>
    <row r="1137" spans="1:15" ht="15" customHeight="1" x14ac:dyDescent="0.25">
      <c r="A1137" s="2" t="s">
        <v>6820</v>
      </c>
      <c r="B1137" s="4" t="s">
        <v>6821</v>
      </c>
      <c r="C1137" s="4" t="s">
        <v>16410</v>
      </c>
      <c r="D1137" s="7">
        <v>194.23114942528736</v>
      </c>
      <c r="E1137" s="7">
        <v>156.43956521739133</v>
      </c>
      <c r="F1137" s="7">
        <v>198.70013513513516</v>
      </c>
      <c r="G1137" s="1">
        <v>678</v>
      </c>
      <c r="H1137" s="1">
        <v>818</v>
      </c>
      <c r="I1137" s="1">
        <v>752</v>
      </c>
      <c r="J1137" s="8" t="e">
        <v>#N/A</v>
      </c>
      <c r="K1137" s="8" t="e">
        <v>#N/A</v>
      </c>
      <c r="L1137" s="8" t="e">
        <v>#N/A</v>
      </c>
      <c r="M1137" s="8" t="e">
        <v>#N/A</v>
      </c>
      <c r="N1137" s="8" t="e">
        <v>#N/A</v>
      </c>
      <c r="O1137" s="8" t="e">
        <v>#N/A</v>
      </c>
    </row>
    <row r="1138" spans="1:15" ht="15" customHeight="1" x14ac:dyDescent="0.25">
      <c r="A1138" s="2" t="s">
        <v>14837</v>
      </c>
      <c r="B1138" s="4" t="s">
        <v>14838</v>
      </c>
      <c r="C1138" s="4" t="s">
        <v>17511</v>
      </c>
      <c r="D1138" s="7">
        <v>442.20896551724121</v>
      </c>
      <c r="E1138" s="7">
        <v>2026.4839130434784</v>
      </c>
      <c r="F1138" s="7">
        <v>167.4072972972973</v>
      </c>
      <c r="G1138" s="1">
        <v>280</v>
      </c>
      <c r="H1138" s="1">
        <v>67</v>
      </c>
      <c r="I1138" s="1">
        <v>888</v>
      </c>
      <c r="J1138" s="8" t="e">
        <v>#N/A</v>
      </c>
      <c r="K1138" s="8" t="e">
        <v>#N/A</v>
      </c>
      <c r="L1138" s="8" t="e">
        <v>#N/A</v>
      </c>
      <c r="M1138" s="8" t="e">
        <v>#N/A</v>
      </c>
      <c r="N1138" s="8" t="e">
        <v>#N/A</v>
      </c>
      <c r="O1138" s="8" t="e">
        <v>#N/A</v>
      </c>
    </row>
    <row r="1139" spans="1:15" ht="15" customHeight="1" x14ac:dyDescent="0.25">
      <c r="A1139" s="2" t="s">
        <v>10523</v>
      </c>
      <c r="B1139" s="4" t="s">
        <v>10524</v>
      </c>
      <c r="C1139" s="4" t="s">
        <v>19801</v>
      </c>
      <c r="D1139" s="7">
        <v>581.11344827586197</v>
      </c>
      <c r="E1139" s="7">
        <v>1243.3217391304349</v>
      </c>
      <c r="F1139" s="7">
        <v>636.27162162162153</v>
      </c>
      <c r="G1139" s="1">
        <v>189</v>
      </c>
      <c r="H1139" s="1">
        <v>92</v>
      </c>
      <c r="I1139" s="1">
        <v>196</v>
      </c>
      <c r="J1139" s="8" t="e">
        <v>#N/A</v>
      </c>
      <c r="K1139" s="8" t="e">
        <v>#N/A</v>
      </c>
      <c r="L1139" s="8" t="e">
        <v>#N/A</v>
      </c>
      <c r="M1139" s="8" t="e">
        <v>#N/A</v>
      </c>
      <c r="N1139" s="8" t="e">
        <v>#N/A</v>
      </c>
      <c r="O1139" s="8" t="e">
        <v>#N/A</v>
      </c>
    </row>
    <row r="1140" spans="1:15" ht="15" customHeight="1" x14ac:dyDescent="0.25">
      <c r="A1140" s="2" t="s">
        <v>10325</v>
      </c>
      <c r="B1140" s="4" t="s">
        <v>10326</v>
      </c>
      <c r="C1140" s="4" t="s">
        <v>19904</v>
      </c>
      <c r="D1140" s="7">
        <v>291.63999999999993</v>
      </c>
      <c r="E1140" s="7">
        <v>292.04956521739132</v>
      </c>
      <c r="F1140" s="7">
        <v>208.81662162162161</v>
      </c>
      <c r="G1140" s="1">
        <v>440</v>
      </c>
      <c r="H1140" s="1">
        <v>444</v>
      </c>
      <c r="I1140" s="1">
        <v>712</v>
      </c>
      <c r="J1140" s="8" t="e">
        <v>#N/A</v>
      </c>
      <c r="K1140" s="8" t="e">
        <v>#N/A</v>
      </c>
      <c r="L1140" s="8" t="e">
        <v>#N/A</v>
      </c>
      <c r="M1140" s="8" t="e">
        <v>#N/A</v>
      </c>
      <c r="N1140" s="8" t="e">
        <v>#N/A</v>
      </c>
      <c r="O1140" s="8" t="e">
        <v>#N/A</v>
      </c>
    </row>
    <row r="1141" spans="1:15" ht="15" customHeight="1" x14ac:dyDescent="0.25">
      <c r="A1141" s="2" t="s">
        <v>12865</v>
      </c>
      <c r="B1141" s="4" t="s">
        <v>12866</v>
      </c>
      <c r="C1141" s="4" t="s">
        <v>20268</v>
      </c>
      <c r="D1141" s="7">
        <v>18.362988505747122</v>
      </c>
      <c r="E1141" s="7">
        <v>35.549565217391297</v>
      </c>
      <c r="F1141" s="7">
        <v>11.525945945945946</v>
      </c>
      <c r="G1141" s="1">
        <v>4739</v>
      </c>
      <c r="H1141" s="1">
        <v>2956</v>
      </c>
      <c r="I1141" s="1">
        <v>6322</v>
      </c>
      <c r="J1141" s="8" t="e">
        <v>#N/A</v>
      </c>
      <c r="K1141" s="8" t="e">
        <v>#N/A</v>
      </c>
      <c r="L1141" s="8" t="e">
        <v>#N/A</v>
      </c>
      <c r="M1141" s="8" t="e">
        <v>#N/A</v>
      </c>
      <c r="N1141" s="8" t="e">
        <v>#N/A</v>
      </c>
      <c r="O1141" s="8" t="e">
        <v>#N/A</v>
      </c>
    </row>
    <row r="1142" spans="1:15" ht="15" customHeight="1" x14ac:dyDescent="0.25">
      <c r="A1142" s="2" t="s">
        <v>8573</v>
      </c>
      <c r="B1142" s="4" t="s">
        <v>8574</v>
      </c>
      <c r="C1142" s="4" t="s">
        <v>23137</v>
      </c>
      <c r="D1142" s="7">
        <v>28.179770114942531</v>
      </c>
      <c r="E1142" s="7">
        <v>12.261739130434782</v>
      </c>
      <c r="F1142" s="7">
        <v>18.394189189189191</v>
      </c>
      <c r="G1142" s="1">
        <v>3674</v>
      </c>
      <c r="H1142" s="1">
        <v>5318</v>
      </c>
      <c r="I1142" s="1">
        <v>5175</v>
      </c>
      <c r="J1142" s="8" t="e">
        <v>#N/A</v>
      </c>
      <c r="K1142" s="8" t="e">
        <v>#N/A</v>
      </c>
      <c r="L1142" s="8" t="e">
        <v>#N/A</v>
      </c>
      <c r="M1142" s="8" t="e">
        <v>#N/A</v>
      </c>
      <c r="N1142" s="8" t="e">
        <v>#N/A</v>
      </c>
      <c r="O1142" s="8" t="e">
        <v>#N/A</v>
      </c>
    </row>
    <row r="1143" spans="1:15" ht="15" customHeight="1" x14ac:dyDescent="0.25">
      <c r="A1143" s="2" t="s">
        <v>9559</v>
      </c>
      <c r="B1143" s="4" t="s">
        <v>9560</v>
      </c>
      <c r="C1143" s="4" t="s">
        <v>19443</v>
      </c>
      <c r="D1143" s="7">
        <v>22.457931034482751</v>
      </c>
      <c r="E1143" s="7">
        <v>69.710434782608687</v>
      </c>
      <c r="F1143" s="7">
        <v>36.368513513513513</v>
      </c>
      <c r="G1143" s="1">
        <v>4241</v>
      </c>
      <c r="H1143" s="1">
        <v>1770</v>
      </c>
      <c r="I1143" s="1">
        <v>3448</v>
      </c>
      <c r="J1143" s="8" t="e">
        <v>#N/A</v>
      </c>
      <c r="K1143" s="8" t="e">
        <v>#N/A</v>
      </c>
      <c r="L1143" s="8" t="e">
        <v>#N/A</v>
      </c>
      <c r="M1143" s="8" t="e">
        <v>#N/A</v>
      </c>
      <c r="N1143" s="8" t="e">
        <v>#N/A</v>
      </c>
      <c r="O1143" s="8" t="e">
        <v>#N/A</v>
      </c>
    </row>
    <row r="1144" spans="1:15" ht="15" customHeight="1" x14ac:dyDescent="0.25">
      <c r="A1144" s="2" t="s">
        <v>7110</v>
      </c>
      <c r="B1144" s="4" t="s">
        <v>7111</v>
      </c>
      <c r="C1144" s="4" t="s">
        <v>17886</v>
      </c>
      <c r="D1144" s="7">
        <v>427.55356321839082</v>
      </c>
      <c r="E1144" s="7">
        <v>197.58652173913038</v>
      </c>
      <c r="F1144" s="7">
        <v>342.3639189189189</v>
      </c>
      <c r="G1144" s="1">
        <v>293</v>
      </c>
      <c r="H1144" s="1">
        <v>647</v>
      </c>
      <c r="I1144" s="1">
        <v>433</v>
      </c>
      <c r="J1144" s="8" t="e">
        <v>#N/A</v>
      </c>
      <c r="K1144" s="8" t="e">
        <v>#N/A</v>
      </c>
      <c r="L1144" s="8" t="e">
        <v>#N/A</v>
      </c>
      <c r="M1144" s="8" t="e">
        <v>#N/A</v>
      </c>
      <c r="N1144" s="8" t="e">
        <v>#N/A</v>
      </c>
      <c r="O1144" s="8" t="e">
        <v>#N/A</v>
      </c>
    </row>
    <row r="1145" spans="1:15" ht="15" customHeight="1" x14ac:dyDescent="0.25">
      <c r="A1145" s="2" t="s">
        <v>7339</v>
      </c>
      <c r="B1145" s="4" t="s">
        <v>7340</v>
      </c>
      <c r="C1145" s="4" t="s">
        <v>22702</v>
      </c>
      <c r="D1145" s="7">
        <v>37.309655172413798</v>
      </c>
      <c r="E1145" s="7">
        <v>31.01652173913044</v>
      </c>
      <c r="F1145" s="7">
        <v>36.239054054054051</v>
      </c>
      <c r="G1145" s="1">
        <v>3013</v>
      </c>
      <c r="H1145" s="1">
        <v>3278</v>
      </c>
      <c r="I1145" s="1">
        <v>3463</v>
      </c>
      <c r="J1145" s="8" t="e">
        <v>#N/A</v>
      </c>
      <c r="K1145" s="8" t="e">
        <v>#N/A</v>
      </c>
      <c r="L1145" s="8" t="e">
        <v>#N/A</v>
      </c>
      <c r="M1145" s="8" t="e">
        <v>#N/A</v>
      </c>
      <c r="N1145" s="8" t="e">
        <v>#N/A</v>
      </c>
      <c r="O1145" s="8" t="e">
        <v>#N/A</v>
      </c>
    </row>
    <row r="1146" spans="1:15" ht="15" customHeight="1" x14ac:dyDescent="0.25">
      <c r="A1146" s="2" t="s">
        <v>3984</v>
      </c>
      <c r="B1146" s="4" t="s">
        <v>3985</v>
      </c>
      <c r="C1146" s="4" t="s">
        <v>18390</v>
      </c>
      <c r="D1146" s="7">
        <v>73.665172413793101</v>
      </c>
      <c r="E1146" s="7">
        <v>32.097826086956523</v>
      </c>
      <c r="F1146" s="7">
        <v>93.08202702702701</v>
      </c>
      <c r="G1146" s="1">
        <v>1727</v>
      </c>
      <c r="H1146" s="1">
        <v>3209</v>
      </c>
      <c r="I1146" s="1">
        <v>1604</v>
      </c>
      <c r="J1146" s="8" t="e">
        <v>#N/A</v>
      </c>
      <c r="K1146" s="8" t="e">
        <v>#N/A</v>
      </c>
      <c r="L1146" s="8" t="e">
        <v>#N/A</v>
      </c>
      <c r="M1146" s="8" t="e">
        <v>#N/A</v>
      </c>
      <c r="N1146" s="8" t="e">
        <v>#N/A</v>
      </c>
      <c r="O1146" s="8" t="e">
        <v>#N/A</v>
      </c>
    </row>
    <row r="1147" spans="1:15" ht="15" customHeight="1" x14ac:dyDescent="0.25">
      <c r="A1147" s="2" t="s">
        <v>9873</v>
      </c>
      <c r="B1147" s="4" t="s">
        <v>9874</v>
      </c>
      <c r="C1147" s="4" t="s">
        <v>21628</v>
      </c>
      <c r="D1147" s="7">
        <v>13.28</v>
      </c>
      <c r="E1147" s="7">
        <v>8.5956521739130434</v>
      </c>
      <c r="F1147" s="7">
        <v>18.500405405405402</v>
      </c>
      <c r="G1147" s="1">
        <v>5568</v>
      </c>
      <c r="H1147" s="1">
        <v>5941</v>
      </c>
      <c r="I1147" s="1">
        <v>5156</v>
      </c>
      <c r="J1147" s="8" t="e">
        <v>#N/A</v>
      </c>
      <c r="K1147" s="8" t="e">
        <v>#N/A</v>
      </c>
      <c r="L1147" s="8" t="e">
        <v>#N/A</v>
      </c>
      <c r="M1147" s="8" t="e">
        <v>#N/A</v>
      </c>
      <c r="N1147" s="8" t="e">
        <v>#N/A</v>
      </c>
      <c r="O1147" s="8" t="e">
        <v>#N/A</v>
      </c>
    </row>
    <row r="1148" spans="1:15" ht="30" customHeight="1" x14ac:dyDescent="0.25">
      <c r="A1148" s="2" t="s">
        <v>2014</v>
      </c>
      <c r="B1148" s="4" t="s">
        <v>2015</v>
      </c>
      <c r="C1148" s="4" t="s">
        <v>17922</v>
      </c>
      <c r="D1148" s="7">
        <v>23.309885057471259</v>
      </c>
      <c r="E1148" s="7">
        <v>15.463043478260868</v>
      </c>
      <c r="F1148" s="7">
        <v>57.087027027027034</v>
      </c>
      <c r="G1148" s="1">
        <v>4148</v>
      </c>
      <c r="H1148" s="1">
        <v>4810</v>
      </c>
      <c r="I1148" s="1">
        <v>2418</v>
      </c>
      <c r="J1148" s="8" t="e">
        <v>#N/A</v>
      </c>
      <c r="K1148" s="8" t="e">
        <v>#N/A</v>
      </c>
      <c r="L1148" s="8" t="e">
        <v>#N/A</v>
      </c>
      <c r="M1148" s="8" t="e">
        <v>#N/A</v>
      </c>
      <c r="N1148" s="8" t="e">
        <v>#N/A</v>
      </c>
      <c r="O1148" s="8" t="e">
        <v>#N/A</v>
      </c>
    </row>
    <row r="1149" spans="1:15" ht="15" customHeight="1" x14ac:dyDescent="0.25">
      <c r="A1149" s="2" t="s">
        <v>3376</v>
      </c>
      <c r="B1149" s="4" t="s">
        <v>3377</v>
      </c>
      <c r="C1149" s="4" t="s">
        <v>18140</v>
      </c>
      <c r="D1149" s="7">
        <v>47.491839080459769</v>
      </c>
      <c r="E1149" s="7">
        <v>11.431304347826085</v>
      </c>
      <c r="F1149" s="7">
        <v>58.709054054054057</v>
      </c>
      <c r="G1149" s="1">
        <v>2503</v>
      </c>
      <c r="H1149" s="1">
        <v>5463</v>
      </c>
      <c r="I1149" s="1">
        <v>2361</v>
      </c>
      <c r="J1149" s="8" t="e">
        <v>#N/A</v>
      </c>
      <c r="K1149" s="8" t="e">
        <v>#N/A</v>
      </c>
      <c r="L1149" s="8" t="e">
        <v>#N/A</v>
      </c>
      <c r="M1149" s="8" t="e">
        <v>#N/A</v>
      </c>
      <c r="N1149" s="8" t="e">
        <v>#N/A</v>
      </c>
      <c r="O1149" s="8" t="e">
        <v>#N/A</v>
      </c>
    </row>
    <row r="1150" spans="1:15" ht="15" customHeight="1" x14ac:dyDescent="0.25">
      <c r="A1150" s="2" t="s">
        <v>5256</v>
      </c>
      <c r="B1150" s="4" t="s">
        <v>5257</v>
      </c>
      <c r="C1150" s="4" t="s">
        <v>18775</v>
      </c>
      <c r="D1150" s="7">
        <v>20.59965517241379</v>
      </c>
      <c r="E1150" s="7">
        <v>37.019130434782618</v>
      </c>
      <c r="F1150" s="7">
        <v>40.625135135135139</v>
      </c>
      <c r="G1150" s="1">
        <v>4467</v>
      </c>
      <c r="H1150" s="1">
        <v>2897</v>
      </c>
      <c r="I1150" s="1">
        <v>3202</v>
      </c>
      <c r="J1150" s="8" t="e">
        <v>#N/A</v>
      </c>
      <c r="K1150" s="8" t="e">
        <v>#N/A</v>
      </c>
      <c r="L1150" s="8" t="e">
        <v>#N/A</v>
      </c>
      <c r="M1150" s="8" t="e">
        <v>#N/A</v>
      </c>
      <c r="N1150" s="8" t="e">
        <v>#N/A</v>
      </c>
      <c r="O1150" s="8" t="e">
        <v>#N/A</v>
      </c>
    </row>
    <row r="1151" spans="1:15" ht="15" customHeight="1" x14ac:dyDescent="0.25">
      <c r="A1151" s="2" t="s">
        <v>3004</v>
      </c>
      <c r="B1151" s="4" t="s">
        <v>3005</v>
      </c>
      <c r="C1151" s="4" t="s">
        <v>19816</v>
      </c>
      <c r="D1151" s="7">
        <v>37.849080459770128</v>
      </c>
      <c r="E1151" s="7">
        <v>10.8</v>
      </c>
      <c r="F1151" s="7">
        <v>52.774864864864881</v>
      </c>
      <c r="G1151" s="1">
        <v>2978</v>
      </c>
      <c r="H1151" s="1">
        <v>5572</v>
      </c>
      <c r="I1151" s="1">
        <v>2572</v>
      </c>
      <c r="J1151" s="8" t="e">
        <v>#N/A</v>
      </c>
      <c r="K1151" s="8" t="e">
        <v>#N/A</v>
      </c>
      <c r="L1151" s="8" t="e">
        <v>#N/A</v>
      </c>
      <c r="M1151" s="8" t="s">
        <v>24336</v>
      </c>
      <c r="N1151" s="8" t="e">
        <v>#N/A</v>
      </c>
      <c r="O1151" s="8" t="e">
        <v>#N/A</v>
      </c>
    </row>
    <row r="1152" spans="1:15" ht="15" customHeight="1" x14ac:dyDescent="0.25">
      <c r="A1152" s="2" t="s">
        <v>14853</v>
      </c>
      <c r="B1152" s="4" t="s">
        <v>14854</v>
      </c>
      <c r="C1152" s="4" t="s">
        <v>16814</v>
      </c>
      <c r="D1152" s="7">
        <v>1.6193103448275865</v>
      </c>
      <c r="E1152" s="7">
        <v>41.34347826086956</v>
      </c>
      <c r="F1152" s="7">
        <v>2.8666216216216216</v>
      </c>
      <c r="G1152" s="1">
        <v>7638</v>
      </c>
      <c r="H1152" s="1">
        <v>2688</v>
      </c>
      <c r="I1152" s="1">
        <v>7501</v>
      </c>
      <c r="J1152" s="8" t="e">
        <v>#N/A</v>
      </c>
      <c r="K1152" s="8" t="e">
        <v>#N/A</v>
      </c>
      <c r="L1152" s="8" t="e">
        <v>#N/A</v>
      </c>
      <c r="M1152" s="8" t="e">
        <v>#N/A</v>
      </c>
      <c r="N1152" s="8" t="e">
        <v>#N/A</v>
      </c>
      <c r="O1152" s="8" t="e">
        <v>#N/A</v>
      </c>
    </row>
    <row r="1153" spans="1:15" ht="15" customHeight="1" x14ac:dyDescent="0.25">
      <c r="A1153" s="2" t="s">
        <v>1186</v>
      </c>
      <c r="B1153" s="4" t="s">
        <v>1187</v>
      </c>
      <c r="C1153" s="4" t="s">
        <v>19947</v>
      </c>
      <c r="D1153" s="7">
        <v>53.626321839080447</v>
      </c>
      <c r="E1153" s="7">
        <v>45.954782608695645</v>
      </c>
      <c r="F1153" s="7">
        <v>214.51351351351352</v>
      </c>
      <c r="G1153" s="1">
        <v>2266</v>
      </c>
      <c r="H1153" s="1">
        <v>2492</v>
      </c>
      <c r="I1153" s="1">
        <v>695</v>
      </c>
      <c r="J1153" s="8" t="e">
        <v>#N/A</v>
      </c>
      <c r="K1153" s="8" t="e">
        <v>#N/A</v>
      </c>
      <c r="L1153" s="8" t="e">
        <v>#N/A</v>
      </c>
      <c r="M1153" s="8" t="e">
        <v>#N/A</v>
      </c>
      <c r="N1153" s="8" t="e">
        <v>#N/A</v>
      </c>
      <c r="O1153" s="8" t="s">
        <v>24696</v>
      </c>
    </row>
    <row r="1154" spans="1:15" ht="15" customHeight="1" x14ac:dyDescent="0.25">
      <c r="A1154" s="2" t="s">
        <v>12937</v>
      </c>
      <c r="B1154" s="4" t="s">
        <v>12938</v>
      </c>
      <c r="C1154" s="4" t="s">
        <v>21461</v>
      </c>
      <c r="D1154" s="7">
        <v>73.563218390804636</v>
      </c>
      <c r="E1154" s="7">
        <v>130.66826086956522</v>
      </c>
      <c r="F1154" s="7">
        <v>42.486351351351352</v>
      </c>
      <c r="G1154" s="1">
        <v>1730</v>
      </c>
      <c r="H1154" s="1">
        <v>985</v>
      </c>
      <c r="I1154" s="1">
        <v>3081</v>
      </c>
      <c r="J1154" s="8" t="e">
        <v>#N/A</v>
      </c>
      <c r="K1154" s="8" t="e">
        <v>#N/A</v>
      </c>
      <c r="L1154" s="8" t="e">
        <v>#N/A</v>
      </c>
      <c r="M1154" s="8" t="e">
        <v>#N/A</v>
      </c>
      <c r="N1154" s="8" t="e">
        <v>#N/A</v>
      </c>
      <c r="O1154" s="8" t="s">
        <v>24697</v>
      </c>
    </row>
    <row r="1155" spans="1:15" ht="15" customHeight="1" x14ac:dyDescent="0.25">
      <c r="A1155" s="2" t="s">
        <v>6692</v>
      </c>
      <c r="B1155" s="4" t="s">
        <v>6693</v>
      </c>
      <c r="C1155" s="4" t="s">
        <v>21355</v>
      </c>
      <c r="D1155" s="7">
        <v>13.182758620689656</v>
      </c>
      <c r="E1155" s="7">
        <v>12.884347826086957</v>
      </c>
      <c r="F1155" s="7">
        <v>14.569459459459452</v>
      </c>
      <c r="G1155" s="1">
        <v>5591</v>
      </c>
      <c r="H1155" s="1">
        <v>5198</v>
      </c>
      <c r="I1155" s="1">
        <v>5731</v>
      </c>
      <c r="J1155" s="8" t="e">
        <v>#N/A</v>
      </c>
      <c r="K1155" s="8" t="e">
        <v>#N/A</v>
      </c>
      <c r="L1155" s="8" t="e">
        <v>#N/A</v>
      </c>
      <c r="M1155" s="8" t="e">
        <v>#N/A</v>
      </c>
      <c r="N1155" s="8" t="e">
        <v>#N/A</v>
      </c>
      <c r="O1155" s="8" t="e">
        <v>#N/A</v>
      </c>
    </row>
    <row r="1156" spans="1:15" ht="15" customHeight="1" x14ac:dyDescent="0.25">
      <c r="A1156" s="2" t="s">
        <v>2406</v>
      </c>
      <c r="B1156" s="4" t="s">
        <v>2407</v>
      </c>
      <c r="C1156" s="4" t="s">
        <v>20043</v>
      </c>
      <c r="D1156" s="7">
        <v>13.882068965517247</v>
      </c>
      <c r="E1156" s="7">
        <v>23.77695652173913</v>
      </c>
      <c r="F1156" s="7">
        <v>48.883783783783784</v>
      </c>
      <c r="G1156" s="1">
        <v>5471</v>
      </c>
      <c r="H1156" s="1">
        <v>3835</v>
      </c>
      <c r="I1156" s="1">
        <v>2738</v>
      </c>
      <c r="J1156" s="8" t="e">
        <v>#N/A</v>
      </c>
      <c r="K1156" s="8" t="e">
        <v>#N/A</v>
      </c>
      <c r="L1156" s="8" t="e">
        <v>#N/A</v>
      </c>
      <c r="M1156" s="8" t="e">
        <v>#N/A</v>
      </c>
      <c r="N1156" s="8" t="e">
        <v>#N/A</v>
      </c>
      <c r="O1156" s="8" t="e">
        <v>#N/A</v>
      </c>
    </row>
    <row r="1157" spans="1:15" ht="15" customHeight="1" x14ac:dyDescent="0.25">
      <c r="A1157" s="2" t="s">
        <v>7513</v>
      </c>
      <c r="B1157" s="4" t="s">
        <v>7514</v>
      </c>
      <c r="C1157" s="4" t="s">
        <v>22770</v>
      </c>
      <c r="D1157" s="7">
        <v>400.65103448275869</v>
      </c>
      <c r="E1157" s="7">
        <v>386.26565217391317</v>
      </c>
      <c r="F1157" s="7">
        <v>408.60000000000014</v>
      </c>
      <c r="G1157" s="1">
        <v>315</v>
      </c>
      <c r="H1157" s="1">
        <v>337</v>
      </c>
      <c r="I1157" s="1">
        <v>348</v>
      </c>
      <c r="J1157" s="8" t="e">
        <v>#N/A</v>
      </c>
      <c r="K1157" s="8" t="e">
        <v>#N/A</v>
      </c>
      <c r="L1157" s="8" t="e">
        <v>#N/A</v>
      </c>
      <c r="M1157" s="8" t="e">
        <v>#N/A</v>
      </c>
      <c r="N1157" s="8" t="e">
        <v>#N/A</v>
      </c>
      <c r="O1157" s="8" t="e">
        <v>#N/A</v>
      </c>
    </row>
    <row r="1158" spans="1:15" ht="15" customHeight="1" x14ac:dyDescent="0.25">
      <c r="A1158" s="2" t="s">
        <v>3874</v>
      </c>
      <c r="B1158" s="4" t="s">
        <v>3875</v>
      </c>
      <c r="C1158" s="4" t="s">
        <v>17832</v>
      </c>
      <c r="D1158" s="7">
        <v>39.924252873563233</v>
      </c>
      <c r="E1158" s="7">
        <v>37.622173913043476</v>
      </c>
      <c r="F1158" s="7">
        <v>69.664729729729743</v>
      </c>
      <c r="G1158" s="1">
        <v>2854</v>
      </c>
      <c r="H1158" s="1">
        <v>2869</v>
      </c>
      <c r="I1158" s="1">
        <v>2088</v>
      </c>
      <c r="J1158" s="8" t="e">
        <v>#N/A</v>
      </c>
      <c r="K1158" s="8" t="e">
        <v>#N/A</v>
      </c>
      <c r="L1158" s="8" t="e">
        <v>#N/A</v>
      </c>
      <c r="M1158" s="8" t="e">
        <v>#N/A</v>
      </c>
      <c r="N1158" s="8" t="e">
        <v>#N/A</v>
      </c>
      <c r="O1158" s="8" t="e">
        <v>#N/A</v>
      </c>
    </row>
    <row r="1159" spans="1:15" ht="15" customHeight="1" x14ac:dyDescent="0.25">
      <c r="A1159" s="2" t="s">
        <v>4042</v>
      </c>
      <c r="B1159" s="4" t="s">
        <v>4043</v>
      </c>
      <c r="C1159" s="4" t="s">
        <v>18963</v>
      </c>
      <c r="D1159" s="7">
        <v>86.429310344827613</v>
      </c>
      <c r="E1159" s="7">
        <v>85.828260869565227</v>
      </c>
      <c r="F1159" s="7">
        <v>150.16554054054058</v>
      </c>
      <c r="G1159" s="1">
        <v>1513</v>
      </c>
      <c r="H1159" s="1">
        <v>1501</v>
      </c>
      <c r="I1159" s="1">
        <v>998</v>
      </c>
      <c r="J1159" s="8" t="e">
        <v>#N/A</v>
      </c>
      <c r="K1159" s="8" t="e">
        <v>#N/A</v>
      </c>
      <c r="L1159" s="8" t="e">
        <v>#N/A</v>
      </c>
      <c r="M1159" s="8" t="e">
        <v>#N/A</v>
      </c>
      <c r="N1159" s="8" t="e">
        <v>#N/A</v>
      </c>
      <c r="O1159" s="8" t="e">
        <v>#N/A</v>
      </c>
    </row>
    <row r="1160" spans="1:15" ht="15" customHeight="1" x14ac:dyDescent="0.25">
      <c r="A1160" s="2" t="s">
        <v>7917</v>
      </c>
      <c r="B1160" s="4" t="s">
        <v>7918</v>
      </c>
      <c r="C1160" s="4" t="s">
        <v>21267</v>
      </c>
      <c r="D1160" s="7">
        <v>14.168505747126433</v>
      </c>
      <c r="E1160" s="7">
        <v>31.869565217391308</v>
      </c>
      <c r="F1160" s="7">
        <v>22.744324324324328</v>
      </c>
      <c r="G1160" s="1">
        <v>5433</v>
      </c>
      <c r="H1160" s="1">
        <v>3224</v>
      </c>
      <c r="I1160" s="1">
        <v>4638</v>
      </c>
      <c r="J1160" s="8" t="e">
        <v>#N/A</v>
      </c>
      <c r="K1160" s="8" t="e">
        <v>#N/A</v>
      </c>
      <c r="L1160" s="8" t="e">
        <v>#N/A</v>
      </c>
      <c r="M1160" s="8" t="e">
        <v>#N/A</v>
      </c>
      <c r="N1160" s="8" t="e">
        <v>#N/A</v>
      </c>
      <c r="O1160" s="8" t="e">
        <v>#N/A</v>
      </c>
    </row>
    <row r="1161" spans="1:15" ht="15" customHeight="1" x14ac:dyDescent="0.25">
      <c r="A1161" s="2" t="s">
        <v>646</v>
      </c>
      <c r="B1161" s="4" t="s">
        <v>647</v>
      </c>
      <c r="C1161" s="4" t="s">
        <v>18023</v>
      </c>
      <c r="D1161" s="7">
        <v>3.8232183908045965</v>
      </c>
      <c r="E1161" s="7">
        <v>11.303913043478261</v>
      </c>
      <c r="F1161" s="7">
        <v>0.85081081081081089</v>
      </c>
      <c r="G1161" s="1">
        <v>7286</v>
      </c>
      <c r="H1161" s="1">
        <v>5483</v>
      </c>
      <c r="I1161" s="1">
        <v>7765</v>
      </c>
      <c r="J1161" s="8" t="e">
        <v>#N/A</v>
      </c>
      <c r="K1161" s="8" t="e">
        <v>#N/A</v>
      </c>
      <c r="L1161" s="8" t="e">
        <v>#N/A</v>
      </c>
      <c r="M1161" s="8" t="e">
        <v>#N/A</v>
      </c>
      <c r="N1161" s="8" t="e">
        <v>#N/A</v>
      </c>
      <c r="O1161" s="8" t="e">
        <v>#N/A</v>
      </c>
    </row>
    <row r="1162" spans="1:15" ht="15" customHeight="1" x14ac:dyDescent="0.25">
      <c r="A1162" s="2" t="s">
        <v>5794</v>
      </c>
      <c r="B1162" s="4" t="s">
        <v>5795</v>
      </c>
      <c r="C1162" s="4" t="s">
        <v>20722</v>
      </c>
      <c r="D1162" s="7">
        <v>331.14540229885057</v>
      </c>
      <c r="E1162" s="7">
        <v>355.41999999999996</v>
      </c>
      <c r="F1162" s="7">
        <v>448.9552702702702</v>
      </c>
      <c r="G1162" s="1">
        <v>375</v>
      </c>
      <c r="H1162" s="1">
        <v>368</v>
      </c>
      <c r="I1162" s="1">
        <v>312</v>
      </c>
      <c r="J1162" s="8" t="e">
        <v>#N/A</v>
      </c>
      <c r="K1162" s="8" t="e">
        <v>#N/A</v>
      </c>
      <c r="L1162" s="8" t="e">
        <v>#N/A</v>
      </c>
      <c r="M1162" s="8" t="e">
        <v>#N/A</v>
      </c>
      <c r="N1162" s="8" t="e">
        <v>#N/A</v>
      </c>
      <c r="O1162" s="8" t="e">
        <v>#N/A</v>
      </c>
    </row>
    <row r="1163" spans="1:15" ht="15" customHeight="1" x14ac:dyDescent="0.25">
      <c r="A1163" s="2" t="s">
        <v>5942</v>
      </c>
      <c r="B1163" s="4" t="s">
        <v>5943</v>
      </c>
      <c r="C1163" s="4" t="s">
        <v>23705</v>
      </c>
      <c r="D1163" s="7">
        <v>31.143103448275859</v>
      </c>
      <c r="E1163" s="7">
        <v>68.684782608695642</v>
      </c>
      <c r="F1163" s="7">
        <v>63.962027027027048</v>
      </c>
      <c r="G1163" s="1">
        <v>3425</v>
      </c>
      <c r="H1163" s="1">
        <v>1788</v>
      </c>
      <c r="I1163" s="1">
        <v>2221</v>
      </c>
      <c r="J1163" s="8" t="e">
        <v>#N/A</v>
      </c>
      <c r="K1163" s="8" t="e">
        <v>#N/A</v>
      </c>
      <c r="L1163" s="8" t="e">
        <v>#N/A</v>
      </c>
      <c r="M1163" s="8" t="e">
        <v>#N/A</v>
      </c>
      <c r="N1163" s="8" t="e">
        <v>#N/A</v>
      </c>
      <c r="O1163" s="8" t="e">
        <v>#N/A</v>
      </c>
    </row>
    <row r="1164" spans="1:15" ht="15" customHeight="1" x14ac:dyDescent="0.25">
      <c r="A1164" s="2" t="s">
        <v>13411</v>
      </c>
      <c r="B1164" s="4" t="s">
        <v>13412</v>
      </c>
      <c r="C1164" s="4" t="s">
        <v>16226</v>
      </c>
      <c r="D1164" s="7">
        <v>5.4666666666666659</v>
      </c>
      <c r="E1164" s="7">
        <v>29.044782608695645</v>
      </c>
      <c r="F1164" s="7">
        <v>5.9293243243243214</v>
      </c>
      <c r="G1164" s="1">
        <v>7002</v>
      </c>
      <c r="H1164" s="1">
        <v>3416</v>
      </c>
      <c r="I1164" s="1">
        <v>7102</v>
      </c>
      <c r="J1164" s="8" t="e">
        <v>#N/A</v>
      </c>
      <c r="K1164" s="8" t="e">
        <v>#N/A</v>
      </c>
      <c r="L1164" s="8" t="e">
        <v>#N/A</v>
      </c>
      <c r="M1164" s="8" t="e">
        <v>#N/A</v>
      </c>
      <c r="N1164" s="8" t="e">
        <v>#N/A</v>
      </c>
      <c r="O1164" s="8" t="e">
        <v>#N/A</v>
      </c>
    </row>
    <row r="1165" spans="1:15" ht="15" customHeight="1" x14ac:dyDescent="0.25">
      <c r="A1165" s="2" t="s">
        <v>7693</v>
      </c>
      <c r="B1165" s="4" t="s">
        <v>7694</v>
      </c>
      <c r="C1165" s="4" t="s">
        <v>22508</v>
      </c>
      <c r="D1165" s="7">
        <v>50.351609195402311</v>
      </c>
      <c r="E1165" s="7">
        <v>36.157826086956518</v>
      </c>
      <c r="F1165" s="7">
        <v>43.933918918918934</v>
      </c>
      <c r="G1165" s="1">
        <v>2386</v>
      </c>
      <c r="H1165" s="1">
        <v>2938</v>
      </c>
      <c r="I1165" s="1">
        <v>2992</v>
      </c>
      <c r="J1165" s="8" t="e">
        <v>#N/A</v>
      </c>
      <c r="K1165" s="8" t="e">
        <v>#N/A</v>
      </c>
      <c r="L1165" s="8" t="e">
        <v>#N/A</v>
      </c>
      <c r="M1165" s="8" t="e">
        <v>#N/A</v>
      </c>
      <c r="N1165" s="8" t="e">
        <v>#N/A</v>
      </c>
      <c r="O1165" s="8" t="e">
        <v>#N/A</v>
      </c>
    </row>
    <row r="1166" spans="1:15" ht="15" customHeight="1" x14ac:dyDescent="0.25">
      <c r="A1166" s="2" t="s">
        <v>5952</v>
      </c>
      <c r="B1166" s="4" t="s">
        <v>5953</v>
      </c>
      <c r="C1166" s="4" t="s">
        <v>16653</v>
      </c>
      <c r="D1166" s="7">
        <v>50.320689655172423</v>
      </c>
      <c r="E1166" s="7">
        <v>74.22999999999999</v>
      </c>
      <c r="F1166" s="7">
        <v>79.651756756756782</v>
      </c>
      <c r="G1166" s="1">
        <v>2389</v>
      </c>
      <c r="H1166" s="1">
        <v>1679</v>
      </c>
      <c r="I1166" s="1">
        <v>1840</v>
      </c>
      <c r="J1166" s="8" t="e">
        <v>#N/A</v>
      </c>
      <c r="K1166" s="8" t="e">
        <v>#N/A</v>
      </c>
      <c r="L1166" s="8" t="e">
        <v>#N/A</v>
      </c>
      <c r="M1166" s="8" t="e">
        <v>#N/A</v>
      </c>
      <c r="N1166" s="8" t="e">
        <v>#N/A</v>
      </c>
      <c r="O1166" s="8" t="e">
        <v>#N/A</v>
      </c>
    </row>
    <row r="1167" spans="1:15" ht="15" customHeight="1" x14ac:dyDescent="0.25">
      <c r="A1167" s="2" t="s">
        <v>3108</v>
      </c>
      <c r="B1167" s="4" t="s">
        <v>3109</v>
      </c>
      <c r="C1167" s="4" t="s">
        <v>23601</v>
      </c>
      <c r="D1167" s="7">
        <v>47.58586206896554</v>
      </c>
      <c r="E1167" s="7">
        <v>116.1973913043478</v>
      </c>
      <c r="F1167" s="7">
        <v>173.97297297297288</v>
      </c>
      <c r="G1167" s="1">
        <v>2499</v>
      </c>
      <c r="H1167" s="1">
        <v>1106</v>
      </c>
      <c r="I1167" s="1">
        <v>851</v>
      </c>
      <c r="J1167" s="8" t="e">
        <v>#N/A</v>
      </c>
      <c r="K1167" s="8" t="e">
        <v>#N/A</v>
      </c>
      <c r="L1167" s="8" t="e">
        <v>#N/A</v>
      </c>
      <c r="M1167" s="8" t="e">
        <v>#N/A</v>
      </c>
      <c r="N1167" s="8" t="e">
        <v>#N/A</v>
      </c>
      <c r="O1167" s="8" t="s">
        <v>24698</v>
      </c>
    </row>
    <row r="1168" spans="1:15" ht="15" customHeight="1" x14ac:dyDescent="0.25">
      <c r="A1168" s="2" t="s">
        <v>9197</v>
      </c>
      <c r="B1168" s="4" t="s">
        <v>9198</v>
      </c>
      <c r="C1168" s="4" t="s">
        <v>18935</v>
      </c>
      <c r="D1168" s="7">
        <v>86.482413793103447</v>
      </c>
      <c r="E1168" s="7">
        <v>129.52434782608697</v>
      </c>
      <c r="F1168" s="7">
        <v>90.031216216216194</v>
      </c>
      <c r="G1168" s="1">
        <v>1512</v>
      </c>
      <c r="H1168" s="1">
        <v>988</v>
      </c>
      <c r="I1168" s="1">
        <v>1654</v>
      </c>
      <c r="J1168" s="8" t="e">
        <v>#N/A</v>
      </c>
      <c r="K1168" s="8" t="e">
        <v>#N/A</v>
      </c>
      <c r="L1168" s="8" t="e">
        <v>#N/A</v>
      </c>
      <c r="M1168" s="8" t="e">
        <v>#N/A</v>
      </c>
      <c r="N1168" s="8" t="e">
        <v>#N/A</v>
      </c>
      <c r="O1168" s="8" t="e">
        <v>#N/A</v>
      </c>
    </row>
    <row r="1169" spans="1:15" ht="15" customHeight="1" x14ac:dyDescent="0.25">
      <c r="A1169" s="2" t="s">
        <v>9739</v>
      </c>
      <c r="B1169" s="4" t="s">
        <v>9740</v>
      </c>
      <c r="C1169" s="4" t="s">
        <v>17145</v>
      </c>
      <c r="D1169" s="7">
        <v>28.270919540229901</v>
      </c>
      <c r="E1169" s="7">
        <v>24.645217391304339</v>
      </c>
      <c r="F1169" s="7">
        <v>20.425270270270271</v>
      </c>
      <c r="G1169" s="1">
        <v>3670</v>
      </c>
      <c r="H1169" s="1">
        <v>3726</v>
      </c>
      <c r="I1169" s="1">
        <v>4925</v>
      </c>
      <c r="J1169" s="8" t="e">
        <v>#N/A</v>
      </c>
      <c r="K1169" s="8" t="e">
        <v>#N/A</v>
      </c>
      <c r="L1169" s="8" t="e">
        <v>#N/A</v>
      </c>
      <c r="M1169" s="8" t="e">
        <v>#N/A</v>
      </c>
      <c r="N1169" s="8" t="e">
        <v>#N/A</v>
      </c>
      <c r="O1169" s="8" t="e">
        <v>#N/A</v>
      </c>
    </row>
    <row r="1170" spans="1:15" ht="15" customHeight="1" x14ac:dyDescent="0.25">
      <c r="A1170" s="2" t="s">
        <v>8199</v>
      </c>
      <c r="B1170" s="4" t="s">
        <v>8200</v>
      </c>
      <c r="C1170" s="4" t="s">
        <v>20149</v>
      </c>
      <c r="D1170" s="7">
        <v>92.164022988505778</v>
      </c>
      <c r="E1170" s="7">
        <v>39.278695652173909</v>
      </c>
      <c r="F1170" s="7">
        <v>62.671351351351383</v>
      </c>
      <c r="G1170" s="1">
        <v>1413</v>
      </c>
      <c r="H1170" s="1">
        <v>2785</v>
      </c>
      <c r="I1170" s="1">
        <v>2257</v>
      </c>
      <c r="J1170" s="8" t="e">
        <v>#N/A</v>
      </c>
      <c r="K1170" s="8" t="e">
        <v>#N/A</v>
      </c>
      <c r="L1170" s="8" t="s">
        <v>20149</v>
      </c>
      <c r="M1170" s="8" t="e">
        <v>#N/A</v>
      </c>
      <c r="N1170" s="8" t="e">
        <v>#N/A</v>
      </c>
      <c r="O1170" s="8" t="e">
        <v>#N/A</v>
      </c>
    </row>
    <row r="1171" spans="1:15" ht="15" customHeight="1" x14ac:dyDescent="0.25">
      <c r="A1171" s="2" t="s">
        <v>7911</v>
      </c>
      <c r="B1171" s="4" t="s">
        <v>7912</v>
      </c>
      <c r="C1171" s="4" t="s">
        <v>21914</v>
      </c>
      <c r="D1171" s="7">
        <v>380.39919540229874</v>
      </c>
      <c r="E1171" s="7">
        <v>527.24434782608694</v>
      </c>
      <c r="F1171" s="7">
        <v>448.63418918918927</v>
      </c>
      <c r="G1171" s="1">
        <v>332</v>
      </c>
      <c r="H1171" s="1">
        <v>241</v>
      </c>
      <c r="I1171" s="1">
        <v>313</v>
      </c>
      <c r="J1171" s="8" t="e">
        <v>#N/A</v>
      </c>
      <c r="K1171" s="8" t="e">
        <v>#N/A</v>
      </c>
      <c r="L1171" s="8" t="e">
        <v>#N/A</v>
      </c>
      <c r="M1171" s="8" t="e">
        <v>#N/A</v>
      </c>
      <c r="N1171" s="8" t="e">
        <v>#N/A</v>
      </c>
      <c r="O1171" s="8" t="e">
        <v>#N/A</v>
      </c>
    </row>
    <row r="1172" spans="1:15" ht="15" customHeight="1" x14ac:dyDescent="0.25">
      <c r="A1172" s="2" t="s">
        <v>9177</v>
      </c>
      <c r="B1172" s="4" t="s">
        <v>9178</v>
      </c>
      <c r="C1172" s="4" t="s">
        <v>22165</v>
      </c>
      <c r="D1172" s="7">
        <v>17.198275862068968</v>
      </c>
      <c r="E1172" s="7">
        <v>60.999565217391293</v>
      </c>
      <c r="F1172" s="7">
        <v>32.677432432432433</v>
      </c>
      <c r="G1172" s="1">
        <v>4924</v>
      </c>
      <c r="H1172" s="1">
        <v>1990</v>
      </c>
      <c r="I1172" s="1">
        <v>3712</v>
      </c>
      <c r="J1172" s="8" t="e">
        <v>#N/A</v>
      </c>
      <c r="K1172" s="8" t="e">
        <v>#N/A</v>
      </c>
      <c r="L1172" s="8" t="e">
        <v>#N/A</v>
      </c>
      <c r="M1172" s="8" t="e">
        <v>#N/A</v>
      </c>
      <c r="N1172" s="8" t="e">
        <v>#N/A</v>
      </c>
      <c r="O1172" s="8" t="e">
        <v>#N/A</v>
      </c>
    </row>
    <row r="1173" spans="1:15" ht="15" customHeight="1" x14ac:dyDescent="0.25">
      <c r="A1173" s="2" t="s">
        <v>11671</v>
      </c>
      <c r="B1173" s="4" t="s">
        <v>11672</v>
      </c>
      <c r="C1173" s="4" t="s">
        <v>18893</v>
      </c>
      <c r="D1173" s="7">
        <v>115.64505747126438</v>
      </c>
      <c r="E1173" s="7">
        <v>43.225217391304348</v>
      </c>
      <c r="F1173" s="7">
        <v>44.93851351351352</v>
      </c>
      <c r="G1173" s="1">
        <v>1142</v>
      </c>
      <c r="H1173" s="1">
        <v>2606</v>
      </c>
      <c r="I1173" s="1">
        <v>2934</v>
      </c>
      <c r="J1173" s="8" t="e">
        <v>#N/A</v>
      </c>
      <c r="K1173" s="8" t="e">
        <v>#N/A</v>
      </c>
      <c r="L1173" s="8" t="e">
        <v>#N/A</v>
      </c>
      <c r="M1173" s="8" t="e">
        <v>#N/A</v>
      </c>
      <c r="N1173" s="8" t="e">
        <v>#N/A</v>
      </c>
      <c r="O1173" s="8" t="e">
        <v>#N/A</v>
      </c>
    </row>
    <row r="1174" spans="1:15" ht="15" customHeight="1" x14ac:dyDescent="0.25">
      <c r="A1174" s="2" t="s">
        <v>11973</v>
      </c>
      <c r="B1174" s="4" t="s">
        <v>11974</v>
      </c>
      <c r="C1174" s="4" t="s">
        <v>21499</v>
      </c>
      <c r="D1174" s="7">
        <v>98.557586206896531</v>
      </c>
      <c r="E1174" s="7">
        <v>111.29347826086956</v>
      </c>
      <c r="F1174" s="7">
        <v>55.953108108108118</v>
      </c>
      <c r="G1174" s="1">
        <v>1333</v>
      </c>
      <c r="H1174" s="1">
        <v>1157</v>
      </c>
      <c r="I1174" s="1">
        <v>2461</v>
      </c>
      <c r="J1174" s="8" t="e">
        <v>#N/A</v>
      </c>
      <c r="K1174" s="8" t="e">
        <v>#N/A</v>
      </c>
      <c r="L1174" s="8" t="e">
        <v>#N/A</v>
      </c>
      <c r="M1174" s="8" t="e">
        <v>#N/A</v>
      </c>
      <c r="N1174" s="8" t="e">
        <v>#N/A</v>
      </c>
      <c r="O1174" s="8" t="e">
        <v>#N/A</v>
      </c>
    </row>
    <row r="1175" spans="1:15" ht="15" customHeight="1" x14ac:dyDescent="0.25">
      <c r="A1175" s="2" t="s">
        <v>12731</v>
      </c>
      <c r="B1175" s="4" t="s">
        <v>12732</v>
      </c>
      <c r="C1175" s="4" t="s">
        <v>23750</v>
      </c>
      <c r="D1175" s="7">
        <v>25.206781609195417</v>
      </c>
      <c r="E1175" s="7">
        <v>3.9121739130434783</v>
      </c>
      <c r="F1175" s="7">
        <v>10.633378378378378</v>
      </c>
      <c r="G1175" s="1">
        <v>3953</v>
      </c>
      <c r="H1175" s="1">
        <v>6745</v>
      </c>
      <c r="I1175" s="1">
        <v>6468</v>
      </c>
      <c r="J1175" s="8" t="s">
        <v>24059</v>
      </c>
      <c r="K1175" s="8" t="e">
        <v>#N/A</v>
      </c>
      <c r="L1175" s="8" t="e">
        <v>#N/A</v>
      </c>
      <c r="M1175" s="8" t="e">
        <v>#N/A</v>
      </c>
      <c r="N1175" s="8" t="e">
        <v>#N/A</v>
      </c>
      <c r="O1175" s="8" t="e">
        <v>#N/A</v>
      </c>
    </row>
    <row r="1176" spans="1:15" ht="15" customHeight="1" x14ac:dyDescent="0.25">
      <c r="A1176" s="2" t="s">
        <v>14193</v>
      </c>
      <c r="B1176" s="4" t="s">
        <v>14194</v>
      </c>
      <c r="C1176" s="4" t="s">
        <v>17981</v>
      </c>
      <c r="D1176" s="7">
        <v>62.089885057471285</v>
      </c>
      <c r="E1176" s="7">
        <v>112.85478260869563</v>
      </c>
      <c r="F1176" s="7">
        <v>19.231216216216215</v>
      </c>
      <c r="G1176" s="1">
        <v>2016</v>
      </c>
      <c r="H1176" s="1">
        <v>1137</v>
      </c>
      <c r="I1176" s="1">
        <v>5057</v>
      </c>
      <c r="J1176" s="8" t="e">
        <v>#N/A</v>
      </c>
      <c r="K1176" s="8" t="e">
        <v>#N/A</v>
      </c>
      <c r="L1176" s="8" t="e">
        <v>#N/A</v>
      </c>
      <c r="M1176" s="8" t="e">
        <v>#N/A</v>
      </c>
      <c r="N1176" s="8" t="e">
        <v>#N/A</v>
      </c>
      <c r="O1176" s="8" t="e">
        <v>#N/A</v>
      </c>
    </row>
    <row r="1177" spans="1:15" ht="15" customHeight="1" x14ac:dyDescent="0.25">
      <c r="A1177" s="2" t="s">
        <v>15214</v>
      </c>
      <c r="B1177" s="4" t="s">
        <v>15215</v>
      </c>
      <c r="C1177" s="4" t="s">
        <v>16156</v>
      </c>
      <c r="D1177" s="7">
        <v>7.5816091954022955</v>
      </c>
      <c r="E1177" s="7">
        <v>7.1739130434782611E-2</v>
      </c>
      <c r="F1177" s="7">
        <v>21.119054054054054</v>
      </c>
      <c r="G1177" s="1">
        <v>6619</v>
      </c>
      <c r="H1177" s="1">
        <v>7657</v>
      </c>
      <c r="I1177" s="1">
        <v>4842</v>
      </c>
      <c r="J1177" s="8" t="e">
        <v>#N/A</v>
      </c>
      <c r="K1177" s="8" t="e">
        <v>#N/A</v>
      </c>
      <c r="L1177" s="8" t="e">
        <v>#N/A</v>
      </c>
      <c r="M1177" s="8" t="e">
        <v>#N/A</v>
      </c>
      <c r="N1177" s="8" t="e">
        <v>#N/A</v>
      </c>
      <c r="O1177" s="8" t="e">
        <v>#N/A</v>
      </c>
    </row>
    <row r="1178" spans="1:15" ht="15" customHeight="1" x14ac:dyDescent="0.25">
      <c r="A1178" s="2" t="s">
        <v>3454</v>
      </c>
      <c r="B1178" s="4" t="s">
        <v>3455</v>
      </c>
      <c r="C1178" s="4" t="s">
        <v>20697</v>
      </c>
      <c r="D1178" s="7">
        <v>35.618735632183906</v>
      </c>
      <c r="E1178" s="7">
        <v>39.653913043478262</v>
      </c>
      <c r="F1178" s="7">
        <v>73.639054054054057</v>
      </c>
      <c r="G1178" s="1">
        <v>3100</v>
      </c>
      <c r="H1178" s="1">
        <v>2762</v>
      </c>
      <c r="I1178" s="1">
        <v>1973</v>
      </c>
      <c r="J1178" s="8" t="e">
        <v>#N/A</v>
      </c>
      <c r="K1178" s="8" t="e">
        <v>#N/A</v>
      </c>
      <c r="L1178" s="8" t="e">
        <v>#N/A</v>
      </c>
      <c r="M1178" s="8" t="e">
        <v>#N/A</v>
      </c>
      <c r="N1178" s="8" t="e">
        <v>#N/A</v>
      </c>
      <c r="O1178" s="8" t="e">
        <v>#N/A</v>
      </c>
    </row>
    <row r="1179" spans="1:15" ht="15" customHeight="1" x14ac:dyDescent="0.25">
      <c r="A1179" s="2" t="s">
        <v>2814</v>
      </c>
      <c r="B1179" s="4" t="s">
        <v>2815</v>
      </c>
      <c r="C1179" s="4" t="s">
        <v>17942</v>
      </c>
      <c r="D1179" s="7">
        <v>24.914022988505742</v>
      </c>
      <c r="E1179" s="7">
        <v>4.5221739130434795</v>
      </c>
      <c r="F1179" s="7">
        <v>33.66486486486486</v>
      </c>
      <c r="G1179" s="1">
        <v>3987</v>
      </c>
      <c r="H1179" s="1">
        <v>6644</v>
      </c>
      <c r="I1179" s="1">
        <v>3641</v>
      </c>
      <c r="J1179" s="8" t="e">
        <v>#N/A</v>
      </c>
      <c r="K1179" s="8" t="e">
        <v>#N/A</v>
      </c>
      <c r="L1179" s="8" t="e">
        <v>#N/A</v>
      </c>
      <c r="M1179" s="8" t="e">
        <v>#N/A</v>
      </c>
      <c r="N1179" s="8" t="e">
        <v>#N/A</v>
      </c>
      <c r="O1179" s="8" t="e">
        <v>#N/A</v>
      </c>
    </row>
    <row r="1180" spans="1:15" ht="15" customHeight="1" x14ac:dyDescent="0.25">
      <c r="A1180" s="2" t="s">
        <v>9663</v>
      </c>
      <c r="B1180" s="4" t="s">
        <v>9664</v>
      </c>
      <c r="C1180" s="4" t="s">
        <v>22044</v>
      </c>
      <c r="D1180" s="7">
        <v>430.84195402298832</v>
      </c>
      <c r="E1180" s="7">
        <v>433.96869565217384</v>
      </c>
      <c r="F1180" s="7">
        <v>337.34824324324342</v>
      </c>
      <c r="G1180" s="1">
        <v>291</v>
      </c>
      <c r="H1180" s="1">
        <v>304</v>
      </c>
      <c r="I1180" s="1">
        <v>436</v>
      </c>
      <c r="J1180" s="8" t="e">
        <v>#N/A</v>
      </c>
      <c r="K1180" s="8" t="e">
        <v>#N/A</v>
      </c>
      <c r="L1180" s="8" t="e">
        <v>#N/A</v>
      </c>
      <c r="M1180" s="8" t="e">
        <v>#N/A</v>
      </c>
      <c r="N1180" s="8" t="e">
        <v>#N/A</v>
      </c>
      <c r="O1180" s="8" t="e">
        <v>#N/A</v>
      </c>
    </row>
    <row r="1181" spans="1:15" ht="15" customHeight="1" x14ac:dyDescent="0.25">
      <c r="A1181" s="2" t="s">
        <v>4866</v>
      </c>
      <c r="B1181" s="4" t="s">
        <v>4867</v>
      </c>
      <c r="C1181" s="4" t="s">
        <v>20586</v>
      </c>
      <c r="D1181" s="7">
        <v>50.336896551724145</v>
      </c>
      <c r="E1181" s="7">
        <v>33.715217391304343</v>
      </c>
      <c r="F1181" s="7">
        <v>63.429729729729708</v>
      </c>
      <c r="G1181" s="1">
        <v>2387</v>
      </c>
      <c r="H1181" s="1">
        <v>3078</v>
      </c>
      <c r="I1181" s="1">
        <v>2232</v>
      </c>
      <c r="J1181" s="8" t="e">
        <v>#N/A</v>
      </c>
      <c r="K1181" s="8" t="e">
        <v>#N/A</v>
      </c>
      <c r="L1181" s="8" t="e">
        <v>#N/A</v>
      </c>
      <c r="M1181" s="8" t="e">
        <v>#N/A</v>
      </c>
      <c r="N1181" s="8" t="e">
        <v>#N/A</v>
      </c>
      <c r="O1181" s="8" t="e">
        <v>#N/A</v>
      </c>
    </row>
    <row r="1182" spans="1:15" ht="15" customHeight="1" x14ac:dyDescent="0.25">
      <c r="A1182" s="2" t="s">
        <v>8981</v>
      </c>
      <c r="B1182" s="4" t="s">
        <v>8982</v>
      </c>
      <c r="C1182" s="4" t="s">
        <v>17934</v>
      </c>
      <c r="D1182" s="7">
        <v>59.240114942528741</v>
      </c>
      <c r="E1182" s="7">
        <v>51.040869565217385</v>
      </c>
      <c r="F1182" s="7">
        <v>47.297837837837832</v>
      </c>
      <c r="G1182" s="1">
        <v>2085</v>
      </c>
      <c r="H1182" s="1">
        <v>2295</v>
      </c>
      <c r="I1182" s="1">
        <v>2814</v>
      </c>
      <c r="J1182" s="8" t="e">
        <v>#N/A</v>
      </c>
      <c r="K1182" s="8" t="e">
        <v>#N/A</v>
      </c>
      <c r="L1182" s="8" t="e">
        <v>#N/A</v>
      </c>
      <c r="M1182" s="8" t="e">
        <v>#N/A</v>
      </c>
      <c r="N1182" s="8" t="e">
        <v>#N/A</v>
      </c>
      <c r="O1182" s="8" t="e">
        <v>#N/A</v>
      </c>
    </row>
    <row r="1183" spans="1:15" ht="15" customHeight="1" x14ac:dyDescent="0.25">
      <c r="A1183" s="2" t="s">
        <v>888</v>
      </c>
      <c r="B1183" s="4" t="s">
        <v>889</v>
      </c>
      <c r="C1183" s="4" t="s">
        <v>21476</v>
      </c>
      <c r="D1183" s="7">
        <v>30.413908045977013</v>
      </c>
      <c r="E1183" s="7">
        <v>8.8430434782608707</v>
      </c>
      <c r="F1183" s="7">
        <v>108.63527027027025</v>
      </c>
      <c r="G1183" s="1">
        <v>3487</v>
      </c>
      <c r="H1183" s="1">
        <v>5898</v>
      </c>
      <c r="I1183" s="1">
        <v>1371</v>
      </c>
      <c r="J1183" s="8" t="e">
        <v>#N/A</v>
      </c>
      <c r="K1183" s="8" t="e">
        <v>#N/A</v>
      </c>
      <c r="L1183" s="8" t="e">
        <v>#N/A</v>
      </c>
      <c r="M1183" s="8" t="e">
        <v>#N/A</v>
      </c>
      <c r="N1183" s="8" t="e">
        <v>#N/A</v>
      </c>
      <c r="O1183" s="8" t="e">
        <v>#N/A</v>
      </c>
    </row>
    <row r="1184" spans="1:15" ht="15" customHeight="1" x14ac:dyDescent="0.25">
      <c r="A1184" s="2" t="s">
        <v>308</v>
      </c>
      <c r="B1184" s="4" t="s">
        <v>309</v>
      </c>
      <c r="C1184" s="4" t="s">
        <v>16213</v>
      </c>
      <c r="D1184" s="7">
        <v>2.3449425287356327</v>
      </c>
      <c r="E1184" s="7">
        <v>1.9186956521739129</v>
      </c>
      <c r="F1184" s="7">
        <v>43.683108108108115</v>
      </c>
      <c r="G1184" s="1">
        <v>7516</v>
      </c>
      <c r="H1184" s="1">
        <v>7080</v>
      </c>
      <c r="I1184" s="1">
        <v>3010</v>
      </c>
      <c r="J1184" s="8" t="e">
        <v>#N/A</v>
      </c>
      <c r="K1184" s="8" t="e">
        <v>#N/A</v>
      </c>
      <c r="L1184" s="8" t="e">
        <v>#N/A</v>
      </c>
      <c r="M1184" s="8" t="e">
        <v>#N/A</v>
      </c>
      <c r="N1184" s="8" t="e">
        <v>#N/A</v>
      </c>
      <c r="O1184" s="8" t="e">
        <v>#N/A</v>
      </c>
    </row>
    <row r="1185" spans="1:15" ht="15" customHeight="1" x14ac:dyDescent="0.25">
      <c r="A1185" s="2" t="s">
        <v>10419</v>
      </c>
      <c r="B1185" s="4" t="s">
        <v>10420</v>
      </c>
      <c r="C1185" s="4" t="s">
        <v>19309</v>
      </c>
      <c r="D1185" s="7">
        <v>6.602298850574714</v>
      </c>
      <c r="E1185" s="7">
        <v>5.4586956521739136</v>
      </c>
      <c r="F1185" s="7">
        <v>15.954864864864863</v>
      </c>
      <c r="G1185" s="1">
        <v>6798</v>
      </c>
      <c r="H1185" s="1">
        <v>6464</v>
      </c>
      <c r="I1185" s="1">
        <v>5527</v>
      </c>
      <c r="J1185" s="8" t="e">
        <v>#N/A</v>
      </c>
      <c r="K1185" s="8" t="e">
        <v>#N/A</v>
      </c>
      <c r="L1185" s="8" t="e">
        <v>#N/A</v>
      </c>
      <c r="M1185" s="8" t="e">
        <v>#N/A</v>
      </c>
      <c r="N1185" s="8" t="e">
        <v>#N/A</v>
      </c>
      <c r="O1185" s="8" t="e">
        <v>#N/A</v>
      </c>
    </row>
    <row r="1186" spans="1:15" ht="15" customHeight="1" x14ac:dyDescent="0.25">
      <c r="A1186" s="2" t="s">
        <v>14481</v>
      </c>
      <c r="B1186" s="4" t="s">
        <v>14482</v>
      </c>
      <c r="C1186" s="4" t="s">
        <v>19876</v>
      </c>
      <c r="D1186" s="7">
        <v>8.5172413793103416</v>
      </c>
      <c r="E1186" s="7">
        <v>0.52260869565217394</v>
      </c>
      <c r="F1186" s="7">
        <v>11.322837837837834</v>
      </c>
      <c r="G1186" s="1">
        <v>6458</v>
      </c>
      <c r="H1186" s="1">
        <v>7402</v>
      </c>
      <c r="I1186" s="1">
        <v>6357</v>
      </c>
      <c r="J1186" s="8" t="e">
        <v>#N/A</v>
      </c>
      <c r="K1186" s="8" t="e">
        <v>#N/A</v>
      </c>
      <c r="L1186" s="8" t="e">
        <v>#N/A</v>
      </c>
      <c r="M1186" s="8" t="e">
        <v>#N/A</v>
      </c>
      <c r="N1186" s="8" t="e">
        <v>#N/A</v>
      </c>
      <c r="O1186" s="8" t="e">
        <v>#N/A</v>
      </c>
    </row>
    <row r="1187" spans="1:15" ht="15" customHeight="1" x14ac:dyDescent="0.25">
      <c r="A1187" s="2" t="s">
        <v>3994</v>
      </c>
      <c r="B1187" s="4" t="s">
        <v>3995</v>
      </c>
      <c r="C1187" s="4" t="s">
        <v>18097</v>
      </c>
      <c r="D1187" s="7">
        <v>21.192298850574709</v>
      </c>
      <c r="E1187" s="7">
        <v>17.174347826086954</v>
      </c>
      <c r="F1187" s="7">
        <v>33.70256756756757</v>
      </c>
      <c r="G1187" s="1">
        <v>4390</v>
      </c>
      <c r="H1187" s="1">
        <v>4547</v>
      </c>
      <c r="I1187" s="1">
        <v>3637</v>
      </c>
      <c r="J1187" s="8" t="e">
        <v>#N/A</v>
      </c>
      <c r="K1187" s="8" t="e">
        <v>#N/A</v>
      </c>
      <c r="L1187" s="8" t="e">
        <v>#N/A</v>
      </c>
      <c r="M1187" s="8" t="e">
        <v>#N/A</v>
      </c>
      <c r="N1187" s="8" t="e">
        <v>#N/A</v>
      </c>
      <c r="O1187" s="8" t="e">
        <v>#N/A</v>
      </c>
    </row>
    <row r="1188" spans="1:15" ht="15" customHeight="1" x14ac:dyDescent="0.25">
      <c r="A1188" s="2" t="s">
        <v>15742</v>
      </c>
      <c r="B1188" s="4" t="s">
        <v>15743</v>
      </c>
      <c r="C1188" s="4" t="s">
        <v>16302</v>
      </c>
      <c r="D1188" s="7">
        <v>78.525287356321869</v>
      </c>
      <c r="E1188" s="7">
        <v>15.540434782608695</v>
      </c>
      <c r="F1188" s="7">
        <v>1.2479729729729727</v>
      </c>
      <c r="G1188" s="1">
        <v>1643</v>
      </c>
      <c r="H1188" s="1">
        <v>4790</v>
      </c>
      <c r="I1188" s="1">
        <v>7699</v>
      </c>
      <c r="J1188" s="8" t="e">
        <v>#N/A</v>
      </c>
      <c r="K1188" s="8" t="e">
        <v>#N/A</v>
      </c>
      <c r="L1188" s="8" t="e">
        <v>#N/A</v>
      </c>
      <c r="M1188" s="8" t="e">
        <v>#N/A</v>
      </c>
      <c r="N1188" s="8" t="e">
        <v>#N/A</v>
      </c>
      <c r="O1188" s="8" t="s">
        <v>24699</v>
      </c>
    </row>
    <row r="1189" spans="1:15" ht="15" customHeight="1" x14ac:dyDescent="0.25">
      <c r="A1189" s="2" t="s">
        <v>13421</v>
      </c>
      <c r="B1189" s="4" t="s">
        <v>13422</v>
      </c>
      <c r="C1189" s="4" t="s">
        <v>17283</v>
      </c>
      <c r="D1189" s="7">
        <v>849.26632183908066</v>
      </c>
      <c r="E1189" s="7">
        <v>1305.3099999999997</v>
      </c>
      <c r="F1189" s="7">
        <v>369.40459459459453</v>
      </c>
      <c r="G1189" s="1">
        <v>124</v>
      </c>
      <c r="H1189" s="1">
        <v>89</v>
      </c>
      <c r="I1189" s="1">
        <v>394</v>
      </c>
      <c r="J1189" s="8" t="e">
        <v>#N/A</v>
      </c>
      <c r="K1189" s="8" t="e">
        <v>#N/A</v>
      </c>
      <c r="L1189" s="8" t="e">
        <v>#N/A</v>
      </c>
      <c r="M1189" s="8" t="e">
        <v>#N/A</v>
      </c>
      <c r="N1189" s="8" t="e">
        <v>#N/A</v>
      </c>
      <c r="O1189" s="8" t="s">
        <v>24700</v>
      </c>
    </row>
    <row r="1190" spans="1:15" ht="15" customHeight="1" x14ac:dyDescent="0.25">
      <c r="A1190" s="2" t="s">
        <v>1006</v>
      </c>
      <c r="B1190" s="4" t="s">
        <v>1007</v>
      </c>
      <c r="C1190" s="4" t="s">
        <v>20152</v>
      </c>
      <c r="D1190" s="7">
        <v>4.4612643678160921</v>
      </c>
      <c r="E1190" s="7">
        <v>18.833478260869569</v>
      </c>
      <c r="F1190" s="7">
        <v>5.7928378378378369</v>
      </c>
      <c r="G1190" s="1">
        <v>7175</v>
      </c>
      <c r="H1190" s="1">
        <v>4313</v>
      </c>
      <c r="I1190" s="1">
        <v>7119</v>
      </c>
      <c r="J1190" s="8" t="e">
        <v>#N/A</v>
      </c>
      <c r="K1190" s="8" t="e">
        <v>#N/A</v>
      </c>
      <c r="L1190" s="8" t="e">
        <v>#N/A</v>
      </c>
      <c r="M1190" s="8" t="e">
        <v>#N/A</v>
      </c>
      <c r="N1190" s="8" t="e">
        <v>#N/A</v>
      </c>
      <c r="O1190" s="8" t="e">
        <v>#N/A</v>
      </c>
    </row>
    <row r="1191" spans="1:15" ht="15" customHeight="1" x14ac:dyDescent="0.25">
      <c r="A1191" s="2" t="s">
        <v>9747</v>
      </c>
      <c r="B1191" s="4" t="s">
        <v>9748</v>
      </c>
      <c r="C1191" s="4" t="s">
        <v>22681</v>
      </c>
      <c r="D1191" s="7">
        <v>12.282643678160921</v>
      </c>
      <c r="E1191" s="7">
        <v>7.4673913043478253</v>
      </c>
      <c r="F1191" s="7">
        <v>14.566081081081082</v>
      </c>
      <c r="G1191" s="1">
        <v>5746</v>
      </c>
      <c r="H1191" s="1">
        <v>6112</v>
      </c>
      <c r="I1191" s="1">
        <v>5732</v>
      </c>
      <c r="J1191" s="8" t="e">
        <v>#N/A</v>
      </c>
      <c r="K1191" s="8" t="e">
        <v>#N/A</v>
      </c>
      <c r="L1191" s="8" t="e">
        <v>#N/A</v>
      </c>
      <c r="M1191" s="8" t="e">
        <v>#N/A</v>
      </c>
      <c r="N1191" s="8" t="e">
        <v>#N/A</v>
      </c>
      <c r="O1191" s="8" t="e">
        <v>#N/A</v>
      </c>
    </row>
    <row r="1192" spans="1:15" ht="15" customHeight="1" x14ac:dyDescent="0.25">
      <c r="A1192" s="2" t="s">
        <v>826</v>
      </c>
      <c r="B1192" s="4" t="s">
        <v>827</v>
      </c>
      <c r="C1192" s="4" t="s">
        <v>20535</v>
      </c>
      <c r="D1192" s="7">
        <v>28.939655172413786</v>
      </c>
      <c r="E1192" s="7">
        <v>1.8865217391304347</v>
      </c>
      <c r="F1192" s="7">
        <v>88.739459459459482</v>
      </c>
      <c r="G1192" s="1">
        <v>3608</v>
      </c>
      <c r="H1192" s="1">
        <v>7087</v>
      </c>
      <c r="I1192" s="1">
        <v>1682</v>
      </c>
      <c r="J1192" s="8" t="e">
        <v>#N/A</v>
      </c>
      <c r="K1192" s="8" t="e">
        <v>#N/A</v>
      </c>
      <c r="L1192" s="8" t="e">
        <v>#N/A</v>
      </c>
      <c r="M1192" s="8" t="e">
        <v>#N/A</v>
      </c>
      <c r="N1192" s="8" t="e">
        <v>#N/A</v>
      </c>
      <c r="O1192" s="8" t="e">
        <v>#N/A</v>
      </c>
    </row>
    <row r="1193" spans="1:15" ht="15" customHeight="1" x14ac:dyDescent="0.25">
      <c r="A1193" s="2" t="s">
        <v>3370</v>
      </c>
      <c r="B1193" s="4" t="s">
        <v>3371</v>
      </c>
      <c r="C1193" s="4" t="s">
        <v>21771</v>
      </c>
      <c r="D1193" s="7">
        <v>31.500459770114954</v>
      </c>
      <c r="E1193" s="7">
        <v>11.123478260869565</v>
      </c>
      <c r="F1193" s="7">
        <v>42.473243243243246</v>
      </c>
      <c r="G1193" s="1">
        <v>3400</v>
      </c>
      <c r="H1193" s="1">
        <v>5517</v>
      </c>
      <c r="I1193" s="1">
        <v>3082</v>
      </c>
      <c r="J1193" s="8" t="e">
        <v>#N/A</v>
      </c>
      <c r="K1193" s="8" t="e">
        <v>#N/A</v>
      </c>
      <c r="L1193" s="8" t="e">
        <v>#N/A</v>
      </c>
      <c r="M1193" s="8" t="e">
        <v>#N/A</v>
      </c>
      <c r="N1193" s="8" t="e">
        <v>#N/A</v>
      </c>
      <c r="O1193" s="8" t="e">
        <v>#N/A</v>
      </c>
    </row>
    <row r="1194" spans="1:15" ht="15" customHeight="1" x14ac:dyDescent="0.25">
      <c r="A1194" s="2" t="s">
        <v>6852</v>
      </c>
      <c r="B1194" s="4" t="s">
        <v>6853</v>
      </c>
      <c r="C1194" s="4" t="s">
        <v>20884</v>
      </c>
      <c r="D1194" s="7">
        <v>145.13609195402299</v>
      </c>
      <c r="E1194" s="7">
        <v>23.764347826086954</v>
      </c>
      <c r="F1194" s="7">
        <v>95.432297297297296</v>
      </c>
      <c r="G1194" s="1">
        <v>916</v>
      </c>
      <c r="H1194" s="1">
        <v>3837</v>
      </c>
      <c r="I1194" s="1">
        <v>1574</v>
      </c>
      <c r="J1194" s="8" t="e">
        <v>#N/A</v>
      </c>
      <c r="K1194" s="8" t="e">
        <v>#N/A</v>
      </c>
      <c r="L1194" s="8" t="e">
        <v>#N/A</v>
      </c>
      <c r="M1194" s="8" t="e">
        <v>#N/A</v>
      </c>
      <c r="N1194" s="8" t="e">
        <v>#N/A</v>
      </c>
      <c r="O1194" s="8" t="e">
        <v>#N/A</v>
      </c>
    </row>
    <row r="1195" spans="1:15" ht="15" customHeight="1" x14ac:dyDescent="0.25">
      <c r="A1195" s="2" t="s">
        <v>8491</v>
      </c>
      <c r="B1195" s="4" t="s">
        <v>8492</v>
      </c>
      <c r="C1195" s="4" t="s">
        <v>23907</v>
      </c>
      <c r="D1195" s="7">
        <v>11.311494252873562</v>
      </c>
      <c r="E1195" s="7">
        <v>7.4160869565217391</v>
      </c>
      <c r="F1195" s="7">
        <v>10.066351351351351</v>
      </c>
      <c r="G1195" s="1">
        <v>5915</v>
      </c>
      <c r="H1195" s="1">
        <v>6119</v>
      </c>
      <c r="I1195" s="1">
        <v>6580</v>
      </c>
      <c r="J1195" s="8" t="e">
        <v>#N/A</v>
      </c>
      <c r="K1195" s="8" t="e">
        <v>#N/A</v>
      </c>
      <c r="L1195" s="8" t="e">
        <v>#N/A</v>
      </c>
      <c r="M1195" s="8" t="e">
        <v>#N/A</v>
      </c>
      <c r="N1195" s="8" t="e">
        <v>#N/A</v>
      </c>
      <c r="O1195" s="8" t="e">
        <v>#N/A</v>
      </c>
    </row>
    <row r="1196" spans="1:15" ht="15" customHeight="1" x14ac:dyDescent="0.25">
      <c r="A1196" s="2" t="s">
        <v>2544</v>
      </c>
      <c r="B1196" s="4" t="s">
        <v>2545</v>
      </c>
      <c r="C1196" s="4" t="s">
        <v>21417</v>
      </c>
      <c r="D1196" s="7">
        <v>34.189770114942526</v>
      </c>
      <c r="E1196" s="7">
        <v>36.323913043478264</v>
      </c>
      <c r="F1196" s="7">
        <v>88.900270270270255</v>
      </c>
      <c r="G1196" s="1">
        <v>3206</v>
      </c>
      <c r="H1196" s="1">
        <v>2932</v>
      </c>
      <c r="I1196" s="1">
        <v>1680</v>
      </c>
      <c r="J1196" s="8" t="e">
        <v>#N/A</v>
      </c>
      <c r="K1196" s="8" t="s">
        <v>24133</v>
      </c>
      <c r="L1196" s="8" t="e">
        <v>#N/A</v>
      </c>
      <c r="M1196" s="8" t="e">
        <v>#N/A</v>
      </c>
      <c r="N1196" s="8" t="e">
        <v>#N/A</v>
      </c>
      <c r="O1196" s="8" t="e">
        <v>#N/A</v>
      </c>
    </row>
    <row r="1197" spans="1:15" ht="15" customHeight="1" x14ac:dyDescent="0.25">
      <c r="A1197" s="2" t="s">
        <v>5584</v>
      </c>
      <c r="B1197" s="4" t="s">
        <v>5585</v>
      </c>
      <c r="C1197" s="4" t="s">
        <v>18833</v>
      </c>
      <c r="D1197" s="7">
        <v>39.534252873563233</v>
      </c>
      <c r="E1197" s="7">
        <v>15.348260869565218</v>
      </c>
      <c r="F1197" s="7">
        <v>36.722972972972983</v>
      </c>
      <c r="G1197" s="1">
        <v>2871</v>
      </c>
      <c r="H1197" s="1">
        <v>4823</v>
      </c>
      <c r="I1197" s="1">
        <v>3423</v>
      </c>
      <c r="J1197" s="8" t="e">
        <v>#N/A</v>
      </c>
      <c r="K1197" s="8" t="s">
        <v>24134</v>
      </c>
      <c r="L1197" s="8" t="e">
        <v>#N/A</v>
      </c>
      <c r="M1197" s="8" t="e">
        <v>#N/A</v>
      </c>
      <c r="N1197" s="8" t="e">
        <v>#N/A</v>
      </c>
      <c r="O1197" s="8" t="e">
        <v>#N/A</v>
      </c>
    </row>
    <row r="1198" spans="1:15" ht="15" customHeight="1" x14ac:dyDescent="0.25">
      <c r="A1198" s="2" t="s">
        <v>14281</v>
      </c>
      <c r="B1198" s="4" t="s">
        <v>14282</v>
      </c>
      <c r="C1198" s="4" t="s">
        <v>23783</v>
      </c>
      <c r="D1198" s="7">
        <v>102.9286206896552</v>
      </c>
      <c r="E1198" s="7">
        <v>34.941739130434776</v>
      </c>
      <c r="F1198" s="7">
        <v>14.169594594594598</v>
      </c>
      <c r="G1198" s="1">
        <v>1283</v>
      </c>
      <c r="H1198" s="1">
        <v>2989</v>
      </c>
      <c r="I1198" s="1">
        <v>5793</v>
      </c>
      <c r="J1198" s="8" t="e">
        <v>#N/A</v>
      </c>
      <c r="K1198" s="8" t="s">
        <v>24135</v>
      </c>
      <c r="L1198" s="8" t="e">
        <v>#N/A</v>
      </c>
      <c r="M1198" s="8" t="e">
        <v>#N/A</v>
      </c>
      <c r="N1198" s="8" t="e">
        <v>#N/A</v>
      </c>
      <c r="O1198" s="8" t="e">
        <v>#N/A</v>
      </c>
    </row>
    <row r="1199" spans="1:15" ht="15" customHeight="1" x14ac:dyDescent="0.25">
      <c r="A1199" s="2" t="s">
        <v>11737</v>
      </c>
      <c r="B1199" s="4" t="s">
        <v>11738</v>
      </c>
      <c r="C1199" s="4" t="s">
        <v>18865</v>
      </c>
      <c r="D1199" s="7">
        <v>9.5058620689655164</v>
      </c>
      <c r="E1199" s="7">
        <v>6.2286956521739141</v>
      </c>
      <c r="F1199" s="7">
        <v>26.143513513513518</v>
      </c>
      <c r="G1199" s="1">
        <v>6296</v>
      </c>
      <c r="H1199" s="1">
        <v>6316</v>
      </c>
      <c r="I1199" s="1">
        <v>4273</v>
      </c>
      <c r="J1199" s="8" t="e">
        <v>#N/A</v>
      </c>
      <c r="K1199" s="8" t="s">
        <v>24136</v>
      </c>
      <c r="L1199" s="8" t="e">
        <v>#N/A</v>
      </c>
      <c r="M1199" s="8" t="e">
        <v>#N/A</v>
      </c>
      <c r="N1199" s="8" t="e">
        <v>#N/A</v>
      </c>
      <c r="O1199" s="8" t="e">
        <v>#N/A</v>
      </c>
    </row>
    <row r="1200" spans="1:15" ht="15" customHeight="1" x14ac:dyDescent="0.25">
      <c r="A1200" s="2" t="s">
        <v>14301</v>
      </c>
      <c r="B1200" s="4" t="s">
        <v>14302</v>
      </c>
      <c r="C1200" s="4" t="s">
        <v>18471</v>
      </c>
      <c r="D1200" s="7">
        <v>92.581034482758611</v>
      </c>
      <c r="E1200" s="7">
        <v>44.459130434782601</v>
      </c>
      <c r="F1200" s="7">
        <v>13.942027027027018</v>
      </c>
      <c r="G1200" s="1">
        <v>1408</v>
      </c>
      <c r="H1200" s="1">
        <v>2547</v>
      </c>
      <c r="I1200" s="1">
        <v>5836</v>
      </c>
      <c r="J1200" s="8" t="e">
        <v>#N/A</v>
      </c>
      <c r="K1200" s="8" t="s">
        <v>24137</v>
      </c>
      <c r="L1200" s="8" t="e">
        <v>#N/A</v>
      </c>
      <c r="M1200" s="8" t="e">
        <v>#N/A</v>
      </c>
      <c r="N1200" s="8" t="e">
        <v>#N/A</v>
      </c>
      <c r="O1200" s="8" t="e">
        <v>#N/A</v>
      </c>
    </row>
    <row r="1201" spans="1:15" ht="15" customHeight="1" x14ac:dyDescent="0.25">
      <c r="A1201" s="2" t="s">
        <v>12609</v>
      </c>
      <c r="B1201" s="4" t="s">
        <v>12610</v>
      </c>
      <c r="C1201" s="4" t="s">
        <v>17896</v>
      </c>
      <c r="D1201" s="7">
        <v>762.4744827586203</v>
      </c>
      <c r="E1201" s="7">
        <v>772.02608695652179</v>
      </c>
      <c r="F1201" s="7">
        <v>352.55527027027023</v>
      </c>
      <c r="G1201" s="1">
        <v>145</v>
      </c>
      <c r="H1201" s="1">
        <v>152</v>
      </c>
      <c r="I1201" s="1">
        <v>418</v>
      </c>
      <c r="J1201" s="8" t="e">
        <v>#N/A</v>
      </c>
      <c r="K1201" s="8" t="s">
        <v>24138</v>
      </c>
      <c r="L1201" s="8" t="e">
        <v>#N/A</v>
      </c>
      <c r="M1201" s="8" t="e">
        <v>#N/A</v>
      </c>
      <c r="N1201" s="8" t="e">
        <v>#N/A</v>
      </c>
      <c r="O1201" s="8" t="e">
        <v>#N/A</v>
      </c>
    </row>
    <row r="1202" spans="1:15" ht="15" customHeight="1" x14ac:dyDescent="0.25">
      <c r="A1202" s="2" t="s">
        <v>1200</v>
      </c>
      <c r="B1202" s="4" t="s">
        <v>1201</v>
      </c>
      <c r="C1202" s="4" t="s">
        <v>18682</v>
      </c>
      <c r="D1202" s="7">
        <v>19.090689655172415</v>
      </c>
      <c r="E1202" s="7">
        <v>8.9565217391304353E-2</v>
      </c>
      <c r="F1202" s="7">
        <v>41.115810810810807</v>
      </c>
      <c r="G1202" s="1">
        <v>4650</v>
      </c>
      <c r="H1202" s="1">
        <v>7633</v>
      </c>
      <c r="I1202" s="1">
        <v>3167</v>
      </c>
      <c r="J1202" s="8" t="e">
        <v>#N/A</v>
      </c>
      <c r="K1202" s="8" t="s">
        <v>24139</v>
      </c>
      <c r="L1202" s="8" t="e">
        <v>#N/A</v>
      </c>
      <c r="M1202" s="8" t="e">
        <v>#N/A</v>
      </c>
      <c r="N1202" s="8" t="e">
        <v>#N/A</v>
      </c>
      <c r="O1202" s="8" t="e">
        <v>#N/A</v>
      </c>
    </row>
    <row r="1203" spans="1:15" ht="15" customHeight="1" x14ac:dyDescent="0.25">
      <c r="A1203" s="2" t="s">
        <v>13581</v>
      </c>
      <c r="B1203" s="4" t="s">
        <v>13582</v>
      </c>
      <c r="C1203" s="4" t="s">
        <v>19606</v>
      </c>
      <c r="D1203" s="7">
        <v>14.934367816091951</v>
      </c>
      <c r="E1203" s="7">
        <v>2.0843478260869563</v>
      </c>
      <c r="F1203" s="7">
        <v>12.098783783783784</v>
      </c>
      <c r="G1203" s="1">
        <v>5284</v>
      </c>
      <c r="H1203" s="1">
        <v>7043</v>
      </c>
      <c r="I1203" s="1">
        <v>6194</v>
      </c>
      <c r="J1203" s="8" t="e">
        <v>#N/A</v>
      </c>
      <c r="K1203" s="8" t="s">
        <v>24140</v>
      </c>
      <c r="L1203" s="8" t="e">
        <v>#N/A</v>
      </c>
      <c r="M1203" s="8" t="e">
        <v>#N/A</v>
      </c>
      <c r="N1203" s="8" t="e">
        <v>#N/A</v>
      </c>
      <c r="O1203" s="8" t="e">
        <v>#N/A</v>
      </c>
    </row>
    <row r="1204" spans="1:15" ht="15" customHeight="1" x14ac:dyDescent="0.25">
      <c r="A1204" s="2" t="s">
        <v>14947</v>
      </c>
      <c r="B1204" s="4" t="s">
        <v>14948</v>
      </c>
      <c r="C1204" s="4" t="s">
        <v>23669</v>
      </c>
      <c r="D1204" s="7">
        <v>1.7126436781609199E-2</v>
      </c>
      <c r="E1204" s="7">
        <v>0.13347826086956524</v>
      </c>
      <c r="F1204" s="7">
        <v>18.820270270270271</v>
      </c>
      <c r="G1204" s="1">
        <v>7998</v>
      </c>
      <c r="H1204" s="1">
        <v>7589</v>
      </c>
      <c r="I1204" s="1">
        <v>5101</v>
      </c>
      <c r="J1204" s="8" t="e">
        <v>#N/A</v>
      </c>
      <c r="K1204" s="8" t="s">
        <v>24141</v>
      </c>
      <c r="L1204" s="8" t="e">
        <v>#N/A</v>
      </c>
      <c r="M1204" s="8" t="e">
        <v>#N/A</v>
      </c>
      <c r="N1204" s="8" t="e">
        <v>#N/A</v>
      </c>
      <c r="O1204" s="8" t="e">
        <v>#N/A</v>
      </c>
    </row>
    <row r="1205" spans="1:15" ht="15" customHeight="1" x14ac:dyDescent="0.25">
      <c r="A1205" s="2" t="s">
        <v>6332</v>
      </c>
      <c r="B1205" s="4" t="s">
        <v>6333</v>
      </c>
      <c r="C1205" s="4" t="s">
        <v>18763</v>
      </c>
      <c r="D1205" s="7">
        <v>29.607241379310345</v>
      </c>
      <c r="E1205" s="7">
        <v>51.740869565217388</v>
      </c>
      <c r="F1205" s="7">
        <v>49.415810810810804</v>
      </c>
      <c r="G1205" s="1">
        <v>3555</v>
      </c>
      <c r="H1205" s="1">
        <v>2265</v>
      </c>
      <c r="I1205" s="1">
        <v>2719</v>
      </c>
      <c r="J1205" s="8" t="e">
        <v>#N/A</v>
      </c>
      <c r="K1205" s="8" t="s">
        <v>24142</v>
      </c>
      <c r="L1205" s="8" t="e">
        <v>#N/A</v>
      </c>
      <c r="M1205" s="8" t="e">
        <v>#N/A</v>
      </c>
      <c r="N1205" s="8" t="e">
        <v>#N/A</v>
      </c>
      <c r="O1205" s="8" t="e">
        <v>#N/A</v>
      </c>
    </row>
    <row r="1206" spans="1:15" ht="15" customHeight="1" x14ac:dyDescent="0.25">
      <c r="A1206" s="2" t="s">
        <v>684</v>
      </c>
      <c r="B1206" s="4" t="s">
        <v>685</v>
      </c>
      <c r="C1206" s="4" t="s">
        <v>18760</v>
      </c>
      <c r="D1206" s="7">
        <v>60.486781609195397</v>
      </c>
      <c r="E1206" s="7">
        <v>57.47739130434784</v>
      </c>
      <c r="F1206" s="7">
        <v>402.23513513513518</v>
      </c>
      <c r="G1206" s="1">
        <v>2053</v>
      </c>
      <c r="H1206" s="1">
        <v>2095</v>
      </c>
      <c r="I1206" s="1">
        <v>359</v>
      </c>
      <c r="J1206" s="8" t="e">
        <v>#N/A</v>
      </c>
      <c r="K1206" s="8" t="s">
        <v>24143</v>
      </c>
      <c r="L1206" s="8" t="e">
        <v>#N/A</v>
      </c>
      <c r="M1206" s="8" t="e">
        <v>#N/A</v>
      </c>
      <c r="N1206" s="8" t="e">
        <v>#N/A</v>
      </c>
      <c r="O1206" s="8" t="e">
        <v>#N/A</v>
      </c>
    </row>
    <row r="1207" spans="1:15" ht="15" customHeight="1" x14ac:dyDescent="0.25">
      <c r="A1207" s="2" t="s">
        <v>4250</v>
      </c>
      <c r="B1207" s="4" t="s">
        <v>4251</v>
      </c>
      <c r="C1207" s="4" t="s">
        <v>23673</v>
      </c>
      <c r="D1207" s="7">
        <v>148.46793103448272</v>
      </c>
      <c r="E1207" s="7">
        <v>138.98913043478262</v>
      </c>
      <c r="F1207" s="7">
        <v>239.46162162162167</v>
      </c>
      <c r="G1207" s="1">
        <v>897</v>
      </c>
      <c r="H1207" s="1">
        <v>918</v>
      </c>
      <c r="I1207" s="1">
        <v>610</v>
      </c>
      <c r="J1207" s="8" t="e">
        <v>#N/A</v>
      </c>
      <c r="K1207" s="8" t="s">
        <v>24144</v>
      </c>
      <c r="L1207" s="8" t="e">
        <v>#N/A</v>
      </c>
      <c r="M1207" s="8" t="e">
        <v>#N/A</v>
      </c>
      <c r="N1207" s="8" t="e">
        <v>#N/A</v>
      </c>
      <c r="O1207" s="8" t="e">
        <v>#N/A</v>
      </c>
    </row>
    <row r="1208" spans="1:15" ht="15" customHeight="1" x14ac:dyDescent="0.25">
      <c r="A1208" s="2" t="s">
        <v>6696</v>
      </c>
      <c r="B1208" s="4" t="s">
        <v>6697</v>
      </c>
      <c r="C1208" s="4" t="s">
        <v>18544</v>
      </c>
      <c r="D1208" s="7">
        <v>711.55965517241395</v>
      </c>
      <c r="E1208" s="7">
        <v>461.45739130434782</v>
      </c>
      <c r="F1208" s="7">
        <v>674.10445945945935</v>
      </c>
      <c r="G1208" s="1">
        <v>154</v>
      </c>
      <c r="H1208" s="1">
        <v>277</v>
      </c>
      <c r="I1208" s="1">
        <v>185</v>
      </c>
      <c r="J1208" s="8" t="e">
        <v>#N/A</v>
      </c>
      <c r="K1208" s="8" t="s">
        <v>24145</v>
      </c>
      <c r="L1208" s="8" t="e">
        <v>#N/A</v>
      </c>
      <c r="M1208" s="8" t="e">
        <v>#N/A</v>
      </c>
      <c r="N1208" s="8" t="e">
        <v>#N/A</v>
      </c>
      <c r="O1208" s="8" t="e">
        <v>#N/A</v>
      </c>
    </row>
    <row r="1209" spans="1:15" ht="15" customHeight="1" x14ac:dyDescent="0.25">
      <c r="A1209" s="2" t="s">
        <v>7309</v>
      </c>
      <c r="B1209" s="4" t="s">
        <v>7310</v>
      </c>
      <c r="C1209" s="4" t="s">
        <v>19487</v>
      </c>
      <c r="D1209" s="7">
        <v>79.944022988505793</v>
      </c>
      <c r="E1209" s="7">
        <v>41.150869565217391</v>
      </c>
      <c r="F1209" s="7">
        <v>64.428108108108106</v>
      </c>
      <c r="G1209" s="1">
        <v>1629</v>
      </c>
      <c r="H1209" s="1">
        <v>2697</v>
      </c>
      <c r="I1209" s="1">
        <v>2210</v>
      </c>
      <c r="J1209" s="8" t="e">
        <v>#N/A</v>
      </c>
      <c r="K1209" s="8" t="s">
        <v>24146</v>
      </c>
      <c r="L1209" s="8" t="e">
        <v>#N/A</v>
      </c>
      <c r="M1209" s="8" t="e">
        <v>#N/A</v>
      </c>
      <c r="N1209" s="8" t="e">
        <v>#N/A</v>
      </c>
      <c r="O1209" s="8" t="e">
        <v>#N/A</v>
      </c>
    </row>
    <row r="1210" spans="1:15" ht="15" customHeight="1" x14ac:dyDescent="0.25">
      <c r="A1210" s="2" t="s">
        <v>1386</v>
      </c>
      <c r="B1210" s="4" t="s">
        <v>1387</v>
      </c>
      <c r="C1210" s="4" t="s">
        <v>21898</v>
      </c>
      <c r="D1210" s="7">
        <v>4.6147126436781614</v>
      </c>
      <c r="E1210" s="7">
        <v>12.23217391304348</v>
      </c>
      <c r="F1210" s="7">
        <v>3.7308108108108113</v>
      </c>
      <c r="G1210" s="1">
        <v>7144</v>
      </c>
      <c r="H1210" s="1">
        <v>5326</v>
      </c>
      <c r="I1210" s="1">
        <v>7396</v>
      </c>
      <c r="J1210" s="8" t="e">
        <v>#N/A</v>
      </c>
      <c r="K1210" s="8" t="e">
        <v>#N/A</v>
      </c>
      <c r="L1210" s="8" t="e">
        <v>#N/A</v>
      </c>
      <c r="M1210" s="8" t="e">
        <v>#N/A</v>
      </c>
      <c r="N1210" s="8" t="e">
        <v>#N/A</v>
      </c>
      <c r="O1210" s="8" t="e">
        <v>#N/A</v>
      </c>
    </row>
    <row r="1211" spans="1:15" ht="15" customHeight="1" x14ac:dyDescent="0.25">
      <c r="A1211" s="2" t="s">
        <v>15996</v>
      </c>
      <c r="B1211" s="4" t="s">
        <v>15997</v>
      </c>
      <c r="C1211" s="4" t="s">
        <v>19769</v>
      </c>
      <c r="D1211" s="7">
        <v>0.86137931034482751</v>
      </c>
      <c r="E1211" s="7">
        <v>25.766521739130436</v>
      </c>
      <c r="F1211" s="7">
        <v>8.783783783783786E-3</v>
      </c>
      <c r="G1211" s="1">
        <v>7762</v>
      </c>
      <c r="H1211" s="1">
        <v>3636</v>
      </c>
      <c r="I1211" s="1">
        <v>7998</v>
      </c>
      <c r="J1211" s="8" t="e">
        <v>#N/A</v>
      </c>
      <c r="K1211" s="8" t="e">
        <v>#N/A</v>
      </c>
      <c r="L1211" s="8" t="e">
        <v>#N/A</v>
      </c>
      <c r="M1211" s="8" t="e">
        <v>#N/A</v>
      </c>
      <c r="N1211" s="8" t="e">
        <v>#N/A</v>
      </c>
      <c r="O1211" s="8" t="e">
        <v>#N/A</v>
      </c>
    </row>
    <row r="1212" spans="1:15" ht="15" customHeight="1" x14ac:dyDescent="0.25">
      <c r="A1212" s="2" t="s">
        <v>3508</v>
      </c>
      <c r="B1212" s="4" t="s">
        <v>3509</v>
      </c>
      <c r="C1212" s="4" t="s">
        <v>16795</v>
      </c>
      <c r="D1212" s="7">
        <v>57.705517241379304</v>
      </c>
      <c r="E1212" s="7">
        <v>57.311304347826088</v>
      </c>
      <c r="F1212" s="7">
        <v>111.08864864864867</v>
      </c>
      <c r="G1212" s="1">
        <v>2126</v>
      </c>
      <c r="H1212" s="1">
        <v>2105</v>
      </c>
      <c r="I1212" s="1">
        <v>1340</v>
      </c>
      <c r="J1212" s="8" t="e">
        <v>#N/A</v>
      </c>
      <c r="K1212" s="8" t="s">
        <v>24147</v>
      </c>
      <c r="L1212" s="8" t="e">
        <v>#N/A</v>
      </c>
      <c r="M1212" s="8" t="e">
        <v>#N/A</v>
      </c>
      <c r="N1212" s="8" t="e">
        <v>#N/A</v>
      </c>
      <c r="O1212" s="8" t="e">
        <v>#N/A</v>
      </c>
    </row>
    <row r="1213" spans="1:15" ht="15" customHeight="1" x14ac:dyDescent="0.25">
      <c r="A1213" s="2" t="s">
        <v>1572</v>
      </c>
      <c r="B1213" s="4" t="s">
        <v>1573</v>
      </c>
      <c r="C1213" s="4" t="s">
        <v>19857</v>
      </c>
      <c r="D1213" s="7">
        <v>8.5158620689655127</v>
      </c>
      <c r="E1213" s="7">
        <v>9.0378260869565228</v>
      </c>
      <c r="F1213" s="7">
        <v>31.135945945945945</v>
      </c>
      <c r="G1213" s="1">
        <v>6459</v>
      </c>
      <c r="H1213" s="1">
        <v>5861</v>
      </c>
      <c r="I1213" s="1">
        <v>3826</v>
      </c>
      <c r="J1213" s="8" t="e">
        <v>#N/A</v>
      </c>
      <c r="K1213" s="8" t="e">
        <v>#N/A</v>
      </c>
      <c r="L1213" s="8" t="e">
        <v>#N/A</v>
      </c>
      <c r="M1213" s="8" t="e">
        <v>#N/A</v>
      </c>
      <c r="N1213" s="8" t="e">
        <v>#N/A</v>
      </c>
      <c r="O1213" s="8" t="e">
        <v>#N/A</v>
      </c>
    </row>
    <row r="1214" spans="1:15" ht="15" customHeight="1" x14ac:dyDescent="0.25">
      <c r="A1214" s="2" t="s">
        <v>4084</v>
      </c>
      <c r="B1214" s="4" t="s">
        <v>4085</v>
      </c>
      <c r="C1214" s="4" t="s">
        <v>18451</v>
      </c>
      <c r="D1214" s="7">
        <v>35.467931034482767</v>
      </c>
      <c r="E1214" s="7">
        <v>27.839999999999996</v>
      </c>
      <c r="F1214" s="7">
        <v>54.69148648648649</v>
      </c>
      <c r="G1214" s="1">
        <v>3109</v>
      </c>
      <c r="H1214" s="1">
        <v>3496</v>
      </c>
      <c r="I1214" s="1">
        <v>2505</v>
      </c>
      <c r="J1214" s="8" t="e">
        <v>#N/A</v>
      </c>
      <c r="K1214" s="8" t="e">
        <v>#N/A</v>
      </c>
      <c r="L1214" s="8" t="e">
        <v>#N/A</v>
      </c>
      <c r="M1214" s="8" t="e">
        <v>#N/A</v>
      </c>
      <c r="N1214" s="8" t="e">
        <v>#N/A</v>
      </c>
      <c r="O1214" s="8" t="e">
        <v>#N/A</v>
      </c>
    </row>
    <row r="1215" spans="1:15" ht="15" customHeight="1" x14ac:dyDescent="0.25">
      <c r="A1215" s="2" t="s">
        <v>5516</v>
      </c>
      <c r="B1215" s="4" t="s">
        <v>5517</v>
      </c>
      <c r="C1215" s="4" t="s">
        <v>23072</v>
      </c>
      <c r="D1215" s="7">
        <v>792.76091954023002</v>
      </c>
      <c r="E1215" s="7">
        <v>125.5</v>
      </c>
      <c r="F1215" s="7">
        <v>622.72337837837847</v>
      </c>
      <c r="G1215" s="1">
        <v>137</v>
      </c>
      <c r="H1215" s="1">
        <v>1021</v>
      </c>
      <c r="I1215" s="1">
        <v>201</v>
      </c>
      <c r="J1215" s="8" t="e">
        <v>#N/A</v>
      </c>
      <c r="K1215" s="8" t="e">
        <v>#N/A</v>
      </c>
      <c r="L1215" s="8" t="s">
        <v>23072</v>
      </c>
      <c r="M1215" s="8" t="e">
        <v>#N/A</v>
      </c>
      <c r="N1215" s="8" t="e">
        <v>#N/A</v>
      </c>
      <c r="O1215" s="8" t="e">
        <v>#N/A</v>
      </c>
    </row>
    <row r="1216" spans="1:15" ht="15" customHeight="1" x14ac:dyDescent="0.25">
      <c r="A1216" s="2" t="s">
        <v>12655</v>
      </c>
      <c r="B1216" s="4" t="s">
        <v>12656</v>
      </c>
      <c r="C1216" s="4" t="s">
        <v>18369</v>
      </c>
      <c r="D1216" s="7">
        <v>21.550344827586201</v>
      </c>
      <c r="E1216" s="7">
        <v>3.640869565217391</v>
      </c>
      <c r="F1216" s="7">
        <v>7.3131081081081089</v>
      </c>
      <c r="G1216" s="1">
        <v>4337</v>
      </c>
      <c r="H1216" s="1">
        <v>6792</v>
      </c>
      <c r="I1216" s="1">
        <v>6913</v>
      </c>
      <c r="J1216" s="8" t="e">
        <v>#N/A</v>
      </c>
      <c r="K1216" s="8" t="e">
        <v>#N/A</v>
      </c>
      <c r="L1216" s="8" t="s">
        <v>18369</v>
      </c>
      <c r="M1216" s="8" t="e">
        <v>#N/A</v>
      </c>
      <c r="N1216" s="8" t="e">
        <v>#N/A</v>
      </c>
      <c r="O1216" s="8" t="e">
        <v>#N/A</v>
      </c>
    </row>
    <row r="1217" spans="1:15" ht="15" customHeight="1" x14ac:dyDescent="0.25">
      <c r="A1217" s="2" t="s">
        <v>4098</v>
      </c>
      <c r="B1217" s="4" t="s">
        <v>4099</v>
      </c>
      <c r="C1217" s="4" t="s">
        <v>22005</v>
      </c>
      <c r="D1217" s="7">
        <v>49.828160919540231</v>
      </c>
      <c r="E1217" s="7">
        <v>26.764347826086954</v>
      </c>
      <c r="F1217" s="7">
        <v>66.020675675675662</v>
      </c>
      <c r="G1217" s="1">
        <v>2410</v>
      </c>
      <c r="H1217" s="1">
        <v>3563</v>
      </c>
      <c r="I1217" s="1">
        <v>2171</v>
      </c>
      <c r="J1217" s="8" t="e">
        <v>#N/A</v>
      </c>
      <c r="K1217" s="8" t="e">
        <v>#N/A</v>
      </c>
      <c r="L1217" s="8" t="s">
        <v>22005</v>
      </c>
      <c r="M1217" s="8" t="e">
        <v>#N/A</v>
      </c>
      <c r="N1217" s="8" t="e">
        <v>#N/A</v>
      </c>
      <c r="O1217" s="8" t="e">
        <v>#N/A</v>
      </c>
    </row>
    <row r="1218" spans="1:15" ht="15" customHeight="1" x14ac:dyDescent="0.25">
      <c r="A1218" s="2" t="s">
        <v>11735</v>
      </c>
      <c r="B1218" s="4" t="s">
        <v>11736</v>
      </c>
      <c r="C1218" s="4" t="s">
        <v>22477</v>
      </c>
      <c r="D1218" s="7">
        <v>258.15252873563207</v>
      </c>
      <c r="E1218" s="7">
        <v>171.84173913043477</v>
      </c>
      <c r="F1218" s="7">
        <v>120.03689189189186</v>
      </c>
      <c r="G1218" s="1">
        <v>493</v>
      </c>
      <c r="H1218" s="1">
        <v>737</v>
      </c>
      <c r="I1218" s="1">
        <v>1246</v>
      </c>
      <c r="J1218" s="8" t="e">
        <v>#N/A</v>
      </c>
      <c r="K1218" s="8" t="e">
        <v>#N/A</v>
      </c>
      <c r="L1218" s="8" t="s">
        <v>22477</v>
      </c>
      <c r="M1218" s="8" t="e">
        <v>#N/A</v>
      </c>
      <c r="N1218" s="8" t="e">
        <v>#N/A</v>
      </c>
      <c r="O1218" s="8" t="e">
        <v>#N/A</v>
      </c>
    </row>
    <row r="1219" spans="1:15" ht="15" customHeight="1" x14ac:dyDescent="0.25">
      <c r="A1219" s="2" t="s">
        <v>9085</v>
      </c>
      <c r="B1219" s="4" t="s">
        <v>9086</v>
      </c>
      <c r="C1219" s="4" t="s">
        <v>16123</v>
      </c>
      <c r="D1219" s="7">
        <v>14.457586206896549</v>
      </c>
      <c r="E1219" s="7">
        <v>5.5482608695652171</v>
      </c>
      <c r="F1219" s="7">
        <v>3.2148648648648659</v>
      </c>
      <c r="G1219" s="1">
        <v>5376</v>
      </c>
      <c r="H1219" s="1">
        <v>6449</v>
      </c>
      <c r="I1219" s="1">
        <v>7454</v>
      </c>
      <c r="J1219" s="8" t="e">
        <v>#N/A</v>
      </c>
      <c r="K1219" s="8" t="e">
        <v>#N/A</v>
      </c>
      <c r="L1219" s="8" t="e">
        <v>#N/A</v>
      </c>
      <c r="M1219" s="8" t="e">
        <v>#N/A</v>
      </c>
      <c r="N1219" s="8" t="e">
        <v>#N/A</v>
      </c>
      <c r="O1219" s="8" t="e">
        <v>#N/A</v>
      </c>
    </row>
    <row r="1220" spans="1:15" ht="15" customHeight="1" x14ac:dyDescent="0.25">
      <c r="A1220" s="2" t="s">
        <v>13607</v>
      </c>
      <c r="B1220" s="4" t="s">
        <v>13608</v>
      </c>
      <c r="C1220" s="4" t="s">
        <v>16583</v>
      </c>
      <c r="D1220" s="7">
        <v>176.5842528735632</v>
      </c>
      <c r="E1220" s="7">
        <v>186.98043478260871</v>
      </c>
      <c r="F1220" s="7">
        <v>58.150675675675686</v>
      </c>
      <c r="G1220" s="1">
        <v>756</v>
      </c>
      <c r="H1220" s="1">
        <v>685</v>
      </c>
      <c r="I1220" s="1">
        <v>2380</v>
      </c>
      <c r="J1220" s="8" t="e">
        <v>#N/A</v>
      </c>
      <c r="K1220" s="8" t="e">
        <v>#N/A</v>
      </c>
      <c r="L1220" s="8" t="e">
        <v>#N/A</v>
      </c>
      <c r="M1220" s="8" t="e">
        <v>#N/A</v>
      </c>
      <c r="N1220" s="8" t="e">
        <v>#N/A</v>
      </c>
      <c r="O1220" s="8" t="e">
        <v>#N/A</v>
      </c>
    </row>
    <row r="1221" spans="1:15" ht="15" customHeight="1" x14ac:dyDescent="0.25">
      <c r="A1221" s="2" t="s">
        <v>3836</v>
      </c>
      <c r="B1221" s="4" t="s">
        <v>3837</v>
      </c>
      <c r="C1221" s="4" t="s">
        <v>16216</v>
      </c>
      <c r="D1221" s="7">
        <v>11.143908045977014</v>
      </c>
      <c r="E1221" s="7">
        <v>33.249999999999993</v>
      </c>
      <c r="F1221" s="7">
        <v>40.134999999999998</v>
      </c>
      <c r="G1221" s="1">
        <v>5950</v>
      </c>
      <c r="H1221" s="1">
        <v>3120</v>
      </c>
      <c r="I1221" s="1">
        <v>3227</v>
      </c>
      <c r="J1221" s="8" t="e">
        <v>#N/A</v>
      </c>
      <c r="K1221" s="8" t="e">
        <v>#N/A</v>
      </c>
      <c r="L1221" s="8" t="e">
        <v>#N/A</v>
      </c>
      <c r="M1221" s="8" t="e">
        <v>#N/A</v>
      </c>
      <c r="N1221" s="8" t="e">
        <v>#N/A</v>
      </c>
      <c r="O1221" s="8" t="e">
        <v>#N/A</v>
      </c>
    </row>
    <row r="1222" spans="1:15" ht="15" customHeight="1" x14ac:dyDescent="0.25">
      <c r="A1222" s="2" t="s">
        <v>14305</v>
      </c>
      <c r="B1222" s="4" t="s">
        <v>14306</v>
      </c>
      <c r="C1222" s="4" t="s">
        <v>21137</v>
      </c>
      <c r="D1222" s="7">
        <v>5.974367816091954</v>
      </c>
      <c r="E1222" s="7">
        <v>0.83739130434782616</v>
      </c>
      <c r="F1222" s="7">
        <v>17.664864864864864</v>
      </c>
      <c r="G1222" s="1">
        <v>6904</v>
      </c>
      <c r="H1222" s="1">
        <v>7308</v>
      </c>
      <c r="I1222" s="1">
        <v>5284</v>
      </c>
      <c r="J1222" s="8" t="e">
        <v>#N/A</v>
      </c>
      <c r="K1222" s="8" t="e">
        <v>#N/A</v>
      </c>
      <c r="L1222" s="8" t="e">
        <v>#N/A</v>
      </c>
      <c r="M1222" s="8" t="e">
        <v>#N/A</v>
      </c>
      <c r="N1222" s="8" t="e">
        <v>#N/A</v>
      </c>
      <c r="O1222" s="8" t="e">
        <v>#N/A</v>
      </c>
    </row>
    <row r="1223" spans="1:15" ht="15" customHeight="1" x14ac:dyDescent="0.25">
      <c r="A1223" s="2" t="s">
        <v>1348</v>
      </c>
      <c r="B1223" s="4" t="s">
        <v>1349</v>
      </c>
      <c r="C1223" s="4" t="s">
        <v>20093</v>
      </c>
      <c r="D1223" s="7">
        <v>7.9871264367816055</v>
      </c>
      <c r="E1223" s="7">
        <v>19.335217391304347</v>
      </c>
      <c r="F1223" s="7">
        <v>4.8478378378378357</v>
      </c>
      <c r="G1223" s="1">
        <v>6544</v>
      </c>
      <c r="H1223" s="1">
        <v>4254</v>
      </c>
      <c r="I1223" s="1">
        <v>7257</v>
      </c>
      <c r="J1223" s="8" t="e">
        <v>#N/A</v>
      </c>
      <c r="K1223" s="8" t="e">
        <v>#N/A</v>
      </c>
      <c r="L1223" s="8" t="e">
        <v>#N/A</v>
      </c>
      <c r="M1223" s="8" t="e">
        <v>#N/A</v>
      </c>
      <c r="N1223" s="8" t="e">
        <v>#N/A</v>
      </c>
      <c r="O1223" s="8" t="e">
        <v>#N/A</v>
      </c>
    </row>
    <row r="1224" spans="1:15" ht="15" customHeight="1" x14ac:dyDescent="0.25">
      <c r="A1224" s="2" t="s">
        <v>14387</v>
      </c>
      <c r="B1224" s="4" t="s">
        <v>14388</v>
      </c>
      <c r="C1224" s="4" t="s">
        <v>16608</v>
      </c>
      <c r="D1224" s="7">
        <v>63.506436781609203</v>
      </c>
      <c r="E1224" s="7">
        <v>4.7391304347826083E-2</v>
      </c>
      <c r="F1224" s="7">
        <v>6.0097297297297292</v>
      </c>
      <c r="G1224" s="1">
        <v>1974</v>
      </c>
      <c r="H1224" s="1">
        <v>7712</v>
      </c>
      <c r="I1224" s="1">
        <v>7087</v>
      </c>
      <c r="J1224" s="8" t="e">
        <v>#N/A</v>
      </c>
      <c r="K1224" s="8" t="e">
        <v>#N/A</v>
      </c>
      <c r="L1224" s="8" t="e">
        <v>#N/A</v>
      </c>
      <c r="M1224" s="8" t="e">
        <v>#N/A</v>
      </c>
      <c r="N1224" s="8" t="e">
        <v>#N/A</v>
      </c>
      <c r="O1224" s="8" t="e">
        <v>#N/A</v>
      </c>
    </row>
    <row r="1225" spans="1:15" ht="15" customHeight="1" x14ac:dyDescent="0.25">
      <c r="A1225" s="2" t="s">
        <v>2990</v>
      </c>
      <c r="B1225" s="4" t="s">
        <v>2991</v>
      </c>
      <c r="C1225" s="4" t="s">
        <v>23446</v>
      </c>
      <c r="D1225" s="7">
        <v>64.168620689655171</v>
      </c>
      <c r="E1225" s="7">
        <v>22.429565217391303</v>
      </c>
      <c r="F1225" s="7">
        <v>94.577972972972987</v>
      </c>
      <c r="G1225" s="1">
        <v>1950</v>
      </c>
      <c r="H1225" s="1">
        <v>3953</v>
      </c>
      <c r="I1225" s="1">
        <v>1582</v>
      </c>
      <c r="J1225" s="8" t="e">
        <v>#N/A</v>
      </c>
      <c r="K1225" s="8" t="e">
        <v>#N/A</v>
      </c>
      <c r="L1225" s="8" t="e">
        <v>#N/A</v>
      </c>
      <c r="M1225" s="8" t="e">
        <v>#N/A</v>
      </c>
      <c r="N1225" s="8" t="e">
        <v>#N/A</v>
      </c>
      <c r="O1225" s="8" t="e">
        <v>#N/A</v>
      </c>
    </row>
    <row r="1226" spans="1:15" ht="15" customHeight="1" x14ac:dyDescent="0.25">
      <c r="A1226" s="2" t="s">
        <v>8037</v>
      </c>
      <c r="B1226" s="4" t="s">
        <v>8038</v>
      </c>
      <c r="C1226" s="4" t="s">
        <v>16881</v>
      </c>
      <c r="D1226" s="7">
        <v>13.806551724137924</v>
      </c>
      <c r="E1226" s="7">
        <v>10.260434782608696</v>
      </c>
      <c r="F1226" s="7">
        <v>24.547567567567562</v>
      </c>
      <c r="G1226" s="1">
        <v>5482</v>
      </c>
      <c r="H1226" s="1">
        <v>5652</v>
      </c>
      <c r="I1226" s="1">
        <v>4441</v>
      </c>
      <c r="J1226" s="8" t="s">
        <v>24055</v>
      </c>
      <c r="K1226" s="8" t="e">
        <v>#N/A</v>
      </c>
      <c r="L1226" s="8" t="e">
        <v>#N/A</v>
      </c>
      <c r="M1226" s="8" t="e">
        <v>#N/A</v>
      </c>
      <c r="N1226" s="8" t="e">
        <v>#N/A</v>
      </c>
      <c r="O1226" s="8" t="e">
        <v>#N/A</v>
      </c>
    </row>
    <row r="1227" spans="1:15" ht="15" customHeight="1" x14ac:dyDescent="0.25">
      <c r="A1227" s="2" t="s">
        <v>5096</v>
      </c>
      <c r="B1227" s="4" t="s">
        <v>5097</v>
      </c>
      <c r="C1227" s="4" t="s">
        <v>22460</v>
      </c>
      <c r="D1227" s="7">
        <v>1.3485057471264368</v>
      </c>
      <c r="E1227" s="7">
        <v>13.168260869565218</v>
      </c>
      <c r="F1227" s="7">
        <v>20.711216216216222</v>
      </c>
      <c r="G1227" s="1">
        <v>7675</v>
      </c>
      <c r="H1227" s="1">
        <v>5148</v>
      </c>
      <c r="I1227" s="1">
        <v>4886</v>
      </c>
      <c r="J1227" s="8" t="e">
        <v>#N/A</v>
      </c>
      <c r="K1227" s="8" t="e">
        <v>#N/A</v>
      </c>
      <c r="L1227" s="8" t="e">
        <v>#N/A</v>
      </c>
      <c r="M1227" s="8" t="e">
        <v>#N/A</v>
      </c>
      <c r="N1227" s="8" t="e">
        <v>#N/A</v>
      </c>
      <c r="O1227" s="8" t="e">
        <v>#N/A</v>
      </c>
    </row>
    <row r="1228" spans="1:15" ht="15" customHeight="1" x14ac:dyDescent="0.25">
      <c r="A1228" s="2" t="s">
        <v>12933</v>
      </c>
      <c r="B1228" s="4" t="s">
        <v>12934</v>
      </c>
      <c r="C1228" s="4" t="s">
        <v>19584</v>
      </c>
      <c r="D1228" s="7">
        <v>10.0483908045977</v>
      </c>
      <c r="E1228" s="7">
        <v>65.3204347826087</v>
      </c>
      <c r="F1228" s="7">
        <v>15.732972972972973</v>
      </c>
      <c r="G1228" s="1">
        <v>6195</v>
      </c>
      <c r="H1228" s="1">
        <v>1873</v>
      </c>
      <c r="I1228" s="1">
        <v>5560</v>
      </c>
      <c r="J1228" s="8" t="e">
        <v>#N/A</v>
      </c>
      <c r="K1228" s="8" t="e">
        <v>#N/A</v>
      </c>
      <c r="L1228" s="8" t="e">
        <v>#N/A</v>
      </c>
      <c r="M1228" s="8" t="e">
        <v>#N/A</v>
      </c>
      <c r="N1228" s="8" t="e">
        <v>#N/A</v>
      </c>
      <c r="O1228" s="8" t="e">
        <v>#N/A</v>
      </c>
    </row>
    <row r="1229" spans="1:15" ht="15" customHeight="1" x14ac:dyDescent="0.25">
      <c r="A1229" s="2" t="s">
        <v>10127</v>
      </c>
      <c r="B1229" s="4" t="s">
        <v>10128</v>
      </c>
      <c r="C1229" s="4" t="s">
        <v>17811</v>
      </c>
      <c r="D1229" s="7">
        <v>103.09379310344829</v>
      </c>
      <c r="E1229" s="7">
        <v>208.21565217391301</v>
      </c>
      <c r="F1229" s="7">
        <v>114.64648648648649</v>
      </c>
      <c r="G1229" s="1">
        <v>1280</v>
      </c>
      <c r="H1229" s="1">
        <v>607</v>
      </c>
      <c r="I1229" s="1">
        <v>1298</v>
      </c>
      <c r="J1229" s="8" t="e">
        <v>#N/A</v>
      </c>
      <c r="K1229" s="8" t="e">
        <v>#N/A</v>
      </c>
      <c r="L1229" s="8" t="e">
        <v>#N/A</v>
      </c>
      <c r="M1229" s="8" t="e">
        <v>#N/A</v>
      </c>
      <c r="N1229" s="8" t="e">
        <v>#N/A</v>
      </c>
      <c r="O1229" s="8" t="e">
        <v>#N/A</v>
      </c>
    </row>
    <row r="1230" spans="1:15" ht="15" customHeight="1" x14ac:dyDescent="0.25">
      <c r="A1230" s="2" t="s">
        <v>13351</v>
      </c>
      <c r="B1230" s="4" t="s">
        <v>13352</v>
      </c>
      <c r="C1230" s="4" t="s">
        <v>18672</v>
      </c>
      <c r="D1230" s="7">
        <v>18.813678160919537</v>
      </c>
      <c r="E1230" s="7">
        <v>25.608260869565214</v>
      </c>
      <c r="F1230" s="7">
        <v>7.8336486486486461</v>
      </c>
      <c r="G1230" s="1">
        <v>4678</v>
      </c>
      <c r="H1230" s="1">
        <v>3642</v>
      </c>
      <c r="I1230" s="1">
        <v>6862</v>
      </c>
      <c r="J1230" s="8" t="e">
        <v>#N/A</v>
      </c>
      <c r="K1230" s="8" t="e">
        <v>#N/A</v>
      </c>
      <c r="L1230" s="8" t="e">
        <v>#N/A</v>
      </c>
      <c r="M1230" s="8" t="e">
        <v>#N/A</v>
      </c>
      <c r="N1230" s="8" t="e">
        <v>#N/A</v>
      </c>
      <c r="O1230" s="8" t="e">
        <v>#N/A</v>
      </c>
    </row>
    <row r="1231" spans="1:15" ht="15" customHeight="1" x14ac:dyDescent="0.25">
      <c r="A1231" s="2" t="s">
        <v>11975</v>
      </c>
      <c r="B1231" s="4" t="s">
        <v>11976</v>
      </c>
      <c r="C1231" s="4" t="s">
        <v>17801</v>
      </c>
      <c r="D1231" s="7">
        <v>23.000344827586208</v>
      </c>
      <c r="E1231" s="7">
        <v>69.866086956521727</v>
      </c>
      <c r="F1231" s="7">
        <v>24.742027027027024</v>
      </c>
      <c r="G1231" s="1">
        <v>4191</v>
      </c>
      <c r="H1231" s="1">
        <v>1768</v>
      </c>
      <c r="I1231" s="1">
        <v>4414</v>
      </c>
      <c r="J1231" s="8" t="e">
        <v>#N/A</v>
      </c>
      <c r="K1231" s="8" t="e">
        <v>#N/A</v>
      </c>
      <c r="L1231" s="8" t="e">
        <v>#N/A</v>
      </c>
      <c r="M1231" s="8" t="e">
        <v>#N/A</v>
      </c>
      <c r="N1231" s="8" t="e">
        <v>#N/A</v>
      </c>
      <c r="O1231" s="8" t="e">
        <v>#N/A</v>
      </c>
    </row>
    <row r="1232" spans="1:15" ht="15" customHeight="1" x14ac:dyDescent="0.25">
      <c r="A1232" s="2" t="s">
        <v>3072</v>
      </c>
      <c r="B1232" s="4" t="s">
        <v>3073</v>
      </c>
      <c r="C1232" s="4" t="s">
        <v>23801</v>
      </c>
      <c r="D1232" s="7">
        <v>23.931494252873552</v>
      </c>
      <c r="E1232" s="7">
        <v>28.213043478260868</v>
      </c>
      <c r="F1232" s="7">
        <v>55.87243243243244</v>
      </c>
      <c r="G1232" s="1">
        <v>4074</v>
      </c>
      <c r="H1232" s="1">
        <v>3479</v>
      </c>
      <c r="I1232" s="1">
        <v>2469</v>
      </c>
      <c r="J1232" s="8" t="e">
        <v>#N/A</v>
      </c>
      <c r="K1232" s="8" t="e">
        <v>#N/A</v>
      </c>
      <c r="L1232" s="8" t="e">
        <v>#N/A</v>
      </c>
      <c r="M1232" s="8" t="e">
        <v>#N/A</v>
      </c>
      <c r="N1232" s="8" t="e">
        <v>#N/A</v>
      </c>
      <c r="O1232" s="8" t="e">
        <v>#N/A</v>
      </c>
    </row>
    <row r="1233" spans="1:15" ht="15" customHeight="1" x14ac:dyDescent="0.25">
      <c r="A1233" s="2" t="s">
        <v>3434</v>
      </c>
      <c r="B1233" s="4" t="s">
        <v>3435</v>
      </c>
      <c r="C1233" s="4" t="s">
        <v>16677</v>
      </c>
      <c r="D1233" s="7">
        <v>24.978620689655177</v>
      </c>
      <c r="E1233" s="7">
        <v>25.287391304347821</v>
      </c>
      <c r="F1233" s="7">
        <v>49.477027027027027</v>
      </c>
      <c r="G1233" s="1">
        <v>3980</v>
      </c>
      <c r="H1233" s="1">
        <v>3668</v>
      </c>
      <c r="I1233" s="1">
        <v>2717</v>
      </c>
      <c r="J1233" s="8" t="e">
        <v>#N/A</v>
      </c>
      <c r="K1233" s="8" t="e">
        <v>#N/A</v>
      </c>
      <c r="L1233" s="8" t="e">
        <v>#N/A</v>
      </c>
      <c r="M1233" s="8" t="e">
        <v>#N/A</v>
      </c>
      <c r="N1233" s="8" t="e">
        <v>#N/A</v>
      </c>
      <c r="O1233" s="8" t="e">
        <v>#N/A</v>
      </c>
    </row>
    <row r="1234" spans="1:15" ht="15" customHeight="1" x14ac:dyDescent="0.25">
      <c r="A1234" s="2" t="s">
        <v>4420</v>
      </c>
      <c r="B1234" s="4" t="s">
        <v>4421</v>
      </c>
      <c r="C1234" s="4" t="s">
        <v>22247</v>
      </c>
      <c r="D1234" s="7">
        <v>75.906321839080434</v>
      </c>
      <c r="E1234" s="7">
        <v>62.457391304347816</v>
      </c>
      <c r="F1234" s="7">
        <v>111.95756756756758</v>
      </c>
      <c r="G1234" s="1">
        <v>1680</v>
      </c>
      <c r="H1234" s="1">
        <v>1957</v>
      </c>
      <c r="I1234" s="1">
        <v>1327</v>
      </c>
      <c r="J1234" s="8" t="e">
        <v>#N/A</v>
      </c>
      <c r="K1234" s="8" t="e">
        <v>#N/A</v>
      </c>
      <c r="L1234" s="8" t="e">
        <v>#N/A</v>
      </c>
      <c r="M1234" s="8" t="e">
        <v>#N/A</v>
      </c>
      <c r="N1234" s="8" t="e">
        <v>#N/A</v>
      </c>
      <c r="O1234" s="8" t="e">
        <v>#N/A</v>
      </c>
    </row>
    <row r="1235" spans="1:15" ht="15" customHeight="1" x14ac:dyDescent="0.25">
      <c r="A1235" s="2" t="s">
        <v>10987</v>
      </c>
      <c r="B1235" s="4" t="s">
        <v>10988</v>
      </c>
      <c r="C1235" s="4" t="s">
        <v>21725</v>
      </c>
      <c r="D1235" s="7">
        <v>29.695977011494254</v>
      </c>
      <c r="E1235" s="7">
        <v>76.785217391304343</v>
      </c>
      <c r="F1235" s="7">
        <v>34.464594594594587</v>
      </c>
      <c r="G1235" s="1">
        <v>3545</v>
      </c>
      <c r="H1235" s="1">
        <v>1633</v>
      </c>
      <c r="I1235" s="1">
        <v>3579</v>
      </c>
      <c r="J1235" s="8" t="e">
        <v>#N/A</v>
      </c>
      <c r="K1235" s="8" t="e">
        <v>#N/A</v>
      </c>
      <c r="L1235" s="8" t="e">
        <v>#N/A</v>
      </c>
      <c r="M1235" s="8" t="e">
        <v>#N/A</v>
      </c>
      <c r="N1235" s="8" t="e">
        <v>#N/A</v>
      </c>
      <c r="O1235" s="8" t="e">
        <v>#N/A</v>
      </c>
    </row>
    <row r="1236" spans="1:15" ht="15" customHeight="1" x14ac:dyDescent="0.25">
      <c r="A1236" s="2" t="s">
        <v>7753</v>
      </c>
      <c r="B1236" s="4" t="s">
        <v>7754</v>
      </c>
      <c r="C1236" s="4" t="s">
        <v>16706</v>
      </c>
      <c r="D1236" s="7">
        <v>122.80563218390799</v>
      </c>
      <c r="E1236" s="7">
        <v>49.287391304347821</v>
      </c>
      <c r="F1236" s="7">
        <v>86.865135135135148</v>
      </c>
      <c r="G1236" s="1">
        <v>1076</v>
      </c>
      <c r="H1236" s="1">
        <v>2363</v>
      </c>
      <c r="I1236" s="1">
        <v>1722</v>
      </c>
      <c r="J1236" s="8" t="e">
        <v>#N/A</v>
      </c>
      <c r="K1236" s="8" t="e">
        <v>#N/A</v>
      </c>
      <c r="L1236" s="8" t="e">
        <v>#N/A</v>
      </c>
      <c r="M1236" s="8" t="e">
        <v>#N/A</v>
      </c>
      <c r="N1236" s="8" t="e">
        <v>#N/A</v>
      </c>
      <c r="O1236" s="8" t="e">
        <v>#N/A</v>
      </c>
    </row>
    <row r="1237" spans="1:15" ht="15" customHeight="1" x14ac:dyDescent="0.25">
      <c r="A1237" s="2" t="s">
        <v>2112</v>
      </c>
      <c r="B1237" s="4" t="s">
        <v>2113</v>
      </c>
      <c r="C1237" s="4" t="s">
        <v>23658</v>
      </c>
      <c r="D1237" s="7">
        <v>696.74804597701143</v>
      </c>
      <c r="E1237" s="7">
        <v>167.80043478260868</v>
      </c>
      <c r="F1237" s="7">
        <v>1238.7739189189188</v>
      </c>
      <c r="G1237" s="1">
        <v>159</v>
      </c>
      <c r="H1237" s="1">
        <v>751</v>
      </c>
      <c r="I1237" s="1">
        <v>88</v>
      </c>
      <c r="J1237" s="8" t="e">
        <v>#N/A</v>
      </c>
      <c r="K1237" s="8" t="e">
        <v>#N/A</v>
      </c>
      <c r="L1237" s="8" t="e">
        <v>#N/A</v>
      </c>
      <c r="M1237" s="8" t="e">
        <v>#N/A</v>
      </c>
      <c r="N1237" s="8" t="e">
        <v>#N/A</v>
      </c>
      <c r="O1237" s="8" t="e">
        <v>#N/A</v>
      </c>
    </row>
    <row r="1238" spans="1:15" ht="15" customHeight="1" x14ac:dyDescent="0.25">
      <c r="A1238" s="2" t="s">
        <v>7104</v>
      </c>
      <c r="B1238" s="4" t="s">
        <v>7105</v>
      </c>
      <c r="C1238" s="4" t="s">
        <v>22195</v>
      </c>
      <c r="D1238" s="7">
        <v>25.408965517241377</v>
      </c>
      <c r="E1238" s="7">
        <v>2.8695652173913049E-2</v>
      </c>
      <c r="F1238" s="7">
        <v>13.937162162162158</v>
      </c>
      <c r="G1238" s="1">
        <v>3939</v>
      </c>
      <c r="H1238" s="1">
        <v>7780</v>
      </c>
      <c r="I1238" s="1">
        <v>5839</v>
      </c>
      <c r="J1238" s="8" t="e">
        <v>#N/A</v>
      </c>
      <c r="K1238" s="8" t="e">
        <v>#N/A</v>
      </c>
      <c r="L1238" s="8" t="e">
        <v>#N/A</v>
      </c>
      <c r="M1238" s="8" t="e">
        <v>#N/A</v>
      </c>
      <c r="N1238" s="8" t="e">
        <v>#N/A</v>
      </c>
      <c r="O1238" s="8" t="e">
        <v>#N/A</v>
      </c>
    </row>
    <row r="1239" spans="1:15" ht="15" customHeight="1" x14ac:dyDescent="0.25">
      <c r="A1239" s="2" t="s">
        <v>13911</v>
      </c>
      <c r="B1239" s="4" t="s">
        <v>13912</v>
      </c>
      <c r="C1239" s="4" t="s">
        <v>21571</v>
      </c>
      <c r="D1239" s="7">
        <v>35.1528735632184</v>
      </c>
      <c r="E1239" s="7">
        <v>14.863913043478256</v>
      </c>
      <c r="F1239" s="7">
        <v>6.5998648648648635</v>
      </c>
      <c r="G1239" s="1">
        <v>3138</v>
      </c>
      <c r="H1239" s="1">
        <v>4901</v>
      </c>
      <c r="I1239" s="1">
        <v>7000</v>
      </c>
      <c r="J1239" s="8" t="e">
        <v>#N/A</v>
      </c>
      <c r="K1239" s="8" t="e">
        <v>#N/A</v>
      </c>
      <c r="L1239" s="8" t="e">
        <v>#N/A</v>
      </c>
      <c r="M1239" s="8" t="e">
        <v>#N/A</v>
      </c>
      <c r="N1239" s="8" t="e">
        <v>#N/A</v>
      </c>
      <c r="O1239" s="8" t="e">
        <v>#N/A</v>
      </c>
    </row>
    <row r="1240" spans="1:15" ht="30" customHeight="1" x14ac:dyDescent="0.25">
      <c r="A1240" s="2" t="s">
        <v>7347</v>
      </c>
      <c r="B1240" s="4" t="s">
        <v>7348</v>
      </c>
      <c r="C1240" s="4" t="s">
        <v>17584</v>
      </c>
      <c r="D1240" s="7">
        <v>187.72287356321837</v>
      </c>
      <c r="E1240" s="7">
        <v>194.93695652173915</v>
      </c>
      <c r="F1240" s="7">
        <v>202.85108108108108</v>
      </c>
      <c r="G1240" s="1">
        <v>701</v>
      </c>
      <c r="H1240" s="1">
        <v>656</v>
      </c>
      <c r="I1240" s="1">
        <v>735</v>
      </c>
      <c r="J1240" s="8" t="e">
        <v>#N/A</v>
      </c>
      <c r="K1240" s="8" t="e">
        <v>#N/A</v>
      </c>
      <c r="L1240" s="8" t="e">
        <v>#N/A</v>
      </c>
      <c r="M1240" s="8" t="e">
        <v>#N/A</v>
      </c>
      <c r="N1240" s="8" t="e">
        <v>#N/A</v>
      </c>
      <c r="O1240" s="8" t="s">
        <v>24701</v>
      </c>
    </row>
    <row r="1241" spans="1:15" x14ac:dyDescent="0.25">
      <c r="A1241" s="2" t="s">
        <v>9303</v>
      </c>
      <c r="B1241" s="4" t="s">
        <v>9304</v>
      </c>
      <c r="C1241" s="4" t="s">
        <v>23241</v>
      </c>
      <c r="D1241" s="7">
        <v>0.99080459770114981</v>
      </c>
      <c r="E1241" s="7">
        <v>4.0660869565217386</v>
      </c>
      <c r="F1241" s="7">
        <v>12.414054054054052</v>
      </c>
      <c r="G1241" s="1">
        <v>7741</v>
      </c>
      <c r="H1241" s="1">
        <v>6719</v>
      </c>
      <c r="I1241" s="1">
        <v>6134</v>
      </c>
      <c r="J1241" s="8" t="e">
        <v>#N/A</v>
      </c>
      <c r="K1241" s="8" t="e">
        <v>#N/A</v>
      </c>
      <c r="L1241" s="8" t="e">
        <v>#N/A</v>
      </c>
      <c r="M1241" s="8" t="e">
        <v>#N/A</v>
      </c>
      <c r="N1241" s="8" t="e">
        <v>#N/A</v>
      </c>
      <c r="O1241" s="8" t="s">
        <v>24702</v>
      </c>
    </row>
    <row r="1242" spans="1:15" x14ac:dyDescent="0.25">
      <c r="A1242" s="2" t="s">
        <v>10301</v>
      </c>
      <c r="B1242" s="4" t="s">
        <v>10302</v>
      </c>
      <c r="C1242" s="4" t="s">
        <v>22787</v>
      </c>
      <c r="D1242" s="7">
        <v>2.0948275862068964</v>
      </c>
      <c r="E1242" s="7">
        <v>3.135217391304348</v>
      </c>
      <c r="F1242" s="7">
        <v>10.534459459459457</v>
      </c>
      <c r="G1242" s="1">
        <v>7554</v>
      </c>
      <c r="H1242" s="1">
        <v>6870</v>
      </c>
      <c r="I1242" s="1">
        <v>6483</v>
      </c>
      <c r="J1242" s="8" t="e">
        <v>#N/A</v>
      </c>
      <c r="K1242" s="8" t="e">
        <v>#N/A</v>
      </c>
      <c r="L1242" s="8" t="e">
        <v>#N/A</v>
      </c>
      <c r="M1242" s="8" t="e">
        <v>#N/A</v>
      </c>
      <c r="N1242" s="8" t="e">
        <v>#N/A</v>
      </c>
      <c r="O1242" s="8" t="e">
        <v>#N/A</v>
      </c>
    </row>
    <row r="1243" spans="1:15" x14ac:dyDescent="0.25">
      <c r="A1243" s="2" t="s">
        <v>4482</v>
      </c>
      <c r="B1243" s="4" t="s">
        <v>4483</v>
      </c>
      <c r="C1243" s="4" t="s">
        <v>23010</v>
      </c>
      <c r="D1243" s="7">
        <v>24.152643678160928</v>
      </c>
      <c r="E1243" s="7">
        <v>29.718695652173906</v>
      </c>
      <c r="F1243" s="7">
        <v>42.918108108108115</v>
      </c>
      <c r="G1243" s="1">
        <v>4050</v>
      </c>
      <c r="H1243" s="1">
        <v>3370</v>
      </c>
      <c r="I1243" s="1">
        <v>3057</v>
      </c>
      <c r="J1243" s="8" t="e">
        <v>#N/A</v>
      </c>
      <c r="K1243" s="8" t="e">
        <v>#N/A</v>
      </c>
      <c r="L1243" s="8" t="e">
        <v>#N/A</v>
      </c>
      <c r="M1243" s="8" t="e">
        <v>#N/A</v>
      </c>
      <c r="N1243" s="8" t="e">
        <v>#N/A</v>
      </c>
      <c r="O1243" s="8" t="e">
        <v>#N/A</v>
      </c>
    </row>
    <row r="1244" spans="1:15" x14ac:dyDescent="0.25">
      <c r="A1244" s="2" t="s">
        <v>5894</v>
      </c>
      <c r="B1244" s="4" t="s">
        <v>5895</v>
      </c>
      <c r="C1244" s="4" t="s">
        <v>16959</v>
      </c>
      <c r="D1244" s="7">
        <v>53.988160919540242</v>
      </c>
      <c r="E1244" s="7">
        <v>90.776086956521738</v>
      </c>
      <c r="F1244" s="7">
        <v>93.240810810810828</v>
      </c>
      <c r="G1244" s="1">
        <v>2253</v>
      </c>
      <c r="H1244" s="1">
        <v>1432</v>
      </c>
      <c r="I1244" s="1">
        <v>1599</v>
      </c>
      <c r="J1244" s="8" t="e">
        <v>#N/A</v>
      </c>
      <c r="K1244" s="8" t="e">
        <v>#N/A</v>
      </c>
      <c r="L1244" s="8" t="e">
        <v>#N/A</v>
      </c>
      <c r="M1244" s="8" t="e">
        <v>#N/A</v>
      </c>
      <c r="N1244" s="8" t="e">
        <v>#N/A</v>
      </c>
      <c r="O1244" s="8" t="e">
        <v>#N/A</v>
      </c>
    </row>
    <row r="1245" spans="1:15" ht="15" customHeight="1" x14ac:dyDescent="0.25">
      <c r="A1245" s="2" t="s">
        <v>10175</v>
      </c>
      <c r="B1245" s="4" t="s">
        <v>10176</v>
      </c>
      <c r="C1245" s="4" t="s">
        <v>21141</v>
      </c>
      <c r="D1245" s="7">
        <v>34.699195402298855</v>
      </c>
      <c r="E1245" s="7">
        <v>27.479999999999997</v>
      </c>
      <c r="F1245" s="7">
        <v>22.74472972972973</v>
      </c>
      <c r="G1245" s="1">
        <v>3170</v>
      </c>
      <c r="H1245" s="1">
        <v>3516</v>
      </c>
      <c r="I1245" s="1">
        <v>4637</v>
      </c>
      <c r="J1245" s="8" t="e">
        <v>#N/A</v>
      </c>
      <c r="K1245" s="8" t="e">
        <v>#N/A</v>
      </c>
      <c r="L1245" s="8" t="e">
        <v>#N/A</v>
      </c>
      <c r="M1245" s="8" t="e">
        <v>#N/A</v>
      </c>
      <c r="N1245" s="8" t="e">
        <v>#N/A</v>
      </c>
      <c r="O1245" s="8" t="e">
        <v>#N/A</v>
      </c>
    </row>
    <row r="1246" spans="1:15" ht="15" customHeight="1" x14ac:dyDescent="0.25">
      <c r="A1246" s="2" t="s">
        <v>11905</v>
      </c>
      <c r="B1246" s="4" t="s">
        <v>11906</v>
      </c>
      <c r="C1246" s="4" t="s">
        <v>17134</v>
      </c>
      <c r="D1246" s="7">
        <v>12.72413793103448</v>
      </c>
      <c r="E1246" s="7">
        <v>5.15</v>
      </c>
      <c r="F1246" s="7">
        <v>18.547297297297284</v>
      </c>
      <c r="G1246" s="1">
        <v>5672</v>
      </c>
      <c r="H1246" s="1">
        <v>6522</v>
      </c>
      <c r="I1246" s="1">
        <v>5147</v>
      </c>
      <c r="J1246" s="8" t="e">
        <v>#N/A</v>
      </c>
      <c r="K1246" s="8" t="e">
        <v>#N/A</v>
      </c>
      <c r="L1246" s="8" t="e">
        <v>#N/A</v>
      </c>
      <c r="M1246" s="8" t="e">
        <v>#N/A</v>
      </c>
      <c r="N1246" s="8" t="e">
        <v>#N/A</v>
      </c>
      <c r="O1246" s="8" t="e">
        <v>#N/A</v>
      </c>
    </row>
    <row r="1247" spans="1:15" ht="15" customHeight="1" x14ac:dyDescent="0.25">
      <c r="A1247" s="2" t="s">
        <v>12749</v>
      </c>
      <c r="B1247" s="4" t="s">
        <v>12750</v>
      </c>
      <c r="C1247" s="4" t="s">
        <v>24009</v>
      </c>
      <c r="D1247" s="7">
        <v>22.275632183908044</v>
      </c>
      <c r="E1247" s="7">
        <v>87.145217391304328</v>
      </c>
      <c r="F1247" s="7">
        <v>24.047297297297302</v>
      </c>
      <c r="G1247" s="1">
        <v>4268</v>
      </c>
      <c r="H1247" s="1">
        <v>1479</v>
      </c>
      <c r="I1247" s="1">
        <v>4498</v>
      </c>
      <c r="J1247" s="8" t="e">
        <v>#N/A</v>
      </c>
      <c r="K1247" s="8" t="e">
        <v>#N/A</v>
      </c>
      <c r="L1247" s="8" t="e">
        <v>#N/A</v>
      </c>
      <c r="M1247" s="8" t="e">
        <v>#N/A</v>
      </c>
      <c r="N1247" s="8" t="e">
        <v>#N/A</v>
      </c>
      <c r="O1247" s="8" t="e">
        <v>#N/A</v>
      </c>
    </row>
    <row r="1248" spans="1:15" ht="15" customHeight="1" x14ac:dyDescent="0.25">
      <c r="A1248" s="2" t="s">
        <v>8085</v>
      </c>
      <c r="B1248" s="4" t="s">
        <v>8086</v>
      </c>
      <c r="C1248" s="4" t="s">
        <v>20951</v>
      </c>
      <c r="D1248" s="7">
        <v>76.272298850574671</v>
      </c>
      <c r="E1248" s="7">
        <v>99.509130434782605</v>
      </c>
      <c r="F1248" s="7">
        <v>85.247297297297294</v>
      </c>
      <c r="G1248" s="1">
        <v>1676</v>
      </c>
      <c r="H1248" s="1">
        <v>1309</v>
      </c>
      <c r="I1248" s="1">
        <v>1743</v>
      </c>
      <c r="J1248" s="8" t="e">
        <v>#N/A</v>
      </c>
      <c r="K1248" s="8" t="e">
        <v>#N/A</v>
      </c>
      <c r="L1248" s="8" t="e">
        <v>#N/A</v>
      </c>
      <c r="M1248" s="8" t="e">
        <v>#N/A</v>
      </c>
      <c r="N1248" s="8" t="e">
        <v>#N/A</v>
      </c>
      <c r="O1248" s="8" t="s">
        <v>24703</v>
      </c>
    </row>
    <row r="1249" spans="1:15" ht="15" customHeight="1" x14ac:dyDescent="0.25">
      <c r="A1249" s="2" t="s">
        <v>5750</v>
      </c>
      <c r="B1249" s="4" t="s">
        <v>5751</v>
      </c>
      <c r="C1249" s="4" t="s">
        <v>22280</v>
      </c>
      <c r="D1249" s="7">
        <v>11.799540229885054</v>
      </c>
      <c r="E1249" s="7">
        <v>14.520000000000001</v>
      </c>
      <c r="F1249" s="7">
        <v>15.08851351351351</v>
      </c>
      <c r="G1249" s="1">
        <v>5817</v>
      </c>
      <c r="H1249" s="1">
        <v>4948</v>
      </c>
      <c r="I1249" s="1">
        <v>5663</v>
      </c>
      <c r="J1249" s="8" t="e">
        <v>#N/A</v>
      </c>
      <c r="K1249" s="8" t="e">
        <v>#N/A</v>
      </c>
      <c r="L1249" s="8" t="e">
        <v>#N/A</v>
      </c>
      <c r="M1249" s="8" t="e">
        <v>#N/A</v>
      </c>
      <c r="N1249" s="8" t="e">
        <v>#N/A</v>
      </c>
      <c r="O1249" s="8" t="e">
        <v>#N/A</v>
      </c>
    </row>
    <row r="1250" spans="1:15" x14ac:dyDescent="0.25">
      <c r="A1250" s="2" t="s">
        <v>15982</v>
      </c>
      <c r="B1250" s="4" t="s">
        <v>15983</v>
      </c>
      <c r="C1250" s="4" t="s">
        <v>22285</v>
      </c>
      <c r="D1250" s="7">
        <v>6.8289655172413797</v>
      </c>
      <c r="E1250" s="7">
        <v>62.196956521739118</v>
      </c>
      <c r="F1250" s="7">
        <v>3.4324324324324328E-2</v>
      </c>
      <c r="G1250" s="1">
        <v>6749</v>
      </c>
      <c r="H1250" s="1">
        <v>1962</v>
      </c>
      <c r="I1250" s="1">
        <v>7959</v>
      </c>
      <c r="J1250" s="8" t="e">
        <v>#N/A</v>
      </c>
      <c r="K1250" s="8" t="e">
        <v>#N/A</v>
      </c>
      <c r="L1250" s="8" t="e">
        <v>#N/A</v>
      </c>
      <c r="M1250" s="8" t="e">
        <v>#N/A</v>
      </c>
      <c r="N1250" s="8" t="e">
        <v>#N/A</v>
      </c>
      <c r="O1250" s="8" t="e">
        <v>#N/A</v>
      </c>
    </row>
    <row r="1251" spans="1:15" ht="15" customHeight="1" x14ac:dyDescent="0.25">
      <c r="A1251" s="2" t="s">
        <v>10967</v>
      </c>
      <c r="B1251" s="4" t="s">
        <v>10968</v>
      </c>
      <c r="C1251" s="4" t="s">
        <v>22304</v>
      </c>
      <c r="D1251" s="7">
        <v>33.154367816091963</v>
      </c>
      <c r="E1251" s="7">
        <v>21.588695652173918</v>
      </c>
      <c r="F1251" s="7">
        <v>17.818243243243241</v>
      </c>
      <c r="G1251" s="1">
        <v>3278</v>
      </c>
      <c r="H1251" s="1">
        <v>4023</v>
      </c>
      <c r="I1251" s="1">
        <v>5272</v>
      </c>
      <c r="J1251" s="8" t="e">
        <v>#N/A</v>
      </c>
      <c r="K1251" s="8" t="e">
        <v>#N/A</v>
      </c>
      <c r="L1251" s="8" t="e">
        <v>#N/A</v>
      </c>
      <c r="M1251" s="8" t="e">
        <v>#N/A</v>
      </c>
      <c r="N1251" s="8" t="e">
        <v>#N/A</v>
      </c>
      <c r="O1251" s="8" t="e">
        <v>#N/A</v>
      </c>
    </row>
    <row r="1252" spans="1:15" ht="15" customHeight="1" x14ac:dyDescent="0.25">
      <c r="A1252" s="2" t="s">
        <v>11597</v>
      </c>
      <c r="B1252" s="4" t="s">
        <v>11598</v>
      </c>
      <c r="C1252" s="4" t="s">
        <v>20622</v>
      </c>
      <c r="D1252" s="7">
        <v>6.4618390804597681</v>
      </c>
      <c r="E1252" s="7">
        <v>5.2600000000000007</v>
      </c>
      <c r="F1252" s="7">
        <v>22.638513513513509</v>
      </c>
      <c r="G1252" s="1">
        <v>6827</v>
      </c>
      <c r="H1252" s="1">
        <v>6496</v>
      </c>
      <c r="I1252" s="1">
        <v>4646</v>
      </c>
      <c r="J1252" s="8" t="e">
        <v>#N/A</v>
      </c>
      <c r="K1252" s="8" t="e">
        <v>#N/A</v>
      </c>
      <c r="L1252" s="8" t="e">
        <v>#N/A</v>
      </c>
      <c r="M1252" s="8" t="e">
        <v>#N/A</v>
      </c>
      <c r="N1252" s="8" t="e">
        <v>#N/A</v>
      </c>
      <c r="O1252" s="8" t="e">
        <v>#N/A</v>
      </c>
    </row>
    <row r="1253" spans="1:15" ht="15" customHeight="1" x14ac:dyDescent="0.25">
      <c r="A1253" s="2" t="s">
        <v>5016</v>
      </c>
      <c r="B1253" s="4" t="s">
        <v>5017</v>
      </c>
      <c r="C1253" s="4" t="s">
        <v>19010</v>
      </c>
      <c r="D1253" s="7">
        <v>11.331609195402299</v>
      </c>
      <c r="E1253" s="7">
        <v>10.718260869565217</v>
      </c>
      <c r="F1253" s="7">
        <v>6.3113513513513499</v>
      </c>
      <c r="G1253" s="1">
        <v>5906</v>
      </c>
      <c r="H1253" s="1">
        <v>5586</v>
      </c>
      <c r="I1253" s="1">
        <v>7049</v>
      </c>
      <c r="J1253" s="8" t="e">
        <v>#N/A</v>
      </c>
      <c r="K1253" s="8" t="e">
        <v>#N/A</v>
      </c>
      <c r="L1253" s="8" t="e">
        <v>#N/A</v>
      </c>
      <c r="M1253" s="8" t="e">
        <v>#N/A</v>
      </c>
      <c r="N1253" s="8" t="e">
        <v>#N/A</v>
      </c>
      <c r="O1253" s="8" t="e">
        <v>#N/A</v>
      </c>
    </row>
    <row r="1254" spans="1:15" ht="15" customHeight="1" x14ac:dyDescent="0.25">
      <c r="A1254" s="2" t="s">
        <v>7501</v>
      </c>
      <c r="B1254" s="4" t="s">
        <v>7502</v>
      </c>
      <c r="C1254" s="4" t="s">
        <v>21676</v>
      </c>
      <c r="D1254" s="7">
        <v>388.46827586206888</v>
      </c>
      <c r="E1254" s="7">
        <v>306.72217391304349</v>
      </c>
      <c r="F1254" s="7">
        <v>361.27918918918925</v>
      </c>
      <c r="G1254" s="1">
        <v>323</v>
      </c>
      <c r="H1254" s="1">
        <v>429</v>
      </c>
      <c r="I1254" s="1">
        <v>403</v>
      </c>
      <c r="J1254" s="8" t="e">
        <v>#N/A</v>
      </c>
      <c r="K1254" s="8" t="e">
        <v>#N/A</v>
      </c>
      <c r="L1254" s="8" t="e">
        <v>#N/A</v>
      </c>
      <c r="M1254" s="8" t="e">
        <v>#N/A</v>
      </c>
      <c r="N1254" s="8" t="e">
        <v>#N/A</v>
      </c>
      <c r="O1254" s="8" t="e">
        <v>#N/A</v>
      </c>
    </row>
    <row r="1255" spans="1:15" ht="15" customHeight="1" x14ac:dyDescent="0.25">
      <c r="A1255" s="2" t="s">
        <v>4736</v>
      </c>
      <c r="B1255" s="4" t="s">
        <v>4737</v>
      </c>
      <c r="C1255" s="4" t="s">
        <v>17381</v>
      </c>
      <c r="D1255" s="7">
        <v>39.061264367816086</v>
      </c>
      <c r="E1255" s="7">
        <v>28.423913043478255</v>
      </c>
      <c r="F1255" s="7">
        <v>51.655405405405396</v>
      </c>
      <c r="G1255" s="1">
        <v>2901</v>
      </c>
      <c r="H1255" s="1">
        <v>3460</v>
      </c>
      <c r="I1255" s="1">
        <v>2620</v>
      </c>
      <c r="J1255" s="8" t="e">
        <v>#N/A</v>
      </c>
      <c r="K1255" s="8" t="e">
        <v>#N/A</v>
      </c>
      <c r="L1255" s="8" t="e">
        <v>#N/A</v>
      </c>
      <c r="M1255" s="8" t="e">
        <v>#N/A</v>
      </c>
      <c r="N1255" s="8" t="e">
        <v>#N/A</v>
      </c>
      <c r="O1255" s="8" t="e">
        <v>#N/A</v>
      </c>
    </row>
    <row r="1256" spans="1:15" ht="15" customHeight="1" x14ac:dyDescent="0.25">
      <c r="A1256" s="2" t="s">
        <v>2402</v>
      </c>
      <c r="B1256" s="4" t="s">
        <v>2403</v>
      </c>
      <c r="C1256" s="4" t="s">
        <v>22215</v>
      </c>
      <c r="D1256" s="7">
        <v>18.111034482758615</v>
      </c>
      <c r="E1256" s="7">
        <v>20.167826086956524</v>
      </c>
      <c r="F1256" s="7">
        <v>49.894864864864843</v>
      </c>
      <c r="G1256" s="1">
        <v>4776</v>
      </c>
      <c r="H1256" s="1">
        <v>4155</v>
      </c>
      <c r="I1256" s="1">
        <v>2704</v>
      </c>
      <c r="J1256" s="8" t="e">
        <v>#N/A</v>
      </c>
      <c r="K1256" s="8" t="e">
        <v>#N/A</v>
      </c>
      <c r="L1256" s="8" t="e">
        <v>#N/A</v>
      </c>
      <c r="M1256" s="8" t="e">
        <v>#N/A</v>
      </c>
      <c r="N1256" s="8" t="e">
        <v>#N/A</v>
      </c>
      <c r="O1256" s="8" t="e">
        <v>#N/A</v>
      </c>
    </row>
    <row r="1257" spans="1:15" ht="15" customHeight="1" x14ac:dyDescent="0.25">
      <c r="A1257" s="2" t="s">
        <v>6262</v>
      </c>
      <c r="B1257" s="4" t="s">
        <v>6263</v>
      </c>
      <c r="C1257" s="4" t="s">
        <v>22058</v>
      </c>
      <c r="D1257" s="7">
        <v>38.503678160919534</v>
      </c>
      <c r="E1257" s="7">
        <v>99.73086956521739</v>
      </c>
      <c r="F1257" s="7">
        <v>84.929459459459466</v>
      </c>
      <c r="G1257" s="1">
        <v>2938</v>
      </c>
      <c r="H1257" s="1">
        <v>1305</v>
      </c>
      <c r="I1257" s="1">
        <v>1748</v>
      </c>
      <c r="J1257" s="8" t="e">
        <v>#N/A</v>
      </c>
      <c r="K1257" s="8" t="e">
        <v>#N/A</v>
      </c>
      <c r="L1257" s="8" t="e">
        <v>#N/A</v>
      </c>
      <c r="M1257" s="8" t="e">
        <v>#N/A</v>
      </c>
      <c r="N1257" s="8" t="e">
        <v>#N/A</v>
      </c>
      <c r="O1257" s="8" t="e">
        <v>#N/A</v>
      </c>
    </row>
    <row r="1258" spans="1:15" ht="15" customHeight="1" x14ac:dyDescent="0.25">
      <c r="A1258" s="2" t="s">
        <v>5032</v>
      </c>
      <c r="B1258" s="4" t="s">
        <v>5033</v>
      </c>
      <c r="C1258" s="4" t="s">
        <v>21647</v>
      </c>
      <c r="D1258" s="7">
        <v>130.70287356321839</v>
      </c>
      <c r="E1258" s="7">
        <v>140.34217391304347</v>
      </c>
      <c r="F1258" s="7">
        <v>198.79648648648646</v>
      </c>
      <c r="G1258" s="1">
        <v>1020</v>
      </c>
      <c r="H1258" s="1">
        <v>910</v>
      </c>
      <c r="I1258" s="1">
        <v>751</v>
      </c>
      <c r="J1258" s="8" t="e">
        <v>#N/A</v>
      </c>
      <c r="K1258" s="8" t="e">
        <v>#N/A</v>
      </c>
      <c r="L1258" s="8" t="e">
        <v>#N/A</v>
      </c>
      <c r="M1258" s="8" t="e">
        <v>#N/A</v>
      </c>
      <c r="N1258" s="8" t="e">
        <v>#N/A</v>
      </c>
      <c r="O1258" s="8" t="e">
        <v>#N/A</v>
      </c>
    </row>
    <row r="1259" spans="1:15" ht="15" customHeight="1" x14ac:dyDescent="0.25">
      <c r="A1259" s="2" t="s">
        <v>5542</v>
      </c>
      <c r="B1259" s="4" t="s">
        <v>5543</v>
      </c>
      <c r="C1259" s="4" t="s">
        <v>18152</v>
      </c>
      <c r="D1259" s="7">
        <v>4.1239080459770117</v>
      </c>
      <c r="E1259" s="7">
        <v>12.530434782608692</v>
      </c>
      <c r="F1259" s="7">
        <v>18.463378378378373</v>
      </c>
      <c r="G1259" s="1">
        <v>7232</v>
      </c>
      <c r="H1259" s="1">
        <v>5265</v>
      </c>
      <c r="I1259" s="1">
        <v>5160</v>
      </c>
      <c r="J1259" s="8" t="e">
        <v>#N/A</v>
      </c>
      <c r="K1259" s="8" t="e">
        <v>#N/A</v>
      </c>
      <c r="L1259" s="8" t="e">
        <v>#N/A</v>
      </c>
      <c r="M1259" s="8" t="e">
        <v>#N/A</v>
      </c>
      <c r="N1259" s="8" t="e">
        <v>#N/A</v>
      </c>
      <c r="O1259" s="8" t="e">
        <v>#N/A</v>
      </c>
    </row>
    <row r="1260" spans="1:15" ht="15" customHeight="1" x14ac:dyDescent="0.25">
      <c r="A1260" s="2" t="s">
        <v>15608</v>
      </c>
      <c r="B1260" s="4" t="s">
        <v>15609</v>
      </c>
      <c r="C1260" s="4" t="s">
        <v>22438</v>
      </c>
      <c r="D1260" s="7">
        <v>17.019195402298852</v>
      </c>
      <c r="E1260" s="7">
        <v>1.8260869565217389E-2</v>
      </c>
      <c r="F1260" s="7">
        <v>16.523783783783788</v>
      </c>
      <c r="G1260" s="1">
        <v>4948</v>
      </c>
      <c r="H1260" s="1">
        <v>7835</v>
      </c>
      <c r="I1260" s="1">
        <v>5447</v>
      </c>
      <c r="J1260" s="8" t="e">
        <v>#N/A</v>
      </c>
      <c r="K1260" s="8" t="e">
        <v>#N/A</v>
      </c>
      <c r="L1260" s="8" t="e">
        <v>#N/A</v>
      </c>
      <c r="M1260" s="8" t="e">
        <v>#N/A</v>
      </c>
      <c r="N1260" s="8" t="e">
        <v>#N/A</v>
      </c>
      <c r="O1260" s="8" t="e">
        <v>#N/A</v>
      </c>
    </row>
    <row r="1261" spans="1:15" ht="15" customHeight="1" x14ac:dyDescent="0.25">
      <c r="A1261" s="2" t="s">
        <v>2222</v>
      </c>
      <c r="B1261" s="4" t="s">
        <v>2223</v>
      </c>
      <c r="C1261" s="4" t="s">
        <v>18709</v>
      </c>
      <c r="D1261" s="7">
        <v>179.27344827586208</v>
      </c>
      <c r="E1261" s="7">
        <v>203.80913043478259</v>
      </c>
      <c r="F1261" s="7">
        <v>529.53013513513508</v>
      </c>
      <c r="G1261" s="1">
        <v>743</v>
      </c>
      <c r="H1261" s="1">
        <v>628</v>
      </c>
      <c r="I1261" s="1">
        <v>256</v>
      </c>
      <c r="J1261" s="8" t="e">
        <v>#N/A</v>
      </c>
      <c r="K1261" s="8" t="e">
        <v>#N/A</v>
      </c>
      <c r="L1261" s="8" t="e">
        <v>#N/A</v>
      </c>
      <c r="M1261" s="8" t="e">
        <v>#N/A</v>
      </c>
      <c r="N1261" s="8" t="e">
        <v>#N/A</v>
      </c>
      <c r="O1261" s="8" t="e">
        <v>#N/A</v>
      </c>
    </row>
    <row r="1262" spans="1:15" ht="15" customHeight="1" x14ac:dyDescent="0.25">
      <c r="A1262" s="2" t="s">
        <v>8987</v>
      </c>
      <c r="B1262" s="4" t="s">
        <v>8988</v>
      </c>
      <c r="C1262" s="4" t="s">
        <v>18653</v>
      </c>
      <c r="D1262" s="7">
        <v>62.454252873563199</v>
      </c>
      <c r="E1262" s="7">
        <v>22.363043478260867</v>
      </c>
      <c r="F1262" s="7">
        <v>36.268378378378372</v>
      </c>
      <c r="G1262" s="1">
        <v>1999</v>
      </c>
      <c r="H1262" s="1">
        <v>3961</v>
      </c>
      <c r="I1262" s="1">
        <v>3460</v>
      </c>
      <c r="J1262" s="8" t="e">
        <v>#N/A</v>
      </c>
      <c r="K1262" s="8" t="e">
        <v>#N/A</v>
      </c>
      <c r="L1262" s="8" t="e">
        <v>#N/A</v>
      </c>
      <c r="M1262" s="8" t="e">
        <v>#N/A</v>
      </c>
      <c r="N1262" s="8" t="e">
        <v>#N/A</v>
      </c>
      <c r="O1262" s="8" t="e">
        <v>#N/A</v>
      </c>
    </row>
    <row r="1263" spans="1:15" ht="15" customHeight="1" x14ac:dyDescent="0.25">
      <c r="A1263" s="2" t="s">
        <v>7995</v>
      </c>
      <c r="B1263" s="4" t="s">
        <v>7996</v>
      </c>
      <c r="C1263" s="4" t="s">
        <v>20522</v>
      </c>
      <c r="D1263" s="7">
        <v>10.867241379310345</v>
      </c>
      <c r="E1263" s="7">
        <v>9.2799999999999994</v>
      </c>
      <c r="F1263" s="7">
        <v>13.666756756756758</v>
      </c>
      <c r="G1263" s="1">
        <v>6010</v>
      </c>
      <c r="H1263" s="1">
        <v>5825</v>
      </c>
      <c r="I1263" s="1">
        <v>5885</v>
      </c>
      <c r="J1263" s="8" t="e">
        <v>#N/A</v>
      </c>
      <c r="K1263" s="8" t="e">
        <v>#N/A</v>
      </c>
      <c r="L1263" s="8" t="e">
        <v>#N/A</v>
      </c>
      <c r="M1263" s="8" t="e">
        <v>#N/A</v>
      </c>
      <c r="N1263" s="8" t="e">
        <v>#N/A</v>
      </c>
      <c r="O1263" s="8" t="e">
        <v>#N/A</v>
      </c>
    </row>
    <row r="1264" spans="1:15" ht="15" customHeight="1" x14ac:dyDescent="0.25">
      <c r="A1264" s="2" t="s">
        <v>3096</v>
      </c>
      <c r="B1264" s="4" t="s">
        <v>3097</v>
      </c>
      <c r="C1264" s="4" t="s">
        <v>22216</v>
      </c>
      <c r="D1264" s="7">
        <v>23.341264367816084</v>
      </c>
      <c r="E1264" s="7">
        <v>5.4091304347826092</v>
      </c>
      <c r="F1264" s="7">
        <v>30.63216216216216</v>
      </c>
      <c r="G1264" s="1">
        <v>4142</v>
      </c>
      <c r="H1264" s="1">
        <v>6469</v>
      </c>
      <c r="I1264" s="1">
        <v>3865</v>
      </c>
      <c r="J1264" s="8" t="e">
        <v>#N/A</v>
      </c>
      <c r="K1264" s="8" t="e">
        <v>#N/A</v>
      </c>
      <c r="L1264" s="8" t="e">
        <v>#N/A</v>
      </c>
      <c r="M1264" s="8" t="e">
        <v>#N/A</v>
      </c>
      <c r="N1264" s="8" t="e">
        <v>#N/A</v>
      </c>
      <c r="O1264" s="8" t="e">
        <v>#N/A</v>
      </c>
    </row>
    <row r="1265" spans="1:15" ht="15" customHeight="1" x14ac:dyDescent="0.25">
      <c r="A1265" s="2" t="s">
        <v>4914</v>
      </c>
      <c r="B1265" s="4" t="s">
        <v>4915</v>
      </c>
      <c r="C1265" s="4" t="s">
        <v>22230</v>
      </c>
      <c r="D1265" s="7">
        <v>82.913218390804559</v>
      </c>
      <c r="E1265" s="7">
        <v>59.501739130434778</v>
      </c>
      <c r="F1265" s="7">
        <v>106.59770270270275</v>
      </c>
      <c r="G1265" s="1">
        <v>1575</v>
      </c>
      <c r="H1265" s="1">
        <v>2026</v>
      </c>
      <c r="I1265" s="1">
        <v>1399</v>
      </c>
      <c r="J1265" s="8" t="e">
        <v>#N/A</v>
      </c>
      <c r="K1265" s="8" t="e">
        <v>#N/A</v>
      </c>
      <c r="L1265" s="8" t="e">
        <v>#N/A</v>
      </c>
      <c r="M1265" s="8" t="e">
        <v>#N/A</v>
      </c>
      <c r="N1265" s="8" t="e">
        <v>#N/A</v>
      </c>
      <c r="O1265" s="8" t="e">
        <v>#N/A</v>
      </c>
    </row>
    <row r="1266" spans="1:15" ht="15" customHeight="1" x14ac:dyDescent="0.25">
      <c r="A1266" s="2" t="s">
        <v>12897</v>
      </c>
      <c r="B1266" s="4" t="s">
        <v>12898</v>
      </c>
      <c r="C1266" s="4" t="s">
        <v>20510</v>
      </c>
      <c r="D1266" s="7">
        <v>6.9496551724137916</v>
      </c>
      <c r="E1266" s="7">
        <v>2.0369565217391301</v>
      </c>
      <c r="F1266" s="7">
        <v>10.941081081081078</v>
      </c>
      <c r="G1266" s="1">
        <v>6723</v>
      </c>
      <c r="H1266" s="1">
        <v>7052</v>
      </c>
      <c r="I1266" s="1">
        <v>6420</v>
      </c>
      <c r="J1266" s="8" t="e">
        <v>#N/A</v>
      </c>
      <c r="K1266" s="8" t="e">
        <v>#N/A</v>
      </c>
      <c r="L1266" s="8" t="e">
        <v>#N/A</v>
      </c>
      <c r="M1266" s="8" t="e">
        <v>#N/A</v>
      </c>
      <c r="N1266" s="8" t="e">
        <v>#N/A</v>
      </c>
      <c r="O1266" s="8" t="e">
        <v>#N/A</v>
      </c>
    </row>
    <row r="1267" spans="1:15" ht="15" customHeight="1" x14ac:dyDescent="0.25">
      <c r="A1267" s="2" t="s">
        <v>8259</v>
      </c>
      <c r="B1267" s="4" t="s">
        <v>8260</v>
      </c>
      <c r="C1267" s="4" t="s">
        <v>19057</v>
      </c>
      <c r="D1267" s="7">
        <v>16.131954022988502</v>
      </c>
      <c r="E1267" s="7">
        <v>15.021304347826087</v>
      </c>
      <c r="F1267" s="7">
        <v>25.609189189189184</v>
      </c>
      <c r="G1267" s="1">
        <v>5096</v>
      </c>
      <c r="H1267" s="1">
        <v>4877</v>
      </c>
      <c r="I1267" s="1">
        <v>4327</v>
      </c>
      <c r="J1267" s="8" t="e">
        <v>#N/A</v>
      </c>
      <c r="K1267" s="8" t="e">
        <v>#N/A</v>
      </c>
      <c r="L1267" s="8" t="e">
        <v>#N/A</v>
      </c>
      <c r="M1267" s="8" t="s">
        <v>24337</v>
      </c>
      <c r="N1267" s="8" t="e">
        <v>#N/A</v>
      </c>
      <c r="O1267" s="8" t="e">
        <v>#N/A</v>
      </c>
    </row>
    <row r="1268" spans="1:15" ht="15" customHeight="1" x14ac:dyDescent="0.25">
      <c r="A1268" s="2" t="s">
        <v>10235</v>
      </c>
      <c r="B1268" s="4" t="s">
        <v>10236</v>
      </c>
      <c r="C1268" s="4" t="s">
        <v>20902</v>
      </c>
      <c r="D1268" s="7">
        <v>15.996206896551712</v>
      </c>
      <c r="E1268" s="7">
        <v>10.528695652173912</v>
      </c>
      <c r="F1268" s="7">
        <v>25.697567567567564</v>
      </c>
      <c r="G1268" s="1">
        <v>5113</v>
      </c>
      <c r="H1268" s="1">
        <v>5615</v>
      </c>
      <c r="I1268" s="1">
        <v>4321</v>
      </c>
      <c r="J1268" s="8" t="e">
        <v>#N/A</v>
      </c>
      <c r="K1268" s="8" t="e">
        <v>#N/A</v>
      </c>
      <c r="L1268" s="8" t="e">
        <v>#N/A</v>
      </c>
      <c r="M1268" s="8" t="e">
        <v>#N/A</v>
      </c>
      <c r="N1268" s="8" t="e">
        <v>#N/A</v>
      </c>
      <c r="O1268" s="8" t="e">
        <v>#N/A</v>
      </c>
    </row>
    <row r="1269" spans="1:15" ht="15" customHeight="1" x14ac:dyDescent="0.25">
      <c r="A1269" s="2" t="s">
        <v>1930</v>
      </c>
      <c r="B1269" s="4" t="s">
        <v>1931</v>
      </c>
      <c r="C1269" s="4" t="s">
        <v>19953</v>
      </c>
      <c r="D1269" s="7">
        <v>28.004367816091939</v>
      </c>
      <c r="E1269" s="7">
        <v>6.7256521739130433</v>
      </c>
      <c r="F1269" s="7">
        <v>52.667567567567581</v>
      </c>
      <c r="G1269" s="1">
        <v>3692</v>
      </c>
      <c r="H1269" s="1">
        <v>6242</v>
      </c>
      <c r="I1269" s="1">
        <v>2577</v>
      </c>
      <c r="J1269" s="8" t="e">
        <v>#N/A</v>
      </c>
      <c r="K1269" s="8" t="e">
        <v>#N/A</v>
      </c>
      <c r="L1269" s="8" t="e">
        <v>#N/A</v>
      </c>
      <c r="M1269" s="8" t="e">
        <v>#N/A</v>
      </c>
      <c r="N1269" s="8" t="e">
        <v>#N/A</v>
      </c>
      <c r="O1269" s="8" t="e">
        <v>#N/A</v>
      </c>
    </row>
    <row r="1270" spans="1:15" ht="15" customHeight="1" x14ac:dyDescent="0.25">
      <c r="A1270" s="2" t="s">
        <v>2750</v>
      </c>
      <c r="B1270" s="4" t="s">
        <v>2751</v>
      </c>
      <c r="C1270" s="4" t="s">
        <v>21777</v>
      </c>
      <c r="D1270" s="7">
        <v>54.607586206896549</v>
      </c>
      <c r="E1270" s="7">
        <v>63.620869565217383</v>
      </c>
      <c r="F1270" s="7">
        <v>137.91851351351352</v>
      </c>
      <c r="G1270" s="1">
        <v>2229</v>
      </c>
      <c r="H1270" s="1">
        <v>1928</v>
      </c>
      <c r="I1270" s="1">
        <v>1084</v>
      </c>
      <c r="J1270" s="8" t="e">
        <v>#N/A</v>
      </c>
      <c r="K1270" s="8" t="e">
        <v>#N/A</v>
      </c>
      <c r="L1270" s="8" t="e">
        <v>#N/A</v>
      </c>
      <c r="M1270" s="8" t="e">
        <v>#N/A</v>
      </c>
      <c r="N1270" s="8" t="e">
        <v>#N/A</v>
      </c>
      <c r="O1270" s="8" t="e">
        <v>#N/A</v>
      </c>
    </row>
    <row r="1271" spans="1:15" ht="15" customHeight="1" x14ac:dyDescent="0.25">
      <c r="A1271" s="2" t="s">
        <v>3948</v>
      </c>
      <c r="B1271" s="4" t="s">
        <v>3949</v>
      </c>
      <c r="C1271" s="4" t="s">
        <v>18908</v>
      </c>
      <c r="D1271" s="7">
        <v>21.590459770114936</v>
      </c>
      <c r="E1271" s="7">
        <v>43.238260869565217</v>
      </c>
      <c r="F1271" s="7">
        <v>57.502297297297289</v>
      </c>
      <c r="G1271" s="1">
        <v>4333</v>
      </c>
      <c r="H1271" s="1">
        <v>2604</v>
      </c>
      <c r="I1271" s="1">
        <v>2409</v>
      </c>
      <c r="J1271" s="8" t="e">
        <v>#N/A</v>
      </c>
      <c r="K1271" s="8" t="e">
        <v>#N/A</v>
      </c>
      <c r="L1271" s="8" t="e">
        <v>#N/A</v>
      </c>
      <c r="M1271" s="8" t="e">
        <v>#N/A</v>
      </c>
      <c r="N1271" s="8" t="e">
        <v>#N/A</v>
      </c>
      <c r="O1271" s="8" t="e">
        <v>#N/A</v>
      </c>
    </row>
    <row r="1272" spans="1:15" ht="15" customHeight="1" x14ac:dyDescent="0.25">
      <c r="A1272" s="2" t="s">
        <v>5246</v>
      </c>
      <c r="B1272" s="4" t="s">
        <v>5247</v>
      </c>
      <c r="C1272" s="4" t="s">
        <v>19602</v>
      </c>
      <c r="D1272" s="7">
        <v>11.355747126436782</v>
      </c>
      <c r="E1272" s="7">
        <v>14.105652173913043</v>
      </c>
      <c r="F1272" s="7">
        <v>12.879054054054055</v>
      </c>
      <c r="G1272" s="1">
        <v>5897</v>
      </c>
      <c r="H1272" s="1">
        <v>4996</v>
      </c>
      <c r="I1272" s="1">
        <v>6042</v>
      </c>
      <c r="J1272" s="8" t="e">
        <v>#N/A</v>
      </c>
      <c r="K1272" s="8" t="e">
        <v>#N/A</v>
      </c>
      <c r="L1272" s="8" t="e">
        <v>#N/A</v>
      </c>
      <c r="M1272" s="8" t="e">
        <v>#N/A</v>
      </c>
      <c r="N1272" s="8" t="e">
        <v>#N/A</v>
      </c>
      <c r="O1272" s="8" t="e">
        <v>#N/A</v>
      </c>
    </row>
    <row r="1273" spans="1:15" ht="15" customHeight="1" x14ac:dyDescent="0.25">
      <c r="A1273" s="2" t="s">
        <v>1150</v>
      </c>
      <c r="B1273" s="4" t="s">
        <v>1151</v>
      </c>
      <c r="C1273" s="4" t="s">
        <v>21677</v>
      </c>
      <c r="D1273" s="7">
        <v>16.416781609195407</v>
      </c>
      <c r="E1273" s="7">
        <v>0.75695652173913042</v>
      </c>
      <c r="F1273" s="7">
        <v>37.810675675675675</v>
      </c>
      <c r="G1273" s="1">
        <v>5041</v>
      </c>
      <c r="H1273" s="1">
        <v>7330</v>
      </c>
      <c r="I1273" s="1">
        <v>3347</v>
      </c>
      <c r="J1273" s="8" t="e">
        <v>#N/A</v>
      </c>
      <c r="K1273" s="8" t="e">
        <v>#N/A</v>
      </c>
      <c r="L1273" s="8" t="e">
        <v>#N/A</v>
      </c>
      <c r="M1273" s="8" t="e">
        <v>#N/A</v>
      </c>
      <c r="N1273" s="8" t="e">
        <v>#N/A</v>
      </c>
      <c r="O1273" s="8" t="e">
        <v>#N/A</v>
      </c>
    </row>
    <row r="1274" spans="1:15" ht="15" customHeight="1" x14ac:dyDescent="0.25">
      <c r="A1274" s="2" t="s">
        <v>5282</v>
      </c>
      <c r="B1274" s="4" t="s">
        <v>5283</v>
      </c>
      <c r="C1274" s="4" t="s">
        <v>17642</v>
      </c>
      <c r="D1274" s="7">
        <v>126.38505747126435</v>
      </c>
      <c r="E1274" s="7">
        <v>167.64999999999998</v>
      </c>
      <c r="F1274" s="7">
        <v>206.76040540540544</v>
      </c>
      <c r="G1274" s="1">
        <v>1048</v>
      </c>
      <c r="H1274" s="1">
        <v>752</v>
      </c>
      <c r="I1274" s="1">
        <v>719</v>
      </c>
      <c r="J1274" s="8" t="e">
        <v>#N/A</v>
      </c>
      <c r="K1274" s="8" t="e">
        <v>#N/A</v>
      </c>
      <c r="L1274" s="8" t="e">
        <v>#N/A</v>
      </c>
      <c r="M1274" s="8" t="e">
        <v>#N/A</v>
      </c>
      <c r="N1274" s="8" t="e">
        <v>#N/A</v>
      </c>
      <c r="O1274" s="8" t="e">
        <v>#N/A</v>
      </c>
    </row>
    <row r="1275" spans="1:15" ht="15" customHeight="1" x14ac:dyDescent="0.25">
      <c r="A1275" s="2" t="s">
        <v>11451</v>
      </c>
      <c r="B1275" s="4" t="s">
        <v>11452</v>
      </c>
      <c r="C1275" s="4" t="s">
        <v>19668</v>
      </c>
      <c r="D1275" s="7">
        <v>38.784712643678162</v>
      </c>
      <c r="E1275" s="7">
        <v>25.237826086956524</v>
      </c>
      <c r="F1275" s="7">
        <v>18.886216216216209</v>
      </c>
      <c r="G1275" s="1">
        <v>2920</v>
      </c>
      <c r="H1275" s="1">
        <v>3670</v>
      </c>
      <c r="I1275" s="1">
        <v>5094</v>
      </c>
      <c r="J1275" s="8" t="e">
        <v>#N/A</v>
      </c>
      <c r="K1275" s="8" t="e">
        <v>#N/A</v>
      </c>
      <c r="L1275" s="8" t="e">
        <v>#N/A</v>
      </c>
      <c r="M1275" s="8" t="e">
        <v>#N/A</v>
      </c>
      <c r="N1275" s="8" t="e">
        <v>#N/A</v>
      </c>
      <c r="O1275" s="8" t="e">
        <v>#N/A</v>
      </c>
    </row>
    <row r="1276" spans="1:15" ht="15" customHeight="1" x14ac:dyDescent="0.25">
      <c r="A1276" s="2" t="s">
        <v>4330</v>
      </c>
      <c r="B1276" s="4" t="s">
        <v>4331</v>
      </c>
      <c r="C1276" s="4" t="s">
        <v>19230</v>
      </c>
      <c r="D1276" s="7">
        <v>83.305632183908045</v>
      </c>
      <c r="E1276" s="7">
        <v>16.456521739130434</v>
      </c>
      <c r="F1276" s="7">
        <v>82.146891891891883</v>
      </c>
      <c r="G1276" s="1">
        <v>1567</v>
      </c>
      <c r="H1276" s="1">
        <v>4647</v>
      </c>
      <c r="I1276" s="1">
        <v>1801</v>
      </c>
      <c r="J1276" s="8" t="e">
        <v>#N/A</v>
      </c>
      <c r="K1276" s="8" t="e">
        <v>#N/A</v>
      </c>
      <c r="L1276" s="8" t="e">
        <v>#N/A</v>
      </c>
      <c r="M1276" s="8" t="e">
        <v>#N/A</v>
      </c>
      <c r="N1276" s="8" t="e">
        <v>#N/A</v>
      </c>
      <c r="O1276" s="8" t="e">
        <v>#N/A</v>
      </c>
    </row>
    <row r="1277" spans="1:15" ht="15" customHeight="1" x14ac:dyDescent="0.25">
      <c r="A1277" s="2" t="s">
        <v>6256</v>
      </c>
      <c r="B1277" s="4" t="s">
        <v>6257</v>
      </c>
      <c r="C1277" s="4" t="s">
        <v>20680</v>
      </c>
      <c r="D1277" s="7">
        <v>11.019310344827584</v>
      </c>
      <c r="E1277" s="7">
        <v>5.822608695652173</v>
      </c>
      <c r="F1277" s="7">
        <v>0.67216216216216207</v>
      </c>
      <c r="G1277" s="1">
        <v>5977</v>
      </c>
      <c r="H1277" s="1">
        <v>6399</v>
      </c>
      <c r="I1277" s="1">
        <v>7796</v>
      </c>
      <c r="J1277" s="8" t="e">
        <v>#N/A</v>
      </c>
      <c r="K1277" s="8" t="e">
        <v>#N/A</v>
      </c>
      <c r="L1277" s="8" t="e">
        <v>#N/A</v>
      </c>
      <c r="M1277" s="8" t="e">
        <v>#N/A</v>
      </c>
      <c r="N1277" s="8" t="e">
        <v>#N/A</v>
      </c>
      <c r="O1277" s="8" t="e">
        <v>#N/A</v>
      </c>
    </row>
    <row r="1278" spans="1:15" ht="15" customHeight="1" x14ac:dyDescent="0.25">
      <c r="A1278" s="2" t="s">
        <v>12601</v>
      </c>
      <c r="B1278" s="4" t="s">
        <v>12602</v>
      </c>
      <c r="C1278" s="4" t="s">
        <v>19055</v>
      </c>
      <c r="D1278" s="7">
        <v>5.645862068965517</v>
      </c>
      <c r="E1278" s="7">
        <v>32.786956521739128</v>
      </c>
      <c r="F1278" s="7">
        <v>8.8495945945945955</v>
      </c>
      <c r="G1278" s="1">
        <v>6970</v>
      </c>
      <c r="H1278" s="1">
        <v>3152</v>
      </c>
      <c r="I1278" s="1">
        <v>6730</v>
      </c>
      <c r="J1278" s="8" t="e">
        <v>#N/A</v>
      </c>
      <c r="K1278" s="8" t="e">
        <v>#N/A</v>
      </c>
      <c r="L1278" s="8" t="e">
        <v>#N/A</v>
      </c>
      <c r="M1278" s="8" t="e">
        <v>#N/A</v>
      </c>
      <c r="N1278" s="8" t="e">
        <v>#N/A</v>
      </c>
      <c r="O1278" s="8" t="e">
        <v>#N/A</v>
      </c>
    </row>
    <row r="1279" spans="1:15" ht="15" customHeight="1" x14ac:dyDescent="0.25">
      <c r="A1279" s="2" t="s">
        <v>3266</v>
      </c>
      <c r="B1279" s="4" t="s">
        <v>3267</v>
      </c>
      <c r="C1279" s="4" t="s">
        <v>20448</v>
      </c>
      <c r="D1279" s="7">
        <v>66.65402298850573</v>
      </c>
      <c r="E1279" s="7">
        <v>0.80565217391304356</v>
      </c>
      <c r="F1279" s="7">
        <v>68.805810810810812</v>
      </c>
      <c r="G1279" s="1">
        <v>1882</v>
      </c>
      <c r="H1279" s="1">
        <v>7318</v>
      </c>
      <c r="I1279" s="1">
        <v>2109</v>
      </c>
      <c r="J1279" s="8" t="e">
        <v>#N/A</v>
      </c>
      <c r="K1279" s="8" t="e">
        <v>#N/A</v>
      </c>
      <c r="L1279" s="8" t="e">
        <v>#N/A</v>
      </c>
      <c r="M1279" s="8" t="e">
        <v>#N/A</v>
      </c>
      <c r="N1279" s="8" t="e">
        <v>#N/A</v>
      </c>
      <c r="O1279" s="8" t="e">
        <v>#N/A</v>
      </c>
    </row>
    <row r="1280" spans="1:15" ht="30" customHeight="1" x14ac:dyDescent="0.25">
      <c r="A1280" s="2" t="s">
        <v>9551</v>
      </c>
      <c r="B1280" s="4" t="s">
        <v>9552</v>
      </c>
      <c r="C1280" s="4" t="s">
        <v>19058</v>
      </c>
      <c r="D1280" s="7">
        <v>577.30114942528735</v>
      </c>
      <c r="E1280" s="7">
        <v>655.52956521739134</v>
      </c>
      <c r="F1280" s="7">
        <v>487.2951351351349</v>
      </c>
      <c r="G1280" s="1">
        <v>192</v>
      </c>
      <c r="H1280" s="1">
        <v>185</v>
      </c>
      <c r="I1280" s="1">
        <v>283</v>
      </c>
      <c r="J1280" s="8" t="e">
        <v>#N/A</v>
      </c>
      <c r="K1280" s="8" t="e">
        <v>#N/A</v>
      </c>
      <c r="L1280" s="8" t="e">
        <v>#N/A</v>
      </c>
      <c r="M1280" s="8" t="e">
        <v>#N/A</v>
      </c>
      <c r="N1280" s="8" t="e">
        <v>#N/A</v>
      </c>
      <c r="O1280" s="8" t="e">
        <v>#N/A</v>
      </c>
    </row>
    <row r="1281" spans="1:15" ht="15" customHeight="1" x14ac:dyDescent="0.25">
      <c r="A1281" s="2" t="s">
        <v>3126</v>
      </c>
      <c r="B1281" s="4" t="s">
        <v>3127</v>
      </c>
      <c r="C1281" s="4" t="s">
        <v>18264</v>
      </c>
      <c r="D1281" s="7">
        <v>10.056551724137933</v>
      </c>
      <c r="E1281" s="7">
        <v>21.833478260869565</v>
      </c>
      <c r="F1281" s="7">
        <v>33.704594594594596</v>
      </c>
      <c r="G1281" s="1">
        <v>6189</v>
      </c>
      <c r="H1281" s="1">
        <v>4003</v>
      </c>
      <c r="I1281" s="1">
        <v>3636</v>
      </c>
      <c r="J1281" s="8" t="e">
        <v>#N/A</v>
      </c>
      <c r="K1281" s="8" t="e">
        <v>#N/A</v>
      </c>
      <c r="L1281" s="8" t="e">
        <v>#N/A</v>
      </c>
      <c r="M1281" s="8" t="e">
        <v>#N/A</v>
      </c>
      <c r="N1281" s="8" t="e">
        <v>#N/A</v>
      </c>
      <c r="O1281" s="8" t="e">
        <v>#N/A</v>
      </c>
    </row>
    <row r="1282" spans="1:15" ht="15" customHeight="1" x14ac:dyDescent="0.25">
      <c r="A1282" s="2" t="s">
        <v>7561</v>
      </c>
      <c r="B1282" s="4" t="s">
        <v>7562</v>
      </c>
      <c r="C1282" s="4" t="s">
        <v>18001</v>
      </c>
      <c r="D1282" s="7">
        <v>34.094827586206883</v>
      </c>
      <c r="E1282" s="7">
        <v>36.454347826086952</v>
      </c>
      <c r="F1282" s="7">
        <v>36.460540540540549</v>
      </c>
      <c r="G1282" s="1">
        <v>3214</v>
      </c>
      <c r="H1282" s="1">
        <v>2927</v>
      </c>
      <c r="I1282" s="1">
        <v>3443</v>
      </c>
      <c r="J1282" s="8" t="e">
        <v>#N/A</v>
      </c>
      <c r="K1282" s="8" t="e">
        <v>#N/A</v>
      </c>
      <c r="L1282" s="8" t="e">
        <v>#N/A</v>
      </c>
      <c r="M1282" s="8" t="e">
        <v>#N/A</v>
      </c>
      <c r="N1282" s="8" t="e">
        <v>#N/A</v>
      </c>
      <c r="O1282" s="8" t="e">
        <v>#N/A</v>
      </c>
    </row>
    <row r="1283" spans="1:15" ht="15" customHeight="1" x14ac:dyDescent="0.25">
      <c r="A1283" s="2" t="s">
        <v>11907</v>
      </c>
      <c r="B1283" s="4" t="s">
        <v>11908</v>
      </c>
      <c r="C1283" s="4" t="s">
        <v>17911</v>
      </c>
      <c r="D1283" s="7">
        <v>55.66022988505749</v>
      </c>
      <c r="E1283" s="7">
        <v>136.95434782608697</v>
      </c>
      <c r="F1283" s="7">
        <v>52.19337837837837</v>
      </c>
      <c r="G1283" s="1">
        <v>2186</v>
      </c>
      <c r="H1283" s="1">
        <v>937</v>
      </c>
      <c r="I1283" s="1">
        <v>2595</v>
      </c>
      <c r="J1283" s="8" t="e">
        <v>#N/A</v>
      </c>
      <c r="K1283" s="8" t="e">
        <v>#N/A</v>
      </c>
      <c r="L1283" s="8" t="e">
        <v>#N/A</v>
      </c>
      <c r="M1283" s="8" t="e">
        <v>#N/A</v>
      </c>
      <c r="N1283" s="8" t="e">
        <v>#N/A</v>
      </c>
      <c r="O1283" s="8" t="e">
        <v>#N/A</v>
      </c>
    </row>
    <row r="1284" spans="1:15" ht="15" customHeight="1" x14ac:dyDescent="0.25">
      <c r="A1284" s="2" t="s">
        <v>12033</v>
      </c>
      <c r="B1284" s="4" t="s">
        <v>12034</v>
      </c>
      <c r="C1284" s="4" t="s">
        <v>18744</v>
      </c>
      <c r="D1284" s="7">
        <v>16.253563218390806</v>
      </c>
      <c r="E1284" s="7">
        <v>86.789565217391313</v>
      </c>
      <c r="F1284" s="7">
        <v>27.101621621621618</v>
      </c>
      <c r="G1284" s="1">
        <v>5077</v>
      </c>
      <c r="H1284" s="1">
        <v>1486</v>
      </c>
      <c r="I1284" s="1">
        <v>4181</v>
      </c>
      <c r="J1284" s="8" t="e">
        <v>#N/A</v>
      </c>
      <c r="K1284" s="8" t="e">
        <v>#N/A</v>
      </c>
      <c r="L1284" s="8" t="e">
        <v>#N/A</v>
      </c>
      <c r="M1284" s="8" t="e">
        <v>#N/A</v>
      </c>
      <c r="N1284" s="8" t="e">
        <v>#N/A</v>
      </c>
      <c r="O1284" s="8" t="e">
        <v>#N/A</v>
      </c>
    </row>
    <row r="1285" spans="1:15" ht="15" customHeight="1" x14ac:dyDescent="0.25">
      <c r="A1285" s="2" t="s">
        <v>2342</v>
      </c>
      <c r="B1285" s="4" t="s">
        <v>2343</v>
      </c>
      <c r="C1285" s="4" t="s">
        <v>20475</v>
      </c>
      <c r="D1285" s="7">
        <v>25.887701149425276</v>
      </c>
      <c r="E1285" s="7">
        <v>5.5917391304347834</v>
      </c>
      <c r="F1285" s="7">
        <v>41.575540540540537</v>
      </c>
      <c r="G1285" s="1">
        <v>3898</v>
      </c>
      <c r="H1285" s="1">
        <v>6441</v>
      </c>
      <c r="I1285" s="1">
        <v>3145</v>
      </c>
      <c r="J1285" s="8" t="e">
        <v>#N/A</v>
      </c>
      <c r="K1285" s="8" t="e">
        <v>#N/A</v>
      </c>
      <c r="L1285" s="8" t="e">
        <v>#N/A</v>
      </c>
      <c r="M1285" s="8" t="e">
        <v>#N/A</v>
      </c>
      <c r="N1285" s="8" t="e">
        <v>#N/A</v>
      </c>
      <c r="O1285" s="8" t="s">
        <v>24704</v>
      </c>
    </row>
    <row r="1286" spans="1:15" ht="15" customHeight="1" x14ac:dyDescent="0.25">
      <c r="A1286" s="2" t="s">
        <v>7411</v>
      </c>
      <c r="B1286" s="4" t="s">
        <v>7412</v>
      </c>
      <c r="C1286" s="4" t="s">
        <v>20543</v>
      </c>
      <c r="D1286" s="7">
        <v>4.3951724137931025</v>
      </c>
      <c r="E1286" s="7">
        <v>13.642608695652173</v>
      </c>
      <c r="F1286" s="7">
        <v>28.498918918918932</v>
      </c>
      <c r="G1286" s="1">
        <v>7189</v>
      </c>
      <c r="H1286" s="1">
        <v>5071</v>
      </c>
      <c r="I1286" s="1">
        <v>4062</v>
      </c>
      <c r="J1286" s="8" t="e">
        <v>#N/A</v>
      </c>
      <c r="K1286" s="8" t="e">
        <v>#N/A</v>
      </c>
      <c r="L1286" s="8" t="e">
        <v>#N/A</v>
      </c>
      <c r="M1286" s="8" t="e">
        <v>#N/A</v>
      </c>
      <c r="N1286" s="8" t="e">
        <v>#N/A</v>
      </c>
      <c r="O1286" s="8" t="e">
        <v>#N/A</v>
      </c>
    </row>
    <row r="1287" spans="1:15" ht="15" customHeight="1" x14ac:dyDescent="0.25">
      <c r="A1287" s="2" t="s">
        <v>1438</v>
      </c>
      <c r="B1287" s="4" t="s">
        <v>1439</v>
      </c>
      <c r="C1287" s="4" t="s">
        <v>20887</v>
      </c>
      <c r="D1287" s="7">
        <v>21.781954022988501</v>
      </c>
      <c r="E1287" s="7">
        <v>9.8347826086956527</v>
      </c>
      <c r="F1287" s="7">
        <v>60.041891891891886</v>
      </c>
      <c r="G1287" s="1">
        <v>4314</v>
      </c>
      <c r="H1287" s="1">
        <v>5734</v>
      </c>
      <c r="I1287" s="1">
        <v>2318</v>
      </c>
      <c r="J1287" s="8" t="e">
        <v>#N/A</v>
      </c>
      <c r="K1287" s="8" t="e">
        <v>#N/A</v>
      </c>
      <c r="L1287" s="8" t="e">
        <v>#N/A</v>
      </c>
      <c r="M1287" s="8" t="e">
        <v>#N/A</v>
      </c>
      <c r="N1287" s="8" t="e">
        <v>#N/A</v>
      </c>
      <c r="O1287" s="8" t="e">
        <v>#N/A</v>
      </c>
    </row>
    <row r="1288" spans="1:15" ht="15" customHeight="1" x14ac:dyDescent="0.25">
      <c r="A1288" s="2" t="s">
        <v>14827</v>
      </c>
      <c r="B1288" s="4" t="s">
        <v>14828</v>
      </c>
      <c r="C1288" s="4" t="s">
        <v>22291</v>
      </c>
      <c r="D1288" s="7">
        <v>17.515402298850574</v>
      </c>
      <c r="E1288" s="7">
        <v>0.3273913043478261</v>
      </c>
      <c r="F1288" s="7">
        <v>13.138108108108106</v>
      </c>
      <c r="G1288" s="1">
        <v>4870</v>
      </c>
      <c r="H1288" s="1">
        <v>7474</v>
      </c>
      <c r="I1288" s="1">
        <v>5984</v>
      </c>
      <c r="J1288" s="8" t="e">
        <v>#N/A</v>
      </c>
      <c r="K1288" s="8" t="e">
        <v>#N/A</v>
      </c>
      <c r="L1288" s="8" t="e">
        <v>#N/A</v>
      </c>
      <c r="M1288" s="8" t="e">
        <v>#N/A</v>
      </c>
      <c r="N1288" s="8" t="e">
        <v>#N/A</v>
      </c>
      <c r="O1288" s="8" t="e">
        <v>#N/A</v>
      </c>
    </row>
    <row r="1289" spans="1:15" ht="15" customHeight="1" x14ac:dyDescent="0.25">
      <c r="A1289" s="2" t="s">
        <v>13315</v>
      </c>
      <c r="B1289" s="4" t="s">
        <v>13316</v>
      </c>
      <c r="C1289" s="4" t="s">
        <v>19759</v>
      </c>
      <c r="D1289" s="7">
        <v>28.15563218390805</v>
      </c>
      <c r="E1289" s="7">
        <v>42.826086956521728</v>
      </c>
      <c r="F1289" s="7">
        <v>12.683378378378377</v>
      </c>
      <c r="G1289" s="1">
        <v>3676</v>
      </c>
      <c r="H1289" s="1">
        <v>2620</v>
      </c>
      <c r="I1289" s="1">
        <v>6081</v>
      </c>
      <c r="J1289" s="8" t="e">
        <v>#N/A</v>
      </c>
      <c r="K1289" s="8" t="e">
        <v>#N/A</v>
      </c>
      <c r="L1289" s="8" t="e">
        <v>#N/A</v>
      </c>
      <c r="M1289" s="8" t="e">
        <v>#N/A</v>
      </c>
      <c r="N1289" s="8" t="e">
        <v>#N/A</v>
      </c>
      <c r="O1289" s="8" t="e">
        <v>#N/A</v>
      </c>
    </row>
    <row r="1290" spans="1:15" ht="30" customHeight="1" x14ac:dyDescent="0.25">
      <c r="A1290" s="2" t="s">
        <v>3626</v>
      </c>
      <c r="B1290" s="4" t="s">
        <v>3627</v>
      </c>
      <c r="C1290" s="4" t="s">
        <v>18602</v>
      </c>
      <c r="D1290" s="7">
        <v>24.809425287356323</v>
      </c>
      <c r="E1290" s="7">
        <v>35.14826086956522</v>
      </c>
      <c r="F1290" s="7">
        <v>56.555000000000021</v>
      </c>
      <c r="G1290" s="1">
        <v>3992</v>
      </c>
      <c r="H1290" s="1">
        <v>2979</v>
      </c>
      <c r="I1290" s="1">
        <v>2436</v>
      </c>
      <c r="J1290" s="8" t="e">
        <v>#N/A</v>
      </c>
      <c r="K1290" s="8" t="e">
        <v>#N/A</v>
      </c>
      <c r="L1290" s="8" t="e">
        <v>#N/A</v>
      </c>
      <c r="M1290" s="8" t="e">
        <v>#N/A</v>
      </c>
      <c r="N1290" s="8" t="e">
        <v>#N/A</v>
      </c>
      <c r="O1290" s="8" t="e">
        <v>#N/A</v>
      </c>
    </row>
    <row r="1291" spans="1:15" ht="30" customHeight="1" x14ac:dyDescent="0.25">
      <c r="A1291" s="2" t="s">
        <v>11325</v>
      </c>
      <c r="B1291" s="4" t="s">
        <v>11326</v>
      </c>
      <c r="C1291" s="4" t="s">
        <v>17788</v>
      </c>
      <c r="D1291" s="7">
        <v>1.2995402298850576</v>
      </c>
      <c r="E1291" s="7">
        <v>30.772608695652174</v>
      </c>
      <c r="F1291" s="7">
        <v>9.6718918918918906</v>
      </c>
      <c r="G1291" s="1">
        <v>7687</v>
      </c>
      <c r="H1291" s="1">
        <v>3288</v>
      </c>
      <c r="I1291" s="1">
        <v>6648</v>
      </c>
      <c r="J1291" s="8" t="e">
        <v>#N/A</v>
      </c>
      <c r="K1291" s="8" t="e">
        <v>#N/A</v>
      </c>
      <c r="L1291" s="8" t="e">
        <v>#N/A</v>
      </c>
      <c r="M1291" s="8" t="e">
        <v>#N/A</v>
      </c>
      <c r="N1291" s="8" t="e">
        <v>#N/A</v>
      </c>
      <c r="O1291" s="8" t="e">
        <v>#N/A</v>
      </c>
    </row>
    <row r="1292" spans="1:15" ht="15" customHeight="1" x14ac:dyDescent="0.25">
      <c r="A1292" s="2" t="s">
        <v>2922</v>
      </c>
      <c r="B1292" s="4" t="s">
        <v>2923</v>
      </c>
      <c r="C1292" s="4" t="s">
        <v>23447</v>
      </c>
      <c r="D1292" s="7">
        <v>16.481609195402296</v>
      </c>
      <c r="E1292" s="7">
        <v>17.84826086956522</v>
      </c>
      <c r="F1292" s="7">
        <v>38.258108108108111</v>
      </c>
      <c r="G1292" s="1">
        <v>5027</v>
      </c>
      <c r="H1292" s="1">
        <v>4451</v>
      </c>
      <c r="I1292" s="1">
        <v>3325</v>
      </c>
      <c r="J1292" s="8" t="e">
        <v>#N/A</v>
      </c>
      <c r="K1292" s="8" t="e">
        <v>#N/A</v>
      </c>
      <c r="L1292" s="8" t="e">
        <v>#N/A</v>
      </c>
      <c r="M1292" s="8" t="e">
        <v>#N/A</v>
      </c>
      <c r="N1292" s="8" t="e">
        <v>#N/A</v>
      </c>
      <c r="O1292" s="8" t="e">
        <v>#N/A</v>
      </c>
    </row>
    <row r="1293" spans="1:15" ht="15" customHeight="1" x14ac:dyDescent="0.25">
      <c r="A1293" s="2" t="s">
        <v>1652</v>
      </c>
      <c r="B1293" s="4" t="s">
        <v>1653</v>
      </c>
      <c r="C1293" s="4" t="s">
        <v>17055</v>
      </c>
      <c r="D1293" s="7">
        <v>40.600344827586198</v>
      </c>
      <c r="E1293" s="7">
        <v>32.691739130434783</v>
      </c>
      <c r="F1293" s="7">
        <v>126.15999999999995</v>
      </c>
      <c r="G1293" s="1">
        <v>2817</v>
      </c>
      <c r="H1293" s="1">
        <v>3157</v>
      </c>
      <c r="I1293" s="1">
        <v>1185</v>
      </c>
      <c r="J1293" s="8" t="e">
        <v>#N/A</v>
      </c>
      <c r="K1293" s="8" t="e">
        <v>#N/A</v>
      </c>
      <c r="L1293" s="8" t="e">
        <v>#N/A</v>
      </c>
      <c r="M1293" s="8" t="e">
        <v>#N/A</v>
      </c>
      <c r="N1293" s="8" t="e">
        <v>#N/A</v>
      </c>
      <c r="O1293" s="8" t="e">
        <v>#N/A</v>
      </c>
    </row>
    <row r="1294" spans="1:15" ht="15" customHeight="1" x14ac:dyDescent="0.25">
      <c r="A1294" s="2" t="s">
        <v>558</v>
      </c>
      <c r="B1294" s="4" t="s">
        <v>559</v>
      </c>
      <c r="C1294" s="4" t="s">
        <v>17863</v>
      </c>
      <c r="D1294" s="7">
        <v>1.0014942528735635</v>
      </c>
      <c r="E1294" s="7">
        <v>13.163478260869566</v>
      </c>
      <c r="F1294" s="7">
        <v>3.8760810810810811</v>
      </c>
      <c r="G1294" s="1">
        <v>7740</v>
      </c>
      <c r="H1294" s="1">
        <v>5149</v>
      </c>
      <c r="I1294" s="1">
        <v>7374</v>
      </c>
      <c r="J1294" s="8" t="e">
        <v>#N/A</v>
      </c>
      <c r="K1294" s="8" t="e">
        <v>#N/A</v>
      </c>
      <c r="L1294" s="8" t="e">
        <v>#N/A</v>
      </c>
      <c r="M1294" s="8" t="e">
        <v>#N/A</v>
      </c>
      <c r="N1294" s="8" t="e">
        <v>#N/A</v>
      </c>
      <c r="O1294" s="8" t="e">
        <v>#N/A</v>
      </c>
    </row>
    <row r="1295" spans="1:15" ht="15" customHeight="1" x14ac:dyDescent="0.25">
      <c r="A1295" s="2" t="s">
        <v>7239</v>
      </c>
      <c r="B1295" s="4" t="s">
        <v>7240</v>
      </c>
      <c r="C1295" s="4" t="s">
        <v>18881</v>
      </c>
      <c r="D1295" s="7">
        <v>82.932068965517246</v>
      </c>
      <c r="E1295" s="7">
        <v>46.677391304347822</v>
      </c>
      <c r="F1295" s="7">
        <v>69.697837837837838</v>
      </c>
      <c r="G1295" s="1">
        <v>1574</v>
      </c>
      <c r="H1295" s="1">
        <v>2463</v>
      </c>
      <c r="I1295" s="1">
        <v>2086</v>
      </c>
      <c r="J1295" s="8" t="e">
        <v>#N/A</v>
      </c>
      <c r="K1295" s="8" t="e">
        <v>#N/A</v>
      </c>
      <c r="L1295" s="8" t="e">
        <v>#N/A</v>
      </c>
      <c r="M1295" s="8" t="e">
        <v>#N/A</v>
      </c>
      <c r="N1295" s="8" t="e">
        <v>#N/A</v>
      </c>
      <c r="O1295" s="8" t="e">
        <v>#N/A</v>
      </c>
    </row>
    <row r="1296" spans="1:15" ht="15" customHeight="1" x14ac:dyDescent="0.25">
      <c r="A1296" s="2" t="s">
        <v>15928</v>
      </c>
      <c r="B1296" s="4" t="s">
        <v>15929</v>
      </c>
      <c r="C1296" s="4" t="s">
        <v>17261</v>
      </c>
      <c r="D1296" s="7">
        <v>0.1962068965517241</v>
      </c>
      <c r="E1296" s="7">
        <v>1.3043478260869564E-3</v>
      </c>
      <c r="F1296" s="7">
        <v>24.13472972972972</v>
      </c>
      <c r="G1296" s="1">
        <v>7915</v>
      </c>
      <c r="H1296" s="1">
        <v>7990</v>
      </c>
      <c r="I1296" s="1">
        <v>4483</v>
      </c>
      <c r="J1296" s="8" t="e">
        <v>#N/A</v>
      </c>
      <c r="K1296" s="8" t="e">
        <v>#N/A</v>
      </c>
      <c r="L1296" s="8" t="e">
        <v>#N/A</v>
      </c>
      <c r="M1296" s="8" t="e">
        <v>#N/A</v>
      </c>
      <c r="N1296" s="8" t="e">
        <v>#N/A</v>
      </c>
      <c r="O1296" s="8" t="e">
        <v>#N/A</v>
      </c>
    </row>
    <row r="1297" spans="1:15" ht="15" customHeight="1" x14ac:dyDescent="0.25">
      <c r="A1297" s="2" t="s">
        <v>15864</v>
      </c>
      <c r="B1297" s="4" t="s">
        <v>15865</v>
      </c>
      <c r="C1297" s="4" t="s">
        <v>23144</v>
      </c>
      <c r="D1297" s="7">
        <v>0.71241379310344821</v>
      </c>
      <c r="E1297" s="7">
        <v>3.0434782608695656E-3</v>
      </c>
      <c r="F1297" s="7">
        <v>22.938243243243242</v>
      </c>
      <c r="G1297" s="1">
        <v>7791</v>
      </c>
      <c r="H1297" s="1">
        <v>7967</v>
      </c>
      <c r="I1297" s="1">
        <v>4617</v>
      </c>
      <c r="J1297" s="8" t="e">
        <v>#N/A</v>
      </c>
      <c r="K1297" s="8" t="e">
        <v>#N/A</v>
      </c>
      <c r="L1297" s="8" t="e">
        <v>#N/A</v>
      </c>
      <c r="M1297" s="8" t="e">
        <v>#N/A</v>
      </c>
      <c r="N1297" s="8" t="e">
        <v>#N/A</v>
      </c>
      <c r="O1297" s="8" t="e">
        <v>#N/A</v>
      </c>
    </row>
    <row r="1298" spans="1:15" ht="15" customHeight="1" x14ac:dyDescent="0.25">
      <c r="A1298" s="2" t="s">
        <v>12185</v>
      </c>
      <c r="B1298" s="4" t="s">
        <v>12186</v>
      </c>
      <c r="C1298" s="4" t="s">
        <v>22310</v>
      </c>
      <c r="D1298" s="7">
        <v>5.9593103448275864</v>
      </c>
      <c r="E1298" s="7">
        <v>4.7352173913043494</v>
      </c>
      <c r="F1298" s="7">
        <v>25.548513513513516</v>
      </c>
      <c r="G1298" s="1">
        <v>6906</v>
      </c>
      <c r="H1298" s="1">
        <v>6595</v>
      </c>
      <c r="I1298" s="1">
        <v>4333</v>
      </c>
      <c r="J1298" s="8" t="e">
        <v>#N/A</v>
      </c>
      <c r="K1298" s="8" t="e">
        <v>#N/A</v>
      </c>
      <c r="L1298" s="8" t="e">
        <v>#N/A</v>
      </c>
      <c r="M1298" s="8" t="e">
        <v>#N/A</v>
      </c>
      <c r="N1298" s="8" t="e">
        <v>#N/A</v>
      </c>
      <c r="O1298" s="8" t="e">
        <v>#N/A</v>
      </c>
    </row>
    <row r="1299" spans="1:15" ht="15" customHeight="1" x14ac:dyDescent="0.25">
      <c r="A1299" s="2" t="s">
        <v>1504</v>
      </c>
      <c r="B1299" s="4" t="s">
        <v>1505</v>
      </c>
      <c r="C1299" s="4" t="s">
        <v>16821</v>
      </c>
      <c r="D1299" s="7">
        <v>52.095517241379305</v>
      </c>
      <c r="E1299" s="7">
        <v>5.4839130434782613</v>
      </c>
      <c r="F1299" s="7">
        <v>105.55175675675677</v>
      </c>
      <c r="G1299" s="1">
        <v>2315</v>
      </c>
      <c r="H1299" s="1">
        <v>6459</v>
      </c>
      <c r="I1299" s="1">
        <v>1408</v>
      </c>
      <c r="J1299" s="8" t="e">
        <v>#N/A</v>
      </c>
      <c r="K1299" s="8" t="e">
        <v>#N/A</v>
      </c>
      <c r="L1299" s="8" t="e">
        <v>#N/A</v>
      </c>
      <c r="M1299" s="8" t="e">
        <v>#N/A</v>
      </c>
      <c r="N1299" s="8" t="e">
        <v>#N/A</v>
      </c>
      <c r="O1299" s="8" t="e">
        <v>#N/A</v>
      </c>
    </row>
    <row r="1300" spans="1:15" ht="15" customHeight="1" x14ac:dyDescent="0.25">
      <c r="A1300" s="2" t="s">
        <v>9215</v>
      </c>
      <c r="B1300" s="4" t="s">
        <v>9216</v>
      </c>
      <c r="C1300" s="4" t="s">
        <v>17468</v>
      </c>
      <c r="D1300" s="7">
        <v>16.799195402298849</v>
      </c>
      <c r="E1300" s="7">
        <v>9.3382608695652181</v>
      </c>
      <c r="F1300" s="7">
        <v>13.553648648648654</v>
      </c>
      <c r="G1300" s="1">
        <v>4981</v>
      </c>
      <c r="H1300" s="1">
        <v>5820</v>
      </c>
      <c r="I1300" s="1">
        <v>5905</v>
      </c>
      <c r="J1300" s="8" t="e">
        <v>#N/A</v>
      </c>
      <c r="K1300" s="8" t="e">
        <v>#N/A</v>
      </c>
      <c r="L1300" s="8" t="e">
        <v>#N/A</v>
      </c>
      <c r="M1300" s="8" t="e">
        <v>#N/A</v>
      </c>
      <c r="N1300" s="8" t="e">
        <v>#N/A</v>
      </c>
      <c r="O1300" s="8" t="e">
        <v>#N/A</v>
      </c>
    </row>
    <row r="1301" spans="1:15" ht="15" customHeight="1" x14ac:dyDescent="0.25">
      <c r="A1301" s="2" t="s">
        <v>4560</v>
      </c>
      <c r="B1301" s="4" t="s">
        <v>4561</v>
      </c>
      <c r="C1301" s="4" t="s">
        <v>16657</v>
      </c>
      <c r="D1301" s="7">
        <v>41.362068965517253</v>
      </c>
      <c r="E1301" s="7">
        <v>9.7873913043478264</v>
      </c>
      <c r="F1301" s="7">
        <v>40.262432432432448</v>
      </c>
      <c r="G1301" s="1">
        <v>2771</v>
      </c>
      <c r="H1301" s="1">
        <v>5742</v>
      </c>
      <c r="I1301" s="1">
        <v>3221</v>
      </c>
      <c r="J1301" s="8" t="e">
        <v>#N/A</v>
      </c>
      <c r="K1301" s="8" t="e">
        <v>#N/A</v>
      </c>
      <c r="L1301" s="8" t="e">
        <v>#N/A</v>
      </c>
      <c r="M1301" s="8" t="e">
        <v>#N/A</v>
      </c>
      <c r="N1301" s="8" t="e">
        <v>#N/A</v>
      </c>
      <c r="O1301" s="8" t="e">
        <v>#N/A</v>
      </c>
    </row>
    <row r="1302" spans="1:15" ht="15" customHeight="1" x14ac:dyDescent="0.25">
      <c r="A1302" s="2" t="s">
        <v>12651</v>
      </c>
      <c r="B1302" s="4" t="s">
        <v>12652</v>
      </c>
      <c r="C1302" s="4" t="s">
        <v>23012</v>
      </c>
      <c r="D1302" s="7">
        <v>11.555747126436778</v>
      </c>
      <c r="E1302" s="7">
        <v>1.9256521739130437</v>
      </c>
      <c r="F1302" s="7">
        <v>3.6817567567567573</v>
      </c>
      <c r="G1302" s="1">
        <v>5857</v>
      </c>
      <c r="H1302" s="1">
        <v>7079</v>
      </c>
      <c r="I1302" s="1">
        <v>7401</v>
      </c>
      <c r="J1302" s="8" t="e">
        <v>#N/A</v>
      </c>
      <c r="K1302" s="8" t="e">
        <v>#N/A</v>
      </c>
      <c r="L1302" s="8" t="e">
        <v>#N/A</v>
      </c>
      <c r="M1302" s="8" t="e">
        <v>#N/A</v>
      </c>
      <c r="N1302" s="8" t="e">
        <v>#N/A</v>
      </c>
      <c r="O1302" s="8" t="e">
        <v>#N/A</v>
      </c>
    </row>
    <row r="1303" spans="1:15" ht="15" customHeight="1" x14ac:dyDescent="0.25">
      <c r="A1303" s="2" t="s">
        <v>6520</v>
      </c>
      <c r="B1303" s="4" t="s">
        <v>6521</v>
      </c>
      <c r="C1303" s="4" t="s">
        <v>18337</v>
      </c>
      <c r="D1303" s="7">
        <v>12.516551724137926</v>
      </c>
      <c r="E1303" s="7">
        <v>7.7960869565217381</v>
      </c>
      <c r="F1303" s="7">
        <v>3.7950000000000004</v>
      </c>
      <c r="G1303" s="1">
        <v>5706</v>
      </c>
      <c r="H1303" s="1">
        <v>6061</v>
      </c>
      <c r="I1303" s="1">
        <v>7385</v>
      </c>
      <c r="J1303" s="8" t="e">
        <v>#N/A</v>
      </c>
      <c r="K1303" s="8" t="e">
        <v>#N/A</v>
      </c>
      <c r="L1303" s="8" t="e">
        <v>#N/A</v>
      </c>
      <c r="M1303" s="8" t="e">
        <v>#N/A</v>
      </c>
      <c r="N1303" s="8" t="e">
        <v>#N/A</v>
      </c>
      <c r="O1303" s="8" t="s">
        <v>24705</v>
      </c>
    </row>
    <row r="1304" spans="1:15" ht="15" customHeight="1" x14ac:dyDescent="0.25">
      <c r="A1304" s="2" t="s">
        <v>11323</v>
      </c>
      <c r="B1304" s="4" t="s">
        <v>11324</v>
      </c>
      <c r="C1304" s="4" t="s">
        <v>22339</v>
      </c>
      <c r="D1304" s="7">
        <v>223.16425287356319</v>
      </c>
      <c r="E1304" s="7">
        <v>303.47608695652167</v>
      </c>
      <c r="F1304" s="7">
        <v>158.83229729729723</v>
      </c>
      <c r="G1304" s="1">
        <v>581</v>
      </c>
      <c r="H1304" s="1">
        <v>433</v>
      </c>
      <c r="I1304" s="1">
        <v>945</v>
      </c>
      <c r="J1304" s="8" t="e">
        <v>#N/A</v>
      </c>
      <c r="K1304" s="8" t="e">
        <v>#N/A</v>
      </c>
      <c r="L1304" s="8" t="e">
        <v>#N/A</v>
      </c>
      <c r="M1304" s="8" t="e">
        <v>#N/A</v>
      </c>
      <c r="N1304" s="8" t="e">
        <v>#N/A</v>
      </c>
      <c r="O1304" s="8" t="e">
        <v>#N/A</v>
      </c>
    </row>
    <row r="1305" spans="1:15" ht="15" customHeight="1" x14ac:dyDescent="0.25">
      <c r="A1305" s="2" t="s">
        <v>5926</v>
      </c>
      <c r="B1305" s="4" t="s">
        <v>5927</v>
      </c>
      <c r="C1305" s="4" t="s">
        <v>16059</v>
      </c>
      <c r="D1305" s="7">
        <v>39.541494252873569</v>
      </c>
      <c r="E1305" s="7">
        <v>39.04304347826087</v>
      </c>
      <c r="F1305" s="7">
        <v>50.438783783783791</v>
      </c>
      <c r="G1305" s="1">
        <v>2870</v>
      </c>
      <c r="H1305" s="1">
        <v>2797</v>
      </c>
      <c r="I1305" s="1">
        <v>2678</v>
      </c>
      <c r="J1305" s="8" t="e">
        <v>#N/A</v>
      </c>
      <c r="K1305" s="8" t="e">
        <v>#N/A</v>
      </c>
      <c r="L1305" s="8" t="e">
        <v>#N/A</v>
      </c>
      <c r="M1305" s="8" t="e">
        <v>#N/A</v>
      </c>
      <c r="N1305" s="8" t="e">
        <v>#N/A</v>
      </c>
      <c r="O1305" s="8" t="e">
        <v>#N/A</v>
      </c>
    </row>
    <row r="1306" spans="1:15" ht="15" customHeight="1" x14ac:dyDescent="0.25">
      <c r="A1306" s="2" t="s">
        <v>3482</v>
      </c>
      <c r="B1306" s="4" t="s">
        <v>3483</v>
      </c>
      <c r="C1306" s="4" t="s">
        <v>23139</v>
      </c>
      <c r="D1306" s="7">
        <v>36.696896551724137</v>
      </c>
      <c r="E1306" s="7">
        <v>56.279130434782601</v>
      </c>
      <c r="F1306" s="7">
        <v>90.320270270270271</v>
      </c>
      <c r="G1306" s="1">
        <v>3042</v>
      </c>
      <c r="H1306" s="1">
        <v>2136</v>
      </c>
      <c r="I1306" s="1">
        <v>1647</v>
      </c>
      <c r="J1306" s="8" t="e">
        <v>#N/A</v>
      </c>
      <c r="K1306" s="8" t="e">
        <v>#N/A</v>
      </c>
      <c r="L1306" s="8" t="e">
        <v>#N/A</v>
      </c>
      <c r="M1306" s="8" t="e">
        <v>#N/A</v>
      </c>
      <c r="N1306" s="8" t="e">
        <v>#N/A</v>
      </c>
      <c r="O1306" s="8" t="e">
        <v>#N/A</v>
      </c>
    </row>
    <row r="1307" spans="1:15" x14ac:dyDescent="0.25">
      <c r="A1307" s="2" t="s">
        <v>8759</v>
      </c>
      <c r="B1307" s="4" t="s">
        <v>8760</v>
      </c>
      <c r="C1307" s="4" t="s">
        <v>16968</v>
      </c>
      <c r="D1307" s="7">
        <v>239.02758620689656</v>
      </c>
      <c r="E1307" s="7">
        <v>214.65130434782606</v>
      </c>
      <c r="F1307" s="7">
        <v>200.55283783783787</v>
      </c>
      <c r="G1307" s="1">
        <v>546</v>
      </c>
      <c r="H1307" s="1">
        <v>586</v>
      </c>
      <c r="I1307" s="1">
        <v>741</v>
      </c>
      <c r="J1307" s="8" t="e">
        <v>#N/A</v>
      </c>
      <c r="K1307" s="8" t="e">
        <v>#N/A</v>
      </c>
      <c r="L1307" s="8" t="e">
        <v>#N/A</v>
      </c>
      <c r="M1307" s="8" t="e">
        <v>#N/A</v>
      </c>
      <c r="N1307" s="8" t="e">
        <v>#N/A</v>
      </c>
      <c r="O1307" s="8" t="e">
        <v>#N/A</v>
      </c>
    </row>
    <row r="1308" spans="1:15" x14ac:dyDescent="0.25">
      <c r="A1308" s="2" t="s">
        <v>2802</v>
      </c>
      <c r="B1308" s="4" t="s">
        <v>2803</v>
      </c>
      <c r="C1308" s="4" t="s">
        <v>19963</v>
      </c>
      <c r="D1308" s="7">
        <v>113.17931034482758</v>
      </c>
      <c r="E1308" s="7">
        <v>115.77173913043477</v>
      </c>
      <c r="F1308" s="7">
        <v>262.25445945945933</v>
      </c>
      <c r="G1308" s="1">
        <v>1164</v>
      </c>
      <c r="H1308" s="1">
        <v>1113</v>
      </c>
      <c r="I1308" s="1">
        <v>555</v>
      </c>
      <c r="J1308" s="8" t="e">
        <v>#N/A</v>
      </c>
      <c r="K1308" s="8" t="e">
        <v>#N/A</v>
      </c>
      <c r="L1308" s="8" t="e">
        <v>#N/A</v>
      </c>
      <c r="M1308" s="8" t="e">
        <v>#N/A</v>
      </c>
      <c r="N1308" s="8" t="e">
        <v>#N/A</v>
      </c>
      <c r="O1308" s="8" t="e">
        <v>#N/A</v>
      </c>
    </row>
    <row r="1309" spans="1:15" ht="15" customHeight="1" x14ac:dyDescent="0.25">
      <c r="A1309" s="2" t="s">
        <v>2704</v>
      </c>
      <c r="B1309" s="4" t="s">
        <v>2705</v>
      </c>
      <c r="C1309" s="4" t="s">
        <v>23872</v>
      </c>
      <c r="D1309" s="7">
        <v>10.831379310344829</v>
      </c>
      <c r="E1309" s="7">
        <v>21.353478260869561</v>
      </c>
      <c r="F1309" s="7">
        <v>11.778243243243242</v>
      </c>
      <c r="G1309" s="1">
        <v>6018</v>
      </c>
      <c r="H1309" s="1">
        <v>4041</v>
      </c>
      <c r="I1309" s="1">
        <v>6253</v>
      </c>
      <c r="J1309" s="8" t="e">
        <v>#N/A</v>
      </c>
      <c r="K1309" s="8" t="e">
        <v>#N/A</v>
      </c>
      <c r="L1309" s="8" t="e">
        <v>#N/A</v>
      </c>
      <c r="M1309" s="8" t="e">
        <v>#N/A</v>
      </c>
      <c r="N1309" s="8" t="e">
        <v>#N/A</v>
      </c>
      <c r="O1309" s="8" t="e">
        <v>#N/A</v>
      </c>
    </row>
    <row r="1310" spans="1:15" ht="15" customHeight="1" x14ac:dyDescent="0.25">
      <c r="A1310" s="2" t="s">
        <v>6424</v>
      </c>
      <c r="B1310" s="4" t="s">
        <v>6425</v>
      </c>
      <c r="C1310" s="4" t="s">
        <v>23328</v>
      </c>
      <c r="D1310" s="7">
        <v>116.48632183908046</v>
      </c>
      <c r="E1310" s="7">
        <v>145.90304347826086</v>
      </c>
      <c r="F1310" s="7">
        <v>157.26175675675677</v>
      </c>
      <c r="G1310" s="1">
        <v>1134</v>
      </c>
      <c r="H1310" s="1">
        <v>884</v>
      </c>
      <c r="I1310" s="1">
        <v>950</v>
      </c>
      <c r="J1310" s="8" t="e">
        <v>#N/A</v>
      </c>
      <c r="K1310" s="8" t="e">
        <v>#N/A</v>
      </c>
      <c r="L1310" s="8" t="e">
        <v>#N/A</v>
      </c>
      <c r="M1310" s="8" t="e">
        <v>#N/A</v>
      </c>
      <c r="N1310" s="8" t="e">
        <v>#N/A</v>
      </c>
      <c r="O1310" s="8" t="e">
        <v>#N/A</v>
      </c>
    </row>
    <row r="1311" spans="1:15" ht="15" customHeight="1" x14ac:dyDescent="0.25">
      <c r="A1311" s="2" t="s">
        <v>3760</v>
      </c>
      <c r="B1311" s="4" t="s">
        <v>3761</v>
      </c>
      <c r="C1311" s="4" t="s">
        <v>20831</v>
      </c>
      <c r="D1311" s="7">
        <v>14.799310344827584</v>
      </c>
      <c r="E1311" s="7">
        <v>25.779565217391298</v>
      </c>
      <c r="F1311" s="7">
        <v>37.330405405405408</v>
      </c>
      <c r="G1311" s="1">
        <v>5309</v>
      </c>
      <c r="H1311" s="1">
        <v>3635</v>
      </c>
      <c r="I1311" s="1">
        <v>3380</v>
      </c>
      <c r="J1311" s="8" t="e">
        <v>#N/A</v>
      </c>
      <c r="K1311" s="8" t="e">
        <v>#N/A</v>
      </c>
      <c r="L1311" s="8" t="e">
        <v>#N/A</v>
      </c>
      <c r="M1311" s="8" t="e">
        <v>#N/A</v>
      </c>
      <c r="N1311" s="8" t="e">
        <v>#N/A</v>
      </c>
      <c r="O1311" s="8" t="e">
        <v>#N/A</v>
      </c>
    </row>
    <row r="1312" spans="1:15" x14ac:dyDescent="0.25">
      <c r="A1312" s="2" t="s">
        <v>5718</v>
      </c>
      <c r="B1312" s="4" t="s">
        <v>5719</v>
      </c>
      <c r="C1312" s="4" t="s">
        <v>23634</v>
      </c>
      <c r="D1312" s="7">
        <v>48.017471264367821</v>
      </c>
      <c r="E1312" s="7">
        <v>97.347826086956516</v>
      </c>
      <c r="F1312" s="7">
        <v>95.912162162162176</v>
      </c>
      <c r="G1312" s="1">
        <v>2488</v>
      </c>
      <c r="H1312" s="1">
        <v>1337</v>
      </c>
      <c r="I1312" s="1">
        <v>1565</v>
      </c>
      <c r="J1312" s="8" t="e">
        <v>#N/A</v>
      </c>
      <c r="K1312" s="8" t="e">
        <v>#N/A</v>
      </c>
      <c r="L1312" s="8" t="e">
        <v>#N/A</v>
      </c>
      <c r="M1312" s="8" t="e">
        <v>#N/A</v>
      </c>
      <c r="N1312" s="8" t="e">
        <v>#N/A</v>
      </c>
      <c r="O1312" s="8" t="e">
        <v>#N/A</v>
      </c>
    </row>
    <row r="1313" spans="1:15" ht="15" customHeight="1" x14ac:dyDescent="0.25">
      <c r="A1313" s="2" t="s">
        <v>12427</v>
      </c>
      <c r="B1313" s="4" t="s">
        <v>12428</v>
      </c>
      <c r="C1313" s="4" t="s">
        <v>23598</v>
      </c>
      <c r="D1313" s="7">
        <v>92.143333333333345</v>
      </c>
      <c r="E1313" s="7">
        <v>58.329130434782613</v>
      </c>
      <c r="F1313" s="7">
        <v>35.876486486486485</v>
      </c>
      <c r="G1313" s="1">
        <v>1414</v>
      </c>
      <c r="H1313" s="1">
        <v>2064</v>
      </c>
      <c r="I1313" s="1">
        <v>3481</v>
      </c>
      <c r="J1313" s="8" t="e">
        <v>#N/A</v>
      </c>
      <c r="K1313" s="8" t="e">
        <v>#N/A</v>
      </c>
      <c r="L1313" s="8" t="e">
        <v>#N/A</v>
      </c>
      <c r="M1313" s="8" t="e">
        <v>#N/A</v>
      </c>
      <c r="N1313" s="8" t="e">
        <v>#N/A</v>
      </c>
      <c r="O1313" s="8" t="e">
        <v>#N/A</v>
      </c>
    </row>
    <row r="1314" spans="1:15" ht="15" customHeight="1" x14ac:dyDescent="0.25">
      <c r="A1314" s="2" t="s">
        <v>6104</v>
      </c>
      <c r="B1314" s="4" t="s">
        <v>6105</v>
      </c>
      <c r="C1314" s="4" t="s">
        <v>19955</v>
      </c>
      <c r="D1314" s="7">
        <v>98.982298850574722</v>
      </c>
      <c r="E1314" s="7">
        <v>135.88</v>
      </c>
      <c r="F1314" s="7">
        <v>147.39391891891893</v>
      </c>
      <c r="G1314" s="1">
        <v>1327</v>
      </c>
      <c r="H1314" s="1">
        <v>952</v>
      </c>
      <c r="I1314" s="1">
        <v>1016</v>
      </c>
      <c r="J1314" s="8" t="e">
        <v>#N/A</v>
      </c>
      <c r="K1314" s="8" t="e">
        <v>#N/A</v>
      </c>
      <c r="L1314" s="8" t="e">
        <v>#N/A</v>
      </c>
      <c r="M1314" s="8" t="e">
        <v>#N/A</v>
      </c>
      <c r="N1314" s="8" t="e">
        <v>#N/A</v>
      </c>
      <c r="O1314" s="8" t="s">
        <v>24706</v>
      </c>
    </row>
    <row r="1315" spans="1:15" ht="15" customHeight="1" x14ac:dyDescent="0.25">
      <c r="A1315" s="2" t="s">
        <v>14457</v>
      </c>
      <c r="B1315" s="4" t="s">
        <v>14458</v>
      </c>
      <c r="C1315" s="4" t="s">
        <v>23298</v>
      </c>
      <c r="D1315" s="7">
        <v>36.503793103448274</v>
      </c>
      <c r="E1315" s="7">
        <v>124.87173913043479</v>
      </c>
      <c r="F1315" s="7">
        <v>14.622297297297299</v>
      </c>
      <c r="G1315" s="1">
        <v>3058</v>
      </c>
      <c r="H1315" s="1">
        <v>1027</v>
      </c>
      <c r="I1315" s="1">
        <v>5721</v>
      </c>
      <c r="J1315" s="8" t="e">
        <v>#N/A</v>
      </c>
      <c r="K1315" s="8" t="e">
        <v>#N/A</v>
      </c>
      <c r="L1315" s="8" t="e">
        <v>#N/A</v>
      </c>
      <c r="M1315" s="8" t="e">
        <v>#N/A</v>
      </c>
      <c r="N1315" s="8" t="e">
        <v>#N/A</v>
      </c>
      <c r="O1315" s="8" t="s">
        <v>24707</v>
      </c>
    </row>
    <row r="1316" spans="1:15" ht="15" customHeight="1" x14ac:dyDescent="0.25">
      <c r="A1316" s="2" t="s">
        <v>5308</v>
      </c>
      <c r="B1316" s="4" t="s">
        <v>5309</v>
      </c>
      <c r="C1316" s="4" t="s">
        <v>19051</v>
      </c>
      <c r="D1316" s="7">
        <v>73.458965517241396</v>
      </c>
      <c r="E1316" s="7">
        <v>52.018695652173918</v>
      </c>
      <c r="F1316" s="7">
        <v>87.836621621621617</v>
      </c>
      <c r="G1316" s="1">
        <v>1733</v>
      </c>
      <c r="H1316" s="1">
        <v>2258</v>
      </c>
      <c r="I1316" s="1">
        <v>1700</v>
      </c>
      <c r="J1316" s="8" t="e">
        <v>#N/A</v>
      </c>
      <c r="K1316" s="8" t="e">
        <v>#N/A</v>
      </c>
      <c r="L1316" s="8" t="e">
        <v>#N/A</v>
      </c>
      <c r="M1316" s="8" t="e">
        <v>#N/A</v>
      </c>
      <c r="N1316" s="8" t="e">
        <v>#N/A</v>
      </c>
      <c r="O1316" s="8" t="e">
        <v>#N/A</v>
      </c>
    </row>
    <row r="1317" spans="1:15" ht="15" customHeight="1" x14ac:dyDescent="0.25">
      <c r="A1317" s="2" t="s">
        <v>8891</v>
      </c>
      <c r="B1317" s="4" t="s">
        <v>8892</v>
      </c>
      <c r="C1317" s="4" t="s">
        <v>17016</v>
      </c>
      <c r="D1317" s="7">
        <v>103.11999999999999</v>
      </c>
      <c r="E1317" s="7">
        <v>99.866521739130448</v>
      </c>
      <c r="F1317" s="7">
        <v>88.183108108108129</v>
      </c>
      <c r="G1317" s="1">
        <v>1278</v>
      </c>
      <c r="H1317" s="1">
        <v>1302</v>
      </c>
      <c r="I1317" s="1">
        <v>1691</v>
      </c>
      <c r="J1317" s="8" t="e">
        <v>#N/A</v>
      </c>
      <c r="K1317" s="8" t="e">
        <v>#N/A</v>
      </c>
      <c r="L1317" s="8" t="e">
        <v>#N/A</v>
      </c>
      <c r="M1317" s="8" t="e">
        <v>#N/A</v>
      </c>
      <c r="N1317" s="8" t="e">
        <v>#N/A</v>
      </c>
      <c r="O1317" s="8" t="e">
        <v>#N/A</v>
      </c>
    </row>
    <row r="1318" spans="1:15" ht="15" customHeight="1" x14ac:dyDescent="0.25">
      <c r="A1318" s="2" t="s">
        <v>3100</v>
      </c>
      <c r="B1318" s="4" t="s">
        <v>3101</v>
      </c>
      <c r="C1318" s="4" t="s">
        <v>23324</v>
      </c>
      <c r="D1318" s="7">
        <v>44.871149425287349</v>
      </c>
      <c r="E1318" s="7">
        <v>37.434347826086956</v>
      </c>
      <c r="F1318" s="7">
        <v>87.537837837837813</v>
      </c>
      <c r="G1318" s="1">
        <v>2606</v>
      </c>
      <c r="H1318" s="1">
        <v>2877</v>
      </c>
      <c r="I1318" s="1">
        <v>1706</v>
      </c>
      <c r="J1318" s="8" t="e">
        <v>#N/A</v>
      </c>
      <c r="K1318" s="8" t="e">
        <v>#N/A</v>
      </c>
      <c r="L1318" s="8" t="e">
        <v>#N/A</v>
      </c>
      <c r="M1318" s="8" t="e">
        <v>#N/A</v>
      </c>
      <c r="N1318" s="8" t="e">
        <v>#N/A</v>
      </c>
      <c r="O1318" s="8" t="e">
        <v>#N/A</v>
      </c>
    </row>
    <row r="1319" spans="1:15" ht="15" customHeight="1" x14ac:dyDescent="0.25">
      <c r="A1319" s="2" t="s">
        <v>10661</v>
      </c>
      <c r="B1319" s="4" t="s">
        <v>10662</v>
      </c>
      <c r="C1319" s="4" t="s">
        <v>20910</v>
      </c>
      <c r="D1319" s="7">
        <v>307.46919540229885</v>
      </c>
      <c r="E1319" s="7">
        <v>276.68826086956523</v>
      </c>
      <c r="F1319" s="7">
        <v>199.48608108108104</v>
      </c>
      <c r="G1319" s="1">
        <v>414</v>
      </c>
      <c r="H1319" s="1">
        <v>464</v>
      </c>
      <c r="I1319" s="1">
        <v>746</v>
      </c>
      <c r="J1319" s="8" t="e">
        <v>#N/A</v>
      </c>
      <c r="K1319" s="8" t="e">
        <v>#N/A</v>
      </c>
      <c r="L1319" s="8" t="e">
        <v>#N/A</v>
      </c>
      <c r="M1319" s="8" t="e">
        <v>#N/A</v>
      </c>
      <c r="N1319" s="8" t="e">
        <v>#N/A</v>
      </c>
      <c r="O1319" s="8" t="e">
        <v>#N/A</v>
      </c>
    </row>
    <row r="1320" spans="1:15" ht="15" customHeight="1" x14ac:dyDescent="0.25">
      <c r="A1320" s="2" t="s">
        <v>1984</v>
      </c>
      <c r="B1320" s="4" t="s">
        <v>1985</v>
      </c>
      <c r="C1320" s="4" t="s">
        <v>22251</v>
      </c>
      <c r="D1320" s="7">
        <v>64.171379310344832</v>
      </c>
      <c r="E1320" s="7">
        <v>42.693478260869554</v>
      </c>
      <c r="F1320" s="7">
        <v>158.38162162162172</v>
      </c>
      <c r="G1320" s="1">
        <v>1949</v>
      </c>
      <c r="H1320" s="1">
        <v>2626</v>
      </c>
      <c r="I1320" s="1">
        <v>946</v>
      </c>
      <c r="J1320" s="8" t="e">
        <v>#N/A</v>
      </c>
      <c r="K1320" s="8" t="e">
        <v>#N/A</v>
      </c>
      <c r="L1320" s="8" t="e">
        <v>#N/A</v>
      </c>
      <c r="M1320" s="8" t="e">
        <v>#N/A</v>
      </c>
      <c r="N1320" s="8" t="e">
        <v>#N/A</v>
      </c>
      <c r="O1320" s="8" t="e">
        <v>#N/A</v>
      </c>
    </row>
    <row r="1321" spans="1:15" ht="15" customHeight="1" x14ac:dyDescent="0.25">
      <c r="A1321" s="2" t="s">
        <v>14019</v>
      </c>
      <c r="B1321" s="4" t="s">
        <v>14020</v>
      </c>
      <c r="C1321" s="4" t="s">
        <v>18164</v>
      </c>
      <c r="D1321" s="7">
        <v>12.037011494252875</v>
      </c>
      <c r="E1321" s="7">
        <v>0.65565217391304353</v>
      </c>
      <c r="F1321" s="7">
        <v>1.0394594594594595</v>
      </c>
      <c r="G1321" s="1">
        <v>5780</v>
      </c>
      <c r="H1321" s="1">
        <v>7359</v>
      </c>
      <c r="I1321" s="1">
        <v>7733</v>
      </c>
      <c r="J1321" s="8" t="e">
        <v>#N/A</v>
      </c>
      <c r="K1321" s="8" t="e">
        <v>#N/A</v>
      </c>
      <c r="L1321" s="8" t="e">
        <v>#N/A</v>
      </c>
      <c r="M1321" s="8" t="e">
        <v>#N/A</v>
      </c>
      <c r="N1321" s="8" t="e">
        <v>#N/A</v>
      </c>
      <c r="O1321" s="8" t="e">
        <v>#N/A</v>
      </c>
    </row>
    <row r="1322" spans="1:15" ht="15" customHeight="1" x14ac:dyDescent="0.25">
      <c r="A1322" s="2" t="s">
        <v>2022</v>
      </c>
      <c r="B1322" s="4" t="s">
        <v>2023</v>
      </c>
      <c r="C1322" s="4" t="s">
        <v>23052</v>
      </c>
      <c r="D1322" s="7">
        <v>14.833333333333339</v>
      </c>
      <c r="E1322" s="7">
        <v>16.62913043478261</v>
      </c>
      <c r="F1322" s="7">
        <v>46.289324324324319</v>
      </c>
      <c r="G1322" s="1">
        <v>5301</v>
      </c>
      <c r="H1322" s="1">
        <v>4618</v>
      </c>
      <c r="I1322" s="1">
        <v>2873</v>
      </c>
      <c r="J1322" s="8" t="e">
        <v>#N/A</v>
      </c>
      <c r="K1322" s="8" t="e">
        <v>#N/A</v>
      </c>
      <c r="L1322" s="8" t="e">
        <v>#N/A</v>
      </c>
      <c r="M1322" s="8" t="e">
        <v>#N/A</v>
      </c>
      <c r="N1322" s="8" t="e">
        <v>#N/A</v>
      </c>
      <c r="O1322" s="8" t="e">
        <v>#N/A</v>
      </c>
    </row>
    <row r="1323" spans="1:15" ht="15" customHeight="1" x14ac:dyDescent="0.25">
      <c r="A1323" s="2" t="s">
        <v>6826</v>
      </c>
      <c r="B1323" s="4" t="s">
        <v>6827</v>
      </c>
      <c r="C1323" s="4" t="s">
        <v>17335</v>
      </c>
      <c r="D1323" s="7">
        <v>142.10586206896554</v>
      </c>
      <c r="E1323" s="7">
        <v>118.92913043478262</v>
      </c>
      <c r="F1323" s="7">
        <v>147.83918918918931</v>
      </c>
      <c r="G1323" s="1">
        <v>934</v>
      </c>
      <c r="H1323" s="1">
        <v>1072</v>
      </c>
      <c r="I1323" s="1">
        <v>1012</v>
      </c>
      <c r="J1323" s="8" t="e">
        <v>#N/A</v>
      </c>
      <c r="K1323" s="8" t="e">
        <v>#N/A</v>
      </c>
      <c r="L1323" s="8" t="e">
        <v>#N/A</v>
      </c>
      <c r="M1323" s="8" t="e">
        <v>#N/A</v>
      </c>
      <c r="N1323" s="8" t="e">
        <v>#N/A</v>
      </c>
      <c r="O1323" s="8" t="e">
        <v>#N/A</v>
      </c>
    </row>
    <row r="1324" spans="1:15" ht="15" customHeight="1" x14ac:dyDescent="0.25">
      <c r="A1324" s="2" t="s">
        <v>9249</v>
      </c>
      <c r="B1324" s="4" t="s">
        <v>9250</v>
      </c>
      <c r="C1324" s="4" t="s">
        <v>18625</v>
      </c>
      <c r="D1324" s="7">
        <v>142.90770114942524</v>
      </c>
      <c r="E1324" s="7">
        <v>109.25652173913046</v>
      </c>
      <c r="F1324" s="7">
        <v>104.45837837837838</v>
      </c>
      <c r="G1324" s="1">
        <v>930</v>
      </c>
      <c r="H1324" s="1">
        <v>1178</v>
      </c>
      <c r="I1324" s="1">
        <v>1424</v>
      </c>
      <c r="J1324" s="8" t="e">
        <v>#N/A</v>
      </c>
      <c r="K1324" s="8" t="e">
        <v>#N/A</v>
      </c>
      <c r="L1324" s="8" t="e">
        <v>#N/A</v>
      </c>
      <c r="M1324" s="8" t="e">
        <v>#N/A</v>
      </c>
      <c r="N1324" s="8" t="e">
        <v>#N/A</v>
      </c>
      <c r="O1324" s="8" t="e">
        <v>#N/A</v>
      </c>
    </row>
    <row r="1325" spans="1:15" ht="15" customHeight="1" x14ac:dyDescent="0.25">
      <c r="A1325" s="2" t="s">
        <v>8455</v>
      </c>
      <c r="B1325" s="4" t="s">
        <v>8456</v>
      </c>
      <c r="C1325" s="4" t="s">
        <v>17076</v>
      </c>
      <c r="D1325" s="7">
        <v>81.788390804597697</v>
      </c>
      <c r="E1325" s="7">
        <v>117.87391304347825</v>
      </c>
      <c r="F1325" s="7">
        <v>92.228648648648672</v>
      </c>
      <c r="G1325" s="1">
        <v>1592</v>
      </c>
      <c r="H1325" s="1">
        <v>1090</v>
      </c>
      <c r="I1325" s="1">
        <v>1621</v>
      </c>
      <c r="J1325" s="8" t="e">
        <v>#N/A</v>
      </c>
      <c r="K1325" s="8" t="e">
        <v>#N/A</v>
      </c>
      <c r="L1325" s="8" t="e">
        <v>#N/A</v>
      </c>
      <c r="M1325" s="8" t="e">
        <v>#N/A</v>
      </c>
      <c r="N1325" s="8" t="e">
        <v>#N/A</v>
      </c>
      <c r="O1325" s="8" t="e">
        <v>#N/A</v>
      </c>
    </row>
    <row r="1326" spans="1:15" ht="15" customHeight="1" x14ac:dyDescent="0.25">
      <c r="A1326" s="2" t="s">
        <v>9283</v>
      </c>
      <c r="B1326" s="4" t="s">
        <v>9284</v>
      </c>
      <c r="C1326" s="4" t="s">
        <v>23024</v>
      </c>
      <c r="D1326" s="7">
        <v>145.97770114942531</v>
      </c>
      <c r="E1326" s="7">
        <v>249.60260869565215</v>
      </c>
      <c r="F1326" s="7">
        <v>162.70432432432432</v>
      </c>
      <c r="G1326" s="1">
        <v>911</v>
      </c>
      <c r="H1326" s="1">
        <v>518</v>
      </c>
      <c r="I1326" s="1">
        <v>915</v>
      </c>
      <c r="J1326" s="8" t="e">
        <v>#N/A</v>
      </c>
      <c r="K1326" s="8" t="e">
        <v>#N/A</v>
      </c>
      <c r="L1326" s="8" t="e">
        <v>#N/A</v>
      </c>
      <c r="M1326" s="8" t="e">
        <v>#N/A</v>
      </c>
      <c r="N1326" s="8" t="e">
        <v>#N/A</v>
      </c>
      <c r="O1326" s="8" t="e">
        <v>#N/A</v>
      </c>
    </row>
    <row r="1327" spans="1:15" ht="15" customHeight="1" x14ac:dyDescent="0.25">
      <c r="A1327" s="2" t="s">
        <v>8011</v>
      </c>
      <c r="B1327" s="4" t="s">
        <v>8012</v>
      </c>
      <c r="C1327" s="4" t="s">
        <v>18586</v>
      </c>
      <c r="D1327" s="7">
        <v>174.6275862068965</v>
      </c>
      <c r="E1327" s="7">
        <v>305.91000000000003</v>
      </c>
      <c r="F1327" s="7">
        <v>235.02229729729731</v>
      </c>
      <c r="G1327" s="1">
        <v>764</v>
      </c>
      <c r="H1327" s="1">
        <v>430</v>
      </c>
      <c r="I1327" s="1">
        <v>622</v>
      </c>
      <c r="J1327" s="8" t="e">
        <v>#N/A</v>
      </c>
      <c r="K1327" s="8" t="e">
        <v>#N/A</v>
      </c>
      <c r="L1327" s="8" t="e">
        <v>#N/A</v>
      </c>
      <c r="M1327" s="8" t="e">
        <v>#N/A</v>
      </c>
      <c r="N1327" s="8" t="e">
        <v>#N/A</v>
      </c>
      <c r="O1327" s="8" t="e">
        <v>#N/A</v>
      </c>
    </row>
    <row r="1328" spans="1:15" ht="15" customHeight="1" x14ac:dyDescent="0.25">
      <c r="A1328" s="2" t="s">
        <v>5410</v>
      </c>
      <c r="B1328" s="4" t="s">
        <v>5411</v>
      </c>
      <c r="C1328" s="4" t="s">
        <v>19374</v>
      </c>
      <c r="D1328" s="7">
        <v>84.104367816091937</v>
      </c>
      <c r="E1328" s="7">
        <v>137.28739130434784</v>
      </c>
      <c r="F1328" s="7">
        <v>152.23405405405404</v>
      </c>
      <c r="G1328" s="1">
        <v>1554</v>
      </c>
      <c r="H1328" s="1">
        <v>935</v>
      </c>
      <c r="I1328" s="1">
        <v>983</v>
      </c>
      <c r="J1328" s="8" t="e">
        <v>#N/A</v>
      </c>
      <c r="K1328" s="8" t="e">
        <v>#N/A</v>
      </c>
      <c r="L1328" s="8" t="e">
        <v>#N/A</v>
      </c>
      <c r="M1328" s="8" t="e">
        <v>#N/A</v>
      </c>
      <c r="N1328" s="8" t="e">
        <v>#N/A</v>
      </c>
      <c r="O1328" s="8" t="e">
        <v>#N/A</v>
      </c>
    </row>
    <row r="1329" spans="1:15" ht="15" customHeight="1" x14ac:dyDescent="0.25">
      <c r="A1329" s="2" t="s">
        <v>14157</v>
      </c>
      <c r="B1329" s="4" t="s">
        <v>14158</v>
      </c>
      <c r="C1329" s="4" t="s">
        <v>19052</v>
      </c>
      <c r="D1329" s="7">
        <v>6.9965517241379303</v>
      </c>
      <c r="E1329" s="7">
        <v>1.0104347826086957</v>
      </c>
      <c r="F1329" s="7">
        <v>16.703648648648645</v>
      </c>
      <c r="G1329" s="1">
        <v>6714</v>
      </c>
      <c r="H1329" s="1">
        <v>7261</v>
      </c>
      <c r="I1329" s="1">
        <v>5423</v>
      </c>
      <c r="J1329" s="8" t="e">
        <v>#N/A</v>
      </c>
      <c r="K1329" s="8" t="e">
        <v>#N/A</v>
      </c>
      <c r="L1329" s="8" t="e">
        <v>#N/A</v>
      </c>
      <c r="M1329" s="8" t="e">
        <v>#N/A</v>
      </c>
      <c r="N1329" s="8" t="e">
        <v>#N/A</v>
      </c>
      <c r="O1329" s="8" t="e">
        <v>#N/A</v>
      </c>
    </row>
    <row r="1330" spans="1:15" ht="15" customHeight="1" x14ac:dyDescent="0.25">
      <c r="A1330" s="2" t="s">
        <v>8731</v>
      </c>
      <c r="B1330" s="4" t="s">
        <v>8732</v>
      </c>
      <c r="C1330" s="4" t="s">
        <v>17862</v>
      </c>
      <c r="D1330" s="7">
        <v>91.88701149425286</v>
      </c>
      <c r="E1330" s="7">
        <v>45.56608695652173</v>
      </c>
      <c r="F1330" s="7">
        <v>61.041756756756762</v>
      </c>
      <c r="G1330" s="1">
        <v>1418</v>
      </c>
      <c r="H1330" s="1">
        <v>2509</v>
      </c>
      <c r="I1330" s="1">
        <v>2291</v>
      </c>
      <c r="J1330" s="8" t="e">
        <v>#N/A</v>
      </c>
      <c r="K1330" s="8" t="e">
        <v>#N/A</v>
      </c>
      <c r="L1330" s="8" t="e">
        <v>#N/A</v>
      </c>
      <c r="M1330" s="8" t="e">
        <v>#N/A</v>
      </c>
      <c r="N1330" s="8" t="e">
        <v>#N/A</v>
      </c>
      <c r="O1330" s="8" t="e">
        <v>#N/A</v>
      </c>
    </row>
    <row r="1331" spans="1:15" ht="15" customHeight="1" x14ac:dyDescent="0.25">
      <c r="A1331" s="2" t="s">
        <v>5118</v>
      </c>
      <c r="B1331" s="4" t="s">
        <v>5119</v>
      </c>
      <c r="C1331" s="4" t="s">
        <v>17816</v>
      </c>
      <c r="D1331" s="7">
        <v>187.43137931034488</v>
      </c>
      <c r="E1331" s="7">
        <v>184.86478260869566</v>
      </c>
      <c r="F1331" s="7">
        <v>269.48351351351357</v>
      </c>
      <c r="G1331" s="1">
        <v>703</v>
      </c>
      <c r="H1331" s="1">
        <v>694</v>
      </c>
      <c r="I1331" s="1">
        <v>540</v>
      </c>
      <c r="J1331" s="8" t="e">
        <v>#N/A</v>
      </c>
      <c r="K1331" s="8" t="e">
        <v>#N/A</v>
      </c>
      <c r="L1331" s="8" t="e">
        <v>#N/A</v>
      </c>
      <c r="M1331" s="8" t="e">
        <v>#N/A</v>
      </c>
      <c r="N1331" s="8" t="e">
        <v>#N/A</v>
      </c>
      <c r="O1331" s="8" t="e">
        <v>#N/A</v>
      </c>
    </row>
    <row r="1332" spans="1:15" ht="15" customHeight="1" x14ac:dyDescent="0.25">
      <c r="A1332" s="2" t="s">
        <v>10071</v>
      </c>
      <c r="B1332" s="4" t="s">
        <v>10072</v>
      </c>
      <c r="C1332" s="4" t="s">
        <v>16861</v>
      </c>
      <c r="D1332" s="7">
        <v>31.249080459770127</v>
      </c>
      <c r="E1332" s="7">
        <v>85.456521739130423</v>
      </c>
      <c r="F1332" s="7">
        <v>43.267162162162165</v>
      </c>
      <c r="G1332" s="1">
        <v>3416</v>
      </c>
      <c r="H1332" s="1">
        <v>1505</v>
      </c>
      <c r="I1332" s="1">
        <v>3032</v>
      </c>
      <c r="J1332" s="8" t="e">
        <v>#N/A</v>
      </c>
      <c r="K1332" s="8" t="e">
        <v>#N/A</v>
      </c>
      <c r="L1332" s="8" t="e">
        <v>#N/A</v>
      </c>
      <c r="M1332" s="8" t="e">
        <v>#N/A</v>
      </c>
      <c r="N1332" s="8" t="e">
        <v>#N/A</v>
      </c>
      <c r="O1332" s="8" t="e">
        <v>#N/A</v>
      </c>
    </row>
    <row r="1333" spans="1:15" ht="15" customHeight="1" x14ac:dyDescent="0.25">
      <c r="A1333" s="2" t="s">
        <v>11613</v>
      </c>
      <c r="B1333" s="4" t="s">
        <v>11614</v>
      </c>
      <c r="C1333" s="4" t="s">
        <v>20425</v>
      </c>
      <c r="D1333" s="7">
        <v>17.536781609195398</v>
      </c>
      <c r="E1333" s="7">
        <v>54.008695652173905</v>
      </c>
      <c r="F1333" s="7">
        <v>20.437432432432427</v>
      </c>
      <c r="G1333" s="1">
        <v>4867</v>
      </c>
      <c r="H1333" s="1">
        <v>2199</v>
      </c>
      <c r="I1333" s="1">
        <v>4921</v>
      </c>
      <c r="J1333" s="8" t="e">
        <v>#N/A</v>
      </c>
      <c r="K1333" s="8" t="e">
        <v>#N/A</v>
      </c>
      <c r="L1333" s="8" t="e">
        <v>#N/A</v>
      </c>
      <c r="M1333" s="8" t="e">
        <v>#N/A</v>
      </c>
      <c r="N1333" s="8" t="e">
        <v>#N/A</v>
      </c>
      <c r="O1333" s="8" t="e">
        <v>#N/A</v>
      </c>
    </row>
    <row r="1334" spans="1:15" ht="15" customHeight="1" x14ac:dyDescent="0.25">
      <c r="A1334" s="2" t="s">
        <v>12273</v>
      </c>
      <c r="B1334" s="4" t="s">
        <v>12274</v>
      </c>
      <c r="C1334" s="4" t="s">
        <v>18868</v>
      </c>
      <c r="D1334" s="7">
        <v>11.765057471264361</v>
      </c>
      <c r="E1334" s="7">
        <v>37.024347826086952</v>
      </c>
      <c r="F1334" s="7">
        <v>12.043648648648649</v>
      </c>
      <c r="G1334" s="1">
        <v>5822</v>
      </c>
      <c r="H1334" s="1">
        <v>2896</v>
      </c>
      <c r="I1334" s="1">
        <v>6198</v>
      </c>
      <c r="J1334" s="8" t="e">
        <v>#N/A</v>
      </c>
      <c r="K1334" s="8" t="e">
        <v>#N/A</v>
      </c>
      <c r="L1334" s="8" t="e">
        <v>#N/A</v>
      </c>
      <c r="M1334" s="8" t="e">
        <v>#N/A</v>
      </c>
      <c r="N1334" s="8" t="e">
        <v>#N/A</v>
      </c>
      <c r="O1334" s="8" t="s">
        <v>24708</v>
      </c>
    </row>
    <row r="1335" spans="1:15" ht="15" customHeight="1" x14ac:dyDescent="0.25">
      <c r="A1335" s="2" t="s">
        <v>4336</v>
      </c>
      <c r="B1335" s="4" t="s">
        <v>4337</v>
      </c>
      <c r="C1335" s="4" t="s">
        <v>22126</v>
      </c>
      <c r="D1335" s="7">
        <v>13.909425287356321</v>
      </c>
      <c r="E1335" s="7">
        <v>13.221304347826091</v>
      </c>
      <c r="F1335" s="7">
        <v>5.5447297297297302</v>
      </c>
      <c r="G1335" s="1">
        <v>5466</v>
      </c>
      <c r="H1335" s="1">
        <v>5141</v>
      </c>
      <c r="I1335" s="1">
        <v>7151</v>
      </c>
      <c r="J1335" s="8" t="e">
        <v>#N/A</v>
      </c>
      <c r="K1335" s="8" t="e">
        <v>#N/A</v>
      </c>
      <c r="L1335" s="8" t="e">
        <v>#N/A</v>
      </c>
      <c r="M1335" s="8" t="e">
        <v>#N/A</v>
      </c>
      <c r="N1335" s="8" t="e">
        <v>#N/A</v>
      </c>
      <c r="O1335" s="8" t="s">
        <v>24709</v>
      </c>
    </row>
    <row r="1336" spans="1:15" ht="15" customHeight="1" x14ac:dyDescent="0.25">
      <c r="A1336" s="2" t="s">
        <v>5900</v>
      </c>
      <c r="B1336" s="4" t="s">
        <v>5901</v>
      </c>
      <c r="C1336" s="4" t="s">
        <v>20702</v>
      </c>
      <c r="D1336" s="7">
        <v>47.96919540229883</v>
      </c>
      <c r="E1336" s="7">
        <v>7.2739130434782604</v>
      </c>
      <c r="F1336" s="7">
        <v>35.571486486486471</v>
      </c>
      <c r="G1336" s="1">
        <v>2490</v>
      </c>
      <c r="H1336" s="1">
        <v>6144</v>
      </c>
      <c r="I1336" s="1">
        <v>3504</v>
      </c>
      <c r="J1336" s="8" t="e">
        <v>#N/A</v>
      </c>
      <c r="K1336" s="8" t="e">
        <v>#N/A</v>
      </c>
      <c r="L1336" s="8" t="e">
        <v>#N/A</v>
      </c>
      <c r="M1336" s="8" t="e">
        <v>#N/A</v>
      </c>
      <c r="N1336" s="8" t="e">
        <v>#N/A</v>
      </c>
      <c r="O1336" s="8" t="s">
        <v>24710</v>
      </c>
    </row>
    <row r="1337" spans="1:15" ht="15" customHeight="1" x14ac:dyDescent="0.25">
      <c r="A1337" s="2" t="s">
        <v>12657</v>
      </c>
      <c r="B1337" s="4" t="s">
        <v>12658</v>
      </c>
      <c r="C1337" s="4" t="s">
        <v>22303</v>
      </c>
      <c r="D1337" s="7">
        <v>20.589770114942528</v>
      </c>
      <c r="E1337" s="7">
        <v>50.710869565217386</v>
      </c>
      <c r="F1337" s="7">
        <v>16.149459459459461</v>
      </c>
      <c r="G1337" s="1">
        <v>4468</v>
      </c>
      <c r="H1337" s="1">
        <v>2309</v>
      </c>
      <c r="I1337" s="1">
        <v>5496</v>
      </c>
      <c r="J1337" s="8" t="e">
        <v>#N/A</v>
      </c>
      <c r="K1337" s="8" t="e">
        <v>#N/A</v>
      </c>
      <c r="L1337" s="8" t="e">
        <v>#N/A</v>
      </c>
      <c r="M1337" s="8" t="e">
        <v>#N/A</v>
      </c>
      <c r="N1337" s="8" t="e">
        <v>#N/A</v>
      </c>
      <c r="O1337" s="8" t="s">
        <v>24711</v>
      </c>
    </row>
    <row r="1338" spans="1:15" ht="15" customHeight="1" x14ac:dyDescent="0.25">
      <c r="A1338" s="2" t="s">
        <v>6220</v>
      </c>
      <c r="B1338" s="4" t="s">
        <v>6221</v>
      </c>
      <c r="C1338" s="4" t="s">
        <v>21528</v>
      </c>
      <c r="D1338" s="7">
        <v>31.124482758620694</v>
      </c>
      <c r="E1338" s="7">
        <v>2.3460869565217393</v>
      </c>
      <c r="F1338" s="7">
        <v>20.711081081081087</v>
      </c>
      <c r="G1338" s="1">
        <v>3427</v>
      </c>
      <c r="H1338" s="1">
        <v>6999</v>
      </c>
      <c r="I1338" s="1">
        <v>4887</v>
      </c>
      <c r="J1338" s="8" t="e">
        <v>#N/A</v>
      </c>
      <c r="K1338" s="8" t="e">
        <v>#N/A</v>
      </c>
      <c r="L1338" s="8" t="e">
        <v>#N/A</v>
      </c>
      <c r="M1338" s="8" t="e">
        <v>#N/A</v>
      </c>
      <c r="N1338" s="8" t="e">
        <v>#N/A</v>
      </c>
      <c r="O1338" s="8" t="s">
        <v>24712</v>
      </c>
    </row>
    <row r="1339" spans="1:15" ht="15" customHeight="1" x14ac:dyDescent="0.25">
      <c r="A1339" s="2" t="s">
        <v>8613</v>
      </c>
      <c r="B1339" s="4" t="s">
        <v>8614</v>
      </c>
      <c r="C1339" s="4" t="s">
        <v>20084</v>
      </c>
      <c r="D1339" s="7">
        <v>163.79977011494256</v>
      </c>
      <c r="E1339" s="7">
        <v>426.02478260869555</v>
      </c>
      <c r="F1339" s="7">
        <v>266.63648648648649</v>
      </c>
      <c r="G1339" s="1">
        <v>813</v>
      </c>
      <c r="H1339" s="1">
        <v>311</v>
      </c>
      <c r="I1339" s="1">
        <v>546</v>
      </c>
      <c r="J1339" s="8" t="e">
        <v>#N/A</v>
      </c>
      <c r="K1339" s="8" t="e">
        <v>#N/A</v>
      </c>
      <c r="L1339" s="8" t="e">
        <v>#N/A</v>
      </c>
      <c r="M1339" s="8" t="e">
        <v>#N/A</v>
      </c>
      <c r="N1339" s="8" t="e">
        <v>#N/A</v>
      </c>
      <c r="O1339" s="8" t="s">
        <v>24713</v>
      </c>
    </row>
    <row r="1340" spans="1:15" ht="15" customHeight="1" x14ac:dyDescent="0.25">
      <c r="A1340" s="2" t="s">
        <v>11577</v>
      </c>
      <c r="B1340" s="4" t="s">
        <v>11578</v>
      </c>
      <c r="C1340" s="4" t="s">
        <v>18911</v>
      </c>
      <c r="D1340" s="7">
        <v>149.07517241379315</v>
      </c>
      <c r="E1340" s="7">
        <v>192.30956521739134</v>
      </c>
      <c r="F1340" s="7">
        <v>98.223378378378342</v>
      </c>
      <c r="G1340" s="1">
        <v>893</v>
      </c>
      <c r="H1340" s="1">
        <v>667</v>
      </c>
      <c r="I1340" s="1">
        <v>1524</v>
      </c>
      <c r="J1340" s="8" t="e">
        <v>#N/A</v>
      </c>
      <c r="K1340" s="8" t="e">
        <v>#N/A</v>
      </c>
      <c r="L1340" s="8" t="e">
        <v>#N/A</v>
      </c>
      <c r="M1340" s="8" t="e">
        <v>#N/A</v>
      </c>
      <c r="N1340" s="8" t="e">
        <v>#N/A</v>
      </c>
      <c r="O1340" s="8" t="s">
        <v>24714</v>
      </c>
    </row>
    <row r="1341" spans="1:15" ht="15" customHeight="1" x14ac:dyDescent="0.25">
      <c r="A1341" s="2" t="s">
        <v>15792</v>
      </c>
      <c r="B1341" s="4" t="s">
        <v>15793</v>
      </c>
      <c r="C1341" s="4" t="s">
        <v>16776</v>
      </c>
      <c r="D1341" s="7">
        <v>19.608850574712644</v>
      </c>
      <c r="E1341" s="7">
        <v>4.7826086956521737E-3</v>
      </c>
      <c r="F1341" s="7">
        <v>0.77878378378378388</v>
      </c>
      <c r="G1341" s="1">
        <v>4593</v>
      </c>
      <c r="H1341" s="1">
        <v>7950</v>
      </c>
      <c r="I1341" s="1">
        <v>7778</v>
      </c>
      <c r="J1341" s="8" t="e">
        <v>#N/A</v>
      </c>
      <c r="K1341" s="8" t="e">
        <v>#N/A</v>
      </c>
      <c r="L1341" s="8" t="e">
        <v>#N/A</v>
      </c>
      <c r="M1341" s="8" t="e">
        <v>#N/A</v>
      </c>
      <c r="N1341" s="8" t="e">
        <v>#N/A</v>
      </c>
      <c r="O1341" s="8" t="e">
        <v>#N/A</v>
      </c>
    </row>
    <row r="1342" spans="1:15" ht="15" customHeight="1" x14ac:dyDescent="0.25">
      <c r="A1342" s="2" t="s">
        <v>4810</v>
      </c>
      <c r="B1342" s="4" t="s">
        <v>4811</v>
      </c>
      <c r="C1342" s="4" t="s">
        <v>23125</v>
      </c>
      <c r="D1342" s="7">
        <v>79.773103448275862</v>
      </c>
      <c r="E1342" s="7">
        <v>87.840434782608696</v>
      </c>
      <c r="F1342" s="7">
        <v>127.56013513513517</v>
      </c>
      <c r="G1342" s="1">
        <v>1632</v>
      </c>
      <c r="H1342" s="1">
        <v>1467</v>
      </c>
      <c r="I1342" s="1">
        <v>1163</v>
      </c>
      <c r="J1342" s="8" t="e">
        <v>#N/A</v>
      </c>
      <c r="K1342" s="8" t="e">
        <v>#N/A</v>
      </c>
      <c r="L1342" s="8" t="e">
        <v>#N/A</v>
      </c>
      <c r="M1342" s="8" t="e">
        <v>#N/A</v>
      </c>
      <c r="N1342" s="8" t="e">
        <v>#N/A</v>
      </c>
      <c r="O1342" s="8" t="e">
        <v>#N/A</v>
      </c>
    </row>
    <row r="1343" spans="1:15" ht="15" customHeight="1" x14ac:dyDescent="0.25">
      <c r="A1343" s="2" t="s">
        <v>8311</v>
      </c>
      <c r="B1343" s="4" t="s">
        <v>8312</v>
      </c>
      <c r="C1343" s="4" t="s">
        <v>23051</v>
      </c>
      <c r="D1343" s="7">
        <v>19.451264367816091</v>
      </c>
      <c r="E1343" s="7">
        <v>8.9221739130434798</v>
      </c>
      <c r="F1343" s="7">
        <v>5.595945945945946</v>
      </c>
      <c r="G1343" s="1">
        <v>4613</v>
      </c>
      <c r="H1343" s="1">
        <v>5887</v>
      </c>
      <c r="I1343" s="1">
        <v>7145</v>
      </c>
      <c r="J1343" s="8" t="e">
        <v>#N/A</v>
      </c>
      <c r="K1343" s="8" t="e">
        <v>#N/A</v>
      </c>
      <c r="L1343" s="8" t="e">
        <v>#N/A</v>
      </c>
      <c r="M1343" s="8" t="e">
        <v>#N/A</v>
      </c>
      <c r="N1343" s="8" t="e">
        <v>#N/A</v>
      </c>
      <c r="O1343" s="8" t="e">
        <v>#N/A</v>
      </c>
    </row>
    <row r="1344" spans="1:15" ht="15" customHeight="1" x14ac:dyDescent="0.25">
      <c r="A1344" s="2" t="s">
        <v>9999</v>
      </c>
      <c r="B1344" s="4" t="s">
        <v>10000</v>
      </c>
      <c r="C1344" s="4" t="s">
        <v>22351</v>
      </c>
      <c r="D1344" s="7">
        <v>85.073908045977035</v>
      </c>
      <c r="E1344" s="7">
        <v>26.993043478260862</v>
      </c>
      <c r="F1344" s="7">
        <v>41.851351351351347</v>
      </c>
      <c r="G1344" s="1">
        <v>1535</v>
      </c>
      <c r="H1344" s="1">
        <v>3544</v>
      </c>
      <c r="I1344" s="1">
        <v>3131</v>
      </c>
      <c r="J1344" s="8" t="e">
        <v>#N/A</v>
      </c>
      <c r="K1344" s="8" t="e">
        <v>#N/A</v>
      </c>
      <c r="L1344" s="8" t="e">
        <v>#N/A</v>
      </c>
      <c r="M1344" s="8" t="e">
        <v>#N/A</v>
      </c>
      <c r="N1344" s="8" t="e">
        <v>#N/A</v>
      </c>
      <c r="O1344" s="8" t="s">
        <v>24715</v>
      </c>
    </row>
    <row r="1345" spans="1:15" ht="15" customHeight="1" x14ac:dyDescent="0.25">
      <c r="A1345" s="2" t="s">
        <v>9251</v>
      </c>
      <c r="B1345" s="4" t="s">
        <v>9252</v>
      </c>
      <c r="C1345" s="4" t="s">
        <v>19459</v>
      </c>
      <c r="D1345" s="7">
        <v>131.96977011494261</v>
      </c>
      <c r="E1345" s="7">
        <v>122.65260869565216</v>
      </c>
      <c r="F1345" s="7">
        <v>105.38310810810813</v>
      </c>
      <c r="G1345" s="1">
        <v>1011</v>
      </c>
      <c r="H1345" s="1">
        <v>1043</v>
      </c>
      <c r="I1345" s="1">
        <v>1413</v>
      </c>
      <c r="J1345" s="8" t="e">
        <v>#N/A</v>
      </c>
      <c r="K1345" s="8" t="e">
        <v>#N/A</v>
      </c>
      <c r="L1345" s="8" t="e">
        <v>#N/A</v>
      </c>
      <c r="M1345" s="8" t="e">
        <v>#N/A</v>
      </c>
      <c r="N1345" s="8" t="e">
        <v>#N/A</v>
      </c>
      <c r="O1345" s="8" t="s">
        <v>24716</v>
      </c>
    </row>
    <row r="1346" spans="1:15" ht="15" customHeight="1" x14ac:dyDescent="0.25">
      <c r="A1346" s="2" t="s">
        <v>11391</v>
      </c>
      <c r="B1346" s="4" t="s">
        <v>11392</v>
      </c>
      <c r="C1346" s="4" t="s">
        <v>17721</v>
      </c>
      <c r="D1346" s="7">
        <v>297.41206896551739</v>
      </c>
      <c r="E1346" s="7">
        <v>398.53304347826088</v>
      </c>
      <c r="F1346" s="7">
        <v>207.16270270270269</v>
      </c>
      <c r="G1346" s="1">
        <v>431</v>
      </c>
      <c r="H1346" s="1">
        <v>326</v>
      </c>
      <c r="I1346" s="1">
        <v>716</v>
      </c>
      <c r="J1346" s="8" t="e">
        <v>#N/A</v>
      </c>
      <c r="K1346" s="8" t="e">
        <v>#N/A</v>
      </c>
      <c r="L1346" s="8" t="e">
        <v>#N/A</v>
      </c>
      <c r="M1346" s="8" t="e">
        <v>#N/A</v>
      </c>
      <c r="N1346" s="8" t="e">
        <v>#N/A</v>
      </c>
      <c r="O1346" s="8" t="s">
        <v>24717</v>
      </c>
    </row>
    <row r="1347" spans="1:15" ht="15" customHeight="1" x14ac:dyDescent="0.25">
      <c r="A1347" s="2" t="s">
        <v>3234</v>
      </c>
      <c r="B1347" s="4" t="s">
        <v>3235</v>
      </c>
      <c r="C1347" s="4" t="s">
        <v>23859</v>
      </c>
      <c r="D1347" s="7">
        <v>7.162528735632181</v>
      </c>
      <c r="E1347" s="7">
        <v>13.382173913043477</v>
      </c>
      <c r="F1347" s="7">
        <v>8.8260810810810799</v>
      </c>
      <c r="G1347" s="1">
        <v>6682</v>
      </c>
      <c r="H1347" s="1">
        <v>5112</v>
      </c>
      <c r="I1347" s="1">
        <v>6733</v>
      </c>
      <c r="J1347" s="8" t="e">
        <v>#N/A</v>
      </c>
      <c r="K1347" s="8" t="e">
        <v>#N/A</v>
      </c>
      <c r="L1347" s="8" t="e">
        <v>#N/A</v>
      </c>
      <c r="M1347" s="8" t="e">
        <v>#N/A</v>
      </c>
      <c r="N1347" s="8" t="e">
        <v>#N/A</v>
      </c>
      <c r="O1347" s="8" t="s">
        <v>24718</v>
      </c>
    </row>
    <row r="1348" spans="1:15" ht="15" customHeight="1" x14ac:dyDescent="0.25">
      <c r="A1348" s="2" t="s">
        <v>7549</v>
      </c>
      <c r="B1348" s="4" t="s">
        <v>7550</v>
      </c>
      <c r="C1348" s="4" t="s">
        <v>20029</v>
      </c>
      <c r="D1348" s="7">
        <v>128.92793103448275</v>
      </c>
      <c r="E1348" s="7">
        <v>261.92608695652171</v>
      </c>
      <c r="F1348" s="7">
        <v>202.29499999999999</v>
      </c>
      <c r="G1348" s="1">
        <v>1029</v>
      </c>
      <c r="H1348" s="1">
        <v>487</v>
      </c>
      <c r="I1348" s="1">
        <v>736</v>
      </c>
      <c r="J1348" s="8" t="e">
        <v>#N/A</v>
      </c>
      <c r="K1348" s="8" t="e">
        <v>#N/A</v>
      </c>
      <c r="L1348" s="8" t="e">
        <v>#N/A</v>
      </c>
      <c r="M1348" s="8" t="e">
        <v>#N/A</v>
      </c>
      <c r="N1348" s="8" t="e">
        <v>#N/A</v>
      </c>
      <c r="O1348" s="8" t="s">
        <v>24719</v>
      </c>
    </row>
    <row r="1349" spans="1:15" ht="15" customHeight="1" x14ac:dyDescent="0.25">
      <c r="A1349" s="2" t="s">
        <v>12463</v>
      </c>
      <c r="B1349" s="4" t="s">
        <v>12464</v>
      </c>
      <c r="C1349" s="4" t="s">
        <v>19428</v>
      </c>
      <c r="D1349" s="7">
        <v>572.90689655172423</v>
      </c>
      <c r="E1349" s="7">
        <v>1046.7043478260871</v>
      </c>
      <c r="F1349" s="7">
        <v>384.69540540540544</v>
      </c>
      <c r="G1349" s="1">
        <v>195</v>
      </c>
      <c r="H1349" s="1">
        <v>114</v>
      </c>
      <c r="I1349" s="1">
        <v>379</v>
      </c>
      <c r="J1349" s="8" t="e">
        <v>#N/A</v>
      </c>
      <c r="K1349" s="8" t="e">
        <v>#N/A</v>
      </c>
      <c r="L1349" s="8" t="e">
        <v>#N/A</v>
      </c>
      <c r="M1349" s="8" t="e">
        <v>#N/A</v>
      </c>
      <c r="N1349" s="8" t="e">
        <v>#N/A</v>
      </c>
      <c r="O1349" s="8" t="s">
        <v>24720</v>
      </c>
    </row>
    <row r="1350" spans="1:15" ht="15" customHeight="1" x14ac:dyDescent="0.25">
      <c r="A1350" s="2" t="s">
        <v>6226</v>
      </c>
      <c r="B1350" s="4" t="s">
        <v>6227</v>
      </c>
      <c r="C1350" s="4" t="s">
        <v>22064</v>
      </c>
      <c r="D1350" s="7">
        <v>33.682528735632182</v>
      </c>
      <c r="E1350" s="7">
        <v>116.61652173913045</v>
      </c>
      <c r="F1350" s="7">
        <v>92.916756756756797</v>
      </c>
      <c r="G1350" s="1">
        <v>3239</v>
      </c>
      <c r="H1350" s="1">
        <v>1103</v>
      </c>
      <c r="I1350" s="1">
        <v>1609</v>
      </c>
      <c r="J1350" s="8" t="e">
        <v>#N/A</v>
      </c>
      <c r="K1350" s="8" t="e">
        <v>#N/A</v>
      </c>
      <c r="L1350" s="8" t="e">
        <v>#N/A</v>
      </c>
      <c r="M1350" s="8" t="e">
        <v>#N/A</v>
      </c>
      <c r="N1350" s="8" t="e">
        <v>#N/A</v>
      </c>
      <c r="O1350" s="8" t="s">
        <v>24721</v>
      </c>
    </row>
    <row r="1351" spans="1:15" ht="15" customHeight="1" x14ac:dyDescent="0.25">
      <c r="A1351" s="2" t="s">
        <v>8119</v>
      </c>
      <c r="B1351" s="4" t="s">
        <v>8120</v>
      </c>
      <c r="C1351" s="4" t="s">
        <v>20204</v>
      </c>
      <c r="D1351" s="7">
        <v>404.96229885057465</v>
      </c>
      <c r="E1351" s="7">
        <v>274.03304347826082</v>
      </c>
      <c r="F1351" s="7">
        <v>328.01472972972971</v>
      </c>
      <c r="G1351" s="1">
        <v>311</v>
      </c>
      <c r="H1351" s="1">
        <v>469</v>
      </c>
      <c r="I1351" s="1">
        <v>447</v>
      </c>
      <c r="J1351" s="8" t="e">
        <v>#N/A</v>
      </c>
      <c r="K1351" s="8" t="e">
        <v>#N/A</v>
      </c>
      <c r="L1351" s="8" t="e">
        <v>#N/A</v>
      </c>
      <c r="M1351" s="8" t="e">
        <v>#N/A</v>
      </c>
      <c r="N1351" s="8" t="e">
        <v>#N/A</v>
      </c>
      <c r="O1351" s="8" t="s">
        <v>24722</v>
      </c>
    </row>
    <row r="1352" spans="1:15" ht="15" customHeight="1" x14ac:dyDescent="0.25">
      <c r="A1352" s="2" t="s">
        <v>12011</v>
      </c>
      <c r="B1352" s="4" t="s">
        <v>12012</v>
      </c>
      <c r="C1352" s="4" t="s">
        <v>20074</v>
      </c>
      <c r="D1352" s="7">
        <v>3023.7081609195402</v>
      </c>
      <c r="E1352" s="7">
        <v>4140.2869565217388</v>
      </c>
      <c r="F1352" s="7">
        <v>1891.5732432432435</v>
      </c>
      <c r="G1352" s="1">
        <v>26</v>
      </c>
      <c r="H1352" s="1">
        <v>26</v>
      </c>
      <c r="I1352" s="1">
        <v>47</v>
      </c>
      <c r="J1352" s="8" t="e">
        <v>#N/A</v>
      </c>
      <c r="K1352" s="8" t="e">
        <v>#N/A</v>
      </c>
      <c r="L1352" s="8" t="e">
        <v>#N/A</v>
      </c>
      <c r="M1352" s="8" t="e">
        <v>#N/A</v>
      </c>
      <c r="N1352" s="8" t="e">
        <v>#N/A</v>
      </c>
      <c r="O1352" s="8" t="s">
        <v>24723</v>
      </c>
    </row>
    <row r="1353" spans="1:15" ht="15" customHeight="1" x14ac:dyDescent="0.25">
      <c r="A1353" s="2" t="s">
        <v>10543</v>
      </c>
      <c r="B1353" s="4" t="s">
        <v>10544</v>
      </c>
      <c r="C1353" s="4" t="s">
        <v>21197</v>
      </c>
      <c r="D1353" s="7">
        <v>1333.3659770114946</v>
      </c>
      <c r="E1353" s="7">
        <v>1736.8199999999997</v>
      </c>
      <c r="F1353" s="7">
        <v>1067.7485135135134</v>
      </c>
      <c r="G1353" s="1">
        <v>78</v>
      </c>
      <c r="H1353" s="1">
        <v>74</v>
      </c>
      <c r="I1353" s="1">
        <v>102</v>
      </c>
      <c r="J1353" s="8" t="e">
        <v>#N/A</v>
      </c>
      <c r="K1353" s="8" t="e">
        <v>#N/A</v>
      </c>
      <c r="L1353" s="8" t="e">
        <v>#N/A</v>
      </c>
      <c r="M1353" s="8" t="e">
        <v>#N/A</v>
      </c>
      <c r="N1353" s="8" t="e">
        <v>#N/A</v>
      </c>
      <c r="O1353" s="8" t="s">
        <v>24724</v>
      </c>
    </row>
    <row r="1354" spans="1:15" ht="15" customHeight="1" x14ac:dyDescent="0.25">
      <c r="A1354" s="2" t="s">
        <v>12089</v>
      </c>
      <c r="B1354" s="4" t="s">
        <v>12090</v>
      </c>
      <c r="C1354" s="4" t="s">
        <v>18195</v>
      </c>
      <c r="D1354" s="7">
        <v>1431.063103448276</v>
      </c>
      <c r="E1354" s="7">
        <v>3009.3047826086959</v>
      </c>
      <c r="F1354" s="7">
        <v>1151.5777027027025</v>
      </c>
      <c r="G1354" s="1">
        <v>71</v>
      </c>
      <c r="H1354" s="1">
        <v>45</v>
      </c>
      <c r="I1354" s="1">
        <v>91</v>
      </c>
      <c r="J1354" s="8" t="e">
        <v>#N/A</v>
      </c>
      <c r="K1354" s="8" t="e">
        <v>#N/A</v>
      </c>
      <c r="L1354" s="8" t="e">
        <v>#N/A</v>
      </c>
      <c r="M1354" s="8" t="e">
        <v>#N/A</v>
      </c>
      <c r="N1354" s="8" t="e">
        <v>#N/A</v>
      </c>
      <c r="O1354" s="8" t="s">
        <v>24725</v>
      </c>
    </row>
    <row r="1355" spans="1:15" ht="15" customHeight="1" x14ac:dyDescent="0.25">
      <c r="A1355" s="2" t="s">
        <v>8157</v>
      </c>
      <c r="B1355" s="4" t="s">
        <v>8158</v>
      </c>
      <c r="C1355" s="4" t="s">
        <v>22555</v>
      </c>
      <c r="D1355" s="7">
        <v>5623.5068965517257</v>
      </c>
      <c r="E1355" s="7">
        <v>4324.9647826086957</v>
      </c>
      <c r="F1355" s="7">
        <v>4770.9648648648663</v>
      </c>
      <c r="G1355" s="1">
        <v>13</v>
      </c>
      <c r="H1355" s="1">
        <v>24</v>
      </c>
      <c r="I1355" s="1">
        <v>15</v>
      </c>
      <c r="J1355" s="8" t="e">
        <v>#N/A</v>
      </c>
      <c r="K1355" s="8" t="e">
        <v>#N/A</v>
      </c>
      <c r="L1355" s="8" t="e">
        <v>#N/A</v>
      </c>
      <c r="M1355" s="8" t="e">
        <v>#N/A</v>
      </c>
      <c r="N1355" s="8" t="e">
        <v>#N/A</v>
      </c>
      <c r="O1355" s="8" t="s">
        <v>24726</v>
      </c>
    </row>
    <row r="1356" spans="1:15" ht="15" customHeight="1" x14ac:dyDescent="0.25">
      <c r="A1356" s="2" t="s">
        <v>11747</v>
      </c>
      <c r="B1356" s="4" t="s">
        <v>11748</v>
      </c>
      <c r="C1356" s="4" t="s">
        <v>21190</v>
      </c>
      <c r="D1356" s="7">
        <v>2160.7491954022994</v>
      </c>
      <c r="E1356" s="7">
        <v>3839.962173913043</v>
      </c>
      <c r="F1356" s="7">
        <v>1670.7172972972969</v>
      </c>
      <c r="G1356" s="1">
        <v>40</v>
      </c>
      <c r="H1356" s="1">
        <v>30</v>
      </c>
      <c r="I1356" s="1">
        <v>56</v>
      </c>
      <c r="J1356" s="8" t="e">
        <v>#N/A</v>
      </c>
      <c r="K1356" s="8" t="e">
        <v>#N/A</v>
      </c>
      <c r="L1356" s="8" t="e">
        <v>#N/A</v>
      </c>
      <c r="M1356" s="8" t="e">
        <v>#N/A</v>
      </c>
      <c r="N1356" s="8" t="e">
        <v>#N/A</v>
      </c>
      <c r="O1356" s="8" t="s">
        <v>24727</v>
      </c>
    </row>
    <row r="1357" spans="1:15" ht="15" customHeight="1" x14ac:dyDescent="0.25">
      <c r="A1357" s="2" t="s">
        <v>6650</v>
      </c>
      <c r="B1357" s="4" t="s">
        <v>6651</v>
      </c>
      <c r="C1357" s="4" t="s">
        <v>21445</v>
      </c>
      <c r="D1357" s="7">
        <v>51.423448275862057</v>
      </c>
      <c r="E1357" s="7">
        <v>30.45695652173913</v>
      </c>
      <c r="F1357" s="7">
        <v>47.248243243243245</v>
      </c>
      <c r="G1357" s="1">
        <v>2349</v>
      </c>
      <c r="H1357" s="1">
        <v>3309</v>
      </c>
      <c r="I1357" s="1">
        <v>2815</v>
      </c>
      <c r="J1357" s="8" t="e">
        <v>#N/A</v>
      </c>
      <c r="K1357" s="8" t="e">
        <v>#N/A</v>
      </c>
      <c r="L1357" s="8" t="e">
        <v>#N/A</v>
      </c>
      <c r="M1357" s="8" t="e">
        <v>#N/A</v>
      </c>
      <c r="N1357" s="8" t="e">
        <v>#N/A</v>
      </c>
      <c r="O1357" s="8" t="s">
        <v>24728</v>
      </c>
    </row>
    <row r="1358" spans="1:15" ht="15" customHeight="1" x14ac:dyDescent="0.25">
      <c r="A1358" s="2" t="s">
        <v>11797</v>
      </c>
      <c r="B1358" s="4" t="s">
        <v>11798</v>
      </c>
      <c r="C1358" s="4" t="s">
        <v>21730</v>
      </c>
      <c r="D1358" s="7">
        <v>3265.8595402298861</v>
      </c>
      <c r="E1358" s="7">
        <v>5678.6760869565214</v>
      </c>
      <c r="F1358" s="7">
        <v>2475.7170270270262</v>
      </c>
      <c r="G1358" s="1">
        <v>23</v>
      </c>
      <c r="H1358" s="1">
        <v>16</v>
      </c>
      <c r="I1358" s="1">
        <v>31</v>
      </c>
      <c r="J1358" s="8" t="e">
        <v>#N/A</v>
      </c>
      <c r="K1358" s="8" t="e">
        <v>#N/A</v>
      </c>
      <c r="L1358" s="8" t="e">
        <v>#N/A</v>
      </c>
      <c r="M1358" s="8" t="e">
        <v>#N/A</v>
      </c>
      <c r="N1358" s="8" t="e">
        <v>#N/A</v>
      </c>
      <c r="O1358" s="8" t="s">
        <v>24729</v>
      </c>
    </row>
    <row r="1359" spans="1:15" ht="15" customHeight="1" x14ac:dyDescent="0.25">
      <c r="A1359" s="2" t="s">
        <v>11005</v>
      </c>
      <c r="B1359" s="4" t="s">
        <v>11006</v>
      </c>
      <c r="C1359" s="4" t="s">
        <v>18988</v>
      </c>
      <c r="D1359" s="7">
        <v>825.89919540229926</v>
      </c>
      <c r="E1359" s="7">
        <v>719.35652173913036</v>
      </c>
      <c r="F1359" s="7">
        <v>497.22081081081075</v>
      </c>
      <c r="G1359" s="1">
        <v>130</v>
      </c>
      <c r="H1359" s="1">
        <v>165</v>
      </c>
      <c r="I1359" s="1">
        <v>275</v>
      </c>
      <c r="J1359" s="8" t="e">
        <v>#N/A</v>
      </c>
      <c r="K1359" s="8" t="e">
        <v>#N/A</v>
      </c>
      <c r="L1359" s="8" t="e">
        <v>#N/A</v>
      </c>
      <c r="M1359" s="8" t="e">
        <v>#N/A</v>
      </c>
      <c r="N1359" s="8" t="e">
        <v>#N/A</v>
      </c>
      <c r="O1359" s="8" t="s">
        <v>24730</v>
      </c>
    </row>
    <row r="1360" spans="1:15" ht="15" customHeight="1" x14ac:dyDescent="0.25">
      <c r="A1360" s="2" t="s">
        <v>11403</v>
      </c>
      <c r="B1360" s="4" t="s">
        <v>11404</v>
      </c>
      <c r="C1360" s="4" t="s">
        <v>23502</v>
      </c>
      <c r="D1360" s="7">
        <v>1216.4334482758622</v>
      </c>
      <c r="E1360" s="7">
        <v>1780.9547826086953</v>
      </c>
      <c r="F1360" s="7">
        <v>889.7929729729733</v>
      </c>
      <c r="G1360" s="1">
        <v>84</v>
      </c>
      <c r="H1360" s="1">
        <v>73</v>
      </c>
      <c r="I1360" s="1">
        <v>117</v>
      </c>
      <c r="J1360" s="8" t="e">
        <v>#N/A</v>
      </c>
      <c r="K1360" s="8" t="e">
        <v>#N/A</v>
      </c>
      <c r="L1360" s="8" t="e">
        <v>#N/A</v>
      </c>
      <c r="M1360" s="8" t="e">
        <v>#N/A</v>
      </c>
      <c r="N1360" s="8" t="e">
        <v>#N/A</v>
      </c>
      <c r="O1360" s="8" t="s">
        <v>24731</v>
      </c>
    </row>
    <row r="1361" spans="1:15" ht="15" customHeight="1" x14ac:dyDescent="0.25">
      <c r="A1361" s="2" t="s">
        <v>5930</v>
      </c>
      <c r="B1361" s="4" t="s">
        <v>5931</v>
      </c>
      <c r="C1361" s="4" t="s">
        <v>16388</v>
      </c>
      <c r="D1361" s="7">
        <v>320.85609195402299</v>
      </c>
      <c r="E1361" s="7">
        <v>106.15913043478263</v>
      </c>
      <c r="F1361" s="7">
        <v>274.01594594594599</v>
      </c>
      <c r="G1361" s="1">
        <v>392</v>
      </c>
      <c r="H1361" s="1">
        <v>1218</v>
      </c>
      <c r="I1361" s="1">
        <v>526</v>
      </c>
      <c r="J1361" s="8" t="e">
        <v>#N/A</v>
      </c>
      <c r="K1361" s="8" t="e">
        <v>#N/A</v>
      </c>
      <c r="L1361" s="8" t="e">
        <v>#N/A</v>
      </c>
      <c r="M1361" s="8" t="e">
        <v>#N/A</v>
      </c>
      <c r="N1361" s="8" t="e">
        <v>#N/A</v>
      </c>
      <c r="O1361" s="8" t="s">
        <v>24732</v>
      </c>
    </row>
    <row r="1362" spans="1:15" ht="15" customHeight="1" x14ac:dyDescent="0.25">
      <c r="A1362" s="2" t="s">
        <v>10457</v>
      </c>
      <c r="B1362" s="4" t="s">
        <v>10458</v>
      </c>
      <c r="C1362" s="4" t="s">
        <v>18365</v>
      </c>
      <c r="D1362" s="7">
        <v>1782.5540229885048</v>
      </c>
      <c r="E1362" s="7">
        <v>2069.070434782609</v>
      </c>
      <c r="F1362" s="7">
        <v>1356.2697297297295</v>
      </c>
      <c r="G1362" s="1">
        <v>56</v>
      </c>
      <c r="H1362" s="1">
        <v>66</v>
      </c>
      <c r="I1362" s="1">
        <v>76</v>
      </c>
      <c r="J1362" s="8" t="e">
        <v>#N/A</v>
      </c>
      <c r="K1362" s="8" t="e">
        <v>#N/A</v>
      </c>
      <c r="L1362" s="8" t="e">
        <v>#N/A</v>
      </c>
      <c r="M1362" s="8" t="e">
        <v>#N/A</v>
      </c>
      <c r="N1362" s="8" t="e">
        <v>#N/A</v>
      </c>
      <c r="O1362" s="8" t="s">
        <v>24733</v>
      </c>
    </row>
    <row r="1363" spans="1:15" ht="15" customHeight="1" x14ac:dyDescent="0.25">
      <c r="A1363" s="2" t="s">
        <v>11601</v>
      </c>
      <c r="B1363" s="4" t="s">
        <v>11602</v>
      </c>
      <c r="C1363" s="4" t="s">
        <v>20442</v>
      </c>
      <c r="D1363" s="7">
        <v>486.72689655172411</v>
      </c>
      <c r="E1363" s="7">
        <v>725.92304347826098</v>
      </c>
      <c r="F1363" s="7">
        <v>347.24972972972978</v>
      </c>
      <c r="G1363" s="1">
        <v>245</v>
      </c>
      <c r="H1363" s="1">
        <v>161</v>
      </c>
      <c r="I1363" s="1">
        <v>425</v>
      </c>
      <c r="J1363" s="8" t="e">
        <v>#N/A</v>
      </c>
      <c r="K1363" s="8" t="e">
        <v>#N/A</v>
      </c>
      <c r="L1363" s="8" t="e">
        <v>#N/A</v>
      </c>
      <c r="M1363" s="8" t="e">
        <v>#N/A</v>
      </c>
      <c r="N1363" s="8" t="e">
        <v>#N/A</v>
      </c>
      <c r="O1363" s="8" t="s">
        <v>24734</v>
      </c>
    </row>
    <row r="1364" spans="1:15" ht="15" customHeight="1" x14ac:dyDescent="0.25">
      <c r="A1364" s="2" t="s">
        <v>11647</v>
      </c>
      <c r="B1364" s="4" t="s">
        <v>11648</v>
      </c>
      <c r="C1364" s="4" t="s">
        <v>17853</v>
      </c>
      <c r="D1364" s="7">
        <v>2266.366896551724</v>
      </c>
      <c r="E1364" s="7">
        <v>4771.659565217391</v>
      </c>
      <c r="F1364" s="7">
        <v>1997.4691891891889</v>
      </c>
      <c r="G1364" s="1">
        <v>35</v>
      </c>
      <c r="H1364" s="1">
        <v>23</v>
      </c>
      <c r="I1364" s="1">
        <v>44</v>
      </c>
      <c r="J1364" s="8" t="e">
        <v>#N/A</v>
      </c>
      <c r="K1364" s="8" t="e">
        <v>#N/A</v>
      </c>
      <c r="L1364" s="8" t="e">
        <v>#N/A</v>
      </c>
      <c r="M1364" s="8" t="e">
        <v>#N/A</v>
      </c>
      <c r="N1364" s="8" t="e">
        <v>#N/A</v>
      </c>
      <c r="O1364" s="8" t="s">
        <v>24735</v>
      </c>
    </row>
    <row r="1365" spans="1:15" ht="15" customHeight="1" x14ac:dyDescent="0.25">
      <c r="A1365" s="2" t="s">
        <v>15886</v>
      </c>
      <c r="B1365" s="4" t="s">
        <v>15887</v>
      </c>
      <c r="C1365" s="4" t="s">
        <v>19480</v>
      </c>
      <c r="D1365" s="7">
        <v>0.81436781609195363</v>
      </c>
      <c r="E1365" s="7">
        <v>46.503478260869564</v>
      </c>
      <c r="F1365" s="7">
        <v>0.14432432432432429</v>
      </c>
      <c r="G1365" s="1">
        <v>7773</v>
      </c>
      <c r="H1365" s="1">
        <v>2471</v>
      </c>
      <c r="I1365" s="1">
        <v>7909</v>
      </c>
      <c r="J1365" s="8" t="e">
        <v>#N/A</v>
      </c>
      <c r="K1365" s="8" t="e">
        <v>#N/A</v>
      </c>
      <c r="L1365" s="8" t="e">
        <v>#N/A</v>
      </c>
      <c r="M1365" s="8" t="e">
        <v>#N/A</v>
      </c>
      <c r="N1365" s="8" t="e">
        <v>#N/A</v>
      </c>
      <c r="O1365" s="8" t="s">
        <v>24736</v>
      </c>
    </row>
    <row r="1366" spans="1:15" ht="15" customHeight="1" x14ac:dyDescent="0.25">
      <c r="A1366" s="2" t="s">
        <v>12271</v>
      </c>
      <c r="B1366" s="4" t="s">
        <v>12272</v>
      </c>
      <c r="C1366" s="4" t="s">
        <v>20741</v>
      </c>
      <c r="D1366" s="7">
        <v>4.1599999999999993</v>
      </c>
      <c r="E1366" s="7">
        <v>2.5508695652173912</v>
      </c>
      <c r="F1366" s="7">
        <v>13.300810810810805</v>
      </c>
      <c r="G1366" s="1">
        <v>7225</v>
      </c>
      <c r="H1366" s="1">
        <v>6965</v>
      </c>
      <c r="I1366" s="1">
        <v>5948</v>
      </c>
      <c r="J1366" s="8" t="e">
        <v>#N/A</v>
      </c>
      <c r="K1366" s="8" t="e">
        <v>#N/A</v>
      </c>
      <c r="L1366" s="8" t="e">
        <v>#N/A</v>
      </c>
      <c r="M1366" s="8" t="e">
        <v>#N/A</v>
      </c>
      <c r="N1366" s="8" t="e">
        <v>#N/A</v>
      </c>
      <c r="O1366" s="8" t="e">
        <v>#N/A</v>
      </c>
    </row>
    <row r="1367" spans="1:15" ht="15" customHeight="1" x14ac:dyDescent="0.25">
      <c r="A1367" s="2" t="s">
        <v>162</v>
      </c>
      <c r="B1367" s="4" t="s">
        <v>163</v>
      </c>
      <c r="C1367" s="4" t="s">
        <v>20385</v>
      </c>
      <c r="D1367" s="7">
        <v>0.88804597701149435</v>
      </c>
      <c r="E1367" s="7">
        <v>17.456086956521737</v>
      </c>
      <c r="F1367" s="7">
        <v>1.2364864864864864</v>
      </c>
      <c r="G1367" s="1">
        <v>7759</v>
      </c>
      <c r="H1367" s="1">
        <v>4510</v>
      </c>
      <c r="I1367" s="1">
        <v>7701</v>
      </c>
      <c r="J1367" s="8" t="e">
        <v>#N/A</v>
      </c>
      <c r="K1367" s="8" t="e">
        <v>#N/A</v>
      </c>
      <c r="L1367" s="8" t="e">
        <v>#N/A</v>
      </c>
      <c r="M1367" s="8" t="e">
        <v>#N/A</v>
      </c>
      <c r="N1367" s="8" t="e">
        <v>#N/A</v>
      </c>
      <c r="O1367" s="8" t="e">
        <v>#N/A</v>
      </c>
    </row>
    <row r="1368" spans="1:15" ht="15" customHeight="1" x14ac:dyDescent="0.25">
      <c r="A1368" s="2" t="s">
        <v>14801</v>
      </c>
      <c r="B1368" s="4" t="s">
        <v>14802</v>
      </c>
      <c r="C1368" s="4" t="s">
        <v>16989</v>
      </c>
      <c r="D1368" s="7">
        <v>25.679425287356324</v>
      </c>
      <c r="E1368" s="7">
        <v>25.459130434782605</v>
      </c>
      <c r="F1368" s="7">
        <v>3.5381081081081072</v>
      </c>
      <c r="G1368" s="1">
        <v>3915</v>
      </c>
      <c r="H1368" s="1">
        <v>3653</v>
      </c>
      <c r="I1368" s="1">
        <v>7426</v>
      </c>
      <c r="J1368" s="8" t="e">
        <v>#N/A</v>
      </c>
      <c r="K1368" s="8" t="e">
        <v>#N/A</v>
      </c>
      <c r="L1368" s="8" t="e">
        <v>#N/A</v>
      </c>
      <c r="M1368" s="8" t="e">
        <v>#N/A</v>
      </c>
      <c r="N1368" s="8" t="e">
        <v>#N/A</v>
      </c>
      <c r="O1368" s="8" t="e">
        <v>#N/A</v>
      </c>
    </row>
    <row r="1369" spans="1:15" ht="15" customHeight="1" x14ac:dyDescent="0.25">
      <c r="A1369" s="2" t="s">
        <v>4758</v>
      </c>
      <c r="B1369" s="4" t="s">
        <v>4759</v>
      </c>
      <c r="C1369" s="4" t="s">
        <v>22833</v>
      </c>
      <c r="D1369" s="7">
        <v>32.317241379310339</v>
      </c>
      <c r="E1369" s="7">
        <v>12.043043478260868</v>
      </c>
      <c r="F1369" s="7">
        <v>33.894459459459448</v>
      </c>
      <c r="G1369" s="1">
        <v>3334</v>
      </c>
      <c r="H1369" s="1">
        <v>5365</v>
      </c>
      <c r="I1369" s="1">
        <v>3622</v>
      </c>
      <c r="J1369" s="8" t="e">
        <v>#N/A</v>
      </c>
      <c r="K1369" s="8" t="e">
        <v>#N/A</v>
      </c>
      <c r="L1369" s="8" t="e">
        <v>#N/A</v>
      </c>
      <c r="M1369" s="8" t="e">
        <v>#N/A</v>
      </c>
      <c r="N1369" s="8" t="e">
        <v>#N/A</v>
      </c>
      <c r="O1369" s="8" t="e">
        <v>#N/A</v>
      </c>
    </row>
    <row r="1370" spans="1:15" ht="15" customHeight="1" x14ac:dyDescent="0.25">
      <c r="A1370" s="2" t="s">
        <v>3146</v>
      </c>
      <c r="B1370" s="4" t="s">
        <v>3147</v>
      </c>
      <c r="C1370" s="4" t="s">
        <v>18790</v>
      </c>
      <c r="D1370" s="7">
        <v>13.681954022988505</v>
      </c>
      <c r="E1370" s="7">
        <v>20.930869565217392</v>
      </c>
      <c r="F1370" s="7">
        <v>10.85797297297297</v>
      </c>
      <c r="G1370" s="1">
        <v>5504</v>
      </c>
      <c r="H1370" s="1">
        <v>4080</v>
      </c>
      <c r="I1370" s="1">
        <v>6435</v>
      </c>
      <c r="J1370" s="8" t="e">
        <v>#N/A</v>
      </c>
      <c r="K1370" s="8" t="e">
        <v>#N/A</v>
      </c>
      <c r="L1370" s="8" t="e">
        <v>#N/A</v>
      </c>
      <c r="M1370" s="8" t="e">
        <v>#N/A</v>
      </c>
      <c r="N1370" s="8" t="e">
        <v>#N/A</v>
      </c>
      <c r="O1370" s="8" t="e">
        <v>#N/A</v>
      </c>
    </row>
    <row r="1371" spans="1:15" ht="15" customHeight="1" x14ac:dyDescent="0.25">
      <c r="A1371" s="2" t="s">
        <v>3834</v>
      </c>
      <c r="B1371" s="4" t="s">
        <v>3835</v>
      </c>
      <c r="C1371" s="4" t="s">
        <v>17998</v>
      </c>
      <c r="D1371" s="7">
        <v>43.847011494252875</v>
      </c>
      <c r="E1371" s="7">
        <v>17.224347826086959</v>
      </c>
      <c r="F1371" s="7">
        <v>55.227837837837818</v>
      </c>
      <c r="G1371" s="1">
        <v>2652</v>
      </c>
      <c r="H1371" s="1">
        <v>4535</v>
      </c>
      <c r="I1371" s="1">
        <v>2490</v>
      </c>
      <c r="J1371" s="8" t="e">
        <v>#N/A</v>
      </c>
      <c r="K1371" s="8" t="e">
        <v>#N/A</v>
      </c>
      <c r="L1371" s="8" t="e">
        <v>#N/A</v>
      </c>
      <c r="M1371" s="8" t="e">
        <v>#N/A</v>
      </c>
      <c r="N1371" s="8" t="e">
        <v>#N/A</v>
      </c>
      <c r="O1371" s="8" t="e">
        <v>#N/A</v>
      </c>
    </row>
    <row r="1372" spans="1:15" ht="15" customHeight="1" x14ac:dyDescent="0.25">
      <c r="A1372" s="2" t="s">
        <v>13981</v>
      </c>
      <c r="B1372" s="4" t="s">
        <v>13982</v>
      </c>
      <c r="C1372" s="4" t="s">
        <v>19729</v>
      </c>
      <c r="D1372" s="7">
        <v>54.765402298850567</v>
      </c>
      <c r="E1372" s="7">
        <v>23.971739130434777</v>
      </c>
      <c r="F1372" s="7">
        <v>9.8851351351351369</v>
      </c>
      <c r="G1372" s="1">
        <v>2220</v>
      </c>
      <c r="H1372" s="1">
        <v>3811</v>
      </c>
      <c r="I1372" s="1">
        <v>6616</v>
      </c>
      <c r="J1372" s="8" t="e">
        <v>#N/A</v>
      </c>
      <c r="K1372" s="8" t="e">
        <v>#N/A</v>
      </c>
      <c r="L1372" s="8" t="e">
        <v>#N/A</v>
      </c>
      <c r="M1372" s="8" t="e">
        <v>#N/A</v>
      </c>
      <c r="N1372" s="8" t="e">
        <v>#N/A</v>
      </c>
      <c r="O1372" s="8" t="e">
        <v>#N/A</v>
      </c>
    </row>
    <row r="1373" spans="1:15" x14ac:dyDescent="0.25">
      <c r="A1373" s="2" t="s">
        <v>6412</v>
      </c>
      <c r="B1373" s="4" t="s">
        <v>6413</v>
      </c>
      <c r="C1373" s="4" t="s">
        <v>23895</v>
      </c>
      <c r="D1373" s="7">
        <v>11.553563218390803</v>
      </c>
      <c r="E1373" s="7">
        <v>11.639999999999999</v>
      </c>
      <c r="F1373" s="7">
        <v>12.334864864864866</v>
      </c>
      <c r="G1373" s="1">
        <v>5858</v>
      </c>
      <c r="H1373" s="1">
        <v>5430</v>
      </c>
      <c r="I1373" s="1">
        <v>6144</v>
      </c>
      <c r="J1373" s="8" t="e">
        <v>#N/A</v>
      </c>
      <c r="K1373" s="8" t="e">
        <v>#N/A</v>
      </c>
      <c r="L1373" s="8" t="e">
        <v>#N/A</v>
      </c>
      <c r="M1373" s="8" t="e">
        <v>#N/A</v>
      </c>
      <c r="N1373" s="8" t="e">
        <v>#N/A</v>
      </c>
      <c r="O1373" s="8" t="e">
        <v>#N/A</v>
      </c>
    </row>
    <row r="1374" spans="1:15" x14ac:dyDescent="0.25">
      <c r="A1374" s="2" t="s">
        <v>12065</v>
      </c>
      <c r="B1374" s="4" t="s">
        <v>12066</v>
      </c>
      <c r="C1374" s="4" t="s">
        <v>17591</v>
      </c>
      <c r="D1374" s="7">
        <v>87.681609195402316</v>
      </c>
      <c r="E1374" s="7">
        <v>160.87652173913045</v>
      </c>
      <c r="F1374" s="7">
        <v>64.868918918918936</v>
      </c>
      <c r="G1374" s="1">
        <v>1485</v>
      </c>
      <c r="H1374" s="1">
        <v>787</v>
      </c>
      <c r="I1374" s="1">
        <v>2199</v>
      </c>
      <c r="J1374" s="8" t="e">
        <v>#N/A</v>
      </c>
      <c r="K1374" s="8" t="e">
        <v>#N/A</v>
      </c>
      <c r="L1374" s="8" t="e">
        <v>#N/A</v>
      </c>
      <c r="M1374" s="8" t="e">
        <v>#N/A</v>
      </c>
      <c r="N1374" s="8" t="e">
        <v>#N/A</v>
      </c>
      <c r="O1374" s="8" t="e">
        <v>#N/A</v>
      </c>
    </row>
    <row r="1375" spans="1:15" x14ac:dyDescent="0.25">
      <c r="A1375" s="2" t="s">
        <v>14583</v>
      </c>
      <c r="B1375" s="4" t="s">
        <v>14584</v>
      </c>
      <c r="C1375" s="4" t="s">
        <v>17758</v>
      </c>
      <c r="D1375" s="7">
        <v>13.897126436781607</v>
      </c>
      <c r="E1375" s="7">
        <v>0.42217391304347823</v>
      </c>
      <c r="F1375" s="7">
        <v>6.0833783783783764</v>
      </c>
      <c r="G1375" s="1">
        <v>5469</v>
      </c>
      <c r="H1375" s="1">
        <v>7432</v>
      </c>
      <c r="I1375" s="1">
        <v>7078</v>
      </c>
      <c r="J1375" s="8" t="e">
        <v>#N/A</v>
      </c>
      <c r="K1375" s="8" t="e">
        <v>#N/A</v>
      </c>
      <c r="L1375" s="8" t="e">
        <v>#N/A</v>
      </c>
      <c r="M1375" s="8" t="e">
        <v>#N/A</v>
      </c>
      <c r="N1375" s="8" t="e">
        <v>#N/A</v>
      </c>
      <c r="O1375" s="8" t="e">
        <v>#N/A</v>
      </c>
    </row>
    <row r="1376" spans="1:15" x14ac:dyDescent="0.25">
      <c r="A1376" s="2" t="s">
        <v>13071</v>
      </c>
      <c r="B1376" s="4" t="s">
        <v>13072</v>
      </c>
      <c r="C1376" s="4" t="s">
        <v>16268</v>
      </c>
      <c r="D1376" s="7">
        <v>7.8874712643678153</v>
      </c>
      <c r="E1376" s="7">
        <v>3.7026086956521738</v>
      </c>
      <c r="F1376" s="7">
        <v>27.687702702702694</v>
      </c>
      <c r="G1376" s="1">
        <v>6561</v>
      </c>
      <c r="H1376" s="1">
        <v>6779</v>
      </c>
      <c r="I1376" s="1">
        <v>4137</v>
      </c>
      <c r="J1376" s="8" t="e">
        <v>#N/A</v>
      </c>
      <c r="K1376" s="8" t="e">
        <v>#N/A</v>
      </c>
      <c r="L1376" s="8" t="e">
        <v>#N/A</v>
      </c>
      <c r="M1376" s="8" t="e">
        <v>#N/A</v>
      </c>
      <c r="N1376" s="8" t="e">
        <v>#N/A</v>
      </c>
      <c r="O1376" s="8" t="e">
        <v>#N/A</v>
      </c>
    </row>
    <row r="1377" spans="1:15" x14ac:dyDescent="0.25">
      <c r="A1377" s="2" t="s">
        <v>6880</v>
      </c>
      <c r="B1377" s="4" t="s">
        <v>6881</v>
      </c>
      <c r="C1377" s="4" t="s">
        <v>16265</v>
      </c>
      <c r="D1377" s="7">
        <v>47.698735632183897</v>
      </c>
      <c r="E1377" s="7">
        <v>38.865217391304348</v>
      </c>
      <c r="F1377" s="7">
        <v>48.778648648648655</v>
      </c>
      <c r="G1377" s="1">
        <v>2492</v>
      </c>
      <c r="H1377" s="1">
        <v>2805</v>
      </c>
      <c r="I1377" s="1">
        <v>2743</v>
      </c>
      <c r="J1377" s="8" t="e">
        <v>#N/A</v>
      </c>
      <c r="K1377" s="8" t="e">
        <v>#N/A</v>
      </c>
      <c r="L1377" s="8" t="e">
        <v>#N/A</v>
      </c>
      <c r="M1377" s="8" t="e">
        <v>#N/A</v>
      </c>
      <c r="N1377" s="8" t="e">
        <v>#N/A</v>
      </c>
      <c r="O1377" s="8" t="e">
        <v>#N/A</v>
      </c>
    </row>
    <row r="1378" spans="1:15" x14ac:dyDescent="0.25">
      <c r="A1378" s="2" t="s">
        <v>11911</v>
      </c>
      <c r="B1378" s="4" t="s">
        <v>11912</v>
      </c>
      <c r="C1378" s="4" t="s">
        <v>20081</v>
      </c>
      <c r="D1378" s="7">
        <v>30.750229885057465</v>
      </c>
      <c r="E1378" s="7">
        <v>96.749130434782629</v>
      </c>
      <c r="F1378" s="7">
        <v>34.499054054054056</v>
      </c>
      <c r="G1378" s="1">
        <v>3456</v>
      </c>
      <c r="H1378" s="1">
        <v>1347</v>
      </c>
      <c r="I1378" s="1">
        <v>3574</v>
      </c>
      <c r="J1378" s="8" t="e">
        <v>#N/A</v>
      </c>
      <c r="K1378" s="8" t="e">
        <v>#N/A</v>
      </c>
      <c r="L1378" s="8" t="e">
        <v>#N/A</v>
      </c>
      <c r="M1378" s="8" t="e">
        <v>#N/A</v>
      </c>
      <c r="N1378" s="8" t="e">
        <v>#N/A</v>
      </c>
      <c r="O1378" s="8" t="e">
        <v>#N/A</v>
      </c>
    </row>
    <row r="1379" spans="1:15" ht="15" customHeight="1" x14ac:dyDescent="0.25">
      <c r="A1379" s="2" t="s">
        <v>5250</v>
      </c>
      <c r="B1379" s="4" t="s">
        <v>5251</v>
      </c>
      <c r="C1379" s="4" t="s">
        <v>19608</v>
      </c>
      <c r="D1379" s="7">
        <v>22.588275862068969</v>
      </c>
      <c r="E1379" s="7">
        <v>16.854347826086954</v>
      </c>
      <c r="F1379" s="7">
        <v>6.3831081081081091</v>
      </c>
      <c r="G1379" s="1">
        <v>4231</v>
      </c>
      <c r="H1379" s="1">
        <v>4591</v>
      </c>
      <c r="I1379" s="1">
        <v>7043</v>
      </c>
      <c r="J1379" s="8" t="e">
        <v>#N/A</v>
      </c>
      <c r="K1379" s="8" t="e">
        <v>#N/A</v>
      </c>
      <c r="L1379" s="8" t="e">
        <v>#N/A</v>
      </c>
      <c r="M1379" s="8" t="e">
        <v>#N/A</v>
      </c>
      <c r="N1379" s="8" t="e">
        <v>#N/A</v>
      </c>
      <c r="O1379" s="8" t="e">
        <v>#N/A</v>
      </c>
    </row>
    <row r="1380" spans="1:15" ht="15" customHeight="1" x14ac:dyDescent="0.25">
      <c r="A1380" s="2" t="s">
        <v>14719</v>
      </c>
      <c r="B1380" s="4" t="s">
        <v>14720</v>
      </c>
      <c r="C1380" s="4" t="s">
        <v>22901</v>
      </c>
      <c r="D1380" s="7">
        <v>223.86183908045973</v>
      </c>
      <c r="E1380" s="7">
        <v>172.95086956521737</v>
      </c>
      <c r="F1380" s="7">
        <v>30.638108108108106</v>
      </c>
      <c r="G1380" s="1">
        <v>580</v>
      </c>
      <c r="H1380" s="1">
        <v>732</v>
      </c>
      <c r="I1380" s="1">
        <v>3864</v>
      </c>
      <c r="J1380" s="8" t="e">
        <v>#N/A</v>
      </c>
      <c r="K1380" s="8" t="e">
        <v>#N/A</v>
      </c>
      <c r="L1380" s="8" t="e">
        <v>#N/A</v>
      </c>
      <c r="M1380" s="8" t="e">
        <v>#N/A</v>
      </c>
      <c r="N1380" s="8" t="e">
        <v>#N/A</v>
      </c>
      <c r="O1380" s="8" t="e">
        <v>#N/A</v>
      </c>
    </row>
    <row r="1381" spans="1:15" ht="15" customHeight="1" x14ac:dyDescent="0.25">
      <c r="A1381" s="2" t="s">
        <v>11755</v>
      </c>
      <c r="B1381" s="4" t="s">
        <v>11756</v>
      </c>
      <c r="C1381" s="4" t="s">
        <v>22935</v>
      </c>
      <c r="D1381" s="7">
        <v>60.785632183908049</v>
      </c>
      <c r="E1381" s="7">
        <v>9.8734782608695646</v>
      </c>
      <c r="F1381" s="7">
        <v>19.667432432432431</v>
      </c>
      <c r="G1381" s="1">
        <v>2048</v>
      </c>
      <c r="H1381" s="1">
        <v>5725</v>
      </c>
      <c r="I1381" s="1">
        <v>5015</v>
      </c>
      <c r="J1381" s="8" t="e">
        <v>#N/A</v>
      </c>
      <c r="K1381" s="8" t="e">
        <v>#N/A</v>
      </c>
      <c r="L1381" s="8" t="e">
        <v>#N/A</v>
      </c>
      <c r="M1381" s="8" t="e">
        <v>#N/A</v>
      </c>
      <c r="N1381" s="8" t="e">
        <v>#N/A</v>
      </c>
      <c r="O1381" s="8" t="e">
        <v>#N/A</v>
      </c>
    </row>
    <row r="1382" spans="1:15" ht="15" customHeight="1" x14ac:dyDescent="0.25">
      <c r="A1382" s="2" t="s">
        <v>2946</v>
      </c>
      <c r="B1382" s="4" t="s">
        <v>2947</v>
      </c>
      <c r="C1382" s="4" t="s">
        <v>16427</v>
      </c>
      <c r="D1382" s="7">
        <v>32.827701149425295</v>
      </c>
      <c r="E1382" s="7">
        <v>16.917826086956516</v>
      </c>
      <c r="F1382" s="7">
        <v>55.009054054054062</v>
      </c>
      <c r="G1382" s="1">
        <v>3297</v>
      </c>
      <c r="H1382" s="1">
        <v>4587</v>
      </c>
      <c r="I1382" s="1">
        <v>2496</v>
      </c>
      <c r="J1382" s="8" t="e">
        <v>#N/A</v>
      </c>
      <c r="K1382" s="8" t="e">
        <v>#N/A</v>
      </c>
      <c r="L1382" s="8" t="e">
        <v>#N/A</v>
      </c>
      <c r="M1382" s="8" t="e">
        <v>#N/A</v>
      </c>
      <c r="N1382" s="8" t="e">
        <v>#N/A</v>
      </c>
      <c r="O1382" s="8" t="s">
        <v>24737</v>
      </c>
    </row>
    <row r="1383" spans="1:15" ht="15" customHeight="1" x14ac:dyDescent="0.25">
      <c r="A1383" s="2" t="s">
        <v>12963</v>
      </c>
      <c r="B1383" s="4" t="s">
        <v>12964</v>
      </c>
      <c r="C1383" s="4" t="s">
        <v>21481</v>
      </c>
      <c r="D1383" s="7">
        <v>35.95747126436779</v>
      </c>
      <c r="E1383" s="7">
        <v>43.924347826086958</v>
      </c>
      <c r="F1383" s="7">
        <v>16.470135135135127</v>
      </c>
      <c r="G1383" s="1">
        <v>3086</v>
      </c>
      <c r="H1383" s="1">
        <v>2579</v>
      </c>
      <c r="I1383" s="1">
        <v>5451</v>
      </c>
      <c r="J1383" s="8" t="e">
        <v>#N/A</v>
      </c>
      <c r="K1383" s="8" t="e">
        <v>#N/A</v>
      </c>
      <c r="L1383" s="8" t="e">
        <v>#N/A</v>
      </c>
      <c r="M1383" s="8" t="e">
        <v>#N/A</v>
      </c>
      <c r="N1383" s="8" t="e">
        <v>#N/A</v>
      </c>
      <c r="O1383" s="8" t="s">
        <v>24738</v>
      </c>
    </row>
    <row r="1384" spans="1:15" ht="15" customHeight="1" x14ac:dyDescent="0.25">
      <c r="A1384" s="2" t="s">
        <v>8249</v>
      </c>
      <c r="B1384" s="4" t="s">
        <v>8250</v>
      </c>
      <c r="C1384" s="4" t="s">
        <v>16848</v>
      </c>
      <c r="D1384" s="7">
        <v>14.728275862068964</v>
      </c>
      <c r="E1384" s="7">
        <v>29.291304347826088</v>
      </c>
      <c r="F1384" s="7">
        <v>20.85932432432433</v>
      </c>
      <c r="G1384" s="1">
        <v>5327</v>
      </c>
      <c r="H1384" s="1">
        <v>3403</v>
      </c>
      <c r="I1384" s="1">
        <v>4869</v>
      </c>
      <c r="J1384" s="8" t="e">
        <v>#N/A</v>
      </c>
      <c r="K1384" s="8" t="e">
        <v>#N/A</v>
      </c>
      <c r="L1384" s="8" t="e">
        <v>#N/A</v>
      </c>
      <c r="M1384" s="8" t="e">
        <v>#N/A</v>
      </c>
      <c r="N1384" s="8" t="e">
        <v>#N/A</v>
      </c>
      <c r="O1384" s="8" t="s">
        <v>24739</v>
      </c>
    </row>
    <row r="1385" spans="1:15" ht="15" customHeight="1" x14ac:dyDescent="0.25">
      <c r="A1385" s="2" t="s">
        <v>8867</v>
      </c>
      <c r="B1385" s="4" t="s">
        <v>8868</v>
      </c>
      <c r="C1385" s="4" t="s">
        <v>19929</v>
      </c>
      <c r="D1385" s="7">
        <v>12.420344827586206</v>
      </c>
      <c r="E1385" s="7">
        <v>4.1660869565217391</v>
      </c>
      <c r="F1385" s="7">
        <v>0.35472972972972971</v>
      </c>
      <c r="G1385" s="1">
        <v>5722</v>
      </c>
      <c r="H1385" s="1">
        <v>6696</v>
      </c>
      <c r="I1385" s="1">
        <v>7856</v>
      </c>
      <c r="J1385" s="8" t="e">
        <v>#N/A</v>
      </c>
      <c r="K1385" s="8" t="e">
        <v>#N/A</v>
      </c>
      <c r="L1385" s="8" t="e">
        <v>#N/A</v>
      </c>
      <c r="M1385" s="8" t="e">
        <v>#N/A</v>
      </c>
      <c r="N1385" s="8" t="e">
        <v>#N/A</v>
      </c>
      <c r="O1385" s="8" t="e">
        <v>#N/A</v>
      </c>
    </row>
    <row r="1386" spans="1:15" ht="15" customHeight="1" x14ac:dyDescent="0.25">
      <c r="A1386" s="2" t="s">
        <v>6230</v>
      </c>
      <c r="B1386" s="4" t="s">
        <v>6231</v>
      </c>
      <c r="C1386" s="4" t="s">
        <v>20739</v>
      </c>
      <c r="D1386" s="7">
        <v>98.955402298850586</v>
      </c>
      <c r="E1386" s="7">
        <v>176.54652173913044</v>
      </c>
      <c r="F1386" s="7">
        <v>170.15364864864864</v>
      </c>
      <c r="G1386" s="1">
        <v>1328</v>
      </c>
      <c r="H1386" s="1">
        <v>721</v>
      </c>
      <c r="I1386" s="1">
        <v>869</v>
      </c>
      <c r="J1386" s="8" t="e">
        <v>#N/A</v>
      </c>
      <c r="K1386" s="8" t="e">
        <v>#N/A</v>
      </c>
      <c r="L1386" s="8" t="e">
        <v>#N/A</v>
      </c>
      <c r="M1386" s="8" t="e">
        <v>#N/A</v>
      </c>
      <c r="N1386" s="8" t="e">
        <v>#N/A</v>
      </c>
      <c r="O1386" s="8" t="e">
        <v>#N/A</v>
      </c>
    </row>
    <row r="1387" spans="1:15" ht="30" customHeight="1" x14ac:dyDescent="0.25">
      <c r="A1387" s="2" t="s">
        <v>5878</v>
      </c>
      <c r="B1387" s="4" t="s">
        <v>5879</v>
      </c>
      <c r="C1387" s="4" t="s">
        <v>21186</v>
      </c>
      <c r="D1387" s="7">
        <v>40.137126436781607</v>
      </c>
      <c r="E1387" s="7">
        <v>40.416956521739131</v>
      </c>
      <c r="F1387" s="7">
        <v>51.956351351351351</v>
      </c>
      <c r="G1387" s="1">
        <v>2843</v>
      </c>
      <c r="H1387" s="1">
        <v>2723</v>
      </c>
      <c r="I1387" s="1">
        <v>2608</v>
      </c>
      <c r="J1387" s="8" t="e">
        <v>#N/A</v>
      </c>
      <c r="K1387" s="8" t="e">
        <v>#N/A</v>
      </c>
      <c r="L1387" s="8" t="e">
        <v>#N/A</v>
      </c>
      <c r="M1387" s="8" t="e">
        <v>#N/A</v>
      </c>
      <c r="N1387" s="8" t="e">
        <v>#N/A</v>
      </c>
      <c r="O1387" s="8" t="s">
        <v>24740</v>
      </c>
    </row>
    <row r="1388" spans="1:15" ht="15" customHeight="1" x14ac:dyDescent="0.25">
      <c r="A1388" s="2" t="s">
        <v>11233</v>
      </c>
      <c r="B1388" s="4" t="s">
        <v>11234</v>
      </c>
      <c r="C1388" s="4" t="s">
        <v>23703</v>
      </c>
      <c r="D1388" s="7">
        <v>71.753563218390809</v>
      </c>
      <c r="E1388" s="7">
        <v>184.40652173913048</v>
      </c>
      <c r="F1388" s="7">
        <v>78.858513513513515</v>
      </c>
      <c r="G1388" s="1">
        <v>1779</v>
      </c>
      <c r="H1388" s="1">
        <v>695</v>
      </c>
      <c r="I1388" s="1">
        <v>1862</v>
      </c>
      <c r="J1388" s="8" t="e">
        <v>#N/A</v>
      </c>
      <c r="K1388" s="8" t="e">
        <v>#N/A</v>
      </c>
      <c r="L1388" s="8" t="e">
        <v>#N/A</v>
      </c>
      <c r="M1388" s="8" t="e">
        <v>#N/A</v>
      </c>
      <c r="N1388" s="8" t="e">
        <v>#N/A</v>
      </c>
      <c r="O1388" s="8" t="e">
        <v>#N/A</v>
      </c>
    </row>
    <row r="1389" spans="1:15" ht="15" customHeight="1" x14ac:dyDescent="0.25">
      <c r="A1389" s="2" t="s">
        <v>1484</v>
      </c>
      <c r="B1389" s="4" t="s">
        <v>1485</v>
      </c>
      <c r="C1389" s="4" t="s">
        <v>19068</v>
      </c>
      <c r="D1389" s="7">
        <v>49.545632183908026</v>
      </c>
      <c r="E1389" s="7">
        <v>6.2421739130434784</v>
      </c>
      <c r="F1389" s="7">
        <v>103.20162162162164</v>
      </c>
      <c r="G1389" s="1">
        <v>2424</v>
      </c>
      <c r="H1389" s="1">
        <v>6314</v>
      </c>
      <c r="I1389" s="1">
        <v>1445</v>
      </c>
      <c r="J1389" s="8" t="e">
        <v>#N/A</v>
      </c>
      <c r="K1389" s="8" t="e">
        <v>#N/A</v>
      </c>
      <c r="L1389" s="8" t="e">
        <v>#N/A</v>
      </c>
      <c r="M1389" s="8" t="e">
        <v>#N/A</v>
      </c>
      <c r="N1389" s="8" t="e">
        <v>#N/A</v>
      </c>
      <c r="O1389" s="8" t="e">
        <v>#N/A</v>
      </c>
    </row>
    <row r="1390" spans="1:15" ht="15" customHeight="1" x14ac:dyDescent="0.25">
      <c r="A1390" s="2" t="s">
        <v>3182</v>
      </c>
      <c r="B1390" s="4" t="s">
        <v>3183</v>
      </c>
      <c r="C1390" s="4" t="s">
        <v>21855</v>
      </c>
      <c r="D1390" s="7">
        <v>9.9383908045977023</v>
      </c>
      <c r="E1390" s="7">
        <v>61.372608695652183</v>
      </c>
      <c r="F1390" s="7">
        <v>74.140945945945958</v>
      </c>
      <c r="G1390" s="1">
        <v>6221</v>
      </c>
      <c r="H1390" s="1">
        <v>1981</v>
      </c>
      <c r="I1390" s="1">
        <v>1957</v>
      </c>
      <c r="J1390" s="8" t="e">
        <v>#N/A</v>
      </c>
      <c r="K1390" s="8" t="e">
        <v>#N/A</v>
      </c>
      <c r="L1390" s="8" t="e">
        <v>#N/A</v>
      </c>
      <c r="M1390" s="8" t="e">
        <v>#N/A</v>
      </c>
      <c r="N1390" s="8" t="e">
        <v>#N/A</v>
      </c>
      <c r="O1390" s="8" t="e">
        <v>#N/A</v>
      </c>
    </row>
    <row r="1391" spans="1:15" ht="15" customHeight="1" x14ac:dyDescent="0.25">
      <c r="A1391" s="2" t="s">
        <v>6652</v>
      </c>
      <c r="B1391" s="4" t="s">
        <v>6653</v>
      </c>
      <c r="C1391" s="4" t="s">
        <v>23737</v>
      </c>
      <c r="D1391" s="7">
        <v>27.913563218390809</v>
      </c>
      <c r="E1391" s="7">
        <v>13.875217391304343</v>
      </c>
      <c r="F1391" s="7">
        <v>12.262432432432417</v>
      </c>
      <c r="G1391" s="1">
        <v>3705</v>
      </c>
      <c r="H1391" s="1">
        <v>5037</v>
      </c>
      <c r="I1391" s="1">
        <v>6164</v>
      </c>
      <c r="J1391" s="8" t="s">
        <v>24072</v>
      </c>
      <c r="K1391" s="8" t="e">
        <v>#N/A</v>
      </c>
      <c r="L1391" s="8" t="e">
        <v>#N/A</v>
      </c>
      <c r="M1391" s="8" t="e">
        <v>#N/A</v>
      </c>
      <c r="N1391" s="8" t="e">
        <v>#N/A</v>
      </c>
      <c r="O1391" s="8" t="e">
        <v>#N/A</v>
      </c>
    </row>
    <row r="1392" spans="1:15" ht="15" customHeight="1" x14ac:dyDescent="0.25">
      <c r="A1392" s="2" t="s">
        <v>9757</v>
      </c>
      <c r="B1392" s="4" t="s">
        <v>9758</v>
      </c>
      <c r="C1392" s="4" t="s">
        <v>20811</v>
      </c>
      <c r="D1392" s="7">
        <v>69.029425287356318</v>
      </c>
      <c r="E1392" s="7">
        <v>27.100869565217387</v>
      </c>
      <c r="F1392" s="7">
        <v>56.184864864864856</v>
      </c>
      <c r="G1392" s="1">
        <v>1832</v>
      </c>
      <c r="H1392" s="1">
        <v>3538</v>
      </c>
      <c r="I1392" s="1">
        <v>2448</v>
      </c>
      <c r="J1392" s="8" t="s">
        <v>24072</v>
      </c>
      <c r="K1392" s="8" t="e">
        <v>#N/A</v>
      </c>
      <c r="L1392" s="8" t="e">
        <v>#N/A</v>
      </c>
      <c r="M1392" s="8" t="e">
        <v>#N/A</v>
      </c>
      <c r="N1392" s="8" t="e">
        <v>#N/A</v>
      </c>
      <c r="O1392" s="8" t="e">
        <v>#N/A</v>
      </c>
    </row>
    <row r="1393" spans="1:15" ht="15" customHeight="1" x14ac:dyDescent="0.25">
      <c r="A1393" s="2" t="s">
        <v>2858</v>
      </c>
      <c r="B1393" s="4" t="s">
        <v>2859</v>
      </c>
      <c r="C1393" s="4" t="s">
        <v>23623</v>
      </c>
      <c r="D1393" s="7">
        <v>8.74413793103448</v>
      </c>
      <c r="E1393" s="7">
        <v>12.153478260869564</v>
      </c>
      <c r="F1393" s="7">
        <v>6.3295945945945924</v>
      </c>
      <c r="G1393" s="1">
        <v>6413</v>
      </c>
      <c r="H1393" s="1">
        <v>5344</v>
      </c>
      <c r="I1393" s="1">
        <v>7046</v>
      </c>
      <c r="J1393" s="8" t="s">
        <v>24072</v>
      </c>
      <c r="K1393" s="8" t="e">
        <v>#N/A</v>
      </c>
      <c r="L1393" s="8" t="e">
        <v>#N/A</v>
      </c>
      <c r="M1393" s="8" t="e">
        <v>#N/A</v>
      </c>
      <c r="N1393" s="8" t="e">
        <v>#N/A</v>
      </c>
      <c r="O1393" s="8" t="e">
        <v>#N/A</v>
      </c>
    </row>
    <row r="1394" spans="1:15" ht="15" customHeight="1" x14ac:dyDescent="0.25">
      <c r="A1394" s="2" t="s">
        <v>3892</v>
      </c>
      <c r="B1394" s="4" t="s">
        <v>3893</v>
      </c>
      <c r="C1394" s="4" t="s">
        <v>23870</v>
      </c>
      <c r="D1394" s="7">
        <v>44.621839080459786</v>
      </c>
      <c r="E1394" s="7">
        <v>27.101304347826083</v>
      </c>
      <c r="F1394" s="7">
        <v>64.049054054054068</v>
      </c>
      <c r="G1394" s="1">
        <v>2621</v>
      </c>
      <c r="H1394" s="1">
        <v>3537</v>
      </c>
      <c r="I1394" s="1">
        <v>2219</v>
      </c>
      <c r="J1394" s="8" t="e">
        <v>#N/A</v>
      </c>
      <c r="K1394" s="8" t="e">
        <v>#N/A</v>
      </c>
      <c r="L1394" s="8" t="e">
        <v>#N/A</v>
      </c>
      <c r="M1394" s="8" t="e">
        <v>#N/A</v>
      </c>
      <c r="N1394" s="8" t="e">
        <v>#N/A</v>
      </c>
      <c r="O1394" s="8" t="e">
        <v>#N/A</v>
      </c>
    </row>
    <row r="1395" spans="1:15" ht="15" customHeight="1" x14ac:dyDescent="0.25">
      <c r="A1395" s="2" t="s">
        <v>2012</v>
      </c>
      <c r="B1395" s="4" t="s">
        <v>2013</v>
      </c>
      <c r="C1395" s="4" t="s">
        <v>18187</v>
      </c>
      <c r="D1395" s="7">
        <v>42.407356321839082</v>
      </c>
      <c r="E1395" s="7">
        <v>24.027391304347827</v>
      </c>
      <c r="F1395" s="7">
        <v>97.854864864864894</v>
      </c>
      <c r="G1395" s="1">
        <v>2725</v>
      </c>
      <c r="H1395" s="1">
        <v>3801</v>
      </c>
      <c r="I1395" s="1">
        <v>1531</v>
      </c>
      <c r="J1395" s="8" t="e">
        <v>#N/A</v>
      </c>
      <c r="K1395" s="8" t="e">
        <v>#N/A</v>
      </c>
      <c r="L1395" s="8" t="e">
        <v>#N/A</v>
      </c>
      <c r="M1395" s="8" t="e">
        <v>#N/A</v>
      </c>
      <c r="N1395" s="8" t="e">
        <v>#N/A</v>
      </c>
      <c r="O1395" s="8" t="e">
        <v>#N/A</v>
      </c>
    </row>
    <row r="1396" spans="1:15" ht="15" customHeight="1" x14ac:dyDescent="0.25">
      <c r="A1396" s="2" t="s">
        <v>3890</v>
      </c>
      <c r="B1396" s="4" t="s">
        <v>3891</v>
      </c>
      <c r="C1396" s="4" t="s">
        <v>19930</v>
      </c>
      <c r="D1396" s="7">
        <v>46.544252873563231</v>
      </c>
      <c r="E1396" s="7">
        <v>15.821304347826084</v>
      </c>
      <c r="F1396" s="7">
        <v>55.804189189189181</v>
      </c>
      <c r="G1396" s="1">
        <v>2540</v>
      </c>
      <c r="H1396" s="1">
        <v>4748</v>
      </c>
      <c r="I1396" s="1">
        <v>2471</v>
      </c>
      <c r="J1396" s="8" t="e">
        <v>#N/A</v>
      </c>
      <c r="K1396" s="8" t="e">
        <v>#N/A</v>
      </c>
      <c r="L1396" s="8" t="e">
        <v>#N/A</v>
      </c>
      <c r="M1396" s="8" t="e">
        <v>#N/A</v>
      </c>
      <c r="N1396" s="8" t="e">
        <v>#N/A</v>
      </c>
      <c r="O1396" s="8" t="e">
        <v>#N/A</v>
      </c>
    </row>
    <row r="1397" spans="1:15" ht="15" customHeight="1" x14ac:dyDescent="0.25">
      <c r="A1397" s="2" t="s">
        <v>6772</v>
      </c>
      <c r="B1397" s="4" t="s">
        <v>6773</v>
      </c>
      <c r="C1397" s="4" t="s">
        <v>16780</v>
      </c>
      <c r="D1397" s="7">
        <v>14.638390804597693</v>
      </c>
      <c r="E1397" s="7">
        <v>5.6408695652173888</v>
      </c>
      <c r="F1397" s="7">
        <v>2.1909459459459457</v>
      </c>
      <c r="G1397" s="1">
        <v>5345</v>
      </c>
      <c r="H1397" s="1">
        <v>6428</v>
      </c>
      <c r="I1397" s="1">
        <v>7574</v>
      </c>
      <c r="J1397" s="8" t="s">
        <v>24072</v>
      </c>
      <c r="K1397" s="8" t="e">
        <v>#N/A</v>
      </c>
      <c r="L1397" s="8" t="e">
        <v>#N/A</v>
      </c>
      <c r="M1397" s="8" t="e">
        <v>#N/A</v>
      </c>
      <c r="N1397" s="8" t="e">
        <v>#N/A</v>
      </c>
      <c r="O1397" s="8" t="e">
        <v>#N/A</v>
      </c>
    </row>
    <row r="1398" spans="1:15" ht="15" customHeight="1" x14ac:dyDescent="0.25">
      <c r="A1398" s="2" t="s">
        <v>13781</v>
      </c>
      <c r="B1398" s="4" t="s">
        <v>13782</v>
      </c>
      <c r="C1398" s="4" t="s">
        <v>22797</v>
      </c>
      <c r="D1398" s="7">
        <v>67.81954022988505</v>
      </c>
      <c r="E1398" s="7">
        <v>48.83</v>
      </c>
      <c r="F1398" s="7">
        <v>16.74283783783784</v>
      </c>
      <c r="G1398" s="1">
        <v>1857</v>
      </c>
      <c r="H1398" s="1">
        <v>2381</v>
      </c>
      <c r="I1398" s="1">
        <v>5419</v>
      </c>
      <c r="J1398" s="8" t="e">
        <v>#N/A</v>
      </c>
      <c r="K1398" s="8" t="e">
        <v>#N/A</v>
      </c>
      <c r="L1398" s="8" t="e">
        <v>#N/A</v>
      </c>
      <c r="M1398" s="8" t="e">
        <v>#N/A</v>
      </c>
      <c r="N1398" s="8" t="e">
        <v>#N/A</v>
      </c>
      <c r="O1398" s="8" t="e">
        <v>#N/A</v>
      </c>
    </row>
    <row r="1399" spans="1:15" ht="15" customHeight="1" x14ac:dyDescent="0.25">
      <c r="A1399" s="2" t="s">
        <v>11949</v>
      </c>
      <c r="B1399" s="4" t="s">
        <v>11950</v>
      </c>
      <c r="C1399" s="4" t="s">
        <v>17456</v>
      </c>
      <c r="D1399" s="7">
        <v>35.894137931034486</v>
      </c>
      <c r="E1399" s="7">
        <v>69.191739130434783</v>
      </c>
      <c r="F1399" s="7">
        <v>28.158918918918914</v>
      </c>
      <c r="G1399" s="1">
        <v>3089</v>
      </c>
      <c r="H1399" s="1">
        <v>1778</v>
      </c>
      <c r="I1399" s="1">
        <v>4100</v>
      </c>
      <c r="J1399" s="8" t="e">
        <v>#N/A</v>
      </c>
      <c r="K1399" s="8" t="e">
        <v>#N/A</v>
      </c>
      <c r="L1399" s="8" t="e">
        <v>#N/A</v>
      </c>
      <c r="M1399" s="8" t="e">
        <v>#N/A</v>
      </c>
      <c r="N1399" s="8" t="e">
        <v>#N/A</v>
      </c>
      <c r="O1399" s="8" t="e">
        <v>#N/A</v>
      </c>
    </row>
    <row r="1400" spans="1:15" ht="15" customHeight="1" x14ac:dyDescent="0.25">
      <c r="A1400" s="2" t="s">
        <v>4978</v>
      </c>
      <c r="B1400" s="4" t="s">
        <v>4979</v>
      </c>
      <c r="C1400" s="4" t="s">
        <v>21824</v>
      </c>
      <c r="D1400" s="7">
        <v>26.861379310344837</v>
      </c>
      <c r="E1400" s="7">
        <v>35.454782608695652</v>
      </c>
      <c r="F1400" s="7">
        <v>51.840135135135121</v>
      </c>
      <c r="G1400" s="1">
        <v>3795</v>
      </c>
      <c r="H1400" s="1">
        <v>2963</v>
      </c>
      <c r="I1400" s="1">
        <v>2614</v>
      </c>
      <c r="J1400" s="8" t="s">
        <v>24072</v>
      </c>
      <c r="K1400" s="8" t="e">
        <v>#N/A</v>
      </c>
      <c r="L1400" s="8" t="e">
        <v>#N/A</v>
      </c>
      <c r="M1400" s="8" t="e">
        <v>#N/A</v>
      </c>
      <c r="N1400" s="8" t="e">
        <v>#N/A</v>
      </c>
      <c r="O1400" s="8" t="e">
        <v>#N/A</v>
      </c>
    </row>
    <row r="1401" spans="1:15" ht="15" customHeight="1" x14ac:dyDescent="0.25">
      <c r="A1401" s="2" t="s">
        <v>706</v>
      </c>
      <c r="B1401" s="4" t="s">
        <v>707</v>
      </c>
      <c r="C1401" s="4" t="s">
        <v>22632</v>
      </c>
      <c r="D1401" s="7">
        <v>162.31850574712644</v>
      </c>
      <c r="E1401" s="7">
        <v>111.69739130434782</v>
      </c>
      <c r="F1401" s="7">
        <v>900.013648648649</v>
      </c>
      <c r="G1401" s="1">
        <v>824</v>
      </c>
      <c r="H1401" s="1">
        <v>1148</v>
      </c>
      <c r="I1401" s="1">
        <v>114</v>
      </c>
      <c r="J1401" s="8" t="e">
        <v>#N/A</v>
      </c>
      <c r="K1401" s="8" t="e">
        <v>#N/A</v>
      </c>
      <c r="L1401" s="8" t="e">
        <v>#N/A</v>
      </c>
      <c r="M1401" s="8" t="e">
        <v>#N/A</v>
      </c>
      <c r="N1401" s="8" t="e">
        <v>#N/A</v>
      </c>
      <c r="O1401" s="8" t="e">
        <v>#N/A</v>
      </c>
    </row>
    <row r="1402" spans="1:15" ht="15" customHeight="1" x14ac:dyDescent="0.25">
      <c r="A1402" s="2" t="s">
        <v>1654</v>
      </c>
      <c r="B1402" s="4" t="s">
        <v>1655</v>
      </c>
      <c r="C1402" s="4" t="s">
        <v>22523</v>
      </c>
      <c r="D1402" s="7">
        <v>202.63436781609195</v>
      </c>
      <c r="E1402" s="7">
        <v>79.393043478260878</v>
      </c>
      <c r="F1402" s="7">
        <v>482.67810810810829</v>
      </c>
      <c r="G1402" s="1">
        <v>645</v>
      </c>
      <c r="H1402" s="1">
        <v>1601</v>
      </c>
      <c r="I1402" s="1">
        <v>290</v>
      </c>
      <c r="J1402" s="8" t="e">
        <v>#N/A</v>
      </c>
      <c r="K1402" s="8" t="e">
        <v>#N/A</v>
      </c>
      <c r="L1402" s="8" t="e">
        <v>#N/A</v>
      </c>
      <c r="M1402" s="8" t="e">
        <v>#N/A</v>
      </c>
      <c r="N1402" s="8" t="e">
        <v>#N/A</v>
      </c>
      <c r="O1402" s="8" t="e">
        <v>#N/A</v>
      </c>
    </row>
    <row r="1403" spans="1:15" ht="15" customHeight="1" x14ac:dyDescent="0.25">
      <c r="A1403" s="2" t="s">
        <v>9035</v>
      </c>
      <c r="B1403" s="4" t="s">
        <v>9036</v>
      </c>
      <c r="C1403" s="4" t="s">
        <v>23421</v>
      </c>
      <c r="D1403" s="7">
        <v>298.74770114942527</v>
      </c>
      <c r="E1403" s="7">
        <v>343.06130434782608</v>
      </c>
      <c r="F1403" s="7">
        <v>272.57527027027027</v>
      </c>
      <c r="G1403" s="1">
        <v>428</v>
      </c>
      <c r="H1403" s="1">
        <v>380</v>
      </c>
      <c r="I1403" s="1">
        <v>529</v>
      </c>
      <c r="J1403" s="8" t="e">
        <v>#N/A</v>
      </c>
      <c r="K1403" s="8" t="e">
        <v>#N/A</v>
      </c>
      <c r="L1403" s="8" t="e">
        <v>#N/A</v>
      </c>
      <c r="M1403" s="8" t="e">
        <v>#N/A</v>
      </c>
      <c r="N1403" s="8" t="e">
        <v>#N/A</v>
      </c>
      <c r="O1403" s="8" t="e">
        <v>#N/A</v>
      </c>
    </row>
    <row r="1404" spans="1:15" ht="15" customHeight="1" x14ac:dyDescent="0.25">
      <c r="A1404" s="2" t="s">
        <v>1456</v>
      </c>
      <c r="B1404" s="4" t="s">
        <v>1457</v>
      </c>
      <c r="C1404" s="4" t="s">
        <v>19449</v>
      </c>
      <c r="D1404" s="7">
        <v>25.077931034482756</v>
      </c>
      <c r="E1404" s="7">
        <v>10.356521739130436</v>
      </c>
      <c r="F1404" s="7">
        <v>66.552027027027037</v>
      </c>
      <c r="G1404" s="1">
        <v>3971</v>
      </c>
      <c r="H1404" s="1">
        <v>5644</v>
      </c>
      <c r="I1404" s="1">
        <v>2155</v>
      </c>
      <c r="J1404" s="8" t="e">
        <v>#N/A</v>
      </c>
      <c r="K1404" s="8" t="e">
        <v>#N/A</v>
      </c>
      <c r="L1404" s="8" t="e">
        <v>#N/A</v>
      </c>
      <c r="M1404" s="8" t="e">
        <v>#N/A</v>
      </c>
      <c r="N1404" s="8" t="e">
        <v>#N/A</v>
      </c>
      <c r="O1404" s="8" t="e">
        <v>#N/A</v>
      </c>
    </row>
    <row r="1405" spans="1:15" ht="15" customHeight="1" x14ac:dyDescent="0.25">
      <c r="A1405" s="2" t="s">
        <v>2690</v>
      </c>
      <c r="B1405" s="4" t="s">
        <v>2691</v>
      </c>
      <c r="C1405" s="4" t="s">
        <v>21636</v>
      </c>
      <c r="D1405" s="7">
        <v>6.0466666666666651</v>
      </c>
      <c r="E1405" s="7">
        <v>14.003913043478262</v>
      </c>
      <c r="F1405" s="7">
        <v>8.7168918918918887</v>
      </c>
      <c r="G1405" s="1">
        <v>6897</v>
      </c>
      <c r="H1405" s="1">
        <v>5008</v>
      </c>
      <c r="I1405" s="1">
        <v>6741</v>
      </c>
      <c r="J1405" s="8" t="e">
        <v>#N/A</v>
      </c>
      <c r="K1405" s="8" t="e">
        <v>#N/A</v>
      </c>
      <c r="L1405" s="8" t="e">
        <v>#N/A</v>
      </c>
      <c r="M1405" s="8" t="e">
        <v>#N/A</v>
      </c>
      <c r="N1405" s="8" t="e">
        <v>#N/A</v>
      </c>
      <c r="O1405" s="8" t="e">
        <v>#N/A</v>
      </c>
    </row>
    <row r="1406" spans="1:15" ht="15" customHeight="1" x14ac:dyDescent="0.25">
      <c r="A1406" s="2" t="s">
        <v>356</v>
      </c>
      <c r="B1406" s="4" t="s">
        <v>357</v>
      </c>
      <c r="C1406" s="4" t="s">
        <v>20309</v>
      </c>
      <c r="D1406" s="7">
        <v>1.9509195402298856</v>
      </c>
      <c r="E1406" s="7">
        <v>3.0408695652173918</v>
      </c>
      <c r="F1406" s="7">
        <v>40.876756756756755</v>
      </c>
      <c r="G1406" s="1">
        <v>7576</v>
      </c>
      <c r="H1406" s="1">
        <v>6886</v>
      </c>
      <c r="I1406" s="1">
        <v>3187</v>
      </c>
      <c r="J1406" s="8" t="e">
        <v>#N/A</v>
      </c>
      <c r="K1406" s="8" t="e">
        <v>#N/A</v>
      </c>
      <c r="L1406" s="8" t="e">
        <v>#N/A</v>
      </c>
      <c r="M1406" s="8" t="e">
        <v>#N/A</v>
      </c>
      <c r="N1406" s="8" t="e">
        <v>#N/A</v>
      </c>
      <c r="O1406" s="8" t="e">
        <v>#N/A</v>
      </c>
    </row>
    <row r="1407" spans="1:15" ht="15" customHeight="1" x14ac:dyDescent="0.25">
      <c r="A1407" s="2" t="s">
        <v>7779</v>
      </c>
      <c r="B1407" s="4" t="s">
        <v>7780</v>
      </c>
      <c r="C1407" s="4" t="s">
        <v>20923</v>
      </c>
      <c r="D1407" s="7">
        <v>32.010804597701167</v>
      </c>
      <c r="E1407" s="7">
        <v>15.212173913043477</v>
      </c>
      <c r="F1407" s="7">
        <v>23.705270270270269</v>
      </c>
      <c r="G1407" s="1">
        <v>3361</v>
      </c>
      <c r="H1407" s="1">
        <v>4842</v>
      </c>
      <c r="I1407" s="1">
        <v>4538</v>
      </c>
      <c r="J1407" s="8" t="e">
        <v>#N/A</v>
      </c>
      <c r="K1407" s="8" t="e">
        <v>#N/A</v>
      </c>
      <c r="L1407" s="8" t="e">
        <v>#N/A</v>
      </c>
      <c r="M1407" s="8" t="e">
        <v>#N/A</v>
      </c>
      <c r="N1407" s="8" t="e">
        <v>#N/A</v>
      </c>
      <c r="O1407" s="8" t="s">
        <v>24741</v>
      </c>
    </row>
    <row r="1408" spans="1:15" ht="15" customHeight="1" x14ac:dyDescent="0.25">
      <c r="A1408" s="2" t="s">
        <v>2756</v>
      </c>
      <c r="B1408" s="4" t="s">
        <v>2757</v>
      </c>
      <c r="C1408" s="4" t="s">
        <v>20989</v>
      </c>
      <c r="D1408" s="7">
        <v>51.457241379310354</v>
      </c>
      <c r="E1408" s="7">
        <v>15.346086956521741</v>
      </c>
      <c r="F1408" s="7">
        <v>77.767162162162151</v>
      </c>
      <c r="G1408" s="1">
        <v>2348</v>
      </c>
      <c r="H1408" s="1">
        <v>4824</v>
      </c>
      <c r="I1408" s="1">
        <v>1885</v>
      </c>
      <c r="J1408" s="8" t="e">
        <v>#N/A</v>
      </c>
      <c r="K1408" s="8" t="e">
        <v>#N/A</v>
      </c>
      <c r="L1408" s="8" t="e">
        <v>#N/A</v>
      </c>
      <c r="M1408" s="8" t="e">
        <v>#N/A</v>
      </c>
      <c r="N1408" s="8" t="e">
        <v>#N/A</v>
      </c>
      <c r="O1408" s="8" t="s">
        <v>24742</v>
      </c>
    </row>
    <row r="1409" spans="1:15" ht="15" customHeight="1" x14ac:dyDescent="0.25">
      <c r="A1409" s="2" t="s">
        <v>15266</v>
      </c>
      <c r="B1409" s="4" t="s">
        <v>15267</v>
      </c>
      <c r="C1409" s="4" t="s">
        <v>22142</v>
      </c>
      <c r="D1409" s="7">
        <v>10.568160919540231</v>
      </c>
      <c r="E1409" s="7">
        <v>2.3043478260869565E-2</v>
      </c>
      <c r="F1409" s="7">
        <v>0.39148648648648654</v>
      </c>
      <c r="G1409" s="1">
        <v>6078</v>
      </c>
      <c r="H1409" s="1">
        <v>7801</v>
      </c>
      <c r="I1409" s="1">
        <v>7851</v>
      </c>
      <c r="J1409" s="8" t="e">
        <v>#N/A</v>
      </c>
      <c r="K1409" s="8" t="e">
        <v>#N/A</v>
      </c>
      <c r="L1409" s="8" t="e">
        <v>#N/A</v>
      </c>
      <c r="M1409" s="8" t="e">
        <v>#N/A</v>
      </c>
      <c r="N1409" s="8" t="e">
        <v>#N/A</v>
      </c>
      <c r="O1409" s="8" t="e">
        <v>#N/A</v>
      </c>
    </row>
    <row r="1410" spans="1:15" ht="15" customHeight="1" x14ac:dyDescent="0.25">
      <c r="A1410" s="2" t="s">
        <v>15220</v>
      </c>
      <c r="B1410" s="4" t="s">
        <v>15221</v>
      </c>
      <c r="C1410" s="4" t="s">
        <v>19242</v>
      </c>
      <c r="D1410" s="7">
        <v>4.0164367816091948</v>
      </c>
      <c r="E1410" s="7">
        <v>5.4347826086956534E-2</v>
      </c>
      <c r="F1410" s="7">
        <v>17.943108108108103</v>
      </c>
      <c r="G1410" s="1">
        <v>7254</v>
      </c>
      <c r="H1410" s="1">
        <v>7692</v>
      </c>
      <c r="I1410" s="1">
        <v>5254</v>
      </c>
      <c r="J1410" s="8" t="e">
        <v>#N/A</v>
      </c>
      <c r="K1410" s="8" t="e">
        <v>#N/A</v>
      </c>
      <c r="L1410" s="8" t="e">
        <v>#N/A</v>
      </c>
      <c r="M1410" s="8" t="e">
        <v>#N/A</v>
      </c>
      <c r="N1410" s="8" t="e">
        <v>#N/A</v>
      </c>
      <c r="O1410" s="8" t="e">
        <v>#N/A</v>
      </c>
    </row>
    <row r="1411" spans="1:15" ht="15" customHeight="1" x14ac:dyDescent="0.25">
      <c r="A1411" s="2" t="s">
        <v>1174</v>
      </c>
      <c r="B1411" s="4" t="s">
        <v>1175</v>
      </c>
      <c r="C1411" s="4" t="s">
        <v>18751</v>
      </c>
      <c r="D1411" s="7">
        <v>232.28275862068972</v>
      </c>
      <c r="E1411" s="7">
        <v>7.7182608695652162</v>
      </c>
      <c r="F1411" s="7">
        <v>519.63405405405422</v>
      </c>
      <c r="G1411" s="1">
        <v>559</v>
      </c>
      <c r="H1411" s="1">
        <v>6075</v>
      </c>
      <c r="I1411" s="1">
        <v>264</v>
      </c>
      <c r="J1411" s="8" t="e">
        <v>#N/A</v>
      </c>
      <c r="K1411" s="8" t="e">
        <v>#N/A</v>
      </c>
      <c r="L1411" s="8" t="e">
        <v>#N/A</v>
      </c>
      <c r="M1411" s="8" t="e">
        <v>#N/A</v>
      </c>
      <c r="N1411" s="8" t="e">
        <v>#N/A</v>
      </c>
      <c r="O1411" s="8" t="e">
        <v>#N/A</v>
      </c>
    </row>
    <row r="1412" spans="1:15" ht="15" customHeight="1" x14ac:dyDescent="0.25">
      <c r="A1412" s="2" t="s">
        <v>13605</v>
      </c>
      <c r="B1412" s="4" t="s">
        <v>13606</v>
      </c>
      <c r="C1412" s="4" t="s">
        <v>17932</v>
      </c>
      <c r="D1412" s="7">
        <v>19.229195402298846</v>
      </c>
      <c r="E1412" s="7">
        <v>2.2704347826086955</v>
      </c>
      <c r="F1412" s="7">
        <v>10.641756756756754</v>
      </c>
      <c r="G1412" s="1">
        <v>4634</v>
      </c>
      <c r="H1412" s="1">
        <v>7009</v>
      </c>
      <c r="I1412" s="1">
        <v>6467</v>
      </c>
      <c r="J1412" s="8" t="e">
        <v>#N/A</v>
      </c>
      <c r="K1412" s="8" t="e">
        <v>#N/A</v>
      </c>
      <c r="L1412" s="8" t="e">
        <v>#N/A</v>
      </c>
      <c r="M1412" s="8" t="e">
        <v>#N/A</v>
      </c>
      <c r="N1412" s="8" t="e">
        <v>#N/A</v>
      </c>
      <c r="O1412" s="8" t="e">
        <v>#N/A</v>
      </c>
    </row>
    <row r="1413" spans="1:15" ht="15" customHeight="1" x14ac:dyDescent="0.25">
      <c r="A1413" s="2" t="s">
        <v>2172</v>
      </c>
      <c r="B1413" s="4" t="s">
        <v>2173</v>
      </c>
      <c r="C1413" s="4" t="s">
        <v>17666</v>
      </c>
      <c r="D1413" s="7">
        <v>11.754367816091953</v>
      </c>
      <c r="E1413" s="7">
        <v>25.993043478260855</v>
      </c>
      <c r="F1413" s="7">
        <v>53.156081081081069</v>
      </c>
      <c r="G1413" s="1">
        <v>5825</v>
      </c>
      <c r="H1413" s="1">
        <v>3625</v>
      </c>
      <c r="I1413" s="1">
        <v>2566</v>
      </c>
      <c r="J1413" s="8" t="e">
        <v>#N/A</v>
      </c>
      <c r="K1413" s="8" t="e">
        <v>#N/A</v>
      </c>
      <c r="L1413" s="8" t="e">
        <v>#N/A</v>
      </c>
      <c r="M1413" s="8" t="e">
        <v>#N/A</v>
      </c>
      <c r="N1413" s="8" t="e">
        <v>#N/A</v>
      </c>
      <c r="O1413" s="8" t="s">
        <v>24743</v>
      </c>
    </row>
    <row r="1414" spans="1:15" ht="15" customHeight="1" x14ac:dyDescent="0.25">
      <c r="A1414" s="2" t="s">
        <v>5112</v>
      </c>
      <c r="B1414" s="4" t="s">
        <v>5113</v>
      </c>
      <c r="C1414" s="4" t="s">
        <v>22066</v>
      </c>
      <c r="D1414" s="7">
        <v>77.114597701149435</v>
      </c>
      <c r="E1414" s="7">
        <v>31.30869565217391</v>
      </c>
      <c r="F1414" s="7">
        <v>78.501216216216235</v>
      </c>
      <c r="G1414" s="1">
        <v>1662</v>
      </c>
      <c r="H1414" s="1">
        <v>3262</v>
      </c>
      <c r="I1414" s="1">
        <v>1871</v>
      </c>
      <c r="J1414" s="8" t="e">
        <v>#N/A</v>
      </c>
      <c r="K1414" s="8" t="e">
        <v>#N/A</v>
      </c>
      <c r="L1414" s="8" t="e">
        <v>#N/A</v>
      </c>
      <c r="M1414" s="8" t="e">
        <v>#N/A</v>
      </c>
      <c r="N1414" s="8" t="e">
        <v>#N/A</v>
      </c>
      <c r="O1414" s="8" t="e">
        <v>#N/A</v>
      </c>
    </row>
    <row r="1415" spans="1:15" x14ac:dyDescent="0.25">
      <c r="A1415" s="2" t="s">
        <v>12189</v>
      </c>
      <c r="B1415" s="4" t="s">
        <v>12190</v>
      </c>
      <c r="C1415" s="4" t="s">
        <v>18242</v>
      </c>
      <c r="D1415" s="7">
        <v>189.02965517241373</v>
      </c>
      <c r="E1415" s="7">
        <v>18.057826086956521</v>
      </c>
      <c r="F1415" s="7">
        <v>52.123783783783772</v>
      </c>
      <c r="G1415" s="1">
        <v>693</v>
      </c>
      <c r="H1415" s="1">
        <v>4417</v>
      </c>
      <c r="I1415" s="1">
        <v>2603</v>
      </c>
      <c r="J1415" s="8" t="e">
        <v>#N/A</v>
      </c>
      <c r="K1415" s="8" t="e">
        <v>#N/A</v>
      </c>
      <c r="L1415" s="8" t="e">
        <v>#N/A</v>
      </c>
      <c r="M1415" s="8" t="e">
        <v>#N/A</v>
      </c>
      <c r="N1415" s="8" t="e">
        <v>#N/A</v>
      </c>
      <c r="O1415" s="8" t="e">
        <v>#N/A</v>
      </c>
    </row>
    <row r="1416" spans="1:15" x14ac:dyDescent="0.25">
      <c r="A1416" s="2" t="s">
        <v>11455</v>
      </c>
      <c r="B1416" s="4" t="s">
        <v>11456</v>
      </c>
      <c r="C1416" s="4" t="s">
        <v>17413</v>
      </c>
      <c r="D1416" s="7">
        <v>153.16724137931033</v>
      </c>
      <c r="E1416" s="7">
        <v>156.29217391304346</v>
      </c>
      <c r="F1416" s="7">
        <v>91.28283783783786</v>
      </c>
      <c r="G1416" s="1">
        <v>875</v>
      </c>
      <c r="H1416" s="1">
        <v>819</v>
      </c>
      <c r="I1416" s="1">
        <v>1635</v>
      </c>
      <c r="J1416" s="8" t="e">
        <v>#N/A</v>
      </c>
      <c r="K1416" s="8" t="e">
        <v>#N/A</v>
      </c>
      <c r="L1416" s="8" t="e">
        <v>#N/A</v>
      </c>
      <c r="M1416" s="8" t="e">
        <v>#N/A</v>
      </c>
      <c r="N1416" s="8" t="e">
        <v>#N/A</v>
      </c>
      <c r="O1416" s="8" t="s">
        <v>24744</v>
      </c>
    </row>
    <row r="1417" spans="1:15" ht="15" customHeight="1" x14ac:dyDescent="0.25">
      <c r="A1417" s="2" t="s">
        <v>11971</v>
      </c>
      <c r="B1417" s="4" t="s">
        <v>11972</v>
      </c>
      <c r="C1417" s="4" t="s">
        <v>17408</v>
      </c>
      <c r="D1417" s="7">
        <v>16.204022988505741</v>
      </c>
      <c r="E1417" s="7">
        <v>29.391739130434782</v>
      </c>
      <c r="F1417" s="7">
        <v>12.159054054054055</v>
      </c>
      <c r="G1417" s="1">
        <v>5088</v>
      </c>
      <c r="H1417" s="1">
        <v>3396</v>
      </c>
      <c r="I1417" s="1">
        <v>6185</v>
      </c>
      <c r="J1417" s="8" t="e">
        <v>#N/A</v>
      </c>
      <c r="K1417" s="8" t="e">
        <v>#N/A</v>
      </c>
      <c r="L1417" s="8" t="e">
        <v>#N/A</v>
      </c>
      <c r="M1417" s="8" t="e">
        <v>#N/A</v>
      </c>
      <c r="N1417" s="8" t="e">
        <v>#N/A</v>
      </c>
      <c r="O1417" s="8" t="s">
        <v>24745</v>
      </c>
    </row>
    <row r="1418" spans="1:15" ht="15" customHeight="1" x14ac:dyDescent="0.25">
      <c r="A1418" s="2" t="s">
        <v>11847</v>
      </c>
      <c r="B1418" s="4" t="s">
        <v>11848</v>
      </c>
      <c r="C1418" s="4" t="s">
        <v>21020</v>
      </c>
      <c r="D1418" s="7">
        <v>1053.9541379310344</v>
      </c>
      <c r="E1418" s="7">
        <v>343.9778260869565</v>
      </c>
      <c r="F1418" s="7">
        <v>1331.2098648648653</v>
      </c>
      <c r="G1418" s="1">
        <v>96</v>
      </c>
      <c r="H1418" s="1">
        <v>378</v>
      </c>
      <c r="I1418" s="1">
        <v>79</v>
      </c>
      <c r="J1418" s="8" t="s">
        <v>24080</v>
      </c>
      <c r="K1418" s="8" t="e">
        <v>#N/A</v>
      </c>
      <c r="L1418" s="8" t="e">
        <v>#N/A</v>
      </c>
      <c r="M1418" s="8" t="e">
        <v>#N/A</v>
      </c>
      <c r="N1418" s="8" t="e">
        <v>#N/A</v>
      </c>
      <c r="O1418" s="8" t="e">
        <v>#N/A</v>
      </c>
    </row>
    <row r="1419" spans="1:15" ht="15" customHeight="1" x14ac:dyDescent="0.25">
      <c r="A1419" s="2" t="s">
        <v>12337</v>
      </c>
      <c r="B1419" s="4" t="s">
        <v>12338</v>
      </c>
      <c r="C1419" s="4" t="s">
        <v>22439</v>
      </c>
      <c r="D1419" s="7">
        <v>16.333448275862064</v>
      </c>
      <c r="E1419" s="7">
        <v>5.8973913043478259</v>
      </c>
      <c r="F1419" s="7">
        <v>24.867972972972968</v>
      </c>
      <c r="G1419" s="1">
        <v>5060</v>
      </c>
      <c r="H1419" s="1">
        <v>6387</v>
      </c>
      <c r="I1419" s="1">
        <v>4402</v>
      </c>
      <c r="J1419" s="8" t="e">
        <v>#N/A</v>
      </c>
      <c r="K1419" s="8" t="e">
        <v>#N/A</v>
      </c>
      <c r="L1419" s="8" t="e">
        <v>#N/A</v>
      </c>
      <c r="M1419" s="8" t="e">
        <v>#N/A</v>
      </c>
      <c r="N1419" s="8" t="e">
        <v>#N/A</v>
      </c>
      <c r="O1419" s="8" t="e">
        <v>#N/A</v>
      </c>
    </row>
    <row r="1420" spans="1:15" ht="15" customHeight="1" x14ac:dyDescent="0.25">
      <c r="A1420" s="2" t="s">
        <v>7237</v>
      </c>
      <c r="B1420" s="4" t="s">
        <v>7238</v>
      </c>
      <c r="C1420" s="4" t="s">
        <v>17440</v>
      </c>
      <c r="D1420" s="7">
        <v>3.2831034482758619</v>
      </c>
      <c r="E1420" s="7">
        <v>5.769565217391305</v>
      </c>
      <c r="F1420" s="7">
        <v>10.251351351351349</v>
      </c>
      <c r="G1420" s="1">
        <v>7365</v>
      </c>
      <c r="H1420" s="1">
        <v>6407</v>
      </c>
      <c r="I1420" s="1">
        <v>6545</v>
      </c>
      <c r="J1420" s="8" t="e">
        <v>#N/A</v>
      </c>
      <c r="K1420" s="8" t="e">
        <v>#N/A</v>
      </c>
      <c r="L1420" s="8" t="e">
        <v>#N/A</v>
      </c>
      <c r="M1420" s="8" t="e">
        <v>#N/A</v>
      </c>
      <c r="N1420" s="8" t="e">
        <v>#N/A</v>
      </c>
      <c r="O1420" s="8" t="e">
        <v>#N/A</v>
      </c>
    </row>
    <row r="1421" spans="1:15" ht="15" customHeight="1" x14ac:dyDescent="0.25">
      <c r="A1421" s="2" t="s">
        <v>7191</v>
      </c>
      <c r="B1421" s="4" t="s">
        <v>7192</v>
      </c>
      <c r="C1421" s="4" t="s">
        <v>21370</v>
      </c>
      <c r="D1421" s="7">
        <v>7.291839080459769</v>
      </c>
      <c r="E1421" s="7">
        <v>9.4000000000000021</v>
      </c>
      <c r="F1421" s="7">
        <v>14.544864864864861</v>
      </c>
      <c r="G1421" s="1">
        <v>6663</v>
      </c>
      <c r="H1421" s="1">
        <v>5812</v>
      </c>
      <c r="I1421" s="1">
        <v>5737</v>
      </c>
      <c r="J1421" s="8" t="e">
        <v>#N/A</v>
      </c>
      <c r="K1421" s="8" t="e">
        <v>#N/A</v>
      </c>
      <c r="L1421" s="8" t="e">
        <v>#N/A</v>
      </c>
      <c r="M1421" s="8" t="e">
        <v>#N/A</v>
      </c>
      <c r="N1421" s="8" t="e">
        <v>#N/A</v>
      </c>
      <c r="O1421" s="8" t="e">
        <v>#N/A</v>
      </c>
    </row>
    <row r="1422" spans="1:15" ht="15" customHeight="1" x14ac:dyDescent="0.25">
      <c r="A1422" s="2" t="s">
        <v>4742</v>
      </c>
      <c r="B1422" s="4" t="s">
        <v>4743</v>
      </c>
      <c r="C1422" s="4" t="s">
        <v>20472</v>
      </c>
      <c r="D1422" s="7">
        <v>96.59333333333332</v>
      </c>
      <c r="E1422" s="7">
        <v>71.928695652173914</v>
      </c>
      <c r="F1422" s="7">
        <v>128.95513513513515</v>
      </c>
      <c r="G1422" s="1">
        <v>1353</v>
      </c>
      <c r="H1422" s="1">
        <v>1731</v>
      </c>
      <c r="I1422" s="1">
        <v>1149</v>
      </c>
      <c r="J1422" s="8" t="e">
        <v>#N/A</v>
      </c>
      <c r="K1422" s="8" t="e">
        <v>#N/A</v>
      </c>
      <c r="L1422" s="8" t="s">
        <v>20472</v>
      </c>
      <c r="M1422" s="8" t="e">
        <v>#N/A</v>
      </c>
      <c r="N1422" s="8" t="e">
        <v>#N/A</v>
      </c>
      <c r="O1422" s="8" t="e">
        <v>#N/A</v>
      </c>
    </row>
    <row r="1423" spans="1:15" ht="15" customHeight="1" x14ac:dyDescent="0.25">
      <c r="A1423" s="2" t="s">
        <v>11749</v>
      </c>
      <c r="B1423" s="4" t="s">
        <v>11750</v>
      </c>
      <c r="C1423" s="4" t="s">
        <v>17065</v>
      </c>
      <c r="D1423" s="7">
        <v>22.410919540229884</v>
      </c>
      <c r="E1423" s="7">
        <v>5.9526086956521738</v>
      </c>
      <c r="F1423" s="7">
        <v>11.732297297297297</v>
      </c>
      <c r="G1423" s="1">
        <v>4246</v>
      </c>
      <c r="H1423" s="1">
        <v>6380</v>
      </c>
      <c r="I1423" s="1">
        <v>6265</v>
      </c>
      <c r="J1423" s="8" t="e">
        <v>#N/A</v>
      </c>
      <c r="K1423" s="8" t="e">
        <v>#N/A</v>
      </c>
      <c r="L1423" s="8" t="s">
        <v>17065</v>
      </c>
      <c r="M1423" s="8" t="e">
        <v>#N/A</v>
      </c>
      <c r="N1423" s="8" t="e">
        <v>#N/A</v>
      </c>
      <c r="O1423" s="8" t="e">
        <v>#N/A</v>
      </c>
    </row>
    <row r="1424" spans="1:15" ht="15" customHeight="1" x14ac:dyDescent="0.25">
      <c r="A1424" s="2" t="s">
        <v>780</v>
      </c>
      <c r="B1424" s="4" t="s">
        <v>781</v>
      </c>
      <c r="C1424" s="4" t="s">
        <v>20733</v>
      </c>
      <c r="D1424" s="7">
        <v>5.9517241379310342</v>
      </c>
      <c r="E1424" s="7">
        <v>8.6026086956521741</v>
      </c>
      <c r="F1424" s="7">
        <v>43.957432432432434</v>
      </c>
      <c r="G1424" s="1">
        <v>6908</v>
      </c>
      <c r="H1424" s="1">
        <v>5940</v>
      </c>
      <c r="I1424" s="1">
        <v>2991</v>
      </c>
      <c r="J1424" s="8" t="e">
        <v>#N/A</v>
      </c>
      <c r="K1424" s="8" t="e">
        <v>#N/A</v>
      </c>
      <c r="L1424" s="8" t="s">
        <v>20733</v>
      </c>
      <c r="M1424" s="8" t="e">
        <v>#N/A</v>
      </c>
      <c r="N1424" s="8" t="e">
        <v>#N/A</v>
      </c>
      <c r="O1424" s="8" t="e">
        <v>#N/A</v>
      </c>
    </row>
    <row r="1425" spans="1:15" ht="15" customHeight="1" x14ac:dyDescent="0.25">
      <c r="A1425" s="2" t="s">
        <v>2470</v>
      </c>
      <c r="B1425" s="4" t="s">
        <v>2471</v>
      </c>
      <c r="C1425" s="4" t="s">
        <v>19760</v>
      </c>
      <c r="D1425" s="7">
        <v>19.814482758620684</v>
      </c>
      <c r="E1425" s="7">
        <v>15.507391304347824</v>
      </c>
      <c r="F1425" s="7">
        <v>45.360270270270277</v>
      </c>
      <c r="G1425" s="1">
        <v>4567</v>
      </c>
      <c r="H1425" s="1">
        <v>4798</v>
      </c>
      <c r="I1425" s="1">
        <v>2920</v>
      </c>
      <c r="J1425" s="8" t="e">
        <v>#N/A</v>
      </c>
      <c r="K1425" s="8" t="e">
        <v>#N/A</v>
      </c>
      <c r="L1425" s="8" t="s">
        <v>19760</v>
      </c>
      <c r="M1425" s="8" t="e">
        <v>#N/A</v>
      </c>
      <c r="N1425" s="8" t="e">
        <v>#N/A</v>
      </c>
      <c r="O1425" s="8" t="e">
        <v>#N/A</v>
      </c>
    </row>
    <row r="1426" spans="1:15" ht="15" customHeight="1" x14ac:dyDescent="0.25">
      <c r="A1426" s="2" t="s">
        <v>534</v>
      </c>
      <c r="B1426" s="4" t="s">
        <v>535</v>
      </c>
      <c r="C1426" s="4" t="s">
        <v>17651</v>
      </c>
      <c r="D1426" s="7">
        <v>3.4165517241379306</v>
      </c>
      <c r="E1426" s="7">
        <v>12.749130434782609</v>
      </c>
      <c r="F1426" s="7">
        <v>1.1629729729729734</v>
      </c>
      <c r="G1426" s="1">
        <v>7351</v>
      </c>
      <c r="H1426" s="1">
        <v>5215</v>
      </c>
      <c r="I1426" s="1">
        <v>7710</v>
      </c>
      <c r="J1426" s="8" t="e">
        <v>#N/A</v>
      </c>
      <c r="K1426" s="8" t="e">
        <v>#N/A</v>
      </c>
      <c r="L1426" s="8" t="s">
        <v>17651</v>
      </c>
      <c r="M1426" s="8" t="e">
        <v>#N/A</v>
      </c>
      <c r="N1426" s="8" t="e">
        <v>#N/A</v>
      </c>
      <c r="O1426" s="8" t="e">
        <v>#N/A</v>
      </c>
    </row>
    <row r="1427" spans="1:15" ht="15" customHeight="1" x14ac:dyDescent="0.25">
      <c r="A1427" s="2" t="s">
        <v>10357</v>
      </c>
      <c r="B1427" s="4" t="s">
        <v>10358</v>
      </c>
      <c r="C1427" s="4" t="s">
        <v>16487</v>
      </c>
      <c r="D1427" s="7">
        <v>1.9204597701149426</v>
      </c>
      <c r="E1427" s="7">
        <v>3.5395652173913041</v>
      </c>
      <c r="F1427" s="7">
        <v>12.530945945945946</v>
      </c>
      <c r="G1427" s="1">
        <v>7581</v>
      </c>
      <c r="H1427" s="1">
        <v>6806</v>
      </c>
      <c r="I1427" s="1">
        <v>6115</v>
      </c>
      <c r="J1427" s="8" t="e">
        <v>#N/A</v>
      </c>
      <c r="K1427" s="8" t="e">
        <v>#N/A</v>
      </c>
      <c r="L1427" s="8" t="s">
        <v>16487</v>
      </c>
      <c r="M1427" s="8" t="e">
        <v>#N/A</v>
      </c>
      <c r="N1427" s="8" t="e">
        <v>#N/A</v>
      </c>
      <c r="O1427" s="8" t="e">
        <v>#N/A</v>
      </c>
    </row>
    <row r="1428" spans="1:15" ht="15" customHeight="1" x14ac:dyDescent="0.25">
      <c r="A1428" s="2" t="s">
        <v>9191</v>
      </c>
      <c r="B1428" s="4" t="s">
        <v>9192</v>
      </c>
      <c r="C1428" s="4" t="s">
        <v>20478</v>
      </c>
      <c r="D1428" s="7">
        <v>21.620574712643673</v>
      </c>
      <c r="E1428" s="7">
        <v>38.43347826086957</v>
      </c>
      <c r="F1428" s="7">
        <v>25.053243243243241</v>
      </c>
      <c r="G1428" s="1">
        <v>4330</v>
      </c>
      <c r="H1428" s="1">
        <v>2827</v>
      </c>
      <c r="I1428" s="1">
        <v>4380</v>
      </c>
      <c r="J1428" s="8" t="e">
        <v>#N/A</v>
      </c>
      <c r="K1428" s="8" t="e">
        <v>#N/A</v>
      </c>
      <c r="L1428" s="8" t="s">
        <v>20478</v>
      </c>
      <c r="M1428" s="8" t="e">
        <v>#N/A</v>
      </c>
      <c r="N1428" s="8" t="e">
        <v>#N/A</v>
      </c>
      <c r="O1428" s="8" t="e">
        <v>#N/A</v>
      </c>
    </row>
    <row r="1429" spans="1:15" ht="15" customHeight="1" x14ac:dyDescent="0.25">
      <c r="A1429" s="2" t="s">
        <v>1732</v>
      </c>
      <c r="B1429" s="4" t="s">
        <v>1733</v>
      </c>
      <c r="C1429" s="4" t="s">
        <v>22713</v>
      </c>
      <c r="D1429" s="7">
        <v>24.695057471264366</v>
      </c>
      <c r="E1429" s="7">
        <v>4.1730434782608707</v>
      </c>
      <c r="F1429" s="7">
        <v>47.80364864864864</v>
      </c>
      <c r="G1429" s="1">
        <v>4000</v>
      </c>
      <c r="H1429" s="1">
        <v>6694</v>
      </c>
      <c r="I1429" s="1">
        <v>2789</v>
      </c>
      <c r="J1429" s="8" t="e">
        <v>#N/A</v>
      </c>
      <c r="K1429" s="8" t="e">
        <v>#N/A</v>
      </c>
      <c r="L1429" s="8" t="s">
        <v>22713</v>
      </c>
      <c r="M1429" s="8" t="e">
        <v>#N/A</v>
      </c>
      <c r="N1429" s="8" t="e">
        <v>#N/A</v>
      </c>
      <c r="O1429" s="8" t="e">
        <v>#N/A</v>
      </c>
    </row>
    <row r="1430" spans="1:15" ht="15" customHeight="1" x14ac:dyDescent="0.25">
      <c r="A1430" s="2" t="s">
        <v>8769</v>
      </c>
      <c r="B1430" s="4" t="s">
        <v>8770</v>
      </c>
      <c r="C1430" s="4" t="s">
        <v>17193</v>
      </c>
      <c r="D1430" s="7">
        <v>231.02896551724135</v>
      </c>
      <c r="E1430" s="7">
        <v>203.86173913043476</v>
      </c>
      <c r="F1430" s="7">
        <v>191.92756756756756</v>
      </c>
      <c r="G1430" s="1">
        <v>562</v>
      </c>
      <c r="H1430" s="1">
        <v>627</v>
      </c>
      <c r="I1430" s="1">
        <v>775</v>
      </c>
      <c r="J1430" s="8" t="e">
        <v>#N/A</v>
      </c>
      <c r="K1430" s="8" t="e">
        <v>#N/A</v>
      </c>
      <c r="L1430" s="8" t="e">
        <v>#N/A</v>
      </c>
      <c r="M1430" s="8" t="e">
        <v>#N/A</v>
      </c>
      <c r="N1430" s="8" t="e">
        <v>#N/A</v>
      </c>
      <c r="O1430" s="8" t="e">
        <v>#N/A</v>
      </c>
    </row>
    <row r="1431" spans="1:15" ht="15" customHeight="1" x14ac:dyDescent="0.25">
      <c r="A1431" s="2" t="s">
        <v>8841</v>
      </c>
      <c r="B1431" s="4" t="s">
        <v>8842</v>
      </c>
      <c r="C1431" s="4" t="s">
        <v>23039</v>
      </c>
      <c r="D1431" s="7">
        <v>205.19022988505753</v>
      </c>
      <c r="E1431" s="7">
        <v>74.730869565217375</v>
      </c>
      <c r="F1431" s="7">
        <v>122.50418918918916</v>
      </c>
      <c r="G1431" s="1">
        <v>638</v>
      </c>
      <c r="H1431" s="1">
        <v>1671</v>
      </c>
      <c r="I1431" s="1">
        <v>1221</v>
      </c>
      <c r="J1431" s="8" t="e">
        <v>#N/A</v>
      </c>
      <c r="K1431" s="8" t="e">
        <v>#N/A</v>
      </c>
      <c r="L1431" s="8" t="e">
        <v>#N/A</v>
      </c>
      <c r="M1431" s="8" t="e">
        <v>#N/A</v>
      </c>
      <c r="N1431" s="8" t="e">
        <v>#N/A</v>
      </c>
      <c r="O1431" s="8" t="e">
        <v>#N/A</v>
      </c>
    </row>
    <row r="1432" spans="1:15" ht="15" customHeight="1" x14ac:dyDescent="0.25">
      <c r="A1432" s="2" t="s">
        <v>13199</v>
      </c>
      <c r="B1432" s="4" t="s">
        <v>13200</v>
      </c>
      <c r="C1432" s="4" t="s">
        <v>19909</v>
      </c>
      <c r="D1432" s="7">
        <v>0.6341379310344829</v>
      </c>
      <c r="E1432" s="7">
        <v>1.3226086956521739</v>
      </c>
      <c r="F1432" s="7">
        <v>12.89</v>
      </c>
      <c r="G1432" s="1">
        <v>7807</v>
      </c>
      <c r="H1432" s="1">
        <v>7208</v>
      </c>
      <c r="I1432" s="1">
        <v>6040</v>
      </c>
      <c r="J1432" s="8" t="e">
        <v>#N/A</v>
      </c>
      <c r="K1432" s="8" t="e">
        <v>#N/A</v>
      </c>
      <c r="L1432" s="8" t="e">
        <v>#N/A</v>
      </c>
      <c r="M1432" s="8" t="e">
        <v>#N/A</v>
      </c>
      <c r="N1432" s="8" t="e">
        <v>#N/A</v>
      </c>
      <c r="O1432" s="8" t="e">
        <v>#N/A</v>
      </c>
    </row>
    <row r="1433" spans="1:15" ht="15" customHeight="1" x14ac:dyDescent="0.25">
      <c r="A1433" s="2" t="s">
        <v>590</v>
      </c>
      <c r="B1433" s="4" t="s">
        <v>591</v>
      </c>
      <c r="C1433" s="4" t="s">
        <v>17701</v>
      </c>
      <c r="D1433" s="7">
        <v>4.6125287356321838</v>
      </c>
      <c r="E1433" s="7">
        <v>5.6660869565217391</v>
      </c>
      <c r="F1433" s="7">
        <v>42.062702702702708</v>
      </c>
      <c r="G1433" s="1">
        <v>7147</v>
      </c>
      <c r="H1433" s="1">
        <v>6423</v>
      </c>
      <c r="I1433" s="1">
        <v>3111</v>
      </c>
      <c r="J1433" s="8" t="e">
        <v>#N/A</v>
      </c>
      <c r="K1433" s="8" t="e">
        <v>#N/A</v>
      </c>
      <c r="L1433" s="8" t="e">
        <v>#N/A</v>
      </c>
      <c r="M1433" s="8" t="e">
        <v>#N/A</v>
      </c>
      <c r="N1433" s="8" t="e">
        <v>#N/A</v>
      </c>
      <c r="O1433" s="8" t="e">
        <v>#N/A</v>
      </c>
    </row>
    <row r="1434" spans="1:15" ht="15" customHeight="1" x14ac:dyDescent="0.25">
      <c r="A1434" s="2" t="s">
        <v>8299</v>
      </c>
      <c r="B1434" s="4" t="s">
        <v>8300</v>
      </c>
      <c r="C1434" s="4" t="s">
        <v>22090</v>
      </c>
      <c r="D1434" s="7">
        <v>23.896781609195397</v>
      </c>
      <c r="E1434" s="7">
        <v>22.777391304347827</v>
      </c>
      <c r="F1434" s="7">
        <v>21.958918918918915</v>
      </c>
      <c r="G1434" s="1">
        <v>4081</v>
      </c>
      <c r="H1434" s="1">
        <v>3919</v>
      </c>
      <c r="I1434" s="1">
        <v>4726</v>
      </c>
      <c r="J1434" s="8" t="e">
        <v>#N/A</v>
      </c>
      <c r="K1434" s="8" t="e">
        <v>#N/A</v>
      </c>
      <c r="L1434" s="8" t="e">
        <v>#N/A</v>
      </c>
      <c r="M1434" s="8" t="e">
        <v>#N/A</v>
      </c>
      <c r="N1434" s="8" t="e">
        <v>#N/A</v>
      </c>
      <c r="O1434" s="8" t="e">
        <v>#N/A</v>
      </c>
    </row>
    <row r="1435" spans="1:15" ht="15" customHeight="1" x14ac:dyDescent="0.25">
      <c r="A1435" s="2" t="s">
        <v>3620</v>
      </c>
      <c r="B1435" s="4" t="s">
        <v>3621</v>
      </c>
      <c r="C1435" s="4" t="s">
        <v>17814</v>
      </c>
      <c r="D1435" s="7">
        <v>122.26356321839081</v>
      </c>
      <c r="E1435" s="7">
        <v>127.00478260869566</v>
      </c>
      <c r="F1435" s="7">
        <v>235.3172972972973</v>
      </c>
      <c r="G1435" s="1">
        <v>1081</v>
      </c>
      <c r="H1435" s="1">
        <v>1009</v>
      </c>
      <c r="I1435" s="1">
        <v>620</v>
      </c>
      <c r="J1435" s="8" t="e">
        <v>#N/A</v>
      </c>
      <c r="K1435" s="8" t="e">
        <v>#N/A</v>
      </c>
      <c r="L1435" s="8" t="e">
        <v>#N/A</v>
      </c>
      <c r="M1435" s="8" t="e">
        <v>#N/A</v>
      </c>
      <c r="N1435" s="8" t="e">
        <v>#N/A</v>
      </c>
      <c r="O1435" s="8" t="e">
        <v>#N/A</v>
      </c>
    </row>
    <row r="1436" spans="1:15" ht="15" customHeight="1" x14ac:dyDescent="0.25">
      <c r="A1436" s="2" t="s">
        <v>1190</v>
      </c>
      <c r="B1436" s="4" t="s">
        <v>1191</v>
      </c>
      <c r="C1436" s="4" t="s">
        <v>18703</v>
      </c>
      <c r="D1436" s="7">
        <v>0.35862068965517241</v>
      </c>
      <c r="E1436" s="7">
        <v>24.888260869565215</v>
      </c>
      <c r="F1436" s="7">
        <v>54.364459459459454</v>
      </c>
      <c r="G1436" s="1">
        <v>7875</v>
      </c>
      <c r="H1436" s="1">
        <v>3699</v>
      </c>
      <c r="I1436" s="1">
        <v>2515</v>
      </c>
      <c r="J1436" s="8" t="e">
        <v>#N/A</v>
      </c>
      <c r="K1436" s="8" t="e">
        <v>#N/A</v>
      </c>
      <c r="L1436" s="8" t="e">
        <v>#N/A</v>
      </c>
      <c r="M1436" s="8" t="e">
        <v>#N/A</v>
      </c>
      <c r="N1436" s="8" t="e">
        <v>#N/A</v>
      </c>
      <c r="O1436" s="8" t="e">
        <v>#N/A</v>
      </c>
    </row>
    <row r="1437" spans="1:15" ht="15" customHeight="1" x14ac:dyDescent="0.25">
      <c r="A1437" s="2" t="s">
        <v>8415</v>
      </c>
      <c r="B1437" s="4" t="s">
        <v>8416</v>
      </c>
      <c r="C1437" s="4" t="s">
        <v>20194</v>
      </c>
      <c r="D1437" s="7">
        <v>519.50712643678185</v>
      </c>
      <c r="E1437" s="7">
        <v>2432.3356521739129</v>
      </c>
      <c r="F1437" s="7">
        <v>1370.9781081081078</v>
      </c>
      <c r="G1437" s="1">
        <v>228</v>
      </c>
      <c r="H1437" s="1">
        <v>56</v>
      </c>
      <c r="I1437" s="1">
        <v>75</v>
      </c>
      <c r="J1437" s="8" t="e">
        <v>#N/A</v>
      </c>
      <c r="K1437" s="8" t="e">
        <v>#N/A</v>
      </c>
      <c r="L1437" s="8" t="e">
        <v>#N/A</v>
      </c>
      <c r="M1437" s="8" t="e">
        <v>#N/A</v>
      </c>
      <c r="N1437" s="8" t="e">
        <v>#N/A</v>
      </c>
      <c r="O1437" s="8" t="e">
        <v>#N/A</v>
      </c>
    </row>
    <row r="1438" spans="1:15" ht="15" customHeight="1" x14ac:dyDescent="0.25">
      <c r="A1438" s="2" t="s">
        <v>8535</v>
      </c>
      <c r="B1438" s="4" t="s">
        <v>8536</v>
      </c>
      <c r="C1438" s="4" t="s">
        <v>16106</v>
      </c>
      <c r="D1438" s="7">
        <v>337.56298850574706</v>
      </c>
      <c r="E1438" s="7">
        <v>572.68086956521734</v>
      </c>
      <c r="F1438" s="7">
        <v>416.27864864864864</v>
      </c>
      <c r="G1438" s="1">
        <v>367</v>
      </c>
      <c r="H1438" s="1">
        <v>212</v>
      </c>
      <c r="I1438" s="1">
        <v>343</v>
      </c>
      <c r="J1438" s="8" t="e">
        <v>#N/A</v>
      </c>
      <c r="K1438" s="8" t="e">
        <v>#N/A</v>
      </c>
      <c r="L1438" s="8" t="e">
        <v>#N/A</v>
      </c>
      <c r="M1438" s="8" t="e">
        <v>#N/A</v>
      </c>
      <c r="N1438" s="8" t="e">
        <v>#N/A</v>
      </c>
      <c r="O1438" s="8" t="e">
        <v>#N/A</v>
      </c>
    </row>
    <row r="1439" spans="1:15" ht="15" customHeight="1" x14ac:dyDescent="0.25">
      <c r="A1439" s="2" t="s">
        <v>2474</v>
      </c>
      <c r="B1439" s="4" t="s">
        <v>2475</v>
      </c>
      <c r="C1439" s="4" t="s">
        <v>22991</v>
      </c>
      <c r="D1439" s="7">
        <v>15.411379310344824</v>
      </c>
      <c r="E1439" s="7">
        <v>17.471304347826084</v>
      </c>
      <c r="F1439" s="7">
        <v>1.9958108108108115</v>
      </c>
      <c r="G1439" s="1">
        <v>5209</v>
      </c>
      <c r="H1439" s="1">
        <v>4506</v>
      </c>
      <c r="I1439" s="1">
        <v>7597</v>
      </c>
      <c r="J1439" s="8" t="e">
        <v>#N/A</v>
      </c>
      <c r="K1439" s="8" t="e">
        <v>#N/A</v>
      </c>
      <c r="L1439" s="8" t="e">
        <v>#N/A</v>
      </c>
      <c r="M1439" s="8" t="e">
        <v>#N/A</v>
      </c>
      <c r="N1439" s="8" t="e">
        <v>#N/A</v>
      </c>
      <c r="O1439" s="8" t="e">
        <v>#N/A</v>
      </c>
    </row>
    <row r="1440" spans="1:15" ht="15" customHeight="1" x14ac:dyDescent="0.25">
      <c r="A1440" s="2" t="s">
        <v>15502</v>
      </c>
      <c r="B1440" s="4" t="s">
        <v>15503</v>
      </c>
      <c r="C1440" s="4" t="s">
        <v>23924</v>
      </c>
      <c r="D1440" s="7">
        <v>12.847701149425287</v>
      </c>
      <c r="E1440" s="7">
        <v>2.2608695652173914E-2</v>
      </c>
      <c r="F1440" s="7">
        <v>13.956081081081081</v>
      </c>
      <c r="G1440" s="1">
        <v>5650</v>
      </c>
      <c r="H1440" s="1">
        <v>7802</v>
      </c>
      <c r="I1440" s="1">
        <v>5833</v>
      </c>
      <c r="J1440" s="8" t="e">
        <v>#N/A</v>
      </c>
      <c r="K1440" s="8" t="e">
        <v>#N/A</v>
      </c>
      <c r="L1440" s="8" t="e">
        <v>#N/A</v>
      </c>
      <c r="M1440" s="8" t="e">
        <v>#N/A</v>
      </c>
      <c r="N1440" s="8" t="e">
        <v>#N/A</v>
      </c>
      <c r="O1440" s="8" t="e">
        <v>#N/A</v>
      </c>
    </row>
    <row r="1441" spans="1:15" ht="15" customHeight="1" x14ac:dyDescent="0.25">
      <c r="A1441" s="2" t="s">
        <v>9895</v>
      </c>
      <c r="B1441" s="4" t="s">
        <v>9896</v>
      </c>
      <c r="C1441" s="4" t="s">
        <v>16299</v>
      </c>
      <c r="D1441" s="7">
        <v>155.05011494252875</v>
      </c>
      <c r="E1441" s="7">
        <v>39.694347826086954</v>
      </c>
      <c r="F1441" s="7">
        <v>73.647297297297314</v>
      </c>
      <c r="G1441" s="1">
        <v>862</v>
      </c>
      <c r="H1441" s="1">
        <v>2760</v>
      </c>
      <c r="I1441" s="1">
        <v>1971</v>
      </c>
      <c r="J1441" s="8" t="e">
        <v>#N/A</v>
      </c>
      <c r="K1441" s="8" t="e">
        <v>#N/A</v>
      </c>
      <c r="L1441" s="8" t="e">
        <v>#N/A</v>
      </c>
      <c r="M1441" s="8" t="e">
        <v>#N/A</v>
      </c>
      <c r="N1441" s="8" t="e">
        <v>#N/A</v>
      </c>
      <c r="O1441" s="8" t="e">
        <v>#N/A</v>
      </c>
    </row>
    <row r="1442" spans="1:15" ht="15" customHeight="1" x14ac:dyDescent="0.25">
      <c r="A1442" s="2" t="s">
        <v>2878</v>
      </c>
      <c r="B1442" s="4" t="s">
        <v>2879</v>
      </c>
      <c r="C1442" s="4" t="s">
        <v>17990</v>
      </c>
      <c r="D1442" s="7">
        <v>8.4317241379310381</v>
      </c>
      <c r="E1442" s="7">
        <v>23.079999999999995</v>
      </c>
      <c r="F1442" s="7">
        <v>35.356621621621613</v>
      </c>
      <c r="G1442" s="1">
        <v>6474</v>
      </c>
      <c r="H1442" s="1">
        <v>3884</v>
      </c>
      <c r="I1442" s="1">
        <v>3521</v>
      </c>
      <c r="J1442" s="8" t="e">
        <v>#N/A</v>
      </c>
      <c r="K1442" s="8" t="e">
        <v>#N/A</v>
      </c>
      <c r="L1442" s="8" t="e">
        <v>#N/A</v>
      </c>
      <c r="M1442" s="8" t="e">
        <v>#N/A</v>
      </c>
      <c r="N1442" s="8" t="e">
        <v>#N/A</v>
      </c>
      <c r="O1442" s="8" t="e">
        <v>#N/A</v>
      </c>
    </row>
    <row r="1443" spans="1:15" ht="15" customHeight="1" x14ac:dyDescent="0.25">
      <c r="A1443" s="2" t="s">
        <v>4660</v>
      </c>
      <c r="B1443" s="4" t="s">
        <v>4661</v>
      </c>
      <c r="C1443" s="4" t="s">
        <v>22536</v>
      </c>
      <c r="D1443" s="7">
        <v>25.403908045977005</v>
      </c>
      <c r="E1443" s="7">
        <v>64.171739130434787</v>
      </c>
      <c r="F1443" s="7">
        <v>69.283378378378387</v>
      </c>
      <c r="G1443" s="1">
        <v>3940</v>
      </c>
      <c r="H1443" s="1">
        <v>1910</v>
      </c>
      <c r="I1443" s="1">
        <v>2096</v>
      </c>
      <c r="J1443" s="8" t="e">
        <v>#N/A</v>
      </c>
      <c r="K1443" s="8" t="e">
        <v>#N/A</v>
      </c>
      <c r="L1443" s="8" t="e">
        <v>#N/A</v>
      </c>
      <c r="M1443" s="8" t="e">
        <v>#N/A</v>
      </c>
      <c r="N1443" s="8" t="e">
        <v>#N/A</v>
      </c>
      <c r="O1443" s="8" t="e">
        <v>#N/A</v>
      </c>
    </row>
    <row r="1444" spans="1:15" ht="15" customHeight="1" x14ac:dyDescent="0.25">
      <c r="A1444" s="2" t="s">
        <v>13427</v>
      </c>
      <c r="B1444" s="4" t="s">
        <v>13428</v>
      </c>
      <c r="C1444" s="4" t="s">
        <v>22373</v>
      </c>
      <c r="D1444" s="7">
        <v>34.538275862068957</v>
      </c>
      <c r="E1444" s="7">
        <v>87.449999999999989</v>
      </c>
      <c r="F1444" s="7">
        <v>20.887027027027031</v>
      </c>
      <c r="G1444" s="1">
        <v>3183</v>
      </c>
      <c r="H1444" s="1">
        <v>1472</v>
      </c>
      <c r="I1444" s="1">
        <v>4867</v>
      </c>
      <c r="J1444" s="8" t="e">
        <v>#N/A</v>
      </c>
      <c r="K1444" s="8" t="e">
        <v>#N/A</v>
      </c>
      <c r="L1444" s="8" t="e">
        <v>#N/A</v>
      </c>
      <c r="M1444" s="8" t="e">
        <v>#N/A</v>
      </c>
      <c r="N1444" s="8" t="e">
        <v>#N/A</v>
      </c>
      <c r="O1444" s="8" t="e">
        <v>#N/A</v>
      </c>
    </row>
    <row r="1445" spans="1:15" ht="15" customHeight="1" x14ac:dyDescent="0.25">
      <c r="A1445" s="2" t="s">
        <v>3070</v>
      </c>
      <c r="B1445" s="4" t="s">
        <v>3071</v>
      </c>
      <c r="C1445" s="4" t="s">
        <v>18423</v>
      </c>
      <c r="D1445" s="7">
        <v>14.81034482758621</v>
      </c>
      <c r="E1445" s="7">
        <v>32.47217391304347</v>
      </c>
      <c r="F1445" s="7">
        <v>50.708918918918918</v>
      </c>
      <c r="G1445" s="1">
        <v>5307</v>
      </c>
      <c r="H1445" s="1">
        <v>3178</v>
      </c>
      <c r="I1445" s="1">
        <v>2665</v>
      </c>
      <c r="J1445" s="8" t="e">
        <v>#N/A</v>
      </c>
      <c r="K1445" s="8" t="e">
        <v>#N/A</v>
      </c>
      <c r="L1445" s="8" t="e">
        <v>#N/A</v>
      </c>
      <c r="M1445" s="8" t="e">
        <v>#N/A</v>
      </c>
      <c r="N1445" s="8" t="e">
        <v>#N/A</v>
      </c>
      <c r="O1445" s="8" t="e">
        <v>#N/A</v>
      </c>
    </row>
    <row r="1446" spans="1:15" ht="15" customHeight="1" x14ac:dyDescent="0.25">
      <c r="A1446" s="2" t="s">
        <v>2476</v>
      </c>
      <c r="B1446" s="4" t="s">
        <v>2477</v>
      </c>
      <c r="C1446" s="4" t="s">
        <v>16831</v>
      </c>
      <c r="D1446" s="7">
        <v>27.166551724137925</v>
      </c>
      <c r="E1446" s="7">
        <v>63.18782608695652</v>
      </c>
      <c r="F1446" s="7">
        <v>45.795540540540557</v>
      </c>
      <c r="G1446" s="1">
        <v>3779</v>
      </c>
      <c r="H1446" s="1">
        <v>1937</v>
      </c>
      <c r="I1446" s="1">
        <v>2895</v>
      </c>
      <c r="J1446" s="8" t="s">
        <v>24053</v>
      </c>
      <c r="K1446" s="8" t="e">
        <v>#N/A</v>
      </c>
      <c r="L1446" s="8" t="e">
        <v>#N/A</v>
      </c>
      <c r="M1446" s="8" t="e">
        <v>#N/A</v>
      </c>
      <c r="N1446" s="8" t="e">
        <v>#N/A</v>
      </c>
      <c r="O1446" s="8" t="e">
        <v>#N/A</v>
      </c>
    </row>
    <row r="1447" spans="1:15" ht="15" customHeight="1" x14ac:dyDescent="0.25">
      <c r="A1447" s="2" t="s">
        <v>9183</v>
      </c>
      <c r="B1447" s="4" t="s">
        <v>9184</v>
      </c>
      <c r="C1447" s="4" t="s">
        <v>19799</v>
      </c>
      <c r="D1447" s="7">
        <v>20.283103448275863</v>
      </c>
      <c r="E1447" s="7">
        <v>15.270434782608694</v>
      </c>
      <c r="F1447" s="7">
        <v>29.106081081081079</v>
      </c>
      <c r="G1447" s="1">
        <v>4512</v>
      </c>
      <c r="H1447" s="1">
        <v>4832</v>
      </c>
      <c r="I1447" s="1">
        <v>4003</v>
      </c>
      <c r="J1447" s="8" t="e">
        <v>#N/A</v>
      </c>
      <c r="K1447" s="8" t="e">
        <v>#N/A</v>
      </c>
      <c r="L1447" s="8" t="e">
        <v>#N/A</v>
      </c>
      <c r="M1447" s="8" t="e">
        <v>#N/A</v>
      </c>
      <c r="N1447" s="8" t="e">
        <v>#N/A</v>
      </c>
      <c r="O1447" s="8" t="e">
        <v>#N/A</v>
      </c>
    </row>
    <row r="1448" spans="1:15" ht="15" customHeight="1" x14ac:dyDescent="0.25">
      <c r="A1448" s="2" t="s">
        <v>1172</v>
      </c>
      <c r="B1448" s="4" t="s">
        <v>1173</v>
      </c>
      <c r="C1448" s="4" t="s">
        <v>22166</v>
      </c>
      <c r="D1448" s="7">
        <v>3.7194252873563216</v>
      </c>
      <c r="E1448" s="7">
        <v>15.928260869565218</v>
      </c>
      <c r="F1448" s="7">
        <v>5.9572972972972984</v>
      </c>
      <c r="G1448" s="1">
        <v>7302</v>
      </c>
      <c r="H1448" s="1">
        <v>4731</v>
      </c>
      <c r="I1448" s="1">
        <v>7096</v>
      </c>
      <c r="J1448" s="8" t="e">
        <v>#N/A</v>
      </c>
      <c r="K1448" s="8" t="e">
        <v>#N/A</v>
      </c>
      <c r="L1448" s="8" t="e">
        <v>#N/A</v>
      </c>
      <c r="M1448" s="8" t="e">
        <v>#N/A</v>
      </c>
      <c r="N1448" s="8" t="e">
        <v>#N/A</v>
      </c>
      <c r="O1448" s="8" t="e">
        <v>#N/A</v>
      </c>
    </row>
    <row r="1449" spans="1:15" ht="15" customHeight="1" x14ac:dyDescent="0.25">
      <c r="A1449" s="2" t="s">
        <v>13323</v>
      </c>
      <c r="B1449" s="4" t="s">
        <v>13324</v>
      </c>
      <c r="C1449" s="4" t="s">
        <v>23310</v>
      </c>
      <c r="D1449" s="7">
        <v>3.9605747126436772</v>
      </c>
      <c r="E1449" s="7">
        <v>1.3917391304347828</v>
      </c>
      <c r="F1449" s="7">
        <v>11.511081081081084</v>
      </c>
      <c r="G1449" s="1">
        <v>7263</v>
      </c>
      <c r="H1449" s="1">
        <v>7190</v>
      </c>
      <c r="I1449" s="1">
        <v>6323</v>
      </c>
      <c r="J1449" s="8" t="e">
        <v>#N/A</v>
      </c>
      <c r="K1449" s="8" t="e">
        <v>#N/A</v>
      </c>
      <c r="L1449" s="8" t="e">
        <v>#N/A</v>
      </c>
      <c r="M1449" s="8" t="e">
        <v>#N/A</v>
      </c>
      <c r="N1449" s="8" t="e">
        <v>#N/A</v>
      </c>
      <c r="O1449" s="8" t="e">
        <v>#N/A</v>
      </c>
    </row>
    <row r="1450" spans="1:15" ht="15" customHeight="1" x14ac:dyDescent="0.25">
      <c r="A1450" s="2" t="s">
        <v>14257</v>
      </c>
      <c r="B1450" s="4" t="s">
        <v>14258</v>
      </c>
      <c r="C1450" s="4" t="s">
        <v>16084</v>
      </c>
      <c r="D1450" s="7">
        <v>12.569655172413793</v>
      </c>
      <c r="E1450" s="7">
        <v>1.0613043478260873</v>
      </c>
      <c r="F1450" s="7">
        <v>15.741486486486489</v>
      </c>
      <c r="G1450" s="1">
        <v>5697</v>
      </c>
      <c r="H1450" s="1">
        <v>7248</v>
      </c>
      <c r="I1450" s="1">
        <v>5557</v>
      </c>
      <c r="J1450" s="8" t="e">
        <v>#N/A</v>
      </c>
      <c r="K1450" s="8" t="e">
        <v>#N/A</v>
      </c>
      <c r="L1450" s="8" t="e">
        <v>#N/A</v>
      </c>
      <c r="M1450" s="8" t="e">
        <v>#N/A</v>
      </c>
      <c r="N1450" s="8" t="e">
        <v>#N/A</v>
      </c>
      <c r="O1450" s="8" t="e">
        <v>#N/A</v>
      </c>
    </row>
    <row r="1451" spans="1:15" ht="15" customHeight="1" x14ac:dyDescent="0.25">
      <c r="A1451" s="2" t="s">
        <v>8555</v>
      </c>
      <c r="B1451" s="4" t="s">
        <v>8556</v>
      </c>
      <c r="C1451" s="4" t="s">
        <v>23180</v>
      </c>
      <c r="D1451" s="7">
        <v>18.679540229885053</v>
      </c>
      <c r="E1451" s="7">
        <v>36.197826086956518</v>
      </c>
      <c r="F1451" s="7">
        <v>25.004864864864867</v>
      </c>
      <c r="G1451" s="1">
        <v>4702</v>
      </c>
      <c r="H1451" s="1">
        <v>2936</v>
      </c>
      <c r="I1451" s="1">
        <v>4390</v>
      </c>
      <c r="J1451" s="8" t="e">
        <v>#N/A</v>
      </c>
      <c r="K1451" s="8" t="e">
        <v>#N/A</v>
      </c>
      <c r="L1451" s="8" t="e">
        <v>#N/A</v>
      </c>
      <c r="M1451" s="8" t="e">
        <v>#N/A</v>
      </c>
      <c r="N1451" s="8" t="e">
        <v>#N/A</v>
      </c>
      <c r="O1451" s="8" t="e">
        <v>#N/A</v>
      </c>
    </row>
    <row r="1452" spans="1:15" ht="15" customHeight="1" x14ac:dyDescent="0.25">
      <c r="A1452" s="2" t="s">
        <v>13493</v>
      </c>
      <c r="B1452" s="4" t="s">
        <v>13494</v>
      </c>
      <c r="C1452" s="4" t="s">
        <v>17300</v>
      </c>
      <c r="D1452" s="7">
        <v>21.02758620689654</v>
      </c>
      <c r="E1452" s="7">
        <v>3.3834782608695657</v>
      </c>
      <c r="F1452" s="7">
        <v>20.36972972972973</v>
      </c>
      <c r="G1452" s="1">
        <v>4410</v>
      </c>
      <c r="H1452" s="1">
        <v>6829</v>
      </c>
      <c r="I1452" s="1">
        <v>4933</v>
      </c>
      <c r="J1452" s="8" t="e">
        <v>#N/A</v>
      </c>
      <c r="K1452" s="8" t="e">
        <v>#N/A</v>
      </c>
      <c r="L1452" s="8" t="e">
        <v>#N/A</v>
      </c>
      <c r="M1452" s="8" t="e">
        <v>#N/A</v>
      </c>
      <c r="N1452" s="8" t="e">
        <v>#N/A</v>
      </c>
      <c r="O1452" s="8" t="e">
        <v>#N/A</v>
      </c>
    </row>
    <row r="1453" spans="1:15" ht="15" customHeight="1" x14ac:dyDescent="0.25">
      <c r="A1453" s="2" t="s">
        <v>15534</v>
      </c>
      <c r="B1453" s="4" t="s">
        <v>15535</v>
      </c>
      <c r="C1453" s="4" t="s">
        <v>22647</v>
      </c>
      <c r="D1453" s="7">
        <v>3.7356321839080463E-2</v>
      </c>
      <c r="E1453" s="7">
        <v>118.16521739130435</v>
      </c>
      <c r="F1453" s="7">
        <v>3.0868918918918915</v>
      </c>
      <c r="G1453" s="1">
        <v>7983</v>
      </c>
      <c r="H1453" s="1">
        <v>1085</v>
      </c>
      <c r="I1453" s="1">
        <v>7474</v>
      </c>
      <c r="J1453" s="8" t="e">
        <v>#N/A</v>
      </c>
      <c r="K1453" s="8" t="e">
        <v>#N/A</v>
      </c>
      <c r="L1453" s="8" t="e">
        <v>#N/A</v>
      </c>
      <c r="M1453" s="8" t="e">
        <v>#N/A</v>
      </c>
      <c r="N1453" s="8" t="e">
        <v>#N/A</v>
      </c>
      <c r="O1453" s="8" t="e">
        <v>#N/A</v>
      </c>
    </row>
    <row r="1454" spans="1:15" ht="15" customHeight="1" x14ac:dyDescent="0.25">
      <c r="A1454" s="2" t="s">
        <v>962</v>
      </c>
      <c r="B1454" s="4" t="s">
        <v>963</v>
      </c>
      <c r="C1454" s="4" t="s">
        <v>21559</v>
      </c>
      <c r="D1454" s="7">
        <v>9.4147126436781594</v>
      </c>
      <c r="E1454" s="7">
        <v>26.433913043478263</v>
      </c>
      <c r="F1454" s="7">
        <v>89.706486486486497</v>
      </c>
      <c r="G1454" s="1">
        <v>6311</v>
      </c>
      <c r="H1454" s="1">
        <v>3593</v>
      </c>
      <c r="I1454" s="1">
        <v>1663</v>
      </c>
      <c r="J1454" s="8" t="e">
        <v>#N/A</v>
      </c>
      <c r="K1454" s="8" t="e">
        <v>#N/A</v>
      </c>
      <c r="L1454" s="8" t="e">
        <v>#N/A</v>
      </c>
      <c r="M1454" s="8" t="e">
        <v>#N/A</v>
      </c>
      <c r="N1454" s="8" t="e">
        <v>#N/A</v>
      </c>
      <c r="O1454" s="8" t="s">
        <v>24746</v>
      </c>
    </row>
    <row r="1455" spans="1:15" ht="15" customHeight="1" x14ac:dyDescent="0.25">
      <c r="A1455" s="2" t="s">
        <v>872</v>
      </c>
      <c r="B1455" s="4" t="s">
        <v>873</v>
      </c>
      <c r="C1455" s="4" t="s">
        <v>17781</v>
      </c>
      <c r="D1455" s="7">
        <v>86.043333333333294</v>
      </c>
      <c r="E1455" s="7">
        <v>37.898695652173906</v>
      </c>
      <c r="F1455" s="7">
        <v>345.40094594594581</v>
      </c>
      <c r="G1455" s="1">
        <v>1518</v>
      </c>
      <c r="H1455" s="1">
        <v>2859</v>
      </c>
      <c r="I1455" s="1">
        <v>428</v>
      </c>
      <c r="J1455" s="8" t="e">
        <v>#N/A</v>
      </c>
      <c r="K1455" s="8" t="e">
        <v>#N/A</v>
      </c>
      <c r="L1455" s="8" t="e">
        <v>#N/A</v>
      </c>
      <c r="M1455" s="8" t="e">
        <v>#N/A</v>
      </c>
      <c r="N1455" s="8" t="e">
        <v>#N/A</v>
      </c>
      <c r="O1455" s="8" t="e">
        <v>#N/A</v>
      </c>
    </row>
    <row r="1456" spans="1:15" ht="15" customHeight="1" x14ac:dyDescent="0.25">
      <c r="A1456" s="2" t="s">
        <v>4948</v>
      </c>
      <c r="B1456" s="4" t="s">
        <v>4949</v>
      </c>
      <c r="C1456" s="4" t="s">
        <v>23342</v>
      </c>
      <c r="D1456" s="7">
        <v>60.092758620689651</v>
      </c>
      <c r="E1456" s="7">
        <v>7.7826086956521739E-2</v>
      </c>
      <c r="F1456" s="7">
        <v>44.734459459459487</v>
      </c>
      <c r="G1456" s="1">
        <v>2062</v>
      </c>
      <c r="H1456" s="1">
        <v>7649</v>
      </c>
      <c r="I1456" s="1">
        <v>2949</v>
      </c>
      <c r="J1456" s="8" t="e">
        <v>#N/A</v>
      </c>
      <c r="K1456" s="8" t="e">
        <v>#N/A</v>
      </c>
      <c r="L1456" s="8" t="e">
        <v>#N/A</v>
      </c>
      <c r="M1456" s="8" t="e">
        <v>#N/A</v>
      </c>
      <c r="N1456" s="8" t="e">
        <v>#N/A</v>
      </c>
      <c r="O1456" s="8" t="e">
        <v>#N/A</v>
      </c>
    </row>
    <row r="1457" spans="1:15" ht="15" customHeight="1" x14ac:dyDescent="0.25">
      <c r="A1457" s="2" t="s">
        <v>11297</v>
      </c>
      <c r="B1457" s="4" t="s">
        <v>11298</v>
      </c>
      <c r="C1457" s="4" t="s">
        <v>20338</v>
      </c>
      <c r="D1457" s="7">
        <v>148.20597701149424</v>
      </c>
      <c r="E1457" s="7">
        <v>197.61130434782609</v>
      </c>
      <c r="F1457" s="7">
        <v>104.82500000000003</v>
      </c>
      <c r="G1457" s="1">
        <v>900</v>
      </c>
      <c r="H1457" s="1">
        <v>646</v>
      </c>
      <c r="I1457" s="1">
        <v>1420</v>
      </c>
      <c r="J1457" s="8" t="e">
        <v>#N/A</v>
      </c>
      <c r="K1457" s="8" t="e">
        <v>#N/A</v>
      </c>
      <c r="L1457" s="8" t="e">
        <v>#N/A</v>
      </c>
      <c r="M1457" s="8" t="e">
        <v>#N/A</v>
      </c>
      <c r="N1457" s="8" t="e">
        <v>#N/A</v>
      </c>
      <c r="O1457" s="8" t="e">
        <v>#N/A</v>
      </c>
    </row>
    <row r="1458" spans="1:15" ht="15" customHeight="1" x14ac:dyDescent="0.25">
      <c r="A1458" s="2" t="s">
        <v>13619</v>
      </c>
      <c r="B1458" s="4" t="s">
        <v>13620</v>
      </c>
      <c r="C1458" s="4" t="s">
        <v>19501</v>
      </c>
      <c r="D1458" s="7">
        <v>14.427701149425282</v>
      </c>
      <c r="E1458" s="7">
        <v>1.433913043478261</v>
      </c>
      <c r="F1458" s="7">
        <v>4.6470270270270264</v>
      </c>
      <c r="G1458" s="1">
        <v>5382</v>
      </c>
      <c r="H1458" s="1">
        <v>7178</v>
      </c>
      <c r="I1458" s="1">
        <v>7281</v>
      </c>
      <c r="J1458" s="8" t="e">
        <v>#N/A</v>
      </c>
      <c r="K1458" s="8" t="e">
        <v>#N/A</v>
      </c>
      <c r="L1458" s="8" t="e">
        <v>#N/A</v>
      </c>
      <c r="M1458" s="8" t="e">
        <v>#N/A</v>
      </c>
      <c r="N1458" s="8" t="e">
        <v>#N/A</v>
      </c>
      <c r="O1458" s="8" t="e">
        <v>#N/A</v>
      </c>
    </row>
    <row r="1459" spans="1:15" ht="15" customHeight="1" x14ac:dyDescent="0.25">
      <c r="A1459" s="2" t="s">
        <v>12871</v>
      </c>
      <c r="B1459" s="4" t="s">
        <v>12872</v>
      </c>
      <c r="C1459" s="4" t="s">
        <v>16703</v>
      </c>
      <c r="D1459" s="7">
        <v>17.377011494252869</v>
      </c>
      <c r="E1459" s="7">
        <v>5.0121739130434788</v>
      </c>
      <c r="F1459" s="7">
        <v>25.952837837837841</v>
      </c>
      <c r="G1459" s="1">
        <v>4900</v>
      </c>
      <c r="H1459" s="1">
        <v>6548</v>
      </c>
      <c r="I1459" s="1">
        <v>4292</v>
      </c>
      <c r="J1459" s="8" t="e">
        <v>#N/A</v>
      </c>
      <c r="K1459" s="8" t="e">
        <v>#N/A</v>
      </c>
      <c r="L1459" s="8" t="e">
        <v>#N/A</v>
      </c>
      <c r="M1459" s="8" t="e">
        <v>#N/A</v>
      </c>
      <c r="N1459" s="8" t="e">
        <v>#N/A</v>
      </c>
      <c r="O1459" s="8" t="e">
        <v>#N/A</v>
      </c>
    </row>
    <row r="1460" spans="1:15" ht="15" customHeight="1" x14ac:dyDescent="0.25">
      <c r="A1460" s="2" t="s">
        <v>12805</v>
      </c>
      <c r="B1460" s="4" t="s">
        <v>12806</v>
      </c>
      <c r="C1460" s="4" t="s">
        <v>19273</v>
      </c>
      <c r="D1460" s="7">
        <v>21.50333333333333</v>
      </c>
      <c r="E1460" s="7">
        <v>5.32</v>
      </c>
      <c r="F1460" s="7">
        <v>23.077432432432424</v>
      </c>
      <c r="G1460" s="1">
        <v>4345</v>
      </c>
      <c r="H1460" s="1">
        <v>6486</v>
      </c>
      <c r="I1460" s="1">
        <v>4601</v>
      </c>
      <c r="J1460" s="8" t="e">
        <v>#N/A</v>
      </c>
      <c r="K1460" s="8" t="s">
        <v>24148</v>
      </c>
      <c r="L1460" s="8" t="e">
        <v>#N/A</v>
      </c>
      <c r="M1460" s="8" t="e">
        <v>#N/A</v>
      </c>
      <c r="N1460" s="8" t="e">
        <v>#N/A</v>
      </c>
      <c r="O1460" s="8" t="e">
        <v>#N/A</v>
      </c>
    </row>
    <row r="1461" spans="1:15" ht="15" customHeight="1" x14ac:dyDescent="0.25">
      <c r="A1461" s="2" t="s">
        <v>9853</v>
      </c>
      <c r="B1461" s="4" t="s">
        <v>9854</v>
      </c>
      <c r="C1461" s="4" t="s">
        <v>18169</v>
      </c>
      <c r="D1461" s="7">
        <v>88.037356321839098</v>
      </c>
      <c r="E1461" s="7">
        <v>28.637391304347826</v>
      </c>
      <c r="F1461" s="7">
        <v>44.380135135135127</v>
      </c>
      <c r="G1461" s="1">
        <v>1479</v>
      </c>
      <c r="H1461" s="1">
        <v>3446</v>
      </c>
      <c r="I1461" s="1">
        <v>2967</v>
      </c>
      <c r="J1461" s="8" t="e">
        <v>#N/A</v>
      </c>
      <c r="K1461" s="8" t="e">
        <v>#N/A</v>
      </c>
      <c r="L1461" s="8" t="e">
        <v>#N/A</v>
      </c>
      <c r="M1461" s="8" t="e">
        <v>#N/A</v>
      </c>
      <c r="N1461" s="8" t="e">
        <v>#N/A</v>
      </c>
      <c r="O1461" s="8" t="s">
        <v>24747</v>
      </c>
    </row>
    <row r="1462" spans="1:15" ht="15" customHeight="1" x14ac:dyDescent="0.25">
      <c r="A1462" s="2" t="s">
        <v>8707</v>
      </c>
      <c r="B1462" s="4" t="s">
        <v>8708</v>
      </c>
      <c r="C1462" s="4" t="s">
        <v>18864</v>
      </c>
      <c r="D1462" s="7">
        <v>65.190344827586216</v>
      </c>
      <c r="E1462" s="7">
        <v>5.0356521739130429</v>
      </c>
      <c r="F1462" s="7">
        <v>31.285135135135139</v>
      </c>
      <c r="G1462" s="1">
        <v>1918</v>
      </c>
      <c r="H1462" s="1">
        <v>6544</v>
      </c>
      <c r="I1462" s="1">
        <v>3821</v>
      </c>
      <c r="J1462" s="8" t="e">
        <v>#N/A</v>
      </c>
      <c r="K1462" s="8" t="e">
        <v>#N/A</v>
      </c>
      <c r="L1462" s="8" t="e">
        <v>#N/A</v>
      </c>
      <c r="M1462" s="8" t="e">
        <v>#N/A</v>
      </c>
      <c r="N1462" s="8" t="e">
        <v>#N/A</v>
      </c>
      <c r="O1462" s="8" t="e">
        <v>#N/A</v>
      </c>
    </row>
    <row r="1463" spans="1:15" ht="15" customHeight="1" x14ac:dyDescent="0.25">
      <c r="A1463" s="2" t="s">
        <v>12617</v>
      </c>
      <c r="B1463" s="4" t="s">
        <v>12618</v>
      </c>
      <c r="C1463" s="4" t="s">
        <v>21688</v>
      </c>
      <c r="D1463" s="7">
        <v>135.45609195402292</v>
      </c>
      <c r="E1463" s="7">
        <v>187.69086956521741</v>
      </c>
      <c r="F1463" s="7">
        <v>73.817297297297301</v>
      </c>
      <c r="G1463" s="1">
        <v>984</v>
      </c>
      <c r="H1463" s="1">
        <v>683</v>
      </c>
      <c r="I1463" s="1">
        <v>1968</v>
      </c>
      <c r="J1463" s="8" t="e">
        <v>#N/A</v>
      </c>
      <c r="K1463" s="8" t="e">
        <v>#N/A</v>
      </c>
      <c r="L1463" s="8" t="e">
        <v>#N/A</v>
      </c>
      <c r="M1463" s="8" t="e">
        <v>#N/A</v>
      </c>
      <c r="N1463" s="8" t="e">
        <v>#N/A</v>
      </c>
      <c r="O1463" s="8" t="e">
        <v>#N/A</v>
      </c>
    </row>
    <row r="1464" spans="1:15" ht="15" customHeight="1" x14ac:dyDescent="0.25">
      <c r="A1464" s="2" t="s">
        <v>10875</v>
      </c>
      <c r="B1464" s="4" t="s">
        <v>10876</v>
      </c>
      <c r="C1464" s="4" t="s">
        <v>16231</v>
      </c>
      <c r="D1464" s="7">
        <v>171.50781609195403</v>
      </c>
      <c r="E1464" s="7">
        <v>190.85956521739129</v>
      </c>
      <c r="F1464" s="7">
        <v>120.00513513513515</v>
      </c>
      <c r="G1464" s="1">
        <v>777</v>
      </c>
      <c r="H1464" s="1">
        <v>674</v>
      </c>
      <c r="I1464" s="1">
        <v>1247</v>
      </c>
      <c r="J1464" s="8" t="e">
        <v>#N/A</v>
      </c>
      <c r="K1464" s="8" t="e">
        <v>#N/A</v>
      </c>
      <c r="L1464" s="8" t="e">
        <v>#N/A</v>
      </c>
      <c r="M1464" s="8" t="e">
        <v>#N/A</v>
      </c>
      <c r="N1464" s="8" t="e">
        <v>#N/A</v>
      </c>
      <c r="O1464" s="8" t="e">
        <v>#N/A</v>
      </c>
    </row>
    <row r="1465" spans="1:15" ht="15" customHeight="1" x14ac:dyDescent="0.25">
      <c r="A1465" s="2" t="s">
        <v>15522</v>
      </c>
      <c r="B1465" s="4" t="s">
        <v>15523</v>
      </c>
      <c r="C1465" s="4" t="s">
        <v>17126</v>
      </c>
      <c r="D1465" s="7">
        <v>145.94402298850576</v>
      </c>
      <c r="E1465" s="7">
        <v>38.873043478260854</v>
      </c>
      <c r="F1465" s="7">
        <v>4.8585135135135156</v>
      </c>
      <c r="G1465" s="1">
        <v>912</v>
      </c>
      <c r="H1465" s="1">
        <v>2803</v>
      </c>
      <c r="I1465" s="1">
        <v>7255</v>
      </c>
      <c r="J1465" s="8" t="e">
        <v>#N/A</v>
      </c>
      <c r="K1465" s="8" t="e">
        <v>#N/A</v>
      </c>
      <c r="L1465" s="8" t="e">
        <v>#N/A</v>
      </c>
      <c r="M1465" s="8" t="e">
        <v>#N/A</v>
      </c>
      <c r="N1465" s="8" t="e">
        <v>#N/A</v>
      </c>
      <c r="O1465" s="8" t="e">
        <v>#N/A</v>
      </c>
    </row>
    <row r="1466" spans="1:15" ht="15" customHeight="1" x14ac:dyDescent="0.25">
      <c r="A1466" s="2" t="s">
        <v>4504</v>
      </c>
      <c r="B1466" s="4" t="s">
        <v>4505</v>
      </c>
      <c r="C1466" s="4" t="s">
        <v>18251</v>
      </c>
      <c r="D1466" s="7">
        <v>174.62482758620686</v>
      </c>
      <c r="E1466" s="7">
        <v>482.66739130434769</v>
      </c>
      <c r="F1466" s="7">
        <v>521.71783783783769</v>
      </c>
      <c r="G1466" s="1">
        <v>765</v>
      </c>
      <c r="H1466" s="1">
        <v>266</v>
      </c>
      <c r="I1466" s="1">
        <v>261</v>
      </c>
      <c r="J1466" s="8" t="e">
        <v>#N/A</v>
      </c>
      <c r="K1466" s="8" t="e">
        <v>#N/A</v>
      </c>
      <c r="L1466" s="8" t="e">
        <v>#N/A</v>
      </c>
      <c r="M1466" s="8" t="e">
        <v>#N/A</v>
      </c>
      <c r="N1466" s="8" t="e">
        <v>#N/A</v>
      </c>
      <c r="O1466" s="8" t="e">
        <v>#N/A</v>
      </c>
    </row>
    <row r="1467" spans="1:15" ht="15" customHeight="1" x14ac:dyDescent="0.25">
      <c r="A1467" s="2" t="s">
        <v>14899</v>
      </c>
      <c r="B1467" s="4" t="s">
        <v>14900</v>
      </c>
      <c r="C1467" s="4" t="s">
        <v>16256</v>
      </c>
      <c r="D1467" s="7">
        <v>26.589195402298841</v>
      </c>
      <c r="E1467" s="7">
        <v>58.283913043478258</v>
      </c>
      <c r="F1467" s="7">
        <v>5.3909459459459459</v>
      </c>
      <c r="G1467" s="1">
        <v>3825</v>
      </c>
      <c r="H1467" s="1">
        <v>2068</v>
      </c>
      <c r="I1467" s="1">
        <v>7174</v>
      </c>
      <c r="J1467" s="8" t="e">
        <v>#N/A</v>
      </c>
      <c r="K1467" s="8" t="e">
        <v>#N/A</v>
      </c>
      <c r="L1467" s="8" t="e">
        <v>#N/A</v>
      </c>
      <c r="M1467" s="8" t="e">
        <v>#N/A</v>
      </c>
      <c r="N1467" s="8" t="e">
        <v>#N/A</v>
      </c>
      <c r="O1467" s="8" t="e">
        <v>#N/A</v>
      </c>
    </row>
    <row r="1468" spans="1:15" ht="15" customHeight="1" x14ac:dyDescent="0.25">
      <c r="A1468" s="2" t="s">
        <v>788</v>
      </c>
      <c r="B1468" s="4" t="s">
        <v>789</v>
      </c>
      <c r="C1468" s="4" t="s">
        <v>18173</v>
      </c>
      <c r="D1468" s="7">
        <v>64.360804597701147</v>
      </c>
      <c r="E1468" s="7">
        <v>21.963913043478261</v>
      </c>
      <c r="F1468" s="7">
        <v>259.9274324324324</v>
      </c>
      <c r="G1468" s="1">
        <v>1944</v>
      </c>
      <c r="H1468" s="1">
        <v>3994</v>
      </c>
      <c r="I1468" s="1">
        <v>561</v>
      </c>
      <c r="J1468" s="8" t="e">
        <v>#N/A</v>
      </c>
      <c r="K1468" s="8" t="e">
        <v>#N/A</v>
      </c>
      <c r="L1468" s="8" t="e">
        <v>#N/A</v>
      </c>
      <c r="M1468" s="8" t="e">
        <v>#N/A</v>
      </c>
      <c r="N1468" s="8" t="e">
        <v>#N/A</v>
      </c>
      <c r="O1468" s="8" t="e">
        <v>#N/A</v>
      </c>
    </row>
    <row r="1469" spans="1:15" ht="15" customHeight="1" x14ac:dyDescent="0.25">
      <c r="A1469" s="2" t="s">
        <v>13545</v>
      </c>
      <c r="B1469" s="4" t="s">
        <v>13546</v>
      </c>
      <c r="C1469" s="4" t="s">
        <v>16306</v>
      </c>
      <c r="D1469" s="7">
        <v>239.0097701149426</v>
      </c>
      <c r="E1469" s="7">
        <v>498.26826086956532</v>
      </c>
      <c r="F1469" s="7">
        <v>120.83054054054055</v>
      </c>
      <c r="G1469" s="1">
        <v>547</v>
      </c>
      <c r="H1469" s="1">
        <v>257</v>
      </c>
      <c r="I1469" s="1">
        <v>1239</v>
      </c>
      <c r="J1469" s="8" t="e">
        <v>#N/A</v>
      </c>
      <c r="K1469" s="8" t="e">
        <v>#N/A</v>
      </c>
      <c r="L1469" s="8" t="e">
        <v>#N/A</v>
      </c>
      <c r="M1469" s="8" t="e">
        <v>#N/A</v>
      </c>
      <c r="N1469" s="8" t="e">
        <v>#N/A</v>
      </c>
      <c r="O1469" s="8" t="e">
        <v>#N/A</v>
      </c>
    </row>
    <row r="1470" spans="1:15" ht="15" customHeight="1" x14ac:dyDescent="0.25">
      <c r="A1470" s="2" t="s">
        <v>3094</v>
      </c>
      <c r="B1470" s="4" t="s">
        <v>3095</v>
      </c>
      <c r="C1470" s="4" t="s">
        <v>19794</v>
      </c>
      <c r="D1470" s="7">
        <v>23.676436781609194</v>
      </c>
      <c r="E1470" s="7">
        <v>19.363913043478263</v>
      </c>
      <c r="F1470" s="7">
        <v>45.917972972972976</v>
      </c>
      <c r="G1470" s="1">
        <v>4102</v>
      </c>
      <c r="H1470" s="1">
        <v>4248</v>
      </c>
      <c r="I1470" s="1">
        <v>2888</v>
      </c>
      <c r="J1470" s="8" t="e">
        <v>#N/A</v>
      </c>
      <c r="K1470" s="8" t="e">
        <v>#N/A</v>
      </c>
      <c r="L1470" s="8" t="e">
        <v>#N/A</v>
      </c>
      <c r="M1470" s="8" t="e">
        <v>#N/A</v>
      </c>
      <c r="N1470" s="8" t="e">
        <v>#N/A</v>
      </c>
      <c r="O1470" s="8" t="e">
        <v>#N/A</v>
      </c>
    </row>
    <row r="1471" spans="1:15" ht="15" customHeight="1" x14ac:dyDescent="0.25">
      <c r="A1471" s="2" t="s">
        <v>15026</v>
      </c>
      <c r="B1471" s="4" t="s">
        <v>15027</v>
      </c>
      <c r="C1471" s="4" t="s">
        <v>22279</v>
      </c>
      <c r="D1471" s="7">
        <v>13.827701149425287</v>
      </c>
      <c r="E1471" s="7">
        <v>0.1773913043478261</v>
      </c>
      <c r="F1471" s="7">
        <v>19.304459459459459</v>
      </c>
      <c r="G1471" s="1">
        <v>5478</v>
      </c>
      <c r="H1471" s="1">
        <v>7553</v>
      </c>
      <c r="I1471" s="1">
        <v>5042</v>
      </c>
      <c r="J1471" s="8" t="e">
        <v>#N/A</v>
      </c>
      <c r="K1471" s="8" t="e">
        <v>#N/A</v>
      </c>
      <c r="L1471" s="8" t="e">
        <v>#N/A</v>
      </c>
      <c r="M1471" s="8" t="e">
        <v>#N/A</v>
      </c>
      <c r="N1471" s="8" t="e">
        <v>#N/A</v>
      </c>
      <c r="O1471" s="8" t="e">
        <v>#N/A</v>
      </c>
    </row>
    <row r="1472" spans="1:15" ht="15" customHeight="1" x14ac:dyDescent="0.25">
      <c r="A1472" s="2" t="s">
        <v>11809</v>
      </c>
      <c r="B1472" s="4" t="s">
        <v>11810</v>
      </c>
      <c r="C1472" s="4" t="s">
        <v>23464</v>
      </c>
      <c r="D1472" s="7">
        <v>79.337126436781617</v>
      </c>
      <c r="E1472" s="7">
        <v>61.388695652173908</v>
      </c>
      <c r="F1472" s="7">
        <v>38.91162162162162</v>
      </c>
      <c r="G1472" s="1">
        <v>1637</v>
      </c>
      <c r="H1472" s="1">
        <v>1980</v>
      </c>
      <c r="I1472" s="1">
        <v>3289</v>
      </c>
      <c r="J1472" s="8" t="e">
        <v>#N/A</v>
      </c>
      <c r="K1472" s="8" t="e">
        <v>#N/A</v>
      </c>
      <c r="L1472" s="8" t="e">
        <v>#N/A</v>
      </c>
      <c r="M1472" s="8" t="e">
        <v>#N/A</v>
      </c>
      <c r="N1472" s="8" t="e">
        <v>#N/A</v>
      </c>
      <c r="O1472" s="8" t="e">
        <v>#N/A</v>
      </c>
    </row>
    <row r="1473" spans="1:15" ht="15" customHeight="1" x14ac:dyDescent="0.25">
      <c r="A1473" s="2" t="s">
        <v>4320</v>
      </c>
      <c r="B1473" s="4" t="s">
        <v>4321</v>
      </c>
      <c r="C1473" s="4" t="s">
        <v>17230</v>
      </c>
      <c r="D1473" s="7">
        <v>37.845517241379312</v>
      </c>
      <c r="E1473" s="7">
        <v>117.54086956521739</v>
      </c>
      <c r="F1473" s="7">
        <v>128.1308108108108</v>
      </c>
      <c r="G1473" s="1">
        <v>2979</v>
      </c>
      <c r="H1473" s="1">
        <v>1092</v>
      </c>
      <c r="I1473" s="1">
        <v>1158</v>
      </c>
      <c r="J1473" s="8" t="e">
        <v>#N/A</v>
      </c>
      <c r="K1473" s="8" t="e">
        <v>#N/A</v>
      </c>
      <c r="L1473" s="8" t="e">
        <v>#N/A</v>
      </c>
      <c r="M1473" s="8" t="e">
        <v>#N/A</v>
      </c>
      <c r="N1473" s="8" t="e">
        <v>#N/A</v>
      </c>
      <c r="O1473" s="8" t="e">
        <v>#N/A</v>
      </c>
    </row>
    <row r="1474" spans="1:15" ht="15" customHeight="1" x14ac:dyDescent="0.25">
      <c r="A1474" s="2" t="s">
        <v>14439</v>
      </c>
      <c r="B1474" s="4" t="s">
        <v>14440</v>
      </c>
      <c r="C1474" s="4" t="s">
        <v>22234</v>
      </c>
      <c r="D1474" s="7">
        <v>29.669540229885062</v>
      </c>
      <c r="E1474" s="7">
        <v>2.786956521739131</v>
      </c>
      <c r="F1474" s="7">
        <v>2.9740540540540552</v>
      </c>
      <c r="G1474" s="1">
        <v>3547</v>
      </c>
      <c r="H1474" s="1">
        <v>6921</v>
      </c>
      <c r="I1474" s="1">
        <v>7488</v>
      </c>
      <c r="J1474" s="8" t="e">
        <v>#N/A</v>
      </c>
      <c r="K1474" s="8" t="e">
        <v>#N/A</v>
      </c>
      <c r="L1474" s="8" t="e">
        <v>#N/A</v>
      </c>
      <c r="M1474" s="8" t="e">
        <v>#N/A</v>
      </c>
      <c r="N1474" s="8" t="e">
        <v>#N/A</v>
      </c>
      <c r="O1474" s="8" t="e">
        <v>#N/A</v>
      </c>
    </row>
    <row r="1475" spans="1:15" ht="15" customHeight="1" x14ac:dyDescent="0.25">
      <c r="A1475" s="2" t="s">
        <v>3110</v>
      </c>
      <c r="B1475" s="4" t="s">
        <v>3111</v>
      </c>
      <c r="C1475" s="4" t="s">
        <v>16593</v>
      </c>
      <c r="D1475" s="7">
        <v>16.432298850574711</v>
      </c>
      <c r="E1475" s="7">
        <v>16.01913043478261</v>
      </c>
      <c r="F1475" s="7">
        <v>2.2740540540540546</v>
      </c>
      <c r="G1475" s="1">
        <v>5038</v>
      </c>
      <c r="H1475" s="1">
        <v>4713</v>
      </c>
      <c r="I1475" s="1">
        <v>7565</v>
      </c>
      <c r="J1475" s="8" t="e">
        <v>#N/A</v>
      </c>
      <c r="K1475" s="8" t="e">
        <v>#N/A</v>
      </c>
      <c r="L1475" s="8" t="e">
        <v>#N/A</v>
      </c>
      <c r="M1475" s="8" t="e">
        <v>#N/A</v>
      </c>
      <c r="N1475" s="8" t="e">
        <v>#N/A</v>
      </c>
      <c r="O1475" s="8" t="e">
        <v>#N/A</v>
      </c>
    </row>
    <row r="1476" spans="1:15" ht="15" customHeight="1" x14ac:dyDescent="0.25">
      <c r="A1476" s="2" t="s">
        <v>15366</v>
      </c>
      <c r="B1476" s="4" t="s">
        <v>15367</v>
      </c>
      <c r="C1476" s="4" t="s">
        <v>20618</v>
      </c>
      <c r="D1476" s="7">
        <v>14.674597701149423</v>
      </c>
      <c r="E1476" s="7">
        <v>24.931739130434782</v>
      </c>
      <c r="F1476" s="7">
        <v>1.4737837837837837</v>
      </c>
      <c r="G1476" s="1">
        <v>5335</v>
      </c>
      <c r="H1476" s="1">
        <v>3693</v>
      </c>
      <c r="I1476" s="1">
        <v>7671</v>
      </c>
      <c r="J1476" s="8" t="e">
        <v>#N/A</v>
      </c>
      <c r="K1476" s="8" t="e">
        <v>#N/A</v>
      </c>
      <c r="L1476" s="8" t="e">
        <v>#N/A</v>
      </c>
      <c r="M1476" s="8" t="e">
        <v>#N/A</v>
      </c>
      <c r="N1476" s="8" t="e">
        <v>#N/A</v>
      </c>
      <c r="O1476" s="8" t="s">
        <v>24748</v>
      </c>
    </row>
    <row r="1477" spans="1:15" ht="15" customHeight="1" x14ac:dyDescent="0.25">
      <c r="A1477" s="2" t="s">
        <v>10169</v>
      </c>
      <c r="B1477" s="4" t="s">
        <v>10170</v>
      </c>
      <c r="C1477" s="4" t="s">
        <v>20835</v>
      </c>
      <c r="D1477" s="7">
        <v>14.637011494252874</v>
      </c>
      <c r="E1477" s="7">
        <v>7.1030434782608687</v>
      </c>
      <c r="F1477" s="7">
        <v>13.163108108108105</v>
      </c>
      <c r="G1477" s="1">
        <v>5346</v>
      </c>
      <c r="H1477" s="1">
        <v>6167</v>
      </c>
      <c r="I1477" s="1">
        <v>5976</v>
      </c>
      <c r="J1477" s="8" t="e">
        <v>#N/A</v>
      </c>
      <c r="K1477" s="8" t="e">
        <v>#N/A</v>
      </c>
      <c r="L1477" s="8" t="e">
        <v>#N/A</v>
      </c>
      <c r="M1477" s="8" t="e">
        <v>#N/A</v>
      </c>
      <c r="N1477" s="8" t="e">
        <v>#N/A</v>
      </c>
      <c r="O1477" s="8" t="e">
        <v>#N/A</v>
      </c>
    </row>
    <row r="1478" spans="1:15" ht="30" customHeight="1" x14ac:dyDescent="0.25">
      <c r="A1478" s="2" t="s">
        <v>7054</v>
      </c>
      <c r="B1478" s="4" t="s">
        <v>7055</v>
      </c>
      <c r="C1478" s="4" t="s">
        <v>17508</v>
      </c>
      <c r="D1478" s="7">
        <v>38.182068965517253</v>
      </c>
      <c r="E1478" s="7">
        <v>28.914782608695649</v>
      </c>
      <c r="F1478" s="7">
        <v>36.996216216216233</v>
      </c>
      <c r="G1478" s="1">
        <v>2962</v>
      </c>
      <c r="H1478" s="1">
        <v>3422</v>
      </c>
      <c r="I1478" s="1">
        <v>3406</v>
      </c>
      <c r="J1478" s="8" t="e">
        <v>#N/A</v>
      </c>
      <c r="K1478" s="8" t="e">
        <v>#N/A</v>
      </c>
      <c r="L1478" s="8" t="e">
        <v>#N/A</v>
      </c>
      <c r="M1478" s="8" t="e">
        <v>#N/A</v>
      </c>
      <c r="N1478" s="8" t="e">
        <v>#N/A</v>
      </c>
      <c r="O1478" s="8" t="e">
        <v>#N/A</v>
      </c>
    </row>
    <row r="1479" spans="1:15" ht="30" customHeight="1" x14ac:dyDescent="0.25">
      <c r="A1479" s="2" t="s">
        <v>9917</v>
      </c>
      <c r="B1479" s="4" t="s">
        <v>9918</v>
      </c>
      <c r="C1479" s="4" t="s">
        <v>23891</v>
      </c>
      <c r="D1479" s="7">
        <v>192.41793103448282</v>
      </c>
      <c r="E1479" s="7">
        <v>107.74304347826086</v>
      </c>
      <c r="F1479" s="7">
        <v>113.25067567567567</v>
      </c>
      <c r="G1479" s="1">
        <v>682</v>
      </c>
      <c r="H1479" s="1">
        <v>1196</v>
      </c>
      <c r="I1479" s="1">
        <v>1313</v>
      </c>
      <c r="J1479" s="8" t="e">
        <v>#N/A</v>
      </c>
      <c r="K1479" s="8" t="e">
        <v>#N/A</v>
      </c>
      <c r="L1479" s="8" t="e">
        <v>#N/A</v>
      </c>
      <c r="M1479" s="8" t="e">
        <v>#N/A</v>
      </c>
      <c r="N1479" s="8" t="e">
        <v>#N/A</v>
      </c>
      <c r="O1479" s="8" t="e">
        <v>#N/A</v>
      </c>
    </row>
    <row r="1480" spans="1:15" ht="30" customHeight="1" x14ac:dyDescent="0.25">
      <c r="A1480" s="2" t="s">
        <v>7847</v>
      </c>
      <c r="B1480" s="4" t="s">
        <v>7848</v>
      </c>
      <c r="C1480" s="4" t="s">
        <v>23810</v>
      </c>
      <c r="D1480" s="7">
        <v>6.9104597701149393</v>
      </c>
      <c r="E1480" s="7">
        <v>34.741304347826087</v>
      </c>
      <c r="F1480" s="7">
        <v>20.707702702702697</v>
      </c>
      <c r="G1480" s="1">
        <v>6735</v>
      </c>
      <c r="H1480" s="1">
        <v>3000</v>
      </c>
      <c r="I1480" s="1">
        <v>4889</v>
      </c>
      <c r="J1480" s="8" t="e">
        <v>#N/A</v>
      </c>
      <c r="K1480" s="8" t="e">
        <v>#N/A</v>
      </c>
      <c r="L1480" s="8" t="e">
        <v>#N/A</v>
      </c>
      <c r="M1480" s="8" t="e">
        <v>#N/A</v>
      </c>
      <c r="N1480" s="8" t="e">
        <v>#N/A</v>
      </c>
      <c r="O1480" s="8" t="e">
        <v>#N/A</v>
      </c>
    </row>
    <row r="1481" spans="1:15" ht="30" customHeight="1" x14ac:dyDescent="0.25">
      <c r="A1481" s="2" t="s">
        <v>5622</v>
      </c>
      <c r="B1481" s="4" t="s">
        <v>5623</v>
      </c>
      <c r="C1481" s="4" t="s">
        <v>19354</v>
      </c>
      <c r="D1481" s="7">
        <v>138.07367816091948</v>
      </c>
      <c r="E1481" s="7">
        <v>37.059130434782602</v>
      </c>
      <c r="F1481" s="7">
        <v>116.55216216216219</v>
      </c>
      <c r="G1481" s="1">
        <v>968</v>
      </c>
      <c r="H1481" s="1">
        <v>2893</v>
      </c>
      <c r="I1481" s="1">
        <v>1283</v>
      </c>
      <c r="J1481" s="8" t="e">
        <v>#N/A</v>
      </c>
      <c r="K1481" s="8" t="e">
        <v>#N/A</v>
      </c>
      <c r="L1481" s="8" t="e">
        <v>#N/A</v>
      </c>
      <c r="M1481" s="8" t="e">
        <v>#N/A</v>
      </c>
      <c r="N1481" s="8" t="e">
        <v>#N/A</v>
      </c>
      <c r="O1481" s="8" t="e">
        <v>#N/A</v>
      </c>
    </row>
    <row r="1482" spans="1:15" ht="30" customHeight="1" x14ac:dyDescent="0.25">
      <c r="A1482" s="2" t="s">
        <v>1558</v>
      </c>
      <c r="B1482" s="4" t="s">
        <v>1559</v>
      </c>
      <c r="C1482" s="4" t="s">
        <v>20464</v>
      </c>
      <c r="D1482" s="7">
        <v>11.880229885057465</v>
      </c>
      <c r="E1482" s="7">
        <v>11.279130434782607</v>
      </c>
      <c r="F1482" s="7">
        <v>41.363513513513517</v>
      </c>
      <c r="G1482" s="1">
        <v>5806</v>
      </c>
      <c r="H1482" s="1">
        <v>5493</v>
      </c>
      <c r="I1482" s="1">
        <v>3157</v>
      </c>
      <c r="J1482" s="8" t="e">
        <v>#N/A</v>
      </c>
      <c r="K1482" s="8" t="e">
        <v>#N/A</v>
      </c>
      <c r="L1482" s="8" t="e">
        <v>#N/A</v>
      </c>
      <c r="M1482" s="8" t="e">
        <v>#N/A</v>
      </c>
      <c r="N1482" s="8" t="e">
        <v>#N/A</v>
      </c>
      <c r="O1482" s="8" t="e">
        <v>#N/A</v>
      </c>
    </row>
    <row r="1483" spans="1:15" ht="30" customHeight="1" x14ac:dyDescent="0.25">
      <c r="A1483" s="2" t="s">
        <v>10059</v>
      </c>
      <c r="B1483" s="4" t="s">
        <v>10060</v>
      </c>
      <c r="C1483" s="4" t="s">
        <v>18914</v>
      </c>
      <c r="D1483" s="7">
        <v>13.352643678160913</v>
      </c>
      <c r="E1483" s="7">
        <v>6.889130434782607</v>
      </c>
      <c r="F1483" s="7">
        <v>12.952567567567566</v>
      </c>
      <c r="G1483" s="1">
        <v>5557</v>
      </c>
      <c r="H1483" s="1">
        <v>6206</v>
      </c>
      <c r="I1483" s="1">
        <v>6021</v>
      </c>
      <c r="J1483" s="8" t="e">
        <v>#N/A</v>
      </c>
      <c r="K1483" s="8" t="e">
        <v>#N/A</v>
      </c>
      <c r="L1483" s="8" t="e">
        <v>#N/A</v>
      </c>
      <c r="M1483" s="8" t="e">
        <v>#N/A</v>
      </c>
      <c r="N1483" s="8" t="e">
        <v>#N/A</v>
      </c>
      <c r="O1483" s="8" t="e">
        <v>#N/A</v>
      </c>
    </row>
    <row r="1484" spans="1:15" ht="30" customHeight="1" x14ac:dyDescent="0.25">
      <c r="A1484" s="2" t="s">
        <v>10017</v>
      </c>
      <c r="B1484" s="4" t="s">
        <v>10018</v>
      </c>
      <c r="C1484" s="4" t="s">
        <v>22612</v>
      </c>
      <c r="D1484" s="7">
        <v>81.451034482758644</v>
      </c>
      <c r="E1484" s="7">
        <v>91.838695652173911</v>
      </c>
      <c r="F1484" s="7">
        <v>64.550270270270289</v>
      </c>
      <c r="G1484" s="1">
        <v>1599</v>
      </c>
      <c r="H1484" s="1">
        <v>1416</v>
      </c>
      <c r="I1484" s="1">
        <v>2205</v>
      </c>
      <c r="J1484" s="8" t="e">
        <v>#N/A</v>
      </c>
      <c r="K1484" s="8" t="e">
        <v>#N/A</v>
      </c>
      <c r="L1484" s="8" t="e">
        <v>#N/A</v>
      </c>
      <c r="M1484" s="8" t="e">
        <v>#N/A</v>
      </c>
      <c r="N1484" s="8" t="e">
        <v>#N/A</v>
      </c>
      <c r="O1484" s="8" t="e">
        <v>#N/A</v>
      </c>
    </row>
    <row r="1485" spans="1:15" ht="15" customHeight="1" x14ac:dyDescent="0.25">
      <c r="A1485" s="2" t="s">
        <v>2182</v>
      </c>
      <c r="B1485" s="4" t="s">
        <v>2183</v>
      </c>
      <c r="C1485" s="4" t="s">
        <v>19437</v>
      </c>
      <c r="D1485" s="7">
        <v>5.6131034482758624</v>
      </c>
      <c r="E1485" s="7">
        <v>16.129565217391306</v>
      </c>
      <c r="F1485" s="7">
        <v>9.1444594594594584</v>
      </c>
      <c r="G1485" s="1">
        <v>6977</v>
      </c>
      <c r="H1485" s="1">
        <v>4693</v>
      </c>
      <c r="I1485" s="1">
        <v>6696</v>
      </c>
      <c r="J1485" s="8" t="e">
        <v>#N/A</v>
      </c>
      <c r="K1485" s="8" t="e">
        <v>#N/A</v>
      </c>
      <c r="L1485" s="8" t="e">
        <v>#N/A</v>
      </c>
      <c r="M1485" s="8" t="e">
        <v>#N/A</v>
      </c>
      <c r="N1485" s="8" t="e">
        <v>#N/A</v>
      </c>
      <c r="O1485" s="8" t="e">
        <v>#N/A</v>
      </c>
    </row>
    <row r="1486" spans="1:15" ht="15" customHeight="1" x14ac:dyDescent="0.25">
      <c r="A1486" s="2" t="s">
        <v>10739</v>
      </c>
      <c r="B1486" s="4" t="s">
        <v>10740</v>
      </c>
      <c r="C1486" s="4" t="s">
        <v>17540</v>
      </c>
      <c r="D1486" s="7">
        <v>120.08632183908048</v>
      </c>
      <c r="E1486" s="7">
        <v>206.85565217391306</v>
      </c>
      <c r="F1486" s="7">
        <v>110.69756756756756</v>
      </c>
      <c r="G1486" s="1">
        <v>1096</v>
      </c>
      <c r="H1486" s="1">
        <v>614</v>
      </c>
      <c r="I1486" s="1">
        <v>1345</v>
      </c>
      <c r="J1486" s="8" t="e">
        <v>#N/A</v>
      </c>
      <c r="K1486" s="8" t="e">
        <v>#N/A</v>
      </c>
      <c r="L1486" s="8" t="e">
        <v>#N/A</v>
      </c>
      <c r="M1486" s="8" t="e">
        <v>#N/A</v>
      </c>
      <c r="N1486" s="8" t="e">
        <v>#N/A</v>
      </c>
      <c r="O1486" s="8" t="e">
        <v>#N/A</v>
      </c>
    </row>
    <row r="1487" spans="1:15" ht="15" customHeight="1" x14ac:dyDescent="0.25">
      <c r="A1487" s="2" t="s">
        <v>1782</v>
      </c>
      <c r="B1487" s="4" t="s">
        <v>1783</v>
      </c>
      <c r="C1487" s="4" t="s">
        <v>23876</v>
      </c>
      <c r="D1487" s="7">
        <v>15.442643678160911</v>
      </c>
      <c r="E1487" s="7">
        <v>11.071304347826088</v>
      </c>
      <c r="F1487" s="7">
        <v>42.742567567567569</v>
      </c>
      <c r="G1487" s="1">
        <v>5206</v>
      </c>
      <c r="H1487" s="1">
        <v>5528</v>
      </c>
      <c r="I1487" s="1">
        <v>3071</v>
      </c>
      <c r="J1487" s="8" t="e">
        <v>#N/A</v>
      </c>
      <c r="K1487" s="8" t="e">
        <v>#N/A</v>
      </c>
      <c r="L1487" s="8" t="e">
        <v>#N/A</v>
      </c>
      <c r="M1487" s="8" t="e">
        <v>#N/A</v>
      </c>
      <c r="N1487" s="8" t="e">
        <v>#N/A</v>
      </c>
      <c r="O1487" s="8" t="e">
        <v>#N/A</v>
      </c>
    </row>
    <row r="1488" spans="1:15" ht="15" customHeight="1" x14ac:dyDescent="0.25">
      <c r="A1488" s="2" t="s">
        <v>11421</v>
      </c>
      <c r="B1488" s="4" t="s">
        <v>11422</v>
      </c>
      <c r="C1488" s="4" t="s">
        <v>17199</v>
      </c>
      <c r="D1488" s="7">
        <v>39.098735632183917</v>
      </c>
      <c r="E1488" s="7">
        <v>18.004347826086956</v>
      </c>
      <c r="F1488" s="7">
        <v>74.036891891891912</v>
      </c>
      <c r="G1488" s="1">
        <v>2900</v>
      </c>
      <c r="H1488" s="1">
        <v>4422</v>
      </c>
      <c r="I1488" s="1">
        <v>1958</v>
      </c>
      <c r="J1488" s="8" t="s">
        <v>24102</v>
      </c>
      <c r="K1488" s="8" t="e">
        <v>#N/A</v>
      </c>
      <c r="L1488" s="8" t="e">
        <v>#N/A</v>
      </c>
      <c r="M1488" s="8" t="e">
        <v>#N/A</v>
      </c>
      <c r="N1488" s="8" t="e">
        <v>#N/A</v>
      </c>
      <c r="O1488" s="8" t="e">
        <v>#N/A</v>
      </c>
    </row>
    <row r="1489" spans="1:15" ht="15" customHeight="1" x14ac:dyDescent="0.25">
      <c r="A1489" s="2" t="s">
        <v>6004</v>
      </c>
      <c r="B1489" s="4" t="s">
        <v>6005</v>
      </c>
      <c r="C1489" s="4" t="s">
        <v>21564</v>
      </c>
      <c r="D1489" s="7">
        <v>100.2658620689655</v>
      </c>
      <c r="E1489" s="7">
        <v>112.64521739130437</v>
      </c>
      <c r="F1489" s="7">
        <v>135.04716216216221</v>
      </c>
      <c r="G1489" s="1">
        <v>1313</v>
      </c>
      <c r="H1489" s="1">
        <v>1140</v>
      </c>
      <c r="I1489" s="1">
        <v>1117</v>
      </c>
      <c r="J1489" s="8" t="e">
        <v>#N/A</v>
      </c>
      <c r="K1489" s="8" t="e">
        <v>#N/A</v>
      </c>
      <c r="L1489" s="8" t="e">
        <v>#N/A</v>
      </c>
      <c r="M1489" s="8" t="e">
        <v>#N/A</v>
      </c>
      <c r="N1489" s="8" t="e">
        <v>#N/A</v>
      </c>
      <c r="O1489" s="8" t="e">
        <v>#N/A</v>
      </c>
    </row>
    <row r="1490" spans="1:15" ht="15" customHeight="1" x14ac:dyDescent="0.25">
      <c r="A1490" s="2" t="s">
        <v>8753</v>
      </c>
      <c r="B1490" s="4" t="s">
        <v>8754</v>
      </c>
      <c r="C1490" s="4" t="s">
        <v>16708</v>
      </c>
      <c r="D1490" s="7">
        <v>6.5864367816091969</v>
      </c>
      <c r="E1490" s="7">
        <v>9.1560869565217402</v>
      </c>
      <c r="F1490" s="7">
        <v>21.004459459459465</v>
      </c>
      <c r="G1490" s="1">
        <v>6802</v>
      </c>
      <c r="H1490" s="1">
        <v>5843</v>
      </c>
      <c r="I1490" s="1">
        <v>4856</v>
      </c>
      <c r="J1490" s="8" t="e">
        <v>#N/A</v>
      </c>
      <c r="K1490" s="8" t="e">
        <v>#N/A</v>
      </c>
      <c r="L1490" s="8" t="e">
        <v>#N/A</v>
      </c>
      <c r="M1490" s="8" t="e">
        <v>#N/A</v>
      </c>
      <c r="N1490" s="8" t="e">
        <v>#N/A</v>
      </c>
      <c r="O1490" s="8" t="e">
        <v>#N/A</v>
      </c>
    </row>
    <row r="1491" spans="1:15" ht="15" customHeight="1" x14ac:dyDescent="0.25">
      <c r="A1491" s="2" t="s">
        <v>10677</v>
      </c>
      <c r="B1491" s="4" t="s">
        <v>10678</v>
      </c>
      <c r="C1491" s="4" t="s">
        <v>21463</v>
      </c>
      <c r="D1491" s="7">
        <v>39.224942528735639</v>
      </c>
      <c r="E1491" s="7">
        <v>17.180434782608693</v>
      </c>
      <c r="F1491" s="7">
        <v>19.220135135135134</v>
      </c>
      <c r="G1491" s="1">
        <v>2892</v>
      </c>
      <c r="H1491" s="1">
        <v>4545</v>
      </c>
      <c r="I1491" s="1">
        <v>5058</v>
      </c>
      <c r="J1491" s="8" t="e">
        <v>#N/A</v>
      </c>
      <c r="K1491" s="8" t="e">
        <v>#N/A</v>
      </c>
      <c r="L1491" s="8" t="e">
        <v>#N/A</v>
      </c>
      <c r="M1491" s="8" t="e">
        <v>#N/A</v>
      </c>
      <c r="N1491" s="8" t="e">
        <v>#N/A</v>
      </c>
      <c r="O1491" s="8" t="e">
        <v>#N/A</v>
      </c>
    </row>
    <row r="1492" spans="1:15" ht="15" customHeight="1" x14ac:dyDescent="0.25">
      <c r="A1492" s="2" t="s">
        <v>12293</v>
      </c>
      <c r="B1492" s="4" t="s">
        <v>12294</v>
      </c>
      <c r="C1492" s="4" t="s">
        <v>16237</v>
      </c>
      <c r="D1492" s="7">
        <v>10.171609195402301</v>
      </c>
      <c r="E1492" s="7">
        <v>1.4926086956521738</v>
      </c>
      <c r="F1492" s="7">
        <v>0.15594594594594596</v>
      </c>
      <c r="G1492" s="1">
        <v>6159</v>
      </c>
      <c r="H1492" s="1">
        <v>7153</v>
      </c>
      <c r="I1492" s="1">
        <v>7907</v>
      </c>
      <c r="J1492" s="8" t="e">
        <v>#N/A</v>
      </c>
      <c r="K1492" s="8" t="e">
        <v>#N/A</v>
      </c>
      <c r="L1492" s="8" t="e">
        <v>#N/A</v>
      </c>
      <c r="M1492" s="8" t="e">
        <v>#N/A</v>
      </c>
      <c r="N1492" s="8" t="e">
        <v>#N/A</v>
      </c>
      <c r="O1492" s="8" t="e">
        <v>#N/A</v>
      </c>
    </row>
    <row r="1493" spans="1:15" ht="15" customHeight="1" x14ac:dyDescent="0.25">
      <c r="A1493" s="2" t="s">
        <v>13031</v>
      </c>
      <c r="B1493" s="4" t="s">
        <v>13032</v>
      </c>
      <c r="C1493" s="4" t="s">
        <v>22910</v>
      </c>
      <c r="D1493" s="7">
        <v>12.641034482758618</v>
      </c>
      <c r="E1493" s="7">
        <v>2.0352173913043483</v>
      </c>
      <c r="F1493" s="7">
        <v>6.4909459459459438</v>
      </c>
      <c r="G1493" s="1">
        <v>5685</v>
      </c>
      <c r="H1493" s="1">
        <v>7053</v>
      </c>
      <c r="I1493" s="1">
        <v>7022</v>
      </c>
      <c r="J1493" s="8" t="e">
        <v>#N/A</v>
      </c>
      <c r="K1493" s="8" t="e">
        <v>#N/A</v>
      </c>
      <c r="L1493" s="8" t="e">
        <v>#N/A</v>
      </c>
      <c r="M1493" s="8" t="e">
        <v>#N/A</v>
      </c>
      <c r="N1493" s="8" t="e">
        <v>#N/A</v>
      </c>
      <c r="O1493" s="8" t="e">
        <v>#N/A</v>
      </c>
    </row>
    <row r="1494" spans="1:15" ht="15" customHeight="1" x14ac:dyDescent="0.25">
      <c r="A1494" s="2" t="s">
        <v>15964</v>
      </c>
      <c r="B1494" s="4" t="s">
        <v>15965</v>
      </c>
      <c r="C1494" s="4" t="s">
        <v>19858</v>
      </c>
      <c r="D1494" s="7">
        <v>17.934252873563221</v>
      </c>
      <c r="E1494" s="7">
        <v>4.3478260869565219E-4</v>
      </c>
      <c r="F1494" s="7">
        <v>5.1674324324324319</v>
      </c>
      <c r="G1494" s="1">
        <v>4799</v>
      </c>
      <c r="H1494" s="1">
        <v>8002</v>
      </c>
      <c r="I1494" s="1">
        <v>7215</v>
      </c>
      <c r="J1494" s="8" t="e">
        <v>#N/A</v>
      </c>
      <c r="K1494" s="8" t="e">
        <v>#N/A</v>
      </c>
      <c r="L1494" s="8" t="e">
        <v>#N/A</v>
      </c>
      <c r="M1494" s="8" t="e">
        <v>#N/A</v>
      </c>
      <c r="N1494" s="8" t="e">
        <v>#N/A</v>
      </c>
      <c r="O1494" s="8" t="e">
        <v>#N/A</v>
      </c>
    </row>
    <row r="1495" spans="1:15" ht="15" customHeight="1" x14ac:dyDescent="0.25">
      <c r="A1495" s="2" t="s">
        <v>2852</v>
      </c>
      <c r="B1495" s="4" t="s">
        <v>2853</v>
      </c>
      <c r="C1495" s="4" t="s">
        <v>21241</v>
      </c>
      <c r="D1495" s="7">
        <v>7.6168965517241345</v>
      </c>
      <c r="E1495" s="7">
        <v>18.896521739130431</v>
      </c>
      <c r="F1495" s="7">
        <v>13.203918918918918</v>
      </c>
      <c r="G1495" s="1">
        <v>6607</v>
      </c>
      <c r="H1495" s="1">
        <v>4307</v>
      </c>
      <c r="I1495" s="1">
        <v>5969</v>
      </c>
      <c r="J1495" s="8" t="e">
        <v>#N/A</v>
      </c>
      <c r="K1495" s="8" t="e">
        <v>#N/A</v>
      </c>
      <c r="L1495" s="8" t="e">
        <v>#N/A</v>
      </c>
      <c r="M1495" s="8" t="e">
        <v>#N/A</v>
      </c>
      <c r="N1495" s="8" t="e">
        <v>#N/A</v>
      </c>
      <c r="O1495" s="8" t="e">
        <v>#N/A</v>
      </c>
    </row>
    <row r="1496" spans="1:15" ht="15" customHeight="1" x14ac:dyDescent="0.25">
      <c r="A1496" s="2" t="s">
        <v>294</v>
      </c>
      <c r="B1496" s="4" t="s">
        <v>295</v>
      </c>
      <c r="C1496" s="4" t="s">
        <v>18643</v>
      </c>
      <c r="D1496" s="7">
        <v>3.4467816091954022</v>
      </c>
      <c r="E1496" s="7">
        <v>7.0869565217391295E-2</v>
      </c>
      <c r="F1496" s="7">
        <v>36.527972972972982</v>
      </c>
      <c r="G1496" s="1">
        <v>7345</v>
      </c>
      <c r="H1496" s="1">
        <v>7660</v>
      </c>
      <c r="I1496" s="1">
        <v>3437</v>
      </c>
      <c r="J1496" s="8" t="e">
        <v>#N/A</v>
      </c>
      <c r="K1496" s="8" t="e">
        <v>#N/A</v>
      </c>
      <c r="L1496" s="8" t="e">
        <v>#N/A</v>
      </c>
      <c r="M1496" s="8" t="e">
        <v>#N/A</v>
      </c>
      <c r="N1496" s="8" t="e">
        <v>#N/A</v>
      </c>
      <c r="O1496" s="8" t="e">
        <v>#N/A</v>
      </c>
    </row>
    <row r="1497" spans="1:15" ht="15" customHeight="1" x14ac:dyDescent="0.25">
      <c r="A1497" s="2" t="s">
        <v>566</v>
      </c>
      <c r="B1497" s="4" t="s">
        <v>567</v>
      </c>
      <c r="C1497" s="4" t="s">
        <v>22596</v>
      </c>
      <c r="D1497" s="7">
        <v>19.904252873563216</v>
      </c>
      <c r="E1497" s="7">
        <v>14.64695652173913</v>
      </c>
      <c r="F1497" s="7">
        <v>145.54486486486479</v>
      </c>
      <c r="G1497" s="1">
        <v>4558</v>
      </c>
      <c r="H1497" s="1">
        <v>4931</v>
      </c>
      <c r="I1497" s="1">
        <v>1022</v>
      </c>
      <c r="J1497" s="8" t="e">
        <v>#N/A</v>
      </c>
      <c r="K1497" s="8" t="e">
        <v>#N/A</v>
      </c>
      <c r="L1497" s="8" t="e">
        <v>#N/A</v>
      </c>
      <c r="M1497" s="8" t="e">
        <v>#N/A</v>
      </c>
      <c r="N1497" s="8" t="e">
        <v>#N/A</v>
      </c>
      <c r="O1497" s="8" t="e">
        <v>#N/A</v>
      </c>
    </row>
    <row r="1498" spans="1:15" ht="15" customHeight="1" x14ac:dyDescent="0.25">
      <c r="A1498" s="2" t="s">
        <v>3484</v>
      </c>
      <c r="B1498" s="4" t="s">
        <v>3485</v>
      </c>
      <c r="C1498" s="4" t="s">
        <v>17386</v>
      </c>
      <c r="D1498" s="7">
        <v>25.99563218390804</v>
      </c>
      <c r="E1498" s="7">
        <v>14.290000000000001</v>
      </c>
      <c r="F1498" s="7">
        <v>39.124189189189188</v>
      </c>
      <c r="G1498" s="1">
        <v>3886</v>
      </c>
      <c r="H1498" s="1">
        <v>4971</v>
      </c>
      <c r="I1498" s="1">
        <v>3276</v>
      </c>
      <c r="J1498" s="8" t="e">
        <v>#N/A</v>
      </c>
      <c r="K1498" s="8" t="e">
        <v>#N/A</v>
      </c>
      <c r="L1498" s="8" t="e">
        <v>#N/A</v>
      </c>
      <c r="M1498" s="8" t="e">
        <v>#N/A</v>
      </c>
      <c r="N1498" s="8" t="e">
        <v>#N/A</v>
      </c>
      <c r="O1498" s="8" t="e">
        <v>#N/A</v>
      </c>
    </row>
    <row r="1499" spans="1:15" ht="15" customHeight="1" x14ac:dyDescent="0.25">
      <c r="A1499" s="2" t="s">
        <v>2124</v>
      </c>
      <c r="B1499" s="4" t="s">
        <v>2125</v>
      </c>
      <c r="C1499" s="4" t="s">
        <v>19745</v>
      </c>
      <c r="D1499" s="7">
        <v>28.828735632183907</v>
      </c>
      <c r="E1499" s="7">
        <v>6.5260869565217403</v>
      </c>
      <c r="F1499" s="7">
        <v>50.403108108108114</v>
      </c>
      <c r="G1499" s="1">
        <v>3613</v>
      </c>
      <c r="H1499" s="1">
        <v>6269</v>
      </c>
      <c r="I1499" s="1">
        <v>2679</v>
      </c>
      <c r="J1499" s="8" t="e">
        <v>#N/A</v>
      </c>
      <c r="K1499" s="8" t="e">
        <v>#N/A</v>
      </c>
      <c r="L1499" s="8" t="e">
        <v>#N/A</v>
      </c>
      <c r="M1499" s="8" t="e">
        <v>#N/A</v>
      </c>
      <c r="N1499" s="8" t="e">
        <v>#N/A</v>
      </c>
      <c r="O1499" s="8" t="e">
        <v>#N/A</v>
      </c>
    </row>
    <row r="1500" spans="1:15" ht="15" customHeight="1" x14ac:dyDescent="0.25">
      <c r="A1500" s="2" t="s">
        <v>14237</v>
      </c>
      <c r="B1500" s="4" t="s">
        <v>14238</v>
      </c>
      <c r="C1500" s="4" t="s">
        <v>16125</v>
      </c>
      <c r="D1500" s="7">
        <v>1.620689655172414E-2</v>
      </c>
      <c r="E1500" s="7">
        <v>0.43086956521739134</v>
      </c>
      <c r="F1500" s="7">
        <v>11.107027027027026</v>
      </c>
      <c r="G1500" s="1">
        <v>7999</v>
      </c>
      <c r="H1500" s="1">
        <v>7426</v>
      </c>
      <c r="I1500" s="1">
        <v>6391</v>
      </c>
      <c r="J1500" s="8" t="e">
        <v>#N/A</v>
      </c>
      <c r="K1500" s="8" t="e">
        <v>#N/A</v>
      </c>
      <c r="L1500" s="8" t="e">
        <v>#N/A</v>
      </c>
      <c r="M1500" s="8" t="e">
        <v>#N/A</v>
      </c>
      <c r="N1500" s="8" t="e">
        <v>#N/A</v>
      </c>
      <c r="O1500" s="8" t="e">
        <v>#N/A</v>
      </c>
    </row>
    <row r="1501" spans="1:15" ht="15" customHeight="1" x14ac:dyDescent="0.25">
      <c r="A1501" s="2" t="s">
        <v>11901</v>
      </c>
      <c r="B1501" s="4" t="s">
        <v>11902</v>
      </c>
      <c r="C1501" s="4" t="s">
        <v>18066</v>
      </c>
      <c r="D1501" s="7">
        <v>22.271839080459767</v>
      </c>
      <c r="E1501" s="7">
        <v>57.122173913043476</v>
      </c>
      <c r="F1501" s="7">
        <v>21.518513513513515</v>
      </c>
      <c r="G1501" s="1">
        <v>4270</v>
      </c>
      <c r="H1501" s="1">
        <v>2112</v>
      </c>
      <c r="I1501" s="1">
        <v>4784</v>
      </c>
      <c r="J1501" s="8" t="e">
        <v>#N/A</v>
      </c>
      <c r="K1501" s="8" t="e">
        <v>#N/A</v>
      </c>
      <c r="L1501" s="8" t="e">
        <v>#N/A</v>
      </c>
      <c r="M1501" s="8" t="e">
        <v>#N/A</v>
      </c>
      <c r="N1501" s="8" t="e">
        <v>#N/A</v>
      </c>
      <c r="O1501" s="8" t="e">
        <v>#N/A</v>
      </c>
    </row>
    <row r="1502" spans="1:15" ht="15" customHeight="1" x14ac:dyDescent="0.25">
      <c r="A1502" s="2" t="s">
        <v>13901</v>
      </c>
      <c r="B1502" s="4" t="s">
        <v>13902</v>
      </c>
      <c r="C1502" s="4" t="s">
        <v>23701</v>
      </c>
      <c r="D1502" s="7">
        <v>1444.9503448275864</v>
      </c>
      <c r="E1502" s="7">
        <v>2959.9613043478266</v>
      </c>
      <c r="F1502" s="7">
        <v>583.00945945945955</v>
      </c>
      <c r="G1502" s="1">
        <v>70</v>
      </c>
      <c r="H1502" s="1">
        <v>47</v>
      </c>
      <c r="I1502" s="1">
        <v>215</v>
      </c>
      <c r="J1502" s="8" t="e">
        <v>#N/A</v>
      </c>
      <c r="K1502" s="8" t="e">
        <v>#N/A</v>
      </c>
      <c r="L1502" s="8" t="e">
        <v>#N/A</v>
      </c>
      <c r="M1502" s="8" t="e">
        <v>#N/A</v>
      </c>
      <c r="N1502" s="8" t="e">
        <v>#N/A</v>
      </c>
      <c r="O1502" s="8" t="e">
        <v>#N/A</v>
      </c>
    </row>
    <row r="1503" spans="1:15" ht="15" customHeight="1" x14ac:dyDescent="0.25">
      <c r="A1503" s="2" t="s">
        <v>3794</v>
      </c>
      <c r="B1503" s="4" t="s">
        <v>3795</v>
      </c>
      <c r="C1503" s="4" t="s">
        <v>16852</v>
      </c>
      <c r="D1503" s="7">
        <v>50.120919540229913</v>
      </c>
      <c r="E1503" s="7">
        <v>68.456956521739116</v>
      </c>
      <c r="F1503" s="7">
        <v>108.16756756756753</v>
      </c>
      <c r="G1503" s="1">
        <v>2405</v>
      </c>
      <c r="H1503" s="1">
        <v>1795</v>
      </c>
      <c r="I1503" s="1">
        <v>1379</v>
      </c>
      <c r="J1503" s="8" t="e">
        <v>#N/A</v>
      </c>
      <c r="K1503" s="8" t="e">
        <v>#N/A</v>
      </c>
      <c r="L1503" s="8" t="e">
        <v>#N/A</v>
      </c>
      <c r="M1503" s="8" t="e">
        <v>#N/A</v>
      </c>
      <c r="N1503" s="8" t="e">
        <v>#N/A</v>
      </c>
      <c r="O1503" s="8" t="e">
        <v>#N/A</v>
      </c>
    </row>
    <row r="1504" spans="1:15" ht="15" customHeight="1" x14ac:dyDescent="0.25">
      <c r="A1504" s="2" t="s">
        <v>9863</v>
      </c>
      <c r="B1504" s="4" t="s">
        <v>9864</v>
      </c>
      <c r="C1504" s="4" t="s">
        <v>16969</v>
      </c>
      <c r="D1504" s="7">
        <v>15.715057471264366</v>
      </c>
      <c r="E1504" s="7">
        <v>9.0078260869565216</v>
      </c>
      <c r="F1504" s="7">
        <v>17.48162162162162</v>
      </c>
      <c r="G1504" s="1">
        <v>5160</v>
      </c>
      <c r="H1504" s="1">
        <v>5870</v>
      </c>
      <c r="I1504" s="1">
        <v>5317</v>
      </c>
      <c r="J1504" s="8" t="e">
        <v>#N/A</v>
      </c>
      <c r="K1504" s="8" t="e">
        <v>#N/A</v>
      </c>
      <c r="L1504" s="8" t="e">
        <v>#N/A</v>
      </c>
      <c r="M1504" s="8" t="e">
        <v>#N/A</v>
      </c>
      <c r="N1504" s="8" t="e">
        <v>#N/A</v>
      </c>
      <c r="O1504" s="8" t="e">
        <v>#N/A</v>
      </c>
    </row>
    <row r="1505" spans="1:15" ht="15" customHeight="1" x14ac:dyDescent="0.25">
      <c r="A1505" s="2" t="s">
        <v>6870</v>
      </c>
      <c r="B1505" s="4" t="s">
        <v>6871</v>
      </c>
      <c r="C1505" s="4" t="s">
        <v>23193</v>
      </c>
      <c r="D1505" s="7">
        <v>28.834712643678177</v>
      </c>
      <c r="E1505" s="7">
        <v>7.3695652173913047</v>
      </c>
      <c r="F1505" s="7">
        <v>20.435810810810807</v>
      </c>
      <c r="G1505" s="1">
        <v>3612</v>
      </c>
      <c r="H1505" s="1">
        <v>6128</v>
      </c>
      <c r="I1505" s="1">
        <v>4922</v>
      </c>
      <c r="J1505" s="8" t="e">
        <v>#N/A</v>
      </c>
      <c r="K1505" s="8" t="e">
        <v>#N/A</v>
      </c>
      <c r="L1505" s="8" t="e">
        <v>#N/A</v>
      </c>
      <c r="M1505" s="8" t="e">
        <v>#N/A</v>
      </c>
      <c r="N1505" s="8" t="e">
        <v>#N/A</v>
      </c>
      <c r="O1505" s="8" t="s">
        <v>24749</v>
      </c>
    </row>
    <row r="1506" spans="1:15" ht="15" customHeight="1" x14ac:dyDescent="0.25">
      <c r="A1506" s="2" t="s">
        <v>9911</v>
      </c>
      <c r="B1506" s="4" t="s">
        <v>9912</v>
      </c>
      <c r="C1506" s="4" t="s">
        <v>23639</v>
      </c>
      <c r="D1506" s="7">
        <v>81.378390804597643</v>
      </c>
      <c r="E1506" s="7">
        <v>89.626521739130425</v>
      </c>
      <c r="F1506" s="7">
        <v>64.575270270270295</v>
      </c>
      <c r="G1506" s="1">
        <v>1601</v>
      </c>
      <c r="H1506" s="1">
        <v>1444</v>
      </c>
      <c r="I1506" s="1">
        <v>2203</v>
      </c>
      <c r="J1506" s="8" t="e">
        <v>#N/A</v>
      </c>
      <c r="K1506" s="8" t="e">
        <v>#N/A</v>
      </c>
      <c r="L1506" s="8" t="e">
        <v>#N/A</v>
      </c>
      <c r="M1506" s="8" t="e">
        <v>#N/A</v>
      </c>
      <c r="N1506" s="8" t="e">
        <v>#N/A</v>
      </c>
      <c r="O1506" s="8" t="s">
        <v>24750</v>
      </c>
    </row>
    <row r="1507" spans="1:15" ht="15" customHeight="1" x14ac:dyDescent="0.25">
      <c r="A1507" s="2" t="s">
        <v>11091</v>
      </c>
      <c r="B1507" s="4" t="s">
        <v>11092</v>
      </c>
      <c r="C1507" s="4" t="s">
        <v>22853</v>
      </c>
      <c r="D1507" s="7">
        <v>20.411609195402296</v>
      </c>
      <c r="E1507" s="7">
        <v>46.954782608695645</v>
      </c>
      <c r="F1507" s="7">
        <v>21.334189189189189</v>
      </c>
      <c r="G1507" s="1">
        <v>4500</v>
      </c>
      <c r="H1507" s="1">
        <v>2451</v>
      </c>
      <c r="I1507" s="1">
        <v>4812</v>
      </c>
      <c r="J1507" s="8" t="e">
        <v>#N/A</v>
      </c>
      <c r="K1507" s="8" t="e">
        <v>#N/A</v>
      </c>
      <c r="L1507" s="8" t="e">
        <v>#N/A</v>
      </c>
      <c r="M1507" s="8" t="e">
        <v>#N/A</v>
      </c>
      <c r="N1507" s="8" t="e">
        <v>#N/A</v>
      </c>
      <c r="O1507" s="8" t="s">
        <v>24751</v>
      </c>
    </row>
    <row r="1508" spans="1:15" x14ac:dyDescent="0.25">
      <c r="A1508" s="2" t="s">
        <v>12607</v>
      </c>
      <c r="B1508" s="4" t="s">
        <v>12608</v>
      </c>
      <c r="C1508" s="4" t="s">
        <v>20218</v>
      </c>
      <c r="D1508" s="7">
        <v>72.647126436781605</v>
      </c>
      <c r="E1508" s="7">
        <v>122.00217391304349</v>
      </c>
      <c r="F1508" s="7">
        <v>44.743783783783783</v>
      </c>
      <c r="G1508" s="1">
        <v>1752</v>
      </c>
      <c r="H1508" s="1">
        <v>1056</v>
      </c>
      <c r="I1508" s="1">
        <v>2948</v>
      </c>
      <c r="J1508" s="8" t="e">
        <v>#N/A</v>
      </c>
      <c r="K1508" s="8" t="e">
        <v>#N/A</v>
      </c>
      <c r="L1508" s="8" t="e">
        <v>#N/A</v>
      </c>
      <c r="M1508" s="8" t="e">
        <v>#N/A</v>
      </c>
      <c r="N1508" s="8" t="e">
        <v>#N/A</v>
      </c>
      <c r="O1508" s="8" t="e">
        <v>#N/A</v>
      </c>
    </row>
    <row r="1509" spans="1:15" x14ac:dyDescent="0.25">
      <c r="A1509" s="2" t="s">
        <v>15234</v>
      </c>
      <c r="B1509" s="4" t="s">
        <v>15235</v>
      </c>
      <c r="C1509" s="4" t="s">
        <v>23493</v>
      </c>
      <c r="D1509" s="7">
        <v>1.2120689655172414</v>
      </c>
      <c r="E1509" s="7">
        <v>4.5652173913043478E-2</v>
      </c>
      <c r="F1509" s="7">
        <v>18.457837837837832</v>
      </c>
      <c r="G1509" s="1">
        <v>7701</v>
      </c>
      <c r="H1509" s="1">
        <v>7719</v>
      </c>
      <c r="I1509" s="1">
        <v>5162</v>
      </c>
      <c r="J1509" s="8" t="e">
        <v>#N/A</v>
      </c>
      <c r="K1509" s="8" t="e">
        <v>#N/A</v>
      </c>
      <c r="L1509" s="8" t="e">
        <v>#N/A</v>
      </c>
      <c r="M1509" s="8" t="e">
        <v>#N/A</v>
      </c>
      <c r="N1509" s="8" t="e">
        <v>#N/A</v>
      </c>
      <c r="O1509" s="8" t="e">
        <v>#N/A</v>
      </c>
    </row>
    <row r="1510" spans="1:15" ht="15" customHeight="1" x14ac:dyDescent="0.25">
      <c r="A1510" s="2" t="s">
        <v>13185</v>
      </c>
      <c r="B1510" s="4" t="s">
        <v>13186</v>
      </c>
      <c r="C1510" s="4" t="s">
        <v>16499</v>
      </c>
      <c r="D1510" s="7">
        <v>384.00770114942537</v>
      </c>
      <c r="E1510" s="7">
        <v>1026.5730434782611</v>
      </c>
      <c r="F1510" s="7">
        <v>266.71905405405397</v>
      </c>
      <c r="G1510" s="1">
        <v>328</v>
      </c>
      <c r="H1510" s="1">
        <v>116</v>
      </c>
      <c r="I1510" s="1">
        <v>545</v>
      </c>
      <c r="J1510" s="8" t="e">
        <v>#N/A</v>
      </c>
      <c r="K1510" s="8" t="e">
        <v>#N/A</v>
      </c>
      <c r="L1510" s="8" t="e">
        <v>#N/A</v>
      </c>
      <c r="M1510" s="8" t="e">
        <v>#N/A</v>
      </c>
      <c r="N1510" s="8" t="e">
        <v>#N/A</v>
      </c>
      <c r="O1510" s="8" t="e">
        <v>#N/A</v>
      </c>
    </row>
    <row r="1511" spans="1:15" ht="15" customHeight="1" x14ac:dyDescent="0.25">
      <c r="A1511" s="2" t="s">
        <v>12231</v>
      </c>
      <c r="B1511" s="4" t="s">
        <v>12232</v>
      </c>
      <c r="C1511" s="4" t="s">
        <v>21643</v>
      </c>
      <c r="D1511" s="7">
        <v>775.42459770114931</v>
      </c>
      <c r="E1511" s="7">
        <v>665.39869565217373</v>
      </c>
      <c r="F1511" s="7">
        <v>359.12324324324328</v>
      </c>
      <c r="G1511" s="1">
        <v>141</v>
      </c>
      <c r="H1511" s="1">
        <v>182</v>
      </c>
      <c r="I1511" s="1">
        <v>405</v>
      </c>
      <c r="J1511" s="8" t="e">
        <v>#N/A</v>
      </c>
      <c r="K1511" s="8" t="e">
        <v>#N/A</v>
      </c>
      <c r="L1511" s="8" t="e">
        <v>#N/A</v>
      </c>
      <c r="M1511" s="8" t="e">
        <v>#N/A</v>
      </c>
      <c r="N1511" s="8" t="e">
        <v>#N/A</v>
      </c>
      <c r="O1511" s="8" t="e">
        <v>#N/A</v>
      </c>
    </row>
    <row r="1512" spans="1:15" ht="15" customHeight="1" x14ac:dyDescent="0.25">
      <c r="A1512" s="2" t="s">
        <v>7775</v>
      </c>
      <c r="B1512" s="4" t="s">
        <v>7776</v>
      </c>
      <c r="C1512" s="4" t="s">
        <v>23790</v>
      </c>
      <c r="D1512" s="7">
        <v>29.488620689655175</v>
      </c>
      <c r="E1512" s="7">
        <v>45.033478260869565</v>
      </c>
      <c r="F1512" s="7">
        <v>37.444459459459473</v>
      </c>
      <c r="G1512" s="1">
        <v>3568</v>
      </c>
      <c r="H1512" s="1">
        <v>2527</v>
      </c>
      <c r="I1512" s="1">
        <v>3371</v>
      </c>
      <c r="J1512" s="8" t="e">
        <v>#N/A</v>
      </c>
      <c r="K1512" s="8" t="e">
        <v>#N/A</v>
      </c>
      <c r="L1512" s="8" t="e">
        <v>#N/A</v>
      </c>
      <c r="M1512" s="8" t="e">
        <v>#N/A</v>
      </c>
      <c r="N1512" s="8" t="e">
        <v>#N/A</v>
      </c>
      <c r="O1512" s="8" t="e">
        <v>#N/A</v>
      </c>
    </row>
    <row r="1513" spans="1:15" ht="15" customHeight="1" x14ac:dyDescent="0.25">
      <c r="A1513" s="2" t="s">
        <v>1168</v>
      </c>
      <c r="B1513" s="4" t="s">
        <v>1169</v>
      </c>
      <c r="C1513" s="4" t="s">
        <v>21764</v>
      </c>
      <c r="D1513" s="7">
        <v>10.754597701149427</v>
      </c>
      <c r="E1513" s="7">
        <v>8.904782608695653</v>
      </c>
      <c r="F1513" s="7">
        <v>42.64864864864866</v>
      </c>
      <c r="G1513" s="1">
        <v>6034</v>
      </c>
      <c r="H1513" s="1">
        <v>5889</v>
      </c>
      <c r="I1513" s="1">
        <v>3074</v>
      </c>
      <c r="J1513" s="8" t="e">
        <v>#N/A</v>
      </c>
      <c r="K1513" s="8" t="e">
        <v>#N/A</v>
      </c>
      <c r="L1513" s="8" t="e">
        <v>#N/A</v>
      </c>
      <c r="M1513" s="8" t="e">
        <v>#N/A</v>
      </c>
      <c r="N1513" s="8" t="e">
        <v>#N/A</v>
      </c>
      <c r="O1513" s="8" t="e">
        <v>#N/A</v>
      </c>
    </row>
    <row r="1514" spans="1:15" ht="15" customHeight="1" x14ac:dyDescent="0.25">
      <c r="A1514" s="2" t="s">
        <v>3416</v>
      </c>
      <c r="B1514" s="4" t="s">
        <v>3417</v>
      </c>
      <c r="C1514" s="4" t="s">
        <v>23129</v>
      </c>
      <c r="D1514" s="7">
        <v>105.54873563218392</v>
      </c>
      <c r="E1514" s="7">
        <v>34.148260869565213</v>
      </c>
      <c r="F1514" s="7">
        <v>137.85999999999999</v>
      </c>
      <c r="G1514" s="1">
        <v>1250</v>
      </c>
      <c r="H1514" s="1">
        <v>3051</v>
      </c>
      <c r="I1514" s="1">
        <v>1086</v>
      </c>
      <c r="J1514" s="8" t="e">
        <v>#N/A</v>
      </c>
      <c r="K1514" s="8" t="e">
        <v>#N/A</v>
      </c>
      <c r="L1514" s="8" t="e">
        <v>#N/A</v>
      </c>
      <c r="M1514" s="8" t="s">
        <v>24338</v>
      </c>
      <c r="N1514" s="8" t="e">
        <v>#N/A</v>
      </c>
      <c r="O1514" s="8" t="e">
        <v>#N/A</v>
      </c>
    </row>
    <row r="1515" spans="1:15" ht="15" customHeight="1" x14ac:dyDescent="0.25">
      <c r="A1515" s="2" t="s">
        <v>16016</v>
      </c>
      <c r="B1515" s="4" t="s">
        <v>16017</v>
      </c>
      <c r="C1515" s="4" t="s">
        <v>21952</v>
      </c>
      <c r="D1515" s="7">
        <v>1.7816091954022988E-2</v>
      </c>
      <c r="E1515" s="7">
        <v>48.09347826086956</v>
      </c>
      <c r="F1515" s="7">
        <v>2.7027027027027027E-4</v>
      </c>
      <c r="G1515" s="1">
        <v>7997</v>
      </c>
      <c r="H1515" s="1">
        <v>2416</v>
      </c>
      <c r="I1515" s="1">
        <v>8016</v>
      </c>
      <c r="J1515" s="8" t="e">
        <v>#N/A</v>
      </c>
      <c r="K1515" s="8" t="e">
        <v>#N/A</v>
      </c>
      <c r="L1515" s="8" t="e">
        <v>#N/A</v>
      </c>
      <c r="M1515" s="8" t="e">
        <v>#N/A</v>
      </c>
      <c r="N1515" s="8" t="e">
        <v>#N/A</v>
      </c>
      <c r="O1515" s="8" t="e">
        <v>#N/A</v>
      </c>
    </row>
    <row r="1516" spans="1:15" ht="15" customHeight="1" x14ac:dyDescent="0.25">
      <c r="A1516" s="2" t="s">
        <v>6140</v>
      </c>
      <c r="B1516" s="4" t="s">
        <v>6141</v>
      </c>
      <c r="C1516" s="4" t="s">
        <v>23681</v>
      </c>
      <c r="D1516" s="7">
        <v>1.4172413793103449</v>
      </c>
      <c r="E1516" s="7">
        <v>9.812608695652175</v>
      </c>
      <c r="F1516" s="7">
        <v>17.865405405405404</v>
      </c>
      <c r="G1516" s="1">
        <v>7666</v>
      </c>
      <c r="H1516" s="1">
        <v>5736</v>
      </c>
      <c r="I1516" s="1">
        <v>5265</v>
      </c>
      <c r="J1516" s="8" t="e">
        <v>#N/A</v>
      </c>
      <c r="K1516" s="8" t="e">
        <v>#N/A</v>
      </c>
      <c r="L1516" s="8" t="e">
        <v>#N/A</v>
      </c>
      <c r="M1516" s="8" t="e">
        <v>#N/A</v>
      </c>
      <c r="N1516" s="8" t="e">
        <v>#N/A</v>
      </c>
      <c r="O1516" s="8" t="e">
        <v>#N/A</v>
      </c>
    </row>
    <row r="1517" spans="1:15" ht="15" customHeight="1" x14ac:dyDescent="0.25">
      <c r="A1517" s="2" t="s">
        <v>5114</v>
      </c>
      <c r="B1517" s="4" t="s">
        <v>5115</v>
      </c>
      <c r="C1517" s="4" t="s">
        <v>17839</v>
      </c>
      <c r="D1517" s="7">
        <v>16.045402298850572</v>
      </c>
      <c r="E1517" s="7">
        <v>12.976956521739131</v>
      </c>
      <c r="F1517" s="7">
        <v>5.7905405405405403</v>
      </c>
      <c r="G1517" s="1">
        <v>5103</v>
      </c>
      <c r="H1517" s="1">
        <v>5181</v>
      </c>
      <c r="I1517" s="1">
        <v>7120</v>
      </c>
      <c r="J1517" s="8" t="e">
        <v>#N/A</v>
      </c>
      <c r="K1517" s="8" t="e">
        <v>#N/A</v>
      </c>
      <c r="L1517" s="8" t="e">
        <v>#N/A</v>
      </c>
      <c r="M1517" s="8" t="e">
        <v>#N/A</v>
      </c>
      <c r="N1517" s="8" t="e">
        <v>#N/A</v>
      </c>
      <c r="O1517" s="8" t="e">
        <v>#N/A</v>
      </c>
    </row>
    <row r="1518" spans="1:15" ht="15" customHeight="1" x14ac:dyDescent="0.25">
      <c r="A1518" s="2" t="s">
        <v>9655</v>
      </c>
      <c r="B1518" s="4" t="s">
        <v>9656</v>
      </c>
      <c r="C1518" s="4" t="s">
        <v>21255</v>
      </c>
      <c r="D1518" s="7">
        <v>15.245057471264367</v>
      </c>
      <c r="E1518" s="7">
        <v>12.575217391304344</v>
      </c>
      <c r="F1518" s="7">
        <v>29.221891891891893</v>
      </c>
      <c r="G1518" s="1">
        <v>5236</v>
      </c>
      <c r="H1518" s="1">
        <v>5259</v>
      </c>
      <c r="I1518" s="1">
        <v>3989</v>
      </c>
      <c r="J1518" s="8" t="e">
        <v>#N/A</v>
      </c>
      <c r="K1518" s="8" t="e">
        <v>#N/A</v>
      </c>
      <c r="L1518" s="8" t="e">
        <v>#N/A</v>
      </c>
      <c r="M1518" s="8" t="e">
        <v>#N/A</v>
      </c>
      <c r="N1518" s="8" t="e">
        <v>#N/A</v>
      </c>
      <c r="O1518" s="8" t="e">
        <v>#N/A</v>
      </c>
    </row>
    <row r="1519" spans="1:15" x14ac:dyDescent="0.25">
      <c r="A1519" s="2" t="s">
        <v>734</v>
      </c>
      <c r="B1519" s="4" t="s">
        <v>735</v>
      </c>
      <c r="C1519" s="4" t="s">
        <v>23046</v>
      </c>
      <c r="D1519" s="7">
        <v>0.42333333333333334</v>
      </c>
      <c r="E1519" s="7">
        <v>13.368260869565216</v>
      </c>
      <c r="F1519" s="7">
        <v>5.5389189189189185</v>
      </c>
      <c r="G1519" s="1">
        <v>7862</v>
      </c>
      <c r="H1519" s="1">
        <v>5113</v>
      </c>
      <c r="I1519" s="1">
        <v>7153</v>
      </c>
      <c r="J1519" s="8" t="e">
        <v>#N/A</v>
      </c>
      <c r="K1519" s="8" t="e">
        <v>#N/A</v>
      </c>
      <c r="L1519" s="8" t="e">
        <v>#N/A</v>
      </c>
      <c r="M1519" s="8" t="e">
        <v>#N/A</v>
      </c>
      <c r="N1519" s="8" t="e">
        <v>#N/A</v>
      </c>
      <c r="O1519" s="8" t="e">
        <v>#N/A</v>
      </c>
    </row>
    <row r="1520" spans="1:15" x14ac:dyDescent="0.25">
      <c r="A1520" s="2" t="s">
        <v>9825</v>
      </c>
      <c r="B1520" s="4" t="s">
        <v>9826</v>
      </c>
      <c r="C1520" s="4" t="s">
        <v>23290</v>
      </c>
      <c r="D1520" s="7">
        <v>22.732988505747119</v>
      </c>
      <c r="E1520" s="7">
        <v>9.7021739130434774</v>
      </c>
      <c r="F1520" s="7">
        <v>12.798648648648646</v>
      </c>
      <c r="G1520" s="1">
        <v>4218</v>
      </c>
      <c r="H1520" s="1">
        <v>5757</v>
      </c>
      <c r="I1520" s="1">
        <v>6057</v>
      </c>
      <c r="J1520" s="8" t="e">
        <v>#N/A</v>
      </c>
      <c r="K1520" s="8" t="e">
        <v>#N/A</v>
      </c>
      <c r="L1520" s="8" t="e">
        <v>#N/A</v>
      </c>
      <c r="M1520" s="8" t="e">
        <v>#N/A</v>
      </c>
      <c r="N1520" s="8" t="e">
        <v>#N/A</v>
      </c>
      <c r="O1520" s="8" t="e">
        <v>#N/A</v>
      </c>
    </row>
    <row r="1521" spans="1:15" x14ac:dyDescent="0.25">
      <c r="A1521" s="2" t="s">
        <v>8915</v>
      </c>
      <c r="B1521" s="4" t="s">
        <v>8916</v>
      </c>
      <c r="C1521" s="4" t="s">
        <v>23080</v>
      </c>
      <c r="D1521" s="7">
        <v>53.960574712643684</v>
      </c>
      <c r="E1521" s="7">
        <v>12.723913043478257</v>
      </c>
      <c r="F1521" s="7">
        <v>28.86972972972973</v>
      </c>
      <c r="G1521" s="1">
        <v>2255</v>
      </c>
      <c r="H1521" s="1">
        <v>5221</v>
      </c>
      <c r="I1521" s="1">
        <v>4019</v>
      </c>
      <c r="J1521" s="8" t="e">
        <v>#N/A</v>
      </c>
      <c r="K1521" s="8" t="e">
        <v>#N/A</v>
      </c>
      <c r="L1521" s="8" t="e">
        <v>#N/A</v>
      </c>
      <c r="M1521" s="8" t="e">
        <v>#N/A</v>
      </c>
      <c r="N1521" s="8" t="e">
        <v>#N/A</v>
      </c>
      <c r="O1521" s="8" t="e">
        <v>#N/A</v>
      </c>
    </row>
    <row r="1522" spans="1:15" ht="15" customHeight="1" x14ac:dyDescent="0.25">
      <c r="A1522" s="2" t="s">
        <v>15804</v>
      </c>
      <c r="B1522" s="4" t="s">
        <v>15805</v>
      </c>
      <c r="C1522" s="4" t="s">
        <v>18974</v>
      </c>
      <c r="D1522" s="7">
        <v>29.776321839080463</v>
      </c>
      <c r="E1522" s="7">
        <v>107.05695652173912</v>
      </c>
      <c r="F1522" s="7">
        <v>1.2640540540540535</v>
      </c>
      <c r="G1522" s="1">
        <v>3539</v>
      </c>
      <c r="H1522" s="1">
        <v>1205</v>
      </c>
      <c r="I1522" s="1">
        <v>7698</v>
      </c>
      <c r="J1522" s="8" t="e">
        <v>#N/A</v>
      </c>
      <c r="K1522" s="8" t="e">
        <v>#N/A</v>
      </c>
      <c r="L1522" s="8" t="e">
        <v>#N/A</v>
      </c>
      <c r="M1522" s="8" t="e">
        <v>#N/A</v>
      </c>
      <c r="N1522" s="8" t="e">
        <v>#N/A</v>
      </c>
      <c r="O1522" s="8" t="e">
        <v>#N/A</v>
      </c>
    </row>
    <row r="1523" spans="1:15" ht="15" customHeight="1" x14ac:dyDescent="0.25">
      <c r="A1523" s="2" t="s">
        <v>6370</v>
      </c>
      <c r="B1523" s="4" t="s">
        <v>6371</v>
      </c>
      <c r="C1523" s="4" t="s">
        <v>22561</v>
      </c>
      <c r="D1523" s="7">
        <v>163.25827586206896</v>
      </c>
      <c r="E1523" s="7">
        <v>22.600434782608698</v>
      </c>
      <c r="F1523" s="7">
        <v>112.11486486486487</v>
      </c>
      <c r="G1523" s="1">
        <v>817</v>
      </c>
      <c r="H1523" s="1">
        <v>3939</v>
      </c>
      <c r="I1523" s="1">
        <v>1322</v>
      </c>
      <c r="J1523" s="8" t="e">
        <v>#N/A</v>
      </c>
      <c r="K1523" s="8" t="e">
        <v>#N/A</v>
      </c>
      <c r="L1523" s="8" t="e">
        <v>#N/A</v>
      </c>
      <c r="M1523" s="8" t="e">
        <v>#N/A</v>
      </c>
      <c r="N1523" s="8" t="e">
        <v>#N/A</v>
      </c>
      <c r="O1523" s="8" t="e">
        <v>#N/A</v>
      </c>
    </row>
    <row r="1524" spans="1:15" ht="15" customHeight="1" x14ac:dyDescent="0.25">
      <c r="A1524" s="2" t="s">
        <v>7050</v>
      </c>
      <c r="B1524" s="4" t="s">
        <v>7051</v>
      </c>
      <c r="C1524" s="4" t="s">
        <v>16507</v>
      </c>
      <c r="D1524" s="7">
        <v>133.02620689655171</v>
      </c>
      <c r="E1524" s="7">
        <v>57.44</v>
      </c>
      <c r="F1524" s="7">
        <v>105.0916216216216</v>
      </c>
      <c r="G1524" s="1">
        <v>999</v>
      </c>
      <c r="H1524" s="1">
        <v>2098</v>
      </c>
      <c r="I1524" s="1">
        <v>1418</v>
      </c>
      <c r="J1524" s="8" t="e">
        <v>#N/A</v>
      </c>
      <c r="K1524" s="8" t="e">
        <v>#N/A</v>
      </c>
      <c r="L1524" s="8" t="e">
        <v>#N/A</v>
      </c>
      <c r="M1524" s="8" t="e">
        <v>#N/A</v>
      </c>
      <c r="N1524" s="8" t="e">
        <v>#N/A</v>
      </c>
      <c r="O1524" s="8" t="e">
        <v>#N/A</v>
      </c>
    </row>
    <row r="1525" spans="1:15" ht="15" customHeight="1" x14ac:dyDescent="0.25">
      <c r="A1525" s="2" t="s">
        <v>12423</v>
      </c>
      <c r="B1525" s="4" t="s">
        <v>12424</v>
      </c>
      <c r="C1525" s="4" t="s">
        <v>21361</v>
      </c>
      <c r="D1525" s="7">
        <v>33.764252873563223</v>
      </c>
      <c r="E1525" s="7">
        <v>1.9130434782608698E-2</v>
      </c>
      <c r="F1525" s="7">
        <v>8.0633783783783795</v>
      </c>
      <c r="G1525" s="1">
        <v>3233</v>
      </c>
      <c r="H1525" s="1">
        <v>7828</v>
      </c>
      <c r="I1525" s="1">
        <v>6822</v>
      </c>
      <c r="J1525" s="8" t="e">
        <v>#N/A</v>
      </c>
      <c r="K1525" s="8" t="e">
        <v>#N/A</v>
      </c>
      <c r="L1525" s="8" t="e">
        <v>#N/A</v>
      </c>
      <c r="M1525" s="8" t="e">
        <v>#N/A</v>
      </c>
      <c r="N1525" s="8" t="e">
        <v>#N/A</v>
      </c>
      <c r="O1525" s="8" t="e">
        <v>#N/A</v>
      </c>
    </row>
    <row r="1526" spans="1:15" ht="15" customHeight="1" x14ac:dyDescent="0.25">
      <c r="A1526" s="2" t="s">
        <v>14962</v>
      </c>
      <c r="B1526" s="4" t="s">
        <v>14963</v>
      </c>
      <c r="C1526" s="4" t="s">
        <v>18645</v>
      </c>
      <c r="D1526" s="7">
        <v>4.4942528735632183E-2</v>
      </c>
      <c r="E1526" s="7">
        <v>7.6521739130434793E-2</v>
      </c>
      <c r="F1526" s="7">
        <v>11.247702702702703</v>
      </c>
      <c r="G1526" s="1">
        <v>7975</v>
      </c>
      <c r="H1526" s="1">
        <v>7651</v>
      </c>
      <c r="I1526" s="1">
        <v>6372</v>
      </c>
      <c r="J1526" s="8" t="e">
        <v>#N/A</v>
      </c>
      <c r="K1526" s="8" t="e">
        <v>#N/A</v>
      </c>
      <c r="L1526" s="8" t="e">
        <v>#N/A</v>
      </c>
      <c r="M1526" s="8" t="e">
        <v>#N/A</v>
      </c>
      <c r="N1526" s="8" t="e">
        <v>#N/A</v>
      </c>
      <c r="O1526" s="8" t="e">
        <v>#N/A</v>
      </c>
    </row>
    <row r="1527" spans="1:15" ht="15" customHeight="1" x14ac:dyDescent="0.25">
      <c r="A1527" s="2" t="s">
        <v>10505</v>
      </c>
      <c r="B1527" s="4" t="s">
        <v>10506</v>
      </c>
      <c r="C1527" s="4" t="s">
        <v>18851</v>
      </c>
      <c r="D1527" s="7">
        <v>59.538275862068964</v>
      </c>
      <c r="E1527" s="7">
        <v>18.050434782608697</v>
      </c>
      <c r="F1527" s="7">
        <v>27.112297297297292</v>
      </c>
      <c r="G1527" s="1">
        <v>2079</v>
      </c>
      <c r="H1527" s="1">
        <v>4418</v>
      </c>
      <c r="I1527" s="1">
        <v>4179</v>
      </c>
      <c r="J1527" s="8" t="e">
        <v>#N/A</v>
      </c>
      <c r="K1527" s="8" t="e">
        <v>#N/A</v>
      </c>
      <c r="L1527" s="8" t="e">
        <v>#N/A</v>
      </c>
      <c r="M1527" s="8" t="e">
        <v>#N/A</v>
      </c>
      <c r="N1527" s="8" t="e">
        <v>#N/A</v>
      </c>
      <c r="O1527" s="8" t="e">
        <v>#N/A</v>
      </c>
    </row>
    <row r="1528" spans="1:15" ht="15" customHeight="1" x14ac:dyDescent="0.25">
      <c r="A1528" s="2" t="s">
        <v>13809</v>
      </c>
      <c r="B1528" s="4" t="s">
        <v>13810</v>
      </c>
      <c r="C1528" s="4" t="s">
        <v>22404</v>
      </c>
      <c r="D1528" s="7">
        <v>7.131609195402298</v>
      </c>
      <c r="E1528" s="7">
        <v>1.2204347826086956</v>
      </c>
      <c r="F1528" s="7">
        <v>12.723378378378378</v>
      </c>
      <c r="G1528" s="1">
        <v>6686</v>
      </c>
      <c r="H1528" s="1">
        <v>7222</v>
      </c>
      <c r="I1528" s="1">
        <v>6076</v>
      </c>
      <c r="J1528" s="8" t="e">
        <v>#N/A</v>
      </c>
      <c r="K1528" s="8" t="e">
        <v>#N/A</v>
      </c>
      <c r="L1528" s="8" t="e">
        <v>#N/A</v>
      </c>
      <c r="M1528" s="8" t="e">
        <v>#N/A</v>
      </c>
      <c r="N1528" s="8" t="e">
        <v>#N/A</v>
      </c>
      <c r="O1528" s="8" t="e">
        <v>#N/A</v>
      </c>
    </row>
    <row r="1529" spans="1:15" ht="15" customHeight="1" x14ac:dyDescent="0.25">
      <c r="A1529" s="2" t="s">
        <v>8895</v>
      </c>
      <c r="B1529" s="4" t="s">
        <v>8896</v>
      </c>
      <c r="C1529" s="4" t="s">
        <v>21837</v>
      </c>
      <c r="D1529" s="7">
        <v>16.219425287356319</v>
      </c>
      <c r="E1529" s="7">
        <v>8.20695652173913</v>
      </c>
      <c r="F1529" s="7">
        <v>9.0570270270270257</v>
      </c>
      <c r="G1529" s="1">
        <v>5085</v>
      </c>
      <c r="H1529" s="1">
        <v>6004</v>
      </c>
      <c r="I1529" s="1">
        <v>6709</v>
      </c>
      <c r="J1529" s="8" t="e">
        <v>#N/A</v>
      </c>
      <c r="K1529" s="8" t="e">
        <v>#N/A</v>
      </c>
      <c r="L1529" s="8" t="e">
        <v>#N/A</v>
      </c>
      <c r="M1529" s="8" t="e">
        <v>#N/A</v>
      </c>
      <c r="N1529" s="8" t="e">
        <v>#N/A</v>
      </c>
      <c r="O1529" s="8" t="e">
        <v>#N/A</v>
      </c>
    </row>
    <row r="1530" spans="1:15" ht="15" customHeight="1" x14ac:dyDescent="0.25">
      <c r="A1530" s="2" t="s">
        <v>8787</v>
      </c>
      <c r="B1530" s="4" t="s">
        <v>8788</v>
      </c>
      <c r="C1530" s="4" t="s">
        <v>22089</v>
      </c>
      <c r="D1530" s="7">
        <v>16.475287356321839</v>
      </c>
      <c r="E1530" s="7">
        <v>7.5886956521739126</v>
      </c>
      <c r="F1530" s="7">
        <v>6.4993243243243244</v>
      </c>
      <c r="G1530" s="1">
        <v>5030</v>
      </c>
      <c r="H1530" s="1">
        <v>6100</v>
      </c>
      <c r="I1530" s="1">
        <v>7019</v>
      </c>
      <c r="J1530" s="8" t="e">
        <v>#N/A</v>
      </c>
      <c r="K1530" s="8" t="e">
        <v>#N/A</v>
      </c>
      <c r="L1530" s="8" t="e">
        <v>#N/A</v>
      </c>
      <c r="M1530" s="8" t="e">
        <v>#N/A</v>
      </c>
      <c r="N1530" s="8" t="e">
        <v>#N/A</v>
      </c>
      <c r="O1530" s="8" t="e">
        <v>#N/A</v>
      </c>
    </row>
    <row r="1531" spans="1:15" ht="15" customHeight="1" x14ac:dyDescent="0.25">
      <c r="A1531" s="2" t="s">
        <v>8195</v>
      </c>
      <c r="B1531" s="4" t="s">
        <v>8196</v>
      </c>
      <c r="C1531" s="4" t="s">
        <v>18733</v>
      </c>
      <c r="D1531" s="7">
        <v>3.2633333333333328</v>
      </c>
      <c r="E1531" s="7">
        <v>11.402173913043475</v>
      </c>
      <c r="F1531" s="7">
        <v>28.03891891891891</v>
      </c>
      <c r="G1531" s="1">
        <v>7370</v>
      </c>
      <c r="H1531" s="1">
        <v>5466</v>
      </c>
      <c r="I1531" s="1">
        <v>4108</v>
      </c>
      <c r="J1531" s="8" t="e">
        <v>#N/A</v>
      </c>
      <c r="K1531" s="8" t="e">
        <v>#N/A</v>
      </c>
      <c r="L1531" s="8" t="e">
        <v>#N/A</v>
      </c>
      <c r="M1531" s="8" t="e">
        <v>#N/A</v>
      </c>
      <c r="N1531" s="8" t="e">
        <v>#N/A</v>
      </c>
      <c r="O1531" s="8" t="e">
        <v>#N/A</v>
      </c>
    </row>
    <row r="1532" spans="1:15" ht="15" customHeight="1" x14ac:dyDescent="0.25">
      <c r="A1532" s="2" t="s">
        <v>78</v>
      </c>
      <c r="B1532" s="4" t="s">
        <v>79</v>
      </c>
      <c r="C1532" s="4" t="s">
        <v>20992</v>
      </c>
      <c r="D1532" s="7">
        <v>0.56528735632183891</v>
      </c>
      <c r="E1532" s="7">
        <v>0</v>
      </c>
      <c r="F1532" s="7">
        <v>38.365945945945967</v>
      </c>
      <c r="G1532" s="1">
        <v>7825</v>
      </c>
      <c r="H1532" s="1">
        <v>8017</v>
      </c>
      <c r="I1532" s="1">
        <v>3317</v>
      </c>
      <c r="J1532" s="8" t="e">
        <v>#N/A</v>
      </c>
      <c r="K1532" s="8" t="e">
        <v>#N/A</v>
      </c>
      <c r="L1532" s="8" t="e">
        <v>#N/A</v>
      </c>
      <c r="M1532" s="8" t="e">
        <v>#N/A</v>
      </c>
      <c r="N1532" s="8" t="e">
        <v>#N/A</v>
      </c>
      <c r="O1532" s="8" t="s">
        <v>24752</v>
      </c>
    </row>
    <row r="1533" spans="1:15" ht="15" customHeight="1" x14ac:dyDescent="0.25">
      <c r="A1533" s="2" t="s">
        <v>2648</v>
      </c>
      <c r="B1533" s="4" t="s">
        <v>2649</v>
      </c>
      <c r="C1533" s="4" t="s">
        <v>19637</v>
      </c>
      <c r="D1533" s="7">
        <v>18.726206896551719</v>
      </c>
      <c r="E1533" s="7">
        <v>11.890434782608692</v>
      </c>
      <c r="F1533" s="7">
        <v>37.073648648648643</v>
      </c>
      <c r="G1533" s="1">
        <v>4695</v>
      </c>
      <c r="H1533" s="1">
        <v>5389</v>
      </c>
      <c r="I1533" s="1">
        <v>3398</v>
      </c>
      <c r="J1533" s="8" t="e">
        <v>#N/A</v>
      </c>
      <c r="K1533" s="8" t="e">
        <v>#N/A</v>
      </c>
      <c r="L1533" s="8" t="e">
        <v>#N/A</v>
      </c>
      <c r="M1533" s="8" t="e">
        <v>#N/A</v>
      </c>
      <c r="N1533" s="8" t="e">
        <v>#N/A</v>
      </c>
      <c r="O1533" s="8" t="e">
        <v>#N/A</v>
      </c>
    </row>
    <row r="1534" spans="1:15" ht="15" customHeight="1" x14ac:dyDescent="0.25">
      <c r="A1534" s="2" t="s">
        <v>4840</v>
      </c>
      <c r="B1534" s="4" t="s">
        <v>4841</v>
      </c>
      <c r="C1534" s="4" t="s">
        <v>22588</v>
      </c>
      <c r="D1534" s="7">
        <v>1.3249425287356322</v>
      </c>
      <c r="E1534" s="7">
        <v>33.043478260869563</v>
      </c>
      <c r="F1534" s="7">
        <v>26.020540540540541</v>
      </c>
      <c r="G1534" s="1">
        <v>7681</v>
      </c>
      <c r="H1534" s="1">
        <v>3133</v>
      </c>
      <c r="I1534" s="1">
        <v>4284</v>
      </c>
      <c r="J1534" s="8" t="e">
        <v>#N/A</v>
      </c>
      <c r="K1534" s="8" t="e">
        <v>#N/A</v>
      </c>
      <c r="L1534" s="8" t="e">
        <v>#N/A</v>
      </c>
      <c r="M1534" s="8" t="e">
        <v>#N/A</v>
      </c>
      <c r="N1534" s="8" t="e">
        <v>#N/A</v>
      </c>
      <c r="O1534" s="8" t="e">
        <v>#N/A</v>
      </c>
    </row>
    <row r="1535" spans="1:15" ht="15" customHeight="1" x14ac:dyDescent="0.25">
      <c r="A1535" s="2" t="s">
        <v>5304</v>
      </c>
      <c r="B1535" s="4" t="s">
        <v>5305</v>
      </c>
      <c r="C1535" s="4" t="s">
        <v>23016</v>
      </c>
      <c r="D1535" s="7">
        <v>2033.0932183908042</v>
      </c>
      <c r="E1535" s="7">
        <v>2426.5660869565218</v>
      </c>
      <c r="F1535" s="7">
        <v>3122.819594594594</v>
      </c>
      <c r="G1535" s="1">
        <v>46</v>
      </c>
      <c r="H1535" s="1">
        <v>57</v>
      </c>
      <c r="I1535" s="1">
        <v>24</v>
      </c>
      <c r="J1535" s="8" t="e">
        <v>#N/A</v>
      </c>
      <c r="K1535" s="8" t="e">
        <v>#N/A</v>
      </c>
      <c r="L1535" s="8" t="e">
        <v>#N/A</v>
      </c>
      <c r="M1535" s="8" t="e">
        <v>#N/A</v>
      </c>
      <c r="N1535" s="8" t="e">
        <v>#N/A</v>
      </c>
      <c r="O1535" s="8" t="e">
        <v>#N/A</v>
      </c>
    </row>
    <row r="1536" spans="1:15" ht="15" customHeight="1" x14ac:dyDescent="0.25">
      <c r="A1536" s="2" t="s">
        <v>14267</v>
      </c>
      <c r="B1536" s="4" t="s">
        <v>14268</v>
      </c>
      <c r="C1536" s="4" t="s">
        <v>17036</v>
      </c>
      <c r="D1536" s="7">
        <v>10.55758620689655</v>
      </c>
      <c r="E1536" s="7">
        <v>0.77565217391304331</v>
      </c>
      <c r="F1536" s="7">
        <v>10.287297297297298</v>
      </c>
      <c r="G1536" s="1">
        <v>6080</v>
      </c>
      <c r="H1536" s="1">
        <v>7323</v>
      </c>
      <c r="I1536" s="1">
        <v>6538</v>
      </c>
      <c r="J1536" s="8" t="e">
        <v>#N/A</v>
      </c>
      <c r="K1536" s="8" t="e">
        <v>#N/A</v>
      </c>
      <c r="L1536" s="8" t="e">
        <v>#N/A</v>
      </c>
      <c r="M1536" s="8" t="e">
        <v>#N/A</v>
      </c>
      <c r="N1536" s="8" t="e">
        <v>#N/A</v>
      </c>
      <c r="O1536" s="8" t="e">
        <v>#N/A</v>
      </c>
    </row>
    <row r="1537" spans="1:15" ht="15" customHeight="1" x14ac:dyDescent="0.25">
      <c r="A1537" s="2" t="s">
        <v>7197</v>
      </c>
      <c r="B1537" s="4" t="s">
        <v>7198</v>
      </c>
      <c r="C1537" s="4" t="s">
        <v>16859</v>
      </c>
      <c r="D1537" s="7">
        <v>24.040229885057467</v>
      </c>
      <c r="E1537" s="7">
        <v>41.444782608695647</v>
      </c>
      <c r="F1537" s="7">
        <v>35.349054054054065</v>
      </c>
      <c r="G1537" s="1">
        <v>4064</v>
      </c>
      <c r="H1537" s="1">
        <v>2684</v>
      </c>
      <c r="I1537" s="1">
        <v>3522</v>
      </c>
      <c r="J1537" s="8" t="e">
        <v>#N/A</v>
      </c>
      <c r="K1537" s="8" t="e">
        <v>#N/A</v>
      </c>
      <c r="L1537" s="8" t="e">
        <v>#N/A</v>
      </c>
      <c r="M1537" s="8" t="e">
        <v>#N/A</v>
      </c>
      <c r="N1537" s="8" t="e">
        <v>#N/A</v>
      </c>
      <c r="O1537" s="8" t="e">
        <v>#N/A</v>
      </c>
    </row>
    <row r="1538" spans="1:15" ht="15" customHeight="1" x14ac:dyDescent="0.25">
      <c r="A1538" s="2" t="s">
        <v>14551</v>
      </c>
      <c r="B1538" s="4" t="s">
        <v>14552</v>
      </c>
      <c r="C1538" s="4" t="s">
        <v>20605</v>
      </c>
      <c r="D1538" s="7">
        <v>17.016436781609187</v>
      </c>
      <c r="E1538" s="7">
        <v>0.86260869565217391</v>
      </c>
      <c r="F1538" s="7">
        <v>21.734324324324323</v>
      </c>
      <c r="G1538" s="1">
        <v>4949</v>
      </c>
      <c r="H1538" s="1">
        <v>7297</v>
      </c>
      <c r="I1538" s="1">
        <v>4755</v>
      </c>
      <c r="J1538" s="8" t="e">
        <v>#N/A</v>
      </c>
      <c r="K1538" s="8" t="e">
        <v>#N/A</v>
      </c>
      <c r="L1538" s="8" t="e">
        <v>#N/A</v>
      </c>
      <c r="M1538" s="8" t="e">
        <v>#N/A</v>
      </c>
      <c r="N1538" s="8" t="e">
        <v>#N/A</v>
      </c>
      <c r="O1538" s="8" t="e">
        <v>#N/A</v>
      </c>
    </row>
    <row r="1539" spans="1:15" ht="15" customHeight="1" x14ac:dyDescent="0.25">
      <c r="A1539" s="2" t="s">
        <v>11927</v>
      </c>
      <c r="B1539" s="4" t="s">
        <v>11928</v>
      </c>
      <c r="C1539" s="4" t="s">
        <v>17026</v>
      </c>
      <c r="D1539" s="7">
        <v>93.759080459770118</v>
      </c>
      <c r="E1539" s="7">
        <v>40.107391304347821</v>
      </c>
      <c r="F1539" s="7">
        <v>36.029594594594599</v>
      </c>
      <c r="G1539" s="1">
        <v>1390</v>
      </c>
      <c r="H1539" s="1">
        <v>2733</v>
      </c>
      <c r="I1539" s="1">
        <v>3470</v>
      </c>
      <c r="J1539" s="8" t="e">
        <v>#N/A</v>
      </c>
      <c r="K1539" s="8" t="e">
        <v>#N/A</v>
      </c>
      <c r="L1539" s="8" t="e">
        <v>#N/A</v>
      </c>
      <c r="M1539" s="8" t="e">
        <v>#N/A</v>
      </c>
      <c r="N1539" s="8" t="e">
        <v>#N/A</v>
      </c>
      <c r="O1539" s="8" t="e">
        <v>#N/A</v>
      </c>
    </row>
    <row r="1540" spans="1:15" ht="15" customHeight="1" x14ac:dyDescent="0.25">
      <c r="A1540" s="2" t="s">
        <v>2892</v>
      </c>
      <c r="B1540" s="4" t="s">
        <v>2893</v>
      </c>
      <c r="C1540" s="4" t="s">
        <v>23985</v>
      </c>
      <c r="D1540" s="7">
        <v>10.998620689655169</v>
      </c>
      <c r="E1540" s="7">
        <v>18.880869565217392</v>
      </c>
      <c r="F1540" s="7">
        <v>33.503783783783796</v>
      </c>
      <c r="G1540" s="1">
        <v>5984</v>
      </c>
      <c r="H1540" s="1">
        <v>4311</v>
      </c>
      <c r="I1540" s="1">
        <v>3649</v>
      </c>
      <c r="J1540" s="8" t="e">
        <v>#N/A</v>
      </c>
      <c r="K1540" s="8" t="e">
        <v>#N/A</v>
      </c>
      <c r="L1540" s="8" t="e">
        <v>#N/A</v>
      </c>
      <c r="M1540" s="8" t="e">
        <v>#N/A</v>
      </c>
      <c r="N1540" s="8" t="e">
        <v>#N/A</v>
      </c>
      <c r="O1540" s="8" t="e">
        <v>#N/A</v>
      </c>
    </row>
    <row r="1541" spans="1:15" ht="15" customHeight="1" x14ac:dyDescent="0.25">
      <c r="A1541" s="2" t="s">
        <v>4300</v>
      </c>
      <c r="B1541" s="4" t="s">
        <v>4301</v>
      </c>
      <c r="C1541" s="4" t="s">
        <v>17191</v>
      </c>
      <c r="D1541" s="7">
        <v>87.534252873563204</v>
      </c>
      <c r="E1541" s="7">
        <v>19.138695652173912</v>
      </c>
      <c r="F1541" s="7">
        <v>88.274054054054048</v>
      </c>
      <c r="G1541" s="1">
        <v>1490</v>
      </c>
      <c r="H1541" s="1">
        <v>4276</v>
      </c>
      <c r="I1541" s="1">
        <v>1689</v>
      </c>
      <c r="J1541" s="8" t="e">
        <v>#N/A</v>
      </c>
      <c r="K1541" s="8" t="e">
        <v>#N/A</v>
      </c>
      <c r="L1541" s="8" t="e">
        <v>#N/A</v>
      </c>
      <c r="M1541" s="8" t="e">
        <v>#N/A</v>
      </c>
      <c r="N1541" s="8" t="e">
        <v>#N/A</v>
      </c>
      <c r="O1541" s="8" t="e">
        <v>#N/A</v>
      </c>
    </row>
    <row r="1542" spans="1:15" ht="15" customHeight="1" x14ac:dyDescent="0.25">
      <c r="A1542" s="2" t="s">
        <v>3660</v>
      </c>
      <c r="B1542" s="4" t="s">
        <v>3661</v>
      </c>
      <c r="C1542" s="4" t="s">
        <v>23768</v>
      </c>
      <c r="D1542" s="7">
        <v>19.728620689655159</v>
      </c>
      <c r="E1542" s="7">
        <v>20.073043478260871</v>
      </c>
      <c r="F1542" s="7">
        <v>6.4020270270270263</v>
      </c>
      <c r="G1542" s="1">
        <v>4574</v>
      </c>
      <c r="H1542" s="1">
        <v>4161</v>
      </c>
      <c r="I1542" s="1">
        <v>7040</v>
      </c>
      <c r="J1542" s="8" t="e">
        <v>#N/A</v>
      </c>
      <c r="K1542" s="8" t="e">
        <v>#N/A</v>
      </c>
      <c r="L1542" s="8" t="e">
        <v>#N/A</v>
      </c>
      <c r="M1542" s="8" t="e">
        <v>#N/A</v>
      </c>
      <c r="N1542" s="8" t="e">
        <v>#N/A</v>
      </c>
      <c r="O1542" s="8" t="e">
        <v>#N/A</v>
      </c>
    </row>
    <row r="1543" spans="1:15" ht="15" customHeight="1" x14ac:dyDescent="0.25">
      <c r="A1543" s="2" t="s">
        <v>4214</v>
      </c>
      <c r="B1543" s="4" t="s">
        <v>4215</v>
      </c>
      <c r="C1543" s="4" t="s">
        <v>19791</v>
      </c>
      <c r="D1543" s="7">
        <v>4.4368965517241374</v>
      </c>
      <c r="E1543" s="7">
        <v>10.044782608695654</v>
      </c>
      <c r="F1543" s="7">
        <v>10.034189189189188</v>
      </c>
      <c r="G1543" s="1">
        <v>7180</v>
      </c>
      <c r="H1543" s="1">
        <v>5693</v>
      </c>
      <c r="I1543" s="1">
        <v>6591</v>
      </c>
      <c r="J1543" s="8" t="e">
        <v>#N/A</v>
      </c>
      <c r="K1543" s="8" t="e">
        <v>#N/A</v>
      </c>
      <c r="L1543" s="8" t="e">
        <v>#N/A</v>
      </c>
      <c r="M1543" s="8" t="e">
        <v>#N/A</v>
      </c>
      <c r="N1543" s="8" t="e">
        <v>#N/A</v>
      </c>
      <c r="O1543" s="8" t="e">
        <v>#N/A</v>
      </c>
    </row>
    <row r="1544" spans="1:15" ht="15" customHeight="1" x14ac:dyDescent="0.25">
      <c r="A1544" s="2" t="s">
        <v>14191</v>
      </c>
      <c r="B1544" s="4" t="s">
        <v>14192</v>
      </c>
      <c r="C1544" s="4" t="s">
        <v>19257</v>
      </c>
      <c r="D1544" s="7">
        <v>35.148965517241393</v>
      </c>
      <c r="E1544" s="7">
        <v>0.27608695652173909</v>
      </c>
      <c r="F1544" s="7">
        <v>3.902567567567568</v>
      </c>
      <c r="G1544" s="1">
        <v>3139</v>
      </c>
      <c r="H1544" s="1">
        <v>7497</v>
      </c>
      <c r="I1544" s="1">
        <v>7370</v>
      </c>
      <c r="J1544" s="8" t="e">
        <v>#N/A</v>
      </c>
      <c r="K1544" s="8" t="e">
        <v>#N/A</v>
      </c>
      <c r="L1544" s="8" t="e">
        <v>#N/A</v>
      </c>
      <c r="M1544" s="8" t="e">
        <v>#N/A</v>
      </c>
      <c r="N1544" s="8" t="e">
        <v>#N/A</v>
      </c>
      <c r="O1544" s="8" t="s">
        <v>24753</v>
      </c>
    </row>
    <row r="1545" spans="1:15" ht="15" customHeight="1" x14ac:dyDescent="0.25">
      <c r="A1545" s="2" t="s">
        <v>14745</v>
      </c>
      <c r="B1545" s="4" t="s">
        <v>14746</v>
      </c>
      <c r="C1545" s="4" t="s">
        <v>23994</v>
      </c>
      <c r="D1545" s="7">
        <v>18.968160919540221</v>
      </c>
      <c r="E1545" s="7">
        <v>0.3952173913043478</v>
      </c>
      <c r="F1545" s="7">
        <v>8.5036486486486478</v>
      </c>
      <c r="G1545" s="1">
        <v>4665</v>
      </c>
      <c r="H1545" s="1">
        <v>7441</v>
      </c>
      <c r="I1545" s="1">
        <v>6764</v>
      </c>
      <c r="J1545" s="8" t="e">
        <v>#N/A</v>
      </c>
      <c r="K1545" s="8" t="e">
        <v>#N/A</v>
      </c>
      <c r="L1545" s="8" t="e">
        <v>#N/A</v>
      </c>
      <c r="M1545" s="8" t="e">
        <v>#N/A</v>
      </c>
      <c r="N1545" s="8" t="e">
        <v>#N/A</v>
      </c>
      <c r="O1545" s="8" t="e">
        <v>#N/A</v>
      </c>
    </row>
    <row r="1546" spans="1:15" ht="15" customHeight="1" x14ac:dyDescent="0.25">
      <c r="A1546" s="2" t="s">
        <v>8417</v>
      </c>
      <c r="B1546" s="4" t="s">
        <v>8418</v>
      </c>
      <c r="C1546" s="4" t="s">
        <v>20086</v>
      </c>
      <c r="D1546" s="7">
        <v>17.313333333333325</v>
      </c>
      <c r="E1546" s="7">
        <v>58.502173913043464</v>
      </c>
      <c r="F1546" s="7">
        <v>35.209864864864862</v>
      </c>
      <c r="G1546" s="1">
        <v>4912</v>
      </c>
      <c r="H1546" s="1">
        <v>2060</v>
      </c>
      <c r="I1546" s="1">
        <v>3535</v>
      </c>
      <c r="J1546" s="8" t="e">
        <v>#N/A</v>
      </c>
      <c r="K1546" s="8" t="e">
        <v>#N/A</v>
      </c>
      <c r="L1546" s="8" t="e">
        <v>#N/A</v>
      </c>
      <c r="M1546" s="8" t="e">
        <v>#N/A</v>
      </c>
      <c r="N1546" s="8" t="e">
        <v>#N/A</v>
      </c>
      <c r="O1546" s="8" t="e">
        <v>#N/A</v>
      </c>
    </row>
    <row r="1547" spans="1:15" ht="15" customHeight="1" x14ac:dyDescent="0.25">
      <c r="A1547" s="2" t="s">
        <v>2634</v>
      </c>
      <c r="B1547" s="4" t="s">
        <v>2635</v>
      </c>
      <c r="C1547" s="4" t="s">
        <v>20252</v>
      </c>
      <c r="D1547" s="7">
        <v>14.228045977011488</v>
      </c>
      <c r="E1547" s="7">
        <v>29.988260869565213</v>
      </c>
      <c r="F1547" s="7">
        <v>54.082972972972968</v>
      </c>
      <c r="G1547" s="1">
        <v>5419</v>
      </c>
      <c r="H1547" s="1">
        <v>3347</v>
      </c>
      <c r="I1547" s="1">
        <v>2530</v>
      </c>
      <c r="J1547" s="8" t="e">
        <v>#N/A</v>
      </c>
      <c r="K1547" s="8" t="e">
        <v>#N/A</v>
      </c>
      <c r="L1547" s="8" t="e">
        <v>#N/A</v>
      </c>
      <c r="M1547" s="8" t="e">
        <v>#N/A</v>
      </c>
      <c r="N1547" s="8" t="e">
        <v>#N/A</v>
      </c>
      <c r="O1547" s="8" t="e">
        <v>#N/A</v>
      </c>
    </row>
    <row r="1548" spans="1:15" ht="15" customHeight="1" x14ac:dyDescent="0.25">
      <c r="A1548" s="2" t="s">
        <v>14573</v>
      </c>
      <c r="B1548" s="4" t="s">
        <v>14574</v>
      </c>
      <c r="C1548" s="4" t="s">
        <v>18497</v>
      </c>
      <c r="D1548" s="7">
        <v>6.7085057471264369</v>
      </c>
      <c r="E1548" s="7">
        <v>0.69782608695652182</v>
      </c>
      <c r="F1548" s="7">
        <v>25.741216216216209</v>
      </c>
      <c r="G1548" s="1">
        <v>6773</v>
      </c>
      <c r="H1548" s="1">
        <v>7349</v>
      </c>
      <c r="I1548" s="1">
        <v>4316</v>
      </c>
      <c r="J1548" s="8" t="s">
        <v>24053</v>
      </c>
      <c r="K1548" s="8" t="e">
        <v>#N/A</v>
      </c>
      <c r="L1548" s="8" t="e">
        <v>#N/A</v>
      </c>
      <c r="M1548" s="8" t="e">
        <v>#N/A</v>
      </c>
      <c r="N1548" s="8" t="e">
        <v>#N/A</v>
      </c>
      <c r="O1548" s="8" t="e">
        <v>#N/A</v>
      </c>
    </row>
    <row r="1549" spans="1:15" ht="15" customHeight="1" x14ac:dyDescent="0.25">
      <c r="A1549" s="2" t="s">
        <v>9217</v>
      </c>
      <c r="B1549" s="4" t="s">
        <v>9218</v>
      </c>
      <c r="C1549" s="4" t="s">
        <v>18738</v>
      </c>
      <c r="D1549" s="7">
        <v>65.741954022988494</v>
      </c>
      <c r="E1549" s="7">
        <v>108.38782608695652</v>
      </c>
      <c r="F1549" s="7">
        <v>72.432162162162172</v>
      </c>
      <c r="G1549" s="1">
        <v>1901</v>
      </c>
      <c r="H1549" s="1">
        <v>1192</v>
      </c>
      <c r="I1549" s="1">
        <v>1996</v>
      </c>
      <c r="J1549" s="8" t="e">
        <v>#N/A</v>
      </c>
      <c r="K1549" s="8" t="e">
        <v>#N/A</v>
      </c>
      <c r="L1549" s="8" t="e">
        <v>#N/A</v>
      </c>
      <c r="M1549" s="8" t="e">
        <v>#N/A</v>
      </c>
      <c r="N1549" s="8" t="e">
        <v>#N/A</v>
      </c>
      <c r="O1549" s="8" t="e">
        <v>#N/A</v>
      </c>
    </row>
    <row r="1550" spans="1:15" ht="15" customHeight="1" x14ac:dyDescent="0.25">
      <c r="A1550" s="2" t="s">
        <v>14809</v>
      </c>
      <c r="B1550" s="4" t="s">
        <v>14810</v>
      </c>
      <c r="C1550" s="4" t="s">
        <v>18771</v>
      </c>
      <c r="D1550" s="7">
        <v>7.4551724137931012</v>
      </c>
      <c r="E1550" s="7">
        <v>0.2373913043478261</v>
      </c>
      <c r="F1550" s="7">
        <v>12.712297297297297</v>
      </c>
      <c r="G1550" s="1">
        <v>6644</v>
      </c>
      <c r="H1550" s="1">
        <v>7521</v>
      </c>
      <c r="I1550" s="1">
        <v>6079</v>
      </c>
      <c r="J1550" s="8" t="e">
        <v>#N/A</v>
      </c>
      <c r="K1550" s="8" t="e">
        <v>#N/A</v>
      </c>
      <c r="L1550" s="8" t="e">
        <v>#N/A</v>
      </c>
      <c r="M1550" s="8" t="e">
        <v>#N/A</v>
      </c>
      <c r="N1550" s="8" t="e">
        <v>#N/A</v>
      </c>
      <c r="O1550" s="8" t="e">
        <v>#N/A</v>
      </c>
    </row>
    <row r="1551" spans="1:15" ht="15" customHeight="1" x14ac:dyDescent="0.25">
      <c r="A1551" s="2" t="s">
        <v>7014</v>
      </c>
      <c r="B1551" s="4" t="s">
        <v>7015</v>
      </c>
      <c r="C1551" s="4" t="s">
        <v>21041</v>
      </c>
      <c r="D1551" s="7">
        <v>56.245747126436783</v>
      </c>
      <c r="E1551" s="7">
        <v>6.7943478260869572</v>
      </c>
      <c r="F1551" s="7">
        <v>34.901621621621622</v>
      </c>
      <c r="G1551" s="1">
        <v>2170</v>
      </c>
      <c r="H1551" s="1">
        <v>6225</v>
      </c>
      <c r="I1551" s="1">
        <v>3554</v>
      </c>
      <c r="J1551" s="8" t="e">
        <v>#N/A</v>
      </c>
      <c r="K1551" s="8" t="e">
        <v>#N/A</v>
      </c>
      <c r="L1551" s="8" t="e">
        <v>#N/A</v>
      </c>
      <c r="M1551" s="8" t="e">
        <v>#N/A</v>
      </c>
      <c r="N1551" s="8" t="e">
        <v>#N/A</v>
      </c>
      <c r="O1551" s="8" t="e">
        <v>#N/A</v>
      </c>
    </row>
    <row r="1552" spans="1:15" ht="15" customHeight="1" x14ac:dyDescent="0.25">
      <c r="A1552" s="2" t="s">
        <v>7271</v>
      </c>
      <c r="B1552" s="4" t="s">
        <v>7272</v>
      </c>
      <c r="C1552" s="4" t="s">
        <v>22827</v>
      </c>
      <c r="D1552" s="7">
        <v>18.644022988505746</v>
      </c>
      <c r="E1552" s="7">
        <v>10.68217391304348</v>
      </c>
      <c r="F1552" s="7">
        <v>6.5095945945945939</v>
      </c>
      <c r="G1552" s="1">
        <v>4708</v>
      </c>
      <c r="H1552" s="1">
        <v>5591</v>
      </c>
      <c r="I1552" s="1">
        <v>7016</v>
      </c>
      <c r="J1552" s="8" t="e">
        <v>#N/A</v>
      </c>
      <c r="K1552" s="8" t="e">
        <v>#N/A</v>
      </c>
      <c r="L1552" s="8" t="e">
        <v>#N/A</v>
      </c>
      <c r="M1552" s="8" t="e">
        <v>#N/A</v>
      </c>
      <c r="N1552" s="8" t="e">
        <v>#N/A</v>
      </c>
      <c r="O1552" s="8" t="e">
        <v>#N/A</v>
      </c>
    </row>
    <row r="1553" spans="1:15" ht="15" customHeight="1" x14ac:dyDescent="0.25">
      <c r="A1553" s="2" t="s">
        <v>1478</v>
      </c>
      <c r="B1553" s="4" t="s">
        <v>1479</v>
      </c>
      <c r="C1553" s="4"/>
      <c r="D1553" s="7">
        <v>13.451034482758619</v>
      </c>
      <c r="E1553" s="7">
        <v>18.903913043478259</v>
      </c>
      <c r="F1553" s="7">
        <v>2.4054054054054058E-2</v>
      </c>
      <c r="G1553" s="1">
        <v>5538</v>
      </c>
      <c r="H1553" s="1">
        <v>4306</v>
      </c>
      <c r="I1553" s="1">
        <v>7972</v>
      </c>
      <c r="J1553" s="8" t="e">
        <v>#N/A</v>
      </c>
      <c r="K1553" s="8" t="e">
        <v>#N/A</v>
      </c>
      <c r="L1553" s="8" t="e">
        <v>#N/A</v>
      </c>
      <c r="M1553" s="8" t="e">
        <v>#N/A</v>
      </c>
      <c r="N1553" s="8" t="e">
        <v>#N/A</v>
      </c>
      <c r="O1553" s="8" t="e">
        <v>#N/A</v>
      </c>
    </row>
    <row r="1554" spans="1:15" ht="15" customHeight="1" x14ac:dyDescent="0.25">
      <c r="A1554" s="2" t="s">
        <v>12723</v>
      </c>
      <c r="B1554" s="4" t="s">
        <v>12724</v>
      </c>
      <c r="C1554" s="4" t="s">
        <v>21066</v>
      </c>
      <c r="D1554" s="7">
        <v>3.6717241379310339</v>
      </c>
      <c r="E1554" s="7">
        <v>70.517391304347825</v>
      </c>
      <c r="F1554" s="7">
        <v>16.402837837837836</v>
      </c>
      <c r="G1554" s="1">
        <v>7310</v>
      </c>
      <c r="H1554" s="1">
        <v>1752</v>
      </c>
      <c r="I1554" s="1">
        <v>5461</v>
      </c>
      <c r="J1554" s="8" t="e">
        <v>#N/A</v>
      </c>
      <c r="K1554" s="8" t="e">
        <v>#N/A</v>
      </c>
      <c r="L1554" s="8" t="e">
        <v>#N/A</v>
      </c>
      <c r="M1554" s="8" t="e">
        <v>#N/A</v>
      </c>
      <c r="N1554" s="8" t="e">
        <v>#N/A</v>
      </c>
      <c r="O1554" s="8" t="e">
        <v>#N/A</v>
      </c>
    </row>
    <row r="1555" spans="1:15" ht="15" customHeight="1" x14ac:dyDescent="0.25">
      <c r="A1555" s="2" t="s">
        <v>15264</v>
      </c>
      <c r="B1555" s="4" t="s">
        <v>15265</v>
      </c>
      <c r="C1555" s="4" t="s">
        <v>18726</v>
      </c>
      <c r="D1555" s="7">
        <v>4.9999999999999996E-2</v>
      </c>
      <c r="E1555" s="7">
        <v>3.826086956521739E-2</v>
      </c>
      <c r="F1555" s="7">
        <v>18.069594594594594</v>
      </c>
      <c r="G1555" s="1">
        <v>7971</v>
      </c>
      <c r="H1555" s="1">
        <v>7747</v>
      </c>
      <c r="I1555" s="1">
        <v>5236</v>
      </c>
      <c r="J1555" s="8" t="e">
        <v>#N/A</v>
      </c>
      <c r="K1555" s="8" t="e">
        <v>#N/A</v>
      </c>
      <c r="L1555" s="8" t="e">
        <v>#N/A</v>
      </c>
      <c r="M1555" s="8" t="e">
        <v>#N/A</v>
      </c>
      <c r="N1555" s="8" t="e">
        <v>#N/A</v>
      </c>
      <c r="O1555" s="8" t="e">
        <v>#N/A</v>
      </c>
    </row>
    <row r="1556" spans="1:15" ht="15" customHeight="1" x14ac:dyDescent="0.25">
      <c r="A1556" s="2" t="s">
        <v>15888</v>
      </c>
      <c r="B1556" s="4" t="s">
        <v>15889</v>
      </c>
      <c r="C1556" s="4" t="s">
        <v>17100</v>
      </c>
      <c r="D1556" s="7">
        <v>38.90896551724137</v>
      </c>
      <c r="E1556" s="7">
        <v>44.880869565217402</v>
      </c>
      <c r="F1556" s="7">
        <v>0.25175675675675674</v>
      </c>
      <c r="G1556" s="1">
        <v>2913</v>
      </c>
      <c r="H1556" s="1">
        <v>2532</v>
      </c>
      <c r="I1556" s="1">
        <v>7880</v>
      </c>
      <c r="J1556" s="8" t="e">
        <v>#N/A</v>
      </c>
      <c r="K1556" s="8" t="e">
        <v>#N/A</v>
      </c>
      <c r="L1556" s="8" t="e">
        <v>#N/A</v>
      </c>
      <c r="M1556" s="8" t="e">
        <v>#N/A</v>
      </c>
      <c r="N1556" s="8" t="e">
        <v>#N/A</v>
      </c>
      <c r="O1556" s="8" t="e">
        <v>#N/A</v>
      </c>
    </row>
    <row r="1557" spans="1:15" ht="15" customHeight="1" x14ac:dyDescent="0.25">
      <c r="A1557" s="2" t="s">
        <v>7667</v>
      </c>
      <c r="B1557" s="4" t="s">
        <v>7668</v>
      </c>
      <c r="C1557" s="4" t="s">
        <v>19785</v>
      </c>
      <c r="D1557" s="7">
        <v>667.20126436781584</v>
      </c>
      <c r="E1557" s="7">
        <v>512.37260869565216</v>
      </c>
      <c r="F1557" s="7">
        <v>600.63945945945954</v>
      </c>
      <c r="G1557" s="1">
        <v>169</v>
      </c>
      <c r="H1557" s="1">
        <v>247</v>
      </c>
      <c r="I1557" s="1">
        <v>207</v>
      </c>
      <c r="J1557" s="8" t="e">
        <v>#N/A</v>
      </c>
      <c r="K1557" s="8" t="e">
        <v>#N/A</v>
      </c>
      <c r="L1557" s="8" t="e">
        <v>#N/A</v>
      </c>
      <c r="M1557" s="8" t="e">
        <v>#N/A</v>
      </c>
      <c r="N1557" s="8" t="e">
        <v>#N/A</v>
      </c>
      <c r="O1557" s="8" t="e">
        <v>#N/A</v>
      </c>
    </row>
    <row r="1558" spans="1:15" ht="15" customHeight="1" x14ac:dyDescent="0.25">
      <c r="A1558" s="2" t="s">
        <v>2294</v>
      </c>
      <c r="B1558" s="4" t="s">
        <v>2295</v>
      </c>
      <c r="C1558" s="4" t="s">
        <v>22900</v>
      </c>
      <c r="D1558" s="7">
        <v>7.4104597701149428</v>
      </c>
      <c r="E1558" s="7">
        <v>16.465652173913043</v>
      </c>
      <c r="F1558" s="7">
        <v>32.222972972972975</v>
      </c>
      <c r="G1558" s="1">
        <v>6646</v>
      </c>
      <c r="H1558" s="1">
        <v>4646</v>
      </c>
      <c r="I1558" s="1">
        <v>3756</v>
      </c>
      <c r="J1558" s="8" t="e">
        <v>#N/A</v>
      </c>
      <c r="K1558" s="8" t="e">
        <v>#N/A</v>
      </c>
      <c r="L1558" s="8" t="e">
        <v>#N/A</v>
      </c>
      <c r="M1558" s="8" t="e">
        <v>#N/A</v>
      </c>
      <c r="N1558" s="8" t="e">
        <v>#N/A</v>
      </c>
      <c r="O1558" s="8" t="e">
        <v>#N/A</v>
      </c>
    </row>
    <row r="1559" spans="1:15" ht="15" customHeight="1" x14ac:dyDescent="0.25">
      <c r="A1559" s="2" t="s">
        <v>8817</v>
      </c>
      <c r="B1559" s="4" t="s">
        <v>8818</v>
      </c>
      <c r="C1559" s="4" t="s">
        <v>16120</v>
      </c>
      <c r="D1559" s="7">
        <v>3.7651724137931026</v>
      </c>
      <c r="E1559" s="7">
        <v>5.4847826086956522</v>
      </c>
      <c r="F1559" s="7">
        <v>12.922702702702702</v>
      </c>
      <c r="G1559" s="1">
        <v>7292</v>
      </c>
      <c r="H1559" s="1">
        <v>6458</v>
      </c>
      <c r="I1559" s="1">
        <v>6032</v>
      </c>
      <c r="J1559" s="8" t="e">
        <v>#N/A</v>
      </c>
      <c r="K1559" s="8" t="e">
        <v>#N/A</v>
      </c>
      <c r="L1559" s="8" t="e">
        <v>#N/A</v>
      </c>
      <c r="M1559" s="8" t="e">
        <v>#N/A</v>
      </c>
      <c r="N1559" s="8" t="e">
        <v>#N/A</v>
      </c>
      <c r="O1559" s="8" t="e">
        <v>#N/A</v>
      </c>
    </row>
    <row r="1560" spans="1:15" ht="15" customHeight="1" x14ac:dyDescent="0.25">
      <c r="A1560" s="2" t="s">
        <v>15874</v>
      </c>
      <c r="B1560" s="4" t="s">
        <v>15875</v>
      </c>
      <c r="C1560" s="4" t="s">
        <v>22909</v>
      </c>
      <c r="D1560" s="7">
        <v>4.2873563218390795E-2</v>
      </c>
      <c r="E1560" s="7">
        <v>2.1739130434782609E-3</v>
      </c>
      <c r="F1560" s="7">
        <v>18.555540540540541</v>
      </c>
      <c r="G1560" s="1">
        <v>7977</v>
      </c>
      <c r="H1560" s="1">
        <v>7981</v>
      </c>
      <c r="I1560" s="1">
        <v>5146</v>
      </c>
      <c r="J1560" s="8" t="e">
        <v>#N/A</v>
      </c>
      <c r="K1560" s="8" t="e">
        <v>#N/A</v>
      </c>
      <c r="L1560" s="8" t="e">
        <v>#N/A</v>
      </c>
      <c r="M1560" s="8" t="e">
        <v>#N/A</v>
      </c>
      <c r="N1560" s="8" t="e">
        <v>#N/A</v>
      </c>
      <c r="O1560" s="8" t="e">
        <v>#N/A</v>
      </c>
    </row>
    <row r="1561" spans="1:15" ht="15" customHeight="1" x14ac:dyDescent="0.25">
      <c r="A1561" s="2" t="s">
        <v>7293</v>
      </c>
      <c r="B1561" s="4" t="s">
        <v>7294</v>
      </c>
      <c r="C1561" s="4" t="s">
        <v>20166</v>
      </c>
      <c r="D1561" s="7">
        <v>229.16747126436778</v>
      </c>
      <c r="E1561" s="7">
        <v>82.554347826086939</v>
      </c>
      <c r="F1561" s="7">
        <v>166.20932432432429</v>
      </c>
      <c r="G1561" s="1">
        <v>566</v>
      </c>
      <c r="H1561" s="1">
        <v>1545</v>
      </c>
      <c r="I1561" s="1">
        <v>895</v>
      </c>
      <c r="J1561" s="8" t="e">
        <v>#N/A</v>
      </c>
      <c r="K1561" s="8" t="e">
        <v>#N/A</v>
      </c>
      <c r="L1561" s="8" t="e">
        <v>#N/A</v>
      </c>
      <c r="M1561" s="8" t="e">
        <v>#N/A</v>
      </c>
      <c r="N1561" s="8" t="e">
        <v>#N/A</v>
      </c>
      <c r="O1561" s="8" t="e">
        <v>#N/A</v>
      </c>
    </row>
    <row r="1562" spans="1:15" ht="15" customHeight="1" x14ac:dyDescent="0.25">
      <c r="A1562" s="2" t="s">
        <v>10405</v>
      </c>
      <c r="B1562" s="4" t="s">
        <v>10406</v>
      </c>
      <c r="C1562" s="4" t="s">
        <v>20854</v>
      </c>
      <c r="D1562" s="7">
        <v>9.9041379310344819</v>
      </c>
      <c r="E1562" s="7">
        <v>23.008695652173916</v>
      </c>
      <c r="F1562" s="7">
        <v>11.670135135135133</v>
      </c>
      <c r="G1562" s="1">
        <v>6229</v>
      </c>
      <c r="H1562" s="1">
        <v>3892</v>
      </c>
      <c r="I1562" s="1">
        <v>6286</v>
      </c>
      <c r="J1562" s="8" t="e">
        <v>#N/A</v>
      </c>
      <c r="K1562" s="8" t="e">
        <v>#N/A</v>
      </c>
      <c r="L1562" s="8" t="e">
        <v>#N/A</v>
      </c>
      <c r="M1562" s="8" t="e">
        <v>#N/A</v>
      </c>
      <c r="N1562" s="8" t="e">
        <v>#N/A</v>
      </c>
      <c r="O1562" s="8" t="e">
        <v>#N/A</v>
      </c>
    </row>
    <row r="1563" spans="1:15" ht="15" customHeight="1" x14ac:dyDescent="0.25">
      <c r="A1563" s="2" t="s">
        <v>9057</v>
      </c>
      <c r="B1563" s="4" t="s">
        <v>9058</v>
      </c>
      <c r="C1563" s="4" t="s">
        <v>16794</v>
      </c>
      <c r="D1563" s="7">
        <v>384.42356321839071</v>
      </c>
      <c r="E1563" s="7">
        <v>493.86739130434779</v>
      </c>
      <c r="F1563" s="7">
        <v>372.00581081081077</v>
      </c>
      <c r="G1563" s="1">
        <v>327</v>
      </c>
      <c r="H1563" s="1">
        <v>261</v>
      </c>
      <c r="I1563" s="1">
        <v>391</v>
      </c>
      <c r="J1563" s="8" t="e">
        <v>#N/A</v>
      </c>
      <c r="K1563" s="8" t="e">
        <v>#N/A</v>
      </c>
      <c r="L1563" s="8" t="e">
        <v>#N/A</v>
      </c>
      <c r="M1563" s="8" t="e">
        <v>#N/A</v>
      </c>
      <c r="N1563" s="8" t="e">
        <v>#N/A</v>
      </c>
      <c r="O1563" s="8" t="e">
        <v>#N/A</v>
      </c>
    </row>
    <row r="1564" spans="1:15" ht="15" customHeight="1" x14ac:dyDescent="0.25">
      <c r="A1564" s="2" t="s">
        <v>10225</v>
      </c>
      <c r="B1564" s="4" t="s">
        <v>10226</v>
      </c>
      <c r="C1564" s="4" t="s">
        <v>21286</v>
      </c>
      <c r="D1564" s="7">
        <v>22.926321839080451</v>
      </c>
      <c r="E1564" s="7">
        <v>11.933043478260871</v>
      </c>
      <c r="F1564" s="7">
        <v>24.2408108108108</v>
      </c>
      <c r="G1564" s="1">
        <v>4198</v>
      </c>
      <c r="H1564" s="1">
        <v>5379</v>
      </c>
      <c r="I1564" s="1">
        <v>4471</v>
      </c>
      <c r="J1564" s="8" t="e">
        <v>#N/A</v>
      </c>
      <c r="K1564" s="8" t="e">
        <v>#N/A</v>
      </c>
      <c r="L1564" s="8" t="e">
        <v>#N/A</v>
      </c>
      <c r="M1564" s="8" t="e">
        <v>#N/A</v>
      </c>
      <c r="N1564" s="8" t="e">
        <v>#N/A</v>
      </c>
      <c r="O1564" s="8" t="e">
        <v>#N/A</v>
      </c>
    </row>
    <row r="1565" spans="1:15" ht="15" customHeight="1" x14ac:dyDescent="0.25">
      <c r="A1565" s="2" t="s">
        <v>5556</v>
      </c>
      <c r="B1565" s="4" t="s">
        <v>5557</v>
      </c>
      <c r="C1565" s="4" t="s">
        <v>16709</v>
      </c>
      <c r="D1565" s="7">
        <v>78.229540229885046</v>
      </c>
      <c r="E1565" s="7">
        <v>138.08695652173913</v>
      </c>
      <c r="F1565" s="7">
        <v>145.46594594594598</v>
      </c>
      <c r="G1565" s="1">
        <v>1650</v>
      </c>
      <c r="H1565" s="1">
        <v>929</v>
      </c>
      <c r="I1565" s="1">
        <v>1024</v>
      </c>
      <c r="J1565" s="8" t="e">
        <v>#N/A</v>
      </c>
      <c r="K1565" s="8" t="e">
        <v>#N/A</v>
      </c>
      <c r="L1565" s="8" t="e">
        <v>#N/A</v>
      </c>
      <c r="M1565" s="8" t="e">
        <v>#N/A</v>
      </c>
      <c r="N1565" s="8" t="e">
        <v>#N/A</v>
      </c>
      <c r="O1565" s="8" t="e">
        <v>#N/A</v>
      </c>
    </row>
    <row r="1566" spans="1:15" ht="15" customHeight="1" x14ac:dyDescent="0.25">
      <c r="A1566" s="2" t="s">
        <v>1686</v>
      </c>
      <c r="B1566" s="4" t="s">
        <v>1687</v>
      </c>
      <c r="C1566" s="4" t="s">
        <v>16862</v>
      </c>
      <c r="D1566" s="7">
        <v>16.818390804597705</v>
      </c>
      <c r="E1566" s="7">
        <v>12.099999999999998</v>
      </c>
      <c r="F1566" s="7">
        <v>48.781486486486486</v>
      </c>
      <c r="G1566" s="1">
        <v>4979</v>
      </c>
      <c r="H1566" s="1">
        <v>5356</v>
      </c>
      <c r="I1566" s="1">
        <v>2742</v>
      </c>
      <c r="J1566" s="8" t="e">
        <v>#N/A</v>
      </c>
      <c r="K1566" s="8" t="e">
        <v>#N/A</v>
      </c>
      <c r="L1566" s="8" t="e">
        <v>#N/A</v>
      </c>
      <c r="M1566" s="8" t="e">
        <v>#N/A</v>
      </c>
      <c r="N1566" s="8" t="e">
        <v>#N/A</v>
      </c>
      <c r="O1566" s="8" t="e">
        <v>#N/A</v>
      </c>
    </row>
    <row r="1567" spans="1:15" ht="15" customHeight="1" x14ac:dyDescent="0.25">
      <c r="A1567" s="2" t="s">
        <v>8367</v>
      </c>
      <c r="B1567" s="4" t="s">
        <v>8368</v>
      </c>
      <c r="C1567" s="4" t="s">
        <v>16413</v>
      </c>
      <c r="D1567" s="7">
        <v>29.334137931034501</v>
      </c>
      <c r="E1567" s="7">
        <v>15.193913043478263</v>
      </c>
      <c r="F1567" s="7">
        <v>20.81054054054054</v>
      </c>
      <c r="G1567" s="1">
        <v>3576</v>
      </c>
      <c r="H1567" s="1">
        <v>4848</v>
      </c>
      <c r="I1567" s="1">
        <v>4872</v>
      </c>
      <c r="J1567" s="8" t="e">
        <v>#N/A</v>
      </c>
      <c r="K1567" s="8" t="e">
        <v>#N/A</v>
      </c>
      <c r="L1567" s="8" t="e">
        <v>#N/A</v>
      </c>
      <c r="M1567" s="8" t="e">
        <v>#N/A</v>
      </c>
      <c r="N1567" s="8" t="e">
        <v>#N/A</v>
      </c>
      <c r="O1567" s="8" t="e">
        <v>#N/A</v>
      </c>
    </row>
    <row r="1568" spans="1:15" ht="15" customHeight="1" x14ac:dyDescent="0.25">
      <c r="A1568" s="2" t="s">
        <v>13789</v>
      </c>
      <c r="B1568" s="4" t="s">
        <v>13790</v>
      </c>
      <c r="C1568" s="4" t="s">
        <v>22403</v>
      </c>
      <c r="D1568" s="7">
        <v>280.7709195402299</v>
      </c>
      <c r="E1568" s="7">
        <v>192.3847826086957</v>
      </c>
      <c r="F1568" s="7">
        <v>67.654459459459446</v>
      </c>
      <c r="G1568" s="1">
        <v>455</v>
      </c>
      <c r="H1568" s="1">
        <v>666</v>
      </c>
      <c r="I1568" s="1">
        <v>2132</v>
      </c>
      <c r="J1568" s="8" t="e">
        <v>#N/A</v>
      </c>
      <c r="K1568" s="8" t="e">
        <v>#N/A</v>
      </c>
      <c r="L1568" s="8" t="e">
        <v>#N/A</v>
      </c>
      <c r="M1568" s="8" t="e">
        <v>#N/A</v>
      </c>
      <c r="N1568" s="8" t="e">
        <v>#N/A</v>
      </c>
      <c r="O1568" s="8" t="e">
        <v>#N/A</v>
      </c>
    </row>
    <row r="1569" spans="1:15" ht="15" customHeight="1" x14ac:dyDescent="0.25">
      <c r="A1569" s="2" t="s">
        <v>7397</v>
      </c>
      <c r="B1569" s="4" t="s">
        <v>7398</v>
      </c>
      <c r="C1569" s="4" t="s">
        <v>18603</v>
      </c>
      <c r="D1569" s="7">
        <v>95.485517241379327</v>
      </c>
      <c r="E1569" s="7">
        <v>104.97086956521738</v>
      </c>
      <c r="F1569" s="7">
        <v>105.52783783783781</v>
      </c>
      <c r="G1569" s="1">
        <v>1371</v>
      </c>
      <c r="H1569" s="1">
        <v>1233</v>
      </c>
      <c r="I1569" s="1">
        <v>1410</v>
      </c>
      <c r="J1569" s="8" t="e">
        <v>#N/A</v>
      </c>
      <c r="K1569" s="8" t="e">
        <v>#N/A</v>
      </c>
      <c r="L1569" s="8" t="e">
        <v>#N/A</v>
      </c>
      <c r="M1569" s="8" t="e">
        <v>#N/A</v>
      </c>
      <c r="N1569" s="8" t="e">
        <v>#N/A</v>
      </c>
      <c r="O1569" s="8" t="e">
        <v>#N/A</v>
      </c>
    </row>
    <row r="1570" spans="1:15" ht="15" customHeight="1" x14ac:dyDescent="0.25">
      <c r="A1570" s="2" t="s">
        <v>12995</v>
      </c>
      <c r="B1570" s="4" t="s">
        <v>12996</v>
      </c>
      <c r="C1570" s="4" t="s">
        <v>16271</v>
      </c>
      <c r="D1570" s="7">
        <v>13.057586206896547</v>
      </c>
      <c r="E1570" s="7">
        <v>1.441304347826087</v>
      </c>
      <c r="F1570" s="7">
        <v>0.16689189189189182</v>
      </c>
      <c r="G1570" s="1">
        <v>5611</v>
      </c>
      <c r="H1570" s="1">
        <v>7175</v>
      </c>
      <c r="I1570" s="1">
        <v>7901</v>
      </c>
      <c r="J1570" s="8" t="e">
        <v>#N/A</v>
      </c>
      <c r="K1570" s="8" t="e">
        <v>#N/A</v>
      </c>
      <c r="L1570" s="8" t="s">
        <v>16271</v>
      </c>
      <c r="M1570" s="8" t="e">
        <v>#N/A</v>
      </c>
      <c r="N1570" s="8" t="e">
        <v>#N/A</v>
      </c>
      <c r="O1570" s="8" t="e">
        <v>#N/A</v>
      </c>
    </row>
    <row r="1571" spans="1:15" ht="15" customHeight="1" x14ac:dyDescent="0.25">
      <c r="A1571" s="2" t="s">
        <v>1112</v>
      </c>
      <c r="B1571" s="4" t="s">
        <v>1113</v>
      </c>
      <c r="C1571" s="4" t="s">
        <v>18981</v>
      </c>
      <c r="D1571" s="7">
        <v>6.1432183908045994</v>
      </c>
      <c r="E1571" s="7">
        <v>12.308260869565217</v>
      </c>
      <c r="F1571" s="7">
        <v>1.0182432432432431</v>
      </c>
      <c r="G1571" s="1">
        <v>6881</v>
      </c>
      <c r="H1571" s="1">
        <v>5311</v>
      </c>
      <c r="I1571" s="1">
        <v>7738</v>
      </c>
      <c r="J1571" s="8" t="e">
        <v>#N/A</v>
      </c>
      <c r="K1571" s="8" t="e">
        <v>#N/A</v>
      </c>
      <c r="L1571" s="8" t="e">
        <v>#N/A</v>
      </c>
      <c r="M1571" s="8" t="e">
        <v>#N/A</v>
      </c>
      <c r="N1571" s="8" t="e">
        <v>#N/A</v>
      </c>
      <c r="O1571" s="8" t="e">
        <v>#N/A</v>
      </c>
    </row>
    <row r="1572" spans="1:15" ht="15" customHeight="1" x14ac:dyDescent="0.25">
      <c r="A1572" s="2" t="s">
        <v>4162</v>
      </c>
      <c r="B1572" s="4" t="s">
        <v>4163</v>
      </c>
      <c r="C1572" s="4" t="s">
        <v>19583</v>
      </c>
      <c r="D1572" s="7">
        <v>57.976781609195427</v>
      </c>
      <c r="E1572" s="7">
        <v>45.886521739130437</v>
      </c>
      <c r="F1572" s="7">
        <v>88.07554054054053</v>
      </c>
      <c r="G1572" s="1">
        <v>2116</v>
      </c>
      <c r="H1572" s="1">
        <v>2497</v>
      </c>
      <c r="I1572" s="1">
        <v>1693</v>
      </c>
      <c r="J1572" s="8" t="e">
        <v>#N/A</v>
      </c>
      <c r="K1572" s="8" t="e">
        <v>#N/A</v>
      </c>
      <c r="L1572" s="8" t="e">
        <v>#N/A</v>
      </c>
      <c r="M1572" s="8" t="e">
        <v>#N/A</v>
      </c>
      <c r="N1572" s="8" t="e">
        <v>#N/A</v>
      </c>
      <c r="O1572" s="8" t="e">
        <v>#N/A</v>
      </c>
    </row>
    <row r="1573" spans="1:15" ht="15" customHeight="1" x14ac:dyDescent="0.25">
      <c r="A1573" s="2" t="s">
        <v>14951</v>
      </c>
      <c r="B1573" s="4" t="s">
        <v>14952</v>
      </c>
      <c r="C1573" s="4" t="s">
        <v>17001</v>
      </c>
      <c r="D1573" s="7">
        <v>0.4641379310344827</v>
      </c>
      <c r="E1573" s="7">
        <v>57.69</v>
      </c>
      <c r="F1573" s="7">
        <v>3.5431081081081075</v>
      </c>
      <c r="G1573" s="1">
        <v>7853</v>
      </c>
      <c r="H1573" s="1">
        <v>2085</v>
      </c>
      <c r="I1573" s="1">
        <v>7425</v>
      </c>
      <c r="J1573" s="8" t="e">
        <v>#N/A</v>
      </c>
      <c r="K1573" s="8" t="e">
        <v>#N/A</v>
      </c>
      <c r="L1573" s="8" t="e">
        <v>#N/A</v>
      </c>
      <c r="M1573" s="8" t="e">
        <v>#N/A</v>
      </c>
      <c r="N1573" s="8" t="e">
        <v>#N/A</v>
      </c>
      <c r="O1573" s="8" t="s">
        <v>24754</v>
      </c>
    </row>
    <row r="1574" spans="1:15" ht="15" customHeight="1" x14ac:dyDescent="0.25">
      <c r="A1574" s="2" t="s">
        <v>14363</v>
      </c>
      <c r="B1574" s="4" t="s">
        <v>14364</v>
      </c>
      <c r="C1574" s="4" t="s">
        <v>19803</v>
      </c>
      <c r="D1574" s="7">
        <v>47.16413793103451</v>
      </c>
      <c r="E1574" s="7">
        <v>16.924347826086954</v>
      </c>
      <c r="F1574" s="7">
        <v>6.0798648648648648</v>
      </c>
      <c r="G1574" s="1">
        <v>2512</v>
      </c>
      <c r="H1574" s="1">
        <v>4584</v>
      </c>
      <c r="I1574" s="1">
        <v>7079</v>
      </c>
      <c r="J1574" s="8" t="e">
        <v>#N/A</v>
      </c>
      <c r="K1574" s="8" t="e">
        <v>#N/A</v>
      </c>
      <c r="L1574" s="8" t="e">
        <v>#N/A</v>
      </c>
      <c r="M1574" s="8" t="e">
        <v>#N/A</v>
      </c>
      <c r="N1574" s="8" t="e">
        <v>#N/A</v>
      </c>
      <c r="O1574" s="8" t="e">
        <v>#N/A</v>
      </c>
    </row>
    <row r="1575" spans="1:15" ht="15" customHeight="1" x14ac:dyDescent="0.25">
      <c r="A1575" s="2" t="s">
        <v>10209</v>
      </c>
      <c r="B1575" s="4" t="s">
        <v>10210</v>
      </c>
      <c r="C1575" s="4" t="s">
        <v>19790</v>
      </c>
      <c r="D1575" s="7">
        <v>5.5165517241379316</v>
      </c>
      <c r="E1575" s="7">
        <v>4.0234782608695658</v>
      </c>
      <c r="F1575" s="7">
        <v>10.362297297297296</v>
      </c>
      <c r="G1575" s="1">
        <v>6991</v>
      </c>
      <c r="H1575" s="1">
        <v>6728</v>
      </c>
      <c r="I1575" s="1">
        <v>6516</v>
      </c>
      <c r="J1575" s="8" t="e">
        <v>#N/A</v>
      </c>
      <c r="K1575" s="8" t="e">
        <v>#N/A</v>
      </c>
      <c r="L1575" s="8" t="e">
        <v>#N/A</v>
      </c>
      <c r="M1575" s="8" t="e">
        <v>#N/A</v>
      </c>
      <c r="N1575" s="8" t="e">
        <v>#N/A</v>
      </c>
      <c r="O1575" s="8" t="e">
        <v>#N/A</v>
      </c>
    </row>
    <row r="1576" spans="1:15" ht="15" customHeight="1" x14ac:dyDescent="0.25">
      <c r="A1576" s="2" t="s">
        <v>5816</v>
      </c>
      <c r="B1576" s="4" t="s">
        <v>5817</v>
      </c>
      <c r="C1576" s="4" t="s">
        <v>17439</v>
      </c>
      <c r="D1576" s="7">
        <v>327.97494252873582</v>
      </c>
      <c r="E1576" s="7">
        <v>471.07347826086959</v>
      </c>
      <c r="F1576" s="7">
        <v>521.10932432432435</v>
      </c>
      <c r="G1576" s="1">
        <v>380</v>
      </c>
      <c r="H1576" s="1">
        <v>271</v>
      </c>
      <c r="I1576" s="1">
        <v>262</v>
      </c>
      <c r="J1576" s="8" t="e">
        <v>#N/A</v>
      </c>
      <c r="K1576" s="8" t="e">
        <v>#N/A</v>
      </c>
      <c r="L1576" s="8" t="e">
        <v>#N/A</v>
      </c>
      <c r="M1576" s="8" t="e">
        <v>#N/A</v>
      </c>
      <c r="N1576" s="8" t="e">
        <v>#N/A</v>
      </c>
      <c r="O1576" s="8" t="e">
        <v>#N/A</v>
      </c>
    </row>
    <row r="1577" spans="1:15" ht="15" customHeight="1" x14ac:dyDescent="0.25">
      <c r="A1577" s="2" t="s">
        <v>8657</v>
      </c>
      <c r="B1577" s="4" t="s">
        <v>8658</v>
      </c>
      <c r="C1577" s="4" t="s">
        <v>19038</v>
      </c>
      <c r="D1577" s="7">
        <v>386.38586206896542</v>
      </c>
      <c r="E1577" s="7">
        <v>550.18521739130426</v>
      </c>
      <c r="F1577" s="7">
        <v>419.93202702702689</v>
      </c>
      <c r="G1577" s="1">
        <v>326</v>
      </c>
      <c r="H1577" s="1">
        <v>225</v>
      </c>
      <c r="I1577" s="1">
        <v>339</v>
      </c>
      <c r="J1577" s="8" t="e">
        <v>#N/A</v>
      </c>
      <c r="K1577" s="8" t="e">
        <v>#N/A</v>
      </c>
      <c r="L1577" s="8" t="e">
        <v>#N/A</v>
      </c>
      <c r="M1577" s="8" t="e">
        <v>#N/A</v>
      </c>
      <c r="N1577" s="8" t="e">
        <v>#N/A</v>
      </c>
      <c r="O1577" s="8" t="e">
        <v>#N/A</v>
      </c>
    </row>
    <row r="1578" spans="1:15" ht="15" customHeight="1" x14ac:dyDescent="0.25">
      <c r="A1578" s="2" t="s">
        <v>12041</v>
      </c>
      <c r="B1578" s="4" t="s">
        <v>12042</v>
      </c>
      <c r="C1578" s="4" t="s">
        <v>21973</v>
      </c>
      <c r="D1578" s="7">
        <v>25.313448275862068</v>
      </c>
      <c r="E1578" s="7">
        <v>1.4130434782608698</v>
      </c>
      <c r="F1578" s="7">
        <v>7.0221621621621617</v>
      </c>
      <c r="G1578" s="1">
        <v>3949</v>
      </c>
      <c r="H1578" s="1">
        <v>7184</v>
      </c>
      <c r="I1578" s="1">
        <v>6946</v>
      </c>
      <c r="J1578" s="8" t="e">
        <v>#N/A</v>
      </c>
      <c r="K1578" s="8" t="e">
        <v>#N/A</v>
      </c>
      <c r="L1578" s="8" t="e">
        <v>#N/A</v>
      </c>
      <c r="M1578" s="8" t="e">
        <v>#N/A</v>
      </c>
      <c r="N1578" s="8" t="e">
        <v>#N/A</v>
      </c>
      <c r="O1578" s="8" t="e">
        <v>#N/A</v>
      </c>
    </row>
    <row r="1579" spans="1:15" ht="15" customHeight="1" x14ac:dyDescent="0.25">
      <c r="A1579" s="2" t="s">
        <v>432</v>
      </c>
      <c r="B1579" s="4" t="s">
        <v>433</v>
      </c>
      <c r="C1579" s="4" t="s">
        <v>18465</v>
      </c>
      <c r="D1579" s="7">
        <v>42.52</v>
      </c>
      <c r="E1579" s="7">
        <v>10.946521739130436</v>
      </c>
      <c r="F1579" s="7">
        <v>308.23702702702701</v>
      </c>
      <c r="G1579" s="1">
        <v>2722</v>
      </c>
      <c r="H1579" s="1">
        <v>5547</v>
      </c>
      <c r="I1579" s="1">
        <v>473</v>
      </c>
      <c r="J1579" s="8" t="e">
        <v>#N/A</v>
      </c>
      <c r="K1579" s="8" t="e">
        <v>#N/A</v>
      </c>
      <c r="L1579" s="8" t="e">
        <v>#N/A</v>
      </c>
      <c r="M1579" s="8" t="e">
        <v>#N/A</v>
      </c>
      <c r="N1579" s="8" t="e">
        <v>#N/A</v>
      </c>
      <c r="O1579" s="8" t="e">
        <v>#N/A</v>
      </c>
    </row>
    <row r="1580" spans="1:15" ht="15" customHeight="1" x14ac:dyDescent="0.25">
      <c r="A1580" s="2" t="s">
        <v>8629</v>
      </c>
      <c r="B1580" s="4" t="s">
        <v>8630</v>
      </c>
      <c r="C1580" s="4" t="s">
        <v>22156</v>
      </c>
      <c r="D1580" s="7">
        <v>21.284252873563219</v>
      </c>
      <c r="E1580" s="7">
        <v>22.905217391304344</v>
      </c>
      <c r="F1580" s="7">
        <v>19.894189189189184</v>
      </c>
      <c r="G1580" s="1">
        <v>4375</v>
      </c>
      <c r="H1580" s="1">
        <v>3900</v>
      </c>
      <c r="I1580" s="1">
        <v>4990</v>
      </c>
      <c r="J1580" s="8" t="e">
        <v>#N/A</v>
      </c>
      <c r="K1580" s="8" t="e">
        <v>#N/A</v>
      </c>
      <c r="L1580" s="8" t="e">
        <v>#N/A</v>
      </c>
      <c r="M1580" s="8" t="e">
        <v>#N/A</v>
      </c>
      <c r="N1580" s="8" t="e">
        <v>#N/A</v>
      </c>
      <c r="O1580" s="8" t="e">
        <v>#N/A</v>
      </c>
    </row>
    <row r="1581" spans="1:15" ht="15" customHeight="1" x14ac:dyDescent="0.25">
      <c r="A1581" s="2" t="s">
        <v>8487</v>
      </c>
      <c r="B1581" s="4" t="s">
        <v>8488</v>
      </c>
      <c r="C1581" s="4" t="s">
        <v>22994</v>
      </c>
      <c r="D1581" s="7">
        <v>9.7265517241379289</v>
      </c>
      <c r="E1581" s="7">
        <v>34.409565217391304</v>
      </c>
      <c r="F1581" s="7">
        <v>20.333513513513516</v>
      </c>
      <c r="G1581" s="1">
        <v>6258</v>
      </c>
      <c r="H1581" s="1">
        <v>3034</v>
      </c>
      <c r="I1581" s="1">
        <v>4941</v>
      </c>
      <c r="J1581" s="8" t="e">
        <v>#N/A</v>
      </c>
      <c r="K1581" s="8" t="e">
        <v>#N/A</v>
      </c>
      <c r="L1581" s="8" t="e">
        <v>#N/A</v>
      </c>
      <c r="M1581" s="8" t="e">
        <v>#N/A</v>
      </c>
      <c r="N1581" s="8" t="e">
        <v>#N/A</v>
      </c>
      <c r="O1581" s="8" t="s">
        <v>24755</v>
      </c>
    </row>
    <row r="1582" spans="1:15" ht="15" customHeight="1" x14ac:dyDescent="0.25">
      <c r="A1582" s="2" t="s">
        <v>9845</v>
      </c>
      <c r="B1582" s="4" t="s">
        <v>9846</v>
      </c>
      <c r="C1582" s="4" t="s">
        <v>18855</v>
      </c>
      <c r="D1582" s="7">
        <v>3.1171264367816094</v>
      </c>
      <c r="E1582" s="7">
        <v>3.9108695652173919</v>
      </c>
      <c r="F1582" s="7">
        <v>11.248783783783781</v>
      </c>
      <c r="G1582" s="1">
        <v>7397</v>
      </c>
      <c r="H1582" s="1">
        <v>6746</v>
      </c>
      <c r="I1582" s="1">
        <v>6371</v>
      </c>
      <c r="J1582" s="8" t="e">
        <v>#N/A</v>
      </c>
      <c r="K1582" s="8" t="e">
        <v>#N/A</v>
      </c>
      <c r="L1582" s="8" t="e">
        <v>#N/A</v>
      </c>
      <c r="M1582" s="8" t="e">
        <v>#N/A</v>
      </c>
      <c r="N1582" s="8" t="e">
        <v>#N/A</v>
      </c>
      <c r="O1582" s="8" t="e">
        <v>#N/A</v>
      </c>
    </row>
    <row r="1583" spans="1:15" ht="15" customHeight="1" x14ac:dyDescent="0.25">
      <c r="A1583" s="2" t="s">
        <v>3944</v>
      </c>
      <c r="B1583" s="4" t="s">
        <v>3945</v>
      </c>
      <c r="C1583" s="4" t="s">
        <v>21447</v>
      </c>
      <c r="D1583" s="7">
        <v>90.551839080459771</v>
      </c>
      <c r="E1583" s="7">
        <v>165.68695652173915</v>
      </c>
      <c r="F1583" s="7">
        <v>227.28743243243238</v>
      </c>
      <c r="G1583" s="1">
        <v>1439</v>
      </c>
      <c r="H1583" s="1">
        <v>760</v>
      </c>
      <c r="I1583" s="1">
        <v>646</v>
      </c>
      <c r="J1583" s="8" t="e">
        <v>#N/A</v>
      </c>
      <c r="K1583" s="8" t="e">
        <v>#N/A</v>
      </c>
      <c r="L1583" s="8" t="e">
        <v>#N/A</v>
      </c>
      <c r="M1583" s="8" t="e">
        <v>#N/A</v>
      </c>
      <c r="N1583" s="8" t="e">
        <v>#N/A</v>
      </c>
      <c r="O1583" s="8" t="e">
        <v>#N/A</v>
      </c>
    </row>
    <row r="1584" spans="1:15" ht="15" customHeight="1" x14ac:dyDescent="0.25">
      <c r="A1584" s="2" t="s">
        <v>1920</v>
      </c>
      <c r="B1584" s="4" t="s">
        <v>1921</v>
      </c>
      <c r="C1584" s="4" t="s">
        <v>18890</v>
      </c>
      <c r="D1584" s="7">
        <v>5.7065517241379311</v>
      </c>
      <c r="E1584" s="7">
        <v>13.695652173913043</v>
      </c>
      <c r="F1584" s="7">
        <v>5.935540540540539</v>
      </c>
      <c r="G1584" s="1">
        <v>6955</v>
      </c>
      <c r="H1584" s="1">
        <v>5064</v>
      </c>
      <c r="I1584" s="1">
        <v>7100</v>
      </c>
      <c r="J1584" s="8" t="e">
        <v>#N/A</v>
      </c>
      <c r="K1584" s="8" t="e">
        <v>#N/A</v>
      </c>
      <c r="L1584" s="8" t="e">
        <v>#N/A</v>
      </c>
      <c r="M1584" s="8" t="e">
        <v>#N/A</v>
      </c>
      <c r="N1584" s="8" t="e">
        <v>#N/A</v>
      </c>
      <c r="O1584" s="8" t="e">
        <v>#N/A</v>
      </c>
    </row>
    <row r="1585" spans="1:15" ht="15" customHeight="1" x14ac:dyDescent="0.25">
      <c r="A1585" s="2" t="s">
        <v>9827</v>
      </c>
      <c r="B1585" s="4" t="s">
        <v>9828</v>
      </c>
      <c r="C1585" s="4" t="s">
        <v>20137</v>
      </c>
      <c r="D1585" s="7">
        <v>30.95241379310345</v>
      </c>
      <c r="E1585" s="7">
        <v>73.551304347826076</v>
      </c>
      <c r="F1585" s="7">
        <v>39.913378378378376</v>
      </c>
      <c r="G1585" s="1">
        <v>3439</v>
      </c>
      <c r="H1585" s="1">
        <v>1695</v>
      </c>
      <c r="I1585" s="1">
        <v>3237</v>
      </c>
      <c r="J1585" s="8" t="e">
        <v>#N/A</v>
      </c>
      <c r="K1585" s="8" t="e">
        <v>#N/A</v>
      </c>
      <c r="L1585" s="8" t="e">
        <v>#N/A</v>
      </c>
      <c r="M1585" s="8" t="e">
        <v>#N/A</v>
      </c>
      <c r="N1585" s="8" t="e">
        <v>#N/A</v>
      </c>
      <c r="O1585" s="8" t="e">
        <v>#N/A</v>
      </c>
    </row>
    <row r="1586" spans="1:15" ht="15" customHeight="1" x14ac:dyDescent="0.25">
      <c r="A1586" s="2" t="s">
        <v>11775</v>
      </c>
      <c r="B1586" s="4" t="s">
        <v>11776</v>
      </c>
      <c r="C1586" s="4" t="s">
        <v>18099</v>
      </c>
      <c r="D1586" s="7">
        <v>14.850344827586202</v>
      </c>
      <c r="E1586" s="7">
        <v>6.8565217391304358</v>
      </c>
      <c r="F1586" s="7">
        <v>24.682837837837834</v>
      </c>
      <c r="G1586" s="1">
        <v>5299</v>
      </c>
      <c r="H1586" s="1">
        <v>6212</v>
      </c>
      <c r="I1586" s="1">
        <v>4422</v>
      </c>
      <c r="J1586" s="8" t="e">
        <v>#N/A</v>
      </c>
      <c r="K1586" s="8" t="e">
        <v>#N/A</v>
      </c>
      <c r="L1586" s="8" t="e">
        <v>#N/A</v>
      </c>
      <c r="M1586" s="8" t="e">
        <v>#N/A</v>
      </c>
      <c r="N1586" s="8" t="e">
        <v>#N/A</v>
      </c>
      <c r="O1586" s="8" t="e">
        <v>#N/A</v>
      </c>
    </row>
    <row r="1587" spans="1:15" ht="15" customHeight="1" x14ac:dyDescent="0.25">
      <c r="A1587" s="2" t="s">
        <v>2322</v>
      </c>
      <c r="B1587" s="4" t="s">
        <v>2323</v>
      </c>
      <c r="C1587" s="4" t="s">
        <v>18280</v>
      </c>
      <c r="D1587" s="7">
        <v>9.2090804597701101</v>
      </c>
      <c r="E1587" s="7">
        <v>22.060869565217391</v>
      </c>
      <c r="F1587" s="7">
        <v>11.90378378378378</v>
      </c>
      <c r="G1587" s="1">
        <v>6344</v>
      </c>
      <c r="H1587" s="1">
        <v>3988</v>
      </c>
      <c r="I1587" s="1">
        <v>6232</v>
      </c>
      <c r="J1587" s="8" t="e">
        <v>#N/A</v>
      </c>
      <c r="K1587" s="8" t="e">
        <v>#N/A</v>
      </c>
      <c r="L1587" s="8" t="e">
        <v>#N/A</v>
      </c>
      <c r="M1587" s="8" t="e">
        <v>#N/A</v>
      </c>
      <c r="N1587" s="8" t="e">
        <v>#N/A</v>
      </c>
      <c r="O1587" s="8" t="e">
        <v>#N/A</v>
      </c>
    </row>
    <row r="1588" spans="1:15" ht="15" customHeight="1" x14ac:dyDescent="0.25">
      <c r="A1588" s="2" t="s">
        <v>1382</v>
      </c>
      <c r="B1588" s="4" t="s">
        <v>1383</v>
      </c>
      <c r="C1588" s="4" t="s">
        <v>19557</v>
      </c>
      <c r="D1588" s="7">
        <v>36.72471264367816</v>
      </c>
      <c r="E1588" s="7">
        <v>6.8386956521739135</v>
      </c>
      <c r="F1588" s="7">
        <v>84.584324324324328</v>
      </c>
      <c r="G1588" s="1">
        <v>3038</v>
      </c>
      <c r="H1588" s="1">
        <v>6214</v>
      </c>
      <c r="I1588" s="1">
        <v>1758</v>
      </c>
      <c r="J1588" s="8" t="e">
        <v>#N/A</v>
      </c>
      <c r="K1588" s="8" t="e">
        <v>#N/A</v>
      </c>
      <c r="L1588" s="8" t="e">
        <v>#N/A</v>
      </c>
      <c r="M1588" s="8" t="e">
        <v>#N/A</v>
      </c>
      <c r="N1588" s="8" t="e">
        <v>#N/A</v>
      </c>
      <c r="O1588" s="8" t="e">
        <v>#N/A</v>
      </c>
    </row>
    <row r="1589" spans="1:15" ht="15" customHeight="1" x14ac:dyDescent="0.25">
      <c r="A1589" s="2" t="s">
        <v>13749</v>
      </c>
      <c r="B1589" s="4" t="s">
        <v>13750</v>
      </c>
      <c r="C1589" s="4" t="s">
        <v>23821</v>
      </c>
      <c r="D1589" s="7">
        <v>59.247356321839085</v>
      </c>
      <c r="E1589" s="7">
        <v>21.2</v>
      </c>
      <c r="F1589" s="7">
        <v>11.750945945945945</v>
      </c>
      <c r="G1589" s="1">
        <v>2084</v>
      </c>
      <c r="H1589" s="1">
        <v>4058</v>
      </c>
      <c r="I1589" s="1">
        <v>6260</v>
      </c>
      <c r="J1589" s="8" t="e">
        <v>#N/A</v>
      </c>
      <c r="K1589" s="8" t="e">
        <v>#N/A</v>
      </c>
      <c r="L1589" s="8" t="e">
        <v>#N/A</v>
      </c>
      <c r="M1589" s="8" t="e">
        <v>#N/A</v>
      </c>
      <c r="N1589" s="8" t="e">
        <v>#N/A</v>
      </c>
      <c r="O1589" s="8" t="e">
        <v>#N/A</v>
      </c>
    </row>
    <row r="1590" spans="1:15" ht="15" customHeight="1" x14ac:dyDescent="0.25">
      <c r="A1590" s="2" t="s">
        <v>11373</v>
      </c>
      <c r="B1590" s="4" t="s">
        <v>11374</v>
      </c>
      <c r="C1590" s="4" t="s">
        <v>19345</v>
      </c>
      <c r="D1590" s="7">
        <v>7.0555172413793121</v>
      </c>
      <c r="E1590" s="7">
        <v>6.7508695652173918</v>
      </c>
      <c r="F1590" s="7">
        <v>28.192837837837832</v>
      </c>
      <c r="G1590" s="1">
        <v>6703</v>
      </c>
      <c r="H1590" s="1">
        <v>6238</v>
      </c>
      <c r="I1590" s="1">
        <v>4098</v>
      </c>
      <c r="J1590" s="8" t="e">
        <v>#N/A</v>
      </c>
      <c r="K1590" s="8" t="e">
        <v>#N/A</v>
      </c>
      <c r="L1590" s="8" t="e">
        <v>#N/A</v>
      </c>
      <c r="M1590" s="8" t="e">
        <v>#N/A</v>
      </c>
      <c r="N1590" s="8" t="e">
        <v>#N/A</v>
      </c>
      <c r="O1590" s="8" t="e">
        <v>#N/A</v>
      </c>
    </row>
    <row r="1591" spans="1:15" ht="15" customHeight="1" x14ac:dyDescent="0.25">
      <c r="A1591" s="2" t="s">
        <v>16014</v>
      </c>
      <c r="B1591" s="4" t="s">
        <v>16015</v>
      </c>
      <c r="C1591" s="4" t="s">
        <v>17610</v>
      </c>
      <c r="D1591" s="7">
        <v>3.1034482758620696E-2</v>
      </c>
      <c r="E1591" s="7">
        <v>135.88434782608695</v>
      </c>
      <c r="F1591" s="7">
        <v>2.972972972972973E-3</v>
      </c>
      <c r="G1591" s="1">
        <v>7988</v>
      </c>
      <c r="H1591" s="1">
        <v>951</v>
      </c>
      <c r="I1591" s="1">
        <v>8009</v>
      </c>
      <c r="J1591" s="8" t="e">
        <v>#N/A</v>
      </c>
      <c r="K1591" s="8" t="e">
        <v>#N/A</v>
      </c>
      <c r="L1591" s="8" t="e">
        <v>#N/A</v>
      </c>
      <c r="M1591" s="8" t="e">
        <v>#N/A</v>
      </c>
      <c r="N1591" s="8" t="e">
        <v>#N/A</v>
      </c>
      <c r="O1591" s="8" t="e">
        <v>#N/A</v>
      </c>
    </row>
    <row r="1592" spans="1:15" ht="15" customHeight="1" x14ac:dyDescent="0.25">
      <c r="A1592" s="2" t="s">
        <v>1704</v>
      </c>
      <c r="B1592" s="4" t="s">
        <v>1705</v>
      </c>
      <c r="C1592" s="4" t="s">
        <v>20597</v>
      </c>
      <c r="D1592" s="7">
        <v>6.6570114942528731</v>
      </c>
      <c r="E1592" s="7">
        <v>19.934782608695649</v>
      </c>
      <c r="F1592" s="7">
        <v>44.624324324324327</v>
      </c>
      <c r="G1592" s="1">
        <v>6786</v>
      </c>
      <c r="H1592" s="1">
        <v>4179</v>
      </c>
      <c r="I1592" s="1">
        <v>2955</v>
      </c>
      <c r="J1592" s="8" t="e">
        <v>#N/A</v>
      </c>
      <c r="K1592" s="8" t="e">
        <v>#N/A</v>
      </c>
      <c r="L1592" s="8" t="e">
        <v>#N/A</v>
      </c>
      <c r="M1592" s="8" t="e">
        <v>#N/A</v>
      </c>
      <c r="N1592" s="8" t="e">
        <v>#N/A</v>
      </c>
      <c r="O1592" s="8" t="e">
        <v>#N/A</v>
      </c>
    </row>
    <row r="1593" spans="1:15" ht="15" customHeight="1" x14ac:dyDescent="0.25">
      <c r="A1593" s="2" t="s">
        <v>3292</v>
      </c>
      <c r="B1593" s="4" t="s">
        <v>3293</v>
      </c>
      <c r="C1593" s="4" t="s">
        <v>20507</v>
      </c>
      <c r="D1593" s="7">
        <v>28.291494252873569</v>
      </c>
      <c r="E1593" s="7">
        <v>15.373043478260868</v>
      </c>
      <c r="F1593" s="7">
        <v>44.304054054054056</v>
      </c>
      <c r="G1593" s="1">
        <v>3665</v>
      </c>
      <c r="H1593" s="1">
        <v>4821</v>
      </c>
      <c r="I1593" s="1">
        <v>2970</v>
      </c>
      <c r="J1593" s="8" t="e">
        <v>#N/A</v>
      </c>
      <c r="K1593" s="8" t="e">
        <v>#N/A</v>
      </c>
      <c r="L1593" s="8" t="e">
        <v>#N/A</v>
      </c>
      <c r="M1593" s="8" t="e">
        <v>#N/A</v>
      </c>
      <c r="N1593" s="8" t="e">
        <v>#N/A</v>
      </c>
      <c r="O1593" s="8" t="e">
        <v>#N/A</v>
      </c>
    </row>
    <row r="1594" spans="1:15" ht="15" customHeight="1" x14ac:dyDescent="0.25">
      <c r="A1594" s="2" t="s">
        <v>4564</v>
      </c>
      <c r="B1594" s="4" t="s">
        <v>4565</v>
      </c>
      <c r="C1594" s="4" t="s">
        <v>22312</v>
      </c>
      <c r="D1594" s="7">
        <v>13.36620689655172</v>
      </c>
      <c r="E1594" s="7">
        <v>23.196521739130436</v>
      </c>
      <c r="F1594" s="7">
        <v>28.762297297297295</v>
      </c>
      <c r="G1594" s="1">
        <v>5550</v>
      </c>
      <c r="H1594" s="1">
        <v>3874</v>
      </c>
      <c r="I1594" s="1">
        <v>4034</v>
      </c>
      <c r="J1594" s="8" t="e">
        <v>#N/A</v>
      </c>
      <c r="K1594" s="8" t="e">
        <v>#N/A</v>
      </c>
      <c r="L1594" s="8" t="e">
        <v>#N/A</v>
      </c>
      <c r="M1594" s="8" t="e">
        <v>#N/A</v>
      </c>
      <c r="N1594" s="8" t="e">
        <v>#N/A</v>
      </c>
      <c r="O1594" s="8" t="e">
        <v>#N/A</v>
      </c>
    </row>
    <row r="1595" spans="1:15" ht="15" customHeight="1" x14ac:dyDescent="0.25">
      <c r="A1595" s="2" t="s">
        <v>4946</v>
      </c>
      <c r="B1595" s="4" t="s">
        <v>4947</v>
      </c>
      <c r="C1595" s="4" t="s">
        <v>17631</v>
      </c>
      <c r="D1595" s="7">
        <v>27.327011494252872</v>
      </c>
      <c r="E1595" s="7">
        <v>82.4991304347826</v>
      </c>
      <c r="F1595" s="7">
        <v>81.659999999999982</v>
      </c>
      <c r="G1595" s="1">
        <v>3759</v>
      </c>
      <c r="H1595" s="1">
        <v>1546</v>
      </c>
      <c r="I1595" s="1">
        <v>1807</v>
      </c>
      <c r="J1595" s="8" t="e">
        <v>#N/A</v>
      </c>
      <c r="K1595" s="8" t="e">
        <v>#N/A</v>
      </c>
      <c r="L1595" s="8" t="e">
        <v>#N/A</v>
      </c>
      <c r="M1595" s="8" t="e">
        <v>#N/A</v>
      </c>
      <c r="N1595" s="8" t="e">
        <v>#N/A</v>
      </c>
      <c r="O1595" s="8" t="e">
        <v>#N/A</v>
      </c>
    </row>
    <row r="1596" spans="1:15" ht="15" customHeight="1" x14ac:dyDescent="0.25">
      <c r="A1596" s="2" t="s">
        <v>9665</v>
      </c>
      <c r="B1596" s="4" t="s">
        <v>9666</v>
      </c>
      <c r="C1596" s="4" t="s">
        <v>21892</v>
      </c>
      <c r="D1596" s="7">
        <v>178.66103448275859</v>
      </c>
      <c r="E1596" s="7">
        <v>118.74086956521739</v>
      </c>
      <c r="F1596" s="7">
        <v>115.95067567567573</v>
      </c>
      <c r="G1596" s="1">
        <v>744</v>
      </c>
      <c r="H1596" s="1">
        <v>1077</v>
      </c>
      <c r="I1596" s="1">
        <v>1289</v>
      </c>
      <c r="J1596" s="8" t="e">
        <v>#N/A</v>
      </c>
      <c r="K1596" s="8" t="e">
        <v>#N/A</v>
      </c>
      <c r="L1596" s="8" t="e">
        <v>#N/A</v>
      </c>
      <c r="M1596" s="8" t="e">
        <v>#N/A</v>
      </c>
      <c r="N1596" s="8" t="e">
        <v>#N/A</v>
      </c>
      <c r="O1596" s="8" t="e">
        <v>#N/A</v>
      </c>
    </row>
    <row r="1597" spans="1:15" ht="15" customHeight="1" x14ac:dyDescent="0.25">
      <c r="A1597" s="2" t="s">
        <v>4086</v>
      </c>
      <c r="B1597" s="4" t="s">
        <v>4087</v>
      </c>
      <c r="C1597" s="4" t="s">
        <v>17392</v>
      </c>
      <c r="D1597" s="7">
        <v>103.01586206896553</v>
      </c>
      <c r="E1597" s="7">
        <v>31.202173913043474</v>
      </c>
      <c r="F1597" s="7">
        <v>115.88189189189193</v>
      </c>
      <c r="G1597" s="1">
        <v>1282</v>
      </c>
      <c r="H1597" s="1">
        <v>3266</v>
      </c>
      <c r="I1597" s="1">
        <v>1290</v>
      </c>
      <c r="J1597" s="8" t="e">
        <v>#N/A</v>
      </c>
      <c r="K1597" s="8" t="e">
        <v>#N/A</v>
      </c>
      <c r="L1597" s="8" t="e">
        <v>#N/A</v>
      </c>
      <c r="M1597" s="8" t="e">
        <v>#N/A</v>
      </c>
      <c r="N1597" s="8" t="e">
        <v>#N/A</v>
      </c>
      <c r="O1597" s="8" t="e">
        <v>#N/A</v>
      </c>
    </row>
    <row r="1598" spans="1:15" ht="15" customHeight="1" x14ac:dyDescent="0.25">
      <c r="A1598" s="2" t="s">
        <v>6222</v>
      </c>
      <c r="B1598" s="4" t="s">
        <v>6223</v>
      </c>
      <c r="C1598" s="4" t="s">
        <v>17170</v>
      </c>
      <c r="D1598" s="7">
        <v>111.72000000000001</v>
      </c>
      <c r="E1598" s="7">
        <v>110.49347826086959</v>
      </c>
      <c r="F1598" s="7">
        <v>137.45486486486485</v>
      </c>
      <c r="G1598" s="1">
        <v>1185</v>
      </c>
      <c r="H1598" s="1">
        <v>1164</v>
      </c>
      <c r="I1598" s="1">
        <v>1091</v>
      </c>
      <c r="J1598" s="8" t="e">
        <v>#N/A</v>
      </c>
      <c r="K1598" s="8" t="e">
        <v>#N/A</v>
      </c>
      <c r="L1598" s="8" t="e">
        <v>#N/A</v>
      </c>
      <c r="M1598" s="8" t="e">
        <v>#N/A</v>
      </c>
      <c r="N1598" s="8" t="e">
        <v>#N/A</v>
      </c>
      <c r="O1598" s="8" t="e">
        <v>#N/A</v>
      </c>
    </row>
    <row r="1599" spans="1:15" ht="15" customHeight="1" x14ac:dyDescent="0.25">
      <c r="A1599" s="2" t="s">
        <v>4634</v>
      </c>
      <c r="B1599" s="4" t="s">
        <v>4635</v>
      </c>
      <c r="C1599" s="4" t="s">
        <v>21753</v>
      </c>
      <c r="D1599" s="7">
        <v>123.49</v>
      </c>
      <c r="E1599" s="7">
        <v>121.55565217391303</v>
      </c>
      <c r="F1599" s="7">
        <v>189.9254054054054</v>
      </c>
      <c r="G1599" s="1">
        <v>1071</v>
      </c>
      <c r="H1599" s="1">
        <v>1061</v>
      </c>
      <c r="I1599" s="1">
        <v>786</v>
      </c>
      <c r="J1599" s="8" t="e">
        <v>#N/A</v>
      </c>
      <c r="K1599" s="8" t="e">
        <v>#N/A</v>
      </c>
      <c r="L1599" s="8" t="e">
        <v>#N/A</v>
      </c>
      <c r="M1599" s="8" t="e">
        <v>#N/A</v>
      </c>
      <c r="N1599" s="8" t="e">
        <v>#N/A</v>
      </c>
      <c r="O1599" s="8" t="e">
        <v>#N/A</v>
      </c>
    </row>
    <row r="1600" spans="1:15" ht="15" customHeight="1" x14ac:dyDescent="0.25">
      <c r="A1600" s="2" t="s">
        <v>8611</v>
      </c>
      <c r="B1600" s="4" t="s">
        <v>8612</v>
      </c>
      <c r="C1600" s="4" t="s">
        <v>17252</v>
      </c>
      <c r="D1600" s="7">
        <v>65.375632183908039</v>
      </c>
      <c r="E1600" s="7">
        <v>41.227826086956519</v>
      </c>
      <c r="F1600" s="7">
        <v>48.22743243243243</v>
      </c>
      <c r="G1600" s="1">
        <v>1909</v>
      </c>
      <c r="H1600" s="1">
        <v>2693</v>
      </c>
      <c r="I1600" s="1">
        <v>2767</v>
      </c>
      <c r="J1600" s="8" t="e">
        <v>#N/A</v>
      </c>
      <c r="K1600" s="8" t="e">
        <v>#N/A</v>
      </c>
      <c r="L1600" s="8" t="e">
        <v>#N/A</v>
      </c>
      <c r="M1600" s="8" t="e">
        <v>#N/A</v>
      </c>
      <c r="N1600" s="8" t="e">
        <v>#N/A</v>
      </c>
      <c r="O1600" s="8" t="e">
        <v>#N/A</v>
      </c>
    </row>
    <row r="1601" spans="1:15" ht="15" customHeight="1" x14ac:dyDescent="0.25">
      <c r="A1601" s="2" t="s">
        <v>4262</v>
      </c>
      <c r="B1601" s="4" t="s">
        <v>4263</v>
      </c>
      <c r="C1601" s="4" t="s">
        <v>18902</v>
      </c>
      <c r="D1601" s="7">
        <v>43.011954022988533</v>
      </c>
      <c r="E1601" s="7">
        <v>65.173913043478237</v>
      </c>
      <c r="F1601" s="7">
        <v>90.00851351351352</v>
      </c>
      <c r="G1601" s="1">
        <v>2691</v>
      </c>
      <c r="H1601" s="1">
        <v>1881</v>
      </c>
      <c r="I1601" s="1">
        <v>1657</v>
      </c>
      <c r="J1601" s="8" t="e">
        <v>#N/A</v>
      </c>
      <c r="K1601" s="8" t="e">
        <v>#N/A</v>
      </c>
      <c r="L1601" s="8" t="e">
        <v>#N/A</v>
      </c>
      <c r="M1601" s="8" t="e">
        <v>#N/A</v>
      </c>
      <c r="N1601" s="8" t="e">
        <v>#N/A</v>
      </c>
      <c r="O1601" s="8" t="e">
        <v>#N/A</v>
      </c>
    </row>
    <row r="1602" spans="1:15" ht="15" customHeight="1" x14ac:dyDescent="0.25">
      <c r="A1602" s="2" t="s">
        <v>8883</v>
      </c>
      <c r="B1602" s="4" t="s">
        <v>8884</v>
      </c>
      <c r="C1602" s="4" t="s">
        <v>21792</v>
      </c>
      <c r="D1602" s="7">
        <v>1.1473563218390808</v>
      </c>
      <c r="E1602" s="7">
        <v>4.3121739130434777</v>
      </c>
      <c r="F1602" s="7">
        <v>12.114189189189188</v>
      </c>
      <c r="G1602" s="1">
        <v>7712</v>
      </c>
      <c r="H1602" s="1">
        <v>6678</v>
      </c>
      <c r="I1602" s="1">
        <v>6191</v>
      </c>
      <c r="J1602" s="8" t="e">
        <v>#N/A</v>
      </c>
      <c r="K1602" s="8" t="e">
        <v>#N/A</v>
      </c>
      <c r="L1602" s="8" t="e">
        <v>#N/A</v>
      </c>
      <c r="M1602" s="8" t="e">
        <v>#N/A</v>
      </c>
      <c r="N1602" s="8" t="e">
        <v>#N/A</v>
      </c>
      <c r="O1602" s="8" t="e">
        <v>#N/A</v>
      </c>
    </row>
    <row r="1603" spans="1:15" ht="15" customHeight="1" x14ac:dyDescent="0.25">
      <c r="A1603" s="2" t="s">
        <v>5882</v>
      </c>
      <c r="B1603" s="4" t="s">
        <v>5883</v>
      </c>
      <c r="C1603" s="4" t="s">
        <v>19956</v>
      </c>
      <c r="D1603" s="7">
        <v>21.839425287356313</v>
      </c>
      <c r="E1603" s="7">
        <v>45.063913043478259</v>
      </c>
      <c r="F1603" s="7">
        <v>43.138918918918918</v>
      </c>
      <c r="G1603" s="1">
        <v>4302</v>
      </c>
      <c r="H1603" s="1">
        <v>2526</v>
      </c>
      <c r="I1603" s="1">
        <v>3041</v>
      </c>
      <c r="J1603" s="8" t="e">
        <v>#N/A</v>
      </c>
      <c r="K1603" s="8" t="e">
        <v>#N/A</v>
      </c>
      <c r="L1603" s="8" t="e">
        <v>#N/A</v>
      </c>
      <c r="M1603" s="8" t="e">
        <v>#N/A</v>
      </c>
      <c r="N1603" s="8" t="e">
        <v>#N/A</v>
      </c>
      <c r="O1603" s="8" t="e">
        <v>#N/A</v>
      </c>
    </row>
    <row r="1604" spans="1:15" ht="15" customHeight="1" x14ac:dyDescent="0.25">
      <c r="A1604" s="2" t="s">
        <v>15272</v>
      </c>
      <c r="B1604" s="4" t="s">
        <v>15273</v>
      </c>
      <c r="C1604" s="4" t="s">
        <v>18389</v>
      </c>
      <c r="D1604" s="7">
        <v>453.42839080459777</v>
      </c>
      <c r="E1604" s="7">
        <v>450.93913043478273</v>
      </c>
      <c r="F1604" s="7">
        <v>38.621891891891892</v>
      </c>
      <c r="G1604" s="1">
        <v>269</v>
      </c>
      <c r="H1604" s="1">
        <v>291</v>
      </c>
      <c r="I1604" s="1">
        <v>3299</v>
      </c>
      <c r="J1604" s="8" t="e">
        <v>#N/A</v>
      </c>
      <c r="K1604" s="8" t="e">
        <v>#N/A</v>
      </c>
      <c r="L1604" s="8" t="e">
        <v>#N/A</v>
      </c>
      <c r="M1604" s="8" t="e">
        <v>#N/A</v>
      </c>
      <c r="N1604" s="8" t="e">
        <v>#N/A</v>
      </c>
      <c r="O1604" s="8" t="s">
        <v>24756</v>
      </c>
    </row>
    <row r="1605" spans="1:15" ht="15" customHeight="1" x14ac:dyDescent="0.25">
      <c r="A1605" s="2" t="s">
        <v>13703</v>
      </c>
      <c r="B1605" s="4" t="s">
        <v>13704</v>
      </c>
      <c r="C1605" s="4" t="s">
        <v>18716</v>
      </c>
      <c r="D1605" s="7">
        <v>17.957471264367815</v>
      </c>
      <c r="E1605" s="7">
        <v>24.895652173913049</v>
      </c>
      <c r="F1605" s="7">
        <v>6.4351351351351358</v>
      </c>
      <c r="G1605" s="1">
        <v>4794</v>
      </c>
      <c r="H1605" s="1">
        <v>3698</v>
      </c>
      <c r="I1605" s="1">
        <v>7028</v>
      </c>
      <c r="J1605" s="8" t="e">
        <v>#N/A</v>
      </c>
      <c r="K1605" s="8" t="e">
        <v>#N/A</v>
      </c>
      <c r="L1605" s="8" t="e">
        <v>#N/A</v>
      </c>
      <c r="M1605" s="8" t="e">
        <v>#N/A</v>
      </c>
      <c r="N1605" s="8" t="e">
        <v>#N/A</v>
      </c>
      <c r="O1605" s="8" t="e">
        <v>#N/A</v>
      </c>
    </row>
    <row r="1606" spans="1:15" ht="15" customHeight="1" x14ac:dyDescent="0.25">
      <c r="A1606" s="2" t="s">
        <v>12499</v>
      </c>
      <c r="B1606" s="4" t="s">
        <v>12500</v>
      </c>
      <c r="C1606" s="4" t="s">
        <v>19706</v>
      </c>
      <c r="D1606" s="7">
        <v>75.563678160919522</v>
      </c>
      <c r="E1606" s="7">
        <v>17.744782608695651</v>
      </c>
      <c r="F1606" s="7">
        <v>21.955270270270272</v>
      </c>
      <c r="G1606" s="1">
        <v>1686</v>
      </c>
      <c r="H1606" s="1">
        <v>4463</v>
      </c>
      <c r="I1606" s="1">
        <v>4727</v>
      </c>
      <c r="J1606" s="8" t="e">
        <v>#N/A</v>
      </c>
      <c r="K1606" s="8" t="e">
        <v>#N/A</v>
      </c>
      <c r="L1606" s="8" t="e">
        <v>#N/A</v>
      </c>
      <c r="M1606" s="8" t="e">
        <v>#N/A</v>
      </c>
      <c r="N1606" s="8" t="e">
        <v>#N/A</v>
      </c>
      <c r="O1606" s="8" t="s">
        <v>24757</v>
      </c>
    </row>
    <row r="1607" spans="1:15" ht="15" customHeight="1" x14ac:dyDescent="0.25">
      <c r="A1607" s="2" t="s">
        <v>5724</v>
      </c>
      <c r="B1607" s="4" t="s">
        <v>5725</v>
      </c>
      <c r="C1607" s="4" t="s">
        <v>16896</v>
      </c>
      <c r="D1607" s="7">
        <v>19.776321839080456</v>
      </c>
      <c r="E1607" s="7">
        <v>69.780869565217387</v>
      </c>
      <c r="F1607" s="7">
        <v>59.032972972972992</v>
      </c>
      <c r="G1607" s="1">
        <v>4571</v>
      </c>
      <c r="H1607" s="1">
        <v>1769</v>
      </c>
      <c r="I1607" s="1">
        <v>2352</v>
      </c>
      <c r="J1607" s="8" t="e">
        <v>#N/A</v>
      </c>
      <c r="K1607" s="8" t="e">
        <v>#N/A</v>
      </c>
      <c r="L1607" s="8" t="e">
        <v>#N/A</v>
      </c>
      <c r="M1607" s="8" t="e">
        <v>#N/A</v>
      </c>
      <c r="N1607" s="8" t="e">
        <v>#N/A</v>
      </c>
      <c r="O1607" s="8" t="s">
        <v>24758</v>
      </c>
    </row>
    <row r="1608" spans="1:15" ht="15" customHeight="1" x14ac:dyDescent="0.25">
      <c r="A1608" s="2" t="s">
        <v>10669</v>
      </c>
      <c r="B1608" s="4" t="s">
        <v>10670</v>
      </c>
      <c r="C1608" s="4" t="s">
        <v>17512</v>
      </c>
      <c r="D1608" s="7">
        <v>39.912643678160926</v>
      </c>
      <c r="E1608" s="7">
        <v>25.826956521739131</v>
      </c>
      <c r="F1608" s="7">
        <v>22.403243243243242</v>
      </c>
      <c r="G1608" s="1">
        <v>2856</v>
      </c>
      <c r="H1608" s="1">
        <v>3632</v>
      </c>
      <c r="I1608" s="1">
        <v>4676</v>
      </c>
      <c r="J1608" s="8" t="e">
        <v>#N/A</v>
      </c>
      <c r="K1608" s="8" t="e">
        <v>#N/A</v>
      </c>
      <c r="L1608" s="8" t="e">
        <v>#N/A</v>
      </c>
      <c r="M1608" s="8" t="e">
        <v>#N/A</v>
      </c>
      <c r="N1608" s="8" t="e">
        <v>#N/A</v>
      </c>
      <c r="O1608" s="8" t="e">
        <v>#N/A</v>
      </c>
    </row>
    <row r="1609" spans="1:15" ht="15" customHeight="1" x14ac:dyDescent="0.25">
      <c r="A1609" s="2" t="s">
        <v>15704</v>
      </c>
      <c r="B1609" s="4" t="s">
        <v>15705</v>
      </c>
      <c r="C1609" s="4" t="s">
        <v>18664</v>
      </c>
      <c r="D1609" s="7">
        <v>10.697701149425287</v>
      </c>
      <c r="E1609" s="7">
        <v>7.3913043478260861E-3</v>
      </c>
      <c r="F1609" s="7">
        <v>9.1547297297297305</v>
      </c>
      <c r="G1609" s="1">
        <v>6048</v>
      </c>
      <c r="H1609" s="1">
        <v>7924</v>
      </c>
      <c r="I1609" s="1">
        <v>6695</v>
      </c>
      <c r="J1609" s="8" t="e">
        <v>#N/A</v>
      </c>
      <c r="K1609" s="8" t="e">
        <v>#N/A</v>
      </c>
      <c r="L1609" s="8" t="e">
        <v>#N/A</v>
      </c>
      <c r="M1609" s="8" t="e">
        <v>#N/A</v>
      </c>
      <c r="N1609" s="8" t="e">
        <v>#N/A</v>
      </c>
      <c r="O1609" s="8" t="e">
        <v>#N/A</v>
      </c>
    </row>
    <row r="1610" spans="1:15" ht="15" customHeight="1" x14ac:dyDescent="0.25">
      <c r="A1610" s="2" t="s">
        <v>10913</v>
      </c>
      <c r="B1610" s="4" t="s">
        <v>10914</v>
      </c>
      <c r="C1610" s="4" t="s">
        <v>18998</v>
      </c>
      <c r="D1610" s="7">
        <v>16.305517241379313</v>
      </c>
      <c r="E1610" s="7">
        <v>7.8695652173913055</v>
      </c>
      <c r="F1610" s="7">
        <v>20.375675675675677</v>
      </c>
      <c r="G1610" s="1">
        <v>5065</v>
      </c>
      <c r="H1610" s="1">
        <v>6047</v>
      </c>
      <c r="I1610" s="1">
        <v>4930</v>
      </c>
      <c r="J1610" s="8" t="e">
        <v>#N/A</v>
      </c>
      <c r="K1610" s="8" t="e">
        <v>#N/A</v>
      </c>
      <c r="L1610" s="8" t="e">
        <v>#N/A</v>
      </c>
      <c r="M1610" s="8" t="e">
        <v>#N/A</v>
      </c>
      <c r="N1610" s="8" t="e">
        <v>#N/A</v>
      </c>
      <c r="O1610" s="8" t="e">
        <v>#N/A</v>
      </c>
    </row>
    <row r="1611" spans="1:15" ht="15" customHeight="1" x14ac:dyDescent="0.25">
      <c r="A1611" s="2" t="s">
        <v>8169</v>
      </c>
      <c r="B1611" s="4" t="s">
        <v>8170</v>
      </c>
      <c r="C1611" s="4" t="s">
        <v>21500</v>
      </c>
      <c r="D1611" s="7">
        <v>139.53609195402294</v>
      </c>
      <c r="E1611" s="7">
        <v>17.359565217391307</v>
      </c>
      <c r="F1611" s="7">
        <v>75.169729729729724</v>
      </c>
      <c r="G1611" s="1">
        <v>956</v>
      </c>
      <c r="H1611" s="1">
        <v>4519</v>
      </c>
      <c r="I1611" s="1">
        <v>1932</v>
      </c>
      <c r="J1611" s="8" t="e">
        <v>#N/A</v>
      </c>
      <c r="K1611" s="8" t="e">
        <v>#N/A</v>
      </c>
      <c r="L1611" s="8" t="e">
        <v>#N/A</v>
      </c>
      <c r="M1611" s="8" t="e">
        <v>#N/A</v>
      </c>
      <c r="N1611" s="8" t="e">
        <v>#N/A</v>
      </c>
      <c r="O1611" s="8" t="e">
        <v>#N/A</v>
      </c>
    </row>
    <row r="1612" spans="1:15" ht="15" customHeight="1" x14ac:dyDescent="0.25">
      <c r="A1612" s="2" t="s">
        <v>13773</v>
      </c>
      <c r="B1612" s="4" t="s">
        <v>13774</v>
      </c>
      <c r="C1612" s="4" t="s">
        <v>17098</v>
      </c>
      <c r="D1612" s="7">
        <v>12.840114942528732</v>
      </c>
      <c r="E1612" s="7">
        <v>1.6439130434782609</v>
      </c>
      <c r="F1612" s="7">
        <v>12.932027027027022</v>
      </c>
      <c r="G1612" s="1">
        <v>5651</v>
      </c>
      <c r="H1612" s="1">
        <v>7120</v>
      </c>
      <c r="I1612" s="1">
        <v>6027</v>
      </c>
      <c r="J1612" s="8" t="e">
        <v>#N/A</v>
      </c>
      <c r="K1612" s="8" t="e">
        <v>#N/A</v>
      </c>
      <c r="L1612" s="8" t="e">
        <v>#N/A</v>
      </c>
      <c r="M1612" s="8" t="e">
        <v>#N/A</v>
      </c>
      <c r="N1612" s="8" t="e">
        <v>#N/A</v>
      </c>
      <c r="O1612" s="8" t="e">
        <v>#N/A</v>
      </c>
    </row>
    <row r="1613" spans="1:15" ht="15" customHeight="1" x14ac:dyDescent="0.25">
      <c r="A1613" s="2" t="s">
        <v>2080</v>
      </c>
      <c r="B1613" s="4" t="s">
        <v>2081</v>
      </c>
      <c r="C1613" s="4" t="s">
        <v>22131</v>
      </c>
      <c r="D1613" s="7">
        <v>106.88816091954024</v>
      </c>
      <c r="E1613" s="7">
        <v>254.17695652173907</v>
      </c>
      <c r="F1613" s="7">
        <v>133.53689189189188</v>
      </c>
      <c r="G1613" s="1">
        <v>1240</v>
      </c>
      <c r="H1613" s="1">
        <v>503</v>
      </c>
      <c r="I1613" s="1">
        <v>1124</v>
      </c>
      <c r="J1613" s="8" t="s">
        <v>24072</v>
      </c>
      <c r="K1613" s="8" t="e">
        <v>#N/A</v>
      </c>
      <c r="L1613" s="8" t="e">
        <v>#N/A</v>
      </c>
      <c r="M1613" s="8" t="e">
        <v>#N/A</v>
      </c>
      <c r="N1613" s="8" t="e">
        <v>#N/A</v>
      </c>
      <c r="O1613" s="8" t="e">
        <v>#N/A</v>
      </c>
    </row>
    <row r="1614" spans="1:15" ht="15" customHeight="1" x14ac:dyDescent="0.25">
      <c r="A1614" s="2" t="s">
        <v>6768</v>
      </c>
      <c r="B1614" s="4" t="s">
        <v>6769</v>
      </c>
      <c r="C1614" s="4" t="s">
        <v>18565</v>
      </c>
      <c r="D1614" s="7">
        <v>33.131609195402298</v>
      </c>
      <c r="E1614" s="7">
        <v>10.093478260869565</v>
      </c>
      <c r="F1614" s="7">
        <v>24.66621621621622</v>
      </c>
      <c r="G1614" s="1">
        <v>3279</v>
      </c>
      <c r="H1614" s="1">
        <v>5683</v>
      </c>
      <c r="I1614" s="1">
        <v>4423</v>
      </c>
      <c r="J1614" s="8" t="e">
        <v>#N/A</v>
      </c>
      <c r="K1614" s="8" t="e">
        <v>#N/A</v>
      </c>
      <c r="L1614" s="8" t="e">
        <v>#N/A</v>
      </c>
      <c r="M1614" s="8" t="e">
        <v>#N/A</v>
      </c>
      <c r="N1614" s="8" t="e">
        <v>#N/A</v>
      </c>
      <c r="O1614" s="8" t="e">
        <v>#N/A</v>
      </c>
    </row>
    <row r="1615" spans="1:15" ht="15" customHeight="1" x14ac:dyDescent="0.25">
      <c r="A1615" s="2" t="s">
        <v>1582</v>
      </c>
      <c r="B1615" s="4" t="s">
        <v>1583</v>
      </c>
      <c r="C1615" s="4" t="s">
        <v>20201</v>
      </c>
      <c r="D1615" s="7">
        <v>11.243793103448274</v>
      </c>
      <c r="E1615" s="7">
        <v>15.517826086956523</v>
      </c>
      <c r="F1615" s="7">
        <v>0.28243243243243243</v>
      </c>
      <c r="G1615" s="1">
        <v>5933</v>
      </c>
      <c r="H1615" s="1">
        <v>4794</v>
      </c>
      <c r="I1615" s="1">
        <v>7873</v>
      </c>
      <c r="J1615" s="8" t="e">
        <v>#N/A</v>
      </c>
      <c r="K1615" s="8" t="e">
        <v>#N/A</v>
      </c>
      <c r="L1615" s="8" t="e">
        <v>#N/A</v>
      </c>
      <c r="M1615" s="8" t="e">
        <v>#N/A</v>
      </c>
      <c r="N1615" s="8" t="e">
        <v>#N/A</v>
      </c>
      <c r="O1615" s="8" t="e">
        <v>#N/A</v>
      </c>
    </row>
    <row r="1616" spans="1:15" ht="15" customHeight="1" x14ac:dyDescent="0.25">
      <c r="A1616" s="2" t="s">
        <v>8269</v>
      </c>
      <c r="B1616" s="4" t="s">
        <v>8270</v>
      </c>
      <c r="C1616" s="4" t="s">
        <v>16984</v>
      </c>
      <c r="D1616" s="7">
        <v>58.79597701149423</v>
      </c>
      <c r="E1616" s="7">
        <v>43.397391304347821</v>
      </c>
      <c r="F1616" s="7">
        <v>48.220810810810804</v>
      </c>
      <c r="G1616" s="1">
        <v>2092</v>
      </c>
      <c r="H1616" s="1">
        <v>2600</v>
      </c>
      <c r="I1616" s="1">
        <v>2768</v>
      </c>
      <c r="J1616" s="8" t="e">
        <v>#N/A</v>
      </c>
      <c r="K1616" s="8" t="e">
        <v>#N/A</v>
      </c>
      <c r="L1616" s="8" t="e">
        <v>#N/A</v>
      </c>
      <c r="M1616" s="8" t="e">
        <v>#N/A</v>
      </c>
      <c r="N1616" s="8" t="e">
        <v>#N/A</v>
      </c>
      <c r="O1616" s="8" t="e">
        <v>#N/A</v>
      </c>
    </row>
    <row r="1617" spans="1:15" ht="15" customHeight="1" x14ac:dyDescent="0.25">
      <c r="A1617" s="2" t="s">
        <v>1516</v>
      </c>
      <c r="B1617" s="4" t="s">
        <v>1517</v>
      </c>
      <c r="C1617" s="4" t="s">
        <v>23610</v>
      </c>
      <c r="D1617" s="7">
        <v>3.9174712643678165</v>
      </c>
      <c r="E1617" s="7">
        <v>13.645652173913042</v>
      </c>
      <c r="F1617" s="7">
        <v>32.072567567567575</v>
      </c>
      <c r="G1617" s="1">
        <v>7273</v>
      </c>
      <c r="H1617" s="1">
        <v>5070</v>
      </c>
      <c r="I1617" s="1">
        <v>3768</v>
      </c>
      <c r="J1617" s="8" t="e">
        <v>#N/A</v>
      </c>
      <c r="K1617" s="8" t="e">
        <v>#N/A</v>
      </c>
      <c r="L1617" s="8" t="s">
        <v>23610</v>
      </c>
      <c r="M1617" s="8" t="e">
        <v>#N/A</v>
      </c>
      <c r="N1617" s="8" t="e">
        <v>#N/A</v>
      </c>
      <c r="O1617" s="8" t="e">
        <v>#N/A</v>
      </c>
    </row>
    <row r="1618" spans="1:15" ht="15" customHeight="1" x14ac:dyDescent="0.25">
      <c r="A1618" s="2" t="s">
        <v>12403</v>
      </c>
      <c r="B1618" s="4" t="s">
        <v>12404</v>
      </c>
      <c r="C1618" s="4" t="s">
        <v>23840</v>
      </c>
      <c r="D1618" s="7">
        <v>94.565287356321889</v>
      </c>
      <c r="E1618" s="7">
        <v>189.01434782608695</v>
      </c>
      <c r="F1618" s="7">
        <v>68.074864864864878</v>
      </c>
      <c r="G1618" s="1">
        <v>1383</v>
      </c>
      <c r="H1618" s="1">
        <v>677</v>
      </c>
      <c r="I1618" s="1">
        <v>2126</v>
      </c>
      <c r="J1618" s="8" t="e">
        <v>#N/A</v>
      </c>
      <c r="K1618" s="8" t="e">
        <v>#N/A</v>
      </c>
      <c r="L1618" s="8" t="e">
        <v>#N/A</v>
      </c>
      <c r="M1618" s="8" t="e">
        <v>#N/A</v>
      </c>
      <c r="N1618" s="8" t="e">
        <v>#N/A</v>
      </c>
      <c r="O1618" s="8" t="e">
        <v>#N/A</v>
      </c>
    </row>
    <row r="1619" spans="1:15" ht="15" customHeight="1" x14ac:dyDescent="0.25">
      <c r="A1619" s="2" t="s">
        <v>7543</v>
      </c>
      <c r="B1619" s="4" t="s">
        <v>7544</v>
      </c>
      <c r="C1619" s="4" t="s">
        <v>20007</v>
      </c>
      <c r="D1619" s="7">
        <v>204.73747126436785</v>
      </c>
      <c r="E1619" s="7">
        <v>403.05521739130438</v>
      </c>
      <c r="F1619" s="7">
        <v>314.70756756756754</v>
      </c>
      <c r="G1619" s="1">
        <v>640</v>
      </c>
      <c r="H1619" s="1">
        <v>325</v>
      </c>
      <c r="I1619" s="1">
        <v>466</v>
      </c>
      <c r="J1619" s="8" t="e">
        <v>#N/A</v>
      </c>
      <c r="K1619" s="8" t="e">
        <v>#N/A</v>
      </c>
      <c r="L1619" s="8" t="e">
        <v>#N/A</v>
      </c>
      <c r="M1619" s="8" t="e">
        <v>#N/A</v>
      </c>
      <c r="N1619" s="8" t="e">
        <v>#N/A</v>
      </c>
      <c r="O1619" s="8" t="e">
        <v>#N/A</v>
      </c>
    </row>
    <row r="1620" spans="1:15" ht="15" customHeight="1" x14ac:dyDescent="0.25">
      <c r="A1620" s="2" t="s">
        <v>2150</v>
      </c>
      <c r="B1620" s="4" t="s">
        <v>2151</v>
      </c>
      <c r="C1620" s="4" t="s">
        <v>16094</v>
      </c>
      <c r="D1620" s="7">
        <v>44.26068965517242</v>
      </c>
      <c r="E1620" s="7">
        <v>36.12086956521739</v>
      </c>
      <c r="F1620" s="7">
        <v>113.61310810810809</v>
      </c>
      <c r="G1620" s="1">
        <v>2637</v>
      </c>
      <c r="H1620" s="1">
        <v>2940</v>
      </c>
      <c r="I1620" s="1">
        <v>1311</v>
      </c>
      <c r="J1620" s="8" t="e">
        <v>#N/A</v>
      </c>
      <c r="K1620" s="8" t="e">
        <v>#N/A</v>
      </c>
      <c r="L1620" s="8" t="e">
        <v>#N/A</v>
      </c>
      <c r="M1620" s="8" t="e">
        <v>#N/A</v>
      </c>
      <c r="N1620" s="8" t="e">
        <v>#N/A</v>
      </c>
      <c r="O1620" s="8" t="e">
        <v>#N/A</v>
      </c>
    </row>
    <row r="1621" spans="1:15" ht="15" customHeight="1" x14ac:dyDescent="0.25">
      <c r="A1621" s="2" t="s">
        <v>564</v>
      </c>
      <c r="B1621" s="4" t="s">
        <v>565</v>
      </c>
      <c r="C1621" s="4" t="s">
        <v>21844</v>
      </c>
      <c r="D1621" s="7">
        <v>4.1273563218390796</v>
      </c>
      <c r="E1621" s="7">
        <v>8.6878260869565214</v>
      </c>
      <c r="F1621" s="7">
        <v>54.172027027027035</v>
      </c>
      <c r="G1621" s="1">
        <v>7231</v>
      </c>
      <c r="H1621" s="1">
        <v>5928</v>
      </c>
      <c r="I1621" s="1">
        <v>2528</v>
      </c>
      <c r="J1621" s="8" t="e">
        <v>#N/A</v>
      </c>
      <c r="K1621" s="8" t="e">
        <v>#N/A</v>
      </c>
      <c r="L1621" s="8" t="e">
        <v>#N/A</v>
      </c>
      <c r="M1621" s="8" t="e">
        <v>#N/A</v>
      </c>
      <c r="N1621" s="8" t="e">
        <v>#N/A</v>
      </c>
      <c r="O1621" s="8" t="e">
        <v>#N/A</v>
      </c>
    </row>
    <row r="1622" spans="1:15" ht="15" customHeight="1" x14ac:dyDescent="0.25">
      <c r="A1622" s="2" t="s">
        <v>9409</v>
      </c>
      <c r="B1622" s="4" t="s">
        <v>9410</v>
      </c>
      <c r="C1622" s="4" t="s">
        <v>16490</v>
      </c>
      <c r="D1622" s="7">
        <v>10.902988505747127</v>
      </c>
      <c r="E1622" s="7">
        <v>10.459565217391305</v>
      </c>
      <c r="F1622" s="7">
        <v>24.221081081081081</v>
      </c>
      <c r="G1622" s="1">
        <v>6001</v>
      </c>
      <c r="H1622" s="1">
        <v>5627</v>
      </c>
      <c r="I1622" s="1">
        <v>4475</v>
      </c>
      <c r="J1622" s="8" t="e">
        <v>#N/A</v>
      </c>
      <c r="K1622" s="8" t="e">
        <v>#N/A</v>
      </c>
      <c r="L1622" s="8" t="e">
        <v>#N/A</v>
      </c>
      <c r="M1622" s="8" t="e">
        <v>#N/A</v>
      </c>
      <c r="N1622" s="8" t="e">
        <v>#N/A</v>
      </c>
      <c r="O1622" s="8" t="e">
        <v>#N/A</v>
      </c>
    </row>
    <row r="1623" spans="1:15" ht="15" customHeight="1" x14ac:dyDescent="0.25">
      <c r="A1623" s="2" t="s">
        <v>13285</v>
      </c>
      <c r="B1623" s="4" t="s">
        <v>13286</v>
      </c>
      <c r="C1623" s="4" t="s">
        <v>18388</v>
      </c>
      <c r="D1623" s="7">
        <v>18.15747126436781</v>
      </c>
      <c r="E1623" s="7">
        <v>3.0791304347826092</v>
      </c>
      <c r="F1623" s="7">
        <v>15.190675675675674</v>
      </c>
      <c r="G1623" s="1">
        <v>4770</v>
      </c>
      <c r="H1623" s="1">
        <v>6877</v>
      </c>
      <c r="I1623" s="1">
        <v>5647</v>
      </c>
      <c r="J1623" s="8" t="e">
        <v>#N/A</v>
      </c>
      <c r="K1623" s="8" t="e">
        <v>#N/A</v>
      </c>
      <c r="L1623" s="8" t="e">
        <v>#N/A</v>
      </c>
      <c r="M1623" s="8" t="e">
        <v>#N/A</v>
      </c>
      <c r="N1623" s="8" t="e">
        <v>#N/A</v>
      </c>
      <c r="O1623" s="8" t="e">
        <v>#N/A</v>
      </c>
    </row>
    <row r="1624" spans="1:15" ht="15" customHeight="1" x14ac:dyDescent="0.25">
      <c r="A1624" s="2" t="s">
        <v>2140</v>
      </c>
      <c r="B1624" s="4" t="s">
        <v>2141</v>
      </c>
      <c r="C1624" s="4" t="s">
        <v>16749</v>
      </c>
      <c r="D1624" s="7">
        <v>5.5696551724137917</v>
      </c>
      <c r="E1624" s="7">
        <v>12.464347826086954</v>
      </c>
      <c r="F1624" s="7">
        <v>5.721756756756756</v>
      </c>
      <c r="G1624" s="1">
        <v>6982</v>
      </c>
      <c r="H1624" s="1">
        <v>5278</v>
      </c>
      <c r="I1624" s="1">
        <v>7126</v>
      </c>
      <c r="J1624" s="8" t="e">
        <v>#N/A</v>
      </c>
      <c r="K1624" s="8" t="e">
        <v>#N/A</v>
      </c>
      <c r="L1624" s="8" t="e">
        <v>#N/A</v>
      </c>
      <c r="M1624" s="8" t="e">
        <v>#N/A</v>
      </c>
      <c r="N1624" s="8" t="e">
        <v>#N/A</v>
      </c>
      <c r="O1624" s="8" t="e">
        <v>#N/A</v>
      </c>
    </row>
    <row r="1625" spans="1:15" ht="15" customHeight="1" x14ac:dyDescent="0.25">
      <c r="A1625" s="2" t="s">
        <v>11501</v>
      </c>
      <c r="B1625" s="4" t="s">
        <v>11502</v>
      </c>
      <c r="C1625" s="4" t="s">
        <v>17637</v>
      </c>
      <c r="D1625" s="7">
        <v>9.5822988505747109</v>
      </c>
      <c r="E1625" s="7">
        <v>3.7552173913043485</v>
      </c>
      <c r="F1625" s="7">
        <v>10.644729729729727</v>
      </c>
      <c r="G1625" s="1">
        <v>6284</v>
      </c>
      <c r="H1625" s="1">
        <v>6765</v>
      </c>
      <c r="I1625" s="1">
        <v>6466</v>
      </c>
      <c r="J1625" s="8" t="e">
        <v>#N/A</v>
      </c>
      <c r="K1625" s="8" t="e">
        <v>#N/A</v>
      </c>
      <c r="L1625" s="8" t="e">
        <v>#N/A</v>
      </c>
      <c r="M1625" s="8" t="e">
        <v>#N/A</v>
      </c>
      <c r="N1625" s="8" t="e">
        <v>#N/A</v>
      </c>
      <c r="O1625" s="8" t="e">
        <v>#N/A</v>
      </c>
    </row>
    <row r="1626" spans="1:15" ht="15" customHeight="1" x14ac:dyDescent="0.25">
      <c r="A1626" s="2" t="s">
        <v>13129</v>
      </c>
      <c r="B1626" s="4" t="s">
        <v>13130</v>
      </c>
      <c r="C1626" s="4" t="s">
        <v>22499</v>
      </c>
      <c r="D1626" s="7">
        <v>7.3648275862068955</v>
      </c>
      <c r="E1626" s="7">
        <v>2.677826086956522</v>
      </c>
      <c r="F1626" s="7">
        <v>19.054864864864864</v>
      </c>
      <c r="G1626" s="1">
        <v>6655</v>
      </c>
      <c r="H1626" s="1">
        <v>6943</v>
      </c>
      <c r="I1626" s="1">
        <v>5077</v>
      </c>
      <c r="J1626" s="8" t="e">
        <v>#N/A</v>
      </c>
      <c r="K1626" s="8" t="e">
        <v>#N/A</v>
      </c>
      <c r="L1626" s="8" t="e">
        <v>#N/A</v>
      </c>
      <c r="M1626" s="8" t="e">
        <v>#N/A</v>
      </c>
      <c r="N1626" s="8" t="e">
        <v>#N/A</v>
      </c>
      <c r="O1626" s="8" t="e">
        <v>#N/A</v>
      </c>
    </row>
    <row r="1627" spans="1:15" ht="15" customHeight="1" x14ac:dyDescent="0.25">
      <c r="A1627" s="2" t="s">
        <v>7349</v>
      </c>
      <c r="B1627" s="4" t="s">
        <v>7350</v>
      </c>
      <c r="C1627" s="4" t="s">
        <v>17550</v>
      </c>
      <c r="D1627" s="7">
        <v>36.068620689655148</v>
      </c>
      <c r="E1627" s="7">
        <v>73.199130434782603</v>
      </c>
      <c r="F1627" s="7">
        <v>57.920675675675703</v>
      </c>
      <c r="G1627" s="1">
        <v>3077</v>
      </c>
      <c r="H1627" s="1">
        <v>1705</v>
      </c>
      <c r="I1627" s="1">
        <v>2389</v>
      </c>
      <c r="J1627" s="8" t="e">
        <v>#N/A</v>
      </c>
      <c r="K1627" s="8" t="e">
        <v>#N/A</v>
      </c>
      <c r="L1627" s="8" t="e">
        <v>#N/A</v>
      </c>
      <c r="M1627" s="8" t="e">
        <v>#N/A</v>
      </c>
      <c r="N1627" s="8" t="e">
        <v>#N/A</v>
      </c>
      <c r="O1627" s="8" t="e">
        <v>#N/A</v>
      </c>
    </row>
    <row r="1628" spans="1:15" ht="15" customHeight="1" x14ac:dyDescent="0.25">
      <c r="A1628" s="2" t="s">
        <v>3180</v>
      </c>
      <c r="B1628" s="4" t="s">
        <v>3181</v>
      </c>
      <c r="C1628" s="4" t="s">
        <v>23983</v>
      </c>
      <c r="D1628" s="7">
        <v>46.55344827586206</v>
      </c>
      <c r="E1628" s="7">
        <v>0.48608695652173911</v>
      </c>
      <c r="F1628" s="7">
        <v>48.931621621621602</v>
      </c>
      <c r="G1628" s="1">
        <v>2537</v>
      </c>
      <c r="H1628" s="1">
        <v>7409</v>
      </c>
      <c r="I1628" s="1">
        <v>2737</v>
      </c>
      <c r="J1628" s="8" t="e">
        <v>#N/A</v>
      </c>
      <c r="K1628" s="8" t="e">
        <v>#N/A</v>
      </c>
      <c r="L1628" s="8" t="e">
        <v>#N/A</v>
      </c>
      <c r="M1628" s="8" t="e">
        <v>#N/A</v>
      </c>
      <c r="N1628" s="8" t="e">
        <v>#N/A</v>
      </c>
      <c r="O1628" s="8" t="e">
        <v>#N/A</v>
      </c>
    </row>
    <row r="1629" spans="1:15" ht="15" customHeight="1" x14ac:dyDescent="0.25">
      <c r="A1629" s="2" t="s">
        <v>12803</v>
      </c>
      <c r="B1629" s="4" t="s">
        <v>12804</v>
      </c>
      <c r="C1629" s="4" t="s">
        <v>22546</v>
      </c>
      <c r="D1629" s="7">
        <v>21.816666666666659</v>
      </c>
      <c r="E1629" s="7">
        <v>5.0839130434782609</v>
      </c>
      <c r="F1629" s="7">
        <v>20.782702702702693</v>
      </c>
      <c r="G1629" s="1">
        <v>4307</v>
      </c>
      <c r="H1629" s="1">
        <v>6534</v>
      </c>
      <c r="I1629" s="1">
        <v>4876</v>
      </c>
      <c r="J1629" s="8" t="e">
        <v>#N/A</v>
      </c>
      <c r="K1629" s="8" t="e">
        <v>#N/A</v>
      </c>
      <c r="L1629" s="8" t="e">
        <v>#N/A</v>
      </c>
      <c r="M1629" s="8" t="e">
        <v>#N/A</v>
      </c>
      <c r="N1629" s="8" t="e">
        <v>#N/A</v>
      </c>
      <c r="O1629" s="8" t="e">
        <v>#N/A</v>
      </c>
    </row>
    <row r="1630" spans="1:15" ht="15" customHeight="1" x14ac:dyDescent="0.25">
      <c r="A1630" s="2" t="s">
        <v>5370</v>
      </c>
      <c r="B1630" s="4" t="s">
        <v>5371</v>
      </c>
      <c r="C1630" s="4" t="s">
        <v>23174</v>
      </c>
      <c r="D1630" s="7">
        <v>95.162873563218398</v>
      </c>
      <c r="E1630" s="7">
        <v>30.06652173913044</v>
      </c>
      <c r="F1630" s="7">
        <v>86.602162162162173</v>
      </c>
      <c r="G1630" s="1">
        <v>1375</v>
      </c>
      <c r="H1630" s="1">
        <v>3338</v>
      </c>
      <c r="I1630" s="1">
        <v>1725</v>
      </c>
      <c r="J1630" s="8" t="e">
        <v>#N/A</v>
      </c>
      <c r="K1630" s="8" t="e">
        <v>#N/A</v>
      </c>
      <c r="L1630" s="8" t="e">
        <v>#N/A</v>
      </c>
      <c r="M1630" s="8" t="e">
        <v>#N/A</v>
      </c>
      <c r="N1630" s="8" t="e">
        <v>#N/A</v>
      </c>
      <c r="O1630" s="8" t="e">
        <v>#N/A</v>
      </c>
    </row>
    <row r="1631" spans="1:15" ht="15" customHeight="1" x14ac:dyDescent="0.25">
      <c r="A1631" s="2" t="s">
        <v>2924</v>
      </c>
      <c r="B1631" s="4" t="s">
        <v>2925</v>
      </c>
      <c r="C1631" s="4" t="s">
        <v>18170</v>
      </c>
      <c r="D1631" s="7">
        <v>50.69781609195401</v>
      </c>
      <c r="E1631" s="7">
        <v>35.663478260869567</v>
      </c>
      <c r="F1631" s="7">
        <v>96.158243243243248</v>
      </c>
      <c r="G1631" s="1">
        <v>2373</v>
      </c>
      <c r="H1631" s="1">
        <v>2954</v>
      </c>
      <c r="I1631" s="1">
        <v>1559</v>
      </c>
      <c r="J1631" s="8" t="e">
        <v>#N/A</v>
      </c>
      <c r="K1631" s="8" t="e">
        <v>#N/A</v>
      </c>
      <c r="L1631" s="8" t="e">
        <v>#N/A</v>
      </c>
      <c r="M1631" s="8" t="e">
        <v>#N/A</v>
      </c>
      <c r="N1631" s="8" t="e">
        <v>#N/A</v>
      </c>
      <c r="O1631" s="8" t="e">
        <v>#N/A</v>
      </c>
    </row>
    <row r="1632" spans="1:15" ht="15" customHeight="1" x14ac:dyDescent="0.25">
      <c r="A1632" s="2" t="s">
        <v>6872</v>
      </c>
      <c r="B1632" s="4" t="s">
        <v>6873</v>
      </c>
      <c r="C1632" s="4" t="s">
        <v>20981</v>
      </c>
      <c r="D1632" s="7">
        <v>59.688390804597681</v>
      </c>
      <c r="E1632" s="7">
        <v>73.235217391304346</v>
      </c>
      <c r="F1632" s="7">
        <v>75.014729729729723</v>
      </c>
      <c r="G1632" s="1">
        <v>2074</v>
      </c>
      <c r="H1632" s="1">
        <v>1702</v>
      </c>
      <c r="I1632" s="1">
        <v>1935</v>
      </c>
      <c r="J1632" s="8" t="e">
        <v>#N/A</v>
      </c>
      <c r="K1632" s="8" t="e">
        <v>#N/A</v>
      </c>
      <c r="L1632" s="8" t="e">
        <v>#N/A</v>
      </c>
      <c r="M1632" s="8" t="e">
        <v>#N/A</v>
      </c>
      <c r="N1632" s="8" t="e">
        <v>#N/A</v>
      </c>
      <c r="O1632" s="8" t="e">
        <v>#N/A</v>
      </c>
    </row>
    <row r="1633" spans="1:15" ht="15" customHeight="1" x14ac:dyDescent="0.25">
      <c r="A1633" s="2" t="s">
        <v>3632</v>
      </c>
      <c r="B1633" s="4" t="s">
        <v>3633</v>
      </c>
      <c r="C1633" s="4" t="s">
        <v>19853</v>
      </c>
      <c r="D1633" s="7">
        <v>31.842413793103447</v>
      </c>
      <c r="E1633" s="7">
        <v>42.642608695652179</v>
      </c>
      <c r="F1633" s="7">
        <v>70.178918918918924</v>
      </c>
      <c r="G1633" s="1">
        <v>3372</v>
      </c>
      <c r="H1633" s="1">
        <v>2630</v>
      </c>
      <c r="I1633" s="1">
        <v>2069</v>
      </c>
      <c r="J1633" s="8" t="e">
        <v>#N/A</v>
      </c>
      <c r="K1633" s="8" t="e">
        <v>#N/A</v>
      </c>
      <c r="L1633" s="8" t="e">
        <v>#N/A</v>
      </c>
      <c r="M1633" s="8" t="e">
        <v>#N/A</v>
      </c>
      <c r="N1633" s="8" t="e">
        <v>#N/A</v>
      </c>
      <c r="O1633" s="8" t="e">
        <v>#N/A</v>
      </c>
    </row>
    <row r="1634" spans="1:15" ht="15" customHeight="1" x14ac:dyDescent="0.25">
      <c r="A1634" s="2" t="s">
        <v>9527</v>
      </c>
      <c r="B1634" s="4" t="s">
        <v>9528</v>
      </c>
      <c r="C1634" s="4" t="s">
        <v>17465</v>
      </c>
      <c r="D1634" s="7">
        <v>18.703218390804594</v>
      </c>
      <c r="E1634" s="7">
        <v>10.939565217391305</v>
      </c>
      <c r="F1634" s="7">
        <v>18.840405405405399</v>
      </c>
      <c r="G1634" s="1">
        <v>4697</v>
      </c>
      <c r="H1634" s="1">
        <v>5548</v>
      </c>
      <c r="I1634" s="1">
        <v>5100</v>
      </c>
      <c r="J1634" s="8" t="e">
        <v>#N/A</v>
      </c>
      <c r="K1634" s="8" t="e">
        <v>#N/A</v>
      </c>
      <c r="L1634" s="8" t="e">
        <v>#N/A</v>
      </c>
      <c r="M1634" s="8" t="e">
        <v>#N/A</v>
      </c>
      <c r="N1634" s="8" t="e">
        <v>#N/A</v>
      </c>
      <c r="O1634" s="8" t="e">
        <v>#N/A</v>
      </c>
    </row>
    <row r="1635" spans="1:15" ht="15" customHeight="1" x14ac:dyDescent="0.25">
      <c r="A1635" s="2" t="s">
        <v>6830</v>
      </c>
      <c r="B1635" s="4" t="s">
        <v>6831</v>
      </c>
      <c r="C1635" s="4" t="s">
        <v>18517</v>
      </c>
      <c r="D1635" s="7">
        <v>31.646551724137936</v>
      </c>
      <c r="E1635" s="7">
        <v>4.2747826086956522</v>
      </c>
      <c r="F1635" s="7">
        <v>20.334189189189182</v>
      </c>
      <c r="G1635" s="1">
        <v>3388</v>
      </c>
      <c r="H1635" s="1">
        <v>6683</v>
      </c>
      <c r="I1635" s="1">
        <v>4940</v>
      </c>
      <c r="J1635" s="8" t="e">
        <v>#N/A</v>
      </c>
      <c r="K1635" s="8" t="e">
        <v>#N/A</v>
      </c>
      <c r="L1635" s="8" t="e">
        <v>#N/A</v>
      </c>
      <c r="M1635" s="8" t="e">
        <v>#N/A</v>
      </c>
      <c r="N1635" s="8" t="e">
        <v>#N/A</v>
      </c>
      <c r="O1635" s="8" t="e">
        <v>#N/A</v>
      </c>
    </row>
    <row r="1636" spans="1:15" ht="15" customHeight="1" x14ac:dyDescent="0.25">
      <c r="A1636" s="2" t="s">
        <v>8349</v>
      </c>
      <c r="B1636" s="4" t="s">
        <v>8350</v>
      </c>
      <c r="C1636" s="4" t="s">
        <v>16141</v>
      </c>
      <c r="D1636" s="7">
        <v>11.197126436781604</v>
      </c>
      <c r="E1636" s="7">
        <v>12.088695652173911</v>
      </c>
      <c r="F1636" s="7">
        <v>22.916891891891886</v>
      </c>
      <c r="G1636" s="1">
        <v>5943</v>
      </c>
      <c r="H1636" s="1">
        <v>5359</v>
      </c>
      <c r="I1636" s="1">
        <v>4619</v>
      </c>
      <c r="J1636" s="8" t="e">
        <v>#N/A</v>
      </c>
      <c r="K1636" s="8" t="e">
        <v>#N/A</v>
      </c>
      <c r="L1636" s="8" t="e">
        <v>#N/A</v>
      </c>
      <c r="M1636" s="8" t="e">
        <v>#N/A</v>
      </c>
      <c r="N1636" s="8" t="e">
        <v>#N/A</v>
      </c>
      <c r="O1636" s="8" t="e">
        <v>#N/A</v>
      </c>
    </row>
    <row r="1637" spans="1:15" ht="15" customHeight="1" x14ac:dyDescent="0.25">
      <c r="A1637" s="2" t="s">
        <v>3840</v>
      </c>
      <c r="B1637" s="4" t="s">
        <v>3841</v>
      </c>
      <c r="C1637" s="4" t="s">
        <v>18016</v>
      </c>
      <c r="D1637" s="7">
        <v>50.143563218390824</v>
      </c>
      <c r="E1637" s="7">
        <v>8.043478260869566E-2</v>
      </c>
      <c r="F1637" s="7">
        <v>45.374054054054064</v>
      </c>
      <c r="G1637" s="1">
        <v>2403</v>
      </c>
      <c r="H1637" s="1">
        <v>7646</v>
      </c>
      <c r="I1637" s="1">
        <v>2918</v>
      </c>
      <c r="J1637" s="8" t="e">
        <v>#N/A</v>
      </c>
      <c r="K1637" s="8" t="e">
        <v>#N/A</v>
      </c>
      <c r="L1637" s="8" t="e">
        <v>#N/A</v>
      </c>
      <c r="M1637" s="8" t="e">
        <v>#N/A</v>
      </c>
      <c r="N1637" s="8" t="e">
        <v>#N/A</v>
      </c>
      <c r="O1637" s="8" t="e">
        <v>#N/A</v>
      </c>
    </row>
    <row r="1638" spans="1:15" ht="15" customHeight="1" x14ac:dyDescent="0.25">
      <c r="A1638" s="2" t="s">
        <v>12673</v>
      </c>
      <c r="B1638" s="4" t="s">
        <v>12674</v>
      </c>
      <c r="C1638" s="4" t="s">
        <v>20566</v>
      </c>
      <c r="D1638" s="7">
        <v>23.068160919540233</v>
      </c>
      <c r="E1638" s="7">
        <v>4.8321739130434782</v>
      </c>
      <c r="F1638" s="7">
        <v>15.453918918918918</v>
      </c>
      <c r="G1638" s="1">
        <v>4184</v>
      </c>
      <c r="H1638" s="1">
        <v>6576</v>
      </c>
      <c r="I1638" s="1">
        <v>5601</v>
      </c>
      <c r="J1638" s="8" t="e">
        <v>#N/A</v>
      </c>
      <c r="K1638" s="8" t="e">
        <v>#N/A</v>
      </c>
      <c r="L1638" s="8" t="e">
        <v>#N/A</v>
      </c>
      <c r="M1638" s="8" t="e">
        <v>#N/A</v>
      </c>
      <c r="N1638" s="8" t="e">
        <v>#N/A</v>
      </c>
      <c r="O1638" s="8" t="e">
        <v>#N/A</v>
      </c>
    </row>
    <row r="1639" spans="1:15" ht="15" customHeight="1" x14ac:dyDescent="0.25">
      <c r="A1639" s="2" t="s">
        <v>8795</v>
      </c>
      <c r="B1639" s="4" t="s">
        <v>8796</v>
      </c>
      <c r="C1639" s="4" t="s">
        <v>21337</v>
      </c>
      <c r="D1639" s="7">
        <v>268.63413793103456</v>
      </c>
      <c r="E1639" s="7">
        <v>235.68260869565216</v>
      </c>
      <c r="F1639" s="7">
        <v>221.48067567567568</v>
      </c>
      <c r="G1639" s="1">
        <v>473</v>
      </c>
      <c r="H1639" s="1">
        <v>541</v>
      </c>
      <c r="I1639" s="1">
        <v>660</v>
      </c>
      <c r="J1639" s="8" t="e">
        <v>#N/A</v>
      </c>
      <c r="K1639" s="8" t="e">
        <v>#N/A</v>
      </c>
      <c r="L1639" s="8" t="e">
        <v>#N/A</v>
      </c>
      <c r="M1639" s="8" t="e">
        <v>#N/A</v>
      </c>
      <c r="N1639" s="8" t="e">
        <v>#N/A</v>
      </c>
      <c r="O1639" s="8" t="e">
        <v>#N/A</v>
      </c>
    </row>
    <row r="1640" spans="1:15" ht="15" customHeight="1" x14ac:dyDescent="0.25">
      <c r="A1640" s="2" t="s">
        <v>8001</v>
      </c>
      <c r="B1640" s="4" t="s">
        <v>8002</v>
      </c>
      <c r="C1640" s="4" t="s">
        <v>17841</v>
      </c>
      <c r="D1640" s="7">
        <v>16.899655172413794</v>
      </c>
      <c r="E1640" s="7">
        <v>14.979999999999999</v>
      </c>
      <c r="F1640" s="7">
        <v>22.761081081081088</v>
      </c>
      <c r="G1640" s="1">
        <v>4969</v>
      </c>
      <c r="H1640" s="1">
        <v>4881</v>
      </c>
      <c r="I1640" s="1">
        <v>4634</v>
      </c>
      <c r="J1640" s="8" t="e">
        <v>#N/A</v>
      </c>
      <c r="K1640" s="8" t="e">
        <v>#N/A</v>
      </c>
      <c r="L1640" s="8" t="e">
        <v>#N/A</v>
      </c>
      <c r="M1640" s="8" t="e">
        <v>#N/A</v>
      </c>
      <c r="N1640" s="8" t="e">
        <v>#N/A</v>
      </c>
      <c r="O1640" s="8" t="e">
        <v>#N/A</v>
      </c>
    </row>
    <row r="1641" spans="1:15" ht="15" customHeight="1" x14ac:dyDescent="0.25">
      <c r="A1641" s="2" t="s">
        <v>7415</v>
      </c>
      <c r="B1641" s="4" t="s">
        <v>7416</v>
      </c>
      <c r="C1641" s="4" t="s">
        <v>19451</v>
      </c>
      <c r="D1641" s="7">
        <v>28.673218390804589</v>
      </c>
      <c r="E1641" s="7">
        <v>9.1952173913043485</v>
      </c>
      <c r="F1641" s="7">
        <v>19.867297297297302</v>
      </c>
      <c r="G1641" s="1">
        <v>3629</v>
      </c>
      <c r="H1641" s="1">
        <v>5840</v>
      </c>
      <c r="I1641" s="1">
        <v>4992</v>
      </c>
      <c r="J1641" s="8" t="e">
        <v>#N/A</v>
      </c>
      <c r="K1641" s="8" t="e">
        <v>#N/A</v>
      </c>
      <c r="L1641" s="8" t="e">
        <v>#N/A</v>
      </c>
      <c r="M1641" s="8" t="e">
        <v>#N/A</v>
      </c>
      <c r="N1641" s="8" t="e">
        <v>#N/A</v>
      </c>
      <c r="O1641" s="8" t="e">
        <v>#N/A</v>
      </c>
    </row>
    <row r="1642" spans="1:15" ht="15" customHeight="1" x14ac:dyDescent="0.25">
      <c r="A1642" s="2" t="s">
        <v>13131</v>
      </c>
      <c r="B1642" s="4" t="s">
        <v>13132</v>
      </c>
      <c r="C1642" s="4" t="s">
        <v>22725</v>
      </c>
      <c r="D1642" s="7">
        <v>15.738390804597701</v>
      </c>
      <c r="E1642" s="7">
        <v>80.152173913043484</v>
      </c>
      <c r="F1642" s="7">
        <v>18.59094594594594</v>
      </c>
      <c r="G1642" s="1">
        <v>5156</v>
      </c>
      <c r="H1642" s="1">
        <v>1588</v>
      </c>
      <c r="I1642" s="1">
        <v>5142</v>
      </c>
      <c r="J1642" s="8" t="e">
        <v>#N/A</v>
      </c>
      <c r="K1642" s="8" t="e">
        <v>#N/A</v>
      </c>
      <c r="L1642" s="8" t="e">
        <v>#N/A</v>
      </c>
      <c r="M1642" s="8" t="e">
        <v>#N/A</v>
      </c>
      <c r="N1642" s="8" t="e">
        <v>#N/A</v>
      </c>
      <c r="O1642" s="8" t="e">
        <v>#N/A</v>
      </c>
    </row>
    <row r="1643" spans="1:15" ht="15" customHeight="1" x14ac:dyDescent="0.25">
      <c r="A1643" s="2" t="s">
        <v>942</v>
      </c>
      <c r="B1643" s="4" t="s">
        <v>943</v>
      </c>
      <c r="C1643" s="4" t="s">
        <v>23022</v>
      </c>
      <c r="D1643" s="7">
        <v>14.337356321839076</v>
      </c>
      <c r="E1643" s="7">
        <v>6.1134782608695657</v>
      </c>
      <c r="F1643" s="7">
        <v>52.15324324324326</v>
      </c>
      <c r="G1643" s="1">
        <v>5397</v>
      </c>
      <c r="H1643" s="1">
        <v>6340</v>
      </c>
      <c r="I1643" s="1">
        <v>2601</v>
      </c>
      <c r="J1643" s="8" t="e">
        <v>#N/A</v>
      </c>
      <c r="K1643" s="8" t="e">
        <v>#N/A</v>
      </c>
      <c r="L1643" s="8" t="e">
        <v>#N/A</v>
      </c>
      <c r="M1643" s="8" t="e">
        <v>#N/A</v>
      </c>
      <c r="N1643" s="8" t="e">
        <v>#N/A</v>
      </c>
      <c r="O1643" s="8" t="e">
        <v>#N/A</v>
      </c>
    </row>
    <row r="1644" spans="1:15" ht="15" customHeight="1" x14ac:dyDescent="0.25">
      <c r="A1644" s="2" t="s">
        <v>11587</v>
      </c>
      <c r="B1644" s="4" t="s">
        <v>11588</v>
      </c>
      <c r="C1644" s="4" t="s">
        <v>19814</v>
      </c>
      <c r="D1644" s="7">
        <v>31.917011494252893</v>
      </c>
      <c r="E1644" s="7">
        <v>19.962173913043475</v>
      </c>
      <c r="F1644" s="7">
        <v>14.888783783783783</v>
      </c>
      <c r="G1644" s="1">
        <v>3366</v>
      </c>
      <c r="H1644" s="1">
        <v>4177</v>
      </c>
      <c r="I1644" s="1">
        <v>5689</v>
      </c>
      <c r="J1644" s="8" t="e">
        <v>#N/A</v>
      </c>
      <c r="K1644" s="8" t="e">
        <v>#N/A</v>
      </c>
      <c r="L1644" s="8" t="e">
        <v>#N/A</v>
      </c>
      <c r="M1644" s="8" t="e">
        <v>#N/A</v>
      </c>
      <c r="N1644" s="8" t="e">
        <v>#N/A</v>
      </c>
      <c r="O1644" s="8" t="e">
        <v>#N/A</v>
      </c>
    </row>
    <row r="1645" spans="1:15" ht="15" customHeight="1" x14ac:dyDescent="0.25">
      <c r="A1645" s="2" t="s">
        <v>1356</v>
      </c>
      <c r="B1645" s="4" t="s">
        <v>1357</v>
      </c>
      <c r="C1645" s="4" t="s">
        <v>18268</v>
      </c>
      <c r="D1645" s="7">
        <v>2.6572413793103453</v>
      </c>
      <c r="E1645" s="7">
        <v>33.133913043478266</v>
      </c>
      <c r="F1645" s="7">
        <v>19.281891891891892</v>
      </c>
      <c r="G1645" s="1">
        <v>7467</v>
      </c>
      <c r="H1645" s="1">
        <v>3125</v>
      </c>
      <c r="I1645" s="1">
        <v>5049</v>
      </c>
      <c r="J1645" s="8" t="s">
        <v>24060</v>
      </c>
      <c r="K1645" s="8" t="e">
        <v>#N/A</v>
      </c>
      <c r="L1645" s="8" t="e">
        <v>#N/A</v>
      </c>
      <c r="M1645" s="8" t="e">
        <v>#N/A</v>
      </c>
      <c r="N1645" s="8" t="e">
        <v>#N/A</v>
      </c>
      <c r="O1645" s="8" t="e">
        <v>#N/A</v>
      </c>
    </row>
    <row r="1646" spans="1:15" ht="15" customHeight="1" x14ac:dyDescent="0.25">
      <c r="A1646" s="2" t="s">
        <v>11179</v>
      </c>
      <c r="B1646" s="4" t="s">
        <v>11180</v>
      </c>
      <c r="C1646" s="4" t="s">
        <v>20830</v>
      </c>
      <c r="D1646" s="7">
        <v>525.76977011494239</v>
      </c>
      <c r="E1646" s="7">
        <v>493.94086956521738</v>
      </c>
      <c r="F1646" s="7">
        <v>318.35135135135135</v>
      </c>
      <c r="G1646" s="1">
        <v>224</v>
      </c>
      <c r="H1646" s="1">
        <v>260</v>
      </c>
      <c r="I1646" s="1">
        <v>460</v>
      </c>
      <c r="J1646" s="8" t="e">
        <v>#N/A</v>
      </c>
      <c r="K1646" s="8" t="e">
        <v>#N/A</v>
      </c>
      <c r="L1646" s="8" t="e">
        <v>#N/A</v>
      </c>
      <c r="M1646" s="8" t="e">
        <v>#N/A</v>
      </c>
      <c r="N1646" s="8" t="e">
        <v>#N/A</v>
      </c>
      <c r="O1646" s="8" t="e">
        <v>#N/A</v>
      </c>
    </row>
    <row r="1647" spans="1:15" ht="15" customHeight="1" x14ac:dyDescent="0.25">
      <c r="A1647" s="2" t="s">
        <v>13823</v>
      </c>
      <c r="B1647" s="4" t="s">
        <v>13824</v>
      </c>
      <c r="C1647" s="4" t="s">
        <v>19086</v>
      </c>
      <c r="D1647" s="7">
        <v>23.300344827586205</v>
      </c>
      <c r="E1647" s="7">
        <v>51.820869565217379</v>
      </c>
      <c r="F1647" s="7">
        <v>10.457972972972973</v>
      </c>
      <c r="G1647" s="1">
        <v>4150</v>
      </c>
      <c r="H1647" s="1">
        <v>2260</v>
      </c>
      <c r="I1647" s="1">
        <v>6500</v>
      </c>
      <c r="J1647" s="8" t="e">
        <v>#N/A</v>
      </c>
      <c r="K1647" s="8" t="e">
        <v>#N/A</v>
      </c>
      <c r="L1647" s="8" t="e">
        <v>#N/A</v>
      </c>
      <c r="M1647" s="8" t="e">
        <v>#N/A</v>
      </c>
      <c r="N1647" s="8" t="e">
        <v>#N/A</v>
      </c>
      <c r="O1647" s="8" t="s">
        <v>24759</v>
      </c>
    </row>
    <row r="1648" spans="1:15" ht="15" customHeight="1" x14ac:dyDescent="0.25">
      <c r="A1648" s="2" t="s">
        <v>12671</v>
      </c>
      <c r="B1648" s="4" t="s">
        <v>12672</v>
      </c>
      <c r="C1648" s="4" t="s">
        <v>22243</v>
      </c>
      <c r="D1648" s="7">
        <v>55.325977011494267</v>
      </c>
      <c r="E1648" s="7">
        <v>48.564347826086944</v>
      </c>
      <c r="F1648" s="7">
        <v>23.310675675675675</v>
      </c>
      <c r="G1648" s="1">
        <v>2195</v>
      </c>
      <c r="H1648" s="1">
        <v>2395</v>
      </c>
      <c r="I1648" s="1">
        <v>4574</v>
      </c>
      <c r="J1648" s="8" t="e">
        <v>#N/A</v>
      </c>
      <c r="K1648" s="8" t="e">
        <v>#N/A</v>
      </c>
      <c r="L1648" s="8" t="e">
        <v>#N/A</v>
      </c>
      <c r="M1648" s="8" t="e">
        <v>#N/A</v>
      </c>
      <c r="N1648" s="8" t="e">
        <v>#N/A</v>
      </c>
      <c r="O1648" s="8" t="s">
        <v>24760</v>
      </c>
    </row>
    <row r="1649" spans="1:15" ht="15" customHeight="1" x14ac:dyDescent="0.25">
      <c r="A1649" s="2" t="s">
        <v>3298</v>
      </c>
      <c r="B1649" s="4" t="s">
        <v>3299</v>
      </c>
      <c r="C1649" s="4" t="s">
        <v>17868</v>
      </c>
      <c r="D1649" s="7">
        <v>68.745517241379304</v>
      </c>
      <c r="E1649" s="7">
        <v>11.839565217391307</v>
      </c>
      <c r="F1649" s="7">
        <v>81.631756756756744</v>
      </c>
      <c r="G1649" s="1">
        <v>1840</v>
      </c>
      <c r="H1649" s="1">
        <v>5399</v>
      </c>
      <c r="I1649" s="1">
        <v>1808</v>
      </c>
      <c r="J1649" s="8" t="e">
        <v>#N/A</v>
      </c>
      <c r="K1649" s="8" t="e">
        <v>#N/A</v>
      </c>
      <c r="L1649" s="8" t="e">
        <v>#N/A</v>
      </c>
      <c r="M1649" s="8" t="e">
        <v>#N/A</v>
      </c>
      <c r="N1649" s="8" t="e">
        <v>#N/A</v>
      </c>
      <c r="O1649" s="8" t="e">
        <v>#N/A</v>
      </c>
    </row>
    <row r="1650" spans="1:15" ht="15" customHeight="1" x14ac:dyDescent="0.25">
      <c r="A1650" s="2" t="s">
        <v>10511</v>
      </c>
      <c r="B1650" s="4" t="s">
        <v>10512</v>
      </c>
      <c r="C1650" s="4" t="s">
        <v>20427</v>
      </c>
      <c r="D1650" s="7">
        <v>21.030689655172399</v>
      </c>
      <c r="E1650" s="7">
        <v>8.3639130434782594</v>
      </c>
      <c r="F1650" s="7">
        <v>14.331891891891894</v>
      </c>
      <c r="G1650" s="1">
        <v>4405</v>
      </c>
      <c r="H1650" s="1">
        <v>5978</v>
      </c>
      <c r="I1650" s="1">
        <v>5768</v>
      </c>
      <c r="J1650" s="8" t="e">
        <v>#N/A</v>
      </c>
      <c r="K1650" s="8" t="e">
        <v>#N/A</v>
      </c>
      <c r="L1650" s="8" t="e">
        <v>#N/A</v>
      </c>
      <c r="M1650" s="8" t="e">
        <v>#N/A</v>
      </c>
      <c r="N1650" s="8" t="e">
        <v>#N/A</v>
      </c>
      <c r="O1650" s="8" t="e">
        <v>#N/A</v>
      </c>
    </row>
    <row r="1651" spans="1:15" ht="15" customHeight="1" x14ac:dyDescent="0.25">
      <c r="A1651" s="2" t="s">
        <v>4926</v>
      </c>
      <c r="B1651" s="4" t="s">
        <v>4927</v>
      </c>
      <c r="C1651" s="4" t="s">
        <v>20488</v>
      </c>
      <c r="D1651" s="7">
        <v>2158.06172413793</v>
      </c>
      <c r="E1651" s="7">
        <v>116.79478260869566</v>
      </c>
      <c r="F1651" s="7">
        <v>1697.8133783783783</v>
      </c>
      <c r="G1651" s="1">
        <v>41</v>
      </c>
      <c r="H1651" s="1">
        <v>1100</v>
      </c>
      <c r="I1651" s="1">
        <v>52</v>
      </c>
      <c r="J1651" s="8" t="e">
        <v>#N/A</v>
      </c>
      <c r="K1651" s="8" t="e">
        <v>#N/A</v>
      </c>
      <c r="L1651" s="8" t="e">
        <v>#N/A</v>
      </c>
      <c r="M1651" s="8" t="e">
        <v>#N/A</v>
      </c>
      <c r="N1651" s="8" t="e">
        <v>#N/A</v>
      </c>
      <c r="O1651" s="8" t="e">
        <v>#N/A</v>
      </c>
    </row>
    <row r="1652" spans="1:15" ht="15" customHeight="1" x14ac:dyDescent="0.25">
      <c r="A1652" s="2" t="s">
        <v>1476</v>
      </c>
      <c r="B1652" s="4" t="s">
        <v>1477</v>
      </c>
      <c r="C1652" s="4" t="s">
        <v>20553</v>
      </c>
      <c r="D1652" s="7">
        <v>15.718275862068962</v>
      </c>
      <c r="E1652" s="7">
        <v>0.38565217391304352</v>
      </c>
      <c r="F1652" s="7">
        <v>29.968513513513507</v>
      </c>
      <c r="G1652" s="1">
        <v>5158</v>
      </c>
      <c r="H1652" s="1">
        <v>7447</v>
      </c>
      <c r="I1652" s="1">
        <v>3920</v>
      </c>
      <c r="J1652" s="8" t="e">
        <v>#N/A</v>
      </c>
      <c r="K1652" s="8" t="e">
        <v>#N/A</v>
      </c>
      <c r="L1652" s="8" t="e">
        <v>#N/A</v>
      </c>
      <c r="M1652" s="8" t="e">
        <v>#N/A</v>
      </c>
      <c r="N1652" s="8" t="e">
        <v>#N/A</v>
      </c>
      <c r="O1652" s="8" t="e">
        <v>#N/A</v>
      </c>
    </row>
    <row r="1653" spans="1:15" ht="15" customHeight="1" x14ac:dyDescent="0.25">
      <c r="A1653" s="2" t="s">
        <v>1738</v>
      </c>
      <c r="B1653" s="4" t="s">
        <v>1739</v>
      </c>
      <c r="C1653" s="4" t="s">
        <v>22999</v>
      </c>
      <c r="D1653" s="7">
        <v>34.999540229885056</v>
      </c>
      <c r="E1653" s="7">
        <v>9.9565217391304334E-2</v>
      </c>
      <c r="F1653" s="7">
        <v>58.036891891891884</v>
      </c>
      <c r="G1653" s="1">
        <v>3148</v>
      </c>
      <c r="H1653" s="1">
        <v>7625</v>
      </c>
      <c r="I1653" s="1">
        <v>2384</v>
      </c>
      <c r="J1653" s="8" t="e">
        <v>#N/A</v>
      </c>
      <c r="K1653" s="8" t="e">
        <v>#N/A</v>
      </c>
      <c r="L1653" s="8" t="e">
        <v>#N/A</v>
      </c>
      <c r="M1653" s="8" t="e">
        <v>#N/A</v>
      </c>
      <c r="N1653" s="8" t="e">
        <v>#N/A</v>
      </c>
      <c r="O1653" s="8" t="e">
        <v>#N/A</v>
      </c>
    </row>
    <row r="1654" spans="1:15" ht="15" customHeight="1" x14ac:dyDescent="0.25">
      <c r="A1654" s="2" t="s">
        <v>638</v>
      </c>
      <c r="B1654" s="4" t="s">
        <v>639</v>
      </c>
      <c r="C1654" s="4" t="s">
        <v>16229</v>
      </c>
      <c r="D1654" s="7">
        <v>62.34632183908046</v>
      </c>
      <c r="E1654" s="7">
        <v>4.4447826086956521</v>
      </c>
      <c r="F1654" s="7">
        <v>251.22297297297308</v>
      </c>
      <c r="G1654" s="1">
        <v>2007</v>
      </c>
      <c r="H1654" s="1">
        <v>6656</v>
      </c>
      <c r="I1654" s="1">
        <v>579</v>
      </c>
      <c r="J1654" s="8" t="e">
        <v>#N/A</v>
      </c>
      <c r="K1654" s="8" t="e">
        <v>#N/A</v>
      </c>
      <c r="L1654" s="8" t="e">
        <v>#N/A</v>
      </c>
      <c r="M1654" s="8" t="e">
        <v>#N/A</v>
      </c>
      <c r="N1654" s="8" t="e">
        <v>#N/A</v>
      </c>
      <c r="O1654" s="8" t="e">
        <v>#N/A</v>
      </c>
    </row>
    <row r="1655" spans="1:15" ht="15" customHeight="1" x14ac:dyDescent="0.25">
      <c r="A1655" s="2" t="s">
        <v>4174</v>
      </c>
      <c r="B1655" s="4" t="s">
        <v>4175</v>
      </c>
      <c r="C1655" s="4" t="s">
        <v>18816</v>
      </c>
      <c r="D1655" s="7">
        <v>75.053678160919517</v>
      </c>
      <c r="E1655" s="7">
        <v>79.716521739130442</v>
      </c>
      <c r="F1655" s="7">
        <v>130.87905405405408</v>
      </c>
      <c r="G1655" s="1">
        <v>1698</v>
      </c>
      <c r="H1655" s="1">
        <v>1595</v>
      </c>
      <c r="I1655" s="1">
        <v>1143</v>
      </c>
      <c r="J1655" s="8" t="e">
        <v>#N/A</v>
      </c>
      <c r="K1655" s="8" t="e">
        <v>#N/A</v>
      </c>
      <c r="L1655" s="8" t="e">
        <v>#N/A</v>
      </c>
      <c r="M1655" s="8" t="e">
        <v>#N/A</v>
      </c>
      <c r="N1655" s="8" t="e">
        <v>#N/A</v>
      </c>
      <c r="O1655" s="8" t="e">
        <v>#N/A</v>
      </c>
    </row>
    <row r="1656" spans="1:15" ht="15" customHeight="1" x14ac:dyDescent="0.25">
      <c r="A1656" s="2" t="s">
        <v>2792</v>
      </c>
      <c r="B1656" s="4" t="s">
        <v>2793</v>
      </c>
      <c r="C1656" s="4" t="s">
        <v>23172</v>
      </c>
      <c r="D1656" s="7">
        <v>27.431839080459778</v>
      </c>
      <c r="E1656" s="7">
        <v>4.6495652173913058</v>
      </c>
      <c r="F1656" s="7">
        <v>36.828918918918902</v>
      </c>
      <c r="G1656" s="1">
        <v>3750</v>
      </c>
      <c r="H1656" s="1">
        <v>6616</v>
      </c>
      <c r="I1656" s="1">
        <v>3417</v>
      </c>
      <c r="J1656" s="8" t="e">
        <v>#N/A</v>
      </c>
      <c r="K1656" s="8" t="e">
        <v>#N/A</v>
      </c>
      <c r="L1656" s="8" t="e">
        <v>#N/A</v>
      </c>
      <c r="M1656" s="8" t="e">
        <v>#N/A</v>
      </c>
      <c r="N1656" s="8" t="e">
        <v>#N/A</v>
      </c>
      <c r="O1656" s="8" t="e">
        <v>#N/A</v>
      </c>
    </row>
    <row r="1657" spans="1:15" ht="15" customHeight="1" x14ac:dyDescent="0.25">
      <c r="A1657" s="2" t="s">
        <v>3324</v>
      </c>
      <c r="B1657" s="4" t="s">
        <v>3325</v>
      </c>
      <c r="C1657" s="4" t="s">
        <v>18162</v>
      </c>
      <c r="D1657" s="7">
        <v>24.579310344827576</v>
      </c>
      <c r="E1657" s="7">
        <v>7.7156521739130435</v>
      </c>
      <c r="F1657" s="7">
        <v>32.555135135135139</v>
      </c>
      <c r="G1657" s="1">
        <v>4009</v>
      </c>
      <c r="H1657" s="1">
        <v>6076</v>
      </c>
      <c r="I1657" s="1">
        <v>3721</v>
      </c>
      <c r="J1657" s="8" t="e">
        <v>#N/A</v>
      </c>
      <c r="K1657" s="8" t="e">
        <v>#N/A</v>
      </c>
      <c r="L1657" s="8" t="e">
        <v>#N/A</v>
      </c>
      <c r="M1657" s="8" t="e">
        <v>#N/A</v>
      </c>
      <c r="N1657" s="8" t="e">
        <v>#N/A</v>
      </c>
      <c r="O1657" s="8" t="e">
        <v>#N/A</v>
      </c>
    </row>
    <row r="1658" spans="1:15" ht="15" customHeight="1" x14ac:dyDescent="0.25">
      <c r="A1658" s="2" t="s">
        <v>4164</v>
      </c>
      <c r="B1658" s="4" t="s">
        <v>4165</v>
      </c>
      <c r="C1658" s="4" t="s">
        <v>21246</v>
      </c>
      <c r="D1658" s="7">
        <v>15.181379310344827</v>
      </c>
      <c r="E1658" s="7">
        <v>20.308260869565217</v>
      </c>
      <c r="F1658" s="7">
        <v>13.880270270270266</v>
      </c>
      <c r="G1658" s="1">
        <v>5249</v>
      </c>
      <c r="H1658" s="1">
        <v>4142</v>
      </c>
      <c r="I1658" s="1">
        <v>5845</v>
      </c>
      <c r="J1658" s="8" t="e">
        <v>#N/A</v>
      </c>
      <c r="K1658" s="8" t="e">
        <v>#N/A</v>
      </c>
      <c r="L1658" s="8" t="e">
        <v>#N/A</v>
      </c>
      <c r="M1658" s="8" t="e">
        <v>#N/A</v>
      </c>
      <c r="N1658" s="8" t="e">
        <v>#N/A</v>
      </c>
      <c r="O1658" s="8" t="e">
        <v>#N/A</v>
      </c>
    </row>
    <row r="1659" spans="1:15" ht="15" customHeight="1" x14ac:dyDescent="0.25">
      <c r="A1659" s="2" t="s">
        <v>284</v>
      </c>
      <c r="B1659" s="4" t="s">
        <v>285</v>
      </c>
      <c r="C1659" s="4" t="s">
        <v>18341</v>
      </c>
      <c r="D1659" s="7">
        <v>1.8651724137931036</v>
      </c>
      <c r="E1659" s="7">
        <v>21.64086956521739</v>
      </c>
      <c r="F1659" s="7">
        <v>2.8363513513513507</v>
      </c>
      <c r="G1659" s="1">
        <v>7593</v>
      </c>
      <c r="H1659" s="1">
        <v>4019</v>
      </c>
      <c r="I1659" s="1">
        <v>7503</v>
      </c>
      <c r="J1659" s="8" t="e">
        <v>#N/A</v>
      </c>
      <c r="K1659" s="8" t="e">
        <v>#N/A</v>
      </c>
      <c r="L1659" s="8" t="e">
        <v>#N/A</v>
      </c>
      <c r="M1659" s="8" t="e">
        <v>#N/A</v>
      </c>
      <c r="N1659" s="8" t="e">
        <v>#N/A</v>
      </c>
      <c r="O1659" s="8" t="e">
        <v>#N/A</v>
      </c>
    </row>
    <row r="1660" spans="1:15" ht="15" customHeight="1" x14ac:dyDescent="0.25">
      <c r="A1660" s="2" t="s">
        <v>14159</v>
      </c>
      <c r="B1660" s="4" t="s">
        <v>14160</v>
      </c>
      <c r="C1660" s="4" t="s">
        <v>20131</v>
      </c>
      <c r="D1660" s="7">
        <v>11.812758620689655</v>
      </c>
      <c r="E1660" s="7">
        <v>1.5765217391304345</v>
      </c>
      <c r="F1660" s="7">
        <v>25.20351351351351</v>
      </c>
      <c r="G1660" s="1">
        <v>5815</v>
      </c>
      <c r="H1660" s="1">
        <v>7133</v>
      </c>
      <c r="I1660" s="1">
        <v>4368</v>
      </c>
      <c r="J1660" s="8" t="e">
        <v>#N/A</v>
      </c>
      <c r="K1660" s="8" t="e">
        <v>#N/A</v>
      </c>
      <c r="L1660" s="8" t="e">
        <v>#N/A</v>
      </c>
      <c r="M1660" s="8" t="e">
        <v>#N/A</v>
      </c>
      <c r="N1660" s="8" t="e">
        <v>#N/A</v>
      </c>
      <c r="O1660" s="8" t="e">
        <v>#N/A</v>
      </c>
    </row>
    <row r="1661" spans="1:15" ht="15" customHeight="1" x14ac:dyDescent="0.25">
      <c r="A1661" s="2" t="s">
        <v>898</v>
      </c>
      <c r="B1661" s="4" t="s">
        <v>899</v>
      </c>
      <c r="C1661" s="4" t="s">
        <v>23719</v>
      </c>
      <c r="D1661" s="7">
        <v>6.93919540229885</v>
      </c>
      <c r="E1661" s="7">
        <v>5.3547826086956531</v>
      </c>
      <c r="F1661" s="7">
        <v>33.891216216216222</v>
      </c>
      <c r="G1661" s="1">
        <v>6726</v>
      </c>
      <c r="H1661" s="1">
        <v>6480</v>
      </c>
      <c r="I1661" s="1">
        <v>3623</v>
      </c>
      <c r="J1661" s="8" t="e">
        <v>#N/A</v>
      </c>
      <c r="K1661" s="8" t="e">
        <v>#N/A</v>
      </c>
      <c r="L1661" s="8" t="e">
        <v>#N/A</v>
      </c>
      <c r="M1661" s="8" t="e">
        <v>#N/A</v>
      </c>
      <c r="N1661" s="8" t="e">
        <v>#N/A</v>
      </c>
      <c r="O1661" s="8" t="e">
        <v>#N/A</v>
      </c>
    </row>
    <row r="1662" spans="1:15" ht="15" customHeight="1" x14ac:dyDescent="0.25">
      <c r="A1662" s="2" t="s">
        <v>9147</v>
      </c>
      <c r="B1662" s="4" t="s">
        <v>9148</v>
      </c>
      <c r="C1662" s="4" t="s">
        <v>22444</v>
      </c>
      <c r="D1662" s="7">
        <v>49.460919540229881</v>
      </c>
      <c r="E1662" s="7">
        <v>74.003478260869571</v>
      </c>
      <c r="F1662" s="7">
        <v>51.77</v>
      </c>
      <c r="G1662" s="1">
        <v>2428</v>
      </c>
      <c r="H1662" s="1">
        <v>1688</v>
      </c>
      <c r="I1662" s="1">
        <v>2617</v>
      </c>
      <c r="J1662" s="8" t="e">
        <v>#N/A</v>
      </c>
      <c r="K1662" s="8" t="e">
        <v>#N/A</v>
      </c>
      <c r="L1662" s="8" t="e">
        <v>#N/A</v>
      </c>
      <c r="M1662" s="8" t="e">
        <v>#N/A</v>
      </c>
      <c r="N1662" s="8" t="e">
        <v>#N/A</v>
      </c>
      <c r="O1662" s="8" t="e">
        <v>#N/A</v>
      </c>
    </row>
    <row r="1663" spans="1:15" ht="15" customHeight="1" x14ac:dyDescent="0.25">
      <c r="A1663" s="2" t="s">
        <v>9619</v>
      </c>
      <c r="B1663" s="4" t="s">
        <v>9620</v>
      </c>
      <c r="C1663" s="4" t="s">
        <v>18845</v>
      </c>
      <c r="D1663" s="7">
        <v>11.851149425287355</v>
      </c>
      <c r="E1663" s="7">
        <v>5.1308695652173908</v>
      </c>
      <c r="F1663" s="7">
        <v>6.1755405405405401</v>
      </c>
      <c r="G1663" s="1">
        <v>5812</v>
      </c>
      <c r="H1663" s="1">
        <v>6528</v>
      </c>
      <c r="I1663" s="1">
        <v>7064</v>
      </c>
      <c r="J1663" s="8" t="e">
        <v>#N/A</v>
      </c>
      <c r="K1663" s="8" t="e">
        <v>#N/A</v>
      </c>
      <c r="L1663" s="8" t="e">
        <v>#N/A</v>
      </c>
      <c r="M1663" s="8" t="e">
        <v>#N/A</v>
      </c>
      <c r="N1663" s="8" t="e">
        <v>#N/A</v>
      </c>
      <c r="O1663" s="8" t="e">
        <v>#N/A</v>
      </c>
    </row>
    <row r="1664" spans="1:15" ht="15" customHeight="1" x14ac:dyDescent="0.25">
      <c r="A1664" s="2" t="s">
        <v>15508</v>
      </c>
      <c r="B1664" s="4" t="s">
        <v>15509</v>
      </c>
      <c r="C1664" s="4" t="s">
        <v>16591</v>
      </c>
      <c r="D1664" s="7">
        <v>1.5745977011494254</v>
      </c>
      <c r="E1664" s="7">
        <v>1.5217391304347827E-2</v>
      </c>
      <c r="F1664" s="7">
        <v>16.785405405405406</v>
      </c>
      <c r="G1664" s="1">
        <v>7645</v>
      </c>
      <c r="H1664" s="1">
        <v>7862</v>
      </c>
      <c r="I1664" s="1">
        <v>5415</v>
      </c>
      <c r="J1664" s="8" t="e">
        <v>#N/A</v>
      </c>
      <c r="K1664" s="8" t="e">
        <v>#N/A</v>
      </c>
      <c r="L1664" s="8" t="e">
        <v>#N/A</v>
      </c>
      <c r="M1664" s="8" t="e">
        <v>#N/A</v>
      </c>
      <c r="N1664" s="8" t="e">
        <v>#N/A</v>
      </c>
      <c r="O1664" s="8" t="e">
        <v>#N/A</v>
      </c>
    </row>
    <row r="1665" spans="1:15" ht="15" customHeight="1" x14ac:dyDescent="0.25">
      <c r="A1665" s="2" t="s">
        <v>3958</v>
      </c>
      <c r="B1665" s="4" t="s">
        <v>3959</v>
      </c>
      <c r="C1665" s="4" t="s">
        <v>19861</v>
      </c>
      <c r="D1665" s="7">
        <v>33.562988505747136</v>
      </c>
      <c r="E1665" s="7">
        <v>26.65608695652174</v>
      </c>
      <c r="F1665" s="7">
        <v>53.334864864864869</v>
      </c>
      <c r="G1665" s="1">
        <v>3245</v>
      </c>
      <c r="H1665" s="1">
        <v>3576</v>
      </c>
      <c r="I1665" s="1">
        <v>2554</v>
      </c>
      <c r="J1665" s="8" t="e">
        <v>#N/A</v>
      </c>
      <c r="K1665" s="8" t="e">
        <v>#N/A</v>
      </c>
      <c r="L1665" s="8" t="e">
        <v>#N/A</v>
      </c>
      <c r="M1665" s="8" t="e">
        <v>#N/A</v>
      </c>
      <c r="N1665" s="8" t="e">
        <v>#N/A</v>
      </c>
      <c r="O1665" s="8" t="e">
        <v>#N/A</v>
      </c>
    </row>
    <row r="1666" spans="1:15" ht="15" customHeight="1" x14ac:dyDescent="0.25">
      <c r="A1666" s="2" t="s">
        <v>6418</v>
      </c>
      <c r="B1666" s="4" t="s">
        <v>6419</v>
      </c>
      <c r="C1666" s="4" t="s">
        <v>18901</v>
      </c>
      <c r="D1666" s="7">
        <v>5.513103448275861</v>
      </c>
      <c r="E1666" s="7">
        <v>9.3626086956521757</v>
      </c>
      <c r="F1666" s="7">
        <v>13.721216216216217</v>
      </c>
      <c r="G1666" s="1">
        <v>6993</v>
      </c>
      <c r="H1666" s="1">
        <v>5815</v>
      </c>
      <c r="I1666" s="1">
        <v>5872</v>
      </c>
      <c r="J1666" s="8" t="e">
        <v>#N/A</v>
      </c>
      <c r="K1666" s="8" t="e">
        <v>#N/A</v>
      </c>
      <c r="L1666" s="8" t="e">
        <v>#N/A</v>
      </c>
      <c r="M1666" s="8" t="e">
        <v>#N/A</v>
      </c>
      <c r="N1666" s="8" t="e">
        <v>#N/A</v>
      </c>
      <c r="O1666" s="8" t="e">
        <v>#N/A</v>
      </c>
    </row>
    <row r="1667" spans="1:15" ht="15" customHeight="1" x14ac:dyDescent="0.25">
      <c r="A1667" s="2" t="s">
        <v>6956</v>
      </c>
      <c r="B1667" s="4" t="s">
        <v>6957</v>
      </c>
      <c r="C1667" s="4" t="s">
        <v>16215</v>
      </c>
      <c r="D1667" s="7">
        <v>11.316206896551719</v>
      </c>
      <c r="E1667" s="7">
        <v>13.33217391304348</v>
      </c>
      <c r="F1667" s="7">
        <v>18.704189189189183</v>
      </c>
      <c r="G1667" s="1">
        <v>5911</v>
      </c>
      <c r="H1667" s="1">
        <v>5123</v>
      </c>
      <c r="I1667" s="1">
        <v>5122</v>
      </c>
      <c r="J1667" s="8" t="e">
        <v>#N/A</v>
      </c>
      <c r="K1667" s="8" t="e">
        <v>#N/A</v>
      </c>
      <c r="L1667" s="8" t="e">
        <v>#N/A</v>
      </c>
      <c r="M1667" s="8" t="e">
        <v>#N/A</v>
      </c>
      <c r="N1667" s="8" t="e">
        <v>#N/A</v>
      </c>
      <c r="O1667" s="8" t="e">
        <v>#N/A</v>
      </c>
    </row>
    <row r="1668" spans="1:15" ht="15" customHeight="1" x14ac:dyDescent="0.25">
      <c r="A1668" s="2" t="s">
        <v>6152</v>
      </c>
      <c r="B1668" s="4" t="s">
        <v>6153</v>
      </c>
      <c r="C1668" s="4" t="s">
        <v>20438</v>
      </c>
      <c r="D1668" s="7">
        <v>29.463678160919546</v>
      </c>
      <c r="E1668" s="7">
        <v>62.693478260869554</v>
      </c>
      <c r="F1668" s="7">
        <v>57.532567567567568</v>
      </c>
      <c r="G1668" s="1">
        <v>3569</v>
      </c>
      <c r="H1668" s="1">
        <v>1951</v>
      </c>
      <c r="I1668" s="1">
        <v>2408</v>
      </c>
      <c r="J1668" s="8" t="e">
        <v>#N/A</v>
      </c>
      <c r="K1668" s="8" t="e">
        <v>#N/A</v>
      </c>
      <c r="L1668" s="8" t="e">
        <v>#N/A</v>
      </c>
      <c r="M1668" s="8" t="e">
        <v>#N/A</v>
      </c>
      <c r="N1668" s="8" t="e">
        <v>#N/A</v>
      </c>
      <c r="O1668" s="8" t="e">
        <v>#N/A</v>
      </c>
    </row>
    <row r="1669" spans="1:15" ht="15" customHeight="1" x14ac:dyDescent="0.25">
      <c r="A1669" s="2" t="s">
        <v>14523</v>
      </c>
      <c r="B1669" s="4" t="s">
        <v>14524</v>
      </c>
      <c r="C1669" s="4" t="s">
        <v>20420</v>
      </c>
      <c r="D1669" s="7">
        <v>17.42459770114942</v>
      </c>
      <c r="E1669" s="7">
        <v>1.0830434782608698</v>
      </c>
      <c r="F1669" s="7">
        <v>27.52675675675675</v>
      </c>
      <c r="G1669" s="1">
        <v>4889</v>
      </c>
      <c r="H1669" s="1">
        <v>7246</v>
      </c>
      <c r="I1669" s="1">
        <v>4147</v>
      </c>
      <c r="J1669" s="8" t="e">
        <v>#N/A</v>
      </c>
      <c r="K1669" s="8" t="e">
        <v>#N/A</v>
      </c>
      <c r="L1669" s="8" t="e">
        <v>#N/A</v>
      </c>
      <c r="M1669" s="8" t="e">
        <v>#N/A</v>
      </c>
      <c r="N1669" s="8" t="e">
        <v>#N/A</v>
      </c>
      <c r="O1669" s="8" t="e">
        <v>#N/A</v>
      </c>
    </row>
    <row r="1670" spans="1:15" ht="15" customHeight="1" x14ac:dyDescent="0.25">
      <c r="A1670" s="2" t="s">
        <v>14037</v>
      </c>
      <c r="B1670" s="4" t="s">
        <v>14038</v>
      </c>
      <c r="C1670" s="4" t="s">
        <v>21638</v>
      </c>
      <c r="D1670" s="7">
        <v>4.0667816091954023</v>
      </c>
      <c r="E1670" s="7">
        <v>50.699565217391289</v>
      </c>
      <c r="F1670" s="7">
        <v>6.5822972972972984</v>
      </c>
      <c r="G1670" s="1">
        <v>7244</v>
      </c>
      <c r="H1670" s="1">
        <v>2312</v>
      </c>
      <c r="I1670" s="1">
        <v>7004</v>
      </c>
      <c r="J1670" s="8" t="e">
        <v>#N/A</v>
      </c>
      <c r="K1670" s="8" t="e">
        <v>#N/A</v>
      </c>
      <c r="L1670" s="8" t="e">
        <v>#N/A</v>
      </c>
      <c r="M1670" s="8" t="e">
        <v>#N/A</v>
      </c>
      <c r="N1670" s="8" t="e">
        <v>#N/A</v>
      </c>
      <c r="O1670" s="8" t="e">
        <v>#N/A</v>
      </c>
    </row>
    <row r="1671" spans="1:15" ht="15" customHeight="1" x14ac:dyDescent="0.25">
      <c r="A1671" s="2" t="s">
        <v>726</v>
      </c>
      <c r="B1671" s="4" t="s">
        <v>727</v>
      </c>
      <c r="C1671" s="4" t="s">
        <v>19598</v>
      </c>
      <c r="D1671" s="7">
        <v>41.826666666666675</v>
      </c>
      <c r="E1671" s="7">
        <v>2.1473913043478263</v>
      </c>
      <c r="F1671" s="7">
        <v>141.06810810810811</v>
      </c>
      <c r="G1671" s="1">
        <v>2754</v>
      </c>
      <c r="H1671" s="1">
        <v>7031</v>
      </c>
      <c r="I1671" s="1">
        <v>1059</v>
      </c>
      <c r="J1671" s="8" t="e">
        <v>#N/A</v>
      </c>
      <c r="K1671" s="8" t="e">
        <v>#N/A</v>
      </c>
      <c r="L1671" s="8" t="e">
        <v>#N/A</v>
      </c>
      <c r="M1671" s="8" t="e">
        <v>#N/A</v>
      </c>
      <c r="N1671" s="8" t="e">
        <v>#N/A</v>
      </c>
      <c r="O1671" s="8" t="e">
        <v>#N/A</v>
      </c>
    </row>
    <row r="1672" spans="1:15" ht="15" customHeight="1" x14ac:dyDescent="0.25">
      <c r="A1672" s="2" t="s">
        <v>13419</v>
      </c>
      <c r="B1672" s="4" t="s">
        <v>13420</v>
      </c>
      <c r="C1672" s="4" t="s">
        <v>22592</v>
      </c>
      <c r="D1672" s="7">
        <v>38.670459770114945</v>
      </c>
      <c r="E1672" s="7">
        <v>36.171304347826087</v>
      </c>
      <c r="F1672" s="7">
        <v>12.833108108108105</v>
      </c>
      <c r="G1672" s="1">
        <v>2926</v>
      </c>
      <c r="H1672" s="1">
        <v>2937</v>
      </c>
      <c r="I1672" s="1">
        <v>6052</v>
      </c>
      <c r="J1672" s="8" t="e">
        <v>#N/A</v>
      </c>
      <c r="K1672" s="8" t="e">
        <v>#N/A</v>
      </c>
      <c r="L1672" s="8" t="e">
        <v>#N/A</v>
      </c>
      <c r="M1672" s="8" t="e">
        <v>#N/A</v>
      </c>
      <c r="N1672" s="8" t="e">
        <v>#N/A</v>
      </c>
      <c r="O1672" s="8" t="s">
        <v>24761</v>
      </c>
    </row>
    <row r="1673" spans="1:15" ht="15" customHeight="1" x14ac:dyDescent="0.25">
      <c r="A1673" s="2" t="s">
        <v>6546</v>
      </c>
      <c r="B1673" s="4" t="s">
        <v>6547</v>
      </c>
      <c r="C1673" s="4" t="s">
        <v>21024</v>
      </c>
      <c r="D1673" s="7">
        <v>20.730344827586205</v>
      </c>
      <c r="E1673" s="7">
        <v>14.779130434782601</v>
      </c>
      <c r="F1673" s="7">
        <v>10.309594594594595</v>
      </c>
      <c r="G1673" s="1">
        <v>4446</v>
      </c>
      <c r="H1673" s="1">
        <v>4911</v>
      </c>
      <c r="I1673" s="1">
        <v>6531</v>
      </c>
      <c r="J1673" s="8" t="e">
        <v>#N/A</v>
      </c>
      <c r="K1673" s="8" t="e">
        <v>#N/A</v>
      </c>
      <c r="L1673" s="8" t="e">
        <v>#N/A</v>
      </c>
      <c r="M1673" s="8" t="e">
        <v>#N/A</v>
      </c>
      <c r="N1673" s="8" t="e">
        <v>#N/A</v>
      </c>
      <c r="O1673" s="8" t="s">
        <v>24762</v>
      </c>
    </row>
    <row r="1674" spans="1:15" ht="15" customHeight="1" x14ac:dyDescent="0.25">
      <c r="A1674" s="2" t="s">
        <v>6014</v>
      </c>
      <c r="B1674" s="4" t="s">
        <v>6015</v>
      </c>
      <c r="C1674" s="4" t="s">
        <v>20642</v>
      </c>
      <c r="D1674" s="7">
        <v>14.730689655172412</v>
      </c>
      <c r="E1674" s="7">
        <v>13.655652173913046</v>
      </c>
      <c r="F1674" s="7">
        <v>11.54662162162162</v>
      </c>
      <c r="G1674" s="1">
        <v>5325</v>
      </c>
      <c r="H1674" s="1">
        <v>5069</v>
      </c>
      <c r="I1674" s="1">
        <v>6313</v>
      </c>
      <c r="J1674" s="8" t="e">
        <v>#N/A</v>
      </c>
      <c r="K1674" s="8" t="e">
        <v>#N/A</v>
      </c>
      <c r="L1674" s="8" t="e">
        <v>#N/A</v>
      </c>
      <c r="M1674" s="8" t="e">
        <v>#N/A</v>
      </c>
      <c r="N1674" s="8" t="e">
        <v>#N/A</v>
      </c>
      <c r="O1674" s="8" t="e">
        <v>#N/A</v>
      </c>
    </row>
    <row r="1675" spans="1:15" ht="15" customHeight="1" x14ac:dyDescent="0.25">
      <c r="A1675" s="2" t="s">
        <v>13349</v>
      </c>
      <c r="B1675" s="4" t="s">
        <v>13350</v>
      </c>
      <c r="C1675" s="4" t="s">
        <v>21010</v>
      </c>
      <c r="D1675" s="7">
        <v>51.465172413793105</v>
      </c>
      <c r="E1675" s="7">
        <v>178.99521739130435</v>
      </c>
      <c r="F1675" s="7">
        <v>40.759324324324325</v>
      </c>
      <c r="G1675" s="1">
        <v>2347</v>
      </c>
      <c r="H1675" s="1">
        <v>715</v>
      </c>
      <c r="I1675" s="1">
        <v>3193</v>
      </c>
      <c r="J1675" s="8" t="e">
        <v>#N/A</v>
      </c>
      <c r="K1675" s="8" t="e">
        <v>#N/A</v>
      </c>
      <c r="L1675" s="8" t="e">
        <v>#N/A</v>
      </c>
      <c r="M1675" s="8" t="e">
        <v>#N/A</v>
      </c>
      <c r="N1675" s="8" t="e">
        <v>#N/A</v>
      </c>
      <c r="O1675" s="8" t="e">
        <v>#N/A</v>
      </c>
    </row>
    <row r="1676" spans="1:15" ht="15" customHeight="1" x14ac:dyDescent="0.25">
      <c r="A1676" s="2" t="s">
        <v>9201</v>
      </c>
      <c r="B1676" s="4" t="s">
        <v>9202</v>
      </c>
      <c r="C1676" s="4" t="s">
        <v>23916</v>
      </c>
      <c r="D1676" s="7">
        <v>70.828965517241372</v>
      </c>
      <c r="E1676" s="7">
        <v>87.476521739130447</v>
      </c>
      <c r="F1676" s="7">
        <v>65.961891891891895</v>
      </c>
      <c r="G1676" s="1">
        <v>1800</v>
      </c>
      <c r="H1676" s="1">
        <v>1471</v>
      </c>
      <c r="I1676" s="1">
        <v>2174</v>
      </c>
      <c r="J1676" s="8" t="e">
        <v>#N/A</v>
      </c>
      <c r="K1676" s="8" t="e">
        <v>#N/A</v>
      </c>
      <c r="L1676" s="8" t="e">
        <v>#N/A</v>
      </c>
      <c r="M1676" s="8" t="e">
        <v>#N/A</v>
      </c>
      <c r="N1676" s="8" t="e">
        <v>#N/A</v>
      </c>
      <c r="O1676" s="8" t="s">
        <v>24763</v>
      </c>
    </row>
    <row r="1677" spans="1:15" ht="15" customHeight="1" x14ac:dyDescent="0.25">
      <c r="A1677" s="2" t="s">
        <v>1846</v>
      </c>
      <c r="B1677" s="4" t="s">
        <v>1847</v>
      </c>
      <c r="C1677" s="4" t="s">
        <v>21543</v>
      </c>
      <c r="D1677" s="7">
        <v>10.486321839080459</v>
      </c>
      <c r="E1677" s="7">
        <v>10.766521739130436</v>
      </c>
      <c r="F1677" s="7">
        <v>33.788513513513522</v>
      </c>
      <c r="G1677" s="1">
        <v>6092</v>
      </c>
      <c r="H1677" s="1">
        <v>5578</v>
      </c>
      <c r="I1677" s="1">
        <v>3631</v>
      </c>
      <c r="J1677" s="8" t="e">
        <v>#N/A</v>
      </c>
      <c r="K1677" s="8" t="e">
        <v>#N/A</v>
      </c>
      <c r="L1677" s="8" t="e">
        <v>#N/A</v>
      </c>
      <c r="M1677" s="8" t="e">
        <v>#N/A</v>
      </c>
      <c r="N1677" s="8" t="e">
        <v>#N/A</v>
      </c>
      <c r="O1677" s="8" t="e">
        <v>#N/A</v>
      </c>
    </row>
    <row r="1678" spans="1:15" ht="15" customHeight="1" x14ac:dyDescent="0.25">
      <c r="A1678" s="2" t="s">
        <v>12851</v>
      </c>
      <c r="B1678" s="4" t="s">
        <v>12852</v>
      </c>
      <c r="C1678" s="4" t="s">
        <v>21501</v>
      </c>
      <c r="D1678" s="7">
        <v>10.676091954022988</v>
      </c>
      <c r="E1678" s="7">
        <v>2.548695652173913</v>
      </c>
      <c r="F1678" s="7">
        <v>11.133918918918916</v>
      </c>
      <c r="G1678" s="1">
        <v>6056</v>
      </c>
      <c r="H1678" s="1">
        <v>6966</v>
      </c>
      <c r="I1678" s="1">
        <v>6384</v>
      </c>
      <c r="J1678" s="8" t="e">
        <v>#N/A</v>
      </c>
      <c r="K1678" s="8" t="e">
        <v>#N/A</v>
      </c>
      <c r="L1678" s="8" t="e">
        <v>#N/A</v>
      </c>
      <c r="M1678" s="8" t="e">
        <v>#N/A</v>
      </c>
      <c r="N1678" s="8" t="e">
        <v>#N/A</v>
      </c>
      <c r="O1678" s="8" t="e">
        <v>#N/A</v>
      </c>
    </row>
    <row r="1679" spans="1:15" ht="15" customHeight="1" x14ac:dyDescent="0.25">
      <c r="A1679" s="2" t="s">
        <v>6000</v>
      </c>
      <c r="B1679" s="4" t="s">
        <v>6001</v>
      </c>
      <c r="C1679" s="4" t="s">
        <v>23124</v>
      </c>
      <c r="D1679" s="7">
        <v>16.92597701149425</v>
      </c>
      <c r="E1679" s="7">
        <v>21.004782608695653</v>
      </c>
      <c r="F1679" s="7">
        <v>23.434054054054055</v>
      </c>
      <c r="G1679" s="1">
        <v>4964</v>
      </c>
      <c r="H1679" s="1">
        <v>4070</v>
      </c>
      <c r="I1679" s="1">
        <v>4558</v>
      </c>
      <c r="J1679" s="8" t="e">
        <v>#N/A</v>
      </c>
      <c r="K1679" s="8" t="e">
        <v>#N/A</v>
      </c>
      <c r="L1679" s="8" t="e">
        <v>#N/A</v>
      </c>
      <c r="M1679" s="8" t="e">
        <v>#N/A</v>
      </c>
      <c r="N1679" s="8" t="e">
        <v>#N/A</v>
      </c>
      <c r="O1679" s="8" t="s">
        <v>24764</v>
      </c>
    </row>
    <row r="1680" spans="1:15" ht="15" customHeight="1" x14ac:dyDescent="0.25">
      <c r="A1680" s="2" t="s">
        <v>1182</v>
      </c>
      <c r="B1680" s="4" t="s">
        <v>1183</v>
      </c>
      <c r="C1680" s="4" t="s">
        <v>21448</v>
      </c>
      <c r="D1680" s="7">
        <v>9.8875862068965539</v>
      </c>
      <c r="E1680" s="7">
        <v>19.010869565217387</v>
      </c>
      <c r="F1680" s="7">
        <v>1.6990540540540544</v>
      </c>
      <c r="G1680" s="1">
        <v>6230</v>
      </c>
      <c r="H1680" s="1">
        <v>4293</v>
      </c>
      <c r="I1680" s="1">
        <v>7631</v>
      </c>
      <c r="J1680" s="8" t="e">
        <v>#N/A</v>
      </c>
      <c r="K1680" s="8" t="e">
        <v>#N/A</v>
      </c>
      <c r="L1680" s="8" t="e">
        <v>#N/A</v>
      </c>
      <c r="M1680" s="8" t="e">
        <v>#N/A</v>
      </c>
      <c r="N1680" s="8" t="e">
        <v>#N/A</v>
      </c>
      <c r="O1680" s="8" t="e">
        <v>#N/A</v>
      </c>
    </row>
    <row r="1681" spans="1:15" ht="15" customHeight="1" x14ac:dyDescent="0.25">
      <c r="A1681" s="2" t="s">
        <v>6894</v>
      </c>
      <c r="B1681" s="4" t="s">
        <v>6895</v>
      </c>
      <c r="C1681" s="4" t="s">
        <v>17948</v>
      </c>
      <c r="D1681" s="7">
        <v>187.25609195402296</v>
      </c>
      <c r="E1681" s="7">
        <v>97.860000000000014</v>
      </c>
      <c r="F1681" s="7">
        <v>160.42135135135138</v>
      </c>
      <c r="G1681" s="1">
        <v>704</v>
      </c>
      <c r="H1681" s="1">
        <v>1331</v>
      </c>
      <c r="I1681" s="1">
        <v>933</v>
      </c>
      <c r="J1681" s="8" t="e">
        <v>#N/A</v>
      </c>
      <c r="K1681" s="8" t="e">
        <v>#N/A</v>
      </c>
      <c r="L1681" s="8" t="e">
        <v>#N/A</v>
      </c>
      <c r="M1681" s="8" t="e">
        <v>#N/A</v>
      </c>
      <c r="N1681" s="8" t="e">
        <v>#N/A</v>
      </c>
      <c r="O1681" s="8" t="s">
        <v>24765</v>
      </c>
    </row>
    <row r="1682" spans="1:15" ht="15" customHeight="1" x14ac:dyDescent="0.25">
      <c r="A1682" s="2" t="s">
        <v>14373</v>
      </c>
      <c r="B1682" s="4" t="s">
        <v>14374</v>
      </c>
      <c r="C1682" s="4" t="s">
        <v>16686</v>
      </c>
      <c r="D1682" s="7">
        <v>5.2044827586206903</v>
      </c>
      <c r="E1682" s="7">
        <v>42.789565217391306</v>
      </c>
      <c r="F1682" s="7">
        <v>4.5402702702702706</v>
      </c>
      <c r="G1682" s="1">
        <v>7051</v>
      </c>
      <c r="H1682" s="1">
        <v>2621</v>
      </c>
      <c r="I1682" s="1">
        <v>7291</v>
      </c>
      <c r="J1682" s="8" t="e">
        <v>#N/A</v>
      </c>
      <c r="K1682" s="8" t="e">
        <v>#N/A</v>
      </c>
      <c r="L1682" s="8" t="e">
        <v>#N/A</v>
      </c>
      <c r="M1682" s="8" t="e">
        <v>#N/A</v>
      </c>
      <c r="N1682" s="8" t="e">
        <v>#N/A</v>
      </c>
      <c r="O1682" s="8" t="e">
        <v>#N/A</v>
      </c>
    </row>
    <row r="1683" spans="1:15" ht="15" customHeight="1" x14ac:dyDescent="0.25">
      <c r="A1683" s="2" t="s">
        <v>3236</v>
      </c>
      <c r="B1683" s="4" t="s">
        <v>3237</v>
      </c>
      <c r="C1683" s="4" t="s">
        <v>23099</v>
      </c>
      <c r="D1683" s="7">
        <v>782.25045977011507</v>
      </c>
      <c r="E1683" s="7">
        <v>288.2652173913043</v>
      </c>
      <c r="F1683" s="7">
        <v>1099.1860810810813</v>
      </c>
      <c r="G1683" s="1">
        <v>140</v>
      </c>
      <c r="H1683" s="1">
        <v>448</v>
      </c>
      <c r="I1683" s="1">
        <v>96</v>
      </c>
      <c r="J1683" s="8" t="e">
        <v>#N/A</v>
      </c>
      <c r="K1683" s="8" t="e">
        <v>#N/A</v>
      </c>
      <c r="L1683" s="8" t="e">
        <v>#N/A</v>
      </c>
      <c r="M1683" s="8" t="e">
        <v>#N/A</v>
      </c>
      <c r="N1683" s="8" t="e">
        <v>#N/A</v>
      </c>
      <c r="O1683" s="8" t="s">
        <v>24766</v>
      </c>
    </row>
    <row r="1684" spans="1:15" ht="15" customHeight="1" x14ac:dyDescent="0.25">
      <c r="A1684" s="2" t="s">
        <v>10621</v>
      </c>
      <c r="B1684" s="4" t="s">
        <v>10622</v>
      </c>
      <c r="C1684" s="4" t="s">
        <v>17627</v>
      </c>
      <c r="D1684" s="7">
        <v>7.597931034482758</v>
      </c>
      <c r="E1684" s="7">
        <v>62.973913043478262</v>
      </c>
      <c r="F1684" s="7">
        <v>24.228783783783786</v>
      </c>
      <c r="G1684" s="1">
        <v>6613</v>
      </c>
      <c r="H1684" s="1">
        <v>1942</v>
      </c>
      <c r="I1684" s="1">
        <v>4473</v>
      </c>
      <c r="J1684" s="8" t="e">
        <v>#N/A</v>
      </c>
      <c r="K1684" s="8" t="e">
        <v>#N/A</v>
      </c>
      <c r="L1684" s="8" t="e">
        <v>#N/A</v>
      </c>
      <c r="M1684" s="8" t="e">
        <v>#N/A</v>
      </c>
      <c r="N1684" s="8" t="e">
        <v>#N/A</v>
      </c>
      <c r="O1684" s="8" t="s">
        <v>24767</v>
      </c>
    </row>
    <row r="1685" spans="1:15" ht="15" customHeight="1" x14ac:dyDescent="0.25">
      <c r="A1685" s="2" t="s">
        <v>15256</v>
      </c>
      <c r="B1685" s="4" t="s">
        <v>15257</v>
      </c>
      <c r="C1685" s="4" t="s">
        <v>17626</v>
      </c>
      <c r="D1685" s="7">
        <v>38.436206896551731</v>
      </c>
      <c r="E1685" s="7">
        <v>36.119565217391298</v>
      </c>
      <c r="F1685" s="7">
        <v>3.2054054054054051</v>
      </c>
      <c r="G1685" s="1">
        <v>2942</v>
      </c>
      <c r="H1685" s="1">
        <v>2941</v>
      </c>
      <c r="I1685" s="1">
        <v>7455</v>
      </c>
      <c r="J1685" s="8" t="e">
        <v>#N/A</v>
      </c>
      <c r="K1685" s="8" t="e">
        <v>#N/A</v>
      </c>
      <c r="L1685" s="8" t="e">
        <v>#N/A</v>
      </c>
      <c r="M1685" s="8" t="e">
        <v>#N/A</v>
      </c>
      <c r="N1685" s="8" t="e">
        <v>#N/A</v>
      </c>
      <c r="O1685" s="8" t="e">
        <v>#N/A</v>
      </c>
    </row>
    <row r="1686" spans="1:15" ht="15" customHeight="1" x14ac:dyDescent="0.25">
      <c r="A1686" s="2" t="s">
        <v>10527</v>
      </c>
      <c r="B1686" s="4" t="s">
        <v>10528</v>
      </c>
      <c r="C1686" s="4" t="s">
        <v>23288</v>
      </c>
      <c r="D1686" s="7">
        <v>23.50977011494253</v>
      </c>
      <c r="E1686" s="7">
        <v>9.6695652173913054</v>
      </c>
      <c r="F1686" s="7">
        <v>17.570675675675677</v>
      </c>
      <c r="G1686" s="1">
        <v>4123</v>
      </c>
      <c r="H1686" s="1">
        <v>5763</v>
      </c>
      <c r="I1686" s="1">
        <v>5303</v>
      </c>
      <c r="J1686" s="8" t="e">
        <v>#N/A</v>
      </c>
      <c r="K1686" s="8" t="e">
        <v>#N/A</v>
      </c>
      <c r="L1686" s="8" t="e">
        <v>#N/A</v>
      </c>
      <c r="M1686" s="8" t="e">
        <v>#N/A</v>
      </c>
      <c r="N1686" s="8" t="e">
        <v>#N/A</v>
      </c>
      <c r="O1686" s="8" t="s">
        <v>24768</v>
      </c>
    </row>
    <row r="1687" spans="1:15" ht="15" customHeight="1" x14ac:dyDescent="0.25">
      <c r="A1687" s="2" t="s">
        <v>3466</v>
      </c>
      <c r="B1687" s="4" t="s">
        <v>3467</v>
      </c>
      <c r="C1687" s="4" t="s">
        <v>21778</v>
      </c>
      <c r="D1687" s="7">
        <v>27.201839080459774</v>
      </c>
      <c r="E1687" s="7">
        <v>17.048260869565212</v>
      </c>
      <c r="F1687" s="7">
        <v>43.139189189189189</v>
      </c>
      <c r="G1687" s="1">
        <v>3777</v>
      </c>
      <c r="H1687" s="1">
        <v>4565</v>
      </c>
      <c r="I1687" s="1">
        <v>3040</v>
      </c>
      <c r="J1687" s="8" t="e">
        <v>#N/A</v>
      </c>
      <c r="K1687" s="8" t="e">
        <v>#N/A</v>
      </c>
      <c r="L1687" s="8" t="e">
        <v>#N/A</v>
      </c>
      <c r="M1687" s="8" t="e">
        <v>#N/A</v>
      </c>
      <c r="N1687" s="8" t="e">
        <v>#N/A</v>
      </c>
      <c r="O1687" s="8" t="e">
        <v>#N/A</v>
      </c>
    </row>
    <row r="1688" spans="1:15" ht="15" customHeight="1" x14ac:dyDescent="0.25">
      <c r="A1688" s="2" t="s">
        <v>4612</v>
      </c>
      <c r="B1688" s="4" t="s">
        <v>4613</v>
      </c>
      <c r="C1688" s="4" t="s">
        <v>21371</v>
      </c>
      <c r="D1688" s="7">
        <v>32.321839080459768</v>
      </c>
      <c r="E1688" s="7">
        <v>22.442608695652176</v>
      </c>
      <c r="F1688" s="7">
        <v>42.664729729729729</v>
      </c>
      <c r="G1688" s="1">
        <v>3333</v>
      </c>
      <c r="H1688" s="1">
        <v>3952</v>
      </c>
      <c r="I1688" s="1">
        <v>3073</v>
      </c>
      <c r="J1688" s="8" t="e">
        <v>#N/A</v>
      </c>
      <c r="K1688" s="8" t="e">
        <v>#N/A</v>
      </c>
      <c r="L1688" s="8" t="e">
        <v>#N/A</v>
      </c>
      <c r="M1688" s="8" t="e">
        <v>#N/A</v>
      </c>
      <c r="N1688" s="8" t="e">
        <v>#N/A</v>
      </c>
      <c r="O1688" s="8" t="e">
        <v>#N/A</v>
      </c>
    </row>
    <row r="1689" spans="1:15" ht="15" customHeight="1" x14ac:dyDescent="0.25">
      <c r="A1689" s="2" t="s">
        <v>6846</v>
      </c>
      <c r="B1689" s="4" t="s">
        <v>6847</v>
      </c>
      <c r="C1689" s="4" t="s">
        <v>17267</v>
      </c>
      <c r="D1689" s="7">
        <v>54.89206896551724</v>
      </c>
      <c r="E1689" s="7">
        <v>68.996521739130444</v>
      </c>
      <c r="F1689" s="7">
        <v>70.034054054054039</v>
      </c>
      <c r="G1689" s="1">
        <v>2215</v>
      </c>
      <c r="H1689" s="1">
        <v>1783</v>
      </c>
      <c r="I1689" s="1">
        <v>2076</v>
      </c>
      <c r="J1689" s="8" t="e">
        <v>#N/A</v>
      </c>
      <c r="K1689" s="8" t="e">
        <v>#N/A</v>
      </c>
      <c r="L1689" s="8" t="e">
        <v>#N/A</v>
      </c>
      <c r="M1689" s="8" t="e">
        <v>#N/A</v>
      </c>
      <c r="N1689" s="8" t="e">
        <v>#N/A</v>
      </c>
      <c r="O1689" s="8" t="e">
        <v>#N/A</v>
      </c>
    </row>
    <row r="1690" spans="1:15" ht="15" customHeight="1" x14ac:dyDescent="0.25">
      <c r="A1690" s="2" t="s">
        <v>2138</v>
      </c>
      <c r="B1690" s="4" t="s">
        <v>2139</v>
      </c>
      <c r="C1690" s="4" t="s">
        <v>22956</v>
      </c>
      <c r="D1690" s="7">
        <v>11.905517241379314</v>
      </c>
      <c r="E1690" s="7">
        <v>9.4034782608695657</v>
      </c>
      <c r="F1690" s="7">
        <v>30.167162162162168</v>
      </c>
      <c r="G1690" s="1">
        <v>5799</v>
      </c>
      <c r="H1690" s="1">
        <v>5811</v>
      </c>
      <c r="I1690" s="1">
        <v>3902</v>
      </c>
      <c r="J1690" s="8" t="e">
        <v>#N/A</v>
      </c>
      <c r="K1690" s="8" t="e">
        <v>#N/A</v>
      </c>
      <c r="L1690" s="8" t="e">
        <v>#N/A</v>
      </c>
      <c r="M1690" s="8" t="e">
        <v>#N/A</v>
      </c>
      <c r="N1690" s="8" t="e">
        <v>#N/A</v>
      </c>
      <c r="O1690" s="8" t="e">
        <v>#N/A</v>
      </c>
    </row>
    <row r="1691" spans="1:15" ht="15" customHeight="1" x14ac:dyDescent="0.25">
      <c r="A1691" s="2" t="s">
        <v>8031</v>
      </c>
      <c r="B1691" s="4" t="s">
        <v>8032</v>
      </c>
      <c r="C1691" s="4" t="s">
        <v>17889</v>
      </c>
      <c r="D1691" s="7">
        <v>11.050344827586205</v>
      </c>
      <c r="E1691" s="7">
        <v>9.66</v>
      </c>
      <c r="F1691" s="7">
        <v>14.619864864864857</v>
      </c>
      <c r="G1691" s="1">
        <v>5971</v>
      </c>
      <c r="H1691" s="1">
        <v>5765</v>
      </c>
      <c r="I1691" s="1">
        <v>5722</v>
      </c>
      <c r="J1691" s="8" t="e">
        <v>#N/A</v>
      </c>
      <c r="K1691" s="8" t="e">
        <v>#N/A</v>
      </c>
      <c r="L1691" s="8" t="e">
        <v>#N/A</v>
      </c>
      <c r="M1691" s="8" t="e">
        <v>#N/A</v>
      </c>
      <c r="N1691" s="8" t="e">
        <v>#N/A</v>
      </c>
      <c r="O1691" s="8" t="e">
        <v>#N/A</v>
      </c>
    </row>
    <row r="1692" spans="1:15" ht="15" customHeight="1" x14ac:dyDescent="0.25">
      <c r="A1692" s="2" t="s">
        <v>9075</v>
      </c>
      <c r="B1692" s="4" t="s">
        <v>9076</v>
      </c>
      <c r="C1692" s="4" t="s">
        <v>22305</v>
      </c>
      <c r="D1692" s="7">
        <v>11.289195402298851</v>
      </c>
      <c r="E1692" s="7">
        <v>3.8256521739130447</v>
      </c>
      <c r="F1692" s="7">
        <v>0.88959459459459456</v>
      </c>
      <c r="G1692" s="1">
        <v>5919</v>
      </c>
      <c r="H1692" s="1">
        <v>6754</v>
      </c>
      <c r="I1692" s="1">
        <v>7759</v>
      </c>
      <c r="J1692" s="8" t="e">
        <v>#N/A</v>
      </c>
      <c r="K1692" s="8" t="e">
        <v>#N/A</v>
      </c>
      <c r="L1692" s="8" t="e">
        <v>#N/A</v>
      </c>
      <c r="M1692" s="8" t="e">
        <v>#N/A</v>
      </c>
      <c r="N1692" s="8" t="e">
        <v>#N/A</v>
      </c>
      <c r="O1692" s="8" t="e">
        <v>#N/A</v>
      </c>
    </row>
    <row r="1693" spans="1:15" ht="15" customHeight="1" x14ac:dyDescent="0.25">
      <c r="A1693" s="2" t="s">
        <v>3068</v>
      </c>
      <c r="B1693" s="4" t="s">
        <v>3069</v>
      </c>
      <c r="C1693" s="4" t="s">
        <v>17009</v>
      </c>
      <c r="D1693" s="7">
        <v>6.8139080459770112</v>
      </c>
      <c r="E1693" s="7">
        <v>19.077391304347824</v>
      </c>
      <c r="F1693" s="7">
        <v>15.194054054054053</v>
      </c>
      <c r="G1693" s="1">
        <v>6753</v>
      </c>
      <c r="H1693" s="1">
        <v>4281</v>
      </c>
      <c r="I1693" s="1">
        <v>5645</v>
      </c>
      <c r="J1693" s="8" t="e">
        <v>#N/A</v>
      </c>
      <c r="K1693" s="8" t="e">
        <v>#N/A</v>
      </c>
      <c r="L1693" s="8" t="e">
        <v>#N/A</v>
      </c>
      <c r="M1693" s="8" t="e">
        <v>#N/A</v>
      </c>
      <c r="N1693" s="8" t="e">
        <v>#N/A</v>
      </c>
      <c r="O1693" s="8" t="e">
        <v>#N/A</v>
      </c>
    </row>
    <row r="1694" spans="1:15" ht="15" customHeight="1" x14ac:dyDescent="0.25">
      <c r="A1694" s="2" t="s">
        <v>2098</v>
      </c>
      <c r="B1694" s="4" t="s">
        <v>2099</v>
      </c>
      <c r="C1694" s="4" t="s">
        <v>20716</v>
      </c>
      <c r="D1694" s="7">
        <v>18.139885057471265</v>
      </c>
      <c r="E1694" s="7">
        <v>17.16782608695652</v>
      </c>
      <c r="F1694" s="7">
        <v>50.866891891891875</v>
      </c>
      <c r="G1694" s="1">
        <v>4771</v>
      </c>
      <c r="H1694" s="1">
        <v>4549</v>
      </c>
      <c r="I1694" s="1">
        <v>2657</v>
      </c>
      <c r="J1694" s="8" t="e">
        <v>#N/A</v>
      </c>
      <c r="K1694" s="8" t="e">
        <v>#N/A</v>
      </c>
      <c r="L1694" s="8" t="e">
        <v>#N/A</v>
      </c>
      <c r="M1694" s="8" t="e">
        <v>#N/A</v>
      </c>
      <c r="N1694" s="8" t="e">
        <v>#N/A</v>
      </c>
      <c r="O1694" s="8" t="e">
        <v>#N/A</v>
      </c>
    </row>
    <row r="1695" spans="1:15" ht="15" customHeight="1" x14ac:dyDescent="0.25">
      <c r="A1695" s="2" t="s">
        <v>7877</v>
      </c>
      <c r="B1695" s="4" t="s">
        <v>7878</v>
      </c>
      <c r="C1695" s="4" t="s">
        <v>19600</v>
      </c>
      <c r="D1695" s="7">
        <v>52.798850574712645</v>
      </c>
      <c r="E1695" s="7">
        <v>119.78782608695656</v>
      </c>
      <c r="F1695" s="7">
        <v>85.443108108108092</v>
      </c>
      <c r="G1695" s="1">
        <v>2291</v>
      </c>
      <c r="H1695" s="1">
        <v>1067</v>
      </c>
      <c r="I1695" s="1">
        <v>1741</v>
      </c>
      <c r="J1695" s="8" t="e">
        <v>#N/A</v>
      </c>
      <c r="K1695" s="8" t="e">
        <v>#N/A</v>
      </c>
      <c r="L1695" s="8" t="e">
        <v>#N/A</v>
      </c>
      <c r="M1695" s="8" t="e">
        <v>#N/A</v>
      </c>
      <c r="N1695" s="8" t="e">
        <v>#N/A</v>
      </c>
      <c r="O1695" s="8" t="e">
        <v>#N/A</v>
      </c>
    </row>
    <row r="1696" spans="1:15" ht="15" customHeight="1" x14ac:dyDescent="0.25">
      <c r="A1696" s="2" t="s">
        <v>8285</v>
      </c>
      <c r="B1696" s="4" t="s">
        <v>8286</v>
      </c>
      <c r="C1696" s="4" t="s">
        <v>23967</v>
      </c>
      <c r="D1696" s="7">
        <v>12.316436781609189</v>
      </c>
      <c r="E1696" s="7">
        <v>12.05</v>
      </c>
      <c r="F1696" s="7">
        <v>21.347162162162153</v>
      </c>
      <c r="G1696" s="1">
        <v>5739</v>
      </c>
      <c r="H1696" s="1">
        <v>5364</v>
      </c>
      <c r="I1696" s="1">
        <v>4808</v>
      </c>
      <c r="J1696" s="8" t="e">
        <v>#N/A</v>
      </c>
      <c r="K1696" s="8" t="e">
        <v>#N/A</v>
      </c>
      <c r="L1696" s="8" t="e">
        <v>#N/A</v>
      </c>
      <c r="M1696" s="8" t="e">
        <v>#N/A</v>
      </c>
      <c r="N1696" s="8" t="e">
        <v>#N/A</v>
      </c>
      <c r="O1696" s="8" t="e">
        <v>#N/A</v>
      </c>
    </row>
    <row r="1697" spans="1:15" ht="15" customHeight="1" x14ac:dyDescent="0.25">
      <c r="A1697" s="2" t="s">
        <v>9287</v>
      </c>
      <c r="B1697" s="4" t="s">
        <v>9288</v>
      </c>
      <c r="C1697" s="4" t="s">
        <v>23980</v>
      </c>
      <c r="D1697" s="7">
        <v>10.793563218390803</v>
      </c>
      <c r="E1697" s="7">
        <v>4.91</v>
      </c>
      <c r="F1697" s="7">
        <v>5.353108108108108</v>
      </c>
      <c r="G1697" s="1">
        <v>6025</v>
      </c>
      <c r="H1697" s="1">
        <v>6563</v>
      </c>
      <c r="I1697" s="1">
        <v>7182</v>
      </c>
      <c r="J1697" s="8" t="e">
        <v>#N/A</v>
      </c>
      <c r="K1697" s="8" t="e">
        <v>#N/A</v>
      </c>
      <c r="L1697" s="8" t="e">
        <v>#N/A</v>
      </c>
      <c r="M1697" s="8" t="e">
        <v>#N/A</v>
      </c>
      <c r="N1697" s="8" t="e">
        <v>#N/A</v>
      </c>
      <c r="O1697" s="8" t="e">
        <v>#N/A</v>
      </c>
    </row>
    <row r="1698" spans="1:15" ht="15" customHeight="1" x14ac:dyDescent="0.25">
      <c r="A1698" s="2" t="s">
        <v>882</v>
      </c>
      <c r="B1698" s="4" t="s">
        <v>883</v>
      </c>
      <c r="C1698" s="4" t="s">
        <v>19829</v>
      </c>
      <c r="D1698" s="7">
        <v>11.457356321839077</v>
      </c>
      <c r="E1698" s="7">
        <v>8.2391304347826093</v>
      </c>
      <c r="F1698" s="7">
        <v>54.562837837837847</v>
      </c>
      <c r="G1698" s="1">
        <v>5883</v>
      </c>
      <c r="H1698" s="1">
        <v>6000</v>
      </c>
      <c r="I1698" s="1">
        <v>2508</v>
      </c>
      <c r="J1698" s="8" t="e">
        <v>#N/A</v>
      </c>
      <c r="K1698" s="8" t="e">
        <v>#N/A</v>
      </c>
      <c r="L1698" s="8" t="e">
        <v>#N/A</v>
      </c>
      <c r="M1698" s="8" t="e">
        <v>#N/A</v>
      </c>
      <c r="N1698" s="8" t="e">
        <v>#N/A</v>
      </c>
      <c r="O1698" s="8" t="e">
        <v>#N/A</v>
      </c>
    </row>
    <row r="1699" spans="1:15" ht="15" customHeight="1" x14ac:dyDescent="0.25">
      <c r="A1699" s="2" t="s">
        <v>12531</v>
      </c>
      <c r="B1699" s="4" t="s">
        <v>12532</v>
      </c>
      <c r="C1699" s="4" t="s">
        <v>18409</v>
      </c>
      <c r="D1699" s="7">
        <v>14.317011494252871</v>
      </c>
      <c r="E1699" s="7">
        <v>3.7426086956521742</v>
      </c>
      <c r="F1699" s="7">
        <v>13.891756756756759</v>
      </c>
      <c r="G1699" s="1">
        <v>5405</v>
      </c>
      <c r="H1699" s="1">
        <v>6768</v>
      </c>
      <c r="I1699" s="1">
        <v>5843</v>
      </c>
      <c r="J1699" s="8" t="e">
        <v>#N/A</v>
      </c>
      <c r="K1699" s="8" t="e">
        <v>#N/A</v>
      </c>
      <c r="L1699" s="8" t="e">
        <v>#N/A</v>
      </c>
      <c r="M1699" s="8" t="e">
        <v>#N/A</v>
      </c>
      <c r="N1699" s="8" t="e">
        <v>#N/A</v>
      </c>
      <c r="O1699" s="8" t="e">
        <v>#N/A</v>
      </c>
    </row>
    <row r="1700" spans="1:15" ht="15" customHeight="1" x14ac:dyDescent="0.25">
      <c r="A1700" s="2" t="s">
        <v>14815</v>
      </c>
      <c r="B1700" s="4" t="s">
        <v>14816</v>
      </c>
      <c r="C1700" s="4" t="s">
        <v>22117</v>
      </c>
      <c r="D1700" s="7">
        <v>2.3550574712643675</v>
      </c>
      <c r="E1700" s="7">
        <v>0.25478260869565217</v>
      </c>
      <c r="F1700" s="7">
        <v>20.192162162162155</v>
      </c>
      <c r="G1700" s="1">
        <v>7511</v>
      </c>
      <c r="H1700" s="1">
        <v>7513</v>
      </c>
      <c r="I1700" s="1">
        <v>4950</v>
      </c>
      <c r="J1700" s="8" t="e">
        <v>#N/A</v>
      </c>
      <c r="K1700" s="8" t="e">
        <v>#N/A</v>
      </c>
      <c r="L1700" s="8" t="e">
        <v>#N/A</v>
      </c>
      <c r="M1700" s="8" t="e">
        <v>#N/A</v>
      </c>
      <c r="N1700" s="8" t="e">
        <v>#N/A</v>
      </c>
      <c r="O1700" s="8" t="e">
        <v>#N/A</v>
      </c>
    </row>
    <row r="1701" spans="1:15" ht="15" customHeight="1" x14ac:dyDescent="0.25">
      <c r="A1701" s="2" t="s">
        <v>12827</v>
      </c>
      <c r="B1701" s="4" t="s">
        <v>12828</v>
      </c>
      <c r="C1701" s="4" t="s">
        <v>21956</v>
      </c>
      <c r="D1701" s="7">
        <v>14.690919540229881</v>
      </c>
      <c r="E1701" s="7">
        <v>2.1908695652173913</v>
      </c>
      <c r="F1701" s="7">
        <v>3.807297297297298</v>
      </c>
      <c r="G1701" s="1">
        <v>5331</v>
      </c>
      <c r="H1701" s="1">
        <v>7024</v>
      </c>
      <c r="I1701" s="1">
        <v>7383</v>
      </c>
      <c r="J1701" s="8" t="e">
        <v>#N/A</v>
      </c>
      <c r="K1701" s="8" t="e">
        <v>#N/A</v>
      </c>
      <c r="L1701" s="8" t="e">
        <v>#N/A</v>
      </c>
      <c r="M1701" s="8" t="e">
        <v>#N/A</v>
      </c>
      <c r="N1701" s="8" t="e">
        <v>#N/A</v>
      </c>
      <c r="O1701" s="8" t="e">
        <v>#N/A</v>
      </c>
    </row>
    <row r="1702" spans="1:15" ht="15" customHeight="1" x14ac:dyDescent="0.25">
      <c r="A1702" s="2" t="s">
        <v>6310</v>
      </c>
      <c r="B1702" s="4" t="s">
        <v>6311</v>
      </c>
      <c r="C1702" s="4" t="s">
        <v>19722</v>
      </c>
      <c r="D1702" s="7">
        <v>3.732298850574713</v>
      </c>
      <c r="E1702" s="7">
        <v>14.10782608695652</v>
      </c>
      <c r="F1702" s="7">
        <v>24.75621621621621</v>
      </c>
      <c r="G1702" s="1">
        <v>7296</v>
      </c>
      <c r="H1702" s="1">
        <v>4995</v>
      </c>
      <c r="I1702" s="1">
        <v>4412</v>
      </c>
      <c r="J1702" s="8" t="e">
        <v>#N/A</v>
      </c>
      <c r="K1702" s="8" t="e">
        <v>#N/A</v>
      </c>
      <c r="L1702" s="8" t="e">
        <v>#N/A</v>
      </c>
      <c r="M1702" s="8" t="e">
        <v>#N/A</v>
      </c>
      <c r="N1702" s="8" t="e">
        <v>#N/A</v>
      </c>
      <c r="O1702" s="8" t="e">
        <v>#N/A</v>
      </c>
    </row>
    <row r="1703" spans="1:15" ht="30" customHeight="1" x14ac:dyDescent="0.25">
      <c r="A1703" s="2" t="s">
        <v>14751</v>
      </c>
      <c r="B1703" s="4" t="s">
        <v>14752</v>
      </c>
      <c r="C1703" s="4" t="s">
        <v>18294</v>
      </c>
      <c r="D1703" s="7">
        <v>110.042183908046</v>
      </c>
      <c r="E1703" s="7">
        <v>80.801739130434768</v>
      </c>
      <c r="F1703" s="7">
        <v>14.189054054054051</v>
      </c>
      <c r="G1703" s="1">
        <v>1203</v>
      </c>
      <c r="H1703" s="1">
        <v>1572</v>
      </c>
      <c r="I1703" s="1">
        <v>5792</v>
      </c>
      <c r="J1703" s="8" t="e">
        <v>#N/A</v>
      </c>
      <c r="K1703" s="8" t="e">
        <v>#N/A</v>
      </c>
      <c r="L1703" s="8" t="e">
        <v>#N/A</v>
      </c>
      <c r="M1703" s="8" t="e">
        <v>#N/A</v>
      </c>
      <c r="N1703" s="8" t="e">
        <v>#N/A</v>
      </c>
      <c r="O1703" s="8" t="e">
        <v>#N/A</v>
      </c>
    </row>
    <row r="1704" spans="1:15" ht="15" customHeight="1" x14ac:dyDescent="0.25">
      <c r="A1704" s="2" t="s">
        <v>192</v>
      </c>
      <c r="B1704" s="4" t="s">
        <v>193</v>
      </c>
      <c r="C1704" s="4" t="s">
        <v>19570</v>
      </c>
      <c r="D1704" s="7">
        <v>1.732068965517241</v>
      </c>
      <c r="E1704" s="7">
        <v>11.758695652173907</v>
      </c>
      <c r="F1704" s="7">
        <v>2.2972972972972973E-3</v>
      </c>
      <c r="G1704" s="1">
        <v>7616</v>
      </c>
      <c r="H1704" s="1">
        <v>5413</v>
      </c>
      <c r="I1704" s="1">
        <v>8011</v>
      </c>
      <c r="J1704" s="8" t="e">
        <v>#N/A</v>
      </c>
      <c r="K1704" s="8" t="e">
        <v>#N/A</v>
      </c>
      <c r="L1704" s="8" t="e">
        <v>#N/A</v>
      </c>
      <c r="M1704" s="8" t="e">
        <v>#N/A</v>
      </c>
      <c r="N1704" s="8" t="e">
        <v>#N/A</v>
      </c>
      <c r="O1704" s="8" t="e">
        <v>#N/A</v>
      </c>
    </row>
    <row r="1705" spans="1:15" ht="15" customHeight="1" x14ac:dyDescent="0.25">
      <c r="A1705" s="2" t="s">
        <v>10997</v>
      </c>
      <c r="B1705" s="4" t="s">
        <v>10998</v>
      </c>
      <c r="C1705" s="4" t="s">
        <v>21032</v>
      </c>
      <c r="D1705" s="7">
        <v>37.745517241379304</v>
      </c>
      <c r="E1705" s="7">
        <v>66.620869565217376</v>
      </c>
      <c r="F1705" s="7">
        <v>33.699189189189198</v>
      </c>
      <c r="G1705" s="1">
        <v>2986</v>
      </c>
      <c r="H1705" s="1">
        <v>1831</v>
      </c>
      <c r="I1705" s="1">
        <v>3638</v>
      </c>
      <c r="J1705" s="8" t="e">
        <v>#N/A</v>
      </c>
      <c r="K1705" s="8" t="e">
        <v>#N/A</v>
      </c>
      <c r="L1705" s="8" t="e">
        <v>#N/A</v>
      </c>
      <c r="M1705" s="8" t="e">
        <v>#N/A</v>
      </c>
      <c r="N1705" s="8" t="e">
        <v>#N/A</v>
      </c>
      <c r="O1705" s="8" t="s">
        <v>24769</v>
      </c>
    </row>
    <row r="1706" spans="1:15" ht="15" customHeight="1" x14ac:dyDescent="0.25">
      <c r="A1706" s="2" t="s">
        <v>15120</v>
      </c>
      <c r="B1706" s="4" t="s">
        <v>15121</v>
      </c>
      <c r="C1706" s="4" t="s">
        <v>23320</v>
      </c>
      <c r="D1706" s="7">
        <v>24.469080459770115</v>
      </c>
      <c r="E1706" s="7">
        <v>0.17130434782608694</v>
      </c>
      <c r="F1706" s="7">
        <v>23.35108108108108</v>
      </c>
      <c r="G1706" s="1">
        <v>4019</v>
      </c>
      <c r="H1706" s="1">
        <v>7561</v>
      </c>
      <c r="I1706" s="1">
        <v>4566</v>
      </c>
      <c r="J1706" s="8" t="e">
        <v>#N/A</v>
      </c>
      <c r="K1706" s="8" t="e">
        <v>#N/A</v>
      </c>
      <c r="L1706" s="8" t="e">
        <v>#N/A</v>
      </c>
      <c r="M1706" s="8" t="e">
        <v>#N/A</v>
      </c>
      <c r="N1706" s="8" t="e">
        <v>#N/A</v>
      </c>
      <c r="O1706" s="8" t="e">
        <v>#N/A</v>
      </c>
    </row>
    <row r="1707" spans="1:15" ht="15" customHeight="1" x14ac:dyDescent="0.25">
      <c r="A1707" s="2" t="s">
        <v>14047</v>
      </c>
      <c r="B1707" s="4" t="s">
        <v>14048</v>
      </c>
      <c r="C1707" s="4" t="s">
        <v>16471</v>
      </c>
      <c r="D1707" s="7">
        <v>239.25413793103445</v>
      </c>
      <c r="E1707" s="7">
        <v>231.7752173913043</v>
      </c>
      <c r="F1707" s="7">
        <v>56.435540540540536</v>
      </c>
      <c r="G1707" s="1">
        <v>545</v>
      </c>
      <c r="H1707" s="1">
        <v>548</v>
      </c>
      <c r="I1707" s="1">
        <v>2439</v>
      </c>
      <c r="J1707" s="8" t="e">
        <v>#N/A</v>
      </c>
      <c r="K1707" s="8" t="e">
        <v>#N/A</v>
      </c>
      <c r="L1707" s="8" t="e">
        <v>#N/A</v>
      </c>
      <c r="M1707" s="8" t="e">
        <v>#N/A</v>
      </c>
      <c r="N1707" s="8" t="e">
        <v>#N/A</v>
      </c>
      <c r="O1707" s="8" t="s">
        <v>24770</v>
      </c>
    </row>
    <row r="1708" spans="1:15" ht="15" customHeight="1" x14ac:dyDescent="0.25">
      <c r="A1708" s="2" t="s">
        <v>9425</v>
      </c>
      <c r="B1708" s="4" t="s">
        <v>9426</v>
      </c>
      <c r="C1708" s="4" t="s">
        <v>23467</v>
      </c>
      <c r="D1708" s="7">
        <v>27.49655172413793</v>
      </c>
      <c r="E1708" s="7">
        <v>9.6247826086956518</v>
      </c>
      <c r="F1708" s="7">
        <v>15.009054054054053</v>
      </c>
      <c r="G1708" s="1">
        <v>3746</v>
      </c>
      <c r="H1708" s="1">
        <v>5773</v>
      </c>
      <c r="I1708" s="1">
        <v>5673</v>
      </c>
      <c r="J1708" s="8" t="e">
        <v>#N/A</v>
      </c>
      <c r="K1708" s="8" t="e">
        <v>#N/A</v>
      </c>
      <c r="L1708" s="8" t="e">
        <v>#N/A</v>
      </c>
      <c r="M1708" s="8" t="e">
        <v>#N/A</v>
      </c>
      <c r="N1708" s="8" t="e">
        <v>#N/A</v>
      </c>
      <c r="O1708" s="8" t="e">
        <v>#N/A</v>
      </c>
    </row>
    <row r="1709" spans="1:15" ht="15" customHeight="1" x14ac:dyDescent="0.25">
      <c r="A1709" s="2" t="s">
        <v>388</v>
      </c>
      <c r="B1709" s="4" t="s">
        <v>389</v>
      </c>
      <c r="C1709" s="4" t="s">
        <v>20193</v>
      </c>
      <c r="D1709" s="7">
        <v>5.0202298850574723</v>
      </c>
      <c r="E1709" s="7">
        <v>0.28130434782608693</v>
      </c>
      <c r="F1709" s="7">
        <v>37.815945945945963</v>
      </c>
      <c r="G1709" s="1">
        <v>7081</v>
      </c>
      <c r="H1709" s="1">
        <v>7496</v>
      </c>
      <c r="I1709" s="1">
        <v>3346</v>
      </c>
      <c r="J1709" s="8" t="e">
        <v>#N/A</v>
      </c>
      <c r="K1709" s="8" t="e">
        <v>#N/A</v>
      </c>
      <c r="L1709" s="8" t="e">
        <v>#N/A</v>
      </c>
      <c r="M1709" s="8" t="e">
        <v>#N/A</v>
      </c>
      <c r="N1709" s="8" t="e">
        <v>#N/A</v>
      </c>
      <c r="O1709" s="8" t="e">
        <v>#N/A</v>
      </c>
    </row>
    <row r="1710" spans="1:15" ht="15" customHeight="1" x14ac:dyDescent="0.25">
      <c r="A1710" s="2" t="s">
        <v>1414</v>
      </c>
      <c r="B1710" s="4" t="s">
        <v>1415</v>
      </c>
      <c r="C1710" s="4" t="s">
        <v>23663</v>
      </c>
      <c r="D1710" s="7">
        <v>22.79954022988505</v>
      </c>
      <c r="E1710" s="7">
        <v>19.516956521739129</v>
      </c>
      <c r="F1710" s="7">
        <v>81.387162162162184</v>
      </c>
      <c r="G1710" s="1">
        <v>4213</v>
      </c>
      <c r="H1710" s="1">
        <v>4227</v>
      </c>
      <c r="I1710" s="1">
        <v>1811</v>
      </c>
      <c r="J1710" s="8" t="e">
        <v>#N/A</v>
      </c>
      <c r="K1710" s="8" t="e">
        <v>#N/A</v>
      </c>
      <c r="L1710" s="8" t="e">
        <v>#N/A</v>
      </c>
      <c r="M1710" s="8" t="e">
        <v>#N/A</v>
      </c>
      <c r="N1710" s="8" t="e">
        <v>#N/A</v>
      </c>
      <c r="O1710" s="8" t="e">
        <v>#N/A</v>
      </c>
    </row>
    <row r="1711" spans="1:15" ht="15" customHeight="1" x14ac:dyDescent="0.25">
      <c r="A1711" s="2" t="s">
        <v>5870</v>
      </c>
      <c r="B1711" s="4" t="s">
        <v>5871</v>
      </c>
      <c r="C1711" s="4" t="s">
        <v>18022</v>
      </c>
      <c r="D1711" s="7">
        <v>10.340229885057472</v>
      </c>
      <c r="E1711" s="7">
        <v>9.3778260869565209</v>
      </c>
      <c r="F1711" s="7">
        <v>7.3113513513513491</v>
      </c>
      <c r="G1711" s="1">
        <v>6113</v>
      </c>
      <c r="H1711" s="1">
        <v>5813</v>
      </c>
      <c r="I1711" s="1">
        <v>6914</v>
      </c>
      <c r="J1711" s="8" t="e">
        <v>#N/A</v>
      </c>
      <c r="K1711" s="8" t="e">
        <v>#N/A</v>
      </c>
      <c r="L1711" s="8" t="e">
        <v>#N/A</v>
      </c>
      <c r="M1711" s="8" t="e">
        <v>#N/A</v>
      </c>
      <c r="N1711" s="8" t="e">
        <v>#N/A</v>
      </c>
      <c r="O1711" s="8" t="e">
        <v>#N/A</v>
      </c>
    </row>
    <row r="1712" spans="1:15" ht="15" customHeight="1" x14ac:dyDescent="0.25">
      <c r="A1712" s="2" t="s">
        <v>15088</v>
      </c>
      <c r="B1712" s="4" t="s">
        <v>15089</v>
      </c>
      <c r="C1712" s="4" t="s">
        <v>20297</v>
      </c>
      <c r="D1712" s="7">
        <v>4.9959770114942543</v>
      </c>
      <c r="E1712" s="7">
        <v>0.12347826086956522</v>
      </c>
      <c r="F1712" s="7">
        <v>25.813378378378378</v>
      </c>
      <c r="G1712" s="1">
        <v>7084</v>
      </c>
      <c r="H1712" s="1">
        <v>7599</v>
      </c>
      <c r="I1712" s="1">
        <v>4309</v>
      </c>
      <c r="J1712" s="8" t="e">
        <v>#N/A</v>
      </c>
      <c r="K1712" s="8" t="e">
        <v>#N/A</v>
      </c>
      <c r="L1712" s="8" t="e">
        <v>#N/A</v>
      </c>
      <c r="M1712" s="8" t="e">
        <v>#N/A</v>
      </c>
      <c r="N1712" s="8" t="e">
        <v>#N/A</v>
      </c>
      <c r="O1712" s="8" t="e">
        <v>#N/A</v>
      </c>
    </row>
    <row r="1713" spans="1:15" ht="15" customHeight="1" x14ac:dyDescent="0.25">
      <c r="A1713" s="2" t="s">
        <v>5776</v>
      </c>
      <c r="B1713" s="4" t="s">
        <v>5777</v>
      </c>
      <c r="C1713" s="4" t="s">
        <v>19172</v>
      </c>
      <c r="D1713" s="7">
        <v>28.077241379310355</v>
      </c>
      <c r="E1713" s="7">
        <v>67.243478260869566</v>
      </c>
      <c r="F1713" s="7">
        <v>62.473783783783801</v>
      </c>
      <c r="G1713" s="1">
        <v>3683</v>
      </c>
      <c r="H1713" s="1">
        <v>1820</v>
      </c>
      <c r="I1713" s="1">
        <v>2263</v>
      </c>
      <c r="J1713" s="8" t="e">
        <v>#N/A</v>
      </c>
      <c r="K1713" s="8" t="e">
        <v>#N/A</v>
      </c>
      <c r="L1713" s="8" t="e">
        <v>#N/A</v>
      </c>
      <c r="M1713" s="8" t="e">
        <v>#N/A</v>
      </c>
      <c r="N1713" s="8" t="e">
        <v>#N/A</v>
      </c>
      <c r="O1713" s="8" t="e">
        <v>#N/A</v>
      </c>
    </row>
    <row r="1714" spans="1:15" ht="30" customHeight="1" x14ac:dyDescent="0.25">
      <c r="A1714" s="2" t="s">
        <v>8059</v>
      </c>
      <c r="B1714" s="4" t="s">
        <v>8060</v>
      </c>
      <c r="C1714" s="4" t="s">
        <v>21740</v>
      </c>
      <c r="D1714" s="7">
        <v>7.2298850574712636E-2</v>
      </c>
      <c r="E1714" s="7">
        <v>4.66</v>
      </c>
      <c r="F1714" s="7">
        <v>12.358243243243242</v>
      </c>
      <c r="G1714" s="1">
        <v>7956</v>
      </c>
      <c r="H1714" s="1">
        <v>6614</v>
      </c>
      <c r="I1714" s="1">
        <v>6139</v>
      </c>
      <c r="J1714" s="8" t="e">
        <v>#N/A</v>
      </c>
      <c r="K1714" s="8" t="e">
        <v>#N/A</v>
      </c>
      <c r="L1714" s="8" t="e">
        <v>#N/A</v>
      </c>
      <c r="M1714" s="8" t="e">
        <v>#N/A</v>
      </c>
      <c r="N1714" s="8" t="e">
        <v>#N/A</v>
      </c>
      <c r="O1714" s="8" t="e">
        <v>#N/A</v>
      </c>
    </row>
    <row r="1715" spans="1:15" ht="30" customHeight="1" x14ac:dyDescent="0.25">
      <c r="A1715" s="2" t="s">
        <v>7947</v>
      </c>
      <c r="B1715" s="4" t="s">
        <v>7948</v>
      </c>
      <c r="C1715" s="4" t="s">
        <v>16496</v>
      </c>
      <c r="D1715" s="7">
        <v>61.336551724137919</v>
      </c>
      <c r="E1715" s="7">
        <v>10.636086956521739</v>
      </c>
      <c r="F1715" s="7">
        <v>35.394594594594594</v>
      </c>
      <c r="G1715" s="1">
        <v>2034</v>
      </c>
      <c r="H1715" s="1">
        <v>5598</v>
      </c>
      <c r="I1715" s="1">
        <v>3517</v>
      </c>
      <c r="J1715" s="8" t="e">
        <v>#N/A</v>
      </c>
      <c r="K1715" s="8" t="e">
        <v>#N/A</v>
      </c>
      <c r="L1715" s="8" t="e">
        <v>#N/A</v>
      </c>
      <c r="M1715" s="8" t="e">
        <v>#N/A</v>
      </c>
      <c r="N1715" s="8" t="e">
        <v>#N/A</v>
      </c>
      <c r="O1715" s="8" t="s">
        <v>24771</v>
      </c>
    </row>
    <row r="1716" spans="1:15" ht="15" customHeight="1" x14ac:dyDescent="0.25">
      <c r="A1716" s="2" t="s">
        <v>15784</v>
      </c>
      <c r="B1716" s="4" t="s">
        <v>15785</v>
      </c>
      <c r="C1716" s="4" t="s">
        <v>23940</v>
      </c>
      <c r="D1716" s="7">
        <v>54.299885057471265</v>
      </c>
      <c r="E1716" s="7">
        <v>8.9669565217391316</v>
      </c>
      <c r="F1716" s="7">
        <v>0.65729729729729724</v>
      </c>
      <c r="G1716" s="1">
        <v>2240</v>
      </c>
      <c r="H1716" s="1">
        <v>5879</v>
      </c>
      <c r="I1716" s="1">
        <v>7801</v>
      </c>
      <c r="J1716" s="8" t="e">
        <v>#N/A</v>
      </c>
      <c r="K1716" s="8" t="e">
        <v>#N/A</v>
      </c>
      <c r="L1716" s="8" t="e">
        <v>#N/A</v>
      </c>
      <c r="M1716" s="8" t="e">
        <v>#N/A</v>
      </c>
      <c r="N1716" s="8" t="e">
        <v>#N/A</v>
      </c>
      <c r="O1716" s="8" t="e">
        <v>#N/A</v>
      </c>
    </row>
    <row r="1717" spans="1:15" ht="15" customHeight="1" x14ac:dyDescent="0.25">
      <c r="A1717" s="2" t="s">
        <v>13405</v>
      </c>
      <c r="B1717" s="4" t="s">
        <v>13406</v>
      </c>
      <c r="C1717" s="4" t="s">
        <v>19246</v>
      </c>
      <c r="D1717" s="7">
        <v>62.737011494252904</v>
      </c>
      <c r="E1717" s="7">
        <v>77.774782608695674</v>
      </c>
      <c r="F1717" s="7">
        <v>24.175270270270268</v>
      </c>
      <c r="G1717" s="1">
        <v>1991</v>
      </c>
      <c r="H1717" s="1">
        <v>1622</v>
      </c>
      <c r="I1717" s="1">
        <v>4478</v>
      </c>
      <c r="J1717" s="8" t="e">
        <v>#N/A</v>
      </c>
      <c r="K1717" s="8" t="e">
        <v>#N/A</v>
      </c>
      <c r="L1717" s="8" t="e">
        <v>#N/A</v>
      </c>
      <c r="M1717" s="8" t="e">
        <v>#N/A</v>
      </c>
      <c r="N1717" s="8" t="e">
        <v>#N/A</v>
      </c>
      <c r="O1717" s="8" t="e">
        <v>#N/A</v>
      </c>
    </row>
    <row r="1718" spans="1:15" ht="15" customHeight="1" x14ac:dyDescent="0.25">
      <c r="A1718" s="2" t="s">
        <v>15736</v>
      </c>
      <c r="B1718" s="4" t="s">
        <v>15737</v>
      </c>
      <c r="C1718" s="4" t="s">
        <v>17729</v>
      </c>
      <c r="D1718" s="7">
        <v>248.0872413793104</v>
      </c>
      <c r="E1718" s="7">
        <v>0.11913043478260865</v>
      </c>
      <c r="F1718" s="7">
        <v>12.839729729729733</v>
      </c>
      <c r="G1718" s="1">
        <v>524</v>
      </c>
      <c r="H1718" s="1">
        <v>7604</v>
      </c>
      <c r="I1718" s="1">
        <v>6051</v>
      </c>
      <c r="J1718" s="8" t="s">
        <v>24083</v>
      </c>
      <c r="K1718" s="8" t="e">
        <v>#N/A</v>
      </c>
      <c r="L1718" s="8" t="e">
        <v>#N/A</v>
      </c>
      <c r="M1718" s="8" t="e">
        <v>#N/A</v>
      </c>
      <c r="N1718" s="8" t="e">
        <v>#N/A</v>
      </c>
      <c r="O1718" s="8" t="e">
        <v>#N/A</v>
      </c>
    </row>
    <row r="1719" spans="1:15" ht="15" customHeight="1" x14ac:dyDescent="0.25">
      <c r="A1719" s="2" t="s">
        <v>6198</v>
      </c>
      <c r="B1719" s="4" t="s">
        <v>6199</v>
      </c>
      <c r="C1719" s="4" t="s">
        <v>21058</v>
      </c>
      <c r="D1719" s="7">
        <v>46.791494252873591</v>
      </c>
      <c r="E1719" s="7">
        <v>45.130869565217388</v>
      </c>
      <c r="F1719" s="7">
        <v>69.222432432432427</v>
      </c>
      <c r="G1719" s="1">
        <v>2525</v>
      </c>
      <c r="H1719" s="1">
        <v>2524</v>
      </c>
      <c r="I1719" s="1">
        <v>2098</v>
      </c>
      <c r="J1719" s="8" t="s">
        <v>24090</v>
      </c>
      <c r="K1719" s="8" t="e">
        <v>#N/A</v>
      </c>
      <c r="L1719" s="8" t="e">
        <v>#N/A</v>
      </c>
      <c r="M1719" s="8" t="e">
        <v>#N/A</v>
      </c>
      <c r="N1719" s="8" t="e">
        <v>#N/A</v>
      </c>
      <c r="O1719" s="8" t="e">
        <v>#N/A</v>
      </c>
    </row>
    <row r="1720" spans="1:15" ht="15" customHeight="1" x14ac:dyDescent="0.25">
      <c r="A1720" s="2" t="s">
        <v>9921</v>
      </c>
      <c r="B1720" s="4" t="s">
        <v>9922</v>
      </c>
      <c r="C1720" s="4" t="s">
        <v>16350</v>
      </c>
      <c r="D1720" s="7">
        <v>38.41379310344827</v>
      </c>
      <c r="E1720" s="7">
        <v>27.646086956521735</v>
      </c>
      <c r="F1720" s="7">
        <v>24.919324324324318</v>
      </c>
      <c r="G1720" s="1">
        <v>2946</v>
      </c>
      <c r="H1720" s="1">
        <v>3503</v>
      </c>
      <c r="I1720" s="1">
        <v>4400</v>
      </c>
      <c r="J1720" s="8" t="e">
        <v>#N/A</v>
      </c>
      <c r="K1720" s="8" t="e">
        <v>#N/A</v>
      </c>
      <c r="L1720" s="8" t="e">
        <v>#N/A</v>
      </c>
      <c r="M1720" s="8" t="e">
        <v>#N/A</v>
      </c>
      <c r="N1720" s="8" t="e">
        <v>#N/A</v>
      </c>
      <c r="O1720" s="8" t="e">
        <v>#N/A</v>
      </c>
    </row>
    <row r="1721" spans="1:15" ht="15" customHeight="1" x14ac:dyDescent="0.25">
      <c r="A1721" s="2" t="s">
        <v>14215</v>
      </c>
      <c r="B1721" s="4" t="s">
        <v>14216</v>
      </c>
      <c r="C1721" s="4" t="s">
        <v>19174</v>
      </c>
      <c r="D1721" s="7">
        <v>2.4685057471264371</v>
      </c>
      <c r="E1721" s="7">
        <v>46.669130434782602</v>
      </c>
      <c r="F1721" s="7">
        <v>5.328783783783785</v>
      </c>
      <c r="G1721" s="1">
        <v>7494</v>
      </c>
      <c r="H1721" s="1">
        <v>2464</v>
      </c>
      <c r="I1721" s="1">
        <v>7185</v>
      </c>
      <c r="J1721" s="8" t="e">
        <v>#N/A</v>
      </c>
      <c r="K1721" s="8" t="e">
        <v>#N/A</v>
      </c>
      <c r="L1721" s="8" t="e">
        <v>#N/A</v>
      </c>
      <c r="M1721" s="8" t="e">
        <v>#N/A</v>
      </c>
      <c r="N1721" s="8" t="e">
        <v>#N/A</v>
      </c>
      <c r="O1721" s="8" t="e">
        <v>#N/A</v>
      </c>
    </row>
    <row r="1722" spans="1:15" ht="15" customHeight="1" x14ac:dyDescent="0.25">
      <c r="A1722" s="2" t="s">
        <v>14677</v>
      </c>
      <c r="B1722" s="4" t="s">
        <v>14678</v>
      </c>
      <c r="C1722" s="4" t="s">
        <v>18759</v>
      </c>
      <c r="D1722" s="7">
        <v>44.468275862068971</v>
      </c>
      <c r="E1722" s="7">
        <v>53.000434782608693</v>
      </c>
      <c r="F1722" s="7">
        <v>7.6470270270270273</v>
      </c>
      <c r="G1722" s="1">
        <v>2628</v>
      </c>
      <c r="H1722" s="1">
        <v>2227</v>
      </c>
      <c r="I1722" s="1">
        <v>6880</v>
      </c>
      <c r="J1722" s="8" t="e">
        <v>#N/A</v>
      </c>
      <c r="K1722" s="8" t="e">
        <v>#N/A</v>
      </c>
      <c r="L1722" s="8" t="e">
        <v>#N/A</v>
      </c>
      <c r="M1722" s="8" t="e">
        <v>#N/A</v>
      </c>
      <c r="N1722" s="8" t="e">
        <v>#N/A</v>
      </c>
      <c r="O1722" s="8" t="e">
        <v>#N/A</v>
      </c>
    </row>
    <row r="1723" spans="1:15" ht="15" customHeight="1" x14ac:dyDescent="0.25">
      <c r="A1723" s="2" t="s">
        <v>2700</v>
      </c>
      <c r="B1723" s="4" t="s">
        <v>2701</v>
      </c>
      <c r="C1723" s="4" t="s">
        <v>23691</v>
      </c>
      <c r="D1723" s="7">
        <v>8.7057471264367781</v>
      </c>
      <c r="E1723" s="7">
        <v>20.889999999999997</v>
      </c>
      <c r="F1723" s="7">
        <v>13.402162162162158</v>
      </c>
      <c r="G1723" s="1">
        <v>6419</v>
      </c>
      <c r="H1723" s="1">
        <v>4085</v>
      </c>
      <c r="I1723" s="1">
        <v>5932</v>
      </c>
      <c r="J1723" s="8" t="e">
        <v>#N/A</v>
      </c>
      <c r="K1723" s="8" t="e">
        <v>#N/A</v>
      </c>
      <c r="L1723" s="8" t="e">
        <v>#N/A</v>
      </c>
      <c r="M1723" s="8" t="e">
        <v>#N/A</v>
      </c>
      <c r="N1723" s="8" t="e">
        <v>#N/A</v>
      </c>
      <c r="O1723" s="8" t="e">
        <v>#N/A</v>
      </c>
    </row>
    <row r="1724" spans="1:15" ht="15" customHeight="1" x14ac:dyDescent="0.25">
      <c r="A1724" s="2" t="s">
        <v>14897</v>
      </c>
      <c r="B1724" s="4" t="s">
        <v>14898</v>
      </c>
      <c r="C1724" s="4" t="s">
        <v>18457</v>
      </c>
      <c r="D1724" s="7">
        <v>12.314022988505744</v>
      </c>
      <c r="E1724" s="7">
        <v>0.17304347826086958</v>
      </c>
      <c r="F1724" s="7">
        <v>7.5578378378378375</v>
      </c>
      <c r="G1724" s="1">
        <v>5740</v>
      </c>
      <c r="H1724" s="1">
        <v>7556</v>
      </c>
      <c r="I1724" s="1">
        <v>6889</v>
      </c>
      <c r="J1724" s="8" t="e">
        <v>#N/A</v>
      </c>
      <c r="K1724" s="8" t="e">
        <v>#N/A</v>
      </c>
      <c r="L1724" s="8" t="e">
        <v>#N/A</v>
      </c>
      <c r="M1724" s="8" t="e">
        <v>#N/A</v>
      </c>
      <c r="N1724" s="8" t="e">
        <v>#N/A</v>
      </c>
      <c r="O1724" s="8" t="e">
        <v>#N/A</v>
      </c>
    </row>
    <row r="1725" spans="1:15" ht="15" customHeight="1" x14ac:dyDescent="0.25">
      <c r="A1725" s="2" t="s">
        <v>5390</v>
      </c>
      <c r="B1725" s="4" t="s">
        <v>5391</v>
      </c>
      <c r="C1725" s="4" t="s">
        <v>19807</v>
      </c>
      <c r="D1725" s="7">
        <v>250.16356321839081</v>
      </c>
      <c r="E1725" s="7">
        <v>99.48086956521739</v>
      </c>
      <c r="F1725" s="7">
        <v>241.08743243243239</v>
      </c>
      <c r="G1725" s="1">
        <v>516</v>
      </c>
      <c r="H1725" s="1">
        <v>1310</v>
      </c>
      <c r="I1725" s="1">
        <v>608</v>
      </c>
      <c r="J1725" s="8" t="e">
        <v>#N/A</v>
      </c>
      <c r="K1725" s="8" t="e">
        <v>#N/A</v>
      </c>
      <c r="L1725" s="8" t="e">
        <v>#N/A</v>
      </c>
      <c r="M1725" s="8" t="e">
        <v>#N/A</v>
      </c>
      <c r="N1725" s="8" t="e">
        <v>#N/A</v>
      </c>
      <c r="O1725" s="8" t="e">
        <v>#N/A</v>
      </c>
    </row>
    <row r="1726" spans="1:15" ht="15" customHeight="1" x14ac:dyDescent="0.25">
      <c r="A1726" s="2" t="s">
        <v>8499</v>
      </c>
      <c r="B1726" s="4" t="s">
        <v>8500</v>
      </c>
      <c r="C1726" s="4" t="s">
        <v>19495</v>
      </c>
      <c r="D1726" s="7">
        <v>48.367241379310371</v>
      </c>
      <c r="E1726" s="7">
        <v>48.526956521739137</v>
      </c>
      <c r="F1726" s="7">
        <v>44.540540540540562</v>
      </c>
      <c r="G1726" s="1">
        <v>2474</v>
      </c>
      <c r="H1726" s="1">
        <v>2399</v>
      </c>
      <c r="I1726" s="1">
        <v>2959</v>
      </c>
      <c r="J1726" s="8" t="e">
        <v>#N/A</v>
      </c>
      <c r="K1726" s="8" t="e">
        <v>#N/A</v>
      </c>
      <c r="L1726" s="8" t="e">
        <v>#N/A</v>
      </c>
      <c r="M1726" s="8" t="e">
        <v>#N/A</v>
      </c>
      <c r="N1726" s="8" t="e">
        <v>#N/A</v>
      </c>
      <c r="O1726" s="8" t="e">
        <v>#N/A</v>
      </c>
    </row>
    <row r="1727" spans="1:15" ht="15" customHeight="1" x14ac:dyDescent="0.25">
      <c r="A1727" s="2" t="s">
        <v>8577</v>
      </c>
      <c r="B1727" s="4" t="s">
        <v>8578</v>
      </c>
      <c r="C1727" s="4" t="s">
        <v>20685</v>
      </c>
      <c r="D1727" s="7">
        <v>87.23827586206896</v>
      </c>
      <c r="E1727" s="7">
        <v>75.36260869565217</v>
      </c>
      <c r="F1727" s="7">
        <v>73.864324324324329</v>
      </c>
      <c r="G1727" s="1">
        <v>1495</v>
      </c>
      <c r="H1727" s="1">
        <v>1657</v>
      </c>
      <c r="I1727" s="1">
        <v>1967</v>
      </c>
      <c r="J1727" s="8" t="e">
        <v>#N/A</v>
      </c>
      <c r="K1727" s="8" t="e">
        <v>#N/A</v>
      </c>
      <c r="L1727" s="8" t="e">
        <v>#N/A</v>
      </c>
      <c r="M1727" s="8" t="e">
        <v>#N/A</v>
      </c>
      <c r="N1727" s="8" t="e">
        <v>#N/A</v>
      </c>
      <c r="O1727" s="8" t="e">
        <v>#N/A</v>
      </c>
    </row>
    <row r="1728" spans="1:15" ht="15" customHeight="1" x14ac:dyDescent="0.25">
      <c r="A1728" s="2" t="s">
        <v>6604</v>
      </c>
      <c r="B1728" s="4" t="s">
        <v>6605</v>
      </c>
      <c r="C1728" s="4" t="s">
        <v>20164</v>
      </c>
      <c r="D1728" s="7">
        <v>15.124252873563218</v>
      </c>
      <c r="E1728" s="7">
        <v>8.9956521739130437</v>
      </c>
      <c r="F1728" s="7">
        <v>3.9264864864864859</v>
      </c>
      <c r="G1728" s="1">
        <v>5260</v>
      </c>
      <c r="H1728" s="1">
        <v>5873</v>
      </c>
      <c r="I1728" s="1">
        <v>7363</v>
      </c>
      <c r="J1728" s="8" t="e">
        <v>#N/A</v>
      </c>
      <c r="K1728" s="8" t="e">
        <v>#N/A</v>
      </c>
      <c r="L1728" s="8" t="e">
        <v>#N/A</v>
      </c>
      <c r="M1728" s="8" t="e">
        <v>#N/A</v>
      </c>
      <c r="N1728" s="8" t="e">
        <v>#N/A</v>
      </c>
      <c r="O1728" s="8" t="e">
        <v>#N/A</v>
      </c>
    </row>
    <row r="1729" spans="1:15" ht="15" customHeight="1" x14ac:dyDescent="0.25">
      <c r="A1729" s="2" t="s">
        <v>13447</v>
      </c>
      <c r="B1729" s="4" t="s">
        <v>13448</v>
      </c>
      <c r="C1729" s="4" t="s">
        <v>22379</v>
      </c>
      <c r="D1729" s="7">
        <v>69.535747126436803</v>
      </c>
      <c r="E1729" s="7">
        <v>149.74173913043478</v>
      </c>
      <c r="F1729" s="7">
        <v>37.093648648648653</v>
      </c>
      <c r="G1729" s="1">
        <v>1824</v>
      </c>
      <c r="H1729" s="1">
        <v>852</v>
      </c>
      <c r="I1729" s="1">
        <v>3394</v>
      </c>
      <c r="J1729" s="8" t="e">
        <v>#N/A</v>
      </c>
      <c r="K1729" s="8" t="e">
        <v>#N/A</v>
      </c>
      <c r="L1729" s="8" t="e">
        <v>#N/A</v>
      </c>
      <c r="M1729" s="8" t="e">
        <v>#N/A</v>
      </c>
      <c r="N1729" s="8" t="e">
        <v>#N/A</v>
      </c>
      <c r="O1729" s="8" t="e">
        <v>#N/A</v>
      </c>
    </row>
    <row r="1730" spans="1:15" ht="15" customHeight="1" x14ac:dyDescent="0.25">
      <c r="A1730" s="2" t="s">
        <v>5002</v>
      </c>
      <c r="B1730" s="4" t="s">
        <v>5003</v>
      </c>
      <c r="C1730" s="4" t="s">
        <v>18610</v>
      </c>
      <c r="D1730" s="7">
        <v>33.412988505747137</v>
      </c>
      <c r="E1730" s="7">
        <v>48.650434782608698</v>
      </c>
      <c r="F1730" s="7">
        <v>60.449324324324358</v>
      </c>
      <c r="G1730" s="1">
        <v>3260</v>
      </c>
      <c r="H1730" s="1">
        <v>2386</v>
      </c>
      <c r="I1730" s="1">
        <v>2309</v>
      </c>
      <c r="J1730" s="8" t="e">
        <v>#N/A</v>
      </c>
      <c r="K1730" s="8" t="e">
        <v>#N/A</v>
      </c>
      <c r="L1730" s="8" t="e">
        <v>#N/A</v>
      </c>
      <c r="M1730" s="8" t="e">
        <v>#N/A</v>
      </c>
      <c r="N1730" s="8" t="e">
        <v>#N/A</v>
      </c>
      <c r="O1730" s="8" t="e">
        <v>#N/A</v>
      </c>
    </row>
    <row r="1731" spans="1:15" ht="15" customHeight="1" x14ac:dyDescent="0.25">
      <c r="A1731" s="2" t="s">
        <v>9535</v>
      </c>
      <c r="B1731" s="4" t="s">
        <v>9536</v>
      </c>
      <c r="C1731" s="4" t="s">
        <v>19409</v>
      </c>
      <c r="D1731" s="7">
        <v>38.66103448275863</v>
      </c>
      <c r="E1731" s="7">
        <v>5.677391304347827</v>
      </c>
      <c r="F1731" s="7">
        <v>17.585135135135136</v>
      </c>
      <c r="G1731" s="1">
        <v>2927</v>
      </c>
      <c r="H1731" s="1">
        <v>6421</v>
      </c>
      <c r="I1731" s="1">
        <v>5300</v>
      </c>
      <c r="J1731" s="8" t="e">
        <v>#N/A</v>
      </c>
      <c r="K1731" s="8" t="e">
        <v>#N/A</v>
      </c>
      <c r="L1731" s="8" t="e">
        <v>#N/A</v>
      </c>
      <c r="M1731" s="8" t="e">
        <v>#N/A</v>
      </c>
      <c r="N1731" s="8" t="e">
        <v>#N/A</v>
      </c>
      <c r="O1731" s="8" t="e">
        <v>#N/A</v>
      </c>
    </row>
    <row r="1732" spans="1:15" ht="15" customHeight="1" x14ac:dyDescent="0.25">
      <c r="A1732" s="2" t="s">
        <v>4512</v>
      </c>
      <c r="B1732" s="4" t="s">
        <v>4513</v>
      </c>
      <c r="C1732" s="4" t="s">
        <v>18842</v>
      </c>
      <c r="D1732" s="7">
        <v>10.035632183908042</v>
      </c>
      <c r="E1732" s="7">
        <v>8.5530434782608715</v>
      </c>
      <c r="F1732" s="7">
        <v>2.9402702702702705</v>
      </c>
      <c r="G1732" s="1">
        <v>6199</v>
      </c>
      <c r="H1732" s="1">
        <v>5950</v>
      </c>
      <c r="I1732" s="1">
        <v>7493</v>
      </c>
      <c r="J1732" s="8" t="e">
        <v>#N/A</v>
      </c>
      <c r="K1732" s="8" t="e">
        <v>#N/A</v>
      </c>
      <c r="L1732" s="8" t="e">
        <v>#N/A</v>
      </c>
      <c r="M1732" s="8" t="e">
        <v>#N/A</v>
      </c>
      <c r="N1732" s="8" t="e">
        <v>#N/A</v>
      </c>
      <c r="O1732" s="8" t="e">
        <v>#N/A</v>
      </c>
    </row>
    <row r="1733" spans="1:15" ht="15" customHeight="1" x14ac:dyDescent="0.25">
      <c r="A1733" s="2" t="s">
        <v>1206</v>
      </c>
      <c r="B1733" s="4" t="s">
        <v>1207</v>
      </c>
      <c r="C1733" s="4" t="s">
        <v>20292</v>
      </c>
      <c r="D1733" s="7">
        <v>7.8636781609195401</v>
      </c>
      <c r="E1733" s="7">
        <v>12.330434782608696</v>
      </c>
      <c r="F1733" s="7">
        <v>42.864999999999988</v>
      </c>
      <c r="G1733" s="1">
        <v>6564</v>
      </c>
      <c r="H1733" s="1">
        <v>5307</v>
      </c>
      <c r="I1733" s="1">
        <v>3061</v>
      </c>
      <c r="J1733" s="8" t="e">
        <v>#N/A</v>
      </c>
      <c r="K1733" s="8" t="e">
        <v>#N/A</v>
      </c>
      <c r="L1733" s="8" t="e">
        <v>#N/A</v>
      </c>
      <c r="M1733" s="8" t="e">
        <v>#N/A</v>
      </c>
      <c r="N1733" s="8" t="e">
        <v>#N/A</v>
      </c>
      <c r="O1733" s="8" t="e">
        <v>#N/A</v>
      </c>
    </row>
    <row r="1734" spans="1:15" ht="15" customHeight="1" x14ac:dyDescent="0.25">
      <c r="A1734" s="2" t="s">
        <v>6420</v>
      </c>
      <c r="B1734" s="4" t="s">
        <v>6421</v>
      </c>
      <c r="C1734" s="4" t="s">
        <v>22400</v>
      </c>
      <c r="D1734" s="7">
        <v>47.546206896551716</v>
      </c>
      <c r="E1734" s="7">
        <v>63.55652173913041</v>
      </c>
      <c r="F1734" s="7">
        <v>66.601756756756799</v>
      </c>
      <c r="G1734" s="1">
        <v>2501</v>
      </c>
      <c r="H1734" s="1">
        <v>1930</v>
      </c>
      <c r="I1734" s="1">
        <v>2152</v>
      </c>
      <c r="J1734" s="8" t="e">
        <v>#N/A</v>
      </c>
      <c r="K1734" s="8" t="e">
        <v>#N/A</v>
      </c>
      <c r="L1734" s="8" t="e">
        <v>#N/A</v>
      </c>
      <c r="M1734" s="8" t="e">
        <v>#N/A</v>
      </c>
      <c r="N1734" s="8" t="e">
        <v>#N/A</v>
      </c>
      <c r="O1734" s="8" t="e">
        <v>#N/A</v>
      </c>
    </row>
    <row r="1735" spans="1:15" ht="15" customHeight="1" x14ac:dyDescent="0.25">
      <c r="A1735" s="2" t="s">
        <v>4598</v>
      </c>
      <c r="B1735" s="4" t="s">
        <v>4599</v>
      </c>
      <c r="C1735" s="4" t="s">
        <v>20155</v>
      </c>
      <c r="D1735" s="7">
        <v>22.012758620689635</v>
      </c>
      <c r="E1735" s="7">
        <v>22.024782608695652</v>
      </c>
      <c r="F1735" s="7">
        <v>34.373918918918932</v>
      </c>
      <c r="G1735" s="1">
        <v>4290</v>
      </c>
      <c r="H1735" s="1">
        <v>3989</v>
      </c>
      <c r="I1735" s="1">
        <v>3582</v>
      </c>
      <c r="J1735" s="8" t="e">
        <v>#N/A</v>
      </c>
      <c r="K1735" s="8" t="e">
        <v>#N/A</v>
      </c>
      <c r="L1735" s="8" t="e">
        <v>#N/A</v>
      </c>
      <c r="M1735" s="8" t="e">
        <v>#N/A</v>
      </c>
      <c r="N1735" s="8" t="e">
        <v>#N/A</v>
      </c>
      <c r="O1735" s="8" t="e">
        <v>#N/A</v>
      </c>
    </row>
    <row r="1736" spans="1:15" ht="15" customHeight="1" x14ac:dyDescent="0.25">
      <c r="A1736" s="2" t="s">
        <v>10407</v>
      </c>
      <c r="B1736" s="4" t="s">
        <v>10408</v>
      </c>
      <c r="C1736" s="4" t="s">
        <v>17605</v>
      </c>
      <c r="D1736" s="7">
        <v>12.264137931034485</v>
      </c>
      <c r="E1736" s="7">
        <v>105.43695652173916</v>
      </c>
      <c r="F1736" s="7">
        <v>41.733378378378383</v>
      </c>
      <c r="G1736" s="1">
        <v>5750</v>
      </c>
      <c r="H1736" s="1">
        <v>1228</v>
      </c>
      <c r="I1736" s="1">
        <v>3139</v>
      </c>
      <c r="J1736" s="8" t="e">
        <v>#N/A</v>
      </c>
      <c r="K1736" s="8" t="e">
        <v>#N/A</v>
      </c>
      <c r="L1736" s="8" t="e">
        <v>#N/A</v>
      </c>
      <c r="M1736" s="8" t="e">
        <v>#N/A</v>
      </c>
      <c r="N1736" s="8" t="e">
        <v>#N/A</v>
      </c>
      <c r="O1736" s="8" t="e">
        <v>#N/A</v>
      </c>
    </row>
    <row r="1737" spans="1:15" ht="15" customHeight="1" x14ac:dyDescent="0.25">
      <c r="A1737" s="2" t="s">
        <v>6614</v>
      </c>
      <c r="B1737" s="4" t="s">
        <v>6615</v>
      </c>
      <c r="C1737" s="4" t="s">
        <v>16833</v>
      </c>
      <c r="D1737" s="7">
        <v>18.436781609195403</v>
      </c>
      <c r="E1737" s="7">
        <v>10.781739130434785</v>
      </c>
      <c r="F1737" s="7">
        <v>12.658783783783782</v>
      </c>
      <c r="G1737" s="1">
        <v>4729</v>
      </c>
      <c r="H1737" s="1">
        <v>5574</v>
      </c>
      <c r="I1737" s="1">
        <v>6090</v>
      </c>
      <c r="J1737" s="8" t="s">
        <v>24090</v>
      </c>
      <c r="K1737" s="8" t="e">
        <v>#N/A</v>
      </c>
      <c r="L1737" s="8" t="e">
        <v>#N/A</v>
      </c>
      <c r="M1737" s="8" t="e">
        <v>#N/A</v>
      </c>
      <c r="N1737" s="8" t="e">
        <v>#N/A</v>
      </c>
      <c r="O1737" s="8" t="e">
        <v>#N/A</v>
      </c>
    </row>
    <row r="1738" spans="1:15" ht="15" customHeight="1" x14ac:dyDescent="0.25">
      <c r="A1738" s="2" t="s">
        <v>9805</v>
      </c>
      <c r="B1738" s="4" t="s">
        <v>9806</v>
      </c>
      <c r="C1738" s="4" t="s">
        <v>19924</v>
      </c>
      <c r="D1738" s="7">
        <v>26.75298850574713</v>
      </c>
      <c r="E1738" s="7">
        <v>103.65304347826087</v>
      </c>
      <c r="F1738" s="7">
        <v>49.919054054054051</v>
      </c>
      <c r="G1738" s="1">
        <v>3809</v>
      </c>
      <c r="H1738" s="1">
        <v>1254</v>
      </c>
      <c r="I1738" s="1">
        <v>2702</v>
      </c>
      <c r="J1738" s="8" t="e">
        <v>#N/A</v>
      </c>
      <c r="K1738" s="8" t="e">
        <v>#N/A</v>
      </c>
      <c r="L1738" s="8" t="e">
        <v>#N/A</v>
      </c>
      <c r="M1738" s="8" t="e">
        <v>#N/A</v>
      </c>
      <c r="N1738" s="8" t="e">
        <v>#N/A</v>
      </c>
      <c r="O1738" s="8" t="e">
        <v>#N/A</v>
      </c>
    </row>
    <row r="1739" spans="1:15" ht="15" customHeight="1" x14ac:dyDescent="0.25">
      <c r="A1739" s="2" t="s">
        <v>11467</v>
      </c>
      <c r="B1739" s="4" t="s">
        <v>11468</v>
      </c>
      <c r="C1739" s="4" t="s">
        <v>17324</v>
      </c>
      <c r="D1739" s="7">
        <v>29.807701149425309</v>
      </c>
      <c r="E1739" s="7">
        <v>34.779130434782608</v>
      </c>
      <c r="F1739" s="7">
        <v>19.030270270270268</v>
      </c>
      <c r="G1739" s="1">
        <v>3534</v>
      </c>
      <c r="H1739" s="1">
        <v>2998</v>
      </c>
      <c r="I1739" s="1">
        <v>5082</v>
      </c>
      <c r="J1739" s="8" t="e">
        <v>#N/A</v>
      </c>
      <c r="K1739" s="8" t="e">
        <v>#N/A</v>
      </c>
      <c r="L1739" s="8" t="e">
        <v>#N/A</v>
      </c>
      <c r="M1739" s="8" t="e">
        <v>#N/A</v>
      </c>
      <c r="N1739" s="8" t="e">
        <v>#N/A</v>
      </c>
      <c r="O1739" s="8" t="e">
        <v>#N/A</v>
      </c>
    </row>
    <row r="1740" spans="1:15" ht="15" customHeight="1" x14ac:dyDescent="0.25">
      <c r="A1740" s="2" t="s">
        <v>13345</v>
      </c>
      <c r="B1740" s="4" t="s">
        <v>13346</v>
      </c>
      <c r="C1740" s="4" t="s">
        <v>19511</v>
      </c>
      <c r="D1740" s="7">
        <v>6.1816091954022987</v>
      </c>
      <c r="E1740" s="7">
        <v>29.833913043478258</v>
      </c>
      <c r="F1740" s="7">
        <v>6.3941891891891895</v>
      </c>
      <c r="G1740" s="1">
        <v>6876</v>
      </c>
      <c r="H1740" s="1">
        <v>3360</v>
      </c>
      <c r="I1740" s="1">
        <v>7041</v>
      </c>
      <c r="J1740" s="8" t="e">
        <v>#N/A</v>
      </c>
      <c r="K1740" s="8" t="e">
        <v>#N/A</v>
      </c>
      <c r="L1740" s="8" t="e">
        <v>#N/A</v>
      </c>
      <c r="M1740" s="8" t="e">
        <v>#N/A</v>
      </c>
      <c r="N1740" s="8" t="e">
        <v>#N/A</v>
      </c>
      <c r="O1740" s="8" t="e">
        <v>#N/A</v>
      </c>
    </row>
    <row r="1741" spans="1:15" ht="15" customHeight="1" x14ac:dyDescent="0.25">
      <c r="A1741" s="2" t="s">
        <v>4650</v>
      </c>
      <c r="B1741" s="4" t="s">
        <v>4651</v>
      </c>
      <c r="C1741" s="4" t="s">
        <v>19725</v>
      </c>
      <c r="D1741" s="7">
        <v>20.036551724137929</v>
      </c>
      <c r="E1741" s="7">
        <v>20.408695652173911</v>
      </c>
      <c r="F1741" s="7">
        <v>11.630810810810811</v>
      </c>
      <c r="G1741" s="1">
        <v>4542</v>
      </c>
      <c r="H1741" s="1">
        <v>4129</v>
      </c>
      <c r="I1741" s="1">
        <v>6297</v>
      </c>
      <c r="J1741" s="8" t="e">
        <v>#N/A</v>
      </c>
      <c r="K1741" s="8" t="e">
        <v>#N/A</v>
      </c>
      <c r="L1741" s="8" t="e">
        <v>#N/A</v>
      </c>
      <c r="M1741" s="8" t="e">
        <v>#N/A</v>
      </c>
      <c r="N1741" s="8" t="e">
        <v>#N/A</v>
      </c>
      <c r="O1741" s="8" t="e">
        <v>#N/A</v>
      </c>
    </row>
    <row r="1742" spans="1:15" ht="15" customHeight="1" x14ac:dyDescent="0.25">
      <c r="A1742" s="2" t="s">
        <v>13507</v>
      </c>
      <c r="B1742" s="4" t="s">
        <v>13508</v>
      </c>
      <c r="C1742" s="4" t="s">
        <v>16086</v>
      </c>
      <c r="D1742" s="7">
        <v>273.65126436781605</v>
      </c>
      <c r="E1742" s="7">
        <v>496.35391304347831</v>
      </c>
      <c r="F1742" s="7">
        <v>127.44486486486484</v>
      </c>
      <c r="G1742" s="1">
        <v>464</v>
      </c>
      <c r="H1742" s="1">
        <v>258</v>
      </c>
      <c r="I1742" s="1">
        <v>1166</v>
      </c>
      <c r="J1742" s="8" t="e">
        <v>#N/A</v>
      </c>
      <c r="K1742" s="8" t="e">
        <v>#N/A</v>
      </c>
      <c r="L1742" s="8" t="e">
        <v>#N/A</v>
      </c>
      <c r="M1742" s="8" t="e">
        <v>#N/A</v>
      </c>
      <c r="N1742" s="8" t="e">
        <v>#N/A</v>
      </c>
      <c r="O1742" s="8" t="e">
        <v>#N/A</v>
      </c>
    </row>
    <row r="1743" spans="1:15" ht="15" customHeight="1" x14ac:dyDescent="0.25">
      <c r="A1743" s="2" t="s">
        <v>12071</v>
      </c>
      <c r="B1743" s="4" t="s">
        <v>12072</v>
      </c>
      <c r="C1743" s="4" t="s">
        <v>18002</v>
      </c>
      <c r="D1743" s="7">
        <v>34.026206896551713</v>
      </c>
      <c r="E1743" s="7">
        <v>75.008260869565206</v>
      </c>
      <c r="F1743" s="7">
        <v>28.407972972972974</v>
      </c>
      <c r="G1743" s="1">
        <v>3217</v>
      </c>
      <c r="H1743" s="1">
        <v>1662</v>
      </c>
      <c r="I1743" s="1">
        <v>4074</v>
      </c>
      <c r="J1743" s="8" t="e">
        <v>#N/A</v>
      </c>
      <c r="K1743" s="8" t="e">
        <v>#N/A</v>
      </c>
      <c r="L1743" s="8" t="e">
        <v>#N/A</v>
      </c>
      <c r="M1743" s="8" t="e">
        <v>#N/A</v>
      </c>
      <c r="N1743" s="8" t="e">
        <v>#N/A</v>
      </c>
      <c r="O1743" s="8" t="e">
        <v>#N/A</v>
      </c>
    </row>
    <row r="1744" spans="1:15" ht="15" customHeight="1" x14ac:dyDescent="0.25">
      <c r="A1744" s="2" t="s">
        <v>3024</v>
      </c>
      <c r="B1744" s="4" t="s">
        <v>3025</v>
      </c>
      <c r="C1744" s="4" t="s">
        <v>17485</v>
      </c>
      <c r="D1744" s="7">
        <v>25.784482758620683</v>
      </c>
      <c r="E1744" s="7">
        <v>23.383478260869566</v>
      </c>
      <c r="F1744" s="7">
        <v>53.172432432432444</v>
      </c>
      <c r="G1744" s="1">
        <v>3908</v>
      </c>
      <c r="H1744" s="1">
        <v>3861</v>
      </c>
      <c r="I1744" s="1">
        <v>2565</v>
      </c>
      <c r="J1744" s="8" t="e">
        <v>#N/A</v>
      </c>
      <c r="K1744" s="8" t="e">
        <v>#N/A</v>
      </c>
      <c r="L1744" s="8" t="e">
        <v>#N/A</v>
      </c>
      <c r="M1744" s="8" t="e">
        <v>#N/A</v>
      </c>
      <c r="N1744" s="8" t="e">
        <v>#N/A</v>
      </c>
      <c r="O1744" s="8" t="e">
        <v>#N/A</v>
      </c>
    </row>
    <row r="1745" spans="1:15" ht="15" customHeight="1" x14ac:dyDescent="0.25">
      <c r="A1745" s="2" t="s">
        <v>9401</v>
      </c>
      <c r="B1745" s="4" t="s">
        <v>9402</v>
      </c>
      <c r="C1745" s="4" t="s">
        <v>19568</v>
      </c>
      <c r="D1745" s="7">
        <v>131.64402298850572</v>
      </c>
      <c r="E1745" s="7">
        <v>115.24260869565217</v>
      </c>
      <c r="F1745" s="7">
        <v>100.07189189189188</v>
      </c>
      <c r="G1745" s="1">
        <v>1013</v>
      </c>
      <c r="H1745" s="1">
        <v>1120</v>
      </c>
      <c r="I1745" s="1">
        <v>1491</v>
      </c>
      <c r="J1745" s="8" t="e">
        <v>#N/A</v>
      </c>
      <c r="K1745" s="8" t="e">
        <v>#N/A</v>
      </c>
      <c r="L1745" s="8" t="e">
        <v>#N/A</v>
      </c>
      <c r="M1745" s="8" t="e">
        <v>#N/A</v>
      </c>
      <c r="N1745" s="8" t="e">
        <v>#N/A</v>
      </c>
      <c r="O1745" s="8" t="e">
        <v>#N/A</v>
      </c>
    </row>
    <row r="1746" spans="1:15" ht="15" customHeight="1" x14ac:dyDescent="0.25">
      <c r="A1746" s="2" t="s">
        <v>3774</v>
      </c>
      <c r="B1746" s="4" t="s">
        <v>3775</v>
      </c>
      <c r="C1746" s="4" t="s">
        <v>22682</v>
      </c>
      <c r="D1746" s="7">
        <v>15.807701149425283</v>
      </c>
      <c r="E1746" s="7">
        <v>22.29347826086957</v>
      </c>
      <c r="F1746" s="7">
        <v>23.02094594594594</v>
      </c>
      <c r="G1746" s="1">
        <v>5141</v>
      </c>
      <c r="H1746" s="1">
        <v>3967</v>
      </c>
      <c r="I1746" s="1">
        <v>4605</v>
      </c>
      <c r="J1746" s="8" t="s">
        <v>24090</v>
      </c>
      <c r="K1746" s="8" t="e">
        <v>#N/A</v>
      </c>
      <c r="L1746" s="8" t="e">
        <v>#N/A</v>
      </c>
      <c r="M1746" s="8" t="e">
        <v>#N/A</v>
      </c>
      <c r="N1746" s="8" t="e">
        <v>#N/A</v>
      </c>
      <c r="O1746" s="8" t="e">
        <v>#N/A</v>
      </c>
    </row>
    <row r="1747" spans="1:15" ht="15" customHeight="1" x14ac:dyDescent="0.25">
      <c r="A1747" s="2" t="s">
        <v>2032</v>
      </c>
      <c r="B1747" s="4" t="s">
        <v>2033</v>
      </c>
      <c r="C1747" s="4" t="s">
        <v>19808</v>
      </c>
      <c r="D1747" s="7">
        <v>34.565862068965515</v>
      </c>
      <c r="E1747" s="7">
        <v>17.597391304347823</v>
      </c>
      <c r="F1747" s="7">
        <v>76.539054054054048</v>
      </c>
      <c r="G1747" s="1">
        <v>3177</v>
      </c>
      <c r="H1747" s="1">
        <v>4483</v>
      </c>
      <c r="I1747" s="1">
        <v>1911</v>
      </c>
      <c r="J1747" s="8" t="e">
        <v>#N/A</v>
      </c>
      <c r="K1747" s="8" t="e">
        <v>#N/A</v>
      </c>
      <c r="L1747" s="8" t="e">
        <v>#N/A</v>
      </c>
      <c r="M1747" s="8" t="e">
        <v>#N/A</v>
      </c>
      <c r="N1747" s="8" t="e">
        <v>#N/A</v>
      </c>
      <c r="O1747" s="8" t="e">
        <v>#N/A</v>
      </c>
    </row>
    <row r="1748" spans="1:15" ht="15" customHeight="1" x14ac:dyDescent="0.25">
      <c r="A1748" s="2" t="s">
        <v>8843</v>
      </c>
      <c r="B1748" s="4" t="s">
        <v>8844</v>
      </c>
      <c r="C1748" s="4" t="s">
        <v>22406</v>
      </c>
      <c r="D1748" s="7">
        <v>9.3806896551724144</v>
      </c>
      <c r="E1748" s="7">
        <v>10.206956521739132</v>
      </c>
      <c r="F1748" s="7">
        <v>21.790540540540537</v>
      </c>
      <c r="G1748" s="1">
        <v>6318</v>
      </c>
      <c r="H1748" s="1">
        <v>5661</v>
      </c>
      <c r="I1748" s="1">
        <v>4750</v>
      </c>
      <c r="J1748" s="8" t="e">
        <v>#N/A</v>
      </c>
      <c r="K1748" s="8" t="e">
        <v>#N/A</v>
      </c>
      <c r="L1748" s="8" t="e">
        <v>#N/A</v>
      </c>
      <c r="M1748" s="8" t="e">
        <v>#N/A</v>
      </c>
      <c r="N1748" s="8" t="e">
        <v>#N/A</v>
      </c>
      <c r="O1748" s="8" t="e">
        <v>#N/A</v>
      </c>
    </row>
    <row r="1749" spans="1:15" ht="15" customHeight="1" x14ac:dyDescent="0.25">
      <c r="A1749" s="2" t="s">
        <v>3990</v>
      </c>
      <c r="B1749" s="4" t="s">
        <v>3991</v>
      </c>
      <c r="C1749" s="4" t="s">
        <v>18019</v>
      </c>
      <c r="D1749" s="7">
        <v>14.098735632183905</v>
      </c>
      <c r="E1749" s="7">
        <v>15.200434782608696</v>
      </c>
      <c r="F1749" s="7">
        <v>7.0687837837837826</v>
      </c>
      <c r="G1749" s="1">
        <v>5438</v>
      </c>
      <c r="H1749" s="1">
        <v>4846</v>
      </c>
      <c r="I1749" s="1">
        <v>6938</v>
      </c>
      <c r="J1749" s="8" t="e">
        <v>#N/A</v>
      </c>
      <c r="K1749" s="8" t="e">
        <v>#N/A</v>
      </c>
      <c r="L1749" s="8" t="e">
        <v>#N/A</v>
      </c>
      <c r="M1749" s="8" t="e">
        <v>#N/A</v>
      </c>
      <c r="N1749" s="8" t="e">
        <v>#N/A</v>
      </c>
      <c r="O1749" s="8" t="e">
        <v>#N/A</v>
      </c>
    </row>
    <row r="1750" spans="1:15" ht="15" customHeight="1" x14ac:dyDescent="0.25">
      <c r="A1750" s="2" t="s">
        <v>15962</v>
      </c>
      <c r="B1750" s="4" t="s">
        <v>15963</v>
      </c>
      <c r="C1750" s="4" t="s">
        <v>19023</v>
      </c>
      <c r="D1750" s="7">
        <v>10.397356321839082</v>
      </c>
      <c r="E1750" s="7">
        <v>35.80130434782609</v>
      </c>
      <c r="F1750" s="7">
        <v>3.9189189189189191E-2</v>
      </c>
      <c r="G1750" s="1">
        <v>6105</v>
      </c>
      <c r="H1750" s="1">
        <v>2950</v>
      </c>
      <c r="I1750" s="1">
        <v>7955</v>
      </c>
      <c r="J1750" s="8" t="e">
        <v>#N/A</v>
      </c>
      <c r="K1750" s="8" t="e">
        <v>#N/A</v>
      </c>
      <c r="L1750" s="8" t="e">
        <v>#N/A</v>
      </c>
      <c r="M1750" s="8" t="e">
        <v>#N/A</v>
      </c>
      <c r="N1750" s="8" t="e">
        <v>#N/A</v>
      </c>
      <c r="O1750" s="8" t="e">
        <v>#N/A</v>
      </c>
    </row>
    <row r="1751" spans="1:15" ht="15" customHeight="1" x14ac:dyDescent="0.25">
      <c r="A1751" s="2" t="s">
        <v>11041</v>
      </c>
      <c r="B1751" s="4" t="s">
        <v>11042</v>
      </c>
      <c r="C1751" s="4" t="s">
        <v>16394</v>
      </c>
      <c r="D1751" s="7">
        <v>20.852413793103455</v>
      </c>
      <c r="E1751" s="7">
        <v>41.902608695652177</v>
      </c>
      <c r="F1751" s="7">
        <v>20.039459459459461</v>
      </c>
      <c r="G1751" s="1">
        <v>4432</v>
      </c>
      <c r="H1751" s="1">
        <v>2664</v>
      </c>
      <c r="I1751" s="1">
        <v>4968</v>
      </c>
      <c r="J1751" s="8" t="e">
        <v>#N/A</v>
      </c>
      <c r="K1751" s="8" t="e">
        <v>#N/A</v>
      </c>
      <c r="L1751" s="8" t="e">
        <v>#N/A</v>
      </c>
      <c r="M1751" s="8" t="e">
        <v>#N/A</v>
      </c>
      <c r="N1751" s="8" t="e">
        <v>#N/A</v>
      </c>
      <c r="O1751" s="8" t="e">
        <v>#N/A</v>
      </c>
    </row>
    <row r="1752" spans="1:15" ht="15" customHeight="1" x14ac:dyDescent="0.25">
      <c r="A1752" s="2" t="s">
        <v>10161</v>
      </c>
      <c r="B1752" s="4" t="s">
        <v>10162</v>
      </c>
      <c r="C1752" s="4" t="s">
        <v>19483</v>
      </c>
      <c r="D1752" s="7">
        <v>50.03459770114943</v>
      </c>
      <c r="E1752" s="7">
        <v>7.9795652173913041</v>
      </c>
      <c r="F1752" s="7">
        <v>21.269054054054052</v>
      </c>
      <c r="G1752" s="1">
        <v>2408</v>
      </c>
      <c r="H1752" s="1">
        <v>6037</v>
      </c>
      <c r="I1752" s="1">
        <v>4822</v>
      </c>
      <c r="J1752" s="8" t="e">
        <v>#N/A</v>
      </c>
      <c r="K1752" s="8" t="e">
        <v>#N/A</v>
      </c>
      <c r="L1752" s="8" t="e">
        <v>#N/A</v>
      </c>
      <c r="M1752" s="8" t="e">
        <v>#N/A</v>
      </c>
      <c r="N1752" s="8" t="e">
        <v>#N/A</v>
      </c>
      <c r="O1752" s="8" t="e">
        <v>#N/A</v>
      </c>
    </row>
    <row r="1753" spans="1:15" ht="15" customHeight="1" x14ac:dyDescent="0.25">
      <c r="A1753" s="2" t="s">
        <v>5534</v>
      </c>
      <c r="B1753" s="4" t="s">
        <v>5535</v>
      </c>
      <c r="C1753" s="4" t="s">
        <v>16122</v>
      </c>
      <c r="D1753" s="7">
        <v>16.633908045977009</v>
      </c>
      <c r="E1753" s="7">
        <v>45.714347826086957</v>
      </c>
      <c r="F1753" s="7">
        <v>42.113513513513517</v>
      </c>
      <c r="G1753" s="1">
        <v>5005</v>
      </c>
      <c r="H1753" s="1">
        <v>2503</v>
      </c>
      <c r="I1753" s="1">
        <v>3108</v>
      </c>
      <c r="J1753" s="8" t="e">
        <v>#N/A</v>
      </c>
      <c r="K1753" s="8" t="e">
        <v>#N/A</v>
      </c>
      <c r="L1753" s="8" t="e">
        <v>#N/A</v>
      </c>
      <c r="M1753" s="8" t="e">
        <v>#N/A</v>
      </c>
      <c r="N1753" s="8" t="e">
        <v>#N/A</v>
      </c>
      <c r="O1753" s="8" t="e">
        <v>#N/A</v>
      </c>
    </row>
    <row r="1754" spans="1:15" ht="15" customHeight="1" x14ac:dyDescent="0.25">
      <c r="A1754" s="2" t="s">
        <v>7317</v>
      </c>
      <c r="B1754" s="4" t="s">
        <v>7318</v>
      </c>
      <c r="C1754" s="4" t="s">
        <v>19329</v>
      </c>
      <c r="D1754" s="7">
        <v>53.87781609195401</v>
      </c>
      <c r="E1754" s="7">
        <v>43.920434782608702</v>
      </c>
      <c r="F1754" s="7">
        <v>52.02000000000001</v>
      </c>
      <c r="G1754" s="1">
        <v>2256</v>
      </c>
      <c r="H1754" s="1">
        <v>2580</v>
      </c>
      <c r="I1754" s="1">
        <v>2605</v>
      </c>
      <c r="J1754" s="8" t="e">
        <v>#N/A</v>
      </c>
      <c r="K1754" s="8" t="e">
        <v>#N/A</v>
      </c>
      <c r="L1754" s="8" t="e">
        <v>#N/A</v>
      </c>
      <c r="M1754" s="8" t="e">
        <v>#N/A</v>
      </c>
      <c r="N1754" s="8" t="e">
        <v>#N/A</v>
      </c>
      <c r="O1754" s="8" t="e">
        <v>#N/A</v>
      </c>
    </row>
    <row r="1755" spans="1:15" ht="15" customHeight="1" x14ac:dyDescent="0.25">
      <c r="A1755" s="2" t="s">
        <v>9241</v>
      </c>
      <c r="B1755" s="4" t="s">
        <v>9242</v>
      </c>
      <c r="C1755" s="4" t="s">
        <v>19604</v>
      </c>
      <c r="D1755" s="7">
        <v>40.19896551724139</v>
      </c>
      <c r="E1755" s="7">
        <v>122.08521739130435</v>
      </c>
      <c r="F1755" s="7">
        <v>67.249594594594626</v>
      </c>
      <c r="G1755" s="1">
        <v>2839</v>
      </c>
      <c r="H1755" s="1">
        <v>1054</v>
      </c>
      <c r="I1755" s="1">
        <v>2138</v>
      </c>
      <c r="J1755" s="8" t="e">
        <v>#N/A</v>
      </c>
      <c r="K1755" s="8" t="e">
        <v>#N/A</v>
      </c>
      <c r="L1755" s="8" t="e">
        <v>#N/A</v>
      </c>
      <c r="M1755" s="8" t="e">
        <v>#N/A</v>
      </c>
      <c r="N1755" s="8" t="e">
        <v>#N/A</v>
      </c>
      <c r="O1755" s="8" t="e">
        <v>#N/A</v>
      </c>
    </row>
    <row r="1756" spans="1:15" ht="15" customHeight="1" x14ac:dyDescent="0.25">
      <c r="A1756" s="2" t="s">
        <v>11145</v>
      </c>
      <c r="B1756" s="4" t="s">
        <v>11146</v>
      </c>
      <c r="C1756" s="4" t="s">
        <v>20942</v>
      </c>
      <c r="D1756" s="7">
        <v>164.50862068965526</v>
      </c>
      <c r="E1756" s="7">
        <v>229.26521739130428</v>
      </c>
      <c r="F1756" s="7">
        <v>123.88945945945946</v>
      </c>
      <c r="G1756" s="1">
        <v>807</v>
      </c>
      <c r="H1756" s="1">
        <v>550</v>
      </c>
      <c r="I1756" s="1">
        <v>1207</v>
      </c>
      <c r="J1756" s="8" t="e">
        <v>#N/A</v>
      </c>
      <c r="K1756" s="8" t="e">
        <v>#N/A</v>
      </c>
      <c r="L1756" s="8" t="e">
        <v>#N/A</v>
      </c>
      <c r="M1756" s="8" t="e">
        <v>#N/A</v>
      </c>
      <c r="N1756" s="8" t="e">
        <v>#N/A</v>
      </c>
      <c r="O1756" s="8" t="e">
        <v>#N/A</v>
      </c>
    </row>
    <row r="1757" spans="1:15" ht="15" customHeight="1" x14ac:dyDescent="0.25">
      <c r="A1757" s="2" t="s">
        <v>704</v>
      </c>
      <c r="B1757" s="4" t="s">
        <v>705</v>
      </c>
      <c r="C1757" s="4" t="s">
        <v>16524</v>
      </c>
      <c r="D1757" s="7">
        <v>14.264022988505745</v>
      </c>
      <c r="E1757" s="7">
        <v>0.2373913043478261</v>
      </c>
      <c r="F1757" s="7">
        <v>48.122702702702703</v>
      </c>
      <c r="G1757" s="1">
        <v>5411</v>
      </c>
      <c r="H1757" s="1">
        <v>7520</v>
      </c>
      <c r="I1757" s="1">
        <v>2772</v>
      </c>
      <c r="J1757" s="8" t="e">
        <v>#N/A</v>
      </c>
      <c r="K1757" s="8" t="e">
        <v>#N/A</v>
      </c>
      <c r="L1757" s="8" t="e">
        <v>#N/A</v>
      </c>
      <c r="M1757" s="8" t="e">
        <v>#N/A</v>
      </c>
      <c r="N1757" s="8" t="e">
        <v>#N/A</v>
      </c>
      <c r="O1757" s="8" t="e">
        <v>#N/A</v>
      </c>
    </row>
    <row r="1758" spans="1:15" ht="15" customHeight="1" x14ac:dyDescent="0.25">
      <c r="A1758" s="2" t="s">
        <v>15642</v>
      </c>
      <c r="B1758" s="4" t="s">
        <v>15643</v>
      </c>
      <c r="C1758" s="4" t="s">
        <v>21078</v>
      </c>
      <c r="D1758" s="7">
        <v>10.298620689655168</v>
      </c>
      <c r="E1758" s="7">
        <v>29.179999999999996</v>
      </c>
      <c r="F1758" s="7">
        <v>0.87202702702702706</v>
      </c>
      <c r="G1758" s="1">
        <v>6122</v>
      </c>
      <c r="H1758" s="1">
        <v>3409</v>
      </c>
      <c r="I1758" s="1">
        <v>7764</v>
      </c>
      <c r="J1758" s="8" t="e">
        <v>#N/A</v>
      </c>
      <c r="K1758" s="8" t="e">
        <v>#N/A</v>
      </c>
      <c r="L1758" s="8" t="e">
        <v>#N/A</v>
      </c>
      <c r="M1758" s="8" t="e">
        <v>#N/A</v>
      </c>
      <c r="N1758" s="8" t="e">
        <v>#N/A</v>
      </c>
      <c r="O1758" s="8" t="e">
        <v>#N/A</v>
      </c>
    </row>
    <row r="1759" spans="1:15" ht="15" customHeight="1" x14ac:dyDescent="0.25">
      <c r="A1759" s="2" t="s">
        <v>13445</v>
      </c>
      <c r="B1759" s="4" t="s">
        <v>13446</v>
      </c>
      <c r="C1759" s="4" t="s">
        <v>21512</v>
      </c>
      <c r="D1759" s="7">
        <v>25.869540229885054</v>
      </c>
      <c r="E1759" s="7">
        <v>75.822173913043471</v>
      </c>
      <c r="F1759" s="7">
        <v>17.205000000000005</v>
      </c>
      <c r="G1759" s="1">
        <v>3900</v>
      </c>
      <c r="H1759" s="1">
        <v>1651</v>
      </c>
      <c r="I1759" s="1">
        <v>5349</v>
      </c>
      <c r="J1759" s="8" t="e">
        <v>#N/A</v>
      </c>
      <c r="K1759" s="8" t="e">
        <v>#N/A</v>
      </c>
      <c r="L1759" s="8" t="e">
        <v>#N/A</v>
      </c>
      <c r="M1759" s="8" t="e">
        <v>#N/A</v>
      </c>
      <c r="N1759" s="8" t="e">
        <v>#N/A</v>
      </c>
      <c r="O1759" s="8" t="e">
        <v>#N/A</v>
      </c>
    </row>
    <row r="1760" spans="1:15" ht="15" customHeight="1" x14ac:dyDescent="0.25">
      <c r="A1760" s="2" t="s">
        <v>14883</v>
      </c>
      <c r="B1760" s="4" t="s">
        <v>14884</v>
      </c>
      <c r="C1760" s="4" t="s">
        <v>23369</v>
      </c>
      <c r="D1760" s="7">
        <v>19.836666666666666</v>
      </c>
      <c r="E1760" s="7">
        <v>0.41956521739130437</v>
      </c>
      <c r="F1760" s="7">
        <v>26.440135135135129</v>
      </c>
      <c r="G1760" s="1">
        <v>4565</v>
      </c>
      <c r="H1760" s="1">
        <v>7434</v>
      </c>
      <c r="I1760" s="1">
        <v>4244</v>
      </c>
      <c r="J1760" s="8" t="e">
        <v>#N/A</v>
      </c>
      <c r="K1760" s="8" t="e">
        <v>#N/A</v>
      </c>
      <c r="L1760" s="8" t="e">
        <v>#N/A</v>
      </c>
      <c r="M1760" s="8" t="e">
        <v>#N/A</v>
      </c>
      <c r="N1760" s="8" t="e">
        <v>#N/A</v>
      </c>
      <c r="O1760" s="8" t="s">
        <v>24772</v>
      </c>
    </row>
    <row r="1761" spans="1:15" ht="15" customHeight="1" x14ac:dyDescent="0.25">
      <c r="A1761" s="2" t="s">
        <v>15358</v>
      </c>
      <c r="B1761" s="4" t="s">
        <v>15359</v>
      </c>
      <c r="C1761" s="4" t="s">
        <v>23130</v>
      </c>
      <c r="D1761" s="7">
        <v>13.592068965517241</v>
      </c>
      <c r="E1761" s="7">
        <v>23.993043478260869</v>
      </c>
      <c r="F1761" s="7">
        <v>1.4114864864864867</v>
      </c>
      <c r="G1761" s="1">
        <v>5520</v>
      </c>
      <c r="H1761" s="1">
        <v>3807</v>
      </c>
      <c r="I1761" s="1">
        <v>7678</v>
      </c>
      <c r="J1761" s="8" t="e">
        <v>#N/A</v>
      </c>
      <c r="K1761" s="8" t="e">
        <v>#N/A</v>
      </c>
      <c r="L1761" s="8" t="e">
        <v>#N/A</v>
      </c>
      <c r="M1761" s="8" t="e">
        <v>#N/A</v>
      </c>
      <c r="N1761" s="8" t="e">
        <v>#N/A</v>
      </c>
      <c r="O1761" s="8" t="e">
        <v>#N/A</v>
      </c>
    </row>
    <row r="1762" spans="1:15" ht="15" customHeight="1" x14ac:dyDescent="0.25">
      <c r="A1762" s="2" t="s">
        <v>11969</v>
      </c>
      <c r="B1762" s="4" t="s">
        <v>11970</v>
      </c>
      <c r="C1762" s="4" t="s">
        <v>23042</v>
      </c>
      <c r="D1762" s="7">
        <v>51.300804597701152</v>
      </c>
      <c r="E1762" s="7">
        <v>22.675652173913033</v>
      </c>
      <c r="F1762" s="7">
        <v>19.739459459459464</v>
      </c>
      <c r="G1762" s="1">
        <v>2352</v>
      </c>
      <c r="H1762" s="1">
        <v>3928</v>
      </c>
      <c r="I1762" s="1">
        <v>5004</v>
      </c>
      <c r="J1762" s="8" t="e">
        <v>#N/A</v>
      </c>
      <c r="K1762" s="8" t="e">
        <v>#N/A</v>
      </c>
      <c r="L1762" s="8" t="e">
        <v>#N/A</v>
      </c>
      <c r="M1762" s="8" t="e">
        <v>#N/A</v>
      </c>
      <c r="N1762" s="8" t="e">
        <v>#N/A</v>
      </c>
      <c r="O1762" s="8" t="e">
        <v>#N/A</v>
      </c>
    </row>
    <row r="1763" spans="1:15" ht="15" customHeight="1" x14ac:dyDescent="0.25">
      <c r="A1763" s="2" t="s">
        <v>6836</v>
      </c>
      <c r="B1763" s="4" t="s">
        <v>6837</v>
      </c>
      <c r="C1763" s="4" t="s">
        <v>23827</v>
      </c>
      <c r="D1763" s="7">
        <v>4.5875862068965514</v>
      </c>
      <c r="E1763" s="7">
        <v>6.8617391304347821</v>
      </c>
      <c r="F1763" s="7">
        <v>10.530810810810809</v>
      </c>
      <c r="G1763" s="1">
        <v>7152</v>
      </c>
      <c r="H1763" s="1">
        <v>6211</v>
      </c>
      <c r="I1763" s="1">
        <v>6484</v>
      </c>
      <c r="J1763" s="8" t="e">
        <v>#N/A</v>
      </c>
      <c r="K1763" s="8" t="e">
        <v>#N/A</v>
      </c>
      <c r="L1763" s="8" t="e">
        <v>#N/A</v>
      </c>
      <c r="M1763" s="8" t="e">
        <v>#N/A</v>
      </c>
      <c r="N1763" s="8" t="e">
        <v>#N/A</v>
      </c>
      <c r="O1763" s="8" t="e">
        <v>#N/A</v>
      </c>
    </row>
    <row r="1764" spans="1:15" ht="15" customHeight="1" x14ac:dyDescent="0.25">
      <c r="A1764" s="2" t="s">
        <v>2100</v>
      </c>
      <c r="B1764" s="4" t="s">
        <v>2101</v>
      </c>
      <c r="C1764" s="4" t="s">
        <v>16442</v>
      </c>
      <c r="D1764" s="7">
        <v>29.035172413793109</v>
      </c>
      <c r="E1764" s="7">
        <v>19.804782608695653</v>
      </c>
      <c r="F1764" s="7">
        <v>70.275270270270283</v>
      </c>
      <c r="G1764" s="1">
        <v>3599</v>
      </c>
      <c r="H1764" s="1">
        <v>4191</v>
      </c>
      <c r="I1764" s="1">
        <v>2067</v>
      </c>
      <c r="J1764" s="8" t="e">
        <v>#N/A</v>
      </c>
      <c r="K1764" s="8" t="e">
        <v>#N/A</v>
      </c>
      <c r="L1764" s="8" t="e">
        <v>#N/A</v>
      </c>
      <c r="M1764" s="8" t="e">
        <v>#N/A</v>
      </c>
      <c r="N1764" s="8" t="e">
        <v>#N/A</v>
      </c>
      <c r="O1764" s="8" t="e">
        <v>#N/A</v>
      </c>
    </row>
    <row r="1765" spans="1:15" ht="15" customHeight="1" x14ac:dyDescent="0.25">
      <c r="A1765" s="2" t="s">
        <v>10551</v>
      </c>
      <c r="B1765" s="4" t="s">
        <v>10552</v>
      </c>
      <c r="C1765" s="4" t="s">
        <v>18503</v>
      </c>
      <c r="D1765" s="7">
        <v>65.322413793103465</v>
      </c>
      <c r="E1765" s="7">
        <v>42.753478260869564</v>
      </c>
      <c r="F1765" s="7">
        <v>37.56027027027028</v>
      </c>
      <c r="G1765" s="1">
        <v>1911</v>
      </c>
      <c r="H1765" s="1">
        <v>2623</v>
      </c>
      <c r="I1765" s="1">
        <v>3360</v>
      </c>
      <c r="J1765" s="8" t="e">
        <v>#N/A</v>
      </c>
      <c r="K1765" s="8" t="e">
        <v>#N/A</v>
      </c>
      <c r="L1765" s="8" t="e">
        <v>#N/A</v>
      </c>
      <c r="M1765" s="8" t="e">
        <v>#N/A</v>
      </c>
      <c r="N1765" s="8" t="e">
        <v>#N/A</v>
      </c>
      <c r="O1765" s="8" t="e">
        <v>#N/A</v>
      </c>
    </row>
    <row r="1766" spans="1:15" ht="15" customHeight="1" x14ac:dyDescent="0.25">
      <c r="A1766" s="2" t="s">
        <v>4726</v>
      </c>
      <c r="B1766" s="4" t="s">
        <v>4727</v>
      </c>
      <c r="C1766" s="4" t="s">
        <v>23004</v>
      </c>
      <c r="D1766" s="7">
        <v>8.3257471264367862</v>
      </c>
      <c r="E1766" s="7">
        <v>18.225652173913037</v>
      </c>
      <c r="F1766" s="7">
        <v>20.359864864864861</v>
      </c>
      <c r="G1766" s="1">
        <v>6486</v>
      </c>
      <c r="H1766" s="1">
        <v>4399</v>
      </c>
      <c r="I1766" s="1">
        <v>4936</v>
      </c>
      <c r="J1766" s="8" t="e">
        <v>#N/A</v>
      </c>
      <c r="K1766" s="8" t="e">
        <v>#N/A</v>
      </c>
      <c r="L1766" s="8" t="e">
        <v>#N/A</v>
      </c>
      <c r="M1766" s="8" t="e">
        <v>#N/A</v>
      </c>
      <c r="N1766" s="8" t="e">
        <v>#N/A</v>
      </c>
      <c r="O1766" s="8" t="s">
        <v>24773</v>
      </c>
    </row>
    <row r="1767" spans="1:15" ht="15" customHeight="1" x14ac:dyDescent="0.25">
      <c r="A1767" s="2" t="s">
        <v>11539</v>
      </c>
      <c r="B1767" s="4" t="s">
        <v>11540</v>
      </c>
      <c r="C1767" s="4" t="s">
        <v>20805</v>
      </c>
      <c r="D1767" s="7">
        <v>53.266551724137926</v>
      </c>
      <c r="E1767" s="7">
        <v>56.752608695652178</v>
      </c>
      <c r="F1767" s="7">
        <v>31.863108108108108</v>
      </c>
      <c r="G1767" s="1">
        <v>2272</v>
      </c>
      <c r="H1767" s="1">
        <v>2121</v>
      </c>
      <c r="I1767" s="1">
        <v>3778</v>
      </c>
      <c r="J1767" s="8" t="e">
        <v>#N/A</v>
      </c>
      <c r="K1767" s="8" t="e">
        <v>#N/A</v>
      </c>
      <c r="L1767" s="8" t="e">
        <v>#N/A</v>
      </c>
      <c r="M1767" s="8" t="e">
        <v>#N/A</v>
      </c>
      <c r="N1767" s="8" t="e">
        <v>#N/A</v>
      </c>
      <c r="O1767" s="8" t="e">
        <v>#N/A</v>
      </c>
    </row>
    <row r="1768" spans="1:15" ht="15" customHeight="1" x14ac:dyDescent="0.25">
      <c r="A1768" s="2" t="s">
        <v>8907</v>
      </c>
      <c r="B1768" s="4" t="s">
        <v>8908</v>
      </c>
      <c r="C1768" s="4" t="s">
        <v>17516</v>
      </c>
      <c r="D1768" s="7">
        <v>18.513448275862071</v>
      </c>
      <c r="E1768" s="7">
        <v>10.742173913043478</v>
      </c>
      <c r="F1768" s="7">
        <v>14.610945945945943</v>
      </c>
      <c r="G1768" s="1">
        <v>4723</v>
      </c>
      <c r="H1768" s="1">
        <v>5583</v>
      </c>
      <c r="I1768" s="1">
        <v>5724</v>
      </c>
      <c r="J1768" s="8" t="e">
        <v>#N/A</v>
      </c>
      <c r="K1768" s="8" t="e">
        <v>#N/A</v>
      </c>
      <c r="L1768" s="8" t="e">
        <v>#N/A</v>
      </c>
      <c r="M1768" s="8" t="e">
        <v>#N/A</v>
      </c>
      <c r="N1768" s="8" t="e">
        <v>#N/A</v>
      </c>
      <c r="O1768" s="8" t="e">
        <v>#N/A</v>
      </c>
    </row>
    <row r="1769" spans="1:15" ht="15" customHeight="1" x14ac:dyDescent="0.25">
      <c r="A1769" s="2" t="s">
        <v>1290</v>
      </c>
      <c r="B1769" s="4" t="s">
        <v>1291</v>
      </c>
      <c r="C1769" s="4" t="s">
        <v>21574</v>
      </c>
      <c r="D1769" s="7">
        <v>4.0824137931034485</v>
      </c>
      <c r="E1769" s="7">
        <v>13.47695652173913</v>
      </c>
      <c r="F1769" s="7">
        <v>4.5672972972972978</v>
      </c>
      <c r="G1769" s="1">
        <v>7239</v>
      </c>
      <c r="H1769" s="1">
        <v>5097</v>
      </c>
      <c r="I1769" s="1">
        <v>7286</v>
      </c>
      <c r="J1769" s="8" t="e">
        <v>#N/A</v>
      </c>
      <c r="K1769" s="8" t="e">
        <v>#N/A</v>
      </c>
      <c r="L1769" s="8" t="e">
        <v>#N/A</v>
      </c>
      <c r="M1769" s="8" t="e">
        <v>#N/A</v>
      </c>
      <c r="N1769" s="8" t="e">
        <v>#N/A</v>
      </c>
      <c r="O1769" s="8" t="e">
        <v>#N/A</v>
      </c>
    </row>
    <row r="1770" spans="1:15" ht="15" customHeight="1" x14ac:dyDescent="0.25">
      <c r="A1770" s="2" t="s">
        <v>7883</v>
      </c>
      <c r="B1770" s="4" t="s">
        <v>7884</v>
      </c>
      <c r="C1770" s="4" t="s">
        <v>23019</v>
      </c>
      <c r="D1770" s="7">
        <v>40.320804597701162</v>
      </c>
      <c r="E1770" s="7">
        <v>48.568695652173922</v>
      </c>
      <c r="F1770" s="7">
        <v>43.983243243243237</v>
      </c>
      <c r="G1770" s="1">
        <v>2833</v>
      </c>
      <c r="H1770" s="1">
        <v>2394</v>
      </c>
      <c r="I1770" s="1">
        <v>2988</v>
      </c>
      <c r="J1770" s="8" t="e">
        <v>#N/A</v>
      </c>
      <c r="K1770" s="8" t="e">
        <v>#N/A</v>
      </c>
      <c r="L1770" s="8" t="e">
        <v>#N/A</v>
      </c>
      <c r="M1770" s="8" t="e">
        <v>#N/A</v>
      </c>
      <c r="N1770" s="8" t="e">
        <v>#N/A</v>
      </c>
      <c r="O1770" s="8" t="e">
        <v>#N/A</v>
      </c>
    </row>
    <row r="1771" spans="1:15" ht="15" customHeight="1" x14ac:dyDescent="0.25">
      <c r="A1771" s="2" t="s">
        <v>3168</v>
      </c>
      <c r="B1771" s="4" t="s">
        <v>3169</v>
      </c>
      <c r="C1771" s="4" t="s">
        <v>23541</v>
      </c>
      <c r="D1771" s="7">
        <v>20.722413793103446</v>
      </c>
      <c r="E1771" s="7">
        <v>15.089999999999998</v>
      </c>
      <c r="F1771" s="7">
        <v>37.31283783783784</v>
      </c>
      <c r="G1771" s="1">
        <v>4448</v>
      </c>
      <c r="H1771" s="1">
        <v>4869</v>
      </c>
      <c r="I1771" s="1">
        <v>3381</v>
      </c>
      <c r="J1771" s="8" t="e">
        <v>#N/A</v>
      </c>
      <c r="K1771" s="8" t="e">
        <v>#N/A</v>
      </c>
      <c r="L1771" s="8" t="e">
        <v>#N/A</v>
      </c>
      <c r="M1771" s="8" t="e">
        <v>#N/A</v>
      </c>
      <c r="N1771" s="8" t="e">
        <v>#N/A</v>
      </c>
      <c r="O1771" s="8" t="e">
        <v>#N/A</v>
      </c>
    </row>
    <row r="1772" spans="1:15" ht="15" customHeight="1" x14ac:dyDescent="0.25">
      <c r="A1772" s="2" t="s">
        <v>1554</v>
      </c>
      <c r="B1772" s="4" t="s">
        <v>1555</v>
      </c>
      <c r="C1772" s="4" t="s">
        <v>19071</v>
      </c>
      <c r="D1772" s="7">
        <v>34.991724137931044</v>
      </c>
      <c r="E1772" s="7">
        <v>17.896086956521739</v>
      </c>
      <c r="F1772" s="7">
        <v>94.574324324324337</v>
      </c>
      <c r="G1772" s="1">
        <v>3149</v>
      </c>
      <c r="H1772" s="1">
        <v>4446</v>
      </c>
      <c r="I1772" s="1">
        <v>1583</v>
      </c>
      <c r="J1772" s="8" t="e">
        <v>#N/A</v>
      </c>
      <c r="K1772" s="8" t="e">
        <v>#N/A</v>
      </c>
      <c r="L1772" s="8" t="e">
        <v>#N/A</v>
      </c>
      <c r="M1772" s="8" t="e">
        <v>#N/A</v>
      </c>
      <c r="N1772" s="8" t="e">
        <v>#N/A</v>
      </c>
      <c r="O1772" s="8" t="e">
        <v>#N/A</v>
      </c>
    </row>
    <row r="1773" spans="1:15" ht="15" customHeight="1" x14ac:dyDescent="0.25">
      <c r="A1773" s="2" t="s">
        <v>4806</v>
      </c>
      <c r="B1773" s="4" t="s">
        <v>4807</v>
      </c>
      <c r="C1773" s="4" t="s">
        <v>18385</v>
      </c>
      <c r="D1773" s="7">
        <v>16.417471264367808</v>
      </c>
      <c r="E1773" s="7">
        <v>35.009565217391305</v>
      </c>
      <c r="F1773" s="7">
        <v>39.15635135135134</v>
      </c>
      <c r="G1773" s="1">
        <v>5040</v>
      </c>
      <c r="H1773" s="1">
        <v>2983</v>
      </c>
      <c r="I1773" s="1">
        <v>3274</v>
      </c>
      <c r="J1773" s="8" t="e">
        <v>#N/A</v>
      </c>
      <c r="K1773" s="8" t="e">
        <v>#N/A</v>
      </c>
      <c r="L1773" s="8" t="e">
        <v>#N/A</v>
      </c>
      <c r="M1773" s="8" t="e">
        <v>#N/A</v>
      </c>
      <c r="N1773" s="8" t="e">
        <v>#N/A</v>
      </c>
      <c r="O1773" s="8" t="e">
        <v>#N/A</v>
      </c>
    </row>
    <row r="1774" spans="1:15" ht="15" customHeight="1" x14ac:dyDescent="0.25">
      <c r="A1774" s="2" t="s">
        <v>15466</v>
      </c>
      <c r="B1774" s="4" t="s">
        <v>15467</v>
      </c>
      <c r="C1774" s="4" t="s">
        <v>20460</v>
      </c>
      <c r="D1774" s="7">
        <v>12.44655172413793</v>
      </c>
      <c r="E1774" s="7">
        <v>25.002608695652171</v>
      </c>
      <c r="F1774" s="7">
        <v>1.155</v>
      </c>
      <c r="G1774" s="1">
        <v>5718</v>
      </c>
      <c r="H1774" s="1">
        <v>3685</v>
      </c>
      <c r="I1774" s="1">
        <v>7714</v>
      </c>
      <c r="J1774" s="8" t="e">
        <v>#N/A</v>
      </c>
      <c r="K1774" s="8" t="e">
        <v>#N/A</v>
      </c>
      <c r="L1774" s="8" t="e">
        <v>#N/A</v>
      </c>
      <c r="M1774" s="8" t="e">
        <v>#N/A</v>
      </c>
      <c r="N1774" s="8" t="e">
        <v>#N/A</v>
      </c>
      <c r="O1774" s="8" t="s">
        <v>24774</v>
      </c>
    </row>
    <row r="1775" spans="1:15" ht="15" customHeight="1" x14ac:dyDescent="0.25">
      <c r="A1775" s="2" t="s">
        <v>5228</v>
      </c>
      <c r="B1775" s="4" t="s">
        <v>5229</v>
      </c>
      <c r="C1775" s="4" t="s">
        <v>17073</v>
      </c>
      <c r="D1775" s="7">
        <v>19.806206896551721</v>
      </c>
      <c r="E1775" s="7">
        <v>14.013478260869563</v>
      </c>
      <c r="F1775" s="7">
        <v>4.1678378378378369</v>
      </c>
      <c r="G1775" s="1">
        <v>4568</v>
      </c>
      <c r="H1775" s="1">
        <v>5006</v>
      </c>
      <c r="I1775" s="1">
        <v>7338</v>
      </c>
      <c r="J1775" s="8" t="e">
        <v>#N/A</v>
      </c>
      <c r="K1775" s="8" t="e">
        <v>#N/A</v>
      </c>
      <c r="L1775" s="8" t="e">
        <v>#N/A</v>
      </c>
      <c r="M1775" s="8" t="e">
        <v>#N/A</v>
      </c>
      <c r="N1775" s="8" t="e">
        <v>#N/A</v>
      </c>
      <c r="O1775" s="8" t="e">
        <v>#N/A</v>
      </c>
    </row>
    <row r="1776" spans="1:15" ht="15" customHeight="1" x14ac:dyDescent="0.25">
      <c r="A1776" s="2" t="s">
        <v>6672</v>
      </c>
      <c r="B1776" s="4" t="s">
        <v>6673</v>
      </c>
      <c r="C1776" s="4" t="s">
        <v>16513</v>
      </c>
      <c r="D1776" s="7">
        <v>2.9025287356321838</v>
      </c>
      <c r="E1776" s="7">
        <v>11.784782608695652</v>
      </c>
      <c r="F1776" s="7">
        <v>22.374324324324323</v>
      </c>
      <c r="G1776" s="1">
        <v>7430</v>
      </c>
      <c r="H1776" s="1">
        <v>5410</v>
      </c>
      <c r="I1776" s="1">
        <v>4680</v>
      </c>
      <c r="J1776" s="8" t="e">
        <v>#N/A</v>
      </c>
      <c r="K1776" s="8" t="e">
        <v>#N/A</v>
      </c>
      <c r="L1776" s="8" t="e">
        <v>#N/A</v>
      </c>
      <c r="M1776" s="8" t="e">
        <v>#N/A</v>
      </c>
      <c r="N1776" s="8" t="e">
        <v>#N/A</v>
      </c>
      <c r="O1776" s="8" t="e">
        <v>#N/A</v>
      </c>
    </row>
    <row r="1777" spans="1:15" ht="15" customHeight="1" x14ac:dyDescent="0.25">
      <c r="A1777" s="2" t="s">
        <v>7733</v>
      </c>
      <c r="B1777" s="4" t="s">
        <v>7734</v>
      </c>
      <c r="C1777" s="4" t="s">
        <v>22955</v>
      </c>
      <c r="D1777" s="7">
        <v>25.090000000000021</v>
      </c>
      <c r="E1777" s="7">
        <v>17.957391304347823</v>
      </c>
      <c r="F1777" s="7">
        <v>20.487702702702698</v>
      </c>
      <c r="G1777" s="1">
        <v>3969</v>
      </c>
      <c r="H1777" s="1">
        <v>4430</v>
      </c>
      <c r="I1777" s="1">
        <v>4915</v>
      </c>
      <c r="J1777" s="8" t="e">
        <v>#N/A</v>
      </c>
      <c r="K1777" s="8" t="e">
        <v>#N/A</v>
      </c>
      <c r="L1777" s="8" t="e">
        <v>#N/A</v>
      </c>
      <c r="M1777" s="8" t="e">
        <v>#N/A</v>
      </c>
      <c r="N1777" s="8" t="e">
        <v>#N/A</v>
      </c>
      <c r="O1777" s="8" t="e">
        <v>#N/A</v>
      </c>
    </row>
    <row r="1778" spans="1:15" ht="15" customHeight="1" x14ac:dyDescent="0.25">
      <c r="A1778" s="2" t="s">
        <v>4072</v>
      </c>
      <c r="B1778" s="4" t="s">
        <v>4073</v>
      </c>
      <c r="C1778" s="4" t="s">
        <v>22345</v>
      </c>
      <c r="D1778" s="7">
        <v>3.138505747126437</v>
      </c>
      <c r="E1778" s="7">
        <v>17.719565217391303</v>
      </c>
      <c r="F1778" s="7">
        <v>21.851216216216216</v>
      </c>
      <c r="G1778" s="1">
        <v>7392</v>
      </c>
      <c r="H1778" s="1">
        <v>4466</v>
      </c>
      <c r="I1778" s="1">
        <v>4746</v>
      </c>
      <c r="J1778" s="8" t="e">
        <v>#N/A</v>
      </c>
      <c r="K1778" s="8" t="e">
        <v>#N/A</v>
      </c>
      <c r="L1778" s="8" t="e">
        <v>#N/A</v>
      </c>
      <c r="M1778" s="8" t="e">
        <v>#N/A</v>
      </c>
      <c r="N1778" s="8" t="e">
        <v>#N/A</v>
      </c>
      <c r="O1778" s="8" t="e">
        <v>#N/A</v>
      </c>
    </row>
    <row r="1779" spans="1:15" ht="15" customHeight="1" x14ac:dyDescent="0.25">
      <c r="A1779" s="2" t="s">
        <v>6258</v>
      </c>
      <c r="B1779" s="4" t="s">
        <v>6259</v>
      </c>
      <c r="C1779" s="4" t="s">
        <v>23998</v>
      </c>
      <c r="D1779" s="7">
        <v>40.008620689655139</v>
      </c>
      <c r="E1779" s="7">
        <v>24.725217391304351</v>
      </c>
      <c r="F1779" s="7">
        <v>39.784864864864865</v>
      </c>
      <c r="G1779" s="1">
        <v>2850</v>
      </c>
      <c r="H1779" s="1">
        <v>3718</v>
      </c>
      <c r="I1779" s="1">
        <v>3240</v>
      </c>
      <c r="J1779" s="8" t="e">
        <v>#N/A</v>
      </c>
      <c r="K1779" s="8" t="e">
        <v>#N/A</v>
      </c>
      <c r="L1779" s="8" t="e">
        <v>#N/A</v>
      </c>
      <c r="M1779" s="8" t="e">
        <v>#N/A</v>
      </c>
      <c r="N1779" s="8" t="e">
        <v>#N/A</v>
      </c>
      <c r="O1779" s="8" t="e">
        <v>#N/A</v>
      </c>
    </row>
    <row r="1780" spans="1:15" ht="15" customHeight="1" x14ac:dyDescent="0.25">
      <c r="A1780" s="2" t="s">
        <v>12621</v>
      </c>
      <c r="B1780" s="4" t="s">
        <v>12622</v>
      </c>
      <c r="C1780" s="4" t="s">
        <v>23720</v>
      </c>
      <c r="D1780" s="7">
        <v>85.84436781609196</v>
      </c>
      <c r="E1780" s="7">
        <v>64.499999999999986</v>
      </c>
      <c r="F1780" s="7">
        <v>34.28567567567567</v>
      </c>
      <c r="G1780" s="1">
        <v>1522</v>
      </c>
      <c r="H1780" s="1">
        <v>1902</v>
      </c>
      <c r="I1780" s="1">
        <v>3589</v>
      </c>
      <c r="J1780" s="8" t="e">
        <v>#N/A</v>
      </c>
      <c r="K1780" s="8" t="e">
        <v>#N/A</v>
      </c>
      <c r="L1780" s="8" t="e">
        <v>#N/A</v>
      </c>
      <c r="M1780" s="8" t="e">
        <v>#N/A</v>
      </c>
      <c r="N1780" s="8" t="e">
        <v>#N/A</v>
      </c>
      <c r="O1780" s="8" t="e">
        <v>#N/A</v>
      </c>
    </row>
    <row r="1781" spans="1:15" ht="15" customHeight="1" x14ac:dyDescent="0.25">
      <c r="A1781" s="2" t="s">
        <v>15302</v>
      </c>
      <c r="B1781" s="4" t="s">
        <v>15303</v>
      </c>
      <c r="C1781" s="4" t="s">
        <v>20823</v>
      </c>
      <c r="D1781" s="7">
        <v>11.222758620689655</v>
      </c>
      <c r="E1781" s="7">
        <v>5.5217391304347829E-2</v>
      </c>
      <c r="F1781" s="7">
        <v>19.744729729729727</v>
      </c>
      <c r="G1781" s="1">
        <v>5936</v>
      </c>
      <c r="H1781" s="1">
        <v>7691</v>
      </c>
      <c r="I1781" s="1">
        <v>5003</v>
      </c>
      <c r="J1781" s="8" t="e">
        <v>#N/A</v>
      </c>
      <c r="K1781" s="8" t="e">
        <v>#N/A</v>
      </c>
      <c r="L1781" s="8" t="e">
        <v>#N/A</v>
      </c>
      <c r="M1781" s="8" t="e">
        <v>#N/A</v>
      </c>
      <c r="N1781" s="8" t="e">
        <v>#N/A</v>
      </c>
      <c r="O1781" s="8" t="e">
        <v>#N/A</v>
      </c>
    </row>
    <row r="1782" spans="1:15" ht="15" customHeight="1" x14ac:dyDescent="0.25">
      <c r="A1782" s="2" t="s">
        <v>6428</v>
      </c>
      <c r="B1782" s="4" t="s">
        <v>6429</v>
      </c>
      <c r="C1782" s="4" t="s">
        <v>19101</v>
      </c>
      <c r="D1782" s="7">
        <v>85.769425287356327</v>
      </c>
      <c r="E1782" s="7">
        <v>142.8291304347826</v>
      </c>
      <c r="F1782" s="7">
        <v>136.99135135135134</v>
      </c>
      <c r="G1782" s="1">
        <v>1524</v>
      </c>
      <c r="H1782" s="1">
        <v>896</v>
      </c>
      <c r="I1782" s="1">
        <v>1095</v>
      </c>
      <c r="J1782" s="8" t="e">
        <v>#N/A</v>
      </c>
      <c r="K1782" s="8" t="e">
        <v>#N/A</v>
      </c>
      <c r="L1782" s="8" t="e">
        <v>#N/A</v>
      </c>
      <c r="M1782" s="8" t="e">
        <v>#N/A</v>
      </c>
      <c r="N1782" s="8" t="e">
        <v>#N/A</v>
      </c>
      <c r="O1782" s="8" t="e">
        <v>#N/A</v>
      </c>
    </row>
    <row r="1783" spans="1:15" ht="15" customHeight="1" x14ac:dyDescent="0.25">
      <c r="A1783" s="2" t="s">
        <v>13517</v>
      </c>
      <c r="B1783" s="4" t="s">
        <v>13518</v>
      </c>
      <c r="C1783" s="4" t="s">
        <v>21596</v>
      </c>
      <c r="D1783" s="7">
        <v>5.2033333333333331</v>
      </c>
      <c r="E1783" s="7">
        <v>24.28173913043479</v>
      </c>
      <c r="F1783" s="7">
        <v>4.8671621621621615</v>
      </c>
      <c r="G1783" s="1">
        <v>7052</v>
      </c>
      <c r="H1783" s="1">
        <v>3767</v>
      </c>
      <c r="I1783" s="1">
        <v>7253</v>
      </c>
      <c r="J1783" s="8" t="e">
        <v>#N/A</v>
      </c>
      <c r="K1783" s="8" t="e">
        <v>#N/A</v>
      </c>
      <c r="L1783" s="8" t="e">
        <v>#N/A</v>
      </c>
      <c r="M1783" s="8" t="e">
        <v>#N/A</v>
      </c>
      <c r="N1783" s="8" t="e">
        <v>#N/A</v>
      </c>
      <c r="O1783" s="8" t="e">
        <v>#N/A</v>
      </c>
    </row>
    <row r="1784" spans="1:15" ht="15" customHeight="1" x14ac:dyDescent="0.25">
      <c r="A1784" s="2" t="s">
        <v>10953</v>
      </c>
      <c r="B1784" s="4" t="s">
        <v>10954</v>
      </c>
      <c r="C1784" s="4" t="s">
        <v>21120</v>
      </c>
      <c r="D1784" s="7">
        <v>40.653333333333329</v>
      </c>
      <c r="E1784" s="7">
        <v>17.905217391304344</v>
      </c>
      <c r="F1784" s="7">
        <v>19.136756756756757</v>
      </c>
      <c r="G1784" s="1">
        <v>2812</v>
      </c>
      <c r="H1784" s="1">
        <v>4445</v>
      </c>
      <c r="I1784" s="1">
        <v>5068</v>
      </c>
      <c r="J1784" s="8" t="e">
        <v>#N/A</v>
      </c>
      <c r="K1784" s="8" t="e">
        <v>#N/A</v>
      </c>
      <c r="L1784" s="8" t="e">
        <v>#N/A</v>
      </c>
      <c r="M1784" s="8" t="e">
        <v>#N/A</v>
      </c>
      <c r="N1784" s="8" t="e">
        <v>#N/A</v>
      </c>
      <c r="O1784" s="8" t="e">
        <v>#N/A</v>
      </c>
    </row>
    <row r="1785" spans="1:15" ht="15" customHeight="1" x14ac:dyDescent="0.25">
      <c r="A1785" s="2" t="s">
        <v>10155</v>
      </c>
      <c r="B1785" s="4" t="s">
        <v>10156</v>
      </c>
      <c r="C1785" s="4" t="s">
        <v>22747</v>
      </c>
      <c r="D1785" s="7">
        <v>224.9157471264368</v>
      </c>
      <c r="E1785" s="7">
        <v>122.0152173913043</v>
      </c>
      <c r="F1785" s="7">
        <v>127.24445945945949</v>
      </c>
      <c r="G1785" s="1">
        <v>576</v>
      </c>
      <c r="H1785" s="1">
        <v>1055</v>
      </c>
      <c r="I1785" s="1">
        <v>1172</v>
      </c>
      <c r="J1785" s="8" t="e">
        <v>#N/A</v>
      </c>
      <c r="K1785" s="8" t="e">
        <v>#N/A</v>
      </c>
      <c r="L1785" s="8" t="e">
        <v>#N/A</v>
      </c>
      <c r="M1785" s="8" t="e">
        <v>#N/A</v>
      </c>
      <c r="N1785" s="8" t="e">
        <v>#N/A</v>
      </c>
      <c r="O1785" s="8" t="e">
        <v>#N/A</v>
      </c>
    </row>
    <row r="1786" spans="1:15" ht="15" customHeight="1" x14ac:dyDescent="0.25">
      <c r="A1786" s="2" t="s">
        <v>7655</v>
      </c>
      <c r="B1786" s="4" t="s">
        <v>7656</v>
      </c>
      <c r="C1786" s="4" t="s">
        <v>16901</v>
      </c>
      <c r="D1786" s="7">
        <v>154.34999999999997</v>
      </c>
      <c r="E1786" s="7">
        <v>117.89260869565216</v>
      </c>
      <c r="F1786" s="7">
        <v>139.01783783783785</v>
      </c>
      <c r="G1786" s="1">
        <v>866</v>
      </c>
      <c r="H1786" s="1">
        <v>1088</v>
      </c>
      <c r="I1786" s="1">
        <v>1075</v>
      </c>
      <c r="J1786" s="8" t="e">
        <v>#N/A</v>
      </c>
      <c r="K1786" s="8" t="e">
        <v>#N/A</v>
      </c>
      <c r="L1786" s="8" t="e">
        <v>#N/A</v>
      </c>
      <c r="M1786" s="8" t="e">
        <v>#N/A</v>
      </c>
      <c r="N1786" s="8" t="e">
        <v>#N/A</v>
      </c>
      <c r="O1786" s="8" t="e">
        <v>#N/A</v>
      </c>
    </row>
    <row r="1787" spans="1:15" ht="15" customHeight="1" x14ac:dyDescent="0.25">
      <c r="A1787" s="2" t="s">
        <v>7142</v>
      </c>
      <c r="B1787" s="4" t="s">
        <v>7143</v>
      </c>
      <c r="C1787" s="4" t="s">
        <v>21897</v>
      </c>
      <c r="D1787" s="7">
        <v>202.05632183908048</v>
      </c>
      <c r="E1787" s="7">
        <v>160.00565217391303</v>
      </c>
      <c r="F1787" s="7">
        <v>197.03621621621622</v>
      </c>
      <c r="G1787" s="1">
        <v>649</v>
      </c>
      <c r="H1787" s="1">
        <v>790</v>
      </c>
      <c r="I1787" s="1">
        <v>759</v>
      </c>
      <c r="J1787" s="8" t="e">
        <v>#N/A</v>
      </c>
      <c r="K1787" s="8" t="e">
        <v>#N/A</v>
      </c>
      <c r="L1787" s="8" t="e">
        <v>#N/A</v>
      </c>
      <c r="M1787" s="8" t="e">
        <v>#N/A</v>
      </c>
      <c r="N1787" s="8" t="e">
        <v>#N/A</v>
      </c>
      <c r="O1787" s="8" t="e">
        <v>#N/A</v>
      </c>
    </row>
    <row r="1788" spans="1:15" ht="15" customHeight="1" x14ac:dyDescent="0.25">
      <c r="A1788" s="2" t="s">
        <v>1008</v>
      </c>
      <c r="B1788" s="4" t="s">
        <v>1009</v>
      </c>
      <c r="C1788" s="4" t="s">
        <v>20727</v>
      </c>
      <c r="D1788" s="7">
        <v>8.7241379310344827E-2</v>
      </c>
      <c r="E1788" s="7">
        <v>15.68695652173913</v>
      </c>
      <c r="F1788" s="7">
        <v>8.4829729729729717</v>
      </c>
      <c r="G1788" s="1">
        <v>7951</v>
      </c>
      <c r="H1788" s="1">
        <v>4767</v>
      </c>
      <c r="I1788" s="1">
        <v>6768</v>
      </c>
      <c r="J1788" s="8" t="e">
        <v>#N/A</v>
      </c>
      <c r="K1788" s="8" t="e">
        <v>#N/A</v>
      </c>
      <c r="L1788" s="8" t="e">
        <v>#N/A</v>
      </c>
      <c r="M1788" s="8" t="e">
        <v>#N/A</v>
      </c>
      <c r="N1788" s="8" t="e">
        <v>#N/A</v>
      </c>
      <c r="O1788" s="8" t="e">
        <v>#N/A</v>
      </c>
    </row>
    <row r="1789" spans="1:15" ht="15" customHeight="1" x14ac:dyDescent="0.25">
      <c r="A1789" s="2" t="s">
        <v>15952</v>
      </c>
      <c r="B1789" s="4" t="s">
        <v>15953</v>
      </c>
      <c r="C1789" s="4" t="s">
        <v>23335</v>
      </c>
      <c r="D1789" s="7">
        <v>16.384022988505748</v>
      </c>
      <c r="E1789" s="7">
        <v>28.971304347826088</v>
      </c>
      <c r="F1789" s="7">
        <v>4.7297297297297293E-2</v>
      </c>
      <c r="G1789" s="1">
        <v>5049</v>
      </c>
      <c r="H1789" s="1">
        <v>3419</v>
      </c>
      <c r="I1789" s="1">
        <v>7950</v>
      </c>
      <c r="J1789" s="8" t="e">
        <v>#N/A</v>
      </c>
      <c r="K1789" s="8" t="e">
        <v>#N/A</v>
      </c>
      <c r="L1789" s="8" t="e">
        <v>#N/A</v>
      </c>
      <c r="M1789" s="8" t="e">
        <v>#N/A</v>
      </c>
      <c r="N1789" s="8" t="e">
        <v>#N/A</v>
      </c>
      <c r="O1789" s="8" t="e">
        <v>#N/A</v>
      </c>
    </row>
    <row r="1790" spans="1:15" ht="15" customHeight="1" x14ac:dyDescent="0.25">
      <c r="A1790" s="2" t="s">
        <v>15244</v>
      </c>
      <c r="B1790" s="4" t="s">
        <v>15245</v>
      </c>
      <c r="C1790" s="4" t="s">
        <v>16116</v>
      </c>
      <c r="D1790" s="7">
        <v>7.5712643678160916</v>
      </c>
      <c r="E1790" s="7">
        <v>6.7826086956521744E-2</v>
      </c>
      <c r="F1790" s="7">
        <v>22.915540540540537</v>
      </c>
      <c r="G1790" s="1">
        <v>6623</v>
      </c>
      <c r="H1790" s="1">
        <v>7665</v>
      </c>
      <c r="I1790" s="1">
        <v>4620</v>
      </c>
      <c r="J1790" s="8" t="e">
        <v>#N/A</v>
      </c>
      <c r="K1790" s="8" t="e">
        <v>#N/A</v>
      </c>
      <c r="L1790" s="8" t="e">
        <v>#N/A</v>
      </c>
      <c r="M1790" s="8" t="e">
        <v>#N/A</v>
      </c>
      <c r="N1790" s="8" t="e">
        <v>#N/A</v>
      </c>
      <c r="O1790" s="8" t="e">
        <v>#N/A</v>
      </c>
    </row>
    <row r="1791" spans="1:15" ht="15" customHeight="1" x14ac:dyDescent="0.25">
      <c r="A1791" s="2" t="s">
        <v>12737</v>
      </c>
      <c r="B1791" s="4" t="s">
        <v>12738</v>
      </c>
      <c r="C1791" s="4" t="s">
        <v>16944</v>
      </c>
      <c r="D1791" s="7">
        <v>14.539195402298846</v>
      </c>
      <c r="E1791" s="7">
        <v>4.5565217391304342</v>
      </c>
      <c r="F1791" s="7">
        <v>22.613783783783784</v>
      </c>
      <c r="G1791" s="1">
        <v>5361</v>
      </c>
      <c r="H1791" s="1">
        <v>6638</v>
      </c>
      <c r="I1791" s="1">
        <v>4651</v>
      </c>
      <c r="J1791" s="8" t="e">
        <v>#N/A</v>
      </c>
      <c r="K1791" s="8" t="e">
        <v>#N/A</v>
      </c>
      <c r="L1791" s="8" t="e">
        <v>#N/A</v>
      </c>
      <c r="M1791" s="8" t="e">
        <v>#N/A</v>
      </c>
      <c r="N1791" s="8" t="e">
        <v>#N/A</v>
      </c>
      <c r="O1791" s="8" t="e">
        <v>#N/A</v>
      </c>
    </row>
    <row r="1792" spans="1:15" ht="15" customHeight="1" x14ac:dyDescent="0.25">
      <c r="A1792" s="2" t="s">
        <v>6810</v>
      </c>
      <c r="B1792" s="4" t="s">
        <v>6811</v>
      </c>
      <c r="C1792" s="4" t="s">
        <v>16132</v>
      </c>
      <c r="D1792" s="7">
        <v>166.11758620689653</v>
      </c>
      <c r="E1792" s="7">
        <v>216.66043478260869</v>
      </c>
      <c r="F1792" s="7">
        <v>217.29581081081082</v>
      </c>
      <c r="G1792" s="1">
        <v>799</v>
      </c>
      <c r="H1792" s="1">
        <v>580</v>
      </c>
      <c r="I1792" s="1">
        <v>679</v>
      </c>
      <c r="J1792" s="8" t="e">
        <v>#N/A</v>
      </c>
      <c r="K1792" s="8" t="e">
        <v>#N/A</v>
      </c>
      <c r="L1792" s="8" t="e">
        <v>#N/A</v>
      </c>
      <c r="M1792" s="8" t="e">
        <v>#N/A</v>
      </c>
      <c r="N1792" s="8" t="e">
        <v>#N/A</v>
      </c>
      <c r="O1792" s="8" t="e">
        <v>#N/A</v>
      </c>
    </row>
    <row r="1793" spans="1:15" ht="15" customHeight="1" x14ac:dyDescent="0.25">
      <c r="A1793" s="2" t="s">
        <v>14845</v>
      </c>
      <c r="B1793" s="4" t="s">
        <v>14846</v>
      </c>
      <c r="C1793" s="4" t="s">
        <v>21187</v>
      </c>
      <c r="D1793" s="7">
        <v>144.9050574712644</v>
      </c>
      <c r="E1793" s="7">
        <v>6.2843478260869565</v>
      </c>
      <c r="F1793" s="7">
        <v>10.132162162162164</v>
      </c>
      <c r="G1793" s="1">
        <v>919</v>
      </c>
      <c r="H1793" s="1">
        <v>6306</v>
      </c>
      <c r="I1793" s="1">
        <v>6566</v>
      </c>
      <c r="J1793" s="8" t="e">
        <v>#N/A</v>
      </c>
      <c r="K1793" s="8" t="e">
        <v>#N/A</v>
      </c>
      <c r="L1793" s="8" t="e">
        <v>#N/A</v>
      </c>
      <c r="M1793" s="8" t="e">
        <v>#N/A</v>
      </c>
      <c r="N1793" s="8" t="e">
        <v>#N/A</v>
      </c>
      <c r="O1793" s="8" t="e">
        <v>#N/A</v>
      </c>
    </row>
    <row r="1794" spans="1:15" ht="15" customHeight="1" x14ac:dyDescent="0.25">
      <c r="A1794" s="2" t="s">
        <v>4938</v>
      </c>
      <c r="B1794" s="4" t="s">
        <v>4939</v>
      </c>
      <c r="C1794" s="4" t="s">
        <v>21268</v>
      </c>
      <c r="D1794" s="7">
        <v>82.261839080459765</v>
      </c>
      <c r="E1794" s="7">
        <v>79.124347826086947</v>
      </c>
      <c r="F1794" s="7">
        <v>120.18581081081081</v>
      </c>
      <c r="G1794" s="1">
        <v>1582</v>
      </c>
      <c r="H1794" s="1">
        <v>1606</v>
      </c>
      <c r="I1794" s="1">
        <v>1244</v>
      </c>
      <c r="J1794" s="8" t="e">
        <v>#N/A</v>
      </c>
      <c r="K1794" s="8" t="e">
        <v>#N/A</v>
      </c>
      <c r="L1794" s="8" t="e">
        <v>#N/A</v>
      </c>
      <c r="M1794" s="8" t="e">
        <v>#N/A</v>
      </c>
      <c r="N1794" s="8" t="e">
        <v>#N/A</v>
      </c>
      <c r="O1794" s="8" t="e">
        <v>#N/A</v>
      </c>
    </row>
    <row r="1795" spans="1:15" ht="15" customHeight="1" x14ac:dyDescent="0.25">
      <c r="A1795" s="2" t="s">
        <v>12577</v>
      </c>
      <c r="B1795" s="4" t="s">
        <v>12578</v>
      </c>
      <c r="C1795" s="4" t="s">
        <v>23086</v>
      </c>
      <c r="D1795" s="7">
        <v>39.913563218390799</v>
      </c>
      <c r="E1795" s="7">
        <v>173.9791304347826</v>
      </c>
      <c r="F1795" s="7">
        <v>49.513918918918918</v>
      </c>
      <c r="G1795" s="1">
        <v>2855</v>
      </c>
      <c r="H1795" s="1">
        <v>730</v>
      </c>
      <c r="I1795" s="1">
        <v>2715</v>
      </c>
      <c r="J1795" s="8" t="e">
        <v>#N/A</v>
      </c>
      <c r="K1795" s="8" t="e">
        <v>#N/A</v>
      </c>
      <c r="L1795" s="8" t="e">
        <v>#N/A</v>
      </c>
      <c r="M1795" s="8" t="e">
        <v>#N/A</v>
      </c>
      <c r="N1795" s="8" t="e">
        <v>#N/A</v>
      </c>
      <c r="O1795" s="8" t="e">
        <v>#N/A</v>
      </c>
    </row>
    <row r="1796" spans="1:15" ht="15" customHeight="1" x14ac:dyDescent="0.25">
      <c r="A1796" s="2" t="s">
        <v>3394</v>
      </c>
      <c r="B1796" s="4" t="s">
        <v>3395</v>
      </c>
      <c r="C1796" s="4" t="s">
        <v>22449</v>
      </c>
      <c r="D1796" s="7">
        <v>87.675287356321846</v>
      </c>
      <c r="E1796" s="7">
        <v>90.821304347826086</v>
      </c>
      <c r="F1796" s="7">
        <v>177.51040540540538</v>
      </c>
      <c r="G1796" s="1">
        <v>1486</v>
      </c>
      <c r="H1796" s="1">
        <v>1429</v>
      </c>
      <c r="I1796" s="1">
        <v>835</v>
      </c>
      <c r="J1796" s="8" t="e">
        <v>#N/A</v>
      </c>
      <c r="K1796" s="8" t="e">
        <v>#N/A</v>
      </c>
      <c r="L1796" s="8" t="e">
        <v>#N/A</v>
      </c>
      <c r="M1796" s="8" t="e">
        <v>#N/A</v>
      </c>
      <c r="N1796" s="8" t="e">
        <v>#N/A</v>
      </c>
      <c r="O1796" s="8" t="e">
        <v>#N/A</v>
      </c>
    </row>
    <row r="1797" spans="1:15" ht="15" customHeight="1" x14ac:dyDescent="0.25">
      <c r="A1797" s="2" t="s">
        <v>11397</v>
      </c>
      <c r="B1797" s="4" t="s">
        <v>11398</v>
      </c>
      <c r="C1797" s="4" t="s">
        <v>20860</v>
      </c>
      <c r="D1797" s="7">
        <v>40.290459770114929</v>
      </c>
      <c r="E1797" s="7">
        <v>109.75869565217387</v>
      </c>
      <c r="F1797" s="7">
        <v>44.618243243243271</v>
      </c>
      <c r="G1797" s="1">
        <v>2834</v>
      </c>
      <c r="H1797" s="1">
        <v>1174</v>
      </c>
      <c r="I1797" s="1">
        <v>2956</v>
      </c>
      <c r="J1797" s="8" t="e">
        <v>#N/A</v>
      </c>
      <c r="K1797" s="8" t="e">
        <v>#N/A</v>
      </c>
      <c r="L1797" s="8" t="e">
        <v>#N/A</v>
      </c>
      <c r="M1797" s="8" t="e">
        <v>#N/A</v>
      </c>
      <c r="N1797" s="8" t="e">
        <v>#N/A</v>
      </c>
      <c r="O1797" s="8" t="e">
        <v>#N/A</v>
      </c>
    </row>
    <row r="1798" spans="1:15" ht="15" customHeight="1" x14ac:dyDescent="0.25">
      <c r="A1798" s="2" t="s">
        <v>15072</v>
      </c>
      <c r="B1798" s="4" t="s">
        <v>15073</v>
      </c>
      <c r="C1798" s="4" t="s">
        <v>22605</v>
      </c>
      <c r="D1798" s="7">
        <v>5.7255172413793094</v>
      </c>
      <c r="E1798" s="7">
        <v>0.13956521739130434</v>
      </c>
      <c r="F1798" s="7">
        <v>26.213783783783771</v>
      </c>
      <c r="G1798" s="1">
        <v>6949</v>
      </c>
      <c r="H1798" s="1">
        <v>7584</v>
      </c>
      <c r="I1798" s="1">
        <v>4268</v>
      </c>
      <c r="J1798" s="8" t="e">
        <v>#N/A</v>
      </c>
      <c r="K1798" s="8" t="e">
        <v>#N/A</v>
      </c>
      <c r="L1798" s="8" t="e">
        <v>#N/A</v>
      </c>
      <c r="M1798" s="8" t="e">
        <v>#N/A</v>
      </c>
      <c r="N1798" s="8" t="e">
        <v>#N/A</v>
      </c>
      <c r="O1798" s="8" t="e">
        <v>#N/A</v>
      </c>
    </row>
    <row r="1799" spans="1:15" ht="15" customHeight="1" x14ac:dyDescent="0.25">
      <c r="A1799" s="2" t="s">
        <v>11721</v>
      </c>
      <c r="B1799" s="4" t="s">
        <v>11722</v>
      </c>
      <c r="C1799" s="4" t="s">
        <v>23690</v>
      </c>
      <c r="D1799" s="7">
        <v>5.5381609195402284</v>
      </c>
      <c r="E1799" s="7">
        <v>36.576956521739127</v>
      </c>
      <c r="F1799" s="7">
        <v>11.794864864864858</v>
      </c>
      <c r="G1799" s="1">
        <v>6985</v>
      </c>
      <c r="H1799" s="1">
        <v>2920</v>
      </c>
      <c r="I1799" s="1">
        <v>6249</v>
      </c>
      <c r="J1799" s="8" t="e">
        <v>#N/A</v>
      </c>
      <c r="K1799" s="8" t="e">
        <v>#N/A</v>
      </c>
      <c r="L1799" s="8" t="e">
        <v>#N/A</v>
      </c>
      <c r="M1799" s="8" t="e">
        <v>#N/A</v>
      </c>
      <c r="N1799" s="8" t="e">
        <v>#N/A</v>
      </c>
      <c r="O1799" s="8" t="e">
        <v>#N/A</v>
      </c>
    </row>
    <row r="1800" spans="1:15" ht="15" customHeight="1" x14ac:dyDescent="0.25">
      <c r="A1800" s="2" t="s">
        <v>6596</v>
      </c>
      <c r="B1800" s="4" t="s">
        <v>6597</v>
      </c>
      <c r="C1800" s="4" t="s">
        <v>22970</v>
      </c>
      <c r="D1800" s="7">
        <v>29.719425287356319</v>
      </c>
      <c r="E1800" s="7">
        <v>53.744782608695658</v>
      </c>
      <c r="F1800" s="7">
        <v>48.587567567567568</v>
      </c>
      <c r="G1800" s="1">
        <v>3544</v>
      </c>
      <c r="H1800" s="1">
        <v>2208</v>
      </c>
      <c r="I1800" s="1">
        <v>2754</v>
      </c>
      <c r="J1800" s="8" t="e">
        <v>#N/A</v>
      </c>
      <c r="K1800" s="8" t="e">
        <v>#N/A</v>
      </c>
      <c r="L1800" s="8" t="e">
        <v>#N/A</v>
      </c>
      <c r="M1800" s="8" t="e">
        <v>#N/A</v>
      </c>
      <c r="N1800" s="8" t="e">
        <v>#N/A</v>
      </c>
      <c r="O1800" s="8" t="e">
        <v>#N/A</v>
      </c>
    </row>
    <row r="1801" spans="1:15" ht="15" customHeight="1" x14ac:dyDescent="0.25">
      <c r="A1801" s="2" t="s">
        <v>7659</v>
      </c>
      <c r="B1801" s="4" t="s">
        <v>7660</v>
      </c>
      <c r="C1801" s="4" t="s">
        <v>22942</v>
      </c>
      <c r="D1801" s="7">
        <v>3.4373563218390815</v>
      </c>
      <c r="E1801" s="7">
        <v>5.9808695652173913</v>
      </c>
      <c r="F1801" s="7">
        <v>11.536756756756754</v>
      </c>
      <c r="G1801" s="1">
        <v>7348</v>
      </c>
      <c r="H1801" s="1">
        <v>6370</v>
      </c>
      <c r="I1801" s="1">
        <v>6316</v>
      </c>
      <c r="J1801" s="8" t="e">
        <v>#N/A</v>
      </c>
      <c r="K1801" s="8" t="e">
        <v>#N/A</v>
      </c>
      <c r="L1801" s="8" t="e">
        <v>#N/A</v>
      </c>
      <c r="M1801" s="8" t="e">
        <v>#N/A</v>
      </c>
      <c r="N1801" s="8" t="e">
        <v>#N/A</v>
      </c>
      <c r="O1801" s="8" t="e">
        <v>#N/A</v>
      </c>
    </row>
    <row r="1802" spans="1:15" ht="15" customHeight="1" x14ac:dyDescent="0.25">
      <c r="A1802" s="2" t="s">
        <v>12789</v>
      </c>
      <c r="B1802" s="4" t="s">
        <v>12790</v>
      </c>
      <c r="C1802" s="4" t="s">
        <v>21783</v>
      </c>
      <c r="D1802" s="7">
        <v>16.130804597701147</v>
      </c>
      <c r="E1802" s="7">
        <v>2.5630434782608695</v>
      </c>
      <c r="F1802" s="7">
        <v>5.1986486486486472</v>
      </c>
      <c r="G1802" s="1">
        <v>5097</v>
      </c>
      <c r="H1802" s="1">
        <v>6961</v>
      </c>
      <c r="I1802" s="1">
        <v>7209</v>
      </c>
      <c r="J1802" s="8" t="e">
        <v>#N/A</v>
      </c>
      <c r="K1802" s="8" t="e">
        <v>#N/A</v>
      </c>
      <c r="L1802" s="8" t="e">
        <v>#N/A</v>
      </c>
      <c r="M1802" s="8" t="e">
        <v>#N/A</v>
      </c>
      <c r="N1802" s="8" t="e">
        <v>#N/A</v>
      </c>
      <c r="O1802" s="8" t="e">
        <v>#N/A</v>
      </c>
    </row>
    <row r="1803" spans="1:15" ht="15" customHeight="1" x14ac:dyDescent="0.25">
      <c r="A1803" s="2" t="s">
        <v>1044</v>
      </c>
      <c r="B1803" s="4" t="s">
        <v>1045</v>
      </c>
      <c r="C1803" s="4" t="s">
        <v>20820</v>
      </c>
      <c r="D1803" s="7">
        <v>21.359999999999996</v>
      </c>
      <c r="E1803" s="7">
        <v>5.6326086956521744</v>
      </c>
      <c r="F1803" s="7">
        <v>64.410540540540566</v>
      </c>
      <c r="G1803" s="1">
        <v>4360</v>
      </c>
      <c r="H1803" s="1">
        <v>6433</v>
      </c>
      <c r="I1803" s="1">
        <v>2212</v>
      </c>
      <c r="J1803" s="8" t="e">
        <v>#N/A</v>
      </c>
      <c r="K1803" s="8" t="e">
        <v>#N/A</v>
      </c>
      <c r="L1803" s="8" t="e">
        <v>#N/A</v>
      </c>
      <c r="M1803" s="8" t="e">
        <v>#N/A</v>
      </c>
      <c r="N1803" s="8" t="e">
        <v>#N/A</v>
      </c>
      <c r="O1803" s="8" t="e">
        <v>#N/A</v>
      </c>
    </row>
    <row r="1804" spans="1:15" ht="15" customHeight="1" x14ac:dyDescent="0.25">
      <c r="A1804" s="2" t="s">
        <v>6196</v>
      </c>
      <c r="B1804" s="4" t="s">
        <v>6197</v>
      </c>
      <c r="C1804" s="4" t="s">
        <v>18644</v>
      </c>
      <c r="D1804" s="7">
        <v>104.43793103448276</v>
      </c>
      <c r="E1804" s="7">
        <v>57.077826086956513</v>
      </c>
      <c r="F1804" s="7">
        <v>100.32378378378374</v>
      </c>
      <c r="G1804" s="1">
        <v>1265</v>
      </c>
      <c r="H1804" s="1">
        <v>2114</v>
      </c>
      <c r="I1804" s="1">
        <v>1485</v>
      </c>
      <c r="J1804" s="8" t="e">
        <v>#N/A</v>
      </c>
      <c r="K1804" s="8" t="e">
        <v>#N/A</v>
      </c>
      <c r="L1804" s="8" t="e">
        <v>#N/A</v>
      </c>
      <c r="M1804" s="8" t="e">
        <v>#N/A</v>
      </c>
      <c r="N1804" s="8" t="e">
        <v>#N/A</v>
      </c>
      <c r="O1804" s="8" t="e">
        <v>#N/A</v>
      </c>
    </row>
    <row r="1805" spans="1:15" ht="15" customHeight="1" x14ac:dyDescent="0.25">
      <c r="A1805" s="2" t="s">
        <v>2492</v>
      </c>
      <c r="B1805" s="4" t="s">
        <v>2493</v>
      </c>
      <c r="C1805" s="4" t="s">
        <v>18552</v>
      </c>
      <c r="D1805" s="7">
        <v>280.81436781609187</v>
      </c>
      <c r="E1805" s="7">
        <v>237.56739130434772</v>
      </c>
      <c r="F1805" s="7">
        <v>662.96675675675681</v>
      </c>
      <c r="G1805" s="1">
        <v>454</v>
      </c>
      <c r="H1805" s="1">
        <v>537</v>
      </c>
      <c r="I1805" s="1">
        <v>192</v>
      </c>
      <c r="J1805" s="8" t="e">
        <v>#N/A</v>
      </c>
      <c r="K1805" s="8" t="e">
        <v>#N/A</v>
      </c>
      <c r="L1805" s="8" t="e">
        <v>#N/A</v>
      </c>
      <c r="M1805" s="8" t="e">
        <v>#N/A</v>
      </c>
      <c r="N1805" s="8" t="e">
        <v>#N/A</v>
      </c>
      <c r="O1805" s="8" t="e">
        <v>#N/A</v>
      </c>
    </row>
    <row r="1806" spans="1:15" x14ac:dyDescent="0.25">
      <c r="A1806" s="2" t="s">
        <v>11435</v>
      </c>
      <c r="B1806" s="4" t="s">
        <v>11436</v>
      </c>
      <c r="C1806" s="4" t="s">
        <v>20810</v>
      </c>
      <c r="D1806" s="7">
        <v>2.9589655172413782</v>
      </c>
      <c r="E1806" s="7">
        <v>4.6213043478260865</v>
      </c>
      <c r="F1806" s="7">
        <v>21.467702702702695</v>
      </c>
      <c r="G1806" s="1">
        <v>7419</v>
      </c>
      <c r="H1806" s="1">
        <v>6623</v>
      </c>
      <c r="I1806" s="1">
        <v>4790</v>
      </c>
      <c r="J1806" s="8" t="e">
        <v>#N/A</v>
      </c>
      <c r="K1806" s="8" t="e">
        <v>#N/A</v>
      </c>
      <c r="L1806" s="8" t="s">
        <v>20810</v>
      </c>
      <c r="M1806" s="8" t="e">
        <v>#N/A</v>
      </c>
      <c r="N1806" s="8" t="e">
        <v>#N/A</v>
      </c>
      <c r="O1806" s="8" t="e">
        <v>#N/A</v>
      </c>
    </row>
    <row r="1807" spans="1:15" ht="15" customHeight="1" x14ac:dyDescent="0.25">
      <c r="A1807" s="2" t="s">
        <v>3592</v>
      </c>
      <c r="B1807" s="4" t="s">
        <v>3593</v>
      </c>
      <c r="C1807" s="4" t="s">
        <v>19871</v>
      </c>
      <c r="D1807" s="7">
        <v>30.436091954022984</v>
      </c>
      <c r="E1807" s="7">
        <v>29.39</v>
      </c>
      <c r="F1807" s="7">
        <v>56.768513513513511</v>
      </c>
      <c r="G1807" s="1">
        <v>3485</v>
      </c>
      <c r="H1807" s="1">
        <v>3397</v>
      </c>
      <c r="I1807" s="1">
        <v>2428</v>
      </c>
      <c r="J1807" s="8" t="e">
        <v>#N/A</v>
      </c>
      <c r="K1807" s="8" t="e">
        <v>#N/A</v>
      </c>
      <c r="L1807" s="8" t="e">
        <v>#N/A</v>
      </c>
      <c r="M1807" s="8" t="e">
        <v>#N/A</v>
      </c>
      <c r="N1807" s="8" t="e">
        <v>#N/A</v>
      </c>
      <c r="O1807" s="8" t="e">
        <v>#N/A</v>
      </c>
    </row>
    <row r="1808" spans="1:15" ht="15" customHeight="1" x14ac:dyDescent="0.25">
      <c r="A1808" s="2" t="s">
        <v>12107</v>
      </c>
      <c r="B1808" s="4" t="s">
        <v>12108</v>
      </c>
      <c r="C1808" s="4" t="s">
        <v>23633</v>
      </c>
      <c r="D1808" s="7">
        <v>17.398735632183907</v>
      </c>
      <c r="E1808" s="7">
        <v>27.209565217391301</v>
      </c>
      <c r="F1808" s="7">
        <v>11.494054054054054</v>
      </c>
      <c r="G1808" s="1">
        <v>4897</v>
      </c>
      <c r="H1808" s="1">
        <v>3530</v>
      </c>
      <c r="I1808" s="1">
        <v>6327</v>
      </c>
      <c r="J1808" s="8" t="e">
        <v>#N/A</v>
      </c>
      <c r="K1808" s="8" t="e">
        <v>#N/A</v>
      </c>
      <c r="L1808" s="8" t="e">
        <v>#N/A</v>
      </c>
      <c r="M1808" s="8" t="e">
        <v>#N/A</v>
      </c>
      <c r="N1808" s="8" t="e">
        <v>#N/A</v>
      </c>
      <c r="O1808" s="8" t="e">
        <v>#N/A</v>
      </c>
    </row>
    <row r="1809" spans="1:15" ht="15" customHeight="1" x14ac:dyDescent="0.25">
      <c r="A1809" s="2" t="s">
        <v>1268</v>
      </c>
      <c r="B1809" s="4" t="s">
        <v>1269</v>
      </c>
      <c r="C1809" s="4" t="s">
        <v>21709</v>
      </c>
      <c r="D1809" s="7">
        <v>15.685632183908044</v>
      </c>
      <c r="E1809" s="7">
        <v>5.5247826086956522</v>
      </c>
      <c r="F1809" s="7">
        <v>43.860945945945943</v>
      </c>
      <c r="G1809" s="1">
        <v>5166</v>
      </c>
      <c r="H1809" s="1">
        <v>6453</v>
      </c>
      <c r="I1809" s="1">
        <v>2995</v>
      </c>
      <c r="J1809" s="8" t="e">
        <v>#N/A</v>
      </c>
      <c r="K1809" s="8" t="e">
        <v>#N/A</v>
      </c>
      <c r="L1809" s="8" t="e">
        <v>#N/A</v>
      </c>
      <c r="M1809" s="8" t="e">
        <v>#N/A</v>
      </c>
      <c r="N1809" s="8" t="e">
        <v>#N/A</v>
      </c>
      <c r="O1809" s="8" t="e">
        <v>#N/A</v>
      </c>
    </row>
    <row r="1810" spans="1:15" ht="15" customHeight="1" x14ac:dyDescent="0.25">
      <c r="A1810" s="2" t="s">
        <v>10907</v>
      </c>
      <c r="B1810" s="4" t="s">
        <v>10908</v>
      </c>
      <c r="C1810" s="4" t="s">
        <v>17560</v>
      </c>
      <c r="D1810" s="7">
        <v>27.916896551724129</v>
      </c>
      <c r="E1810" s="7">
        <v>80.739565217391302</v>
      </c>
      <c r="F1810" s="7">
        <v>35.830675675675671</v>
      </c>
      <c r="G1810" s="1">
        <v>3703</v>
      </c>
      <c r="H1810" s="1">
        <v>1573</v>
      </c>
      <c r="I1810" s="1">
        <v>3486</v>
      </c>
      <c r="J1810" s="8" t="e">
        <v>#N/A</v>
      </c>
      <c r="K1810" s="8" t="e">
        <v>#N/A</v>
      </c>
      <c r="L1810" s="8" t="e">
        <v>#N/A</v>
      </c>
      <c r="M1810" s="8" t="e">
        <v>#N/A</v>
      </c>
      <c r="N1810" s="8" t="e">
        <v>#N/A</v>
      </c>
      <c r="O1810" s="8" t="e">
        <v>#N/A</v>
      </c>
    </row>
    <row r="1811" spans="1:15" ht="15" customHeight="1" x14ac:dyDescent="0.25">
      <c r="A1811" s="2" t="s">
        <v>6194</v>
      </c>
      <c r="B1811" s="4" t="s">
        <v>6195</v>
      </c>
      <c r="C1811" s="4" t="s">
        <v>17338</v>
      </c>
      <c r="D1811" s="7">
        <v>35.768620689655187</v>
      </c>
      <c r="E1811" s="7">
        <v>10.476521739130435</v>
      </c>
      <c r="F1811" s="7">
        <v>28.737567567567559</v>
      </c>
      <c r="G1811" s="1">
        <v>3093</v>
      </c>
      <c r="H1811" s="1">
        <v>5624</v>
      </c>
      <c r="I1811" s="1">
        <v>4036</v>
      </c>
      <c r="J1811" s="8" t="e">
        <v>#N/A</v>
      </c>
      <c r="K1811" s="8" t="e">
        <v>#N/A</v>
      </c>
      <c r="L1811" s="8" t="e">
        <v>#N/A</v>
      </c>
      <c r="M1811" s="8" t="e">
        <v>#N/A</v>
      </c>
      <c r="N1811" s="8" t="e">
        <v>#N/A</v>
      </c>
      <c r="O1811" s="8" t="e">
        <v>#N/A</v>
      </c>
    </row>
    <row r="1812" spans="1:15" ht="15" customHeight="1" x14ac:dyDescent="0.25">
      <c r="A1812" s="2" t="s">
        <v>10255</v>
      </c>
      <c r="B1812" s="4" t="s">
        <v>10256</v>
      </c>
      <c r="C1812" s="4" t="s">
        <v>18605</v>
      </c>
      <c r="D1812" s="7">
        <v>15.877356321839077</v>
      </c>
      <c r="E1812" s="7">
        <v>6.0239130434782613</v>
      </c>
      <c r="F1812" s="7">
        <v>8.0994594594594584</v>
      </c>
      <c r="G1812" s="1">
        <v>5133</v>
      </c>
      <c r="H1812" s="1">
        <v>6361</v>
      </c>
      <c r="I1812" s="1">
        <v>6820</v>
      </c>
      <c r="J1812" s="8" t="e">
        <v>#N/A</v>
      </c>
      <c r="K1812" s="8" t="e">
        <v>#N/A</v>
      </c>
      <c r="L1812" s="8" t="e">
        <v>#N/A</v>
      </c>
      <c r="M1812" s="8" t="e">
        <v>#N/A</v>
      </c>
      <c r="N1812" s="8" t="e">
        <v>#N/A</v>
      </c>
      <c r="O1812" s="8" t="e">
        <v>#N/A</v>
      </c>
    </row>
    <row r="1813" spans="1:15" ht="15" customHeight="1" x14ac:dyDescent="0.25">
      <c r="A1813" s="2" t="s">
        <v>13303</v>
      </c>
      <c r="B1813" s="4" t="s">
        <v>13304</v>
      </c>
      <c r="C1813" s="4" t="s">
        <v>22159</v>
      </c>
      <c r="D1813" s="7">
        <v>2.7381609195402312</v>
      </c>
      <c r="E1813" s="7">
        <v>1.3469565217391304</v>
      </c>
      <c r="F1813" s="7">
        <v>12.003783783783787</v>
      </c>
      <c r="G1813" s="1">
        <v>7453</v>
      </c>
      <c r="H1813" s="1">
        <v>7202</v>
      </c>
      <c r="I1813" s="1">
        <v>6210</v>
      </c>
      <c r="J1813" s="8" t="e">
        <v>#N/A</v>
      </c>
      <c r="K1813" s="8" t="e">
        <v>#N/A</v>
      </c>
      <c r="L1813" s="8" t="e">
        <v>#N/A</v>
      </c>
      <c r="M1813" s="8" t="s">
        <v>24339</v>
      </c>
      <c r="N1813" s="8" t="e">
        <v>#N/A</v>
      </c>
      <c r="O1813" s="8" t="e">
        <v>#N/A</v>
      </c>
    </row>
    <row r="1814" spans="1:15" ht="15" customHeight="1" x14ac:dyDescent="0.25">
      <c r="A1814" s="2" t="s">
        <v>4338</v>
      </c>
      <c r="B1814" s="4" t="s">
        <v>4339</v>
      </c>
      <c r="C1814" s="4" t="s">
        <v>18976</v>
      </c>
      <c r="D1814" s="7">
        <v>245.87873563218386</v>
      </c>
      <c r="E1814" s="7">
        <v>63.336521739130426</v>
      </c>
      <c r="F1814" s="7">
        <v>253.89162162162165</v>
      </c>
      <c r="G1814" s="1">
        <v>532</v>
      </c>
      <c r="H1814" s="1">
        <v>1933</v>
      </c>
      <c r="I1814" s="1">
        <v>573</v>
      </c>
      <c r="J1814" s="8" t="e">
        <v>#N/A</v>
      </c>
      <c r="K1814" s="8" t="e">
        <v>#N/A</v>
      </c>
      <c r="L1814" s="8" t="e">
        <v>#N/A</v>
      </c>
      <c r="M1814" s="8" t="e">
        <v>#N/A</v>
      </c>
      <c r="N1814" s="8" t="e">
        <v>#N/A</v>
      </c>
      <c r="O1814" s="8" t="s">
        <v>24775</v>
      </c>
    </row>
    <row r="1815" spans="1:15" ht="15" customHeight="1" x14ac:dyDescent="0.25">
      <c r="A1815" s="2" t="s">
        <v>4354</v>
      </c>
      <c r="B1815" s="4" t="s">
        <v>4355</v>
      </c>
      <c r="C1815" s="4" t="s">
        <v>16790</v>
      </c>
      <c r="D1815" s="7">
        <v>68.966666666666654</v>
      </c>
      <c r="E1815" s="7">
        <v>7.3682608695652165</v>
      </c>
      <c r="F1815" s="7">
        <v>62.390270270270271</v>
      </c>
      <c r="G1815" s="1">
        <v>1835</v>
      </c>
      <c r="H1815" s="1">
        <v>6129</v>
      </c>
      <c r="I1815" s="1">
        <v>2265</v>
      </c>
      <c r="J1815" s="8" t="e">
        <v>#N/A</v>
      </c>
      <c r="K1815" s="8" t="e">
        <v>#N/A</v>
      </c>
      <c r="L1815" s="8" t="e">
        <v>#N/A</v>
      </c>
      <c r="M1815" s="8" t="e">
        <v>#N/A</v>
      </c>
      <c r="N1815" s="8" t="e">
        <v>#N/A</v>
      </c>
      <c r="O1815" s="8" t="e">
        <v>#N/A</v>
      </c>
    </row>
    <row r="1816" spans="1:15" ht="15" customHeight="1" x14ac:dyDescent="0.25">
      <c r="A1816" s="2" t="s">
        <v>7575</v>
      </c>
      <c r="B1816" s="4" t="s">
        <v>7576</v>
      </c>
      <c r="C1816" s="4" t="s">
        <v>17973</v>
      </c>
      <c r="D1816" s="7">
        <v>11.48080459770115</v>
      </c>
      <c r="E1816" s="7">
        <v>98.553913043478246</v>
      </c>
      <c r="F1816" s="7">
        <v>56.756216216216217</v>
      </c>
      <c r="G1816" s="1">
        <v>5876</v>
      </c>
      <c r="H1816" s="1">
        <v>1325</v>
      </c>
      <c r="I1816" s="1">
        <v>2429</v>
      </c>
      <c r="J1816" s="8" t="e">
        <v>#N/A</v>
      </c>
      <c r="K1816" s="8" t="e">
        <v>#N/A</v>
      </c>
      <c r="L1816" s="8" t="e">
        <v>#N/A</v>
      </c>
      <c r="M1816" s="8" t="e">
        <v>#N/A</v>
      </c>
      <c r="N1816" s="8" t="e">
        <v>#N/A</v>
      </c>
      <c r="O1816" s="8" t="e">
        <v>#N/A</v>
      </c>
    </row>
    <row r="1817" spans="1:15" ht="15" customHeight="1" x14ac:dyDescent="0.25">
      <c r="A1817" s="2" t="s">
        <v>15196</v>
      </c>
      <c r="B1817" s="4" t="s">
        <v>15197</v>
      </c>
      <c r="C1817" s="4" t="s">
        <v>18920</v>
      </c>
      <c r="D1817" s="7">
        <v>27.225287356321839</v>
      </c>
      <c r="E1817" s="7">
        <v>4.6330434782608698</v>
      </c>
      <c r="F1817" s="7">
        <v>1.4648648648648648</v>
      </c>
      <c r="G1817" s="1">
        <v>3774</v>
      </c>
      <c r="H1817" s="1">
        <v>6622</v>
      </c>
      <c r="I1817" s="1">
        <v>7674</v>
      </c>
      <c r="J1817" s="8" t="e">
        <v>#N/A</v>
      </c>
      <c r="K1817" s="8" t="e">
        <v>#N/A</v>
      </c>
      <c r="L1817" s="8" t="e">
        <v>#N/A</v>
      </c>
      <c r="M1817" s="8" t="e">
        <v>#N/A</v>
      </c>
      <c r="N1817" s="8" t="e">
        <v>#N/A</v>
      </c>
      <c r="O1817" s="8" t="s">
        <v>24776</v>
      </c>
    </row>
    <row r="1818" spans="1:15" ht="15" customHeight="1" x14ac:dyDescent="0.25">
      <c r="A1818" s="2" t="s">
        <v>3800</v>
      </c>
      <c r="B1818" s="4" t="s">
        <v>3801</v>
      </c>
      <c r="C1818" s="4" t="s">
        <v>16406</v>
      </c>
      <c r="D1818" s="7">
        <v>4.150919540229884</v>
      </c>
      <c r="E1818" s="7">
        <v>20.324782608695649</v>
      </c>
      <c r="F1818" s="7">
        <v>23.109459459459451</v>
      </c>
      <c r="G1818" s="1">
        <v>7228</v>
      </c>
      <c r="H1818" s="1">
        <v>4140</v>
      </c>
      <c r="I1818" s="1">
        <v>4596</v>
      </c>
      <c r="J1818" s="8" t="e">
        <v>#N/A</v>
      </c>
      <c r="K1818" s="8" t="e">
        <v>#N/A</v>
      </c>
      <c r="L1818" s="8" t="e">
        <v>#N/A</v>
      </c>
      <c r="M1818" s="8" t="e">
        <v>#N/A</v>
      </c>
      <c r="N1818" s="8" t="e">
        <v>#N/A</v>
      </c>
      <c r="O1818" s="8" t="e">
        <v>#N/A</v>
      </c>
    </row>
    <row r="1819" spans="1:15" ht="15" customHeight="1" x14ac:dyDescent="0.25">
      <c r="A1819" s="2" t="s">
        <v>11425</v>
      </c>
      <c r="B1819" s="4" t="s">
        <v>11426</v>
      </c>
      <c r="C1819" s="4" t="s">
        <v>23483</v>
      </c>
      <c r="D1819" s="7">
        <v>56.860919540229879</v>
      </c>
      <c r="E1819" s="7">
        <v>297.56347826086954</v>
      </c>
      <c r="F1819" s="7">
        <v>104.83378378378377</v>
      </c>
      <c r="G1819" s="1">
        <v>2149</v>
      </c>
      <c r="H1819" s="1">
        <v>437</v>
      </c>
      <c r="I1819" s="1">
        <v>1419</v>
      </c>
      <c r="J1819" s="8" t="e">
        <v>#N/A</v>
      </c>
      <c r="K1819" s="8" t="e">
        <v>#N/A</v>
      </c>
      <c r="L1819" s="8" t="e">
        <v>#N/A</v>
      </c>
      <c r="M1819" s="8" t="e">
        <v>#N/A</v>
      </c>
      <c r="N1819" s="8" t="e">
        <v>#N/A</v>
      </c>
      <c r="O1819" s="8" t="e">
        <v>#N/A</v>
      </c>
    </row>
    <row r="1820" spans="1:15" ht="15" customHeight="1" x14ac:dyDescent="0.25">
      <c r="A1820" s="2" t="s">
        <v>8949</v>
      </c>
      <c r="B1820" s="4" t="s">
        <v>8950</v>
      </c>
      <c r="C1820" s="4" t="s">
        <v>18766</v>
      </c>
      <c r="D1820" s="7">
        <v>54.576666666666675</v>
      </c>
      <c r="E1820" s="7">
        <v>42.590434782608689</v>
      </c>
      <c r="F1820" s="7">
        <v>41.898108108108111</v>
      </c>
      <c r="G1820" s="1">
        <v>2232</v>
      </c>
      <c r="H1820" s="1">
        <v>2633</v>
      </c>
      <c r="I1820" s="1">
        <v>3130</v>
      </c>
      <c r="J1820" s="8" t="e">
        <v>#N/A</v>
      </c>
      <c r="K1820" s="8" t="e">
        <v>#N/A</v>
      </c>
      <c r="L1820" s="8" t="e">
        <v>#N/A</v>
      </c>
      <c r="M1820" s="8" t="e">
        <v>#N/A</v>
      </c>
      <c r="N1820" s="8" t="e">
        <v>#N/A</v>
      </c>
      <c r="O1820" s="8" t="e">
        <v>#N/A</v>
      </c>
    </row>
    <row r="1821" spans="1:15" ht="15" customHeight="1" x14ac:dyDescent="0.25">
      <c r="A1821" s="2" t="s">
        <v>5396</v>
      </c>
      <c r="B1821" s="4" t="s">
        <v>5397</v>
      </c>
      <c r="C1821" s="4" t="s">
        <v>21530</v>
      </c>
      <c r="D1821" s="7">
        <v>0.1526436781609195</v>
      </c>
      <c r="E1821" s="7">
        <v>5.8882608695652179</v>
      </c>
      <c r="F1821" s="7">
        <v>10.236351351351354</v>
      </c>
      <c r="G1821" s="1">
        <v>7925</v>
      </c>
      <c r="H1821" s="1">
        <v>6389</v>
      </c>
      <c r="I1821" s="1">
        <v>6548</v>
      </c>
      <c r="J1821" s="8" t="e">
        <v>#N/A</v>
      </c>
      <c r="K1821" s="8" t="e">
        <v>#N/A</v>
      </c>
      <c r="L1821" s="8" t="e">
        <v>#N/A</v>
      </c>
      <c r="M1821" s="8" t="e">
        <v>#N/A</v>
      </c>
      <c r="N1821" s="8" t="e">
        <v>#N/A</v>
      </c>
      <c r="O1821" s="8" t="e">
        <v>#N/A</v>
      </c>
    </row>
    <row r="1822" spans="1:15" ht="15" customHeight="1" x14ac:dyDescent="0.25">
      <c r="A1822" s="2" t="s">
        <v>15082</v>
      </c>
      <c r="B1822" s="4" t="s">
        <v>15083</v>
      </c>
      <c r="C1822" s="4" t="s">
        <v>18205</v>
      </c>
      <c r="D1822" s="7">
        <v>2.1839080459770115E-2</v>
      </c>
      <c r="E1822" s="7">
        <v>5.3913043478260876E-2</v>
      </c>
      <c r="F1822" s="7">
        <v>13.050945945945946</v>
      </c>
      <c r="G1822" s="1">
        <v>7995</v>
      </c>
      <c r="H1822" s="1">
        <v>7693</v>
      </c>
      <c r="I1822" s="1">
        <v>6006</v>
      </c>
      <c r="J1822" s="8" t="e">
        <v>#N/A</v>
      </c>
      <c r="K1822" s="8" t="e">
        <v>#N/A</v>
      </c>
      <c r="L1822" s="8" t="e">
        <v>#N/A</v>
      </c>
      <c r="M1822" s="8" t="e">
        <v>#N/A</v>
      </c>
      <c r="N1822" s="8" t="e">
        <v>#N/A</v>
      </c>
      <c r="O1822" s="8" t="e">
        <v>#N/A</v>
      </c>
    </row>
    <row r="1823" spans="1:15" ht="15" customHeight="1" x14ac:dyDescent="0.25">
      <c r="A1823" s="2" t="s">
        <v>7213</v>
      </c>
      <c r="B1823" s="4" t="s">
        <v>7214</v>
      </c>
      <c r="C1823" s="4" t="s">
        <v>20758</v>
      </c>
      <c r="D1823" s="7">
        <v>11.246436781609193</v>
      </c>
      <c r="E1823" s="7">
        <v>17.233043478260871</v>
      </c>
      <c r="F1823" s="7">
        <v>28.970675675675682</v>
      </c>
      <c r="G1823" s="1">
        <v>5931</v>
      </c>
      <c r="H1823" s="1">
        <v>4533</v>
      </c>
      <c r="I1823" s="1">
        <v>4012</v>
      </c>
      <c r="J1823" s="8" t="e">
        <v>#N/A</v>
      </c>
      <c r="K1823" s="8" t="e">
        <v>#N/A</v>
      </c>
      <c r="L1823" s="8" t="e">
        <v>#N/A</v>
      </c>
      <c r="M1823" s="8" t="e">
        <v>#N/A</v>
      </c>
      <c r="N1823" s="8" t="e">
        <v>#N/A</v>
      </c>
      <c r="O1823" s="8" t="e">
        <v>#N/A</v>
      </c>
    </row>
    <row r="1824" spans="1:15" ht="15" customHeight="1" x14ac:dyDescent="0.25">
      <c r="A1824" s="2" t="s">
        <v>1084</v>
      </c>
      <c r="B1824" s="4" t="s">
        <v>1085</v>
      </c>
      <c r="C1824" s="4" t="s">
        <v>22831</v>
      </c>
      <c r="D1824" s="7">
        <v>7.7942528735632175</v>
      </c>
      <c r="E1824" s="7">
        <v>14.026086956521738</v>
      </c>
      <c r="F1824" s="7">
        <v>50.382432432432438</v>
      </c>
      <c r="G1824" s="1">
        <v>6571</v>
      </c>
      <c r="H1824" s="1">
        <v>5005</v>
      </c>
      <c r="I1824" s="1">
        <v>2680</v>
      </c>
      <c r="J1824" s="8" t="e">
        <v>#N/A</v>
      </c>
      <c r="K1824" s="8" t="e">
        <v>#N/A</v>
      </c>
      <c r="L1824" s="8" t="e">
        <v>#N/A</v>
      </c>
      <c r="M1824" s="8" t="e">
        <v>#N/A</v>
      </c>
      <c r="N1824" s="8" t="e">
        <v>#N/A</v>
      </c>
      <c r="O1824" s="8" t="e">
        <v>#N/A</v>
      </c>
    </row>
    <row r="1825" spans="1:15" ht="15" customHeight="1" x14ac:dyDescent="0.25">
      <c r="A1825" s="2" t="s">
        <v>2034</v>
      </c>
      <c r="B1825" s="4" t="s">
        <v>2035</v>
      </c>
      <c r="C1825" s="4" t="s">
        <v>16781</v>
      </c>
      <c r="D1825" s="7">
        <v>2.4872413793103449</v>
      </c>
      <c r="E1825" s="7">
        <v>19.173043478260869</v>
      </c>
      <c r="F1825" s="7">
        <v>14.390675675675677</v>
      </c>
      <c r="G1825" s="1">
        <v>7491</v>
      </c>
      <c r="H1825" s="1">
        <v>4272</v>
      </c>
      <c r="I1825" s="1">
        <v>5758</v>
      </c>
      <c r="J1825" s="8" t="e">
        <v>#N/A</v>
      </c>
      <c r="K1825" s="8" t="e">
        <v>#N/A</v>
      </c>
      <c r="L1825" s="8" t="e">
        <v>#N/A</v>
      </c>
      <c r="M1825" s="8" t="e">
        <v>#N/A</v>
      </c>
      <c r="N1825" s="8" t="e">
        <v>#N/A</v>
      </c>
      <c r="O1825" s="8" t="e">
        <v>#N/A</v>
      </c>
    </row>
    <row r="1826" spans="1:15" ht="15" customHeight="1" x14ac:dyDescent="0.25">
      <c r="A1826" s="2" t="s">
        <v>13151</v>
      </c>
      <c r="B1826" s="4" t="s">
        <v>13152</v>
      </c>
      <c r="C1826" s="4" t="s">
        <v>20124</v>
      </c>
      <c r="D1826" s="7">
        <v>5.7056321839080466</v>
      </c>
      <c r="E1826" s="7">
        <v>24.43739130434783</v>
      </c>
      <c r="F1826" s="7">
        <v>5.8120270270270273</v>
      </c>
      <c r="G1826" s="1">
        <v>6956</v>
      </c>
      <c r="H1826" s="1">
        <v>3753</v>
      </c>
      <c r="I1826" s="1">
        <v>7116</v>
      </c>
      <c r="J1826" s="8" t="e">
        <v>#N/A</v>
      </c>
      <c r="K1826" s="8" t="e">
        <v>#N/A</v>
      </c>
      <c r="L1826" s="8" t="e">
        <v>#N/A</v>
      </c>
      <c r="M1826" s="8" t="e">
        <v>#N/A</v>
      </c>
      <c r="N1826" s="8" t="e">
        <v>#N/A</v>
      </c>
      <c r="O1826" s="8" t="e">
        <v>#N/A</v>
      </c>
    </row>
    <row r="1827" spans="1:15" ht="15" customHeight="1" x14ac:dyDescent="0.25">
      <c r="A1827" s="2" t="s">
        <v>4064</v>
      </c>
      <c r="B1827" s="4" t="s">
        <v>4065</v>
      </c>
      <c r="C1827" s="4" t="s">
        <v>17132</v>
      </c>
      <c r="D1827" s="7">
        <v>64.84126436781608</v>
      </c>
      <c r="E1827" s="7">
        <v>42.554347826086953</v>
      </c>
      <c r="F1827" s="7">
        <v>93.183243243243254</v>
      </c>
      <c r="G1827" s="1">
        <v>1925</v>
      </c>
      <c r="H1827" s="1">
        <v>2637</v>
      </c>
      <c r="I1827" s="1">
        <v>1602</v>
      </c>
      <c r="J1827" s="8" t="e">
        <v>#N/A</v>
      </c>
      <c r="K1827" s="8" t="e">
        <v>#N/A</v>
      </c>
      <c r="L1827" s="8" t="e">
        <v>#N/A</v>
      </c>
      <c r="M1827" s="8" t="e">
        <v>#N/A</v>
      </c>
      <c r="N1827" s="8" t="e">
        <v>#N/A</v>
      </c>
      <c r="O1827" s="8" t="e">
        <v>#N/A</v>
      </c>
    </row>
    <row r="1828" spans="1:15" ht="15" customHeight="1" x14ac:dyDescent="0.25">
      <c r="A1828" s="2" t="s">
        <v>15092</v>
      </c>
      <c r="B1828" s="4" t="s">
        <v>15093</v>
      </c>
      <c r="C1828" s="4" t="s">
        <v>17478</v>
      </c>
      <c r="D1828" s="7">
        <v>10.531724137931032</v>
      </c>
      <c r="E1828" s="7">
        <v>0.15434782608695649</v>
      </c>
      <c r="F1828" s="7">
        <v>28.583243243243249</v>
      </c>
      <c r="G1828" s="1">
        <v>6086</v>
      </c>
      <c r="H1828" s="1">
        <v>7571</v>
      </c>
      <c r="I1828" s="1">
        <v>4050</v>
      </c>
      <c r="J1828" s="8" t="e">
        <v>#N/A</v>
      </c>
      <c r="K1828" s="8" t="e">
        <v>#N/A</v>
      </c>
      <c r="L1828" s="8" t="e">
        <v>#N/A</v>
      </c>
      <c r="M1828" s="8" t="e">
        <v>#N/A</v>
      </c>
      <c r="N1828" s="8" t="e">
        <v>#N/A</v>
      </c>
      <c r="O1828" s="8" t="e">
        <v>#N/A</v>
      </c>
    </row>
    <row r="1829" spans="1:15" ht="15" customHeight="1" x14ac:dyDescent="0.25">
      <c r="A1829" s="2" t="s">
        <v>1062</v>
      </c>
      <c r="B1829" s="4" t="s">
        <v>1063</v>
      </c>
      <c r="C1829" s="4" t="s">
        <v>17298</v>
      </c>
      <c r="D1829" s="7">
        <v>4.6134482758620701</v>
      </c>
      <c r="E1829" s="7">
        <v>13.103913043478263</v>
      </c>
      <c r="F1829" s="7">
        <v>2.7972972972972969</v>
      </c>
      <c r="G1829" s="1">
        <v>7146</v>
      </c>
      <c r="H1829" s="1">
        <v>5160</v>
      </c>
      <c r="I1829" s="1">
        <v>7508</v>
      </c>
      <c r="J1829" s="8" t="e">
        <v>#N/A</v>
      </c>
      <c r="K1829" s="8" t="e">
        <v>#N/A</v>
      </c>
      <c r="L1829" s="8" t="e">
        <v>#N/A</v>
      </c>
      <c r="M1829" s="8" t="e">
        <v>#N/A</v>
      </c>
      <c r="N1829" s="8" t="e">
        <v>#N/A</v>
      </c>
      <c r="O1829" s="8" t="e">
        <v>#N/A</v>
      </c>
    </row>
    <row r="1830" spans="1:15" ht="15" customHeight="1" x14ac:dyDescent="0.25">
      <c r="A1830" s="2" t="s">
        <v>13275</v>
      </c>
      <c r="B1830" s="4" t="s">
        <v>13276</v>
      </c>
      <c r="C1830" s="4" t="s">
        <v>17329</v>
      </c>
      <c r="D1830" s="7">
        <v>26.668160919540238</v>
      </c>
      <c r="E1830" s="7">
        <v>44.256086956521727</v>
      </c>
      <c r="F1830" s="7">
        <v>12.903918918918919</v>
      </c>
      <c r="G1830" s="1">
        <v>3818</v>
      </c>
      <c r="H1830" s="1">
        <v>2556</v>
      </c>
      <c r="I1830" s="1">
        <v>6037</v>
      </c>
      <c r="J1830" s="8" t="e">
        <v>#N/A</v>
      </c>
      <c r="K1830" s="8" t="e">
        <v>#N/A</v>
      </c>
      <c r="L1830" s="8" t="e">
        <v>#N/A</v>
      </c>
      <c r="M1830" s="8" t="e">
        <v>#N/A</v>
      </c>
      <c r="N1830" s="8" t="e">
        <v>#N/A</v>
      </c>
      <c r="O1830" s="8" t="s">
        <v>24777</v>
      </c>
    </row>
    <row r="1831" spans="1:15" ht="15" customHeight="1" x14ac:dyDescent="0.25">
      <c r="A1831" s="2" t="s">
        <v>1160</v>
      </c>
      <c r="B1831" s="4" t="s">
        <v>1161</v>
      </c>
      <c r="C1831" s="4" t="s">
        <v>19822</v>
      </c>
      <c r="D1831" s="7">
        <v>5.8777011494252873</v>
      </c>
      <c r="E1831" s="7">
        <v>14.418695652173913</v>
      </c>
      <c r="F1831" s="7">
        <v>2.7875675675675682</v>
      </c>
      <c r="G1831" s="1">
        <v>6923</v>
      </c>
      <c r="H1831" s="1">
        <v>4957</v>
      </c>
      <c r="I1831" s="1">
        <v>7509</v>
      </c>
      <c r="J1831" s="8" t="e">
        <v>#N/A</v>
      </c>
      <c r="K1831" s="8" t="e">
        <v>#N/A</v>
      </c>
      <c r="L1831" s="8" t="e">
        <v>#N/A</v>
      </c>
      <c r="M1831" s="8" t="e">
        <v>#N/A</v>
      </c>
      <c r="N1831" s="8" t="e">
        <v>#N/A</v>
      </c>
      <c r="O1831" s="8" t="e">
        <v>#N/A</v>
      </c>
    </row>
    <row r="1832" spans="1:15" ht="15" customHeight="1" x14ac:dyDescent="0.25">
      <c r="A1832" s="2" t="s">
        <v>210</v>
      </c>
      <c r="B1832" s="4" t="s">
        <v>211</v>
      </c>
      <c r="C1832" s="4" t="s">
        <v>20729</v>
      </c>
      <c r="D1832" s="7">
        <v>2.2428735632183905</v>
      </c>
      <c r="E1832" s="7">
        <v>9.3478260869565233E-2</v>
      </c>
      <c r="F1832" s="7">
        <v>36.289189189189187</v>
      </c>
      <c r="G1832" s="1">
        <v>7534</v>
      </c>
      <c r="H1832" s="1">
        <v>7631</v>
      </c>
      <c r="I1832" s="1">
        <v>3459</v>
      </c>
      <c r="J1832" s="8" t="e">
        <v>#N/A</v>
      </c>
      <c r="K1832" s="8" t="e">
        <v>#N/A</v>
      </c>
      <c r="L1832" s="8" t="e">
        <v>#N/A</v>
      </c>
      <c r="M1832" s="8" t="e">
        <v>#N/A</v>
      </c>
      <c r="N1832" s="8" t="e">
        <v>#N/A</v>
      </c>
      <c r="O1832" s="8" t="e">
        <v>#N/A</v>
      </c>
    </row>
    <row r="1833" spans="1:15" ht="15" customHeight="1" x14ac:dyDescent="0.25">
      <c r="A1833" s="2" t="s">
        <v>9925</v>
      </c>
      <c r="B1833" s="4" t="s">
        <v>9926</v>
      </c>
      <c r="C1833" s="4" t="s">
        <v>17831</v>
      </c>
      <c r="D1833" s="7">
        <v>2.7586206896551726</v>
      </c>
      <c r="E1833" s="7">
        <v>5.9782608695652177</v>
      </c>
      <c r="F1833" s="7">
        <v>19.565540540540539</v>
      </c>
      <c r="G1833" s="1">
        <v>7450</v>
      </c>
      <c r="H1833" s="1">
        <v>6372</v>
      </c>
      <c r="I1833" s="1">
        <v>5026</v>
      </c>
      <c r="J1833" s="8" t="e">
        <v>#N/A</v>
      </c>
      <c r="K1833" s="8" t="e">
        <v>#N/A</v>
      </c>
      <c r="L1833" s="8" t="e">
        <v>#N/A</v>
      </c>
      <c r="M1833" s="8" t="e">
        <v>#N/A</v>
      </c>
      <c r="N1833" s="8" t="e">
        <v>#N/A</v>
      </c>
      <c r="O1833" s="8" t="e">
        <v>#N/A</v>
      </c>
    </row>
    <row r="1834" spans="1:15" ht="15" customHeight="1" x14ac:dyDescent="0.25">
      <c r="A1834" s="2" t="s">
        <v>4346</v>
      </c>
      <c r="B1834" s="4" t="s">
        <v>4347</v>
      </c>
      <c r="C1834" s="4" t="s">
        <v>20484</v>
      </c>
      <c r="D1834" s="7">
        <v>31.027126436781597</v>
      </c>
      <c r="E1834" s="7">
        <v>19.035217391304347</v>
      </c>
      <c r="F1834" s="7">
        <v>41.009594594594617</v>
      </c>
      <c r="G1834" s="1">
        <v>3434</v>
      </c>
      <c r="H1834" s="1">
        <v>4290</v>
      </c>
      <c r="I1834" s="1">
        <v>3174</v>
      </c>
      <c r="J1834" s="8" t="e">
        <v>#N/A</v>
      </c>
      <c r="K1834" s="8" t="e">
        <v>#N/A</v>
      </c>
      <c r="L1834" s="8" t="e">
        <v>#N/A</v>
      </c>
      <c r="M1834" s="8" t="e">
        <v>#N/A</v>
      </c>
      <c r="N1834" s="8" t="e">
        <v>#N/A</v>
      </c>
      <c r="O1834" s="8" t="e">
        <v>#N/A</v>
      </c>
    </row>
    <row r="1835" spans="1:15" ht="15" customHeight="1" x14ac:dyDescent="0.25">
      <c r="A1835" s="2" t="s">
        <v>3038</v>
      </c>
      <c r="B1835" s="4" t="s">
        <v>3039</v>
      </c>
      <c r="C1835" s="4" t="s">
        <v>17951</v>
      </c>
      <c r="D1835" s="7">
        <v>35.592068965517242</v>
      </c>
      <c r="E1835" s="7">
        <v>30.239999999999995</v>
      </c>
      <c r="F1835" s="7">
        <v>71.010675675675657</v>
      </c>
      <c r="G1835" s="1">
        <v>3103</v>
      </c>
      <c r="H1835" s="1">
        <v>3324</v>
      </c>
      <c r="I1835" s="1">
        <v>2042</v>
      </c>
      <c r="J1835" s="8" t="e">
        <v>#N/A</v>
      </c>
      <c r="K1835" s="8" t="e">
        <v>#N/A</v>
      </c>
      <c r="L1835" s="8" t="e">
        <v>#N/A</v>
      </c>
      <c r="M1835" s="8" t="e">
        <v>#N/A</v>
      </c>
      <c r="N1835" s="8" t="e">
        <v>#N/A</v>
      </c>
      <c r="O1835" s="8" t="e">
        <v>#N/A</v>
      </c>
    </row>
    <row r="1836" spans="1:15" ht="15" customHeight="1" x14ac:dyDescent="0.25">
      <c r="A1836" s="2" t="s">
        <v>7593</v>
      </c>
      <c r="B1836" s="4" t="s">
        <v>7594</v>
      </c>
      <c r="C1836" s="4" t="s">
        <v>22273</v>
      </c>
      <c r="D1836" s="7">
        <v>98.644827586206887</v>
      </c>
      <c r="E1836" s="7">
        <v>90.846521739130452</v>
      </c>
      <c r="F1836" s="7">
        <v>97.646351351351356</v>
      </c>
      <c r="G1836" s="1">
        <v>1331</v>
      </c>
      <c r="H1836" s="1">
        <v>1428</v>
      </c>
      <c r="I1836" s="1">
        <v>1535</v>
      </c>
      <c r="J1836" s="8" t="e">
        <v>#N/A</v>
      </c>
      <c r="K1836" s="8" t="e">
        <v>#N/A</v>
      </c>
      <c r="L1836" s="8" t="e">
        <v>#N/A</v>
      </c>
      <c r="M1836" s="8" t="e">
        <v>#N/A</v>
      </c>
      <c r="N1836" s="8" t="e">
        <v>#N/A</v>
      </c>
      <c r="O1836" s="8" t="e">
        <v>#N/A</v>
      </c>
    </row>
    <row r="1837" spans="1:15" ht="15" customHeight="1" x14ac:dyDescent="0.25">
      <c r="A1837" s="2" t="s">
        <v>8209</v>
      </c>
      <c r="B1837" s="4" t="s">
        <v>8210</v>
      </c>
      <c r="C1837" s="4" t="s">
        <v>22286</v>
      </c>
      <c r="D1837" s="7">
        <v>6.8058620689655163</v>
      </c>
      <c r="E1837" s="7">
        <v>7.1265217391304363</v>
      </c>
      <c r="F1837" s="7">
        <v>12.826216216216215</v>
      </c>
      <c r="G1837" s="1">
        <v>6757</v>
      </c>
      <c r="H1837" s="1">
        <v>6165</v>
      </c>
      <c r="I1837" s="1">
        <v>6053</v>
      </c>
      <c r="J1837" s="8" t="e">
        <v>#N/A</v>
      </c>
      <c r="K1837" s="8" t="e">
        <v>#N/A</v>
      </c>
      <c r="L1837" s="8" t="e">
        <v>#N/A</v>
      </c>
      <c r="M1837" s="8" t="e">
        <v>#N/A</v>
      </c>
      <c r="N1837" s="8" t="e">
        <v>#N/A</v>
      </c>
      <c r="O1837" s="8" t="e">
        <v>#N/A</v>
      </c>
    </row>
    <row r="1838" spans="1:15" ht="15" customHeight="1" x14ac:dyDescent="0.25">
      <c r="A1838" s="2" t="s">
        <v>11919</v>
      </c>
      <c r="B1838" s="4" t="s">
        <v>11920</v>
      </c>
      <c r="C1838" s="4" t="s">
        <v>22229</v>
      </c>
      <c r="D1838" s="7">
        <v>16.779999999999998</v>
      </c>
      <c r="E1838" s="7">
        <v>6.9239130434782608</v>
      </c>
      <c r="F1838" s="7">
        <v>25.453918918918912</v>
      </c>
      <c r="G1838" s="1">
        <v>4983</v>
      </c>
      <c r="H1838" s="1">
        <v>6198</v>
      </c>
      <c r="I1838" s="1">
        <v>4343</v>
      </c>
      <c r="J1838" s="8" t="e">
        <v>#N/A</v>
      </c>
      <c r="K1838" s="8" t="e">
        <v>#N/A</v>
      </c>
      <c r="L1838" s="8" t="e">
        <v>#N/A</v>
      </c>
      <c r="M1838" s="8" t="e">
        <v>#N/A</v>
      </c>
      <c r="N1838" s="8" t="e">
        <v>#N/A</v>
      </c>
      <c r="O1838" s="8" t="e">
        <v>#N/A</v>
      </c>
    </row>
    <row r="1839" spans="1:15" ht="15" customHeight="1" x14ac:dyDescent="0.25">
      <c r="A1839" s="2" t="s">
        <v>13035</v>
      </c>
      <c r="B1839" s="4" t="s">
        <v>13036</v>
      </c>
      <c r="C1839" s="4" t="s">
        <v>17707</v>
      </c>
      <c r="D1839" s="7">
        <v>35.042413793103449</v>
      </c>
      <c r="E1839" s="7">
        <v>41.212608695652179</v>
      </c>
      <c r="F1839" s="7">
        <v>15.252162162162154</v>
      </c>
      <c r="G1839" s="1">
        <v>3145</v>
      </c>
      <c r="H1839" s="1">
        <v>2694</v>
      </c>
      <c r="I1839" s="1">
        <v>5634</v>
      </c>
      <c r="J1839" s="8" t="e">
        <v>#N/A</v>
      </c>
      <c r="K1839" s="8" t="e">
        <v>#N/A</v>
      </c>
      <c r="L1839" s="8" t="e">
        <v>#N/A</v>
      </c>
      <c r="M1839" s="8" t="e">
        <v>#N/A</v>
      </c>
      <c r="N1839" s="8" t="e">
        <v>#N/A</v>
      </c>
      <c r="O1839" s="8" t="e">
        <v>#N/A</v>
      </c>
    </row>
    <row r="1840" spans="1:15" ht="15" customHeight="1" x14ac:dyDescent="0.25">
      <c r="A1840" s="2" t="s">
        <v>7679</v>
      </c>
      <c r="B1840" s="4" t="s">
        <v>7680</v>
      </c>
      <c r="C1840" s="4" t="s">
        <v>22383</v>
      </c>
      <c r="D1840" s="7">
        <v>703.91425287356321</v>
      </c>
      <c r="E1840" s="7">
        <v>867.32260869565198</v>
      </c>
      <c r="F1840" s="7">
        <v>799.21013513513503</v>
      </c>
      <c r="G1840" s="1">
        <v>158</v>
      </c>
      <c r="H1840" s="1">
        <v>136</v>
      </c>
      <c r="I1840" s="1">
        <v>145</v>
      </c>
      <c r="J1840" s="8" t="e">
        <v>#N/A</v>
      </c>
      <c r="K1840" s="8" t="e">
        <v>#N/A</v>
      </c>
      <c r="L1840" s="8" t="e">
        <v>#N/A</v>
      </c>
      <c r="M1840" s="8" t="e">
        <v>#N/A</v>
      </c>
      <c r="N1840" s="8" t="e">
        <v>#N/A</v>
      </c>
      <c r="O1840" s="8" t="e">
        <v>#N/A</v>
      </c>
    </row>
    <row r="1841" spans="1:15" ht="15" customHeight="1" x14ac:dyDescent="0.25">
      <c r="A1841" s="2" t="s">
        <v>5646</v>
      </c>
      <c r="B1841" s="4" t="s">
        <v>5647</v>
      </c>
      <c r="C1841" s="4" t="s">
        <v>20621</v>
      </c>
      <c r="D1841" s="7">
        <v>11.126666666666665</v>
      </c>
      <c r="E1841" s="7">
        <v>9.6226086956521737</v>
      </c>
      <c r="F1841" s="7">
        <v>6.4229729729729712</v>
      </c>
      <c r="G1841" s="1">
        <v>5952</v>
      </c>
      <c r="H1841" s="1">
        <v>5774</v>
      </c>
      <c r="I1841" s="1">
        <v>7031</v>
      </c>
      <c r="J1841" s="8" t="e">
        <v>#N/A</v>
      </c>
      <c r="K1841" s="8" t="e">
        <v>#N/A</v>
      </c>
      <c r="L1841" s="8" t="e">
        <v>#N/A</v>
      </c>
      <c r="M1841" s="8" t="e">
        <v>#N/A</v>
      </c>
      <c r="N1841" s="8" t="e">
        <v>#N/A</v>
      </c>
      <c r="O1841" s="8" t="e">
        <v>#N/A</v>
      </c>
    </row>
    <row r="1842" spans="1:15" ht="15" customHeight="1" x14ac:dyDescent="0.25">
      <c r="A1842" s="2" t="s">
        <v>8029</v>
      </c>
      <c r="B1842" s="4" t="s">
        <v>8030</v>
      </c>
      <c r="C1842" s="4" t="s">
        <v>21421</v>
      </c>
      <c r="D1842" s="7">
        <v>417.9699999999998</v>
      </c>
      <c r="E1842" s="7">
        <v>723.29565217391314</v>
      </c>
      <c r="F1842" s="7">
        <v>557.31905405405416</v>
      </c>
      <c r="G1842" s="1">
        <v>299</v>
      </c>
      <c r="H1842" s="1">
        <v>164</v>
      </c>
      <c r="I1842" s="1">
        <v>236</v>
      </c>
      <c r="J1842" s="8" t="e">
        <v>#N/A</v>
      </c>
      <c r="K1842" s="8" t="e">
        <v>#N/A</v>
      </c>
      <c r="L1842" s="8" t="e">
        <v>#N/A</v>
      </c>
      <c r="M1842" s="8" t="e">
        <v>#N/A</v>
      </c>
      <c r="N1842" s="8" t="e">
        <v>#N/A</v>
      </c>
      <c r="O1842" s="8" t="e">
        <v>#N/A</v>
      </c>
    </row>
    <row r="1843" spans="1:15" ht="15" customHeight="1" x14ac:dyDescent="0.25">
      <c r="A1843" s="2" t="s">
        <v>3740</v>
      </c>
      <c r="B1843" s="4" t="s">
        <v>3741</v>
      </c>
      <c r="C1843" s="4" t="s">
        <v>17348</v>
      </c>
      <c r="D1843" s="7">
        <v>11.018965517241378</v>
      </c>
      <c r="E1843" s="7">
        <v>15.592173913043478</v>
      </c>
      <c r="F1843" s="7">
        <v>9.6558108108108129</v>
      </c>
      <c r="G1843" s="1">
        <v>5978</v>
      </c>
      <c r="H1843" s="1">
        <v>4780</v>
      </c>
      <c r="I1843" s="1">
        <v>6651</v>
      </c>
      <c r="J1843" s="8" t="e">
        <v>#N/A</v>
      </c>
      <c r="K1843" s="8" t="e">
        <v>#N/A</v>
      </c>
      <c r="L1843" s="8" t="e">
        <v>#N/A</v>
      </c>
      <c r="M1843" s="8" t="e">
        <v>#N/A</v>
      </c>
      <c r="N1843" s="8" t="e">
        <v>#N/A</v>
      </c>
      <c r="O1843" s="8" t="e">
        <v>#N/A</v>
      </c>
    </row>
    <row r="1844" spans="1:15" ht="15" customHeight="1" x14ac:dyDescent="0.25">
      <c r="A1844" s="2" t="s">
        <v>4456</v>
      </c>
      <c r="B1844" s="4" t="s">
        <v>4457</v>
      </c>
      <c r="C1844" s="4" t="s">
        <v>16526</v>
      </c>
      <c r="D1844" s="7">
        <v>10.55080459770115</v>
      </c>
      <c r="E1844" s="7">
        <v>13.64</v>
      </c>
      <c r="F1844" s="7">
        <v>9.9706756756756771</v>
      </c>
      <c r="G1844" s="1">
        <v>6082</v>
      </c>
      <c r="H1844" s="1">
        <v>5073</v>
      </c>
      <c r="I1844" s="1">
        <v>6607</v>
      </c>
      <c r="J1844" s="8" t="e">
        <v>#N/A</v>
      </c>
      <c r="K1844" s="8" t="e">
        <v>#N/A</v>
      </c>
      <c r="L1844" s="8" t="e">
        <v>#N/A</v>
      </c>
      <c r="M1844" s="8" t="e">
        <v>#N/A</v>
      </c>
      <c r="N1844" s="8" t="e">
        <v>#N/A</v>
      </c>
      <c r="O1844" s="8" t="e">
        <v>#N/A</v>
      </c>
    </row>
    <row r="1845" spans="1:15" ht="15" customHeight="1" x14ac:dyDescent="0.25">
      <c r="A1845" s="2" t="s">
        <v>2344</v>
      </c>
      <c r="B1845" s="4" t="s">
        <v>2345</v>
      </c>
      <c r="C1845" s="4" t="s">
        <v>16671</v>
      </c>
      <c r="D1845" s="7">
        <v>12.167931034482761</v>
      </c>
      <c r="E1845" s="7">
        <v>22.213913043478261</v>
      </c>
      <c r="F1845" s="7">
        <v>9.1897297297297289</v>
      </c>
      <c r="G1845" s="1">
        <v>5765</v>
      </c>
      <c r="H1845" s="1">
        <v>3976</v>
      </c>
      <c r="I1845" s="1">
        <v>6690</v>
      </c>
      <c r="J1845" s="8" t="e">
        <v>#N/A</v>
      </c>
      <c r="K1845" s="8" t="e">
        <v>#N/A</v>
      </c>
      <c r="L1845" s="8" t="e">
        <v>#N/A</v>
      </c>
      <c r="M1845" s="8" t="e">
        <v>#N/A</v>
      </c>
      <c r="N1845" s="8" t="e">
        <v>#N/A</v>
      </c>
      <c r="O1845" s="8" t="e">
        <v>#N/A</v>
      </c>
    </row>
    <row r="1846" spans="1:15" ht="15" customHeight="1" x14ac:dyDescent="0.25">
      <c r="A1846" s="2" t="s">
        <v>3672</v>
      </c>
      <c r="B1846" s="4" t="s">
        <v>3673</v>
      </c>
      <c r="C1846" s="4" t="s">
        <v>23619</v>
      </c>
      <c r="D1846" s="7">
        <v>134.99022988505743</v>
      </c>
      <c r="E1846" s="7">
        <v>133.11913043478259</v>
      </c>
      <c r="F1846" s="7">
        <v>251.60837837837849</v>
      </c>
      <c r="G1846" s="1">
        <v>987</v>
      </c>
      <c r="H1846" s="1">
        <v>969</v>
      </c>
      <c r="I1846" s="1">
        <v>577</v>
      </c>
      <c r="J1846" s="8" t="e">
        <v>#N/A</v>
      </c>
      <c r="K1846" s="8" t="e">
        <v>#N/A</v>
      </c>
      <c r="L1846" s="8" t="e">
        <v>#N/A</v>
      </c>
      <c r="M1846" s="8" t="e">
        <v>#N/A</v>
      </c>
      <c r="N1846" s="8" t="e">
        <v>#N/A</v>
      </c>
      <c r="O1846" s="8" t="e">
        <v>#N/A</v>
      </c>
    </row>
    <row r="1847" spans="1:15" ht="15" customHeight="1" x14ac:dyDescent="0.25">
      <c r="A1847" s="2" t="s">
        <v>6988</v>
      </c>
      <c r="B1847" s="4" t="s">
        <v>6989</v>
      </c>
      <c r="C1847" s="4" t="s">
        <v>22693</v>
      </c>
      <c r="D1847" s="7">
        <v>50.366781609195399</v>
      </c>
      <c r="E1847" s="7">
        <v>26.947826086956521</v>
      </c>
      <c r="F1847" s="7">
        <v>43.017567567567561</v>
      </c>
      <c r="G1847" s="1">
        <v>2384</v>
      </c>
      <c r="H1847" s="1">
        <v>3547</v>
      </c>
      <c r="I1847" s="1">
        <v>3047</v>
      </c>
      <c r="J1847" s="8" t="e">
        <v>#N/A</v>
      </c>
      <c r="K1847" s="8" t="e">
        <v>#N/A</v>
      </c>
      <c r="L1847" s="8" t="s">
        <v>22693</v>
      </c>
      <c r="M1847" s="8" t="e">
        <v>#N/A</v>
      </c>
      <c r="N1847" s="8" t="e">
        <v>#N/A</v>
      </c>
      <c r="O1847" s="8" t="e">
        <v>#N/A</v>
      </c>
    </row>
    <row r="1848" spans="1:15" ht="15" customHeight="1" x14ac:dyDescent="0.25">
      <c r="A1848" s="2" t="s">
        <v>15160</v>
      </c>
      <c r="B1848" s="4" t="s">
        <v>15161</v>
      </c>
      <c r="C1848" s="4" t="s">
        <v>18176</v>
      </c>
      <c r="D1848" s="7">
        <v>0.50977011494252888</v>
      </c>
      <c r="E1848" s="7">
        <v>6.1304347826086965E-2</v>
      </c>
      <c r="F1848" s="7">
        <v>19.194189189189188</v>
      </c>
      <c r="G1848" s="1">
        <v>7842</v>
      </c>
      <c r="H1848" s="1">
        <v>7680</v>
      </c>
      <c r="I1848" s="1">
        <v>5061</v>
      </c>
      <c r="J1848" s="8" t="e">
        <v>#N/A</v>
      </c>
      <c r="K1848" s="8" t="e">
        <v>#N/A</v>
      </c>
      <c r="L1848" s="8" t="e">
        <v>#N/A</v>
      </c>
      <c r="M1848" s="8" t="e">
        <v>#N/A</v>
      </c>
      <c r="N1848" s="8" t="e">
        <v>#N/A</v>
      </c>
      <c r="O1848" s="8" t="e">
        <v>#N/A</v>
      </c>
    </row>
    <row r="1849" spans="1:15" ht="15" customHeight="1" x14ac:dyDescent="0.25">
      <c r="A1849" s="2" t="s">
        <v>6376</v>
      </c>
      <c r="B1849" s="4" t="s">
        <v>6377</v>
      </c>
      <c r="C1849" s="4" t="s">
        <v>23381</v>
      </c>
      <c r="D1849" s="7">
        <v>16.348620689655178</v>
      </c>
      <c r="E1849" s="7">
        <v>19.336086956521743</v>
      </c>
      <c r="F1849" s="7">
        <v>23.167837837837826</v>
      </c>
      <c r="G1849" s="1">
        <v>5054</v>
      </c>
      <c r="H1849" s="1">
        <v>4253</v>
      </c>
      <c r="I1849" s="1">
        <v>4587</v>
      </c>
      <c r="J1849" s="8" t="e">
        <v>#N/A</v>
      </c>
      <c r="K1849" s="8" t="e">
        <v>#N/A</v>
      </c>
      <c r="L1849" s="8" t="e">
        <v>#N/A</v>
      </c>
      <c r="M1849" s="8" t="e">
        <v>#N/A</v>
      </c>
      <c r="N1849" s="8" t="e">
        <v>#N/A</v>
      </c>
      <c r="O1849" s="8" t="e">
        <v>#N/A</v>
      </c>
    </row>
    <row r="1850" spans="1:15" x14ac:dyDescent="0.25">
      <c r="A1850" s="2" t="s">
        <v>15564</v>
      </c>
      <c r="B1850" s="4" t="s">
        <v>15565</v>
      </c>
      <c r="C1850" s="4" t="s">
        <v>19660</v>
      </c>
      <c r="D1850" s="7">
        <v>17.584597701149427</v>
      </c>
      <c r="E1850" s="7">
        <v>1.3043478260869568E-2</v>
      </c>
      <c r="F1850" s="7">
        <v>1.7745945945945949</v>
      </c>
      <c r="G1850" s="1">
        <v>4860</v>
      </c>
      <c r="H1850" s="1">
        <v>7868</v>
      </c>
      <c r="I1850" s="1">
        <v>7623</v>
      </c>
      <c r="J1850" s="8" t="e">
        <v>#N/A</v>
      </c>
      <c r="K1850" s="8" t="e">
        <v>#N/A</v>
      </c>
      <c r="L1850" s="8" t="e">
        <v>#N/A</v>
      </c>
      <c r="M1850" s="8" t="e">
        <v>#N/A</v>
      </c>
      <c r="N1850" s="8" t="e">
        <v>#N/A</v>
      </c>
      <c r="O1850" s="8" t="e">
        <v>#N/A</v>
      </c>
    </row>
    <row r="1851" spans="1:15" x14ac:dyDescent="0.25">
      <c r="A1851" s="2" t="s">
        <v>2004</v>
      </c>
      <c r="B1851" s="4" t="s">
        <v>2005</v>
      </c>
      <c r="C1851" s="4" t="s">
        <v>23093</v>
      </c>
      <c r="D1851" s="7">
        <v>13.205517241379313</v>
      </c>
      <c r="E1851" s="7">
        <v>15.162608695652175</v>
      </c>
      <c r="F1851" s="7">
        <v>3.7702702702702706E-2</v>
      </c>
      <c r="G1851" s="1">
        <v>5587</v>
      </c>
      <c r="H1851" s="1">
        <v>4856</v>
      </c>
      <c r="I1851" s="1">
        <v>7956</v>
      </c>
      <c r="J1851" s="8" t="e">
        <v>#N/A</v>
      </c>
      <c r="K1851" s="8" t="e">
        <v>#N/A</v>
      </c>
      <c r="L1851" s="8" t="e">
        <v>#N/A</v>
      </c>
      <c r="M1851" s="8" t="e">
        <v>#N/A</v>
      </c>
      <c r="N1851" s="8" t="e">
        <v>#N/A</v>
      </c>
      <c r="O1851" s="8" t="e">
        <v>#N/A</v>
      </c>
    </row>
    <row r="1852" spans="1:15" x14ac:dyDescent="0.25">
      <c r="A1852" s="2" t="s">
        <v>728</v>
      </c>
      <c r="B1852" s="4" t="s">
        <v>729</v>
      </c>
      <c r="C1852" s="4" t="s">
        <v>19344</v>
      </c>
      <c r="D1852" s="7">
        <v>9.8602298850574677</v>
      </c>
      <c r="E1852" s="7">
        <v>46.838260869565204</v>
      </c>
      <c r="F1852" s="7">
        <v>4.7095945945945941</v>
      </c>
      <c r="G1852" s="1">
        <v>6236</v>
      </c>
      <c r="H1852" s="1">
        <v>2456</v>
      </c>
      <c r="I1852" s="1">
        <v>7274</v>
      </c>
      <c r="J1852" s="8" t="s">
        <v>24085</v>
      </c>
      <c r="K1852" s="8" t="e">
        <v>#N/A</v>
      </c>
      <c r="L1852" s="8" t="e">
        <v>#N/A</v>
      </c>
      <c r="M1852" s="8" t="e">
        <v>#N/A</v>
      </c>
      <c r="N1852" s="8" t="e">
        <v>#N/A</v>
      </c>
      <c r="O1852" s="8" t="e">
        <v>#N/A</v>
      </c>
    </row>
    <row r="1853" spans="1:15" x14ac:dyDescent="0.25">
      <c r="A1853" s="2" t="s">
        <v>4264</v>
      </c>
      <c r="B1853" s="4" t="s">
        <v>4265</v>
      </c>
      <c r="C1853" s="4" t="s">
        <v>22765</v>
      </c>
      <c r="D1853" s="7">
        <v>5.5257471264367819</v>
      </c>
      <c r="E1853" s="7">
        <v>11.913478260869566</v>
      </c>
      <c r="F1853" s="7">
        <v>15.861756756756757</v>
      </c>
      <c r="G1853" s="1">
        <v>6988</v>
      </c>
      <c r="H1853" s="1">
        <v>5385</v>
      </c>
      <c r="I1853" s="1">
        <v>5540</v>
      </c>
      <c r="J1853" s="8" t="s">
        <v>24085</v>
      </c>
      <c r="K1853" s="8" t="e">
        <v>#N/A</v>
      </c>
      <c r="L1853" s="8" t="e">
        <v>#N/A</v>
      </c>
      <c r="M1853" s="8" t="e">
        <v>#N/A</v>
      </c>
      <c r="N1853" s="8" t="e">
        <v>#N/A</v>
      </c>
      <c r="O1853" s="8" t="e">
        <v>#N/A</v>
      </c>
    </row>
    <row r="1854" spans="1:15" x14ac:dyDescent="0.25">
      <c r="A1854" s="2" t="s">
        <v>1808</v>
      </c>
      <c r="B1854" s="4" t="s">
        <v>1809</v>
      </c>
      <c r="C1854" s="4" t="s">
        <v>16170</v>
      </c>
      <c r="D1854" s="7">
        <v>1.5344827586206897</v>
      </c>
      <c r="E1854" s="7">
        <v>12.516956521739131</v>
      </c>
      <c r="F1854" s="7">
        <v>9.8763513513513512</v>
      </c>
      <c r="G1854" s="1">
        <v>7649</v>
      </c>
      <c r="H1854" s="1">
        <v>5269</v>
      </c>
      <c r="I1854" s="1">
        <v>6618</v>
      </c>
      <c r="J1854" s="8" t="s">
        <v>24085</v>
      </c>
      <c r="K1854" s="8" t="e">
        <v>#N/A</v>
      </c>
      <c r="L1854" s="8" t="e">
        <v>#N/A</v>
      </c>
      <c r="M1854" s="8" t="e">
        <v>#N/A</v>
      </c>
      <c r="N1854" s="8" t="e">
        <v>#N/A</v>
      </c>
      <c r="O1854" s="8" t="e">
        <v>#N/A</v>
      </c>
    </row>
    <row r="1855" spans="1:15" x14ac:dyDescent="0.25">
      <c r="A1855" s="2" t="s">
        <v>11339</v>
      </c>
      <c r="B1855" s="4" t="s">
        <v>11340</v>
      </c>
      <c r="C1855" s="4" t="s">
        <v>17789</v>
      </c>
      <c r="D1855" s="7">
        <v>5.714942528735631</v>
      </c>
      <c r="E1855" s="7">
        <v>4.1956521739130448</v>
      </c>
      <c r="F1855" s="7">
        <v>15.952972972972969</v>
      </c>
      <c r="G1855" s="1">
        <v>6951</v>
      </c>
      <c r="H1855" s="1">
        <v>6692</v>
      </c>
      <c r="I1855" s="1">
        <v>5528</v>
      </c>
      <c r="J1855" s="8" t="e">
        <v>#N/A</v>
      </c>
      <c r="K1855" s="8" t="e">
        <v>#N/A</v>
      </c>
      <c r="L1855" s="8" t="e">
        <v>#N/A</v>
      </c>
      <c r="M1855" s="8" t="e">
        <v>#N/A</v>
      </c>
      <c r="N1855" s="8" t="e">
        <v>#N/A</v>
      </c>
      <c r="O1855" s="8" t="e">
        <v>#N/A</v>
      </c>
    </row>
    <row r="1856" spans="1:15" x14ac:dyDescent="0.25">
      <c r="A1856" s="2" t="s">
        <v>60</v>
      </c>
      <c r="B1856" s="4" t="s">
        <v>61</v>
      </c>
      <c r="C1856" s="4" t="s">
        <v>20266</v>
      </c>
      <c r="D1856" s="7">
        <v>0.94045977011494242</v>
      </c>
      <c r="E1856" s="7">
        <v>22.219565217391306</v>
      </c>
      <c r="F1856" s="7">
        <v>0.42567567567567566</v>
      </c>
      <c r="G1856" s="1">
        <v>7748</v>
      </c>
      <c r="H1856" s="1">
        <v>3975</v>
      </c>
      <c r="I1856" s="1">
        <v>7846</v>
      </c>
      <c r="J1856" s="8" t="e">
        <v>#N/A</v>
      </c>
      <c r="K1856" s="8" t="e">
        <v>#N/A</v>
      </c>
      <c r="L1856" s="8" t="e">
        <v>#N/A</v>
      </c>
      <c r="M1856" s="8" t="e">
        <v>#N/A</v>
      </c>
      <c r="N1856" s="8" t="e">
        <v>#N/A</v>
      </c>
      <c r="O1856" s="8" t="e">
        <v>#N/A</v>
      </c>
    </row>
    <row r="1857" spans="1:15" x14ac:dyDescent="0.25">
      <c r="A1857" s="2" t="s">
        <v>3472</v>
      </c>
      <c r="B1857" s="4" t="s">
        <v>3473</v>
      </c>
      <c r="C1857" s="4" t="s">
        <v>19837</v>
      </c>
      <c r="D1857" s="7">
        <v>116.92816091954023</v>
      </c>
      <c r="E1857" s="7">
        <v>44.094347826086953</v>
      </c>
      <c r="F1857" s="7">
        <v>156.78202702702703</v>
      </c>
      <c r="G1857" s="1">
        <v>1130</v>
      </c>
      <c r="H1857" s="1">
        <v>2569</v>
      </c>
      <c r="I1857" s="1">
        <v>957</v>
      </c>
      <c r="J1857" s="8" t="e">
        <v>#N/A</v>
      </c>
      <c r="K1857" s="8" t="e">
        <v>#N/A</v>
      </c>
      <c r="L1857" s="8" t="e">
        <v>#N/A</v>
      </c>
      <c r="M1857" s="8" t="e">
        <v>#N/A</v>
      </c>
      <c r="N1857" s="8" t="e">
        <v>#N/A</v>
      </c>
      <c r="O1857" s="8" t="e">
        <v>#N/A</v>
      </c>
    </row>
    <row r="1858" spans="1:15" x14ac:dyDescent="0.25">
      <c r="A1858" s="2" t="s">
        <v>8227</v>
      </c>
      <c r="B1858" s="4" t="s">
        <v>8228</v>
      </c>
      <c r="C1858" s="4" t="s">
        <v>17807</v>
      </c>
      <c r="D1858" s="7">
        <v>2.7597701149425284</v>
      </c>
      <c r="E1858" s="7">
        <v>34.637391304347823</v>
      </c>
      <c r="F1858" s="7">
        <v>17.765810810810805</v>
      </c>
      <c r="G1858" s="1">
        <v>7448</v>
      </c>
      <c r="H1858" s="1">
        <v>3012</v>
      </c>
      <c r="I1858" s="1">
        <v>5278</v>
      </c>
      <c r="J1858" s="8" t="e">
        <v>#N/A</v>
      </c>
      <c r="K1858" s="8" t="e">
        <v>#N/A</v>
      </c>
      <c r="L1858" s="8" t="e">
        <v>#N/A</v>
      </c>
      <c r="M1858" s="8" t="e">
        <v>#N/A</v>
      </c>
      <c r="N1858" s="8" t="e">
        <v>#N/A</v>
      </c>
      <c r="O1858" s="8" t="e">
        <v>#N/A</v>
      </c>
    </row>
    <row r="1859" spans="1:15" x14ac:dyDescent="0.25">
      <c r="A1859" s="2" t="s">
        <v>3190</v>
      </c>
      <c r="B1859" s="4" t="s">
        <v>3191</v>
      </c>
      <c r="C1859" s="4" t="s">
        <v>16853</v>
      </c>
      <c r="D1859" s="7">
        <v>38.502873563218394</v>
      </c>
      <c r="E1859" s="7">
        <v>7.4686956521739143</v>
      </c>
      <c r="F1859" s="7">
        <v>47.773108108108111</v>
      </c>
      <c r="G1859" s="1">
        <v>2939</v>
      </c>
      <c r="H1859" s="1">
        <v>6111</v>
      </c>
      <c r="I1859" s="1">
        <v>2791</v>
      </c>
      <c r="J1859" s="8" t="e">
        <v>#N/A</v>
      </c>
      <c r="K1859" s="8" t="e">
        <v>#N/A</v>
      </c>
      <c r="L1859" s="8" t="e">
        <v>#N/A</v>
      </c>
      <c r="M1859" s="8" t="e">
        <v>#N/A</v>
      </c>
      <c r="N1859" s="8" t="e">
        <v>#N/A</v>
      </c>
      <c r="O1859" s="8" t="e">
        <v>#N/A</v>
      </c>
    </row>
    <row r="1860" spans="1:15" x14ac:dyDescent="0.25">
      <c r="A1860" s="2" t="s">
        <v>10617</v>
      </c>
      <c r="B1860" s="4" t="s">
        <v>10618</v>
      </c>
      <c r="C1860" s="4" t="s">
        <v>23448</v>
      </c>
      <c r="D1860" s="7">
        <v>47.272068965517249</v>
      </c>
      <c r="E1860" s="7">
        <v>87.383913043478273</v>
      </c>
      <c r="F1860" s="7">
        <v>46.245810810810802</v>
      </c>
      <c r="G1860" s="1">
        <v>2507</v>
      </c>
      <c r="H1860" s="1">
        <v>1474</v>
      </c>
      <c r="I1860" s="1">
        <v>2875</v>
      </c>
      <c r="J1860" s="8" t="e">
        <v>#N/A</v>
      </c>
      <c r="K1860" s="8" t="e">
        <v>#N/A</v>
      </c>
      <c r="L1860" s="8" t="e">
        <v>#N/A</v>
      </c>
      <c r="M1860" s="8" t="e">
        <v>#N/A</v>
      </c>
      <c r="N1860" s="8" t="e">
        <v>#N/A</v>
      </c>
      <c r="O1860" s="8" t="e">
        <v>#N/A</v>
      </c>
    </row>
    <row r="1861" spans="1:15" x14ac:dyDescent="0.25">
      <c r="A1861" s="2" t="s">
        <v>3822</v>
      </c>
      <c r="B1861" s="4" t="s">
        <v>3823</v>
      </c>
      <c r="C1861" s="4" t="s">
        <v>17357</v>
      </c>
      <c r="D1861" s="7">
        <v>24.935057471264372</v>
      </c>
      <c r="E1861" s="7">
        <v>15.703913043478261</v>
      </c>
      <c r="F1861" s="7">
        <v>36.808108108108108</v>
      </c>
      <c r="G1861" s="1">
        <v>3985</v>
      </c>
      <c r="H1861" s="1">
        <v>4763</v>
      </c>
      <c r="I1861" s="1">
        <v>3418</v>
      </c>
      <c r="J1861" s="8" t="e">
        <v>#N/A</v>
      </c>
      <c r="K1861" s="8" t="e">
        <v>#N/A</v>
      </c>
      <c r="L1861" s="8" t="e">
        <v>#N/A</v>
      </c>
      <c r="M1861" s="8" t="e">
        <v>#N/A</v>
      </c>
      <c r="N1861" s="8" t="e">
        <v>#N/A</v>
      </c>
      <c r="O1861" s="8" t="e">
        <v>#N/A</v>
      </c>
    </row>
    <row r="1862" spans="1:15" x14ac:dyDescent="0.25">
      <c r="A1862" s="2" t="s">
        <v>11571</v>
      </c>
      <c r="B1862" s="4" t="s">
        <v>11572</v>
      </c>
      <c r="C1862" s="4" t="s">
        <v>19578</v>
      </c>
      <c r="D1862" s="7">
        <v>117.39229885057472</v>
      </c>
      <c r="E1862" s="7">
        <v>29.93347826086956</v>
      </c>
      <c r="F1862" s="7">
        <v>42.447702702702699</v>
      </c>
      <c r="G1862" s="1">
        <v>1125</v>
      </c>
      <c r="H1862" s="1">
        <v>3352</v>
      </c>
      <c r="I1862" s="1">
        <v>3085</v>
      </c>
      <c r="J1862" s="8" t="e">
        <v>#N/A</v>
      </c>
      <c r="K1862" s="8" t="e">
        <v>#N/A</v>
      </c>
      <c r="L1862" s="8" t="e">
        <v>#N/A</v>
      </c>
      <c r="M1862" s="8" t="e">
        <v>#N/A</v>
      </c>
      <c r="N1862" s="8" t="e">
        <v>#N/A</v>
      </c>
      <c r="O1862" s="8" t="e">
        <v>#N/A</v>
      </c>
    </row>
    <row r="1863" spans="1:15" x14ac:dyDescent="0.25">
      <c r="A1863" s="2" t="s">
        <v>9735</v>
      </c>
      <c r="B1863" s="4" t="s">
        <v>9736</v>
      </c>
      <c r="C1863" s="4" t="s">
        <v>23652</v>
      </c>
      <c r="D1863" s="7">
        <v>391.94643678160924</v>
      </c>
      <c r="E1863" s="7">
        <v>458.92956521739126</v>
      </c>
      <c r="F1863" s="7">
        <v>328.71040540540548</v>
      </c>
      <c r="G1863" s="1">
        <v>320</v>
      </c>
      <c r="H1863" s="1">
        <v>281</v>
      </c>
      <c r="I1863" s="1">
        <v>446</v>
      </c>
      <c r="J1863" s="8" t="e">
        <v>#N/A</v>
      </c>
      <c r="K1863" s="8" t="e">
        <v>#N/A</v>
      </c>
      <c r="L1863" s="8" t="e">
        <v>#N/A</v>
      </c>
      <c r="M1863" s="8" t="e">
        <v>#N/A</v>
      </c>
      <c r="N1863" s="8" t="e">
        <v>#N/A</v>
      </c>
      <c r="O1863" s="8" t="s">
        <v>24778</v>
      </c>
    </row>
    <row r="1864" spans="1:15" ht="15" customHeight="1" x14ac:dyDescent="0.25">
      <c r="A1864" s="2" t="s">
        <v>9483</v>
      </c>
      <c r="B1864" s="4" t="s">
        <v>9484</v>
      </c>
      <c r="C1864" s="4" t="s">
        <v>22173</v>
      </c>
      <c r="D1864" s="7">
        <v>41.75149425287357</v>
      </c>
      <c r="E1864" s="7">
        <v>49.55869565217391</v>
      </c>
      <c r="F1864" s="7">
        <v>36.560405405405405</v>
      </c>
      <c r="G1864" s="1">
        <v>2759</v>
      </c>
      <c r="H1864" s="1">
        <v>2354</v>
      </c>
      <c r="I1864" s="1">
        <v>3434</v>
      </c>
      <c r="J1864" s="8" t="e">
        <v>#N/A</v>
      </c>
      <c r="K1864" s="8" t="e">
        <v>#N/A</v>
      </c>
      <c r="L1864" s="8" t="e">
        <v>#N/A</v>
      </c>
      <c r="M1864" s="8" t="e">
        <v>#N/A</v>
      </c>
      <c r="N1864" s="8" t="e">
        <v>#N/A</v>
      </c>
      <c r="O1864" s="8" t="s">
        <v>24779</v>
      </c>
    </row>
    <row r="1865" spans="1:15" ht="15" customHeight="1" x14ac:dyDescent="0.25">
      <c r="A1865" s="2" t="s">
        <v>1688</v>
      </c>
      <c r="B1865" s="4" t="s">
        <v>1689</v>
      </c>
      <c r="C1865" s="4" t="s">
        <v>21307</v>
      </c>
      <c r="D1865" s="7">
        <v>53.369885057471258</v>
      </c>
      <c r="E1865" s="7">
        <v>18.991304347826084</v>
      </c>
      <c r="F1865" s="7">
        <v>121.94891891891889</v>
      </c>
      <c r="G1865" s="1">
        <v>2270</v>
      </c>
      <c r="H1865" s="1">
        <v>4297</v>
      </c>
      <c r="I1865" s="1">
        <v>1229</v>
      </c>
      <c r="J1865" s="8" t="e">
        <v>#N/A</v>
      </c>
      <c r="K1865" s="8" t="e">
        <v>#N/A</v>
      </c>
      <c r="L1865" s="8" t="e">
        <v>#N/A</v>
      </c>
      <c r="M1865" s="8" t="e">
        <v>#N/A</v>
      </c>
      <c r="N1865" s="8" t="e">
        <v>#N/A</v>
      </c>
      <c r="O1865" s="8" t="s">
        <v>24780</v>
      </c>
    </row>
    <row r="1866" spans="1:15" ht="15" customHeight="1" x14ac:dyDescent="0.25">
      <c r="A1866" s="2" t="s">
        <v>4260</v>
      </c>
      <c r="B1866" s="4" t="s">
        <v>4261</v>
      </c>
      <c r="C1866" s="4" t="s">
        <v>20657</v>
      </c>
      <c r="D1866" s="7">
        <v>5.3956321839080461</v>
      </c>
      <c r="E1866" s="7">
        <v>12.712173913043477</v>
      </c>
      <c r="F1866" s="7">
        <v>13.057162162162163</v>
      </c>
      <c r="G1866" s="1">
        <v>7015</v>
      </c>
      <c r="H1866" s="1">
        <v>5223</v>
      </c>
      <c r="I1866" s="1">
        <v>6004</v>
      </c>
      <c r="J1866" s="8" t="e">
        <v>#N/A</v>
      </c>
      <c r="K1866" s="8" t="e">
        <v>#N/A</v>
      </c>
      <c r="L1866" s="8" t="e">
        <v>#N/A</v>
      </c>
      <c r="M1866" s="8" t="e">
        <v>#N/A</v>
      </c>
      <c r="N1866" s="8" t="e">
        <v>#N/A</v>
      </c>
      <c r="O1866" s="8" t="s">
        <v>24781</v>
      </c>
    </row>
    <row r="1867" spans="1:15" ht="15" customHeight="1" x14ac:dyDescent="0.25">
      <c r="A1867" s="2" t="s">
        <v>5230</v>
      </c>
      <c r="B1867" s="4" t="s">
        <v>5231</v>
      </c>
      <c r="C1867" s="4" t="s">
        <v>20825</v>
      </c>
      <c r="D1867" s="7">
        <v>204.06689655172414</v>
      </c>
      <c r="E1867" s="7">
        <v>112.27130434782606</v>
      </c>
      <c r="F1867" s="7">
        <v>223.93972972972975</v>
      </c>
      <c r="G1867" s="1">
        <v>642</v>
      </c>
      <c r="H1867" s="1">
        <v>1145</v>
      </c>
      <c r="I1867" s="1">
        <v>655</v>
      </c>
      <c r="J1867" s="8" t="e">
        <v>#N/A</v>
      </c>
      <c r="K1867" s="8" t="e">
        <v>#N/A</v>
      </c>
      <c r="L1867" s="8" t="e">
        <v>#N/A</v>
      </c>
      <c r="M1867" s="8" t="e">
        <v>#N/A</v>
      </c>
      <c r="N1867" s="8" t="e">
        <v>#N/A</v>
      </c>
      <c r="O1867" s="8" t="s">
        <v>24782</v>
      </c>
    </row>
    <row r="1868" spans="1:15" ht="15" customHeight="1" x14ac:dyDescent="0.25">
      <c r="A1868" s="2" t="s">
        <v>10337</v>
      </c>
      <c r="B1868" s="4" t="s">
        <v>10338</v>
      </c>
      <c r="C1868" s="4" t="s">
        <v>16480</v>
      </c>
      <c r="D1868" s="7">
        <v>103.48551724137931</v>
      </c>
      <c r="E1868" s="7">
        <v>152.64173913043481</v>
      </c>
      <c r="F1868" s="7">
        <v>91.537702702702703</v>
      </c>
      <c r="G1868" s="1">
        <v>1274</v>
      </c>
      <c r="H1868" s="1">
        <v>835</v>
      </c>
      <c r="I1868" s="1">
        <v>1628</v>
      </c>
      <c r="J1868" s="8" t="e">
        <v>#N/A</v>
      </c>
      <c r="K1868" s="8" t="e">
        <v>#N/A</v>
      </c>
      <c r="L1868" s="8" t="e">
        <v>#N/A</v>
      </c>
      <c r="M1868" s="8" t="e">
        <v>#N/A</v>
      </c>
      <c r="N1868" s="8" t="e">
        <v>#N/A</v>
      </c>
      <c r="O1868" s="8" t="s">
        <v>24783</v>
      </c>
    </row>
    <row r="1869" spans="1:15" ht="15" customHeight="1" x14ac:dyDescent="0.25">
      <c r="A1869" s="2" t="s">
        <v>10755</v>
      </c>
      <c r="B1869" s="4" t="s">
        <v>10756</v>
      </c>
      <c r="C1869" s="4" t="s">
        <v>18801</v>
      </c>
      <c r="D1869" s="7">
        <v>144.23850574712645</v>
      </c>
      <c r="E1869" s="7">
        <v>83.270434782608703</v>
      </c>
      <c r="F1869" s="7">
        <v>76.850810810810813</v>
      </c>
      <c r="G1869" s="1">
        <v>922</v>
      </c>
      <c r="H1869" s="1">
        <v>1538</v>
      </c>
      <c r="I1869" s="1">
        <v>1904</v>
      </c>
      <c r="J1869" s="8" t="e">
        <v>#N/A</v>
      </c>
      <c r="K1869" s="8" t="e">
        <v>#N/A</v>
      </c>
      <c r="L1869" s="8" t="e">
        <v>#N/A</v>
      </c>
      <c r="M1869" s="8" t="e">
        <v>#N/A</v>
      </c>
      <c r="N1869" s="8" t="e">
        <v>#N/A</v>
      </c>
      <c r="O1869" s="8" t="s">
        <v>24784</v>
      </c>
    </row>
    <row r="1870" spans="1:15" ht="15" customHeight="1" x14ac:dyDescent="0.25">
      <c r="A1870" s="2" t="s">
        <v>178</v>
      </c>
      <c r="B1870" s="4" t="s">
        <v>179</v>
      </c>
      <c r="C1870" s="4" t="s">
        <v>18666</v>
      </c>
      <c r="D1870" s="7">
        <v>1.3998850574712642</v>
      </c>
      <c r="E1870" s="7">
        <v>10.667391304347827</v>
      </c>
      <c r="F1870" s="7">
        <v>4.7972972972972969E-2</v>
      </c>
      <c r="G1870" s="1">
        <v>7668</v>
      </c>
      <c r="H1870" s="1">
        <v>5593</v>
      </c>
      <c r="I1870" s="1">
        <v>7948</v>
      </c>
      <c r="J1870" s="8" t="e">
        <v>#N/A</v>
      </c>
      <c r="K1870" s="8" t="e">
        <v>#N/A</v>
      </c>
      <c r="L1870" s="8" t="e">
        <v>#N/A</v>
      </c>
      <c r="M1870" s="8" t="e">
        <v>#N/A</v>
      </c>
      <c r="N1870" s="8" t="e">
        <v>#N/A</v>
      </c>
      <c r="O1870" s="8" t="s">
        <v>24785</v>
      </c>
    </row>
    <row r="1871" spans="1:15" ht="15" customHeight="1" x14ac:dyDescent="0.25">
      <c r="A1871" s="2" t="s">
        <v>11277</v>
      </c>
      <c r="B1871" s="4" t="s">
        <v>11278</v>
      </c>
      <c r="C1871" s="4" t="s">
        <v>18938</v>
      </c>
      <c r="D1871" s="7">
        <v>71.758045977011477</v>
      </c>
      <c r="E1871" s="7">
        <v>58.628695652173896</v>
      </c>
      <c r="F1871" s="7">
        <v>39.75432432432433</v>
      </c>
      <c r="G1871" s="1">
        <v>1778</v>
      </c>
      <c r="H1871" s="1">
        <v>2055</v>
      </c>
      <c r="I1871" s="1">
        <v>3244</v>
      </c>
      <c r="J1871" s="8" t="e">
        <v>#N/A</v>
      </c>
      <c r="K1871" s="8" t="e">
        <v>#N/A</v>
      </c>
      <c r="L1871" s="8" t="e">
        <v>#N/A</v>
      </c>
      <c r="M1871" s="8" t="e">
        <v>#N/A</v>
      </c>
      <c r="N1871" s="8" t="e">
        <v>#N/A</v>
      </c>
      <c r="O1871" s="8" t="e">
        <v>#N/A</v>
      </c>
    </row>
    <row r="1872" spans="1:15" ht="15" customHeight="1" x14ac:dyDescent="0.25">
      <c r="A1872" s="2" t="s">
        <v>692</v>
      </c>
      <c r="B1872" s="4" t="s">
        <v>693</v>
      </c>
      <c r="C1872" s="4" t="s">
        <v>16317</v>
      </c>
      <c r="D1872" s="7">
        <v>9.1732183908045908</v>
      </c>
      <c r="E1872" s="7">
        <v>2.8256521739130434</v>
      </c>
      <c r="F1872" s="7">
        <v>40.619594594594567</v>
      </c>
      <c r="G1872" s="1">
        <v>6346</v>
      </c>
      <c r="H1872" s="1">
        <v>6912</v>
      </c>
      <c r="I1872" s="1">
        <v>3203</v>
      </c>
      <c r="J1872" s="8" t="e">
        <v>#N/A</v>
      </c>
      <c r="K1872" s="8" t="e">
        <v>#N/A</v>
      </c>
      <c r="L1872" s="8" t="e">
        <v>#N/A</v>
      </c>
      <c r="M1872" s="8" t="e">
        <v>#N/A</v>
      </c>
      <c r="N1872" s="8" t="e">
        <v>#N/A</v>
      </c>
      <c r="O1872" s="8" t="e">
        <v>#N/A</v>
      </c>
    </row>
    <row r="1873" spans="1:15" ht="15" customHeight="1" x14ac:dyDescent="0.25">
      <c r="A1873" s="2" t="s">
        <v>2532</v>
      </c>
      <c r="B1873" s="4" t="s">
        <v>2533</v>
      </c>
      <c r="C1873" s="4" t="s">
        <v>22026</v>
      </c>
      <c r="D1873" s="7">
        <v>5.5321839080459769</v>
      </c>
      <c r="E1873" s="7">
        <v>11.888260869565215</v>
      </c>
      <c r="F1873" s="7">
        <v>6.5071621621621611</v>
      </c>
      <c r="G1873" s="1">
        <v>6986</v>
      </c>
      <c r="H1873" s="1">
        <v>5390</v>
      </c>
      <c r="I1873" s="1">
        <v>7017</v>
      </c>
      <c r="J1873" s="8" t="e">
        <v>#N/A</v>
      </c>
      <c r="K1873" s="8" t="e">
        <v>#N/A</v>
      </c>
      <c r="L1873" s="8" t="e">
        <v>#N/A</v>
      </c>
      <c r="M1873" s="8" t="e">
        <v>#N/A</v>
      </c>
      <c r="N1873" s="8" t="e">
        <v>#N/A</v>
      </c>
      <c r="O1873" s="8" t="e">
        <v>#N/A</v>
      </c>
    </row>
    <row r="1874" spans="1:15" ht="15" customHeight="1" x14ac:dyDescent="0.25">
      <c r="A1874" s="2" t="s">
        <v>6770</v>
      </c>
      <c r="B1874" s="4" t="s">
        <v>6771</v>
      </c>
      <c r="C1874" s="4" t="s">
        <v>17260</v>
      </c>
      <c r="D1874" s="7">
        <v>15.587701149425289</v>
      </c>
      <c r="E1874" s="7">
        <v>9.1343478260869571</v>
      </c>
      <c r="F1874" s="7">
        <v>4.3518918918918912</v>
      </c>
      <c r="G1874" s="1">
        <v>5179</v>
      </c>
      <c r="H1874" s="1">
        <v>5848</v>
      </c>
      <c r="I1874" s="1">
        <v>7316</v>
      </c>
      <c r="J1874" s="8" t="e">
        <v>#N/A</v>
      </c>
      <c r="K1874" s="8" t="e">
        <v>#N/A</v>
      </c>
      <c r="L1874" s="8" t="e">
        <v>#N/A</v>
      </c>
      <c r="M1874" s="8" t="e">
        <v>#N/A</v>
      </c>
      <c r="N1874" s="8" t="e">
        <v>#N/A</v>
      </c>
      <c r="O1874" s="8" t="e">
        <v>#N/A</v>
      </c>
    </row>
    <row r="1875" spans="1:15" ht="15" customHeight="1" x14ac:dyDescent="0.25">
      <c r="A1875" s="2" t="s">
        <v>14197</v>
      </c>
      <c r="B1875" s="4" t="s">
        <v>14198</v>
      </c>
      <c r="C1875" s="4" t="s">
        <v>18539</v>
      </c>
      <c r="D1875" s="7">
        <v>38.306551724137925</v>
      </c>
      <c r="E1875" s="7">
        <v>17.524347826086959</v>
      </c>
      <c r="F1875" s="7">
        <v>6.1164864864864832</v>
      </c>
      <c r="G1875" s="1">
        <v>2955</v>
      </c>
      <c r="H1875" s="1">
        <v>4496</v>
      </c>
      <c r="I1875" s="1">
        <v>7075</v>
      </c>
      <c r="J1875" s="8" t="e">
        <v>#N/A</v>
      </c>
      <c r="K1875" s="8" t="e">
        <v>#N/A</v>
      </c>
      <c r="L1875" s="8" t="e">
        <v>#N/A</v>
      </c>
      <c r="M1875" s="8" t="e">
        <v>#N/A</v>
      </c>
      <c r="N1875" s="8" t="e">
        <v>#N/A</v>
      </c>
      <c r="O1875" s="8" t="e">
        <v>#N/A</v>
      </c>
    </row>
    <row r="1876" spans="1:15" ht="15" customHeight="1" x14ac:dyDescent="0.25">
      <c r="A1876" s="2" t="s">
        <v>11767</v>
      </c>
      <c r="B1876" s="4" t="s">
        <v>11768</v>
      </c>
      <c r="C1876" s="4" t="s">
        <v>19820</v>
      </c>
      <c r="D1876" s="7">
        <v>366.0010344827586</v>
      </c>
      <c r="E1876" s="7">
        <v>637.93608695652176</v>
      </c>
      <c r="F1876" s="7">
        <v>279.06040540540539</v>
      </c>
      <c r="G1876" s="1">
        <v>346</v>
      </c>
      <c r="H1876" s="1">
        <v>190</v>
      </c>
      <c r="I1876" s="1">
        <v>514</v>
      </c>
      <c r="J1876" s="8" t="e">
        <v>#N/A</v>
      </c>
      <c r="K1876" s="8" t="e">
        <v>#N/A</v>
      </c>
      <c r="L1876" s="8" t="e">
        <v>#N/A</v>
      </c>
      <c r="M1876" s="8" t="e">
        <v>#N/A</v>
      </c>
      <c r="N1876" s="8" t="e">
        <v>#N/A</v>
      </c>
      <c r="O1876" s="8" t="e">
        <v>#N/A</v>
      </c>
    </row>
    <row r="1877" spans="1:15" ht="15" customHeight="1" x14ac:dyDescent="0.25">
      <c r="A1877" s="2" t="s">
        <v>15186</v>
      </c>
      <c r="B1877" s="4" t="s">
        <v>15187</v>
      </c>
      <c r="C1877" s="4" t="s">
        <v>23490</v>
      </c>
      <c r="D1877" s="7">
        <v>145.29241379310346</v>
      </c>
      <c r="E1877" s="7">
        <v>34.529565217391308</v>
      </c>
      <c r="F1877" s="7">
        <v>8.5131081081081099</v>
      </c>
      <c r="G1877" s="1">
        <v>914</v>
      </c>
      <c r="H1877" s="1">
        <v>3023</v>
      </c>
      <c r="I1877" s="1">
        <v>6762</v>
      </c>
      <c r="J1877" s="8" t="e">
        <v>#N/A</v>
      </c>
      <c r="K1877" s="8" t="e">
        <v>#N/A</v>
      </c>
      <c r="L1877" s="8" t="e">
        <v>#N/A</v>
      </c>
      <c r="M1877" s="8" t="e">
        <v>#N/A</v>
      </c>
      <c r="N1877" s="8" t="e">
        <v>#N/A</v>
      </c>
      <c r="O1877" s="8" t="e">
        <v>#N/A</v>
      </c>
    </row>
    <row r="1878" spans="1:15" ht="15" customHeight="1" x14ac:dyDescent="0.25">
      <c r="A1878" s="2" t="s">
        <v>354</v>
      </c>
      <c r="B1878" s="4" t="s">
        <v>355</v>
      </c>
      <c r="C1878" s="4" t="s">
        <v>17759</v>
      </c>
      <c r="D1878" s="7">
        <v>4.1149425287356323E-2</v>
      </c>
      <c r="E1878" s="7">
        <v>4.1169565217391311</v>
      </c>
      <c r="F1878" s="7">
        <v>34.296081081081077</v>
      </c>
      <c r="G1878" s="1">
        <v>7978</v>
      </c>
      <c r="H1878" s="1">
        <v>6706</v>
      </c>
      <c r="I1878" s="1">
        <v>3586</v>
      </c>
      <c r="J1878" s="8" t="e">
        <v>#N/A</v>
      </c>
      <c r="K1878" s="8" t="e">
        <v>#N/A</v>
      </c>
      <c r="L1878" s="8" t="e">
        <v>#N/A</v>
      </c>
      <c r="M1878" s="8" t="e">
        <v>#N/A</v>
      </c>
      <c r="N1878" s="8" t="s">
        <v>17759</v>
      </c>
      <c r="O1878" s="8" t="e">
        <v>#N/A</v>
      </c>
    </row>
    <row r="1879" spans="1:15" ht="15" customHeight="1" x14ac:dyDescent="0.25">
      <c r="A1879" s="2" t="s">
        <v>13757</v>
      </c>
      <c r="B1879" s="4" t="s">
        <v>13758</v>
      </c>
      <c r="C1879" s="4" t="s">
        <v>22772</v>
      </c>
      <c r="D1879" s="7">
        <v>39.377701149425278</v>
      </c>
      <c r="E1879" s="7">
        <v>6.8869565217391298</v>
      </c>
      <c r="F1879" s="7">
        <v>6.7331081081081079</v>
      </c>
      <c r="G1879" s="1">
        <v>2887</v>
      </c>
      <c r="H1879" s="1">
        <v>6207</v>
      </c>
      <c r="I1879" s="1">
        <v>6983</v>
      </c>
      <c r="J1879" s="8" t="e">
        <v>#N/A</v>
      </c>
      <c r="K1879" s="8" t="e">
        <v>#N/A</v>
      </c>
      <c r="L1879" s="8" t="e">
        <v>#N/A</v>
      </c>
      <c r="M1879" s="8" t="e">
        <v>#N/A</v>
      </c>
      <c r="N1879" s="8" t="e">
        <v>#N/A</v>
      </c>
      <c r="O1879" s="8" t="e">
        <v>#N/A</v>
      </c>
    </row>
    <row r="1880" spans="1:15" ht="15" customHeight="1" x14ac:dyDescent="0.25">
      <c r="A1880" s="2" t="s">
        <v>11303</v>
      </c>
      <c r="B1880" s="4" t="s">
        <v>11304</v>
      </c>
      <c r="C1880" s="4" t="s">
        <v>17474</v>
      </c>
      <c r="D1880" s="7">
        <v>3.7256321839080471</v>
      </c>
      <c r="E1880" s="7">
        <v>3.3082608695652169</v>
      </c>
      <c r="F1880" s="7">
        <v>13.221756756756754</v>
      </c>
      <c r="G1880" s="1">
        <v>7299</v>
      </c>
      <c r="H1880" s="1">
        <v>6844</v>
      </c>
      <c r="I1880" s="1">
        <v>5964</v>
      </c>
      <c r="J1880" s="8" t="e">
        <v>#N/A</v>
      </c>
      <c r="K1880" s="8" t="e">
        <v>#N/A</v>
      </c>
      <c r="L1880" s="8" t="e">
        <v>#N/A</v>
      </c>
      <c r="M1880" s="8" t="e">
        <v>#N/A</v>
      </c>
      <c r="N1880" s="8" t="e">
        <v>#N/A</v>
      </c>
      <c r="O1880" s="8" t="e">
        <v>#N/A</v>
      </c>
    </row>
    <row r="1881" spans="1:15" ht="15" customHeight="1" x14ac:dyDescent="0.25">
      <c r="A1881" s="2" t="s">
        <v>6942</v>
      </c>
      <c r="B1881" s="4" t="s">
        <v>6943</v>
      </c>
      <c r="C1881" s="4" t="s">
        <v>22429</v>
      </c>
      <c r="D1881" s="7">
        <v>24.313908045976994</v>
      </c>
      <c r="E1881" s="7">
        <v>19.013043478260869</v>
      </c>
      <c r="F1881" s="7">
        <v>18.382297297297299</v>
      </c>
      <c r="G1881" s="1">
        <v>4037</v>
      </c>
      <c r="H1881" s="1">
        <v>4292</v>
      </c>
      <c r="I1881" s="1">
        <v>5179</v>
      </c>
      <c r="J1881" s="8" t="e">
        <v>#N/A</v>
      </c>
      <c r="K1881" s="8" t="e">
        <v>#N/A</v>
      </c>
      <c r="L1881" s="8" t="e">
        <v>#N/A</v>
      </c>
      <c r="M1881" s="8" t="e">
        <v>#N/A</v>
      </c>
      <c r="N1881" s="8" t="e">
        <v>#N/A</v>
      </c>
      <c r="O1881" s="8" t="e">
        <v>#N/A</v>
      </c>
    </row>
    <row r="1882" spans="1:15" ht="15" customHeight="1" x14ac:dyDescent="0.25">
      <c r="A1882" s="2" t="s">
        <v>4412</v>
      </c>
      <c r="B1882" s="4" t="s">
        <v>4413</v>
      </c>
      <c r="C1882" s="4" t="s">
        <v>22453</v>
      </c>
      <c r="D1882" s="7">
        <v>1712.3256321839076</v>
      </c>
      <c r="E1882" s="7">
        <v>801.2147826086956</v>
      </c>
      <c r="F1882" s="7">
        <v>2036.8056756756755</v>
      </c>
      <c r="G1882" s="1">
        <v>59</v>
      </c>
      <c r="H1882" s="1">
        <v>147</v>
      </c>
      <c r="I1882" s="1">
        <v>42</v>
      </c>
      <c r="J1882" s="8" t="e">
        <v>#N/A</v>
      </c>
      <c r="K1882" s="8" t="e">
        <v>#N/A</v>
      </c>
      <c r="L1882" s="8" t="e">
        <v>#N/A</v>
      </c>
      <c r="M1882" s="8" t="e">
        <v>#N/A</v>
      </c>
      <c r="N1882" s="8" t="e">
        <v>#N/A</v>
      </c>
      <c r="O1882" s="8" t="e">
        <v>#N/A</v>
      </c>
    </row>
    <row r="1883" spans="1:15" ht="15" customHeight="1" x14ac:dyDescent="0.25">
      <c r="A1883" s="2" t="s">
        <v>7002</v>
      </c>
      <c r="B1883" s="4" t="s">
        <v>7003</v>
      </c>
      <c r="C1883" s="4" t="s">
        <v>18059</v>
      </c>
      <c r="D1883" s="7">
        <v>298.39839080459757</v>
      </c>
      <c r="E1883" s="7">
        <v>207.09260869565222</v>
      </c>
      <c r="F1883" s="7">
        <v>280.55851351351356</v>
      </c>
      <c r="G1883" s="1">
        <v>430</v>
      </c>
      <c r="H1883" s="1">
        <v>613</v>
      </c>
      <c r="I1883" s="1">
        <v>511</v>
      </c>
      <c r="J1883" s="8" t="e">
        <v>#N/A</v>
      </c>
      <c r="K1883" s="8" t="e">
        <v>#N/A</v>
      </c>
      <c r="L1883" s="8" t="e">
        <v>#N/A</v>
      </c>
      <c r="M1883" s="8" t="e">
        <v>#N/A</v>
      </c>
      <c r="N1883" s="8" t="e">
        <v>#N/A</v>
      </c>
      <c r="O1883" s="8" t="e">
        <v>#N/A</v>
      </c>
    </row>
    <row r="1884" spans="1:15" ht="15" customHeight="1" x14ac:dyDescent="0.25">
      <c r="A1884" s="2" t="s">
        <v>10849</v>
      </c>
      <c r="B1884" s="4" t="s">
        <v>10850</v>
      </c>
      <c r="C1884" s="4" t="s">
        <v>22773</v>
      </c>
      <c r="D1884" s="7">
        <v>234.56643678160921</v>
      </c>
      <c r="E1884" s="7">
        <v>259.91347826086957</v>
      </c>
      <c r="F1884" s="7">
        <v>164.75891891891891</v>
      </c>
      <c r="G1884" s="1">
        <v>557</v>
      </c>
      <c r="H1884" s="1">
        <v>492</v>
      </c>
      <c r="I1884" s="1">
        <v>903</v>
      </c>
      <c r="J1884" s="8" t="e">
        <v>#N/A</v>
      </c>
      <c r="K1884" s="8" t="e">
        <v>#N/A</v>
      </c>
      <c r="L1884" s="8" t="e">
        <v>#N/A</v>
      </c>
      <c r="M1884" s="8" t="e">
        <v>#N/A</v>
      </c>
      <c r="N1884" s="8" t="e">
        <v>#N/A</v>
      </c>
      <c r="O1884" s="8" t="e">
        <v>#N/A</v>
      </c>
    </row>
    <row r="1885" spans="1:15" ht="15" customHeight="1" x14ac:dyDescent="0.25">
      <c r="A1885" s="2" t="s">
        <v>13361</v>
      </c>
      <c r="B1885" s="4" t="s">
        <v>13362</v>
      </c>
      <c r="C1885" s="4" t="s">
        <v>17443</v>
      </c>
      <c r="D1885" s="7">
        <v>36.276781609195403</v>
      </c>
      <c r="E1885" s="7">
        <v>57.226956521739133</v>
      </c>
      <c r="F1885" s="7">
        <v>16.384594594594596</v>
      </c>
      <c r="G1885" s="1">
        <v>3069</v>
      </c>
      <c r="H1885" s="1">
        <v>2107</v>
      </c>
      <c r="I1885" s="1">
        <v>5467</v>
      </c>
      <c r="J1885" s="8" t="e">
        <v>#N/A</v>
      </c>
      <c r="K1885" s="8" t="e">
        <v>#N/A</v>
      </c>
      <c r="L1885" s="8" t="e">
        <v>#N/A</v>
      </c>
      <c r="M1885" s="8" t="e">
        <v>#N/A</v>
      </c>
      <c r="N1885" s="8" t="e">
        <v>#N/A</v>
      </c>
      <c r="O1885" s="8" t="e">
        <v>#N/A</v>
      </c>
    </row>
    <row r="1886" spans="1:15" ht="15" customHeight="1" x14ac:dyDescent="0.25">
      <c r="A1886" s="2" t="s">
        <v>4536</v>
      </c>
      <c r="B1886" s="4" t="s">
        <v>4537</v>
      </c>
      <c r="C1886" s="4" t="s">
        <v>18886</v>
      </c>
      <c r="D1886" s="7">
        <v>87.628965517241397</v>
      </c>
      <c r="E1886" s="7">
        <v>42.690869565217383</v>
      </c>
      <c r="F1886" s="7">
        <v>102.86324324324326</v>
      </c>
      <c r="G1886" s="1">
        <v>1488</v>
      </c>
      <c r="H1886" s="1">
        <v>2627</v>
      </c>
      <c r="I1886" s="1">
        <v>1448</v>
      </c>
      <c r="J1886" s="8" t="e">
        <v>#N/A</v>
      </c>
      <c r="K1886" s="8" t="e">
        <v>#N/A</v>
      </c>
      <c r="L1886" s="8" t="e">
        <v>#N/A</v>
      </c>
      <c r="M1886" s="8" t="e">
        <v>#N/A</v>
      </c>
      <c r="N1886" s="8" t="e">
        <v>#N/A</v>
      </c>
      <c r="O1886" s="8" t="e">
        <v>#N/A</v>
      </c>
    </row>
    <row r="1887" spans="1:15" ht="15" customHeight="1" x14ac:dyDescent="0.25">
      <c r="A1887" s="2" t="s">
        <v>1536</v>
      </c>
      <c r="B1887" s="4" t="s">
        <v>1537</v>
      </c>
      <c r="C1887" s="4" t="s">
        <v>17673</v>
      </c>
      <c r="D1887" s="7">
        <v>63.839080459770081</v>
      </c>
      <c r="E1887" s="7">
        <v>73.237391304347824</v>
      </c>
      <c r="F1887" s="7">
        <v>247.20189189189193</v>
      </c>
      <c r="G1887" s="1">
        <v>1963</v>
      </c>
      <c r="H1887" s="1">
        <v>1701</v>
      </c>
      <c r="I1887" s="1">
        <v>591</v>
      </c>
      <c r="J1887" s="8" t="e">
        <v>#N/A</v>
      </c>
      <c r="K1887" s="8" t="e">
        <v>#N/A</v>
      </c>
      <c r="L1887" s="8" t="e">
        <v>#N/A</v>
      </c>
      <c r="M1887" s="8" t="e">
        <v>#N/A</v>
      </c>
      <c r="N1887" s="8" t="e">
        <v>#N/A</v>
      </c>
      <c r="O1887" s="8" t="e">
        <v>#N/A</v>
      </c>
    </row>
    <row r="1888" spans="1:15" ht="15" customHeight="1" x14ac:dyDescent="0.25">
      <c r="A1888" s="2" t="s">
        <v>7457</v>
      </c>
      <c r="B1888" s="4" t="s">
        <v>7458</v>
      </c>
      <c r="C1888" s="4" t="s">
        <v>22176</v>
      </c>
      <c r="D1888" s="7">
        <v>105.90551724137934</v>
      </c>
      <c r="E1888" s="7">
        <v>100.70173913043477</v>
      </c>
      <c r="F1888" s="7">
        <v>107.88756756756757</v>
      </c>
      <c r="G1888" s="1">
        <v>1245</v>
      </c>
      <c r="H1888" s="1">
        <v>1290</v>
      </c>
      <c r="I1888" s="1">
        <v>1383</v>
      </c>
      <c r="J1888" s="8" t="e">
        <v>#N/A</v>
      </c>
      <c r="K1888" s="8" t="e">
        <v>#N/A</v>
      </c>
      <c r="L1888" s="8" t="e">
        <v>#N/A</v>
      </c>
      <c r="M1888" s="8" t="e">
        <v>#N/A</v>
      </c>
      <c r="N1888" s="8" t="e">
        <v>#N/A</v>
      </c>
      <c r="O1888" s="8" t="e">
        <v>#N/A</v>
      </c>
    </row>
    <row r="1889" spans="1:15" ht="15" customHeight="1" x14ac:dyDescent="0.25">
      <c r="A1889" s="2" t="s">
        <v>2628</v>
      </c>
      <c r="B1889" s="4" t="s">
        <v>2629</v>
      </c>
      <c r="C1889" s="4" t="s">
        <v>23717</v>
      </c>
      <c r="D1889" s="7">
        <v>20.902183908045973</v>
      </c>
      <c r="E1889" s="7">
        <v>4.4400000000000004</v>
      </c>
      <c r="F1889" s="7">
        <v>31.034999999999997</v>
      </c>
      <c r="G1889" s="1">
        <v>4427</v>
      </c>
      <c r="H1889" s="1">
        <v>6658</v>
      </c>
      <c r="I1889" s="1">
        <v>3833</v>
      </c>
      <c r="J1889" s="8" t="e">
        <v>#N/A</v>
      </c>
      <c r="K1889" s="8" t="e">
        <v>#N/A</v>
      </c>
      <c r="L1889" s="8" t="e">
        <v>#N/A</v>
      </c>
      <c r="M1889" s="8" t="e">
        <v>#N/A</v>
      </c>
      <c r="N1889" s="8" t="e">
        <v>#N/A</v>
      </c>
      <c r="O1889" s="8" t="e">
        <v>#N/A</v>
      </c>
    </row>
    <row r="1890" spans="1:15" ht="15" customHeight="1" x14ac:dyDescent="0.25">
      <c r="A1890" s="2" t="s">
        <v>5128</v>
      </c>
      <c r="B1890" s="4" t="s">
        <v>5129</v>
      </c>
      <c r="C1890" s="4" t="s">
        <v>19133</v>
      </c>
      <c r="D1890" s="7">
        <v>139.93678160919538</v>
      </c>
      <c r="E1890" s="7">
        <v>32.25739130434782</v>
      </c>
      <c r="F1890" s="7">
        <v>124.32851351351349</v>
      </c>
      <c r="G1890" s="1">
        <v>951</v>
      </c>
      <c r="H1890" s="1">
        <v>3192</v>
      </c>
      <c r="I1890" s="1">
        <v>1201</v>
      </c>
      <c r="J1890" s="8" t="e">
        <v>#N/A</v>
      </c>
      <c r="K1890" s="8" t="e">
        <v>#N/A</v>
      </c>
      <c r="L1890" s="8" t="e">
        <v>#N/A</v>
      </c>
      <c r="M1890" s="8" t="e">
        <v>#N/A</v>
      </c>
      <c r="N1890" s="8" t="e">
        <v>#N/A</v>
      </c>
      <c r="O1890" s="8" t="e">
        <v>#N/A</v>
      </c>
    </row>
    <row r="1891" spans="1:15" ht="15" customHeight="1" x14ac:dyDescent="0.25">
      <c r="A1891" s="2" t="s">
        <v>830</v>
      </c>
      <c r="B1891" s="4" t="s">
        <v>831</v>
      </c>
      <c r="C1891" s="4" t="s">
        <v>20387</v>
      </c>
      <c r="D1891" s="7">
        <v>6.4616091954022981</v>
      </c>
      <c r="E1891" s="7">
        <v>20.889565217391304</v>
      </c>
      <c r="F1891" s="7">
        <v>3.6495945945945936</v>
      </c>
      <c r="G1891" s="1">
        <v>6828</v>
      </c>
      <c r="H1891" s="1">
        <v>4086</v>
      </c>
      <c r="I1891" s="1">
        <v>7412</v>
      </c>
      <c r="J1891" s="8" t="e">
        <v>#N/A</v>
      </c>
      <c r="K1891" s="8" t="e">
        <v>#N/A</v>
      </c>
      <c r="L1891" s="8" t="e">
        <v>#N/A</v>
      </c>
      <c r="M1891" s="8" t="e">
        <v>#N/A</v>
      </c>
      <c r="N1891" s="8" t="e">
        <v>#N/A</v>
      </c>
      <c r="O1891" s="8" t="e">
        <v>#N/A</v>
      </c>
    </row>
    <row r="1892" spans="1:15" ht="15" customHeight="1" x14ac:dyDescent="0.25">
      <c r="A1892" s="2" t="s">
        <v>11431</v>
      </c>
      <c r="B1892" s="4" t="s">
        <v>11432</v>
      </c>
      <c r="C1892" s="4" t="s">
        <v>21668</v>
      </c>
      <c r="D1892" s="7">
        <v>38.218850574712647</v>
      </c>
      <c r="E1892" s="7">
        <v>5.1065217391304349</v>
      </c>
      <c r="F1892" s="7">
        <v>12.798243243243242</v>
      </c>
      <c r="G1892" s="1">
        <v>2960</v>
      </c>
      <c r="H1892" s="1">
        <v>6530</v>
      </c>
      <c r="I1892" s="1">
        <v>6058</v>
      </c>
      <c r="J1892" s="8" t="e">
        <v>#N/A</v>
      </c>
      <c r="K1892" s="8" t="e">
        <v>#N/A</v>
      </c>
      <c r="L1892" s="8" t="e">
        <v>#N/A</v>
      </c>
      <c r="M1892" s="8" t="e">
        <v>#N/A</v>
      </c>
      <c r="N1892" s="8" t="e">
        <v>#N/A</v>
      </c>
      <c r="O1892" s="8" t="e">
        <v>#N/A</v>
      </c>
    </row>
    <row r="1893" spans="1:15" ht="15" customHeight="1" x14ac:dyDescent="0.25">
      <c r="A1893" s="2" t="s">
        <v>656</v>
      </c>
      <c r="B1893" s="4" t="s">
        <v>657</v>
      </c>
      <c r="C1893" s="4" t="s">
        <v>22223</v>
      </c>
      <c r="D1893" s="7">
        <v>49.676206896551726</v>
      </c>
      <c r="E1893" s="7">
        <v>6.8030434782608706</v>
      </c>
      <c r="F1893" s="7">
        <v>206.94797297297296</v>
      </c>
      <c r="G1893" s="1">
        <v>2416</v>
      </c>
      <c r="H1893" s="1">
        <v>6222</v>
      </c>
      <c r="I1893" s="1">
        <v>718</v>
      </c>
      <c r="J1893" s="8" t="e">
        <v>#N/A</v>
      </c>
      <c r="K1893" s="8" t="e">
        <v>#N/A</v>
      </c>
      <c r="L1893" s="8" t="e">
        <v>#N/A</v>
      </c>
      <c r="M1893" s="8" t="e">
        <v>#N/A</v>
      </c>
      <c r="N1893" s="8" t="e">
        <v>#N/A</v>
      </c>
      <c r="O1893" s="8" t="e">
        <v>#N/A</v>
      </c>
    </row>
    <row r="1894" spans="1:15" ht="15" customHeight="1" x14ac:dyDescent="0.25">
      <c r="A1894" s="2" t="s">
        <v>10843</v>
      </c>
      <c r="B1894" s="4" t="s">
        <v>10844</v>
      </c>
      <c r="C1894" s="4" t="s">
        <v>17032</v>
      </c>
      <c r="D1894" s="7">
        <v>264.68517241379305</v>
      </c>
      <c r="E1894" s="7">
        <v>186.36739130434782</v>
      </c>
      <c r="F1894" s="7">
        <v>150.3939189189189</v>
      </c>
      <c r="G1894" s="1">
        <v>479</v>
      </c>
      <c r="H1894" s="1">
        <v>689</v>
      </c>
      <c r="I1894" s="1">
        <v>994</v>
      </c>
      <c r="J1894" s="8" t="e">
        <v>#N/A</v>
      </c>
      <c r="K1894" s="8" t="e">
        <v>#N/A</v>
      </c>
      <c r="L1894" s="8" t="e">
        <v>#N/A</v>
      </c>
      <c r="M1894" s="8" t="e">
        <v>#N/A</v>
      </c>
      <c r="N1894" s="8" t="e">
        <v>#N/A</v>
      </c>
      <c r="O1894" s="8" t="e">
        <v>#N/A</v>
      </c>
    </row>
    <row r="1895" spans="1:15" ht="15" customHeight="1" x14ac:dyDescent="0.25">
      <c r="A1895" s="2" t="s">
        <v>12519</v>
      </c>
      <c r="B1895" s="4" t="s">
        <v>12520</v>
      </c>
      <c r="C1895" s="4" t="s">
        <v>17158</v>
      </c>
      <c r="D1895" s="7">
        <v>10.742413793103447</v>
      </c>
      <c r="E1895" s="7">
        <v>2.9639130434782608</v>
      </c>
      <c r="F1895" s="7">
        <v>11.527162162162162</v>
      </c>
      <c r="G1895" s="1">
        <v>6037</v>
      </c>
      <c r="H1895" s="1">
        <v>6892</v>
      </c>
      <c r="I1895" s="1">
        <v>6320</v>
      </c>
      <c r="J1895" s="8" t="e">
        <v>#N/A</v>
      </c>
      <c r="K1895" s="8" t="e">
        <v>#N/A</v>
      </c>
      <c r="L1895" s="8" t="e">
        <v>#N/A</v>
      </c>
      <c r="M1895" s="8" t="e">
        <v>#N/A</v>
      </c>
      <c r="N1895" s="8" t="e">
        <v>#N/A</v>
      </c>
      <c r="O1895" s="8" t="e">
        <v>#N/A</v>
      </c>
    </row>
    <row r="1896" spans="1:15" ht="15" customHeight="1" x14ac:dyDescent="0.25">
      <c r="A1896" s="2" t="s">
        <v>3316</v>
      </c>
      <c r="B1896" s="4" t="s">
        <v>3317</v>
      </c>
      <c r="C1896" s="4" t="s">
        <v>22260</v>
      </c>
      <c r="D1896" s="7">
        <v>149.59298850574712</v>
      </c>
      <c r="E1896" s="7">
        <v>125.38826086956522</v>
      </c>
      <c r="F1896" s="7">
        <v>277.61689189189195</v>
      </c>
      <c r="G1896" s="1">
        <v>889</v>
      </c>
      <c r="H1896" s="1">
        <v>1022</v>
      </c>
      <c r="I1896" s="1">
        <v>518</v>
      </c>
      <c r="J1896" s="8" t="e">
        <v>#N/A</v>
      </c>
      <c r="K1896" s="8" t="e">
        <v>#N/A</v>
      </c>
      <c r="L1896" s="8" t="e">
        <v>#N/A</v>
      </c>
      <c r="M1896" s="8" t="e">
        <v>#N/A</v>
      </c>
      <c r="N1896" s="8" t="e">
        <v>#N/A</v>
      </c>
      <c r="O1896" s="8" t="e">
        <v>#N/A</v>
      </c>
    </row>
    <row r="1897" spans="1:15" ht="15" customHeight="1" x14ac:dyDescent="0.25">
      <c r="A1897" s="2" t="s">
        <v>256</v>
      </c>
      <c r="B1897" s="4" t="s">
        <v>257</v>
      </c>
      <c r="C1897" s="4" t="s">
        <v>18641</v>
      </c>
      <c r="D1897" s="7">
        <v>6.2442528735632168</v>
      </c>
      <c r="E1897" s="7">
        <v>1.5778260869565219</v>
      </c>
      <c r="F1897" s="7">
        <v>100.70905405405408</v>
      </c>
      <c r="G1897" s="1">
        <v>6864</v>
      </c>
      <c r="H1897" s="1">
        <v>7132</v>
      </c>
      <c r="I1897" s="1">
        <v>1481</v>
      </c>
      <c r="J1897" s="8" t="e">
        <v>#N/A</v>
      </c>
      <c r="K1897" s="8" t="e">
        <v>#N/A</v>
      </c>
      <c r="L1897" s="8" t="e">
        <v>#N/A</v>
      </c>
      <c r="M1897" s="8" t="e">
        <v>#N/A</v>
      </c>
      <c r="N1897" s="8" t="e">
        <v>#N/A</v>
      </c>
      <c r="O1897" s="8" t="e">
        <v>#N/A</v>
      </c>
    </row>
    <row r="1898" spans="1:15" ht="15" customHeight="1" x14ac:dyDescent="0.25">
      <c r="A1898" s="2" t="s">
        <v>698</v>
      </c>
      <c r="B1898" s="4" t="s">
        <v>699</v>
      </c>
      <c r="C1898" s="4" t="s">
        <v>23436</v>
      </c>
      <c r="D1898" s="7">
        <v>11.124137931034479</v>
      </c>
      <c r="E1898" s="7">
        <v>2.820869565217393</v>
      </c>
      <c r="F1898" s="7">
        <v>46.915810810810818</v>
      </c>
      <c r="G1898" s="1">
        <v>5955</v>
      </c>
      <c r="H1898" s="1">
        <v>6914</v>
      </c>
      <c r="I1898" s="1">
        <v>2836</v>
      </c>
      <c r="J1898" s="8" t="e">
        <v>#N/A</v>
      </c>
      <c r="K1898" s="8" t="e">
        <v>#N/A</v>
      </c>
      <c r="L1898" s="8" t="e">
        <v>#N/A</v>
      </c>
      <c r="M1898" s="8" t="e">
        <v>#N/A</v>
      </c>
      <c r="N1898" s="8" t="e">
        <v>#N/A</v>
      </c>
      <c r="O1898" s="8" t="e">
        <v>#N/A</v>
      </c>
    </row>
    <row r="1899" spans="1:15" ht="15" customHeight="1" x14ac:dyDescent="0.25">
      <c r="A1899" s="2" t="s">
        <v>5512</v>
      </c>
      <c r="B1899" s="4" t="s">
        <v>5513</v>
      </c>
      <c r="C1899" s="4" t="s">
        <v>18728</v>
      </c>
      <c r="D1899" s="7">
        <v>24.792298850574699</v>
      </c>
      <c r="E1899" s="7">
        <v>43.777826086956523</v>
      </c>
      <c r="F1899" s="7">
        <v>46.530945945945945</v>
      </c>
      <c r="G1899" s="1">
        <v>3994</v>
      </c>
      <c r="H1899" s="1">
        <v>2587</v>
      </c>
      <c r="I1899" s="1">
        <v>2857</v>
      </c>
      <c r="J1899" s="8" t="e">
        <v>#N/A</v>
      </c>
      <c r="K1899" s="8" t="e">
        <v>#N/A</v>
      </c>
      <c r="L1899" s="8" t="e">
        <v>#N/A</v>
      </c>
      <c r="M1899" s="8" t="e">
        <v>#N/A</v>
      </c>
      <c r="N1899" s="8" t="e">
        <v>#N/A</v>
      </c>
      <c r="O1899" s="8" t="e">
        <v>#N/A</v>
      </c>
    </row>
    <row r="1900" spans="1:15" ht="15" customHeight="1" x14ac:dyDescent="0.25">
      <c r="A1900" s="2" t="s">
        <v>9517</v>
      </c>
      <c r="B1900" s="4" t="s">
        <v>9518</v>
      </c>
      <c r="C1900" s="4" t="s">
        <v>23990</v>
      </c>
      <c r="D1900" s="7">
        <v>12.214137931034479</v>
      </c>
      <c r="E1900" s="7">
        <v>46.518695652173903</v>
      </c>
      <c r="F1900" s="7">
        <v>23.375270270270267</v>
      </c>
      <c r="G1900" s="1">
        <v>5754</v>
      </c>
      <c r="H1900" s="1">
        <v>2470</v>
      </c>
      <c r="I1900" s="1">
        <v>4564</v>
      </c>
      <c r="J1900" s="8" t="e">
        <v>#N/A</v>
      </c>
      <c r="K1900" s="8" t="e">
        <v>#N/A</v>
      </c>
      <c r="L1900" s="8" t="e">
        <v>#N/A</v>
      </c>
      <c r="M1900" s="8" t="e">
        <v>#N/A</v>
      </c>
      <c r="N1900" s="8" t="e">
        <v>#N/A</v>
      </c>
      <c r="O1900" s="8" t="e">
        <v>#N/A</v>
      </c>
    </row>
    <row r="1901" spans="1:15" ht="15" customHeight="1" x14ac:dyDescent="0.25">
      <c r="A1901" s="2" t="s">
        <v>12385</v>
      </c>
      <c r="B1901" s="4" t="s">
        <v>12386</v>
      </c>
      <c r="C1901" s="4" t="s">
        <v>23057</v>
      </c>
      <c r="D1901" s="7">
        <v>78.333908045977012</v>
      </c>
      <c r="E1901" s="7">
        <v>45.753043478260864</v>
      </c>
      <c r="F1901" s="7">
        <v>29.890135135135132</v>
      </c>
      <c r="G1901" s="1">
        <v>1647</v>
      </c>
      <c r="H1901" s="1">
        <v>2502</v>
      </c>
      <c r="I1901" s="1">
        <v>3929</v>
      </c>
      <c r="J1901" s="8" t="e">
        <v>#N/A</v>
      </c>
      <c r="K1901" s="8" t="e">
        <v>#N/A</v>
      </c>
      <c r="L1901" s="8" t="e">
        <v>#N/A</v>
      </c>
      <c r="M1901" s="8" t="e">
        <v>#N/A</v>
      </c>
      <c r="N1901" s="8" t="e">
        <v>#N/A</v>
      </c>
      <c r="O1901" s="8" t="e">
        <v>#N/A</v>
      </c>
    </row>
    <row r="1902" spans="1:15" ht="15" customHeight="1" x14ac:dyDescent="0.25">
      <c r="A1902" s="2" t="s">
        <v>10305</v>
      </c>
      <c r="B1902" s="4" t="s">
        <v>10306</v>
      </c>
      <c r="C1902" s="4" t="s">
        <v>17900</v>
      </c>
      <c r="D1902" s="7">
        <v>99.197931034482778</v>
      </c>
      <c r="E1902" s="7">
        <v>1.9047826086956523</v>
      </c>
      <c r="F1902" s="7">
        <v>36.304459459459466</v>
      </c>
      <c r="G1902" s="1">
        <v>1324</v>
      </c>
      <c r="H1902" s="1">
        <v>7083</v>
      </c>
      <c r="I1902" s="1">
        <v>3457</v>
      </c>
      <c r="J1902" s="8" t="e">
        <v>#N/A</v>
      </c>
      <c r="K1902" s="8" t="e">
        <v>#N/A</v>
      </c>
      <c r="L1902" s="8" t="e">
        <v>#N/A</v>
      </c>
      <c r="M1902" s="8" t="e">
        <v>#N/A</v>
      </c>
      <c r="N1902" s="8" t="e">
        <v>#N/A</v>
      </c>
      <c r="O1902" s="8" t="e">
        <v>#N/A</v>
      </c>
    </row>
    <row r="1903" spans="1:15" ht="15" customHeight="1" x14ac:dyDescent="0.25">
      <c r="A1903" s="2" t="s">
        <v>15232</v>
      </c>
      <c r="B1903" s="4" t="s">
        <v>15233</v>
      </c>
      <c r="C1903" s="4" t="s">
        <v>21496</v>
      </c>
      <c r="D1903" s="7">
        <v>0.92620689655172439</v>
      </c>
      <c r="E1903" s="7">
        <v>3.3043478260869563E-2</v>
      </c>
      <c r="F1903" s="7">
        <v>13.235675675675676</v>
      </c>
      <c r="G1903" s="1">
        <v>7750</v>
      </c>
      <c r="H1903" s="1">
        <v>7762</v>
      </c>
      <c r="I1903" s="1">
        <v>5963</v>
      </c>
      <c r="J1903" s="8" t="e">
        <v>#N/A</v>
      </c>
      <c r="K1903" s="8" t="e">
        <v>#N/A</v>
      </c>
      <c r="L1903" s="8" t="s">
        <v>21496</v>
      </c>
      <c r="M1903" s="8" t="e">
        <v>#N/A</v>
      </c>
      <c r="N1903" s="8" t="e">
        <v>#N/A</v>
      </c>
      <c r="O1903" s="8" t="e">
        <v>#N/A</v>
      </c>
    </row>
    <row r="1904" spans="1:15" ht="15" customHeight="1" x14ac:dyDescent="0.25">
      <c r="A1904" s="2" t="s">
        <v>8463</v>
      </c>
      <c r="B1904" s="4" t="s">
        <v>8464</v>
      </c>
      <c r="C1904" s="4" t="s">
        <v>19643</v>
      </c>
      <c r="D1904" s="7">
        <v>13.397241379310342</v>
      </c>
      <c r="E1904" s="7">
        <v>6.5321739130434784</v>
      </c>
      <c r="F1904" s="7">
        <v>5.3547297297297272</v>
      </c>
      <c r="G1904" s="1">
        <v>5547</v>
      </c>
      <c r="H1904" s="1">
        <v>6267</v>
      </c>
      <c r="I1904" s="1">
        <v>7181</v>
      </c>
      <c r="J1904" s="8" t="e">
        <v>#N/A</v>
      </c>
      <c r="K1904" s="8" t="e">
        <v>#N/A</v>
      </c>
      <c r="L1904" s="8" t="e">
        <v>#N/A</v>
      </c>
      <c r="M1904" s="8" t="e">
        <v>#N/A</v>
      </c>
      <c r="N1904" s="8" t="e">
        <v>#N/A</v>
      </c>
      <c r="O1904" s="8" t="e">
        <v>#N/A</v>
      </c>
    </row>
    <row r="1905" spans="1:15" ht="15" customHeight="1" x14ac:dyDescent="0.25">
      <c r="A1905" s="2" t="s">
        <v>14395</v>
      </c>
      <c r="B1905" s="4" t="s">
        <v>14396</v>
      </c>
      <c r="C1905" s="4" t="s">
        <v>18060</v>
      </c>
      <c r="D1905" s="7">
        <v>11.310689655172414</v>
      </c>
      <c r="E1905" s="7">
        <v>0.48086956521739133</v>
      </c>
      <c r="F1905" s="7">
        <v>4.4535135135135153</v>
      </c>
      <c r="G1905" s="1">
        <v>5916</v>
      </c>
      <c r="H1905" s="1">
        <v>7410</v>
      </c>
      <c r="I1905" s="1">
        <v>7302</v>
      </c>
      <c r="J1905" s="8" t="e">
        <v>#N/A</v>
      </c>
      <c r="K1905" s="8" t="e">
        <v>#N/A</v>
      </c>
      <c r="L1905" s="8" t="e">
        <v>#N/A</v>
      </c>
      <c r="M1905" s="8" t="e">
        <v>#N/A</v>
      </c>
      <c r="N1905" s="8" t="e">
        <v>#N/A</v>
      </c>
      <c r="O1905" s="8" t="e">
        <v>#N/A</v>
      </c>
    </row>
    <row r="1906" spans="1:15" ht="15" customHeight="1" x14ac:dyDescent="0.25">
      <c r="A1906" s="2" t="s">
        <v>8641</v>
      </c>
      <c r="B1906" s="4" t="s">
        <v>8642</v>
      </c>
      <c r="C1906" s="4" t="s">
        <v>23792</v>
      </c>
      <c r="D1906" s="7">
        <v>194.93195402298844</v>
      </c>
      <c r="E1906" s="7">
        <v>250.14695652173913</v>
      </c>
      <c r="F1906" s="7">
        <v>814.754864864865</v>
      </c>
      <c r="G1906" s="1">
        <v>677</v>
      </c>
      <c r="H1906" s="1">
        <v>514</v>
      </c>
      <c r="I1906" s="1">
        <v>136</v>
      </c>
      <c r="J1906" s="8" t="s">
        <v>24053</v>
      </c>
      <c r="K1906" s="8" t="e">
        <v>#N/A</v>
      </c>
      <c r="L1906" s="8" t="e">
        <v>#N/A</v>
      </c>
      <c r="M1906" s="8" t="e">
        <v>#N/A</v>
      </c>
      <c r="N1906" s="8" t="e">
        <v>#N/A</v>
      </c>
      <c r="O1906" s="8" t="e">
        <v>#N/A</v>
      </c>
    </row>
    <row r="1907" spans="1:15" ht="15" customHeight="1" x14ac:dyDescent="0.25">
      <c r="A1907" s="2" t="s">
        <v>15376</v>
      </c>
      <c r="B1907" s="4" t="s">
        <v>15377</v>
      </c>
      <c r="C1907" s="4" t="s">
        <v>21652</v>
      </c>
      <c r="D1907" s="7">
        <v>3.8385057471264368</v>
      </c>
      <c r="E1907" s="7">
        <v>1.8260869565217389E-2</v>
      </c>
      <c r="F1907" s="7">
        <v>10.274864864864863</v>
      </c>
      <c r="G1907" s="1">
        <v>7284</v>
      </c>
      <c r="H1907" s="1">
        <v>7836</v>
      </c>
      <c r="I1907" s="1">
        <v>6542</v>
      </c>
      <c r="J1907" s="8" t="s">
        <v>24053</v>
      </c>
      <c r="K1907" s="8" t="e">
        <v>#N/A</v>
      </c>
      <c r="L1907" s="8" t="e">
        <v>#N/A</v>
      </c>
      <c r="M1907" s="8" t="e">
        <v>#N/A</v>
      </c>
      <c r="N1907" s="8" t="e">
        <v>#N/A</v>
      </c>
      <c r="O1907" s="8" t="e">
        <v>#N/A</v>
      </c>
    </row>
    <row r="1908" spans="1:15" ht="15" customHeight="1" x14ac:dyDescent="0.25">
      <c r="A1908" s="2" t="s">
        <v>1500</v>
      </c>
      <c r="B1908" s="4" t="s">
        <v>1501</v>
      </c>
      <c r="C1908" s="4" t="s">
        <v>20291</v>
      </c>
      <c r="D1908" s="7">
        <v>5.1390804597701143</v>
      </c>
      <c r="E1908" s="7">
        <v>13.005217391304347</v>
      </c>
      <c r="F1908" s="7">
        <v>33.302837837837835</v>
      </c>
      <c r="G1908" s="1">
        <v>7065</v>
      </c>
      <c r="H1908" s="1">
        <v>5177</v>
      </c>
      <c r="I1908" s="1">
        <v>3664</v>
      </c>
      <c r="J1908" s="8" t="e">
        <v>#N/A</v>
      </c>
      <c r="K1908" s="8" t="e">
        <v>#N/A</v>
      </c>
      <c r="L1908" s="8" t="e">
        <v>#N/A</v>
      </c>
      <c r="M1908" s="8" t="e">
        <v>#N/A</v>
      </c>
      <c r="N1908" s="8" t="e">
        <v>#N/A</v>
      </c>
      <c r="O1908" s="8" t="e">
        <v>#N/A</v>
      </c>
    </row>
    <row r="1909" spans="1:15" ht="15" customHeight="1" x14ac:dyDescent="0.25">
      <c r="A1909" s="2" t="s">
        <v>15966</v>
      </c>
      <c r="B1909" s="4" t="s">
        <v>15967</v>
      </c>
      <c r="C1909" s="4" t="s">
        <v>18556</v>
      </c>
      <c r="D1909" s="7">
        <v>20.481264367816085</v>
      </c>
      <c r="E1909" s="7">
        <v>8.6956521739130438E-4</v>
      </c>
      <c r="F1909" s="7">
        <v>29.428513513513515</v>
      </c>
      <c r="G1909" s="1">
        <v>4491</v>
      </c>
      <c r="H1909" s="1">
        <v>7993</v>
      </c>
      <c r="I1909" s="1">
        <v>3967</v>
      </c>
      <c r="J1909" s="8" t="e">
        <v>#N/A</v>
      </c>
      <c r="K1909" s="8" t="e">
        <v>#N/A</v>
      </c>
      <c r="L1909" s="8" t="e">
        <v>#N/A</v>
      </c>
      <c r="M1909" s="8" t="e">
        <v>#N/A</v>
      </c>
      <c r="N1909" s="8" t="e">
        <v>#N/A</v>
      </c>
      <c r="O1909" s="8" t="e">
        <v>#N/A</v>
      </c>
    </row>
    <row r="1910" spans="1:15" ht="15" customHeight="1" x14ac:dyDescent="0.25">
      <c r="A1910" s="2" t="s">
        <v>716</v>
      </c>
      <c r="B1910" s="4" t="s">
        <v>717</v>
      </c>
      <c r="C1910" s="4" t="s">
        <v>18098</v>
      </c>
      <c r="D1910" s="7">
        <v>0.30011494252873561</v>
      </c>
      <c r="E1910" s="7">
        <v>11.548695652173913</v>
      </c>
      <c r="F1910" s="7">
        <v>4.7808108108108103</v>
      </c>
      <c r="G1910" s="1">
        <v>7888</v>
      </c>
      <c r="H1910" s="1">
        <v>5440</v>
      </c>
      <c r="I1910" s="1">
        <v>7263</v>
      </c>
      <c r="J1910" s="8" t="e">
        <v>#N/A</v>
      </c>
      <c r="K1910" s="8" t="e">
        <v>#N/A</v>
      </c>
      <c r="L1910" s="8" t="e">
        <v>#N/A</v>
      </c>
      <c r="M1910" s="8" t="e">
        <v>#N/A</v>
      </c>
      <c r="N1910" s="8" t="e">
        <v>#N/A</v>
      </c>
      <c r="O1910" s="8" t="e">
        <v>#N/A</v>
      </c>
    </row>
    <row r="1911" spans="1:15" ht="15" customHeight="1" x14ac:dyDescent="0.25">
      <c r="A1911" s="2" t="s">
        <v>13387</v>
      </c>
      <c r="B1911" s="4" t="s">
        <v>13388</v>
      </c>
      <c r="C1911" s="4" t="s">
        <v>21102</v>
      </c>
      <c r="D1911" s="7">
        <v>96.840000000000046</v>
      </c>
      <c r="E1911" s="7">
        <v>38.72</v>
      </c>
      <c r="F1911" s="7">
        <v>358.06689189189183</v>
      </c>
      <c r="G1911" s="1">
        <v>1348</v>
      </c>
      <c r="H1911" s="1">
        <v>2816</v>
      </c>
      <c r="I1911" s="1">
        <v>408</v>
      </c>
      <c r="J1911" s="8" t="s">
        <v>24066</v>
      </c>
      <c r="K1911" s="8" t="e">
        <v>#N/A</v>
      </c>
      <c r="L1911" s="8" t="e">
        <v>#N/A</v>
      </c>
      <c r="M1911" s="8" t="e">
        <v>#N/A</v>
      </c>
      <c r="N1911" s="8" t="e">
        <v>#N/A</v>
      </c>
      <c r="O1911" s="8" t="e">
        <v>#N/A</v>
      </c>
    </row>
    <row r="1912" spans="1:15" ht="15" customHeight="1" x14ac:dyDescent="0.25">
      <c r="A1912" s="2" t="s">
        <v>4026</v>
      </c>
      <c r="B1912" s="4" t="s">
        <v>4027</v>
      </c>
      <c r="C1912" s="4" t="s">
        <v>21615</v>
      </c>
      <c r="D1912" s="7">
        <v>46.861839080459781</v>
      </c>
      <c r="E1912" s="7">
        <v>32.990869565217388</v>
      </c>
      <c r="F1912" s="7">
        <v>69.860270270270306</v>
      </c>
      <c r="G1912" s="1">
        <v>2523</v>
      </c>
      <c r="H1912" s="1">
        <v>3136</v>
      </c>
      <c r="I1912" s="1">
        <v>2077</v>
      </c>
      <c r="J1912" s="8" t="e">
        <v>#N/A</v>
      </c>
      <c r="K1912" s="8" t="e">
        <v>#N/A</v>
      </c>
      <c r="L1912" s="8" t="e">
        <v>#N/A</v>
      </c>
      <c r="M1912" s="8" t="e">
        <v>#N/A</v>
      </c>
      <c r="N1912" s="8" t="e">
        <v>#N/A</v>
      </c>
      <c r="O1912" s="8" t="e">
        <v>#N/A</v>
      </c>
    </row>
    <row r="1913" spans="1:15" ht="15" customHeight="1" x14ac:dyDescent="0.25">
      <c r="A1913" s="2" t="s">
        <v>12755</v>
      </c>
      <c r="B1913" s="4" t="s">
        <v>12756</v>
      </c>
      <c r="C1913" s="4" t="s">
        <v>18115</v>
      </c>
      <c r="D1913" s="7">
        <v>11.311954022988502</v>
      </c>
      <c r="E1913" s="7">
        <v>3.3360869565217395</v>
      </c>
      <c r="F1913" s="7">
        <v>16.033648648648647</v>
      </c>
      <c r="G1913" s="1">
        <v>5914</v>
      </c>
      <c r="H1913" s="1">
        <v>6837</v>
      </c>
      <c r="I1913" s="1">
        <v>5517</v>
      </c>
      <c r="J1913" s="8" t="e">
        <v>#N/A</v>
      </c>
      <c r="K1913" s="8" t="e">
        <v>#N/A</v>
      </c>
      <c r="L1913" s="8" t="e">
        <v>#N/A</v>
      </c>
      <c r="M1913" s="8" t="e">
        <v>#N/A</v>
      </c>
      <c r="N1913" s="8" t="e">
        <v>#N/A</v>
      </c>
      <c r="O1913" s="8" t="e">
        <v>#N/A</v>
      </c>
    </row>
    <row r="1914" spans="1:15" ht="15" customHeight="1" x14ac:dyDescent="0.25">
      <c r="A1914" s="2" t="s">
        <v>13599</v>
      </c>
      <c r="B1914" s="4" t="s">
        <v>13600</v>
      </c>
      <c r="C1914" s="4" t="s">
        <v>17265</v>
      </c>
      <c r="D1914" s="7">
        <v>28.274367816091974</v>
      </c>
      <c r="E1914" s="7">
        <v>9.3586956521739122</v>
      </c>
      <c r="F1914" s="7">
        <v>6.0377027027027035</v>
      </c>
      <c r="G1914" s="1">
        <v>3669</v>
      </c>
      <c r="H1914" s="1">
        <v>5817</v>
      </c>
      <c r="I1914" s="1">
        <v>7086</v>
      </c>
      <c r="J1914" s="8" t="e">
        <v>#N/A</v>
      </c>
      <c r="K1914" s="8" t="e">
        <v>#N/A</v>
      </c>
      <c r="L1914" s="8" t="e">
        <v>#N/A</v>
      </c>
      <c r="M1914" s="8" t="e">
        <v>#N/A</v>
      </c>
      <c r="N1914" s="8" t="e">
        <v>#N/A</v>
      </c>
      <c r="O1914" s="8" t="e">
        <v>#N/A</v>
      </c>
    </row>
    <row r="1915" spans="1:15" ht="15" customHeight="1" x14ac:dyDescent="0.25">
      <c r="A1915" s="2" t="s">
        <v>5866</v>
      </c>
      <c r="B1915" s="4" t="s">
        <v>5867</v>
      </c>
      <c r="C1915" s="4" t="s">
        <v>17332</v>
      </c>
      <c r="D1915" s="7">
        <v>23.138965517241381</v>
      </c>
      <c r="E1915" s="7">
        <v>17.6595652173913</v>
      </c>
      <c r="F1915" s="7">
        <v>10.074864864864868</v>
      </c>
      <c r="G1915" s="1">
        <v>4169</v>
      </c>
      <c r="H1915" s="1">
        <v>4474</v>
      </c>
      <c r="I1915" s="1">
        <v>6578</v>
      </c>
      <c r="J1915" s="8" t="e">
        <v>#N/A</v>
      </c>
      <c r="K1915" s="8" t="e">
        <v>#N/A</v>
      </c>
      <c r="L1915" s="8" t="e">
        <v>#N/A</v>
      </c>
      <c r="M1915" s="8" t="e">
        <v>#N/A</v>
      </c>
      <c r="N1915" s="8" t="e">
        <v>#N/A</v>
      </c>
      <c r="O1915" s="8" t="e">
        <v>#N/A</v>
      </c>
    </row>
    <row r="1916" spans="1:15" ht="15" customHeight="1" x14ac:dyDescent="0.25">
      <c r="A1916" s="2" t="s">
        <v>11133</v>
      </c>
      <c r="B1916" s="4" t="s">
        <v>11134</v>
      </c>
      <c r="C1916" s="4" t="s">
        <v>18762</v>
      </c>
      <c r="D1916" s="7">
        <v>555.01137931034486</v>
      </c>
      <c r="E1916" s="7">
        <v>853.34695652173912</v>
      </c>
      <c r="F1916" s="7">
        <v>443.36594594594595</v>
      </c>
      <c r="G1916" s="1">
        <v>206</v>
      </c>
      <c r="H1916" s="1">
        <v>138</v>
      </c>
      <c r="I1916" s="1">
        <v>320</v>
      </c>
      <c r="J1916" s="8" t="e">
        <v>#N/A</v>
      </c>
      <c r="K1916" s="8" t="e">
        <v>#N/A</v>
      </c>
      <c r="L1916" s="8" t="e">
        <v>#N/A</v>
      </c>
      <c r="M1916" s="8" t="e">
        <v>#N/A</v>
      </c>
      <c r="N1916" s="8" t="e">
        <v>#N/A</v>
      </c>
      <c r="O1916" s="8" t="e">
        <v>#N/A</v>
      </c>
    </row>
    <row r="1917" spans="1:15" ht="15" customHeight="1" x14ac:dyDescent="0.25">
      <c r="A1917" s="2" t="s">
        <v>4514</v>
      </c>
      <c r="B1917" s="4" t="s">
        <v>4515</v>
      </c>
      <c r="C1917" s="4" t="s">
        <v>16467</v>
      </c>
      <c r="D1917" s="7">
        <v>92.904482758620688</v>
      </c>
      <c r="E1917" s="7">
        <v>52.752173913043485</v>
      </c>
      <c r="F1917" s="7">
        <v>115.49189189189194</v>
      </c>
      <c r="G1917" s="1">
        <v>1403</v>
      </c>
      <c r="H1917" s="1">
        <v>2235</v>
      </c>
      <c r="I1917" s="1">
        <v>1296</v>
      </c>
      <c r="J1917" s="8" t="e">
        <v>#N/A</v>
      </c>
      <c r="K1917" s="8" t="e">
        <v>#N/A</v>
      </c>
      <c r="L1917" s="8" t="e">
        <v>#N/A</v>
      </c>
      <c r="M1917" s="8" t="e">
        <v>#N/A</v>
      </c>
      <c r="N1917" s="8" t="e">
        <v>#N/A</v>
      </c>
      <c r="O1917" s="8" t="e">
        <v>#N/A</v>
      </c>
    </row>
    <row r="1918" spans="1:15" ht="15" customHeight="1" x14ac:dyDescent="0.25">
      <c r="A1918" s="2" t="s">
        <v>12979</v>
      </c>
      <c r="B1918" s="4" t="s">
        <v>12980</v>
      </c>
      <c r="C1918" s="4" t="s">
        <v>16527</v>
      </c>
      <c r="D1918" s="7">
        <v>19.207241379310336</v>
      </c>
      <c r="E1918" s="7">
        <v>4.1326086956521735</v>
      </c>
      <c r="F1918" s="7">
        <v>18.414324324324323</v>
      </c>
      <c r="G1918" s="1">
        <v>4638</v>
      </c>
      <c r="H1918" s="1">
        <v>6705</v>
      </c>
      <c r="I1918" s="1">
        <v>5173</v>
      </c>
      <c r="J1918" s="8" t="e">
        <v>#N/A</v>
      </c>
      <c r="K1918" s="8" t="e">
        <v>#N/A</v>
      </c>
      <c r="L1918" s="8" t="e">
        <v>#N/A</v>
      </c>
      <c r="M1918" s="8" t="e">
        <v>#N/A</v>
      </c>
      <c r="N1918" s="8" t="e">
        <v>#N/A</v>
      </c>
      <c r="O1918" s="8" t="e">
        <v>#N/A</v>
      </c>
    </row>
    <row r="1919" spans="1:15" ht="15" customHeight="1" x14ac:dyDescent="0.25">
      <c r="A1919" s="2" t="s">
        <v>7277</v>
      </c>
      <c r="B1919" s="4" t="s">
        <v>7278</v>
      </c>
      <c r="C1919" s="4" t="s">
        <v>16812</v>
      </c>
      <c r="D1919" s="7">
        <v>38.354022988505747</v>
      </c>
      <c r="E1919" s="7">
        <v>18.725652173913044</v>
      </c>
      <c r="F1919" s="7">
        <v>30.544864864864874</v>
      </c>
      <c r="G1919" s="1">
        <v>2949</v>
      </c>
      <c r="H1919" s="1">
        <v>4336</v>
      </c>
      <c r="I1919" s="1">
        <v>3874</v>
      </c>
      <c r="J1919" s="8" t="e">
        <v>#N/A</v>
      </c>
      <c r="K1919" s="8" t="e">
        <v>#N/A</v>
      </c>
      <c r="L1919" s="8" t="e">
        <v>#N/A</v>
      </c>
      <c r="M1919" s="8" t="e">
        <v>#N/A</v>
      </c>
      <c r="N1919" s="8" t="e">
        <v>#N/A</v>
      </c>
      <c r="O1919" s="8" t="e">
        <v>#N/A</v>
      </c>
    </row>
    <row r="1920" spans="1:15" ht="15" customHeight="1" x14ac:dyDescent="0.25">
      <c r="A1920" s="2" t="s">
        <v>10469</v>
      </c>
      <c r="B1920" s="4" t="s">
        <v>10470</v>
      </c>
      <c r="C1920" s="4" t="s">
        <v>20238</v>
      </c>
      <c r="D1920" s="7">
        <v>89.987471264367798</v>
      </c>
      <c r="E1920" s="7">
        <v>93.530869565217387</v>
      </c>
      <c r="F1920" s="7">
        <v>64.573513513513532</v>
      </c>
      <c r="G1920" s="1">
        <v>1446</v>
      </c>
      <c r="H1920" s="1">
        <v>1391</v>
      </c>
      <c r="I1920" s="1">
        <v>2204</v>
      </c>
      <c r="J1920" s="8" t="e">
        <v>#N/A</v>
      </c>
      <c r="K1920" s="8" t="e">
        <v>#N/A</v>
      </c>
      <c r="L1920" s="8" t="e">
        <v>#N/A</v>
      </c>
      <c r="M1920" s="8" t="e">
        <v>#N/A</v>
      </c>
      <c r="N1920" s="8" t="e">
        <v>#N/A</v>
      </c>
      <c r="O1920" s="8" t="e">
        <v>#N/A</v>
      </c>
    </row>
    <row r="1921" spans="1:15" ht="15" customHeight="1" x14ac:dyDescent="0.25">
      <c r="A1921" s="2" t="s">
        <v>2072</v>
      </c>
      <c r="B1921" s="4" t="s">
        <v>2073</v>
      </c>
      <c r="C1921" s="4" t="s">
        <v>19922</v>
      </c>
      <c r="D1921" s="7">
        <v>55.318620689655162</v>
      </c>
      <c r="E1921" s="7">
        <v>13.910869565217393</v>
      </c>
      <c r="F1921" s="7">
        <v>100.72337837837838</v>
      </c>
      <c r="G1921" s="1">
        <v>2197</v>
      </c>
      <c r="H1921" s="1">
        <v>5029</v>
      </c>
      <c r="I1921" s="1">
        <v>1480</v>
      </c>
      <c r="J1921" s="8" t="e">
        <v>#N/A</v>
      </c>
      <c r="K1921" s="8" t="e">
        <v>#N/A</v>
      </c>
      <c r="L1921" s="8" t="e">
        <v>#N/A</v>
      </c>
      <c r="M1921" s="8" t="e">
        <v>#N/A</v>
      </c>
      <c r="N1921" s="8" t="e">
        <v>#N/A</v>
      </c>
      <c r="O1921" s="8" t="e">
        <v>#N/A</v>
      </c>
    </row>
    <row r="1922" spans="1:15" ht="15" customHeight="1" x14ac:dyDescent="0.25">
      <c r="A1922" s="2" t="s">
        <v>12565</v>
      </c>
      <c r="B1922" s="4" t="s">
        <v>12566</v>
      </c>
      <c r="C1922" s="4" t="s">
        <v>20755</v>
      </c>
      <c r="D1922" s="7">
        <v>16.523103448275858</v>
      </c>
      <c r="E1922" s="7">
        <v>5.7282608695652177</v>
      </c>
      <c r="F1922" s="7">
        <v>27.270675675675669</v>
      </c>
      <c r="G1922" s="1">
        <v>5020</v>
      </c>
      <c r="H1922" s="1">
        <v>6413</v>
      </c>
      <c r="I1922" s="1">
        <v>4166</v>
      </c>
      <c r="J1922" s="8" t="e">
        <v>#N/A</v>
      </c>
      <c r="K1922" s="8" t="e">
        <v>#N/A</v>
      </c>
      <c r="L1922" s="8" t="s">
        <v>20755</v>
      </c>
      <c r="M1922" s="8" t="e">
        <v>#N/A</v>
      </c>
      <c r="N1922" s="8" t="e">
        <v>#N/A</v>
      </c>
      <c r="O1922" s="8" t="e">
        <v>#N/A</v>
      </c>
    </row>
    <row r="1923" spans="1:15" ht="15" customHeight="1" x14ac:dyDescent="0.25">
      <c r="A1923" s="2" t="s">
        <v>6636</v>
      </c>
      <c r="B1923" s="4" t="s">
        <v>6637</v>
      </c>
      <c r="C1923" s="4" t="s">
        <v>19217</v>
      </c>
      <c r="D1923" s="7">
        <v>10.13114942528736</v>
      </c>
      <c r="E1923" s="7">
        <v>15.217826086956519</v>
      </c>
      <c r="F1923" s="7">
        <v>22.294864864864859</v>
      </c>
      <c r="G1923" s="1">
        <v>6168</v>
      </c>
      <c r="H1923" s="1">
        <v>4840</v>
      </c>
      <c r="I1923" s="1">
        <v>4687</v>
      </c>
      <c r="J1923" s="8" t="e">
        <v>#N/A</v>
      </c>
      <c r="K1923" s="8" t="e">
        <v>#N/A</v>
      </c>
      <c r="L1923" s="8" t="s">
        <v>19217</v>
      </c>
      <c r="M1923" s="8" t="e">
        <v>#N/A</v>
      </c>
      <c r="N1923" s="8" t="e">
        <v>#N/A</v>
      </c>
      <c r="O1923" s="8" t="e">
        <v>#N/A</v>
      </c>
    </row>
    <row r="1924" spans="1:15" ht="15" customHeight="1" x14ac:dyDescent="0.25">
      <c r="A1924" s="2" t="s">
        <v>6700</v>
      </c>
      <c r="B1924" s="4" t="s">
        <v>6701</v>
      </c>
      <c r="C1924" s="4" t="s">
        <v>20879</v>
      </c>
      <c r="D1924" s="7">
        <v>0.36241379310344823</v>
      </c>
      <c r="E1924" s="7">
        <v>8.8556521739130432</v>
      </c>
      <c r="F1924" s="7">
        <v>18.72932432432432</v>
      </c>
      <c r="G1924" s="1">
        <v>7871</v>
      </c>
      <c r="H1924" s="1">
        <v>5896</v>
      </c>
      <c r="I1924" s="1">
        <v>5119</v>
      </c>
      <c r="J1924" s="8" t="e">
        <v>#N/A</v>
      </c>
      <c r="K1924" s="8" t="e">
        <v>#N/A</v>
      </c>
      <c r="L1924" s="8" t="s">
        <v>20879</v>
      </c>
      <c r="M1924" s="8" t="e">
        <v>#N/A</v>
      </c>
      <c r="N1924" s="8" t="e">
        <v>#N/A</v>
      </c>
      <c r="O1924" s="8" t="e">
        <v>#N/A</v>
      </c>
    </row>
    <row r="1925" spans="1:15" ht="15" customHeight="1" x14ac:dyDescent="0.25">
      <c r="A1925" s="2" t="s">
        <v>15616</v>
      </c>
      <c r="B1925" s="4" t="s">
        <v>15617</v>
      </c>
      <c r="C1925" s="4" t="s">
        <v>19264</v>
      </c>
      <c r="D1925" s="7">
        <v>13.588620689655167</v>
      </c>
      <c r="E1925" s="7">
        <v>1.5652173913043476E-2</v>
      </c>
      <c r="F1925" s="7">
        <v>16.477972972972964</v>
      </c>
      <c r="G1925" s="1">
        <v>5521</v>
      </c>
      <c r="H1925" s="1">
        <v>7857</v>
      </c>
      <c r="I1925" s="1">
        <v>5450</v>
      </c>
      <c r="J1925" s="8" t="e">
        <v>#N/A</v>
      </c>
      <c r="K1925" s="8" t="e">
        <v>#N/A</v>
      </c>
      <c r="L1925" s="8" t="s">
        <v>19264</v>
      </c>
      <c r="M1925" s="8" t="e">
        <v>#N/A</v>
      </c>
      <c r="N1925" s="8" t="e">
        <v>#N/A</v>
      </c>
      <c r="O1925" s="8" t="e">
        <v>#N/A</v>
      </c>
    </row>
    <row r="1926" spans="1:15" ht="15" customHeight="1" x14ac:dyDescent="0.25">
      <c r="A1926" s="2" t="s">
        <v>9533</v>
      </c>
      <c r="B1926" s="4" t="s">
        <v>9534</v>
      </c>
      <c r="C1926" s="4" t="s">
        <v>18967</v>
      </c>
      <c r="D1926" s="7">
        <v>27.411379310344838</v>
      </c>
      <c r="E1926" s="7">
        <v>33.554347826086953</v>
      </c>
      <c r="F1926" s="7">
        <v>24.180135135135135</v>
      </c>
      <c r="G1926" s="1">
        <v>3752</v>
      </c>
      <c r="H1926" s="1">
        <v>3096</v>
      </c>
      <c r="I1926" s="1">
        <v>4477</v>
      </c>
      <c r="J1926" s="8" t="e">
        <v>#N/A</v>
      </c>
      <c r="K1926" s="8" t="e">
        <v>#N/A</v>
      </c>
      <c r="L1926" s="8" t="e">
        <v>#N/A</v>
      </c>
      <c r="M1926" s="8" t="e">
        <v>#N/A</v>
      </c>
      <c r="N1926" s="8" t="e">
        <v>#N/A</v>
      </c>
      <c r="O1926" s="8" t="e">
        <v>#N/A</v>
      </c>
    </row>
    <row r="1927" spans="1:15" ht="15" customHeight="1" x14ac:dyDescent="0.25">
      <c r="A1927" s="2" t="s">
        <v>10883</v>
      </c>
      <c r="B1927" s="4" t="s">
        <v>10884</v>
      </c>
      <c r="C1927" s="4" t="s">
        <v>23458</v>
      </c>
      <c r="D1927" s="7">
        <v>72.566666666666649</v>
      </c>
      <c r="E1927" s="7">
        <v>139.05304347826089</v>
      </c>
      <c r="F1927" s="7">
        <v>70.064324324324346</v>
      </c>
      <c r="G1927" s="1">
        <v>1757</v>
      </c>
      <c r="H1927" s="1">
        <v>916</v>
      </c>
      <c r="I1927" s="1">
        <v>2073</v>
      </c>
      <c r="J1927" s="8" t="e">
        <v>#N/A</v>
      </c>
      <c r="K1927" s="8" t="e">
        <v>#N/A</v>
      </c>
      <c r="L1927" s="8" t="e">
        <v>#N/A</v>
      </c>
      <c r="M1927" s="8" t="e">
        <v>#N/A</v>
      </c>
      <c r="N1927" s="8" t="e">
        <v>#N/A</v>
      </c>
      <c r="O1927" s="8" t="e">
        <v>#N/A</v>
      </c>
    </row>
    <row r="1928" spans="1:15" ht="15" customHeight="1" x14ac:dyDescent="0.25">
      <c r="A1928" s="2" t="s">
        <v>3764</v>
      </c>
      <c r="B1928" s="4" t="s">
        <v>3765</v>
      </c>
      <c r="C1928" s="4" t="s">
        <v>22232</v>
      </c>
      <c r="D1928" s="7">
        <v>37.756896551724139</v>
      </c>
      <c r="E1928" s="7">
        <v>12.965652173913043</v>
      </c>
      <c r="F1928" s="7">
        <v>46.633378378378374</v>
      </c>
      <c r="G1928" s="1">
        <v>2985</v>
      </c>
      <c r="H1928" s="1">
        <v>5185</v>
      </c>
      <c r="I1928" s="1">
        <v>2854</v>
      </c>
      <c r="J1928" s="8" t="e">
        <v>#N/A</v>
      </c>
      <c r="K1928" s="8" t="e">
        <v>#N/A</v>
      </c>
      <c r="L1928" s="8" t="e">
        <v>#N/A</v>
      </c>
      <c r="M1928" s="8" t="e">
        <v>#N/A</v>
      </c>
      <c r="N1928" s="8" t="e">
        <v>#N/A</v>
      </c>
      <c r="O1928" s="8" t="e">
        <v>#N/A</v>
      </c>
    </row>
    <row r="1929" spans="1:15" ht="15" customHeight="1" x14ac:dyDescent="0.25">
      <c r="A1929" s="2" t="s">
        <v>4218</v>
      </c>
      <c r="B1929" s="4" t="s">
        <v>4219</v>
      </c>
      <c r="C1929" s="4" t="s">
        <v>18484</v>
      </c>
      <c r="D1929" s="7">
        <v>31.063103448275864</v>
      </c>
      <c r="E1929" s="7">
        <v>33.715217391304343</v>
      </c>
      <c r="F1929" s="7">
        <v>54.390675675675688</v>
      </c>
      <c r="G1929" s="1">
        <v>3430</v>
      </c>
      <c r="H1929" s="1">
        <v>3079</v>
      </c>
      <c r="I1929" s="1">
        <v>2514</v>
      </c>
      <c r="J1929" s="8" t="e">
        <v>#N/A</v>
      </c>
      <c r="K1929" s="8" t="e">
        <v>#N/A</v>
      </c>
      <c r="L1929" s="8" t="e">
        <v>#N/A</v>
      </c>
      <c r="M1929" s="8" t="e">
        <v>#N/A</v>
      </c>
      <c r="N1929" s="8" t="e">
        <v>#N/A</v>
      </c>
      <c r="O1929" s="8" t="e">
        <v>#N/A</v>
      </c>
    </row>
    <row r="1930" spans="1:15" ht="15" customHeight="1" x14ac:dyDescent="0.25">
      <c r="A1930" s="2" t="s">
        <v>2336</v>
      </c>
      <c r="B1930" s="4" t="s">
        <v>2337</v>
      </c>
      <c r="C1930" s="4" t="s">
        <v>21541</v>
      </c>
      <c r="D1930" s="7">
        <v>11.518275862068965</v>
      </c>
      <c r="E1930" s="7">
        <v>50.003913043478271</v>
      </c>
      <c r="F1930" s="7">
        <v>81.342297297297321</v>
      </c>
      <c r="G1930" s="1">
        <v>5863</v>
      </c>
      <c r="H1930" s="1">
        <v>2345</v>
      </c>
      <c r="I1930" s="1">
        <v>1812</v>
      </c>
      <c r="J1930" s="8" t="e">
        <v>#N/A</v>
      </c>
      <c r="K1930" s="8" t="e">
        <v>#N/A</v>
      </c>
      <c r="L1930" s="8" t="e">
        <v>#N/A</v>
      </c>
      <c r="M1930" s="8" t="e">
        <v>#N/A</v>
      </c>
      <c r="N1930" s="8" t="e">
        <v>#N/A</v>
      </c>
      <c r="O1930" s="8" t="e">
        <v>#N/A</v>
      </c>
    </row>
    <row r="1931" spans="1:15" x14ac:dyDescent="0.25">
      <c r="A1931" s="2" t="s">
        <v>9727</v>
      </c>
      <c r="B1931" s="4" t="s">
        <v>9728</v>
      </c>
      <c r="C1931" s="4" t="s">
        <v>21769</v>
      </c>
      <c r="D1931" s="7">
        <v>20.602413793103441</v>
      </c>
      <c r="E1931" s="7">
        <v>13.136521739130433</v>
      </c>
      <c r="F1931" s="7">
        <v>26.463918918918925</v>
      </c>
      <c r="G1931" s="1">
        <v>4466</v>
      </c>
      <c r="H1931" s="1">
        <v>5153</v>
      </c>
      <c r="I1931" s="1">
        <v>4241</v>
      </c>
      <c r="J1931" s="8" t="e">
        <v>#N/A</v>
      </c>
      <c r="K1931" s="8" t="e">
        <v>#N/A</v>
      </c>
      <c r="L1931" s="8" t="e">
        <v>#N/A</v>
      </c>
      <c r="M1931" s="8" t="e">
        <v>#N/A</v>
      </c>
      <c r="N1931" s="8" t="e">
        <v>#N/A</v>
      </c>
      <c r="O1931" s="8" t="e">
        <v>#N/A</v>
      </c>
    </row>
    <row r="1932" spans="1:15" ht="15" customHeight="1" x14ac:dyDescent="0.25">
      <c r="A1932" s="2" t="s">
        <v>7867</v>
      </c>
      <c r="B1932" s="4" t="s">
        <v>7868</v>
      </c>
      <c r="C1932" s="4" t="s">
        <v>22302</v>
      </c>
      <c r="D1932" s="7">
        <v>38.474137931034491</v>
      </c>
      <c r="E1932" s="7">
        <v>46.708695652173908</v>
      </c>
      <c r="F1932" s="7">
        <v>42.236486486486484</v>
      </c>
      <c r="G1932" s="1">
        <v>2940</v>
      </c>
      <c r="H1932" s="1">
        <v>2461</v>
      </c>
      <c r="I1932" s="1">
        <v>3098</v>
      </c>
      <c r="J1932" s="8" t="e">
        <v>#N/A</v>
      </c>
      <c r="K1932" s="8" t="e">
        <v>#N/A</v>
      </c>
      <c r="L1932" s="8" t="e">
        <v>#N/A</v>
      </c>
      <c r="M1932" s="8" t="e">
        <v>#N/A</v>
      </c>
      <c r="N1932" s="8" t="e">
        <v>#N/A</v>
      </c>
      <c r="O1932" s="8" t="e">
        <v>#N/A</v>
      </c>
    </row>
    <row r="1933" spans="1:15" ht="15" customHeight="1" x14ac:dyDescent="0.25">
      <c r="A1933" s="2" t="s">
        <v>4734</v>
      </c>
      <c r="B1933" s="4" t="s">
        <v>4735</v>
      </c>
      <c r="C1933" s="4" t="s">
        <v>21350</v>
      </c>
      <c r="D1933" s="7">
        <v>27.455057471264368</v>
      </c>
      <c r="E1933" s="7">
        <v>25.006521739130434</v>
      </c>
      <c r="F1933" s="7">
        <v>40.180270270270277</v>
      </c>
      <c r="G1933" s="1">
        <v>3748</v>
      </c>
      <c r="H1933" s="1">
        <v>3683</v>
      </c>
      <c r="I1933" s="1">
        <v>3225</v>
      </c>
      <c r="J1933" s="8" t="e">
        <v>#N/A</v>
      </c>
      <c r="K1933" s="8" t="e">
        <v>#N/A</v>
      </c>
      <c r="L1933" s="8" t="e">
        <v>#N/A</v>
      </c>
      <c r="M1933" s="8" t="e">
        <v>#N/A</v>
      </c>
      <c r="N1933" s="8" t="e">
        <v>#N/A</v>
      </c>
      <c r="O1933" s="8" t="e">
        <v>#N/A</v>
      </c>
    </row>
    <row r="1934" spans="1:15" ht="15" customHeight="1" x14ac:dyDescent="0.25">
      <c r="A1934" s="2" t="s">
        <v>5332</v>
      </c>
      <c r="B1934" s="4" t="s">
        <v>5333</v>
      </c>
      <c r="C1934" s="4" t="s">
        <v>23153</v>
      </c>
      <c r="D1934" s="7">
        <v>101.94045977011498</v>
      </c>
      <c r="E1934" s="7">
        <v>27.161739130434778</v>
      </c>
      <c r="F1934" s="7">
        <v>90.064864864864859</v>
      </c>
      <c r="G1934" s="1">
        <v>1298</v>
      </c>
      <c r="H1934" s="1">
        <v>3533</v>
      </c>
      <c r="I1934" s="1">
        <v>1653</v>
      </c>
      <c r="J1934" s="8" t="e">
        <v>#N/A</v>
      </c>
      <c r="K1934" s="8" t="e">
        <v>#N/A</v>
      </c>
      <c r="L1934" s="8" t="e">
        <v>#N/A</v>
      </c>
      <c r="M1934" s="8" t="e">
        <v>#N/A</v>
      </c>
      <c r="N1934" s="8" t="e">
        <v>#N/A</v>
      </c>
      <c r="O1934" s="8" t="e">
        <v>#N/A</v>
      </c>
    </row>
    <row r="1935" spans="1:15" ht="15" customHeight="1" x14ac:dyDescent="0.25">
      <c r="A1935" s="2" t="s">
        <v>4582</v>
      </c>
      <c r="B1935" s="4" t="s">
        <v>4583</v>
      </c>
      <c r="C1935" s="4" t="s">
        <v>16417</v>
      </c>
      <c r="D1935" s="7">
        <v>60.268275862068947</v>
      </c>
      <c r="E1935" s="7">
        <v>24.104347826086954</v>
      </c>
      <c r="F1935" s="7">
        <v>66.01716216216218</v>
      </c>
      <c r="G1935" s="1">
        <v>2057</v>
      </c>
      <c r="H1935" s="1">
        <v>3788</v>
      </c>
      <c r="I1935" s="1">
        <v>2172</v>
      </c>
      <c r="J1935" s="8" t="e">
        <v>#N/A</v>
      </c>
      <c r="K1935" s="8" t="e">
        <v>#N/A</v>
      </c>
      <c r="L1935" s="8" t="e">
        <v>#N/A</v>
      </c>
      <c r="M1935" s="8" t="e">
        <v>#N/A</v>
      </c>
      <c r="N1935" s="8" t="e">
        <v>#N/A</v>
      </c>
      <c r="O1935" s="8" t="e">
        <v>#N/A</v>
      </c>
    </row>
    <row r="1936" spans="1:15" ht="15" customHeight="1" x14ac:dyDescent="0.25">
      <c r="A1936" s="2" t="s">
        <v>13115</v>
      </c>
      <c r="B1936" s="4" t="s">
        <v>13116</v>
      </c>
      <c r="C1936" s="4" t="s">
        <v>23023</v>
      </c>
      <c r="D1936" s="7">
        <v>9.3137931034482708</v>
      </c>
      <c r="E1936" s="7">
        <v>62.156956521739119</v>
      </c>
      <c r="F1936" s="7">
        <v>13.937432432432425</v>
      </c>
      <c r="G1936" s="1">
        <v>6330</v>
      </c>
      <c r="H1936" s="1">
        <v>1965</v>
      </c>
      <c r="I1936" s="1">
        <v>5838</v>
      </c>
      <c r="J1936" s="8" t="e">
        <v>#N/A</v>
      </c>
      <c r="K1936" s="8" t="e">
        <v>#N/A</v>
      </c>
      <c r="L1936" s="8" t="e">
        <v>#N/A</v>
      </c>
      <c r="M1936" s="8" t="e">
        <v>#N/A</v>
      </c>
      <c r="N1936" s="8" t="e">
        <v>#N/A</v>
      </c>
      <c r="O1936" s="8" t="e">
        <v>#N/A</v>
      </c>
    </row>
    <row r="1937" spans="1:15" ht="15" customHeight="1" x14ac:dyDescent="0.25">
      <c r="A1937" s="2" t="s">
        <v>6750</v>
      </c>
      <c r="B1937" s="4" t="s">
        <v>6751</v>
      </c>
      <c r="C1937" s="4" t="s">
        <v>18020</v>
      </c>
      <c r="D1937" s="7">
        <v>88.150344827586224</v>
      </c>
      <c r="E1937" s="7">
        <v>135.97086956521741</v>
      </c>
      <c r="F1937" s="7">
        <v>128.06513513513511</v>
      </c>
      <c r="G1937" s="1">
        <v>1477</v>
      </c>
      <c r="H1937" s="1">
        <v>949</v>
      </c>
      <c r="I1937" s="1">
        <v>1161</v>
      </c>
      <c r="J1937" s="8" t="e">
        <v>#N/A</v>
      </c>
      <c r="K1937" s="8" t="e">
        <v>#N/A</v>
      </c>
      <c r="L1937" s="8" t="e">
        <v>#N/A</v>
      </c>
      <c r="M1937" s="8" t="e">
        <v>#N/A</v>
      </c>
      <c r="N1937" s="8" t="e">
        <v>#N/A</v>
      </c>
      <c r="O1937" s="8" t="e">
        <v>#N/A</v>
      </c>
    </row>
    <row r="1938" spans="1:15" ht="15" customHeight="1" x14ac:dyDescent="0.25">
      <c r="A1938" s="2" t="s">
        <v>4200</v>
      </c>
      <c r="B1938" s="4" t="s">
        <v>4201</v>
      </c>
      <c r="C1938" s="4" t="s">
        <v>16238</v>
      </c>
      <c r="D1938" s="7">
        <v>41.025747126436777</v>
      </c>
      <c r="E1938" s="7">
        <v>26.203478260869563</v>
      </c>
      <c r="F1938" s="7">
        <v>56.7710810810811</v>
      </c>
      <c r="G1938" s="1">
        <v>2786</v>
      </c>
      <c r="H1938" s="1">
        <v>3612</v>
      </c>
      <c r="I1938" s="1">
        <v>2426</v>
      </c>
      <c r="J1938" s="8" t="e">
        <v>#N/A</v>
      </c>
      <c r="K1938" s="8" t="e">
        <v>#N/A</v>
      </c>
      <c r="L1938" s="8" t="e">
        <v>#N/A</v>
      </c>
      <c r="M1938" s="8" t="e">
        <v>#N/A</v>
      </c>
      <c r="N1938" s="8" t="e">
        <v>#N/A</v>
      </c>
      <c r="O1938" s="8" t="e">
        <v>#N/A</v>
      </c>
    </row>
    <row r="1939" spans="1:15" ht="15" customHeight="1" x14ac:dyDescent="0.25">
      <c r="A1939" s="2" t="s">
        <v>2748</v>
      </c>
      <c r="B1939" s="4" t="s">
        <v>2749</v>
      </c>
      <c r="C1939" s="4" t="s">
        <v>17616</v>
      </c>
      <c r="D1939" s="7">
        <v>91.790919540229837</v>
      </c>
      <c r="E1939" s="7">
        <v>57.47956521739129</v>
      </c>
      <c r="F1939" s="7">
        <v>174.18148648648648</v>
      </c>
      <c r="G1939" s="1">
        <v>1423</v>
      </c>
      <c r="H1939" s="1">
        <v>2093</v>
      </c>
      <c r="I1939" s="1">
        <v>850</v>
      </c>
      <c r="J1939" s="8" t="e">
        <v>#N/A</v>
      </c>
      <c r="K1939" s="8" t="e">
        <v>#N/A</v>
      </c>
      <c r="L1939" s="8" t="e">
        <v>#N/A</v>
      </c>
      <c r="M1939" s="8" t="e">
        <v>#N/A</v>
      </c>
      <c r="N1939" s="8" t="e">
        <v>#N/A</v>
      </c>
      <c r="O1939" s="8" t="e">
        <v>#N/A</v>
      </c>
    </row>
    <row r="1940" spans="1:15" ht="15" customHeight="1" x14ac:dyDescent="0.25">
      <c r="A1940" s="2" t="s">
        <v>8473</v>
      </c>
      <c r="B1940" s="4" t="s">
        <v>8474</v>
      </c>
      <c r="C1940" s="4" t="s">
        <v>22871</v>
      </c>
      <c r="D1940" s="7">
        <v>12.603448275862069</v>
      </c>
      <c r="E1940" s="7">
        <v>23.491304347826091</v>
      </c>
      <c r="F1940" s="7">
        <v>16.649594594594596</v>
      </c>
      <c r="G1940" s="1">
        <v>5690</v>
      </c>
      <c r="H1940" s="1">
        <v>3852</v>
      </c>
      <c r="I1940" s="1">
        <v>5430</v>
      </c>
      <c r="J1940" s="8" t="e">
        <v>#N/A</v>
      </c>
      <c r="K1940" s="8" t="e">
        <v>#N/A</v>
      </c>
      <c r="L1940" s="8" t="e">
        <v>#N/A</v>
      </c>
      <c r="M1940" s="8" t="e">
        <v>#N/A</v>
      </c>
      <c r="N1940" s="8" t="e">
        <v>#N/A</v>
      </c>
      <c r="O1940" s="8" t="e">
        <v>#N/A</v>
      </c>
    </row>
    <row r="1941" spans="1:15" ht="15" customHeight="1" x14ac:dyDescent="0.25">
      <c r="A1941" s="2" t="s">
        <v>7265</v>
      </c>
      <c r="B1941" s="4" t="s">
        <v>7266</v>
      </c>
      <c r="C1941" s="4" t="s">
        <v>17924</v>
      </c>
      <c r="D1941" s="7">
        <v>120.75528735632183</v>
      </c>
      <c r="E1941" s="7">
        <v>107.51782608695653</v>
      </c>
      <c r="F1941" s="7">
        <v>122.24189189189188</v>
      </c>
      <c r="G1941" s="1">
        <v>1089</v>
      </c>
      <c r="H1941" s="1">
        <v>1199</v>
      </c>
      <c r="I1941" s="1">
        <v>1223</v>
      </c>
      <c r="J1941" s="8" t="e">
        <v>#N/A</v>
      </c>
      <c r="K1941" s="8" t="e">
        <v>#N/A</v>
      </c>
      <c r="L1941" s="8" t="e">
        <v>#N/A</v>
      </c>
      <c r="M1941" s="8" t="e">
        <v>#N/A</v>
      </c>
      <c r="N1941" s="8" t="e">
        <v>#N/A</v>
      </c>
      <c r="O1941" s="8" t="e">
        <v>#N/A</v>
      </c>
    </row>
    <row r="1942" spans="1:15" ht="15" customHeight="1" x14ac:dyDescent="0.25">
      <c r="A1942" s="2" t="s">
        <v>4708</v>
      </c>
      <c r="B1942" s="4" t="s">
        <v>4709</v>
      </c>
      <c r="C1942" s="4" t="s">
        <v>16062</v>
      </c>
      <c r="D1942" s="7">
        <v>139.41356321839078</v>
      </c>
      <c r="E1942" s="7">
        <v>158.13043478260869</v>
      </c>
      <c r="F1942" s="7">
        <v>228.63594594594596</v>
      </c>
      <c r="G1942" s="1">
        <v>958</v>
      </c>
      <c r="H1942" s="1">
        <v>800</v>
      </c>
      <c r="I1942" s="1">
        <v>640</v>
      </c>
      <c r="J1942" s="8" t="e">
        <v>#N/A</v>
      </c>
      <c r="K1942" s="8" t="e">
        <v>#N/A</v>
      </c>
      <c r="L1942" s="8" t="e">
        <v>#N/A</v>
      </c>
      <c r="M1942" s="8" t="e">
        <v>#N/A</v>
      </c>
      <c r="N1942" s="8" t="e">
        <v>#N/A</v>
      </c>
      <c r="O1942" s="8" t="e">
        <v>#N/A</v>
      </c>
    </row>
    <row r="1943" spans="1:15" ht="15" customHeight="1" x14ac:dyDescent="0.25">
      <c r="A1943" s="2" t="s">
        <v>7617</v>
      </c>
      <c r="B1943" s="4" t="s">
        <v>7618</v>
      </c>
      <c r="C1943" s="4" t="s">
        <v>17128</v>
      </c>
      <c r="D1943" s="7">
        <v>236.72735632183915</v>
      </c>
      <c r="E1943" s="7">
        <v>224.20913043478268</v>
      </c>
      <c r="F1943" s="7">
        <v>237.29297297297299</v>
      </c>
      <c r="G1943" s="1">
        <v>551</v>
      </c>
      <c r="H1943" s="1">
        <v>560</v>
      </c>
      <c r="I1943" s="1">
        <v>616</v>
      </c>
      <c r="J1943" s="8" t="e">
        <v>#N/A</v>
      </c>
      <c r="K1943" s="8" t="e">
        <v>#N/A</v>
      </c>
      <c r="L1943" s="8" t="e">
        <v>#N/A</v>
      </c>
      <c r="M1943" s="8" t="e">
        <v>#N/A</v>
      </c>
      <c r="N1943" s="8" t="e">
        <v>#N/A</v>
      </c>
      <c r="O1943" s="8" t="e">
        <v>#N/A</v>
      </c>
    </row>
    <row r="1944" spans="1:15" ht="15" customHeight="1" x14ac:dyDescent="0.25">
      <c r="A1944" s="2" t="s">
        <v>5956</v>
      </c>
      <c r="B1944" s="4" t="s">
        <v>5957</v>
      </c>
      <c r="C1944" s="4" t="s">
        <v>20401</v>
      </c>
      <c r="D1944" s="7">
        <v>374.11977011494258</v>
      </c>
      <c r="E1944" s="7">
        <v>138.80695652173912</v>
      </c>
      <c r="F1944" s="7">
        <v>327.97756756756752</v>
      </c>
      <c r="G1944" s="1">
        <v>340</v>
      </c>
      <c r="H1944" s="1">
        <v>921</v>
      </c>
      <c r="I1944" s="1">
        <v>448</v>
      </c>
      <c r="J1944" s="8" t="e">
        <v>#N/A</v>
      </c>
      <c r="K1944" s="8" t="e">
        <v>#N/A</v>
      </c>
      <c r="L1944" s="8" t="e">
        <v>#N/A</v>
      </c>
      <c r="M1944" s="8" t="e">
        <v>#N/A</v>
      </c>
      <c r="N1944" s="8" t="e">
        <v>#N/A</v>
      </c>
      <c r="O1944" s="8" t="e">
        <v>#N/A</v>
      </c>
    </row>
    <row r="1945" spans="1:15" ht="15" customHeight="1" x14ac:dyDescent="0.25">
      <c r="A1945" s="2" t="s">
        <v>3582</v>
      </c>
      <c r="B1945" s="4" t="s">
        <v>3583</v>
      </c>
      <c r="C1945" s="4" t="s">
        <v>17416</v>
      </c>
      <c r="D1945" s="7">
        <v>93.08264367816092</v>
      </c>
      <c r="E1945" s="7">
        <v>84.918260869565216</v>
      </c>
      <c r="F1945" s="7">
        <v>169.66094594594591</v>
      </c>
      <c r="G1945" s="1">
        <v>1398</v>
      </c>
      <c r="H1945" s="1">
        <v>1515</v>
      </c>
      <c r="I1945" s="1">
        <v>872</v>
      </c>
      <c r="J1945" s="8" t="e">
        <v>#N/A</v>
      </c>
      <c r="K1945" s="8" t="e">
        <v>#N/A</v>
      </c>
      <c r="L1945" s="8" t="e">
        <v>#N/A</v>
      </c>
      <c r="M1945" s="8" t="e">
        <v>#N/A</v>
      </c>
      <c r="N1945" s="8" t="e">
        <v>#N/A</v>
      </c>
      <c r="O1945" s="8" t="e">
        <v>#N/A</v>
      </c>
    </row>
    <row r="1946" spans="1:15" ht="30" customHeight="1" x14ac:dyDescent="0.25">
      <c r="A1946" s="2" t="s">
        <v>7837</v>
      </c>
      <c r="B1946" s="4" t="s">
        <v>7838</v>
      </c>
      <c r="C1946" s="4" t="s">
        <v>16685</v>
      </c>
      <c r="D1946" s="7">
        <v>151.50954022988509</v>
      </c>
      <c r="E1946" s="7">
        <v>180.58782608695654</v>
      </c>
      <c r="F1946" s="7">
        <v>165.23108108108107</v>
      </c>
      <c r="G1946" s="1">
        <v>882</v>
      </c>
      <c r="H1946" s="1">
        <v>707</v>
      </c>
      <c r="I1946" s="1">
        <v>901</v>
      </c>
      <c r="J1946" s="8" t="e">
        <v>#N/A</v>
      </c>
      <c r="K1946" s="8" t="e">
        <v>#N/A</v>
      </c>
      <c r="L1946" s="8" t="e">
        <v>#N/A</v>
      </c>
      <c r="M1946" s="8" t="e">
        <v>#N/A</v>
      </c>
      <c r="N1946" s="8" t="e">
        <v>#N/A</v>
      </c>
      <c r="O1946" s="8" t="e">
        <v>#N/A</v>
      </c>
    </row>
    <row r="1947" spans="1:15" ht="30" customHeight="1" x14ac:dyDescent="0.25">
      <c r="A1947" s="2" t="s">
        <v>9117</v>
      </c>
      <c r="B1947" s="4" t="s">
        <v>9118</v>
      </c>
      <c r="C1947" s="4" t="s">
        <v>20368</v>
      </c>
      <c r="D1947" s="7">
        <v>93.037356321839084</v>
      </c>
      <c r="E1947" s="7">
        <v>118.72565217391302</v>
      </c>
      <c r="F1947" s="7">
        <v>89.114594594594578</v>
      </c>
      <c r="G1947" s="1">
        <v>1399</v>
      </c>
      <c r="H1947" s="1">
        <v>1079</v>
      </c>
      <c r="I1947" s="1">
        <v>1676</v>
      </c>
      <c r="J1947" s="8" t="e">
        <v>#N/A</v>
      </c>
      <c r="K1947" s="8" t="e">
        <v>#N/A</v>
      </c>
      <c r="L1947" s="8" t="e">
        <v>#N/A</v>
      </c>
      <c r="M1947" s="8" t="e">
        <v>#N/A</v>
      </c>
      <c r="N1947" s="8" t="e">
        <v>#N/A</v>
      </c>
      <c r="O1947" s="8" t="e">
        <v>#N/A</v>
      </c>
    </row>
    <row r="1948" spans="1:15" ht="30" customHeight="1" x14ac:dyDescent="0.25">
      <c r="A1948" s="2" t="s">
        <v>4156</v>
      </c>
      <c r="B1948" s="4" t="s">
        <v>4157</v>
      </c>
      <c r="C1948" s="4" t="s">
        <v>22055</v>
      </c>
      <c r="D1948" s="7">
        <v>457.94310344827574</v>
      </c>
      <c r="E1948" s="7">
        <v>170.05347826086955</v>
      </c>
      <c r="F1948" s="7">
        <v>533.92418918918952</v>
      </c>
      <c r="G1948" s="1">
        <v>263</v>
      </c>
      <c r="H1948" s="1">
        <v>744</v>
      </c>
      <c r="I1948" s="1">
        <v>253</v>
      </c>
      <c r="J1948" s="8" t="e">
        <v>#N/A</v>
      </c>
      <c r="K1948" s="8" t="e">
        <v>#N/A</v>
      </c>
      <c r="L1948" s="8" t="e">
        <v>#N/A</v>
      </c>
      <c r="M1948" s="8" t="e">
        <v>#N/A</v>
      </c>
      <c r="N1948" s="8" t="e">
        <v>#N/A</v>
      </c>
      <c r="O1948" s="8" t="e">
        <v>#N/A</v>
      </c>
    </row>
    <row r="1949" spans="1:15" ht="30" customHeight="1" x14ac:dyDescent="0.25">
      <c r="A1949" s="2" t="s">
        <v>6120</v>
      </c>
      <c r="B1949" s="4" t="s">
        <v>6121</v>
      </c>
      <c r="C1949" s="4" t="s">
        <v>22252</v>
      </c>
      <c r="D1949" s="7">
        <v>114.35942528735637</v>
      </c>
      <c r="E1949" s="7">
        <v>114.78304347826086</v>
      </c>
      <c r="F1949" s="7">
        <v>143.63270270270269</v>
      </c>
      <c r="G1949" s="1">
        <v>1155</v>
      </c>
      <c r="H1949" s="1">
        <v>1126</v>
      </c>
      <c r="I1949" s="1">
        <v>1037</v>
      </c>
      <c r="J1949" s="8" t="e">
        <v>#N/A</v>
      </c>
      <c r="K1949" s="8" t="e">
        <v>#N/A</v>
      </c>
      <c r="L1949" s="8" t="e">
        <v>#N/A</v>
      </c>
      <c r="M1949" s="8" t="e">
        <v>#N/A</v>
      </c>
      <c r="N1949" s="8" t="e">
        <v>#N/A</v>
      </c>
      <c r="O1949" s="8" t="e">
        <v>#N/A</v>
      </c>
    </row>
    <row r="1950" spans="1:15" ht="30" customHeight="1" x14ac:dyDescent="0.25">
      <c r="A1950" s="2" t="s">
        <v>1342</v>
      </c>
      <c r="B1950" s="4" t="s">
        <v>1343</v>
      </c>
      <c r="C1950" s="4" t="s">
        <v>17760</v>
      </c>
      <c r="D1950" s="7">
        <v>7.8760919540229848</v>
      </c>
      <c r="E1950" s="7">
        <v>14.001739130434784</v>
      </c>
      <c r="F1950" s="7">
        <v>43.072972972972956</v>
      </c>
      <c r="G1950" s="1">
        <v>6562</v>
      </c>
      <c r="H1950" s="1">
        <v>5010</v>
      </c>
      <c r="I1950" s="1">
        <v>3043</v>
      </c>
      <c r="J1950" s="8" t="e">
        <v>#N/A</v>
      </c>
      <c r="K1950" s="8" t="e">
        <v>#N/A</v>
      </c>
      <c r="L1950" s="8" t="e">
        <v>#N/A</v>
      </c>
      <c r="M1950" s="8" t="e">
        <v>#N/A</v>
      </c>
      <c r="N1950" s="8" t="e">
        <v>#N/A</v>
      </c>
      <c r="O1950" s="8" t="e">
        <v>#N/A</v>
      </c>
    </row>
    <row r="1951" spans="1:15" ht="30" customHeight="1" x14ac:dyDescent="0.25">
      <c r="A1951" s="2" t="s">
        <v>8235</v>
      </c>
      <c r="B1951" s="4" t="s">
        <v>8236</v>
      </c>
      <c r="C1951" s="4" t="s">
        <v>18342</v>
      </c>
      <c r="D1951" s="7">
        <v>174.69057471264369</v>
      </c>
      <c r="E1951" s="7">
        <v>167.56695652173914</v>
      </c>
      <c r="F1951" s="7">
        <v>162.46972972972972</v>
      </c>
      <c r="G1951" s="1">
        <v>763</v>
      </c>
      <c r="H1951" s="1">
        <v>754</v>
      </c>
      <c r="I1951" s="1">
        <v>918</v>
      </c>
      <c r="J1951" s="8" t="e">
        <v>#N/A</v>
      </c>
      <c r="K1951" s="8" t="e">
        <v>#N/A</v>
      </c>
      <c r="L1951" s="8" t="e">
        <v>#N/A</v>
      </c>
      <c r="M1951" s="8" t="e">
        <v>#N/A</v>
      </c>
      <c r="N1951" s="8" t="e">
        <v>#N/A</v>
      </c>
      <c r="O1951" s="8" t="e">
        <v>#N/A</v>
      </c>
    </row>
    <row r="1952" spans="1:15" ht="15" customHeight="1" x14ac:dyDescent="0.25">
      <c r="A1952" s="2" t="s">
        <v>5770</v>
      </c>
      <c r="B1952" s="4" t="s">
        <v>5771</v>
      </c>
      <c r="C1952" s="4" t="s">
        <v>16934</v>
      </c>
      <c r="D1952" s="7">
        <v>51.704367816091931</v>
      </c>
      <c r="E1952" s="7">
        <v>93.953043478260867</v>
      </c>
      <c r="F1952" s="7">
        <v>95.560810810810821</v>
      </c>
      <c r="G1952" s="1">
        <v>2332</v>
      </c>
      <c r="H1952" s="1">
        <v>1383</v>
      </c>
      <c r="I1952" s="1">
        <v>1570</v>
      </c>
      <c r="J1952" s="8" t="e">
        <v>#N/A</v>
      </c>
      <c r="K1952" s="8" t="e">
        <v>#N/A</v>
      </c>
      <c r="L1952" s="8" t="e">
        <v>#N/A</v>
      </c>
      <c r="M1952" s="8" t="e">
        <v>#N/A</v>
      </c>
      <c r="N1952" s="8" t="e">
        <v>#N/A</v>
      </c>
      <c r="O1952" s="8" t="e">
        <v>#N/A</v>
      </c>
    </row>
    <row r="1953" spans="1:15" ht="15" customHeight="1" x14ac:dyDescent="0.25">
      <c r="A1953" s="2" t="s">
        <v>12469</v>
      </c>
      <c r="B1953" s="4" t="s">
        <v>12470</v>
      </c>
      <c r="C1953" s="4" t="s">
        <v>23109</v>
      </c>
      <c r="D1953" s="7">
        <v>14.181034482758623</v>
      </c>
      <c r="E1953" s="7">
        <v>2.986521739130434</v>
      </c>
      <c r="F1953" s="7">
        <v>7.8608108108108086</v>
      </c>
      <c r="G1953" s="1">
        <v>5428</v>
      </c>
      <c r="H1953" s="1">
        <v>6891</v>
      </c>
      <c r="I1953" s="1">
        <v>6859</v>
      </c>
      <c r="J1953" s="8" t="e">
        <v>#N/A</v>
      </c>
      <c r="K1953" s="8" t="e">
        <v>#N/A</v>
      </c>
      <c r="L1953" s="8" t="e">
        <v>#N/A</v>
      </c>
      <c r="M1953" s="8" t="e">
        <v>#N/A</v>
      </c>
      <c r="N1953" s="8" t="e">
        <v>#N/A</v>
      </c>
      <c r="O1953" s="8" t="e">
        <v>#N/A</v>
      </c>
    </row>
    <row r="1954" spans="1:15" ht="15" customHeight="1" x14ac:dyDescent="0.25">
      <c r="A1954" s="2" t="s">
        <v>4488</v>
      </c>
      <c r="B1954" s="4" t="s">
        <v>4489</v>
      </c>
      <c r="C1954" s="4" t="s">
        <v>19763</v>
      </c>
      <c r="D1954" s="7">
        <v>3.7545977011494251</v>
      </c>
      <c r="E1954" s="7">
        <v>51.726956521739133</v>
      </c>
      <c r="F1954" s="7">
        <v>44.119189189189179</v>
      </c>
      <c r="G1954" s="1">
        <v>7293</v>
      </c>
      <c r="H1954" s="1">
        <v>2266</v>
      </c>
      <c r="I1954" s="1">
        <v>2980</v>
      </c>
      <c r="J1954" s="8" t="e">
        <v>#N/A</v>
      </c>
      <c r="K1954" s="8" t="e">
        <v>#N/A</v>
      </c>
      <c r="L1954" s="8" t="e">
        <v>#N/A</v>
      </c>
      <c r="M1954" s="8" t="e">
        <v>#N/A</v>
      </c>
      <c r="N1954" s="8" t="e">
        <v>#N/A</v>
      </c>
      <c r="O1954" s="8" t="e">
        <v>#N/A</v>
      </c>
    </row>
    <row r="1955" spans="1:15" ht="15" customHeight="1" x14ac:dyDescent="0.25">
      <c r="A1955" s="2" t="s">
        <v>9247</v>
      </c>
      <c r="B1955" s="4" t="s">
        <v>9248</v>
      </c>
      <c r="C1955" s="4" t="s">
        <v>21554</v>
      </c>
      <c r="D1955" s="7">
        <v>6.7247126436781617</v>
      </c>
      <c r="E1955" s="7">
        <v>7.36</v>
      </c>
      <c r="F1955" s="7">
        <v>17.312027027027025</v>
      </c>
      <c r="G1955" s="1">
        <v>6769</v>
      </c>
      <c r="H1955" s="1">
        <v>6132</v>
      </c>
      <c r="I1955" s="1">
        <v>5334</v>
      </c>
      <c r="J1955" s="8" t="e">
        <v>#N/A</v>
      </c>
      <c r="K1955" s="8" t="e">
        <v>#N/A</v>
      </c>
      <c r="L1955" s="8" t="e">
        <v>#N/A</v>
      </c>
      <c r="M1955" s="8" t="e">
        <v>#N/A</v>
      </c>
      <c r="N1955" s="8" t="e">
        <v>#N/A</v>
      </c>
      <c r="O1955" s="8" t="e">
        <v>#N/A</v>
      </c>
    </row>
    <row r="1956" spans="1:15" ht="15" customHeight="1" x14ac:dyDescent="0.25">
      <c r="A1956" s="2" t="s">
        <v>852</v>
      </c>
      <c r="B1956" s="4" t="s">
        <v>853</v>
      </c>
      <c r="C1956" s="4" t="s">
        <v>22382</v>
      </c>
      <c r="D1956" s="7">
        <v>28.313218390804593</v>
      </c>
      <c r="E1956" s="7">
        <v>4.6969565217391303</v>
      </c>
      <c r="F1956" s="7">
        <v>93.927972972972981</v>
      </c>
      <c r="G1956" s="1">
        <v>3661</v>
      </c>
      <c r="H1956" s="1">
        <v>6607</v>
      </c>
      <c r="I1956" s="1">
        <v>1595</v>
      </c>
      <c r="J1956" s="8" t="e">
        <v>#N/A</v>
      </c>
      <c r="K1956" s="8" t="e">
        <v>#N/A</v>
      </c>
      <c r="L1956" s="8" t="e">
        <v>#N/A</v>
      </c>
      <c r="M1956" s="8" t="e">
        <v>#N/A</v>
      </c>
      <c r="N1956" s="8" t="e">
        <v>#N/A</v>
      </c>
      <c r="O1956" s="8" t="e">
        <v>#N/A</v>
      </c>
    </row>
    <row r="1957" spans="1:15" ht="15" customHeight="1" x14ac:dyDescent="0.25">
      <c r="A1957" s="2" t="s">
        <v>6434</v>
      </c>
      <c r="B1957" s="4" t="s">
        <v>6435</v>
      </c>
      <c r="C1957" s="4" t="s">
        <v>23600</v>
      </c>
      <c r="D1957" s="7">
        <v>68.20919540229886</v>
      </c>
      <c r="E1957" s="7">
        <v>15.191304347826083</v>
      </c>
      <c r="F1957" s="7">
        <v>49.879864864864857</v>
      </c>
      <c r="G1957" s="1">
        <v>1846</v>
      </c>
      <c r="H1957" s="1">
        <v>4849</v>
      </c>
      <c r="I1957" s="1">
        <v>2705</v>
      </c>
      <c r="J1957" s="8" t="e">
        <v>#N/A</v>
      </c>
      <c r="K1957" s="8" t="e">
        <v>#N/A</v>
      </c>
      <c r="L1957" s="8" t="e">
        <v>#N/A</v>
      </c>
      <c r="M1957" s="8" t="e">
        <v>#N/A</v>
      </c>
      <c r="N1957" s="8" t="e">
        <v>#N/A</v>
      </c>
      <c r="O1957" s="8" t="e">
        <v>#N/A</v>
      </c>
    </row>
    <row r="1958" spans="1:15" ht="15" customHeight="1" x14ac:dyDescent="0.25">
      <c r="A1958" s="2" t="s">
        <v>9531</v>
      </c>
      <c r="B1958" s="4" t="s">
        <v>9532</v>
      </c>
      <c r="C1958" s="4" t="s">
        <v>19089</v>
      </c>
      <c r="D1958" s="7">
        <v>183.80321839080457</v>
      </c>
      <c r="E1958" s="7">
        <v>169.86391304347828</v>
      </c>
      <c r="F1958" s="7">
        <v>140.37608108108111</v>
      </c>
      <c r="G1958" s="1">
        <v>719</v>
      </c>
      <c r="H1958" s="1">
        <v>745</v>
      </c>
      <c r="I1958" s="1">
        <v>1064</v>
      </c>
      <c r="J1958" s="8" t="e">
        <v>#N/A</v>
      </c>
      <c r="K1958" s="8" t="e">
        <v>#N/A</v>
      </c>
      <c r="L1958" s="8" t="e">
        <v>#N/A</v>
      </c>
      <c r="M1958" s="8" t="e">
        <v>#N/A</v>
      </c>
      <c r="N1958" s="8" t="e">
        <v>#N/A</v>
      </c>
      <c r="O1958" s="8" t="e">
        <v>#N/A</v>
      </c>
    </row>
    <row r="1959" spans="1:15" ht="15" customHeight="1" x14ac:dyDescent="0.25">
      <c r="A1959" s="2" t="s">
        <v>8477</v>
      </c>
      <c r="B1959" s="4" t="s">
        <v>8478</v>
      </c>
      <c r="C1959" s="4" t="s">
        <v>18144</v>
      </c>
      <c r="D1959" s="7">
        <v>15.899655172413802</v>
      </c>
      <c r="E1959" s="7">
        <v>13.553913043478257</v>
      </c>
      <c r="F1959" s="7">
        <v>23.090270270270267</v>
      </c>
      <c r="G1959" s="1">
        <v>5128</v>
      </c>
      <c r="H1959" s="1">
        <v>5090</v>
      </c>
      <c r="I1959" s="1">
        <v>4600</v>
      </c>
      <c r="J1959" s="8" t="e">
        <v>#N/A</v>
      </c>
      <c r="K1959" s="8" t="e">
        <v>#N/A</v>
      </c>
      <c r="L1959" s="8" t="e">
        <v>#N/A</v>
      </c>
      <c r="M1959" s="8" t="e">
        <v>#N/A</v>
      </c>
      <c r="N1959" s="8" t="e">
        <v>#N/A</v>
      </c>
      <c r="O1959" s="8" t="e">
        <v>#N/A</v>
      </c>
    </row>
    <row r="1960" spans="1:15" ht="15" customHeight="1" x14ac:dyDescent="0.25">
      <c r="A1960" s="2" t="s">
        <v>4562</v>
      </c>
      <c r="B1960" s="4" t="s">
        <v>4563</v>
      </c>
      <c r="C1960" s="4" t="s">
        <v>17325</v>
      </c>
      <c r="D1960" s="7">
        <v>64.210459770114952</v>
      </c>
      <c r="E1960" s="7">
        <v>72.513913043478254</v>
      </c>
      <c r="F1960" s="7">
        <v>107.57310810810807</v>
      </c>
      <c r="G1960" s="1">
        <v>1947</v>
      </c>
      <c r="H1960" s="1">
        <v>1719</v>
      </c>
      <c r="I1960" s="1">
        <v>1387</v>
      </c>
      <c r="J1960" s="8" t="e">
        <v>#N/A</v>
      </c>
      <c r="K1960" s="8" t="e">
        <v>#N/A</v>
      </c>
      <c r="L1960" s="8" t="e">
        <v>#N/A</v>
      </c>
      <c r="M1960" s="8" t="e">
        <v>#N/A</v>
      </c>
      <c r="N1960" s="8" t="e">
        <v>#N/A</v>
      </c>
      <c r="O1960" s="8" t="e">
        <v>#N/A</v>
      </c>
    </row>
    <row r="1961" spans="1:15" ht="15" customHeight="1" x14ac:dyDescent="0.25">
      <c r="A1961" s="2" t="s">
        <v>12319</v>
      </c>
      <c r="B1961" s="4" t="s">
        <v>12320</v>
      </c>
      <c r="C1961" s="4" t="s">
        <v>17751</v>
      </c>
      <c r="D1961" s="7">
        <v>92.464252873563183</v>
      </c>
      <c r="E1961" s="7">
        <v>142.98304347826087</v>
      </c>
      <c r="F1961" s="7">
        <v>57.557297297297303</v>
      </c>
      <c r="G1961" s="1">
        <v>1409</v>
      </c>
      <c r="H1961" s="1">
        <v>894</v>
      </c>
      <c r="I1961" s="1">
        <v>2407</v>
      </c>
      <c r="J1961" s="8" t="e">
        <v>#N/A</v>
      </c>
      <c r="K1961" s="8" t="e">
        <v>#N/A</v>
      </c>
      <c r="L1961" s="8" t="e">
        <v>#N/A</v>
      </c>
      <c r="M1961" s="8" t="e">
        <v>#N/A</v>
      </c>
      <c r="N1961" s="8" t="e">
        <v>#N/A</v>
      </c>
      <c r="O1961" s="8" t="e">
        <v>#N/A</v>
      </c>
    </row>
    <row r="1962" spans="1:15" ht="15" customHeight="1" x14ac:dyDescent="0.25">
      <c r="A1962" s="2" t="s">
        <v>7020</v>
      </c>
      <c r="B1962" s="4" t="s">
        <v>7021</v>
      </c>
      <c r="C1962" s="4" t="s">
        <v>22115</v>
      </c>
      <c r="D1962" s="7">
        <v>253.00287356321834</v>
      </c>
      <c r="E1962" s="7">
        <v>549.748260869565</v>
      </c>
      <c r="F1962" s="7">
        <v>444.30121621621612</v>
      </c>
      <c r="G1962" s="1">
        <v>507</v>
      </c>
      <c r="H1962" s="1">
        <v>226</v>
      </c>
      <c r="I1962" s="1">
        <v>318</v>
      </c>
      <c r="J1962" s="8" t="e">
        <v>#N/A</v>
      </c>
      <c r="K1962" s="8" t="e">
        <v>#N/A</v>
      </c>
      <c r="L1962" s="8" t="e">
        <v>#N/A</v>
      </c>
      <c r="M1962" s="8" t="e">
        <v>#N/A</v>
      </c>
      <c r="N1962" s="8" t="e">
        <v>#N/A</v>
      </c>
      <c r="O1962" s="8" t="e">
        <v>#N/A</v>
      </c>
    </row>
    <row r="1963" spans="1:15" ht="15" customHeight="1" x14ac:dyDescent="0.25">
      <c r="A1963" s="2" t="s">
        <v>2148</v>
      </c>
      <c r="B1963" s="4" t="s">
        <v>2149</v>
      </c>
      <c r="C1963" s="4" t="s">
        <v>20873</v>
      </c>
      <c r="D1963" s="7">
        <v>25.202068965517245</v>
      </c>
      <c r="E1963" s="7">
        <v>13.575217391304351</v>
      </c>
      <c r="F1963" s="7">
        <v>54.812702702702715</v>
      </c>
      <c r="G1963" s="1">
        <v>3955</v>
      </c>
      <c r="H1963" s="1">
        <v>5082</v>
      </c>
      <c r="I1963" s="1">
        <v>2500</v>
      </c>
      <c r="J1963" s="8" t="e">
        <v>#N/A</v>
      </c>
      <c r="K1963" s="8" t="e">
        <v>#N/A</v>
      </c>
      <c r="L1963" s="8" t="e">
        <v>#N/A</v>
      </c>
      <c r="M1963" s="8" t="e">
        <v>#N/A</v>
      </c>
      <c r="N1963" s="8" t="e">
        <v>#N/A</v>
      </c>
      <c r="O1963" s="8" t="e">
        <v>#N/A</v>
      </c>
    </row>
    <row r="1964" spans="1:15" ht="15" customHeight="1" x14ac:dyDescent="0.25">
      <c r="A1964" s="2" t="s">
        <v>1656</v>
      </c>
      <c r="B1964" s="4" t="s">
        <v>1657</v>
      </c>
      <c r="C1964" s="4" t="s">
        <v>18558</v>
      </c>
      <c r="D1964" s="7">
        <v>28.378505747126439</v>
      </c>
      <c r="E1964" s="7">
        <v>24.18782608695653</v>
      </c>
      <c r="F1964" s="7">
        <v>89.86324324324319</v>
      </c>
      <c r="G1964" s="1">
        <v>3658</v>
      </c>
      <c r="H1964" s="1">
        <v>3781</v>
      </c>
      <c r="I1964" s="1">
        <v>1659</v>
      </c>
      <c r="J1964" s="8" t="e">
        <v>#N/A</v>
      </c>
      <c r="K1964" s="8" t="e">
        <v>#N/A</v>
      </c>
      <c r="L1964" s="8" t="e">
        <v>#N/A</v>
      </c>
      <c r="M1964" s="8" t="e">
        <v>#N/A</v>
      </c>
      <c r="N1964" s="8" t="e">
        <v>#N/A</v>
      </c>
      <c r="O1964" s="8" t="e">
        <v>#N/A</v>
      </c>
    </row>
    <row r="1965" spans="1:15" x14ac:dyDescent="0.25">
      <c r="A1965" s="2" t="s">
        <v>3724</v>
      </c>
      <c r="B1965" s="4" t="s">
        <v>3725</v>
      </c>
      <c r="C1965" s="4" t="s">
        <v>22798</v>
      </c>
      <c r="D1965" s="7">
        <v>0.10597701149425284</v>
      </c>
      <c r="E1965" s="7">
        <v>24.47304347826087</v>
      </c>
      <c r="F1965" s="7">
        <v>22.787702702702703</v>
      </c>
      <c r="G1965" s="1">
        <v>7941</v>
      </c>
      <c r="H1965" s="1">
        <v>3746</v>
      </c>
      <c r="I1965" s="1">
        <v>4629</v>
      </c>
      <c r="J1965" s="8" t="e">
        <v>#N/A</v>
      </c>
      <c r="K1965" s="8" t="e">
        <v>#N/A</v>
      </c>
      <c r="L1965" s="8" t="e">
        <v>#N/A</v>
      </c>
      <c r="M1965" s="8" t="e">
        <v>#N/A</v>
      </c>
      <c r="N1965" s="8" t="e">
        <v>#N/A</v>
      </c>
      <c r="O1965" s="8" t="s">
        <v>24786</v>
      </c>
    </row>
    <row r="1966" spans="1:15" x14ac:dyDescent="0.25">
      <c r="A1966" s="2" t="s">
        <v>10725</v>
      </c>
      <c r="B1966" s="4" t="s">
        <v>10726</v>
      </c>
      <c r="C1966" s="4" t="s">
        <v>22113</v>
      </c>
      <c r="D1966" s="7">
        <v>48.785747126436817</v>
      </c>
      <c r="E1966" s="7">
        <v>18.000869565217382</v>
      </c>
      <c r="F1966" s="7">
        <v>22.650000000000002</v>
      </c>
      <c r="G1966" s="1">
        <v>2456</v>
      </c>
      <c r="H1966" s="1">
        <v>4423</v>
      </c>
      <c r="I1966" s="1">
        <v>4645</v>
      </c>
      <c r="J1966" s="8" t="e">
        <v>#N/A</v>
      </c>
      <c r="K1966" s="8" t="e">
        <v>#N/A</v>
      </c>
      <c r="L1966" s="8" t="e">
        <v>#N/A</v>
      </c>
      <c r="M1966" s="8" t="e">
        <v>#N/A</v>
      </c>
      <c r="N1966" s="8" t="e">
        <v>#N/A</v>
      </c>
      <c r="O1966" s="8" t="e">
        <v>#N/A</v>
      </c>
    </row>
    <row r="1967" spans="1:15" x14ac:dyDescent="0.25">
      <c r="A1967" s="2" t="s">
        <v>8003</v>
      </c>
      <c r="B1967" s="4" t="s">
        <v>8004</v>
      </c>
      <c r="C1967" s="4" t="s">
        <v>16560</v>
      </c>
      <c r="D1967" s="7">
        <v>34.231724137931046</v>
      </c>
      <c r="E1967" s="7">
        <v>16.084347826086958</v>
      </c>
      <c r="F1967" s="7">
        <v>24.758513513513513</v>
      </c>
      <c r="G1967" s="1">
        <v>3203</v>
      </c>
      <c r="H1967" s="1">
        <v>4701</v>
      </c>
      <c r="I1967" s="1">
        <v>4411</v>
      </c>
      <c r="J1967" s="8" t="s">
        <v>24066</v>
      </c>
      <c r="K1967" s="8" t="e">
        <v>#N/A</v>
      </c>
      <c r="L1967" s="8" t="e">
        <v>#N/A</v>
      </c>
      <c r="M1967" s="8" t="e">
        <v>#N/A</v>
      </c>
      <c r="N1967" s="8" t="e">
        <v>#N/A</v>
      </c>
      <c r="O1967" s="8" t="e">
        <v>#N/A</v>
      </c>
    </row>
    <row r="1968" spans="1:15" ht="15" customHeight="1" x14ac:dyDescent="0.25">
      <c r="A1968" s="2" t="s">
        <v>7941</v>
      </c>
      <c r="B1968" s="4" t="s">
        <v>7942</v>
      </c>
      <c r="C1968" s="4" t="s">
        <v>16717</v>
      </c>
      <c r="D1968" s="7">
        <v>22.334367816091948</v>
      </c>
      <c r="E1968" s="7">
        <v>11.190434782608698</v>
      </c>
      <c r="F1968" s="7">
        <v>18.19432432432432</v>
      </c>
      <c r="G1968" s="1">
        <v>4254</v>
      </c>
      <c r="H1968" s="1">
        <v>5506</v>
      </c>
      <c r="I1968" s="1">
        <v>5212</v>
      </c>
      <c r="J1968" s="8" t="s">
        <v>24066</v>
      </c>
      <c r="K1968" s="8" t="e">
        <v>#N/A</v>
      </c>
      <c r="L1968" s="8" t="e">
        <v>#N/A</v>
      </c>
      <c r="M1968" s="8" t="e">
        <v>#N/A</v>
      </c>
      <c r="N1968" s="8" t="e">
        <v>#N/A</v>
      </c>
      <c r="O1968" s="8" t="e">
        <v>#N/A</v>
      </c>
    </row>
    <row r="1969" spans="1:15" x14ac:dyDescent="0.25">
      <c r="A1969" s="2" t="s">
        <v>10745</v>
      </c>
      <c r="B1969" s="4" t="s">
        <v>10746</v>
      </c>
      <c r="C1969" s="4" t="s">
        <v>21274</v>
      </c>
      <c r="D1969" s="7">
        <v>115.58862068965516</v>
      </c>
      <c r="E1969" s="7">
        <v>76.562608695652159</v>
      </c>
      <c r="F1969" s="7">
        <v>317.04689189189196</v>
      </c>
      <c r="G1969" s="1">
        <v>1143</v>
      </c>
      <c r="H1969" s="1">
        <v>1640</v>
      </c>
      <c r="I1969" s="1">
        <v>461</v>
      </c>
      <c r="J1969" s="8" t="s">
        <v>24066</v>
      </c>
      <c r="K1969" s="8" t="e">
        <v>#N/A</v>
      </c>
      <c r="L1969" s="8" t="e">
        <v>#N/A</v>
      </c>
      <c r="M1969" s="8" t="e">
        <v>#N/A</v>
      </c>
      <c r="N1969" s="8" t="e">
        <v>#N/A</v>
      </c>
      <c r="O1969" s="8" t="e">
        <v>#N/A</v>
      </c>
    </row>
    <row r="1970" spans="1:15" ht="15" customHeight="1" x14ac:dyDescent="0.25">
      <c r="A1970" s="2" t="s">
        <v>3680</v>
      </c>
      <c r="B1970" s="4" t="s">
        <v>3681</v>
      </c>
      <c r="C1970" s="4" t="s">
        <v>23937</v>
      </c>
      <c r="D1970" s="7">
        <v>14.502068965517239</v>
      </c>
      <c r="E1970" s="7">
        <v>14.73608695652174</v>
      </c>
      <c r="F1970" s="7">
        <v>9.4963513513513504</v>
      </c>
      <c r="G1970" s="1">
        <v>5370</v>
      </c>
      <c r="H1970" s="1">
        <v>4916</v>
      </c>
      <c r="I1970" s="1">
        <v>6661</v>
      </c>
      <c r="J1970" s="8" t="s">
        <v>24066</v>
      </c>
      <c r="K1970" s="8" t="e">
        <v>#N/A</v>
      </c>
      <c r="L1970" s="8" t="e">
        <v>#N/A</v>
      </c>
      <c r="M1970" s="8" t="e">
        <v>#N/A</v>
      </c>
      <c r="N1970" s="8" t="e">
        <v>#N/A</v>
      </c>
      <c r="O1970" s="8" t="e">
        <v>#N/A</v>
      </c>
    </row>
    <row r="1971" spans="1:15" ht="15" customHeight="1" x14ac:dyDescent="0.25">
      <c r="A1971" s="2" t="s">
        <v>13093</v>
      </c>
      <c r="B1971" s="4" t="s">
        <v>13094</v>
      </c>
      <c r="C1971" s="4" t="s">
        <v>16276</v>
      </c>
      <c r="D1971" s="7">
        <v>0.12195402298850576</v>
      </c>
      <c r="E1971" s="7">
        <v>1.3656521739130434</v>
      </c>
      <c r="F1971" s="7">
        <v>13.109999999999996</v>
      </c>
      <c r="G1971" s="1">
        <v>7934</v>
      </c>
      <c r="H1971" s="1">
        <v>7200</v>
      </c>
      <c r="I1971" s="1">
        <v>5991</v>
      </c>
      <c r="J1971" s="8" t="e">
        <v>#N/A</v>
      </c>
      <c r="K1971" s="8" t="e">
        <v>#N/A</v>
      </c>
      <c r="L1971" s="8" t="e">
        <v>#N/A</v>
      </c>
      <c r="M1971" s="8" t="e">
        <v>#N/A</v>
      </c>
      <c r="N1971" s="8" t="e">
        <v>#N/A</v>
      </c>
      <c r="O1971" s="8" t="e">
        <v>#N/A</v>
      </c>
    </row>
    <row r="1972" spans="1:15" ht="15" customHeight="1" x14ac:dyDescent="0.25">
      <c r="A1972" s="2" t="s">
        <v>498</v>
      </c>
      <c r="B1972" s="4" t="s">
        <v>499</v>
      </c>
      <c r="C1972" s="4" t="s">
        <v>21944</v>
      </c>
      <c r="D1972" s="7">
        <v>7.0780459770114934</v>
      </c>
      <c r="E1972" s="7">
        <v>5.4513043478260865</v>
      </c>
      <c r="F1972" s="7">
        <v>63.236621621621602</v>
      </c>
      <c r="G1972" s="1">
        <v>6700</v>
      </c>
      <c r="H1972" s="1">
        <v>6466</v>
      </c>
      <c r="I1972" s="1">
        <v>2237</v>
      </c>
      <c r="J1972" s="8" t="e">
        <v>#N/A</v>
      </c>
      <c r="K1972" s="8" t="e">
        <v>#N/A</v>
      </c>
      <c r="L1972" s="8" t="e">
        <v>#N/A</v>
      </c>
      <c r="M1972" s="8" t="e">
        <v>#N/A</v>
      </c>
      <c r="N1972" s="8" t="e">
        <v>#N/A</v>
      </c>
      <c r="O1972" s="8" t="e">
        <v>#N/A</v>
      </c>
    </row>
    <row r="1973" spans="1:15" ht="15" customHeight="1" x14ac:dyDescent="0.25">
      <c r="A1973" s="2" t="s">
        <v>1316</v>
      </c>
      <c r="B1973" s="4" t="s">
        <v>1317</v>
      </c>
      <c r="C1973" s="4" t="s">
        <v>19731</v>
      </c>
      <c r="D1973" s="7">
        <v>11.471724137931032</v>
      </c>
      <c r="E1973" s="7">
        <v>5.5534782608695652</v>
      </c>
      <c r="F1973" s="7">
        <v>34.194594594594598</v>
      </c>
      <c r="G1973" s="1">
        <v>5879</v>
      </c>
      <c r="H1973" s="1">
        <v>6447</v>
      </c>
      <c r="I1973" s="1">
        <v>3597</v>
      </c>
      <c r="J1973" s="8" t="e">
        <v>#N/A</v>
      </c>
      <c r="K1973" s="8" t="e">
        <v>#N/A</v>
      </c>
      <c r="L1973" s="8" t="e">
        <v>#N/A</v>
      </c>
      <c r="M1973" s="8" t="e">
        <v>#N/A</v>
      </c>
      <c r="N1973" s="8" t="e">
        <v>#N/A</v>
      </c>
      <c r="O1973" s="8" t="e">
        <v>#N/A</v>
      </c>
    </row>
    <row r="1974" spans="1:15" ht="15" customHeight="1" x14ac:dyDescent="0.25">
      <c r="A1974" s="2" t="s">
        <v>9429</v>
      </c>
      <c r="B1974" s="4" t="s">
        <v>9430</v>
      </c>
      <c r="C1974" s="4" t="s">
        <v>16775</v>
      </c>
      <c r="D1974" s="7">
        <v>13.598275862068968</v>
      </c>
      <c r="E1974" s="7">
        <v>6.9052173913043475</v>
      </c>
      <c r="F1974" s="7">
        <v>9.6844594594594628</v>
      </c>
      <c r="G1974" s="1">
        <v>5519</v>
      </c>
      <c r="H1974" s="1">
        <v>6202</v>
      </c>
      <c r="I1974" s="1">
        <v>6647</v>
      </c>
      <c r="J1974" s="8" t="e">
        <v>#N/A</v>
      </c>
      <c r="K1974" s="8" t="e">
        <v>#N/A</v>
      </c>
      <c r="L1974" s="8" t="e">
        <v>#N/A</v>
      </c>
      <c r="M1974" s="8" t="e">
        <v>#N/A</v>
      </c>
      <c r="N1974" s="8" t="e">
        <v>#N/A</v>
      </c>
      <c r="O1974" s="8" t="e">
        <v>#N/A</v>
      </c>
    </row>
    <row r="1975" spans="1:15" ht="15" customHeight="1" x14ac:dyDescent="0.25">
      <c r="A1975" s="2" t="s">
        <v>8431</v>
      </c>
      <c r="B1975" s="4" t="s">
        <v>8432</v>
      </c>
      <c r="C1975" s="4" t="s">
        <v>19367</v>
      </c>
      <c r="D1975" s="7">
        <v>103.43080459770114</v>
      </c>
      <c r="E1975" s="7">
        <v>122.54652173913043</v>
      </c>
      <c r="F1975" s="7">
        <v>104.75135135135133</v>
      </c>
      <c r="G1975" s="1">
        <v>1275</v>
      </c>
      <c r="H1975" s="1">
        <v>1045</v>
      </c>
      <c r="I1975" s="1">
        <v>1421</v>
      </c>
      <c r="J1975" s="8" t="e">
        <v>#N/A</v>
      </c>
      <c r="K1975" s="8" t="e">
        <v>#N/A</v>
      </c>
      <c r="L1975" s="8" t="e">
        <v>#N/A</v>
      </c>
      <c r="M1975" s="8" t="e">
        <v>#N/A</v>
      </c>
      <c r="N1975" s="8" t="e">
        <v>#N/A</v>
      </c>
      <c r="O1975" s="8" t="e">
        <v>#N/A</v>
      </c>
    </row>
    <row r="1976" spans="1:15" ht="15" customHeight="1" x14ac:dyDescent="0.25">
      <c r="A1976" s="2" t="s">
        <v>11697</v>
      </c>
      <c r="B1976" s="4" t="s">
        <v>11698</v>
      </c>
      <c r="C1976" s="4" t="s">
        <v>17961</v>
      </c>
      <c r="D1976" s="7">
        <v>123.21402298850577</v>
      </c>
      <c r="E1976" s="7">
        <v>129.49913043478261</v>
      </c>
      <c r="F1976" s="7">
        <v>70.990540540540536</v>
      </c>
      <c r="G1976" s="1">
        <v>1074</v>
      </c>
      <c r="H1976" s="1">
        <v>990</v>
      </c>
      <c r="I1976" s="1">
        <v>2043</v>
      </c>
      <c r="J1976" s="8" t="e">
        <v>#N/A</v>
      </c>
      <c r="K1976" s="8" t="e">
        <v>#N/A</v>
      </c>
      <c r="L1976" s="8" t="e">
        <v>#N/A</v>
      </c>
      <c r="M1976" s="8" t="e">
        <v>#N/A</v>
      </c>
      <c r="N1976" s="8" t="e">
        <v>#N/A</v>
      </c>
      <c r="O1976" s="8" t="e">
        <v>#N/A</v>
      </c>
    </row>
    <row r="1977" spans="1:15" ht="15" customHeight="1" x14ac:dyDescent="0.25">
      <c r="A1977" s="2" t="s">
        <v>14131</v>
      </c>
      <c r="B1977" s="4" t="s">
        <v>14132</v>
      </c>
      <c r="C1977" s="4" t="s">
        <v>17041</v>
      </c>
      <c r="D1977" s="7">
        <v>104.62896551724141</v>
      </c>
      <c r="E1977" s="7">
        <v>18.516956521739129</v>
      </c>
      <c r="F1977" s="7">
        <v>14.266216216216224</v>
      </c>
      <c r="G1977" s="1">
        <v>1264</v>
      </c>
      <c r="H1977" s="1">
        <v>4367</v>
      </c>
      <c r="I1977" s="1">
        <v>5779</v>
      </c>
      <c r="J1977" s="8" t="e">
        <v>#N/A</v>
      </c>
      <c r="K1977" s="8" t="e">
        <v>#N/A</v>
      </c>
      <c r="L1977" s="8" t="e">
        <v>#N/A</v>
      </c>
      <c r="M1977" s="8" t="e">
        <v>#N/A</v>
      </c>
      <c r="N1977" s="8" t="e">
        <v>#N/A</v>
      </c>
      <c r="O1977" s="8" t="e">
        <v>#N/A</v>
      </c>
    </row>
    <row r="1978" spans="1:15" ht="15" customHeight="1" x14ac:dyDescent="0.25">
      <c r="A1978" s="2" t="s">
        <v>4282</v>
      </c>
      <c r="B1978" s="4" t="s">
        <v>4283</v>
      </c>
      <c r="C1978" s="4" t="s">
        <v>18421</v>
      </c>
      <c r="D1978" s="7">
        <v>61.434022988505738</v>
      </c>
      <c r="E1978" s="7">
        <v>9.804347826086957</v>
      </c>
      <c r="F1978" s="7">
        <v>59.083648648648655</v>
      </c>
      <c r="G1978" s="1">
        <v>2028</v>
      </c>
      <c r="H1978" s="1">
        <v>5738</v>
      </c>
      <c r="I1978" s="1">
        <v>2348</v>
      </c>
      <c r="J1978" s="8" t="e">
        <v>#N/A</v>
      </c>
      <c r="K1978" s="8" t="e">
        <v>#N/A</v>
      </c>
      <c r="L1978" s="8" t="e">
        <v>#N/A</v>
      </c>
      <c r="M1978" s="8" t="e">
        <v>#N/A</v>
      </c>
      <c r="N1978" s="8" t="e">
        <v>#N/A</v>
      </c>
      <c r="O1978" s="8" t="e">
        <v>#N/A</v>
      </c>
    </row>
    <row r="1979" spans="1:15" ht="15" customHeight="1" x14ac:dyDescent="0.25">
      <c r="A1979" s="2" t="s">
        <v>10429</v>
      </c>
      <c r="B1979" s="4" t="s">
        <v>10430</v>
      </c>
      <c r="C1979" s="4" t="s">
        <v>17618</v>
      </c>
      <c r="D1979" s="7">
        <v>54.001149425287359</v>
      </c>
      <c r="E1979" s="7">
        <v>91.556086956521739</v>
      </c>
      <c r="F1979" s="7">
        <v>51.46229729729729</v>
      </c>
      <c r="G1979" s="1">
        <v>2252</v>
      </c>
      <c r="H1979" s="1">
        <v>1419</v>
      </c>
      <c r="I1979" s="1">
        <v>2632</v>
      </c>
      <c r="J1979" s="8" t="e">
        <v>#N/A</v>
      </c>
      <c r="K1979" s="8" t="e">
        <v>#N/A</v>
      </c>
      <c r="L1979" s="8" t="e">
        <v>#N/A</v>
      </c>
      <c r="M1979" s="8" t="e">
        <v>#N/A</v>
      </c>
      <c r="N1979" s="8" t="e">
        <v>#N/A</v>
      </c>
      <c r="O1979" s="8" t="e">
        <v>#N/A</v>
      </c>
    </row>
    <row r="1980" spans="1:15" ht="15" customHeight="1" x14ac:dyDescent="0.25">
      <c r="A1980" s="2" t="s">
        <v>7431</v>
      </c>
      <c r="B1980" s="4" t="s">
        <v>7432</v>
      </c>
      <c r="C1980" s="4" t="s">
        <v>17667</v>
      </c>
      <c r="D1980" s="7">
        <v>24.499540229885053</v>
      </c>
      <c r="E1980" s="7">
        <v>32.182608695652171</v>
      </c>
      <c r="F1980" s="7">
        <v>29.660945945945937</v>
      </c>
      <c r="G1980" s="1">
        <v>4016</v>
      </c>
      <c r="H1980" s="1">
        <v>3201</v>
      </c>
      <c r="I1980" s="1">
        <v>3948</v>
      </c>
      <c r="J1980" s="8" t="e">
        <v>#N/A</v>
      </c>
      <c r="K1980" s="8" t="e">
        <v>#N/A</v>
      </c>
      <c r="L1980" s="8" t="e">
        <v>#N/A</v>
      </c>
      <c r="M1980" s="8" t="e">
        <v>#N/A</v>
      </c>
      <c r="N1980" s="8" t="e">
        <v>#N/A</v>
      </c>
      <c r="O1980" s="8" t="e">
        <v>#N/A</v>
      </c>
    </row>
    <row r="1981" spans="1:15" ht="15" customHeight="1" x14ac:dyDescent="0.25">
      <c r="A1981" s="2" t="s">
        <v>4150</v>
      </c>
      <c r="B1981" s="4" t="s">
        <v>4151</v>
      </c>
      <c r="C1981" s="4" t="s">
        <v>17482</v>
      </c>
      <c r="D1981" s="7">
        <v>16.321149425287356</v>
      </c>
      <c r="E1981" s="7">
        <v>19.000000000000004</v>
      </c>
      <c r="F1981" s="7">
        <v>10.793108108108108</v>
      </c>
      <c r="G1981" s="1">
        <v>5063</v>
      </c>
      <c r="H1981" s="1">
        <v>4294</v>
      </c>
      <c r="I1981" s="1">
        <v>6449</v>
      </c>
      <c r="J1981" s="8" t="e">
        <v>#N/A</v>
      </c>
      <c r="K1981" s="8" t="e">
        <v>#N/A</v>
      </c>
      <c r="L1981" s="8" t="e">
        <v>#N/A</v>
      </c>
      <c r="M1981" s="8" t="e">
        <v>#N/A</v>
      </c>
      <c r="N1981" s="8" t="e">
        <v>#N/A</v>
      </c>
      <c r="O1981" s="8" t="e">
        <v>#N/A</v>
      </c>
    </row>
    <row r="1982" spans="1:15" ht="15" customHeight="1" x14ac:dyDescent="0.25">
      <c r="A1982" s="2" t="s">
        <v>2416</v>
      </c>
      <c r="B1982" s="4" t="s">
        <v>2417</v>
      </c>
      <c r="C1982" s="4" t="s">
        <v>19809</v>
      </c>
      <c r="D1982" s="7">
        <v>88.738735632183904</v>
      </c>
      <c r="E1982" s="7">
        <v>21.984782608695649</v>
      </c>
      <c r="F1982" s="7">
        <v>143.68581081081078</v>
      </c>
      <c r="G1982" s="1">
        <v>1464</v>
      </c>
      <c r="H1982" s="1">
        <v>3992</v>
      </c>
      <c r="I1982" s="1">
        <v>1036</v>
      </c>
      <c r="J1982" s="8" t="e">
        <v>#N/A</v>
      </c>
      <c r="K1982" s="8" t="e">
        <v>#N/A</v>
      </c>
      <c r="L1982" s="8" t="e">
        <v>#N/A</v>
      </c>
      <c r="M1982" s="8" t="e">
        <v>#N/A</v>
      </c>
      <c r="N1982" s="8" t="e">
        <v>#N/A</v>
      </c>
      <c r="O1982" s="8" t="e">
        <v>#N/A</v>
      </c>
    </row>
    <row r="1983" spans="1:15" ht="15" customHeight="1" x14ac:dyDescent="0.25">
      <c r="A1983" s="2" t="s">
        <v>15320</v>
      </c>
      <c r="B1983" s="4" t="s">
        <v>15321</v>
      </c>
      <c r="C1983" s="4" t="s">
        <v>20027</v>
      </c>
      <c r="D1983" s="7">
        <v>129.29034482758621</v>
      </c>
      <c r="E1983" s="7">
        <v>285.38043478260869</v>
      </c>
      <c r="F1983" s="7">
        <v>16.873513513513501</v>
      </c>
      <c r="G1983" s="1">
        <v>1028</v>
      </c>
      <c r="H1983" s="1">
        <v>449</v>
      </c>
      <c r="I1983" s="1">
        <v>5400</v>
      </c>
      <c r="J1983" s="8" t="e">
        <v>#N/A</v>
      </c>
      <c r="K1983" s="8" t="e">
        <v>#N/A</v>
      </c>
      <c r="L1983" s="8" t="e">
        <v>#N/A</v>
      </c>
      <c r="M1983" s="8" t="e">
        <v>#N/A</v>
      </c>
      <c r="N1983" s="8" t="e">
        <v>#N/A</v>
      </c>
      <c r="O1983" s="8" t="e">
        <v>#N/A</v>
      </c>
    </row>
    <row r="1984" spans="1:15" ht="15" customHeight="1" x14ac:dyDescent="0.25">
      <c r="A1984" s="2" t="s">
        <v>12765</v>
      </c>
      <c r="B1984" s="4" t="s">
        <v>12766</v>
      </c>
      <c r="C1984" s="4" t="s">
        <v>23206</v>
      </c>
      <c r="D1984" s="7">
        <v>17.292643678160907</v>
      </c>
      <c r="E1984" s="7">
        <v>4.796086956521739</v>
      </c>
      <c r="F1984" s="7">
        <v>22.191351351351351</v>
      </c>
      <c r="G1984" s="1">
        <v>4913</v>
      </c>
      <c r="H1984" s="1">
        <v>6582</v>
      </c>
      <c r="I1984" s="1">
        <v>4703</v>
      </c>
      <c r="J1984" s="8" t="e">
        <v>#N/A</v>
      </c>
      <c r="K1984" s="8" t="e">
        <v>#N/A</v>
      </c>
      <c r="L1984" s="8" t="e">
        <v>#N/A</v>
      </c>
      <c r="M1984" s="8" t="e">
        <v>#N/A</v>
      </c>
      <c r="N1984" s="8" t="e">
        <v>#N/A</v>
      </c>
      <c r="O1984" s="8" t="e">
        <v>#N/A</v>
      </c>
    </row>
    <row r="1985" spans="1:15" ht="15" customHeight="1" x14ac:dyDescent="0.25">
      <c r="A1985" s="2" t="s">
        <v>13331</v>
      </c>
      <c r="B1985" s="4" t="s">
        <v>13332</v>
      </c>
      <c r="C1985" s="4" t="s">
        <v>23235</v>
      </c>
      <c r="D1985" s="7">
        <v>8.7998850574712613</v>
      </c>
      <c r="E1985" s="7">
        <v>69.875217391304346</v>
      </c>
      <c r="F1985" s="7">
        <v>14.010675675675675</v>
      </c>
      <c r="G1985" s="1">
        <v>6398</v>
      </c>
      <c r="H1985" s="1">
        <v>1767</v>
      </c>
      <c r="I1985" s="1">
        <v>5824</v>
      </c>
      <c r="J1985" s="8" t="e">
        <v>#N/A</v>
      </c>
      <c r="K1985" s="8" t="e">
        <v>#N/A</v>
      </c>
      <c r="L1985" s="8" t="e">
        <v>#N/A</v>
      </c>
      <c r="M1985" s="8" t="e">
        <v>#N/A</v>
      </c>
      <c r="N1985" s="8" t="e">
        <v>#N/A</v>
      </c>
      <c r="O1985" s="8" t="e">
        <v>#N/A</v>
      </c>
    </row>
    <row r="1986" spans="1:15" ht="15" customHeight="1" x14ac:dyDescent="0.25">
      <c r="A1986" s="2" t="s">
        <v>11799</v>
      </c>
      <c r="B1986" s="4" t="s">
        <v>11800</v>
      </c>
      <c r="C1986" s="4" t="s">
        <v>16344</v>
      </c>
      <c r="D1986" s="7">
        <v>177.84931034482767</v>
      </c>
      <c r="E1986" s="7">
        <v>117.61913043478262</v>
      </c>
      <c r="F1986" s="7">
        <v>81.777972972972975</v>
      </c>
      <c r="G1986" s="1">
        <v>749</v>
      </c>
      <c r="H1986" s="1">
        <v>1091</v>
      </c>
      <c r="I1986" s="1">
        <v>1805</v>
      </c>
      <c r="J1986" s="8" t="e">
        <v>#N/A</v>
      </c>
      <c r="K1986" s="8" t="e">
        <v>#N/A</v>
      </c>
      <c r="L1986" s="8" t="e">
        <v>#N/A</v>
      </c>
      <c r="M1986" s="8" t="e">
        <v>#N/A</v>
      </c>
      <c r="N1986" s="8" t="e">
        <v>#N/A</v>
      </c>
      <c r="O1986" s="8" t="e">
        <v>#N/A</v>
      </c>
    </row>
    <row r="1987" spans="1:15" ht="15" customHeight="1" x14ac:dyDescent="0.25">
      <c r="A1987" s="2" t="s">
        <v>11713</v>
      </c>
      <c r="B1987" s="4" t="s">
        <v>11714</v>
      </c>
      <c r="C1987" s="4" t="s">
        <v>16842</v>
      </c>
      <c r="D1987" s="7">
        <v>50.203678160919544</v>
      </c>
      <c r="E1987" s="7">
        <v>99.619130434782605</v>
      </c>
      <c r="F1987" s="7">
        <v>42.016621621621631</v>
      </c>
      <c r="G1987" s="1">
        <v>2395</v>
      </c>
      <c r="H1987" s="1">
        <v>1306</v>
      </c>
      <c r="I1987" s="1">
        <v>3118</v>
      </c>
      <c r="J1987" s="8" t="e">
        <v>#N/A</v>
      </c>
      <c r="K1987" s="8" t="e">
        <v>#N/A</v>
      </c>
      <c r="L1987" s="8" t="e">
        <v>#N/A</v>
      </c>
      <c r="M1987" s="8" t="e">
        <v>#N/A</v>
      </c>
      <c r="N1987" s="8" t="e">
        <v>#N/A</v>
      </c>
      <c r="O1987" s="8" t="e">
        <v>#N/A</v>
      </c>
    </row>
    <row r="1988" spans="1:15" ht="15" customHeight="1" x14ac:dyDescent="0.25">
      <c r="A1988" s="2" t="s">
        <v>8871</v>
      </c>
      <c r="B1988" s="4" t="s">
        <v>8872</v>
      </c>
      <c r="C1988" s="4" t="s">
        <v>20641</v>
      </c>
      <c r="D1988" s="7">
        <v>85.719655172413795</v>
      </c>
      <c r="E1988" s="7">
        <v>248.10782608695649</v>
      </c>
      <c r="F1988" s="7">
        <v>145.26432432432432</v>
      </c>
      <c r="G1988" s="1">
        <v>1525</v>
      </c>
      <c r="H1988" s="1">
        <v>519</v>
      </c>
      <c r="I1988" s="1">
        <v>1027</v>
      </c>
      <c r="J1988" s="8" t="e">
        <v>#N/A</v>
      </c>
      <c r="K1988" s="8" t="e">
        <v>#N/A</v>
      </c>
      <c r="L1988" s="8" t="e">
        <v>#N/A</v>
      </c>
      <c r="M1988" s="8" t="e">
        <v>#N/A</v>
      </c>
      <c r="N1988" s="8" t="e">
        <v>#N/A</v>
      </c>
      <c r="O1988" s="8" t="e">
        <v>#N/A</v>
      </c>
    </row>
    <row r="1989" spans="1:15" ht="15" customHeight="1" x14ac:dyDescent="0.25">
      <c r="A1989" s="2" t="s">
        <v>13467</v>
      </c>
      <c r="B1989" s="4" t="s">
        <v>13468</v>
      </c>
      <c r="C1989" s="4" t="s">
        <v>19207</v>
      </c>
      <c r="D1989" s="7">
        <v>241.1999999999999</v>
      </c>
      <c r="E1989" s="7">
        <v>226.80217391304348</v>
      </c>
      <c r="F1989" s="7">
        <v>78.617432432432452</v>
      </c>
      <c r="G1989" s="1">
        <v>541</v>
      </c>
      <c r="H1989" s="1">
        <v>555</v>
      </c>
      <c r="I1989" s="1">
        <v>1867</v>
      </c>
      <c r="J1989" s="8" t="e">
        <v>#N/A</v>
      </c>
      <c r="K1989" s="8" t="e">
        <v>#N/A</v>
      </c>
      <c r="L1989" s="8" t="e">
        <v>#N/A</v>
      </c>
      <c r="M1989" s="8" t="e">
        <v>#N/A</v>
      </c>
      <c r="N1989" s="8" t="e">
        <v>#N/A</v>
      </c>
      <c r="O1989" s="8" t="e">
        <v>#N/A</v>
      </c>
    </row>
    <row r="1990" spans="1:15" ht="15" customHeight="1" x14ac:dyDescent="0.25">
      <c r="A1990" s="2" t="s">
        <v>7737</v>
      </c>
      <c r="B1990" s="4" t="s">
        <v>7738</v>
      </c>
      <c r="C1990" s="4" t="s">
        <v>20794</v>
      </c>
      <c r="D1990" s="7">
        <v>19.096781609195389</v>
      </c>
      <c r="E1990" s="7">
        <v>22.599999999999998</v>
      </c>
      <c r="F1990" s="7">
        <v>21.086891891891884</v>
      </c>
      <c r="G1990" s="1">
        <v>4649</v>
      </c>
      <c r="H1990" s="1">
        <v>3940</v>
      </c>
      <c r="I1990" s="1">
        <v>4847</v>
      </c>
      <c r="J1990" s="8" t="e">
        <v>#N/A</v>
      </c>
      <c r="K1990" s="8" t="e">
        <v>#N/A</v>
      </c>
      <c r="L1990" s="8" t="e">
        <v>#N/A</v>
      </c>
      <c r="M1990" s="8" t="e">
        <v>#N/A</v>
      </c>
      <c r="N1990" s="8" t="e">
        <v>#N/A</v>
      </c>
      <c r="O1990" s="8" t="e">
        <v>#N/A</v>
      </c>
    </row>
    <row r="1991" spans="1:15" ht="15" customHeight="1" x14ac:dyDescent="0.25">
      <c r="A1991" s="2" t="s">
        <v>3172</v>
      </c>
      <c r="B1991" s="4" t="s">
        <v>3173</v>
      </c>
      <c r="C1991" s="4" t="s">
        <v>20724</v>
      </c>
      <c r="D1991" s="7">
        <v>11.488735632183907</v>
      </c>
      <c r="E1991" s="7">
        <v>29.833913043478265</v>
      </c>
      <c r="F1991" s="7">
        <v>43.023108108108104</v>
      </c>
      <c r="G1991" s="1">
        <v>5872</v>
      </c>
      <c r="H1991" s="1">
        <v>3359</v>
      </c>
      <c r="I1991" s="1">
        <v>3046</v>
      </c>
      <c r="J1991" s="8" t="e">
        <v>#N/A</v>
      </c>
      <c r="K1991" s="8" t="e">
        <v>#N/A</v>
      </c>
      <c r="L1991" s="8" t="e">
        <v>#N/A</v>
      </c>
      <c r="M1991" s="8" t="e">
        <v>#N/A</v>
      </c>
      <c r="N1991" s="8" t="e">
        <v>#N/A</v>
      </c>
      <c r="O1991" s="8" t="e">
        <v>#N/A</v>
      </c>
    </row>
    <row r="1992" spans="1:15" ht="15" customHeight="1" x14ac:dyDescent="0.25">
      <c r="A1992" s="2" t="s">
        <v>11783</v>
      </c>
      <c r="B1992" s="4" t="s">
        <v>11784</v>
      </c>
      <c r="C1992" s="4" t="s">
        <v>19061</v>
      </c>
      <c r="D1992" s="7">
        <v>24.095402298850576</v>
      </c>
      <c r="E1992" s="7">
        <v>8.99</v>
      </c>
      <c r="F1992" s="7">
        <v>27.888513513513512</v>
      </c>
      <c r="G1992" s="1">
        <v>4056</v>
      </c>
      <c r="H1992" s="1">
        <v>5875</v>
      </c>
      <c r="I1992" s="1">
        <v>4123</v>
      </c>
      <c r="J1992" s="8" t="e">
        <v>#N/A</v>
      </c>
      <c r="K1992" s="8" t="e">
        <v>#N/A</v>
      </c>
      <c r="L1992" s="8" t="e">
        <v>#N/A</v>
      </c>
      <c r="M1992" s="8" t="e">
        <v>#N/A</v>
      </c>
      <c r="N1992" s="8" t="e">
        <v>#N/A</v>
      </c>
      <c r="O1992" s="8" t="e">
        <v>#N/A</v>
      </c>
    </row>
    <row r="1993" spans="1:15" ht="15" customHeight="1" x14ac:dyDescent="0.25">
      <c r="A1993" s="2" t="s">
        <v>458</v>
      </c>
      <c r="B1993" s="4" t="s">
        <v>459</v>
      </c>
      <c r="C1993" s="4" t="s">
        <v>19784</v>
      </c>
      <c r="D1993" s="7">
        <v>0.77770114942528734</v>
      </c>
      <c r="E1993" s="7">
        <v>7.1404347826086951</v>
      </c>
      <c r="F1993" s="7">
        <v>43.023918918918909</v>
      </c>
      <c r="G1993" s="1">
        <v>7780</v>
      </c>
      <c r="H1993" s="1">
        <v>6160</v>
      </c>
      <c r="I1993" s="1">
        <v>3045</v>
      </c>
      <c r="J1993" s="8" t="e">
        <v>#N/A</v>
      </c>
      <c r="K1993" s="8" t="e">
        <v>#N/A</v>
      </c>
      <c r="L1993" s="8" t="e">
        <v>#N/A</v>
      </c>
      <c r="M1993" s="8" t="e">
        <v>#N/A</v>
      </c>
      <c r="N1993" s="8" t="e">
        <v>#N/A</v>
      </c>
      <c r="O1993" s="8" t="e">
        <v>#N/A</v>
      </c>
    </row>
    <row r="1994" spans="1:15" ht="15" customHeight="1" x14ac:dyDescent="0.25">
      <c r="A1994" s="2" t="s">
        <v>1944</v>
      </c>
      <c r="B1994" s="4" t="s">
        <v>1945</v>
      </c>
      <c r="C1994" s="4" t="s">
        <v>22558</v>
      </c>
      <c r="D1994" s="7">
        <v>4.3459770114942522</v>
      </c>
      <c r="E1994" s="7">
        <v>18.778260869565219</v>
      </c>
      <c r="F1994" s="7">
        <v>11.721621621621621</v>
      </c>
      <c r="G1994" s="1">
        <v>7199</v>
      </c>
      <c r="H1994" s="1">
        <v>4330</v>
      </c>
      <c r="I1994" s="1">
        <v>6270</v>
      </c>
      <c r="J1994" s="8" t="e">
        <v>#N/A</v>
      </c>
      <c r="K1994" s="8" t="e">
        <v>#N/A</v>
      </c>
      <c r="L1994" s="8" t="e">
        <v>#N/A</v>
      </c>
      <c r="M1994" s="8" t="e">
        <v>#N/A</v>
      </c>
      <c r="N1994" s="8" t="e">
        <v>#N/A</v>
      </c>
      <c r="O1994" s="8" t="e">
        <v>#N/A</v>
      </c>
    </row>
    <row r="1995" spans="1:15" ht="15" customHeight="1" x14ac:dyDescent="0.25">
      <c r="A1995" s="2" t="s">
        <v>2796</v>
      </c>
      <c r="B1995" s="4" t="s">
        <v>2797</v>
      </c>
      <c r="C1995" s="4" t="s">
        <v>20213</v>
      </c>
      <c r="D1995" s="7">
        <v>105.19321839080457</v>
      </c>
      <c r="E1995" s="7">
        <v>36.236521739130431</v>
      </c>
      <c r="F1995" s="7">
        <v>162.21824324324325</v>
      </c>
      <c r="G1995" s="1">
        <v>1257</v>
      </c>
      <c r="H1995" s="1">
        <v>2934</v>
      </c>
      <c r="I1995" s="1">
        <v>920</v>
      </c>
      <c r="J1995" s="8" t="e">
        <v>#N/A</v>
      </c>
      <c r="K1995" s="8" t="e">
        <v>#N/A</v>
      </c>
      <c r="L1995" s="8" t="e">
        <v>#N/A</v>
      </c>
      <c r="M1995" s="8" t="e">
        <v>#N/A</v>
      </c>
      <c r="N1995" s="8" t="e">
        <v>#N/A</v>
      </c>
      <c r="O1995" s="8" t="e">
        <v>#N/A</v>
      </c>
    </row>
    <row r="1996" spans="1:15" ht="15" customHeight="1" x14ac:dyDescent="0.25">
      <c r="A1996" s="2" t="s">
        <v>9957</v>
      </c>
      <c r="B1996" s="4" t="s">
        <v>9958</v>
      </c>
      <c r="C1996" s="4" t="s">
        <v>17852</v>
      </c>
      <c r="D1996" s="7">
        <v>10.836896551724136</v>
      </c>
      <c r="E1996" s="7">
        <v>5.7017391304347829</v>
      </c>
      <c r="F1996" s="7">
        <v>10.55378378378378</v>
      </c>
      <c r="G1996" s="1">
        <v>6017</v>
      </c>
      <c r="H1996" s="1">
        <v>6418</v>
      </c>
      <c r="I1996" s="1">
        <v>6477</v>
      </c>
      <c r="J1996" s="8" t="e">
        <v>#N/A</v>
      </c>
      <c r="K1996" s="8" t="e">
        <v>#N/A</v>
      </c>
      <c r="L1996" s="8" t="e">
        <v>#N/A</v>
      </c>
      <c r="M1996" s="8" t="e">
        <v>#N/A</v>
      </c>
      <c r="N1996" s="8" t="e">
        <v>#N/A</v>
      </c>
      <c r="O1996" s="8" t="e">
        <v>#N/A</v>
      </c>
    </row>
    <row r="1997" spans="1:15" ht="15" customHeight="1" x14ac:dyDescent="0.25">
      <c r="A1997" s="2" t="s">
        <v>328</v>
      </c>
      <c r="B1997" s="4" t="s">
        <v>329</v>
      </c>
      <c r="C1997" s="4" t="s">
        <v>16702</v>
      </c>
      <c r="D1997" s="7">
        <v>9.2944827586206884</v>
      </c>
      <c r="E1997" s="7">
        <v>0.26173913043478259</v>
      </c>
      <c r="F1997" s="7">
        <v>89.624459459459473</v>
      </c>
      <c r="G1997" s="1">
        <v>6333</v>
      </c>
      <c r="H1997" s="1">
        <v>7502</v>
      </c>
      <c r="I1997" s="1">
        <v>1664</v>
      </c>
      <c r="J1997" s="8" t="e">
        <v>#N/A</v>
      </c>
      <c r="K1997" s="8" t="e">
        <v>#N/A</v>
      </c>
      <c r="L1997" s="8" t="e">
        <v>#N/A</v>
      </c>
      <c r="M1997" s="8" t="e">
        <v>#N/A</v>
      </c>
      <c r="N1997" s="8" t="e">
        <v>#N/A</v>
      </c>
      <c r="O1997" s="8" t="e">
        <v>#N/A</v>
      </c>
    </row>
    <row r="1998" spans="1:15" ht="15" customHeight="1" x14ac:dyDescent="0.25">
      <c r="A1998" s="2" t="s">
        <v>12527</v>
      </c>
      <c r="B1998" s="4" t="s">
        <v>12528</v>
      </c>
      <c r="C1998" s="4" t="s">
        <v>20370</v>
      </c>
      <c r="D1998" s="7">
        <v>16.420344827586202</v>
      </c>
      <c r="E1998" s="7">
        <v>2.385217391304348</v>
      </c>
      <c r="F1998" s="7">
        <v>1.5416216216216216</v>
      </c>
      <c r="G1998" s="1">
        <v>5039</v>
      </c>
      <c r="H1998" s="1">
        <v>6991</v>
      </c>
      <c r="I1998" s="1">
        <v>7649</v>
      </c>
      <c r="J1998" s="8" t="e">
        <v>#N/A</v>
      </c>
      <c r="K1998" s="8" t="e">
        <v>#N/A</v>
      </c>
      <c r="L1998" s="8" t="e">
        <v>#N/A</v>
      </c>
      <c r="M1998" s="8" t="e">
        <v>#N/A</v>
      </c>
      <c r="N1998" s="8" t="e">
        <v>#N/A</v>
      </c>
      <c r="O1998" s="8" t="e">
        <v>#N/A</v>
      </c>
    </row>
    <row r="1999" spans="1:15" ht="15" customHeight="1" x14ac:dyDescent="0.25">
      <c r="A1999" s="2" t="s">
        <v>13883</v>
      </c>
      <c r="B1999" s="4" t="s">
        <v>13884</v>
      </c>
      <c r="C1999" s="4" t="s">
        <v>18638</v>
      </c>
      <c r="D1999" s="7">
        <v>16.709540229885054</v>
      </c>
      <c r="E1999" s="7">
        <v>2.3695652173913042</v>
      </c>
      <c r="F1999" s="7">
        <v>23.482432432432429</v>
      </c>
      <c r="G1999" s="1">
        <v>4992</v>
      </c>
      <c r="H1999" s="1">
        <v>6997</v>
      </c>
      <c r="I1999" s="1">
        <v>4553</v>
      </c>
      <c r="J1999" s="8" t="s">
        <v>24056</v>
      </c>
      <c r="K1999" s="8" t="e">
        <v>#N/A</v>
      </c>
      <c r="L1999" s="8" t="e">
        <v>#N/A</v>
      </c>
      <c r="M1999" s="8" t="e">
        <v>#N/A</v>
      </c>
      <c r="N1999" s="8" t="e">
        <v>#N/A</v>
      </c>
      <c r="O1999" s="8" t="e">
        <v>#N/A</v>
      </c>
    </row>
    <row r="2000" spans="1:15" ht="15" customHeight="1" x14ac:dyDescent="0.25">
      <c r="A2000" s="2" t="s">
        <v>8993</v>
      </c>
      <c r="B2000" s="4" t="s">
        <v>8994</v>
      </c>
      <c r="C2000" s="4" t="s">
        <v>22636</v>
      </c>
      <c r="D2000" s="7">
        <v>16.29954022988505</v>
      </c>
      <c r="E2000" s="7">
        <v>6.3747826086956509</v>
      </c>
      <c r="F2000" s="7">
        <v>3.6840540540540543</v>
      </c>
      <c r="G2000" s="1">
        <v>5067</v>
      </c>
      <c r="H2000" s="1">
        <v>6294</v>
      </c>
      <c r="I2000" s="1">
        <v>7400</v>
      </c>
      <c r="J2000" s="8" t="e">
        <v>#N/A</v>
      </c>
      <c r="K2000" s="8" t="e">
        <v>#N/A</v>
      </c>
      <c r="L2000" s="8" t="e">
        <v>#N/A</v>
      </c>
      <c r="M2000" s="8" t="e">
        <v>#N/A</v>
      </c>
      <c r="N2000" s="8" t="e">
        <v>#N/A</v>
      </c>
      <c r="O2000" s="8" t="e">
        <v>#N/A</v>
      </c>
    </row>
    <row r="2001" spans="1:15" ht="15" customHeight="1" x14ac:dyDescent="0.25">
      <c r="A2001" s="2" t="s">
        <v>14533</v>
      </c>
      <c r="B2001" s="4" t="s">
        <v>14534</v>
      </c>
      <c r="C2001" s="4" t="s">
        <v>16305</v>
      </c>
      <c r="D2001" s="7">
        <v>36.624827586206912</v>
      </c>
      <c r="E2001" s="7">
        <v>57.337391304347825</v>
      </c>
      <c r="F2001" s="7">
        <v>7.9518918918918908</v>
      </c>
      <c r="G2001" s="1">
        <v>3050</v>
      </c>
      <c r="H2001" s="1">
        <v>2102</v>
      </c>
      <c r="I2001" s="1">
        <v>6838</v>
      </c>
      <c r="J2001" s="8" t="e">
        <v>#N/A</v>
      </c>
      <c r="K2001" s="8" t="e">
        <v>#N/A</v>
      </c>
      <c r="L2001" s="8" t="e">
        <v>#N/A</v>
      </c>
      <c r="M2001" s="8" t="e">
        <v>#N/A</v>
      </c>
      <c r="N2001" s="8" t="e">
        <v>#N/A</v>
      </c>
      <c r="O2001" s="8" t="e">
        <v>#N/A</v>
      </c>
    </row>
    <row r="2002" spans="1:15" ht="15" customHeight="1" x14ac:dyDescent="0.25">
      <c r="A2002" s="2" t="s">
        <v>12629</v>
      </c>
      <c r="B2002" s="4" t="s">
        <v>12630</v>
      </c>
      <c r="C2002" s="4" t="s">
        <v>23621</v>
      </c>
      <c r="D2002" s="7">
        <v>9.401149425287354</v>
      </c>
      <c r="E2002" s="7">
        <v>4.2008695652173929</v>
      </c>
      <c r="F2002" s="7">
        <v>23.672162162162152</v>
      </c>
      <c r="G2002" s="1">
        <v>6315</v>
      </c>
      <c r="H2002" s="1">
        <v>6690</v>
      </c>
      <c r="I2002" s="1">
        <v>4542</v>
      </c>
      <c r="J2002" s="8" t="e">
        <v>#N/A</v>
      </c>
      <c r="K2002" s="8" t="e">
        <v>#N/A</v>
      </c>
      <c r="L2002" s="8" t="e">
        <v>#N/A</v>
      </c>
      <c r="M2002" s="8" t="e">
        <v>#N/A</v>
      </c>
      <c r="N2002" s="8" t="e">
        <v>#N/A</v>
      </c>
      <c r="O2002" s="8" t="e">
        <v>#N/A</v>
      </c>
    </row>
    <row r="2003" spans="1:15" ht="15" customHeight="1" x14ac:dyDescent="0.25">
      <c r="A2003" s="2" t="s">
        <v>14605</v>
      </c>
      <c r="B2003" s="4" t="s">
        <v>14606</v>
      </c>
      <c r="C2003" s="4" t="s">
        <v>23949</v>
      </c>
      <c r="D2003" s="7">
        <v>8.1094252873563235</v>
      </c>
      <c r="E2003" s="7">
        <v>55.198260869565217</v>
      </c>
      <c r="F2003" s="7">
        <v>5.1012162162162156</v>
      </c>
      <c r="G2003" s="1">
        <v>6522</v>
      </c>
      <c r="H2003" s="1">
        <v>2180</v>
      </c>
      <c r="I2003" s="1">
        <v>7221</v>
      </c>
      <c r="J2003" s="8" t="e">
        <v>#N/A</v>
      </c>
      <c r="K2003" s="8" t="e">
        <v>#N/A</v>
      </c>
      <c r="L2003" s="8" t="e">
        <v>#N/A</v>
      </c>
      <c r="M2003" s="8" t="e">
        <v>#N/A</v>
      </c>
      <c r="N2003" s="8" t="e">
        <v>#N/A</v>
      </c>
      <c r="O2003" s="8" t="s">
        <v>24787</v>
      </c>
    </row>
    <row r="2004" spans="1:15" ht="15" customHeight="1" x14ac:dyDescent="0.25">
      <c r="A2004" s="2" t="s">
        <v>5916</v>
      </c>
      <c r="B2004" s="4" t="s">
        <v>5917</v>
      </c>
      <c r="C2004" s="4" t="s">
        <v>17168</v>
      </c>
      <c r="D2004" s="7">
        <v>376.58678160919533</v>
      </c>
      <c r="E2004" s="7">
        <v>529.12565217391307</v>
      </c>
      <c r="F2004" s="7">
        <v>582.52662162162164</v>
      </c>
      <c r="G2004" s="1">
        <v>338</v>
      </c>
      <c r="H2004" s="1">
        <v>239</v>
      </c>
      <c r="I2004" s="1">
        <v>217</v>
      </c>
      <c r="J2004" s="8" t="e">
        <v>#N/A</v>
      </c>
      <c r="K2004" s="8" t="e">
        <v>#N/A</v>
      </c>
      <c r="L2004" s="8" t="e">
        <v>#N/A</v>
      </c>
      <c r="M2004" s="8" t="e">
        <v>#N/A</v>
      </c>
      <c r="N2004" s="8" t="e">
        <v>#N/A</v>
      </c>
      <c r="O2004" s="8" t="s">
        <v>24788</v>
      </c>
    </row>
    <row r="2005" spans="1:15" ht="15" customHeight="1" x14ac:dyDescent="0.25">
      <c r="A2005" s="2" t="s">
        <v>9289</v>
      </c>
      <c r="B2005" s="4" t="s">
        <v>9290</v>
      </c>
      <c r="C2005" s="4" t="s">
        <v>20441</v>
      </c>
      <c r="D2005" s="7">
        <v>4.862413793103447</v>
      </c>
      <c r="E2005" s="7">
        <v>8.8126086956521732</v>
      </c>
      <c r="F2005" s="7">
        <v>24.123108108108109</v>
      </c>
      <c r="G2005" s="1">
        <v>7107</v>
      </c>
      <c r="H2005" s="1">
        <v>5903</v>
      </c>
      <c r="I2005" s="1">
        <v>4485</v>
      </c>
      <c r="J2005" s="8" t="e">
        <v>#N/A</v>
      </c>
      <c r="K2005" s="8" t="e">
        <v>#N/A</v>
      </c>
      <c r="L2005" s="8" t="e">
        <v>#N/A</v>
      </c>
      <c r="M2005" s="8" t="e">
        <v>#N/A</v>
      </c>
      <c r="N2005" s="8" t="e">
        <v>#N/A</v>
      </c>
      <c r="O2005" s="8" t="e">
        <v>#N/A</v>
      </c>
    </row>
    <row r="2006" spans="1:15" ht="15" customHeight="1" x14ac:dyDescent="0.25">
      <c r="A2006" s="2" t="s">
        <v>12579</v>
      </c>
      <c r="B2006" s="4" t="s">
        <v>12580</v>
      </c>
      <c r="C2006" s="4" t="s">
        <v>18253</v>
      </c>
      <c r="D2006" s="7">
        <v>3.5517241379310345E-2</v>
      </c>
      <c r="E2006" s="7">
        <v>1.9747826086956521</v>
      </c>
      <c r="F2006" s="7">
        <v>15.180540540540543</v>
      </c>
      <c r="G2006" s="1">
        <v>7986</v>
      </c>
      <c r="H2006" s="1">
        <v>7068</v>
      </c>
      <c r="I2006" s="1">
        <v>5648</v>
      </c>
      <c r="J2006" s="8" t="e">
        <v>#N/A</v>
      </c>
      <c r="K2006" s="8" t="e">
        <v>#N/A</v>
      </c>
      <c r="L2006" s="8" t="e">
        <v>#N/A</v>
      </c>
      <c r="M2006" s="8" t="e">
        <v>#N/A</v>
      </c>
      <c r="N2006" s="8" t="e">
        <v>#N/A</v>
      </c>
      <c r="O2006" s="8" t="e">
        <v>#N/A</v>
      </c>
    </row>
    <row r="2007" spans="1:15" ht="15" customHeight="1" x14ac:dyDescent="0.25">
      <c r="A2007" s="2" t="s">
        <v>13825</v>
      </c>
      <c r="B2007" s="4" t="s">
        <v>13826</v>
      </c>
      <c r="C2007" s="4" t="s">
        <v>23664</v>
      </c>
      <c r="D2007" s="7">
        <v>1.7641379310344836</v>
      </c>
      <c r="E2007" s="7">
        <v>58.790000000000006</v>
      </c>
      <c r="F2007" s="7">
        <v>8.4118918918918926</v>
      </c>
      <c r="G2007" s="1">
        <v>7612</v>
      </c>
      <c r="H2007" s="1">
        <v>2048</v>
      </c>
      <c r="I2007" s="1">
        <v>6778</v>
      </c>
      <c r="J2007" s="8" t="e">
        <v>#N/A</v>
      </c>
      <c r="K2007" s="8" t="e">
        <v>#N/A</v>
      </c>
      <c r="L2007" s="8" t="e">
        <v>#N/A</v>
      </c>
      <c r="M2007" s="8" t="e">
        <v>#N/A</v>
      </c>
      <c r="N2007" s="8" t="e">
        <v>#N/A</v>
      </c>
      <c r="O2007" s="8" t="s">
        <v>24789</v>
      </c>
    </row>
    <row r="2008" spans="1:15" ht="15" customHeight="1" x14ac:dyDescent="0.25">
      <c r="A2008" s="2" t="s">
        <v>2432</v>
      </c>
      <c r="B2008" s="4" t="s">
        <v>2433</v>
      </c>
      <c r="C2008" s="4" t="s">
        <v>18830</v>
      </c>
      <c r="D2008" s="7">
        <v>9.9931034482758623</v>
      </c>
      <c r="E2008" s="7">
        <v>13.993478260869564</v>
      </c>
      <c r="F2008" s="7">
        <v>31.012162162162163</v>
      </c>
      <c r="G2008" s="1">
        <v>6213</v>
      </c>
      <c r="H2008" s="1">
        <v>5016</v>
      </c>
      <c r="I2008" s="1">
        <v>3834</v>
      </c>
      <c r="J2008" s="8" t="e">
        <v>#N/A</v>
      </c>
      <c r="K2008" s="8" t="e">
        <v>#N/A</v>
      </c>
      <c r="L2008" s="8" t="e">
        <v>#N/A</v>
      </c>
      <c r="M2008" s="8" t="e">
        <v>#N/A</v>
      </c>
      <c r="N2008" s="8" t="e">
        <v>#N/A</v>
      </c>
      <c r="O2008" s="8" t="s">
        <v>24790</v>
      </c>
    </row>
    <row r="2009" spans="1:15" ht="15" customHeight="1" x14ac:dyDescent="0.25">
      <c r="A2009" s="2" t="s">
        <v>11013</v>
      </c>
      <c r="B2009" s="4" t="s">
        <v>11014</v>
      </c>
      <c r="C2009" s="4" t="s">
        <v>18793</v>
      </c>
      <c r="D2009" s="7">
        <v>120.52333333333328</v>
      </c>
      <c r="E2009" s="7">
        <v>101.94043478260873</v>
      </c>
      <c r="F2009" s="7">
        <v>71.251216216216221</v>
      </c>
      <c r="G2009" s="1">
        <v>1090</v>
      </c>
      <c r="H2009" s="1">
        <v>1278</v>
      </c>
      <c r="I2009" s="1">
        <v>2034</v>
      </c>
      <c r="J2009" s="8" t="e">
        <v>#N/A</v>
      </c>
      <c r="K2009" s="8" t="e">
        <v>#N/A</v>
      </c>
      <c r="L2009" s="8" t="e">
        <v>#N/A</v>
      </c>
      <c r="M2009" s="8" t="e">
        <v>#N/A</v>
      </c>
      <c r="N2009" s="8" t="e">
        <v>#N/A</v>
      </c>
      <c r="O2009" s="8" t="s">
        <v>24791</v>
      </c>
    </row>
    <row r="2010" spans="1:15" ht="15" customHeight="1" x14ac:dyDescent="0.25">
      <c r="A2010" s="2" t="s">
        <v>4486</v>
      </c>
      <c r="B2010" s="4" t="s">
        <v>4487</v>
      </c>
      <c r="C2010" s="4" t="s">
        <v>22671</v>
      </c>
      <c r="D2010" s="7">
        <v>24.230804597701155</v>
      </c>
      <c r="E2010" s="7">
        <v>19.830000000000002</v>
      </c>
      <c r="F2010" s="7">
        <v>35.043783783783802</v>
      </c>
      <c r="G2010" s="1">
        <v>4042</v>
      </c>
      <c r="H2010" s="1">
        <v>4189</v>
      </c>
      <c r="I2010" s="1">
        <v>3542</v>
      </c>
      <c r="J2010" s="8" t="e">
        <v>#N/A</v>
      </c>
      <c r="K2010" s="8" t="e">
        <v>#N/A</v>
      </c>
      <c r="L2010" s="8" t="e">
        <v>#N/A</v>
      </c>
      <c r="M2010" s="8" t="e">
        <v>#N/A</v>
      </c>
      <c r="N2010" s="8" t="e">
        <v>#N/A</v>
      </c>
      <c r="O2010" s="8" t="e">
        <v>#N/A</v>
      </c>
    </row>
    <row r="2011" spans="1:15" ht="15" customHeight="1" x14ac:dyDescent="0.25">
      <c r="A2011" s="2" t="s">
        <v>7329</v>
      </c>
      <c r="B2011" s="4" t="s">
        <v>7330</v>
      </c>
      <c r="C2011" s="4" t="s">
        <v>18972</v>
      </c>
      <c r="D2011" s="7">
        <v>38.940344827586209</v>
      </c>
      <c r="E2011" s="7">
        <v>35.056086956521725</v>
      </c>
      <c r="F2011" s="7">
        <v>39.272432432432439</v>
      </c>
      <c r="G2011" s="1">
        <v>2912</v>
      </c>
      <c r="H2011" s="1">
        <v>2982</v>
      </c>
      <c r="I2011" s="1">
        <v>3269</v>
      </c>
      <c r="J2011" s="8" t="e">
        <v>#N/A</v>
      </c>
      <c r="K2011" s="8" t="e">
        <v>#N/A</v>
      </c>
      <c r="L2011" s="8" t="e">
        <v>#N/A</v>
      </c>
      <c r="M2011" s="8" t="e">
        <v>#N/A</v>
      </c>
      <c r="N2011" s="8" t="e">
        <v>#N/A</v>
      </c>
      <c r="O2011" s="8" t="s">
        <v>24792</v>
      </c>
    </row>
    <row r="2012" spans="1:15" ht="15" customHeight="1" x14ac:dyDescent="0.25">
      <c r="A2012" s="2" t="s">
        <v>6792</v>
      </c>
      <c r="B2012" s="4" t="s">
        <v>6793</v>
      </c>
      <c r="C2012" s="4" t="s">
        <v>17812</v>
      </c>
      <c r="D2012" s="7">
        <v>33.157356321839067</v>
      </c>
      <c r="E2012" s="7">
        <v>49.246956521739136</v>
      </c>
      <c r="F2012" s="7">
        <v>46.96081081081082</v>
      </c>
      <c r="G2012" s="1">
        <v>3277</v>
      </c>
      <c r="H2012" s="1">
        <v>2367</v>
      </c>
      <c r="I2012" s="1">
        <v>2832</v>
      </c>
      <c r="J2012" s="8" t="e">
        <v>#N/A</v>
      </c>
      <c r="K2012" s="8" t="e">
        <v>#N/A</v>
      </c>
      <c r="L2012" s="8" t="e">
        <v>#N/A</v>
      </c>
      <c r="M2012" s="8" t="e">
        <v>#N/A</v>
      </c>
      <c r="N2012" s="8" t="e">
        <v>#N/A</v>
      </c>
      <c r="O2012" s="8" t="e">
        <v>#N/A</v>
      </c>
    </row>
    <row r="2013" spans="1:15" ht="15" customHeight="1" x14ac:dyDescent="0.25">
      <c r="A2013" s="2" t="s">
        <v>12841</v>
      </c>
      <c r="B2013" s="4" t="s">
        <v>12842</v>
      </c>
      <c r="C2013" s="4" t="s">
        <v>16719</v>
      </c>
      <c r="D2013" s="7">
        <v>20.058390804597707</v>
      </c>
      <c r="E2013" s="7">
        <v>3.1</v>
      </c>
      <c r="F2013" s="7">
        <v>6.3260810810810799</v>
      </c>
      <c r="G2013" s="1">
        <v>4539</v>
      </c>
      <c r="H2013" s="1">
        <v>6875</v>
      </c>
      <c r="I2013" s="1">
        <v>7047</v>
      </c>
      <c r="J2013" s="8" t="e">
        <v>#N/A</v>
      </c>
      <c r="K2013" s="8" t="e">
        <v>#N/A</v>
      </c>
      <c r="L2013" s="8" t="e">
        <v>#N/A</v>
      </c>
      <c r="M2013" s="8" t="e">
        <v>#N/A</v>
      </c>
      <c r="N2013" s="8" t="e">
        <v>#N/A</v>
      </c>
      <c r="O2013" s="8" t="e">
        <v>#N/A</v>
      </c>
    </row>
    <row r="2014" spans="1:15" ht="15" customHeight="1" x14ac:dyDescent="0.25">
      <c r="A2014" s="2" t="s">
        <v>13095</v>
      </c>
      <c r="B2014" s="4" t="s">
        <v>13096</v>
      </c>
      <c r="C2014" s="4" t="s">
        <v>22888</v>
      </c>
      <c r="D2014" s="7">
        <v>13.000804597701134</v>
      </c>
      <c r="E2014" s="7">
        <v>3.6039130434782609</v>
      </c>
      <c r="F2014" s="7">
        <v>21.948243243243237</v>
      </c>
      <c r="G2014" s="1">
        <v>5624</v>
      </c>
      <c r="H2014" s="1">
        <v>6796</v>
      </c>
      <c r="I2014" s="1">
        <v>4729</v>
      </c>
      <c r="J2014" s="8" t="e">
        <v>#N/A</v>
      </c>
      <c r="K2014" s="8" t="e">
        <v>#N/A</v>
      </c>
      <c r="L2014" s="8" t="e">
        <v>#N/A</v>
      </c>
      <c r="M2014" s="8" t="e">
        <v>#N/A</v>
      </c>
      <c r="N2014" s="8" t="e">
        <v>#N/A</v>
      </c>
      <c r="O2014" s="8" t="e">
        <v>#N/A</v>
      </c>
    </row>
    <row r="2015" spans="1:15" ht="15" customHeight="1" x14ac:dyDescent="0.25">
      <c r="A2015" s="2" t="s">
        <v>5520</v>
      </c>
      <c r="B2015" s="4" t="s">
        <v>5521</v>
      </c>
      <c r="C2015" s="4" t="s">
        <v>18723</v>
      </c>
      <c r="D2015" s="7">
        <v>3.2416091954022987</v>
      </c>
      <c r="E2015" s="7">
        <v>15.219565217391304</v>
      </c>
      <c r="F2015" s="7">
        <v>24.132972972972969</v>
      </c>
      <c r="G2015" s="1">
        <v>7376</v>
      </c>
      <c r="H2015" s="1">
        <v>4838</v>
      </c>
      <c r="I2015" s="1">
        <v>4484</v>
      </c>
      <c r="J2015" s="8" t="e">
        <v>#N/A</v>
      </c>
      <c r="K2015" s="8" t="e">
        <v>#N/A</v>
      </c>
      <c r="L2015" s="8" t="e">
        <v>#N/A</v>
      </c>
      <c r="M2015" s="8" t="e">
        <v>#N/A</v>
      </c>
      <c r="N2015" s="8" t="e">
        <v>#N/A</v>
      </c>
      <c r="O2015" s="8" t="e">
        <v>#N/A</v>
      </c>
    </row>
    <row r="2016" spans="1:15" ht="15" customHeight="1" x14ac:dyDescent="0.25">
      <c r="A2016" s="2" t="s">
        <v>3500</v>
      </c>
      <c r="B2016" s="4" t="s">
        <v>3501</v>
      </c>
      <c r="C2016" s="4" t="s">
        <v>17623</v>
      </c>
      <c r="D2016" s="7">
        <v>6.2234482758620668</v>
      </c>
      <c r="E2016" s="7">
        <v>11.514347826086956</v>
      </c>
      <c r="F2016" s="7">
        <v>8.2909459459459409</v>
      </c>
      <c r="G2016" s="1">
        <v>6865</v>
      </c>
      <c r="H2016" s="1">
        <v>5448</v>
      </c>
      <c r="I2016" s="1">
        <v>6794</v>
      </c>
      <c r="J2016" s="8" t="e">
        <v>#N/A</v>
      </c>
      <c r="K2016" s="8" t="e">
        <v>#N/A</v>
      </c>
      <c r="L2016" s="8" t="e">
        <v>#N/A</v>
      </c>
      <c r="M2016" s="8" t="e">
        <v>#N/A</v>
      </c>
      <c r="N2016" s="8" t="e">
        <v>#N/A</v>
      </c>
      <c r="O2016" s="8" t="e">
        <v>#N/A</v>
      </c>
    </row>
    <row r="2017" spans="1:15" ht="15" customHeight="1" x14ac:dyDescent="0.25">
      <c r="A2017" s="2" t="s">
        <v>13321</v>
      </c>
      <c r="B2017" s="4" t="s">
        <v>13322</v>
      </c>
      <c r="C2017" s="4" t="s">
        <v>22598</v>
      </c>
      <c r="D2017" s="7">
        <v>40.153103448275864</v>
      </c>
      <c r="E2017" s="7">
        <v>38.019565217391303</v>
      </c>
      <c r="F2017" s="7">
        <v>13.941756756756757</v>
      </c>
      <c r="G2017" s="1">
        <v>2841</v>
      </c>
      <c r="H2017" s="1">
        <v>2853</v>
      </c>
      <c r="I2017" s="1">
        <v>5837</v>
      </c>
      <c r="J2017" s="8" t="e">
        <v>#N/A</v>
      </c>
      <c r="K2017" s="8" t="e">
        <v>#N/A</v>
      </c>
      <c r="L2017" s="8" t="e">
        <v>#N/A</v>
      </c>
      <c r="M2017" s="8" t="e">
        <v>#N/A</v>
      </c>
      <c r="N2017" s="8" t="e">
        <v>#N/A</v>
      </c>
      <c r="O2017" s="8" t="e">
        <v>#N/A</v>
      </c>
    </row>
    <row r="2018" spans="1:15" ht="15" customHeight="1" x14ac:dyDescent="0.25">
      <c r="A2018" s="2" t="s">
        <v>1100</v>
      </c>
      <c r="B2018" s="4" t="s">
        <v>1101</v>
      </c>
      <c r="C2018" s="4" t="s">
        <v>19045</v>
      </c>
      <c r="D2018" s="7">
        <v>7.1897701149425277</v>
      </c>
      <c r="E2018" s="7">
        <v>9.9934782608695656</v>
      </c>
      <c r="F2018" s="7">
        <v>39.49121621621623</v>
      </c>
      <c r="G2018" s="1">
        <v>6678</v>
      </c>
      <c r="H2018" s="1">
        <v>5704</v>
      </c>
      <c r="I2018" s="1">
        <v>3258</v>
      </c>
      <c r="J2018" s="8" t="e">
        <v>#N/A</v>
      </c>
      <c r="K2018" s="8" t="e">
        <v>#N/A</v>
      </c>
      <c r="L2018" s="8" t="e">
        <v>#N/A</v>
      </c>
      <c r="M2018" s="8" t="e">
        <v>#N/A</v>
      </c>
      <c r="N2018" s="8" t="e">
        <v>#N/A</v>
      </c>
      <c r="O2018" s="8" t="e">
        <v>#N/A</v>
      </c>
    </row>
    <row r="2019" spans="1:15" ht="15" customHeight="1" x14ac:dyDescent="0.25">
      <c r="A2019" s="2" t="s">
        <v>14359</v>
      </c>
      <c r="B2019" s="4" t="s">
        <v>14360</v>
      </c>
      <c r="C2019" s="4" t="s">
        <v>16428</v>
      </c>
      <c r="D2019" s="7">
        <v>77.198045977011475</v>
      </c>
      <c r="E2019" s="7">
        <v>11.215217391304348</v>
      </c>
      <c r="F2019" s="7">
        <v>8.398918918918918</v>
      </c>
      <c r="G2019" s="1">
        <v>1659</v>
      </c>
      <c r="H2019" s="1">
        <v>5502</v>
      </c>
      <c r="I2019" s="1">
        <v>6781</v>
      </c>
      <c r="J2019" s="8" t="e">
        <v>#N/A</v>
      </c>
      <c r="K2019" s="8" t="e">
        <v>#N/A</v>
      </c>
      <c r="L2019" s="8" t="e">
        <v>#N/A</v>
      </c>
      <c r="M2019" s="8" t="e">
        <v>#N/A</v>
      </c>
      <c r="N2019" s="8" t="e">
        <v>#N/A</v>
      </c>
      <c r="O2019" s="8" t="e">
        <v>#N/A</v>
      </c>
    </row>
    <row r="2020" spans="1:15" ht="15" customHeight="1" x14ac:dyDescent="0.25">
      <c r="A2020" s="2" t="s">
        <v>15700</v>
      </c>
      <c r="B2020" s="4" t="s">
        <v>15701</v>
      </c>
      <c r="C2020" s="4" t="s">
        <v>16908</v>
      </c>
      <c r="D2020" s="7">
        <v>9.8390804597701137E-2</v>
      </c>
      <c r="E2020" s="7">
        <v>3.9130434782608699E-3</v>
      </c>
      <c r="F2020" s="7">
        <v>10.080270270270267</v>
      </c>
      <c r="G2020" s="1">
        <v>7947</v>
      </c>
      <c r="H2020" s="1">
        <v>7959</v>
      </c>
      <c r="I2020" s="1">
        <v>6576</v>
      </c>
      <c r="J2020" s="8" t="e">
        <v>#N/A</v>
      </c>
      <c r="K2020" s="8" t="e">
        <v>#N/A</v>
      </c>
      <c r="L2020" s="8" t="e">
        <v>#N/A</v>
      </c>
      <c r="M2020" s="8" t="e">
        <v>#N/A</v>
      </c>
      <c r="N2020" s="8" t="e">
        <v>#N/A</v>
      </c>
      <c r="O2020" s="8" t="e">
        <v>#N/A</v>
      </c>
    </row>
    <row r="2021" spans="1:15" ht="15" customHeight="1" x14ac:dyDescent="0.25">
      <c r="A2021" s="2" t="s">
        <v>13099</v>
      </c>
      <c r="B2021" s="4" t="s">
        <v>13100</v>
      </c>
      <c r="C2021" s="4" t="s">
        <v>16397</v>
      </c>
      <c r="D2021" s="7">
        <v>13.972873563218393</v>
      </c>
      <c r="E2021" s="7">
        <v>2.597826086956522</v>
      </c>
      <c r="F2021" s="7">
        <v>11.31662162162162</v>
      </c>
      <c r="G2021" s="1">
        <v>5453</v>
      </c>
      <c r="H2021" s="1">
        <v>6957</v>
      </c>
      <c r="I2021" s="1">
        <v>6359</v>
      </c>
      <c r="J2021" s="8" t="e">
        <v>#N/A</v>
      </c>
      <c r="K2021" s="8" t="e">
        <v>#N/A</v>
      </c>
      <c r="L2021" s="8" t="e">
        <v>#N/A</v>
      </c>
      <c r="M2021" s="8" t="e">
        <v>#N/A</v>
      </c>
      <c r="N2021" s="8" t="e">
        <v>#N/A</v>
      </c>
      <c r="O2021" s="8" t="e">
        <v>#N/A</v>
      </c>
    </row>
    <row r="2022" spans="1:15" ht="15" customHeight="1" x14ac:dyDescent="0.25">
      <c r="A2022" s="2" t="s">
        <v>10853</v>
      </c>
      <c r="B2022" s="4" t="s">
        <v>10854</v>
      </c>
      <c r="C2022" s="4" t="s">
        <v>21985</v>
      </c>
      <c r="D2022" s="7">
        <v>24.396091954022996</v>
      </c>
      <c r="E2022" s="7">
        <v>6.7182608695652162</v>
      </c>
      <c r="F2022" s="7">
        <v>6.449054054054054</v>
      </c>
      <c r="G2022" s="1">
        <v>4030</v>
      </c>
      <c r="H2022" s="1">
        <v>6243</v>
      </c>
      <c r="I2022" s="1">
        <v>7025</v>
      </c>
      <c r="J2022" s="8" t="e">
        <v>#N/A</v>
      </c>
      <c r="K2022" s="8" t="e">
        <v>#N/A</v>
      </c>
      <c r="L2022" s="8" t="e">
        <v>#N/A</v>
      </c>
      <c r="M2022" s="8" t="e">
        <v>#N/A</v>
      </c>
      <c r="N2022" s="8" t="e">
        <v>#N/A</v>
      </c>
      <c r="O2022" s="8" t="e">
        <v>#N/A</v>
      </c>
    </row>
    <row r="2023" spans="1:15" ht="15" customHeight="1" x14ac:dyDescent="0.25">
      <c r="A2023" s="2" t="s">
        <v>7160</v>
      </c>
      <c r="B2023" s="4" t="s">
        <v>7161</v>
      </c>
      <c r="C2023" s="4" t="s">
        <v>23724</v>
      </c>
      <c r="D2023" s="7">
        <v>28.81333333333334</v>
      </c>
      <c r="E2023" s="7">
        <v>22.353478260869565</v>
      </c>
      <c r="F2023" s="7">
        <v>27.765405405405403</v>
      </c>
      <c r="G2023" s="1">
        <v>3616</v>
      </c>
      <c r="H2023" s="1">
        <v>3962</v>
      </c>
      <c r="I2023" s="1">
        <v>4131</v>
      </c>
      <c r="J2023" s="8" t="e">
        <v>#N/A</v>
      </c>
      <c r="K2023" s="8" t="e">
        <v>#N/A</v>
      </c>
      <c r="L2023" s="8" t="e">
        <v>#N/A</v>
      </c>
      <c r="M2023" s="8" t="e">
        <v>#N/A</v>
      </c>
      <c r="N2023" s="8" t="e">
        <v>#N/A</v>
      </c>
      <c r="O2023" s="8" t="e">
        <v>#N/A</v>
      </c>
    </row>
    <row r="2024" spans="1:15" ht="15" customHeight="1" x14ac:dyDescent="0.25">
      <c r="A2024" s="2" t="s">
        <v>3546</v>
      </c>
      <c r="B2024" s="4" t="s">
        <v>3547</v>
      </c>
      <c r="C2024" s="4" t="s">
        <v>17876</v>
      </c>
      <c r="D2024" s="7">
        <v>40.571379310344817</v>
      </c>
      <c r="E2024" s="7">
        <v>44.42</v>
      </c>
      <c r="F2024" s="7">
        <v>81.468513513513528</v>
      </c>
      <c r="G2024" s="1">
        <v>2819</v>
      </c>
      <c r="H2024" s="1">
        <v>2548</v>
      </c>
      <c r="I2024" s="1">
        <v>1810</v>
      </c>
      <c r="J2024" s="8" t="e">
        <v>#N/A</v>
      </c>
      <c r="K2024" s="8" t="e">
        <v>#N/A</v>
      </c>
      <c r="L2024" s="8" t="e">
        <v>#N/A</v>
      </c>
      <c r="M2024" s="8" t="e">
        <v>#N/A</v>
      </c>
      <c r="N2024" s="8" t="e">
        <v>#N/A</v>
      </c>
      <c r="O2024" s="8" t="e">
        <v>#N/A</v>
      </c>
    </row>
    <row r="2025" spans="1:15" ht="15" customHeight="1" x14ac:dyDescent="0.25">
      <c r="A2025" s="2" t="s">
        <v>7279</v>
      </c>
      <c r="B2025" s="4" t="s">
        <v>7280</v>
      </c>
      <c r="C2025" s="4" t="s">
        <v>23743</v>
      </c>
      <c r="D2025" s="7">
        <v>33.217356321839084</v>
      </c>
      <c r="E2025" s="7">
        <v>9.8991304347826095</v>
      </c>
      <c r="F2025" s="7">
        <v>23.071351351351353</v>
      </c>
      <c r="G2025" s="1">
        <v>3271</v>
      </c>
      <c r="H2025" s="1">
        <v>5721</v>
      </c>
      <c r="I2025" s="1">
        <v>4602</v>
      </c>
      <c r="J2025" s="8" t="e">
        <v>#N/A</v>
      </c>
      <c r="K2025" s="8" t="e">
        <v>#N/A</v>
      </c>
      <c r="L2025" s="8" t="e">
        <v>#N/A</v>
      </c>
      <c r="M2025" s="8" t="e">
        <v>#N/A</v>
      </c>
      <c r="N2025" s="8" t="e">
        <v>#N/A</v>
      </c>
      <c r="O2025" s="8" t="e">
        <v>#N/A</v>
      </c>
    </row>
    <row r="2026" spans="1:15" ht="15" customHeight="1" x14ac:dyDescent="0.25">
      <c r="A2026" s="2" t="s">
        <v>10109</v>
      </c>
      <c r="B2026" s="4" t="s">
        <v>10110</v>
      </c>
      <c r="C2026" s="4" t="s">
        <v>17488</v>
      </c>
      <c r="D2026" s="7">
        <v>143.68988505747126</v>
      </c>
      <c r="E2026" s="7">
        <v>257.9091304347827</v>
      </c>
      <c r="F2026" s="7">
        <v>148.17621621621618</v>
      </c>
      <c r="G2026" s="1">
        <v>925</v>
      </c>
      <c r="H2026" s="1">
        <v>494</v>
      </c>
      <c r="I2026" s="1">
        <v>1010</v>
      </c>
      <c r="J2026" s="8" t="e">
        <v>#N/A</v>
      </c>
      <c r="K2026" s="8" t="e">
        <v>#N/A</v>
      </c>
      <c r="L2026" s="8" t="e">
        <v>#N/A</v>
      </c>
      <c r="M2026" s="8" t="e">
        <v>#N/A</v>
      </c>
      <c r="N2026" s="8" t="e">
        <v>#N/A</v>
      </c>
      <c r="O2026" s="8" t="e">
        <v>#N/A</v>
      </c>
    </row>
    <row r="2027" spans="1:15" ht="15" customHeight="1" x14ac:dyDescent="0.25">
      <c r="A2027" s="2" t="s">
        <v>1606</v>
      </c>
      <c r="B2027" s="4" t="s">
        <v>1607</v>
      </c>
      <c r="C2027" s="4" t="s">
        <v>17013</v>
      </c>
      <c r="D2027" s="7">
        <v>4.4616091954022998</v>
      </c>
      <c r="E2027" s="7">
        <v>52.178695652173907</v>
      </c>
      <c r="F2027" s="7">
        <v>99.236351351351331</v>
      </c>
      <c r="G2027" s="1">
        <v>7174</v>
      </c>
      <c r="H2027" s="1">
        <v>2256</v>
      </c>
      <c r="I2027" s="1">
        <v>1509</v>
      </c>
      <c r="J2027" s="8" t="e">
        <v>#N/A</v>
      </c>
      <c r="K2027" s="8" t="e">
        <v>#N/A</v>
      </c>
      <c r="L2027" s="8" t="e">
        <v>#N/A</v>
      </c>
      <c r="M2027" s="8" t="e">
        <v>#N/A</v>
      </c>
      <c r="N2027" s="8" t="e">
        <v>#N/A</v>
      </c>
      <c r="O2027" s="8" t="s">
        <v>24793</v>
      </c>
    </row>
    <row r="2028" spans="1:15" ht="15" customHeight="1" x14ac:dyDescent="0.25">
      <c r="A2028" s="2" t="s">
        <v>5466</v>
      </c>
      <c r="B2028" s="4" t="s">
        <v>5467</v>
      </c>
      <c r="C2028" s="4" t="s">
        <v>16287</v>
      </c>
      <c r="D2028" s="7">
        <v>9.8654022988505741</v>
      </c>
      <c r="E2028" s="7">
        <v>28.821739130434782</v>
      </c>
      <c r="F2028" s="7">
        <v>26.378513513513511</v>
      </c>
      <c r="G2028" s="1">
        <v>6235</v>
      </c>
      <c r="H2028" s="1">
        <v>3429</v>
      </c>
      <c r="I2028" s="1">
        <v>4251</v>
      </c>
      <c r="J2028" s="8" t="e">
        <v>#N/A</v>
      </c>
      <c r="K2028" s="8" t="e">
        <v>#N/A</v>
      </c>
      <c r="L2028" s="8" t="e">
        <v>#N/A</v>
      </c>
      <c r="M2028" s="8" t="e">
        <v>#N/A</v>
      </c>
      <c r="N2028" s="8" t="e">
        <v>#N/A</v>
      </c>
      <c r="O2028" s="8" t="s">
        <v>24794</v>
      </c>
    </row>
    <row r="2029" spans="1:15" ht="15" customHeight="1" x14ac:dyDescent="0.25">
      <c r="A2029" s="2" t="s">
        <v>8441</v>
      </c>
      <c r="B2029" s="4" t="s">
        <v>8442</v>
      </c>
      <c r="C2029" s="4" t="s">
        <v>23554</v>
      </c>
      <c r="D2029" s="7">
        <v>10.030114942528732</v>
      </c>
      <c r="E2029" s="7">
        <v>12.711304347826088</v>
      </c>
      <c r="F2029" s="7">
        <v>26.361756756756758</v>
      </c>
      <c r="G2029" s="1">
        <v>6201</v>
      </c>
      <c r="H2029" s="1">
        <v>5224</v>
      </c>
      <c r="I2029" s="1">
        <v>4252</v>
      </c>
      <c r="J2029" s="8" t="e">
        <v>#N/A</v>
      </c>
      <c r="K2029" s="8" t="e">
        <v>#N/A</v>
      </c>
      <c r="L2029" s="8" t="e">
        <v>#N/A</v>
      </c>
      <c r="M2029" s="8" t="e">
        <v>#N/A</v>
      </c>
      <c r="N2029" s="8" t="e">
        <v>#N/A</v>
      </c>
      <c r="O2029" s="8" t="e">
        <v>#N/A</v>
      </c>
    </row>
    <row r="2030" spans="1:15" ht="15" customHeight="1" x14ac:dyDescent="0.25">
      <c r="A2030" s="2" t="s">
        <v>3386</v>
      </c>
      <c r="B2030" s="4" t="s">
        <v>3387</v>
      </c>
      <c r="C2030" s="4" t="s">
        <v>21354</v>
      </c>
      <c r="D2030" s="7">
        <v>81.577011494252901</v>
      </c>
      <c r="E2030" s="7">
        <v>55.386086956521737</v>
      </c>
      <c r="F2030" s="7">
        <v>136.32000000000008</v>
      </c>
      <c r="G2030" s="1">
        <v>1597</v>
      </c>
      <c r="H2030" s="1">
        <v>2170</v>
      </c>
      <c r="I2030" s="1">
        <v>1100</v>
      </c>
      <c r="J2030" s="8" t="e">
        <v>#N/A</v>
      </c>
      <c r="K2030" s="8" t="e">
        <v>#N/A</v>
      </c>
      <c r="L2030" s="8" t="e">
        <v>#N/A</v>
      </c>
      <c r="M2030" s="8" t="e">
        <v>#N/A</v>
      </c>
      <c r="N2030" s="8" t="e">
        <v>#N/A</v>
      </c>
      <c r="O2030" s="8" t="s">
        <v>24795</v>
      </c>
    </row>
    <row r="2031" spans="1:15" ht="15" customHeight="1" x14ac:dyDescent="0.25">
      <c r="A2031" s="2" t="s">
        <v>2136</v>
      </c>
      <c r="B2031" s="4" t="s">
        <v>2137</v>
      </c>
      <c r="C2031" s="4" t="s">
        <v>21624</v>
      </c>
      <c r="D2031" s="7">
        <v>17.178965517241373</v>
      </c>
      <c r="E2031" s="7">
        <v>23.699999999999996</v>
      </c>
      <c r="F2031" s="7">
        <v>58.012027027027017</v>
      </c>
      <c r="G2031" s="1">
        <v>4929</v>
      </c>
      <c r="H2031" s="1">
        <v>3841</v>
      </c>
      <c r="I2031" s="1">
        <v>2385</v>
      </c>
      <c r="J2031" s="8" t="e">
        <v>#N/A</v>
      </c>
      <c r="K2031" s="8" t="e">
        <v>#N/A</v>
      </c>
      <c r="L2031" s="8" t="e">
        <v>#N/A</v>
      </c>
      <c r="M2031" s="8" t="e">
        <v>#N/A</v>
      </c>
      <c r="N2031" s="8" t="e">
        <v>#N/A</v>
      </c>
      <c r="O2031" s="8" t="e">
        <v>#N/A</v>
      </c>
    </row>
    <row r="2032" spans="1:15" ht="15" customHeight="1" x14ac:dyDescent="0.25">
      <c r="A2032" s="2" t="s">
        <v>3378</v>
      </c>
      <c r="B2032" s="4" t="s">
        <v>3379</v>
      </c>
      <c r="C2032" s="4" t="s">
        <v>22094</v>
      </c>
      <c r="D2032" s="7">
        <v>17.198160919540229</v>
      </c>
      <c r="E2032" s="7">
        <v>20.861739130434781</v>
      </c>
      <c r="F2032" s="7">
        <v>8.5094594594594621</v>
      </c>
      <c r="G2032" s="1">
        <v>4925</v>
      </c>
      <c r="H2032" s="1">
        <v>4089</v>
      </c>
      <c r="I2032" s="1">
        <v>6763</v>
      </c>
      <c r="J2032" s="8" t="e">
        <v>#N/A</v>
      </c>
      <c r="K2032" s="8" t="e">
        <v>#N/A</v>
      </c>
      <c r="L2032" s="8" t="e">
        <v>#N/A</v>
      </c>
      <c r="M2032" s="8" t="e">
        <v>#N/A</v>
      </c>
      <c r="N2032" s="8" t="e">
        <v>#N/A</v>
      </c>
      <c r="O2032" s="8" t="e">
        <v>#N/A</v>
      </c>
    </row>
    <row r="2033" spans="1:15" ht="15" customHeight="1" x14ac:dyDescent="0.25">
      <c r="A2033" s="2" t="s">
        <v>15076</v>
      </c>
      <c r="B2033" s="4" t="s">
        <v>15077</v>
      </c>
      <c r="C2033" s="4" t="s">
        <v>18639</v>
      </c>
      <c r="D2033" s="7">
        <v>1047.5598850574711</v>
      </c>
      <c r="E2033" s="7">
        <v>545.14347826086941</v>
      </c>
      <c r="F2033" s="7">
        <v>86.018783783783803</v>
      </c>
      <c r="G2033" s="1">
        <v>97</v>
      </c>
      <c r="H2033" s="1">
        <v>227</v>
      </c>
      <c r="I2033" s="1">
        <v>1732</v>
      </c>
      <c r="J2033" s="8" t="e">
        <v>#N/A</v>
      </c>
      <c r="K2033" s="8" t="e">
        <v>#N/A</v>
      </c>
      <c r="L2033" s="8" t="e">
        <v>#N/A</v>
      </c>
      <c r="M2033" s="8" t="e">
        <v>#N/A</v>
      </c>
      <c r="N2033" s="8" t="e">
        <v>#N/A</v>
      </c>
      <c r="O2033" s="8" t="e">
        <v>#N/A</v>
      </c>
    </row>
    <row r="2034" spans="1:15" ht="15" customHeight="1" x14ac:dyDescent="0.25">
      <c r="A2034" s="2" t="s">
        <v>2372</v>
      </c>
      <c r="B2034" s="4" t="s">
        <v>2373</v>
      </c>
      <c r="C2034" s="4" t="s">
        <v>18356</v>
      </c>
      <c r="D2034" s="7">
        <v>68.62655172413794</v>
      </c>
      <c r="E2034" s="7">
        <v>95.598260869565209</v>
      </c>
      <c r="F2034" s="7">
        <v>215.48608108108107</v>
      </c>
      <c r="G2034" s="1">
        <v>1841</v>
      </c>
      <c r="H2034" s="1">
        <v>1360</v>
      </c>
      <c r="I2034" s="1">
        <v>690</v>
      </c>
      <c r="J2034" s="8" t="e">
        <v>#N/A</v>
      </c>
      <c r="K2034" s="8" t="e">
        <v>#N/A</v>
      </c>
      <c r="L2034" s="8" t="e">
        <v>#N/A</v>
      </c>
      <c r="M2034" s="8" t="e">
        <v>#N/A</v>
      </c>
      <c r="N2034" s="8" t="e">
        <v>#N/A</v>
      </c>
      <c r="O2034" s="8" t="e">
        <v>#N/A</v>
      </c>
    </row>
    <row r="2035" spans="1:15" ht="15" customHeight="1" x14ac:dyDescent="0.25">
      <c r="A2035" s="2" t="s">
        <v>14141</v>
      </c>
      <c r="B2035" s="4" t="s">
        <v>14142</v>
      </c>
      <c r="C2035" s="4" t="s">
        <v>24027</v>
      </c>
      <c r="D2035" s="7">
        <v>24.912643678160929</v>
      </c>
      <c r="E2035" s="7">
        <v>2.2826086956521743</v>
      </c>
      <c r="F2035" s="7">
        <v>27.241621621621622</v>
      </c>
      <c r="G2035" s="1">
        <v>3988</v>
      </c>
      <c r="H2035" s="1">
        <v>7007</v>
      </c>
      <c r="I2035" s="1">
        <v>4168</v>
      </c>
      <c r="J2035" s="8" t="e">
        <v>#N/A</v>
      </c>
      <c r="K2035" s="8" t="e">
        <v>#N/A</v>
      </c>
      <c r="L2035" s="8" t="e">
        <v>#N/A</v>
      </c>
      <c r="M2035" s="8" t="e">
        <v>#N/A</v>
      </c>
      <c r="N2035" s="8" t="e">
        <v>#N/A</v>
      </c>
      <c r="O2035" s="8" t="s">
        <v>24796</v>
      </c>
    </row>
    <row r="2036" spans="1:15" ht="15" customHeight="1" x14ac:dyDescent="0.25">
      <c r="A2036" s="2" t="s">
        <v>14945</v>
      </c>
      <c r="B2036" s="4" t="s">
        <v>14946</v>
      </c>
      <c r="C2036" s="4" t="s">
        <v>22407</v>
      </c>
      <c r="D2036" s="7">
        <v>7.5648275862068965</v>
      </c>
      <c r="E2036" s="7">
        <v>0.17173913043478262</v>
      </c>
      <c r="F2036" s="7">
        <v>16.411081081081079</v>
      </c>
      <c r="G2036" s="1">
        <v>6624</v>
      </c>
      <c r="H2036" s="1">
        <v>7560</v>
      </c>
      <c r="I2036" s="1">
        <v>5458</v>
      </c>
      <c r="J2036" s="8" t="e">
        <v>#N/A</v>
      </c>
      <c r="K2036" s="8" t="e">
        <v>#N/A</v>
      </c>
      <c r="L2036" s="8" t="e">
        <v>#N/A</v>
      </c>
      <c r="M2036" s="8" t="e">
        <v>#N/A</v>
      </c>
      <c r="N2036" s="8" t="e">
        <v>#N/A</v>
      </c>
      <c r="O2036" s="8" t="e">
        <v>#N/A</v>
      </c>
    </row>
    <row r="2037" spans="1:15" ht="15" customHeight="1" x14ac:dyDescent="0.25">
      <c r="A2037" s="2" t="s">
        <v>3380</v>
      </c>
      <c r="B2037" s="4" t="s">
        <v>3381</v>
      </c>
      <c r="C2037" s="4" t="s">
        <v>17483</v>
      </c>
      <c r="D2037" s="7">
        <v>2.732988505747127</v>
      </c>
      <c r="E2037" s="7">
        <v>16.070434782608693</v>
      </c>
      <c r="F2037" s="7">
        <v>17.071756756756756</v>
      </c>
      <c r="G2037" s="1">
        <v>7456</v>
      </c>
      <c r="H2037" s="1">
        <v>4703</v>
      </c>
      <c r="I2037" s="1">
        <v>5367</v>
      </c>
      <c r="J2037" s="8" t="e">
        <v>#N/A</v>
      </c>
      <c r="K2037" s="8" t="e">
        <v>#N/A</v>
      </c>
      <c r="L2037" s="8" t="e">
        <v>#N/A</v>
      </c>
      <c r="M2037" s="8" t="e">
        <v>#N/A</v>
      </c>
      <c r="N2037" s="8" t="e">
        <v>#N/A</v>
      </c>
      <c r="O2037" s="8" t="e">
        <v>#N/A</v>
      </c>
    </row>
    <row r="2038" spans="1:15" ht="15" customHeight="1" x14ac:dyDescent="0.25">
      <c r="A2038" s="2" t="s">
        <v>13425</v>
      </c>
      <c r="B2038" s="4" t="s">
        <v>13426</v>
      </c>
      <c r="C2038" s="4" t="s">
        <v>23069</v>
      </c>
      <c r="D2038" s="7">
        <v>4.6725287356321834</v>
      </c>
      <c r="E2038" s="7">
        <v>2.6495652173913045</v>
      </c>
      <c r="F2038" s="7">
        <v>26.241621621621615</v>
      </c>
      <c r="G2038" s="1">
        <v>7136</v>
      </c>
      <c r="H2038" s="1">
        <v>6950</v>
      </c>
      <c r="I2038" s="1">
        <v>4263</v>
      </c>
      <c r="J2038" s="8" t="e">
        <v>#N/A</v>
      </c>
      <c r="K2038" s="8" t="e">
        <v>#N/A</v>
      </c>
      <c r="L2038" s="8" t="s">
        <v>23069</v>
      </c>
      <c r="M2038" s="8" t="e">
        <v>#N/A</v>
      </c>
      <c r="N2038" s="8" t="e">
        <v>#N/A</v>
      </c>
      <c r="O2038" s="8" t="e">
        <v>#N/A</v>
      </c>
    </row>
    <row r="2039" spans="1:15" ht="15" customHeight="1" x14ac:dyDescent="0.25">
      <c r="A2039" s="2" t="s">
        <v>5084</v>
      </c>
      <c r="B2039" s="4" t="s">
        <v>5085</v>
      </c>
      <c r="C2039" s="4" t="s">
        <v>23960</v>
      </c>
      <c r="D2039" s="7">
        <v>30.169885057471255</v>
      </c>
      <c r="E2039" s="7">
        <v>23.954347826086952</v>
      </c>
      <c r="F2039" s="7">
        <v>39.346621621621637</v>
      </c>
      <c r="G2039" s="1">
        <v>3508</v>
      </c>
      <c r="H2039" s="1">
        <v>3813</v>
      </c>
      <c r="I2039" s="1">
        <v>3265</v>
      </c>
      <c r="J2039" s="8" t="e">
        <v>#N/A</v>
      </c>
      <c r="K2039" s="8" t="e">
        <v>#N/A</v>
      </c>
      <c r="L2039" s="8" t="e">
        <v>#N/A</v>
      </c>
      <c r="M2039" s="8" t="e">
        <v>#N/A</v>
      </c>
      <c r="N2039" s="8" t="e">
        <v>#N/A</v>
      </c>
      <c r="O2039" s="8" t="e">
        <v>#N/A</v>
      </c>
    </row>
    <row r="2040" spans="1:15" ht="15" customHeight="1" x14ac:dyDescent="0.25">
      <c r="A2040" s="2" t="s">
        <v>8879</v>
      </c>
      <c r="B2040" s="4" t="s">
        <v>8880</v>
      </c>
      <c r="C2040" s="4" t="s">
        <v>20814</v>
      </c>
      <c r="D2040" s="7">
        <v>7.3759770114942533</v>
      </c>
      <c r="E2040" s="7">
        <v>8.8304347826086946</v>
      </c>
      <c r="F2040" s="7">
        <v>19.748648648648633</v>
      </c>
      <c r="G2040" s="1">
        <v>6651</v>
      </c>
      <c r="H2040" s="1">
        <v>5899</v>
      </c>
      <c r="I2040" s="1">
        <v>5002</v>
      </c>
      <c r="J2040" s="8" t="e">
        <v>#N/A</v>
      </c>
      <c r="K2040" s="8" t="e">
        <v>#N/A</v>
      </c>
      <c r="L2040" s="8" t="s">
        <v>20814</v>
      </c>
      <c r="M2040" s="8" t="e">
        <v>#N/A</v>
      </c>
      <c r="N2040" s="8" t="e">
        <v>#N/A</v>
      </c>
      <c r="O2040" s="8" t="e">
        <v>#N/A</v>
      </c>
    </row>
    <row r="2041" spans="1:15" ht="15" customHeight="1" x14ac:dyDescent="0.25">
      <c r="A2041" s="2" t="s">
        <v>950</v>
      </c>
      <c r="B2041" s="4" t="s">
        <v>951</v>
      </c>
      <c r="C2041" s="4" t="s">
        <v>21385</v>
      </c>
      <c r="D2041" s="7">
        <v>7.9868965517241364</v>
      </c>
      <c r="E2041" s="7">
        <v>10.037391304347825</v>
      </c>
      <c r="F2041" s="7">
        <v>45.735675675675672</v>
      </c>
      <c r="G2041" s="1">
        <v>6545</v>
      </c>
      <c r="H2041" s="1">
        <v>5696</v>
      </c>
      <c r="I2041" s="1">
        <v>2898</v>
      </c>
      <c r="J2041" s="8" t="e">
        <v>#N/A</v>
      </c>
      <c r="K2041" s="8" t="e">
        <v>#N/A</v>
      </c>
      <c r="L2041" s="8" t="e">
        <v>#N/A</v>
      </c>
      <c r="M2041" s="8" t="e">
        <v>#N/A</v>
      </c>
      <c r="N2041" s="8" t="e">
        <v>#N/A</v>
      </c>
      <c r="O2041" s="8" t="e">
        <v>#N/A</v>
      </c>
    </row>
    <row r="2042" spans="1:15" ht="15" customHeight="1" x14ac:dyDescent="0.25">
      <c r="A2042" s="2" t="s">
        <v>2716</v>
      </c>
      <c r="B2042" s="4" t="s">
        <v>2717</v>
      </c>
      <c r="C2042" s="4" t="s">
        <v>22410</v>
      </c>
      <c r="D2042" s="7">
        <v>23.055632183908049</v>
      </c>
      <c r="E2042" s="7">
        <v>12.446086956521736</v>
      </c>
      <c r="F2042" s="7">
        <v>42.029189189189182</v>
      </c>
      <c r="G2042" s="1">
        <v>4189</v>
      </c>
      <c r="H2042" s="1">
        <v>5284</v>
      </c>
      <c r="I2042" s="1">
        <v>3116</v>
      </c>
      <c r="J2042" s="8" t="e">
        <v>#N/A</v>
      </c>
      <c r="K2042" s="8" t="e">
        <v>#N/A</v>
      </c>
      <c r="L2042" s="8" t="e">
        <v>#N/A</v>
      </c>
      <c r="M2042" s="8" t="e">
        <v>#N/A</v>
      </c>
      <c r="N2042" s="8" t="e">
        <v>#N/A</v>
      </c>
      <c r="O2042" s="8" t="e">
        <v>#N/A</v>
      </c>
    </row>
    <row r="2043" spans="1:15" ht="15" customHeight="1" x14ac:dyDescent="0.25">
      <c r="A2043" s="2" t="s">
        <v>13847</v>
      </c>
      <c r="B2043" s="4" t="s">
        <v>13848</v>
      </c>
      <c r="C2043" s="4" t="s">
        <v>22972</v>
      </c>
      <c r="D2043" s="7">
        <v>14.041264367816089</v>
      </c>
      <c r="E2043" s="7">
        <v>0.88478260869565228</v>
      </c>
      <c r="F2043" s="7">
        <v>0.71959459459459463</v>
      </c>
      <c r="G2043" s="1">
        <v>5444</v>
      </c>
      <c r="H2043" s="1">
        <v>7293</v>
      </c>
      <c r="I2043" s="1">
        <v>7785</v>
      </c>
      <c r="J2043" s="8" t="e">
        <v>#N/A</v>
      </c>
      <c r="K2043" s="8" t="e">
        <v>#N/A</v>
      </c>
      <c r="L2043" s="8" t="e">
        <v>#N/A</v>
      </c>
      <c r="M2043" s="8" t="e">
        <v>#N/A</v>
      </c>
      <c r="N2043" s="8" t="e">
        <v>#N/A</v>
      </c>
      <c r="O2043" s="8" t="e">
        <v>#N/A</v>
      </c>
    </row>
    <row r="2044" spans="1:15" ht="15" customHeight="1" x14ac:dyDescent="0.25">
      <c r="A2044" s="2" t="s">
        <v>7611</v>
      </c>
      <c r="B2044" s="4" t="s">
        <v>7612</v>
      </c>
      <c r="C2044" s="4" t="s">
        <v>21808</v>
      </c>
      <c r="D2044" s="7">
        <v>10.224367816091952</v>
      </c>
      <c r="E2044" s="7">
        <v>11.447826086956523</v>
      </c>
      <c r="F2044" s="7">
        <v>18.23756756756757</v>
      </c>
      <c r="G2044" s="1">
        <v>6145</v>
      </c>
      <c r="H2044" s="1">
        <v>5459</v>
      </c>
      <c r="I2044" s="1">
        <v>5207</v>
      </c>
      <c r="J2044" s="8" t="e">
        <v>#N/A</v>
      </c>
      <c r="K2044" s="8" t="e">
        <v>#N/A</v>
      </c>
      <c r="L2044" s="8" t="e">
        <v>#N/A</v>
      </c>
      <c r="M2044" s="8" t="e">
        <v>#N/A</v>
      </c>
      <c r="N2044" s="8" t="e">
        <v>#N/A</v>
      </c>
      <c r="O2044" s="8" t="e">
        <v>#N/A</v>
      </c>
    </row>
    <row r="2045" spans="1:15" ht="15" customHeight="1" x14ac:dyDescent="0.25">
      <c r="A2045" s="2" t="s">
        <v>12595</v>
      </c>
      <c r="B2045" s="4" t="s">
        <v>12596</v>
      </c>
      <c r="C2045" s="4" t="s">
        <v>20866</v>
      </c>
      <c r="D2045" s="7">
        <v>7.7629885057471277</v>
      </c>
      <c r="E2045" s="7">
        <v>4.068695652173913</v>
      </c>
      <c r="F2045" s="7">
        <v>23.772027027027029</v>
      </c>
      <c r="G2045" s="1">
        <v>6576</v>
      </c>
      <c r="H2045" s="1">
        <v>6718</v>
      </c>
      <c r="I2045" s="1">
        <v>4530</v>
      </c>
      <c r="J2045" s="8" t="e">
        <v>#N/A</v>
      </c>
      <c r="K2045" s="8" t="e">
        <v>#N/A</v>
      </c>
      <c r="L2045" s="8" t="e">
        <v>#N/A</v>
      </c>
      <c r="M2045" s="8" t="e">
        <v>#N/A</v>
      </c>
      <c r="N2045" s="8" t="e">
        <v>#N/A</v>
      </c>
      <c r="O2045" s="8" t="e">
        <v>#N/A</v>
      </c>
    </row>
    <row r="2046" spans="1:15" ht="15" customHeight="1" x14ac:dyDescent="0.25">
      <c r="A2046" s="2" t="s">
        <v>14781</v>
      </c>
      <c r="B2046" s="4" t="s">
        <v>14782</v>
      </c>
      <c r="C2046" s="4" t="s">
        <v>21064</v>
      </c>
      <c r="D2046" s="7">
        <v>24.622413793103448</v>
      </c>
      <c r="E2046" s="7">
        <v>0.30739130434782602</v>
      </c>
      <c r="F2046" s="7">
        <v>6.0810810810810814E-2</v>
      </c>
      <c r="G2046" s="1">
        <v>4005</v>
      </c>
      <c r="H2046" s="1">
        <v>7481</v>
      </c>
      <c r="I2046" s="1">
        <v>7937</v>
      </c>
      <c r="J2046" s="8" t="e">
        <v>#N/A</v>
      </c>
      <c r="K2046" s="8" t="e">
        <v>#N/A</v>
      </c>
      <c r="L2046" s="8" t="e">
        <v>#N/A</v>
      </c>
      <c r="M2046" s="8" t="e">
        <v>#N/A</v>
      </c>
      <c r="N2046" s="8" t="e">
        <v>#N/A</v>
      </c>
      <c r="O2046" s="8" t="e">
        <v>#N/A</v>
      </c>
    </row>
    <row r="2047" spans="1:15" ht="15" customHeight="1" x14ac:dyDescent="0.25">
      <c r="A2047" s="2" t="s">
        <v>13043</v>
      </c>
      <c r="B2047" s="4" t="s">
        <v>13044</v>
      </c>
      <c r="C2047" s="4" t="s">
        <v>23813</v>
      </c>
      <c r="D2047" s="7">
        <v>45.011034482758625</v>
      </c>
      <c r="E2047" s="7">
        <v>15.172608695652173</v>
      </c>
      <c r="F2047" s="7">
        <v>11.999189189189188</v>
      </c>
      <c r="G2047" s="1">
        <v>2599</v>
      </c>
      <c r="H2047" s="1">
        <v>4853</v>
      </c>
      <c r="I2047" s="1">
        <v>6214</v>
      </c>
      <c r="J2047" s="8" t="e">
        <v>#N/A</v>
      </c>
      <c r="K2047" s="8" t="e">
        <v>#N/A</v>
      </c>
      <c r="L2047" s="8" t="e">
        <v>#N/A</v>
      </c>
      <c r="M2047" s="8" t="e">
        <v>#N/A</v>
      </c>
      <c r="N2047" s="8" t="e">
        <v>#N/A</v>
      </c>
      <c r="O2047" s="8" t="e">
        <v>#N/A</v>
      </c>
    </row>
    <row r="2048" spans="1:15" ht="15" customHeight="1" x14ac:dyDescent="0.25">
      <c r="A2048" s="2" t="s">
        <v>2376</v>
      </c>
      <c r="B2048" s="4" t="s">
        <v>2377</v>
      </c>
      <c r="C2048" s="4" t="s">
        <v>21642</v>
      </c>
      <c r="D2048" s="7">
        <v>291.92275862068976</v>
      </c>
      <c r="E2048" s="7">
        <v>158.04434782608698</v>
      </c>
      <c r="F2048" s="7">
        <v>588.43500000000017</v>
      </c>
      <c r="G2048" s="1">
        <v>439</v>
      </c>
      <c r="H2048" s="1">
        <v>802</v>
      </c>
      <c r="I2048" s="1">
        <v>211</v>
      </c>
      <c r="J2048" s="8" t="e">
        <v>#N/A</v>
      </c>
      <c r="K2048" s="8" t="e">
        <v>#N/A</v>
      </c>
      <c r="L2048" s="8" t="e">
        <v>#N/A</v>
      </c>
      <c r="M2048" s="8" t="e">
        <v>#N/A</v>
      </c>
      <c r="N2048" s="8" t="e">
        <v>#N/A</v>
      </c>
      <c r="O2048" s="8" t="e">
        <v>#N/A</v>
      </c>
    </row>
    <row r="2049" spans="1:15" ht="15" customHeight="1" x14ac:dyDescent="0.25">
      <c r="A2049" s="2" t="s">
        <v>10021</v>
      </c>
      <c r="B2049" s="4" t="s">
        <v>10022</v>
      </c>
      <c r="C2049" s="4" t="s">
        <v>18684</v>
      </c>
      <c r="D2049" s="7">
        <v>107.96643678160913</v>
      </c>
      <c r="E2049" s="7">
        <v>308.99956521739131</v>
      </c>
      <c r="F2049" s="7">
        <v>155.25297297297303</v>
      </c>
      <c r="G2049" s="1">
        <v>1229</v>
      </c>
      <c r="H2049" s="1">
        <v>425</v>
      </c>
      <c r="I2049" s="1">
        <v>967</v>
      </c>
      <c r="J2049" s="8" t="e">
        <v>#N/A</v>
      </c>
      <c r="K2049" s="8" t="e">
        <v>#N/A</v>
      </c>
      <c r="L2049" s="8" t="e">
        <v>#N/A</v>
      </c>
      <c r="M2049" s="8" t="e">
        <v>#N/A</v>
      </c>
      <c r="N2049" s="8" t="e">
        <v>#N/A</v>
      </c>
      <c r="O2049" s="8" t="e">
        <v>#N/A</v>
      </c>
    </row>
    <row r="2050" spans="1:15" ht="15" customHeight="1" x14ac:dyDescent="0.25">
      <c r="A2050" s="2" t="s">
        <v>5132</v>
      </c>
      <c r="B2050" s="4" t="s">
        <v>5133</v>
      </c>
      <c r="C2050" s="4" t="s">
        <v>22951</v>
      </c>
      <c r="D2050" s="7">
        <v>26.003218390804605</v>
      </c>
      <c r="E2050" s="7">
        <v>22.881739130434781</v>
      </c>
      <c r="F2050" s="7">
        <v>35.26986486486485</v>
      </c>
      <c r="G2050" s="1">
        <v>3883</v>
      </c>
      <c r="H2050" s="1">
        <v>3904</v>
      </c>
      <c r="I2050" s="1">
        <v>3530</v>
      </c>
      <c r="J2050" s="8" t="e">
        <v>#N/A</v>
      </c>
      <c r="K2050" s="8" t="e">
        <v>#N/A</v>
      </c>
      <c r="L2050" s="8" t="e">
        <v>#N/A</v>
      </c>
      <c r="M2050" s="8" t="e">
        <v>#N/A</v>
      </c>
      <c r="N2050" s="8" t="e">
        <v>#N/A</v>
      </c>
      <c r="O2050" s="8" t="e">
        <v>#N/A</v>
      </c>
    </row>
    <row r="2051" spans="1:15" ht="15" customHeight="1" x14ac:dyDescent="0.25">
      <c r="A2051" s="2" t="s">
        <v>7363</v>
      </c>
      <c r="B2051" s="4" t="s">
        <v>7364</v>
      </c>
      <c r="C2051" s="4" t="s">
        <v>23804</v>
      </c>
      <c r="D2051" s="7">
        <v>45.494022988505748</v>
      </c>
      <c r="E2051" s="7">
        <v>83.676521739130422</v>
      </c>
      <c r="F2051" s="7">
        <v>68.282432432432429</v>
      </c>
      <c r="G2051" s="1">
        <v>2580</v>
      </c>
      <c r="H2051" s="1">
        <v>1531</v>
      </c>
      <c r="I2051" s="1">
        <v>2120</v>
      </c>
      <c r="J2051" s="8" t="e">
        <v>#N/A</v>
      </c>
      <c r="K2051" s="8" t="e">
        <v>#N/A</v>
      </c>
      <c r="L2051" s="8" t="e">
        <v>#N/A</v>
      </c>
      <c r="M2051" s="8" t="e">
        <v>#N/A</v>
      </c>
      <c r="N2051" s="8" t="e">
        <v>#N/A</v>
      </c>
      <c r="O2051" s="8" t="s">
        <v>24797</v>
      </c>
    </row>
    <row r="2052" spans="1:15" ht="15" customHeight="1" x14ac:dyDescent="0.25">
      <c r="A2052" s="2" t="s">
        <v>4190</v>
      </c>
      <c r="B2052" s="4" t="s">
        <v>4191</v>
      </c>
      <c r="C2052" s="4" t="s">
        <v>19841</v>
      </c>
      <c r="D2052" s="7">
        <v>5.5185057471264374</v>
      </c>
      <c r="E2052" s="7">
        <v>15.278260869565216</v>
      </c>
      <c r="F2052" s="7">
        <v>16.403513513513513</v>
      </c>
      <c r="G2052" s="1">
        <v>6990</v>
      </c>
      <c r="H2052" s="1">
        <v>4830</v>
      </c>
      <c r="I2052" s="1">
        <v>5460</v>
      </c>
      <c r="J2052" s="8" t="e">
        <v>#N/A</v>
      </c>
      <c r="K2052" s="8" t="e">
        <v>#N/A</v>
      </c>
      <c r="L2052" s="8" t="e">
        <v>#N/A</v>
      </c>
      <c r="M2052" s="8" t="e">
        <v>#N/A</v>
      </c>
      <c r="N2052" s="8" t="e">
        <v>#N/A</v>
      </c>
      <c r="O2052" s="8" t="e">
        <v>#N/A</v>
      </c>
    </row>
    <row r="2053" spans="1:15" ht="15" customHeight="1" x14ac:dyDescent="0.25">
      <c r="A2053" s="2" t="s">
        <v>9061</v>
      </c>
      <c r="B2053" s="4" t="s">
        <v>9062</v>
      </c>
      <c r="C2053" s="4" t="s">
        <v>21332</v>
      </c>
      <c r="D2053" s="7">
        <v>11.333563218390806</v>
      </c>
      <c r="E2053" s="7">
        <v>10.883478260869564</v>
      </c>
      <c r="F2053" s="7">
        <v>23.237567567567567</v>
      </c>
      <c r="G2053" s="1">
        <v>5903</v>
      </c>
      <c r="H2053" s="1">
        <v>5555</v>
      </c>
      <c r="I2053" s="1">
        <v>4583</v>
      </c>
      <c r="J2053" s="8" t="e">
        <v>#N/A</v>
      </c>
      <c r="K2053" s="8" t="e">
        <v>#N/A</v>
      </c>
      <c r="L2053" s="8" t="e">
        <v>#N/A</v>
      </c>
      <c r="M2053" s="8" t="e">
        <v>#N/A</v>
      </c>
      <c r="N2053" s="8" t="e">
        <v>#N/A</v>
      </c>
      <c r="O2053" s="8" t="e">
        <v>#N/A</v>
      </c>
    </row>
    <row r="2054" spans="1:15" ht="15" customHeight="1" x14ac:dyDescent="0.25">
      <c r="A2054" s="2" t="s">
        <v>12523</v>
      </c>
      <c r="B2054" s="4" t="s">
        <v>12524</v>
      </c>
      <c r="C2054" s="4" t="s">
        <v>21516</v>
      </c>
      <c r="D2054" s="7">
        <v>25.443103448275853</v>
      </c>
      <c r="E2054" s="7">
        <v>40.106086956521743</v>
      </c>
      <c r="F2054" s="7">
        <v>15.351351351351354</v>
      </c>
      <c r="G2054" s="1">
        <v>3936</v>
      </c>
      <c r="H2054" s="1">
        <v>2735</v>
      </c>
      <c r="I2054" s="1">
        <v>5616</v>
      </c>
      <c r="J2054" s="8" t="e">
        <v>#N/A</v>
      </c>
      <c r="K2054" s="8" t="e">
        <v>#N/A</v>
      </c>
      <c r="L2054" s="8" t="e">
        <v>#N/A</v>
      </c>
      <c r="M2054" s="8" t="e">
        <v>#N/A</v>
      </c>
      <c r="N2054" s="8" t="e">
        <v>#N/A</v>
      </c>
      <c r="O2054" s="8" t="e">
        <v>#N/A</v>
      </c>
    </row>
    <row r="2055" spans="1:15" ht="15" customHeight="1" x14ac:dyDescent="0.25">
      <c r="A2055" s="2" t="s">
        <v>15130</v>
      </c>
      <c r="B2055" s="4" t="s">
        <v>15131</v>
      </c>
      <c r="C2055" s="4" t="s">
        <v>19908</v>
      </c>
      <c r="D2055" s="7">
        <v>2.8610344827586207</v>
      </c>
      <c r="E2055" s="7">
        <v>8.9130434782608695E-2</v>
      </c>
      <c r="F2055" s="7">
        <v>22.773243243243243</v>
      </c>
      <c r="G2055" s="1">
        <v>7437</v>
      </c>
      <c r="H2055" s="1">
        <v>7634</v>
      </c>
      <c r="I2055" s="1">
        <v>4632</v>
      </c>
      <c r="J2055" s="8" t="e">
        <v>#N/A</v>
      </c>
      <c r="K2055" s="8" t="e">
        <v>#N/A</v>
      </c>
      <c r="L2055" s="8" t="e">
        <v>#N/A</v>
      </c>
      <c r="M2055" s="8" t="e">
        <v>#N/A</v>
      </c>
      <c r="N2055" s="8" t="e">
        <v>#N/A</v>
      </c>
      <c r="O2055" s="8" t="e">
        <v>#N/A</v>
      </c>
    </row>
    <row r="2056" spans="1:15" ht="15" customHeight="1" x14ac:dyDescent="0.25">
      <c r="A2056" s="2" t="s">
        <v>5604</v>
      </c>
      <c r="B2056" s="4" t="s">
        <v>5605</v>
      </c>
      <c r="C2056" s="4" t="s">
        <v>20453</v>
      </c>
      <c r="D2056" s="7">
        <v>34.441494252873561</v>
      </c>
      <c r="E2056" s="7">
        <v>13.161304347826086</v>
      </c>
      <c r="F2056" s="7">
        <v>31.770945945945947</v>
      </c>
      <c r="G2056" s="1">
        <v>3189</v>
      </c>
      <c r="H2056" s="1">
        <v>5150</v>
      </c>
      <c r="I2056" s="1">
        <v>3788</v>
      </c>
      <c r="J2056" s="8" t="e">
        <v>#N/A</v>
      </c>
      <c r="K2056" s="8" t="e">
        <v>#N/A</v>
      </c>
      <c r="L2056" s="8" t="e">
        <v>#N/A</v>
      </c>
      <c r="M2056" s="8" t="e">
        <v>#N/A</v>
      </c>
      <c r="N2056" s="8" t="e">
        <v>#N/A</v>
      </c>
      <c r="O2056" s="8" t="e">
        <v>#N/A</v>
      </c>
    </row>
    <row r="2057" spans="1:15" x14ac:dyDescent="0.25">
      <c r="A2057" s="2" t="s">
        <v>12113</v>
      </c>
      <c r="B2057" s="4" t="s">
        <v>12114</v>
      </c>
      <c r="C2057" s="4" t="s">
        <v>22902</v>
      </c>
      <c r="D2057" s="7">
        <v>25.828160919540206</v>
      </c>
      <c r="E2057" s="7">
        <v>39.242173913043473</v>
      </c>
      <c r="F2057" s="7">
        <v>16.732702702702699</v>
      </c>
      <c r="G2057" s="1">
        <v>3904</v>
      </c>
      <c r="H2057" s="1">
        <v>2787</v>
      </c>
      <c r="I2057" s="1">
        <v>5420</v>
      </c>
      <c r="J2057" s="8" t="e">
        <v>#N/A</v>
      </c>
      <c r="K2057" s="8" t="e">
        <v>#N/A</v>
      </c>
      <c r="L2057" s="8" t="e">
        <v>#N/A</v>
      </c>
      <c r="M2057" s="8" t="e">
        <v>#N/A</v>
      </c>
      <c r="N2057" s="8" t="e">
        <v>#N/A</v>
      </c>
      <c r="O2057" s="8" t="e">
        <v>#N/A</v>
      </c>
    </row>
    <row r="2058" spans="1:15" x14ac:dyDescent="0.25">
      <c r="A2058" s="2" t="s">
        <v>9047</v>
      </c>
      <c r="B2058" s="4" t="s">
        <v>9048</v>
      </c>
      <c r="C2058" s="4" t="s">
        <v>19199</v>
      </c>
      <c r="D2058" s="7">
        <v>84.887356321839093</v>
      </c>
      <c r="E2058" s="7">
        <v>127.56391304347827</v>
      </c>
      <c r="F2058" s="7">
        <v>90.117432432432437</v>
      </c>
      <c r="G2058" s="1">
        <v>1541</v>
      </c>
      <c r="H2058" s="1">
        <v>1004</v>
      </c>
      <c r="I2058" s="1">
        <v>1650</v>
      </c>
      <c r="J2058" s="8" t="e">
        <v>#N/A</v>
      </c>
      <c r="K2058" s="8" t="e">
        <v>#N/A</v>
      </c>
      <c r="L2058" s="8" t="e">
        <v>#N/A</v>
      </c>
      <c r="M2058" s="8" t="e">
        <v>#N/A</v>
      </c>
      <c r="N2058" s="8" t="e">
        <v>#N/A</v>
      </c>
      <c r="O2058" s="8" t="e">
        <v>#N/A</v>
      </c>
    </row>
    <row r="2059" spans="1:15" ht="15" customHeight="1" x14ac:dyDescent="0.25">
      <c r="A2059" s="2" t="s">
        <v>14261</v>
      </c>
      <c r="B2059" s="4" t="s">
        <v>14262</v>
      </c>
      <c r="C2059" s="4" t="s">
        <v>23316</v>
      </c>
      <c r="D2059" s="7">
        <v>53.666206896551714</v>
      </c>
      <c r="E2059" s="7">
        <v>63.99</v>
      </c>
      <c r="F2059" s="7">
        <v>12.360000000000001</v>
      </c>
      <c r="G2059" s="1">
        <v>2264</v>
      </c>
      <c r="H2059" s="1">
        <v>1916</v>
      </c>
      <c r="I2059" s="1">
        <v>6138</v>
      </c>
      <c r="J2059" s="8" t="e">
        <v>#N/A</v>
      </c>
      <c r="K2059" s="8" t="e">
        <v>#N/A</v>
      </c>
      <c r="L2059" s="8" t="e">
        <v>#N/A</v>
      </c>
      <c r="M2059" s="8" t="e">
        <v>#N/A</v>
      </c>
      <c r="N2059" s="8" t="e">
        <v>#N/A</v>
      </c>
      <c r="O2059" s="8" t="e">
        <v>#N/A</v>
      </c>
    </row>
    <row r="2060" spans="1:15" x14ac:dyDescent="0.25">
      <c r="A2060" s="2" t="s">
        <v>9819</v>
      </c>
      <c r="B2060" s="4" t="s">
        <v>9820</v>
      </c>
      <c r="C2060" s="4" t="s">
        <v>17208</v>
      </c>
      <c r="D2060" s="7">
        <v>2.664252873563218</v>
      </c>
      <c r="E2060" s="7">
        <v>8.2504347826086946</v>
      </c>
      <c r="F2060" s="7">
        <v>27.494189189189189</v>
      </c>
      <c r="G2060" s="1">
        <v>7465</v>
      </c>
      <c r="H2060" s="1">
        <v>5996</v>
      </c>
      <c r="I2060" s="1">
        <v>4150</v>
      </c>
      <c r="J2060" s="8" t="e">
        <v>#N/A</v>
      </c>
      <c r="K2060" s="8" t="e">
        <v>#N/A</v>
      </c>
      <c r="L2060" s="8" t="e">
        <v>#N/A</v>
      </c>
      <c r="M2060" s="8" t="e">
        <v>#N/A</v>
      </c>
      <c r="N2060" s="8" t="e">
        <v>#N/A</v>
      </c>
      <c r="O2060" s="8" t="e">
        <v>#N/A</v>
      </c>
    </row>
    <row r="2061" spans="1:15" ht="15" customHeight="1" x14ac:dyDescent="0.25">
      <c r="A2061" s="2" t="s">
        <v>7571</v>
      </c>
      <c r="B2061" s="4" t="s">
        <v>7572</v>
      </c>
      <c r="C2061" s="4" t="s">
        <v>22473</v>
      </c>
      <c r="D2061" s="7">
        <v>52.518160919540229</v>
      </c>
      <c r="E2061" s="7">
        <v>13.723478260869562</v>
      </c>
      <c r="F2061" s="7">
        <v>34.180405405405395</v>
      </c>
      <c r="G2061" s="1">
        <v>2299</v>
      </c>
      <c r="H2061" s="1">
        <v>5059</v>
      </c>
      <c r="I2061" s="1">
        <v>3600</v>
      </c>
      <c r="J2061" s="8" t="e">
        <v>#N/A</v>
      </c>
      <c r="K2061" s="8" t="e">
        <v>#N/A</v>
      </c>
      <c r="L2061" s="8" t="e">
        <v>#N/A</v>
      </c>
      <c r="M2061" s="8" t="e">
        <v>#N/A</v>
      </c>
      <c r="N2061" s="8" t="e">
        <v>#N/A</v>
      </c>
      <c r="O2061" s="8" t="e">
        <v>#N/A</v>
      </c>
    </row>
    <row r="2062" spans="1:15" ht="15" customHeight="1" x14ac:dyDescent="0.25">
      <c r="A2062" s="2" t="s">
        <v>7547</v>
      </c>
      <c r="B2062" s="4" t="s">
        <v>7548</v>
      </c>
      <c r="C2062" s="4" t="s">
        <v>20428</v>
      </c>
      <c r="D2062" s="7">
        <v>379.57965517241382</v>
      </c>
      <c r="E2062" s="7">
        <v>462.11608695652183</v>
      </c>
      <c r="F2062" s="7">
        <v>435.7693243243242</v>
      </c>
      <c r="G2062" s="1">
        <v>334</v>
      </c>
      <c r="H2062" s="1">
        <v>276</v>
      </c>
      <c r="I2062" s="1">
        <v>327</v>
      </c>
      <c r="J2062" s="8" t="e">
        <v>#N/A</v>
      </c>
      <c r="K2062" s="8" t="e">
        <v>#N/A</v>
      </c>
      <c r="L2062" s="8" t="e">
        <v>#N/A</v>
      </c>
      <c r="M2062" s="8" t="e">
        <v>#N/A</v>
      </c>
      <c r="N2062" s="8" t="e">
        <v>#N/A</v>
      </c>
      <c r="O2062" s="8" t="e">
        <v>#N/A</v>
      </c>
    </row>
    <row r="2063" spans="1:15" ht="15" customHeight="1" x14ac:dyDescent="0.25">
      <c r="A2063" s="2" t="s">
        <v>8563</v>
      </c>
      <c r="B2063" s="4" t="s">
        <v>8564</v>
      </c>
      <c r="C2063" s="4" t="s">
        <v>21409</v>
      </c>
      <c r="D2063" s="7">
        <v>11.221034482758622</v>
      </c>
      <c r="E2063" s="7">
        <v>13.47304347826087</v>
      </c>
      <c r="F2063" s="7">
        <v>28.076486486486484</v>
      </c>
      <c r="G2063" s="1">
        <v>5937</v>
      </c>
      <c r="H2063" s="1">
        <v>5098</v>
      </c>
      <c r="I2063" s="1">
        <v>4104</v>
      </c>
      <c r="J2063" s="8" t="e">
        <v>#N/A</v>
      </c>
      <c r="K2063" s="8" t="e">
        <v>#N/A</v>
      </c>
      <c r="L2063" s="8" t="e">
        <v>#N/A</v>
      </c>
      <c r="M2063" s="8" t="e">
        <v>#N/A</v>
      </c>
      <c r="N2063" s="8" t="e">
        <v>#N/A</v>
      </c>
      <c r="O2063" s="8" t="e">
        <v>#N/A</v>
      </c>
    </row>
    <row r="2064" spans="1:15" ht="15" customHeight="1" x14ac:dyDescent="0.25">
      <c r="A2064" s="2" t="s">
        <v>1152</v>
      </c>
      <c r="B2064" s="4" t="s">
        <v>1153</v>
      </c>
      <c r="C2064" s="4" t="s">
        <v>19236</v>
      </c>
      <c r="D2064" s="7">
        <v>2.9456321839080459</v>
      </c>
      <c r="E2064" s="7">
        <v>11.511739130434782</v>
      </c>
      <c r="F2064" s="7">
        <v>3.9356756756756757</v>
      </c>
      <c r="G2064" s="1">
        <v>7421</v>
      </c>
      <c r="H2064" s="1">
        <v>5449</v>
      </c>
      <c r="I2064" s="1">
        <v>7361</v>
      </c>
      <c r="J2064" s="8" t="e">
        <v>#N/A</v>
      </c>
      <c r="K2064" s="8" t="e">
        <v>#N/A</v>
      </c>
      <c r="L2064" s="8" t="e">
        <v>#N/A</v>
      </c>
      <c r="M2064" s="8" t="e">
        <v>#N/A</v>
      </c>
      <c r="N2064" s="8" t="e">
        <v>#N/A</v>
      </c>
      <c r="O2064" s="8" t="e">
        <v>#N/A</v>
      </c>
    </row>
    <row r="2065" spans="1:15" ht="15" customHeight="1" x14ac:dyDescent="0.25">
      <c r="A2065" s="2" t="s">
        <v>1664</v>
      </c>
      <c r="B2065" s="4" t="s">
        <v>1665</v>
      </c>
      <c r="C2065" s="4" t="s">
        <v>22769</v>
      </c>
      <c r="D2065" s="7">
        <v>9.5845977011494252</v>
      </c>
      <c r="E2065" s="7">
        <v>21.137826086956519</v>
      </c>
      <c r="F2065" s="7">
        <v>7.7389189189189169</v>
      </c>
      <c r="G2065" s="1">
        <v>6283</v>
      </c>
      <c r="H2065" s="1">
        <v>4061</v>
      </c>
      <c r="I2065" s="1">
        <v>6869</v>
      </c>
      <c r="J2065" s="8" t="s">
        <v>24091</v>
      </c>
      <c r="K2065" s="8" t="e">
        <v>#N/A</v>
      </c>
      <c r="L2065" s="8" t="e">
        <v>#N/A</v>
      </c>
      <c r="M2065" s="8" t="e">
        <v>#N/A</v>
      </c>
      <c r="N2065" s="8" t="e">
        <v>#N/A</v>
      </c>
      <c r="O2065" s="8" t="e">
        <v>#N/A</v>
      </c>
    </row>
    <row r="2066" spans="1:15" ht="15" customHeight="1" x14ac:dyDescent="0.25">
      <c r="A2066" s="2" t="s">
        <v>10001</v>
      </c>
      <c r="B2066" s="4" t="s">
        <v>10002</v>
      </c>
      <c r="C2066" s="4" t="s">
        <v>19522</v>
      </c>
      <c r="D2066" s="7">
        <v>59.651379310344836</v>
      </c>
      <c r="E2066" s="7">
        <v>14.947826086956519</v>
      </c>
      <c r="F2066" s="7">
        <v>14.707297297297297</v>
      </c>
      <c r="G2066" s="1">
        <v>2075</v>
      </c>
      <c r="H2066" s="1">
        <v>4885</v>
      </c>
      <c r="I2066" s="1">
        <v>5704</v>
      </c>
      <c r="J2066" s="8" t="s">
        <v>24091</v>
      </c>
      <c r="K2066" s="8" t="e">
        <v>#N/A</v>
      </c>
      <c r="L2066" s="8" t="e">
        <v>#N/A</v>
      </c>
      <c r="M2066" s="8" t="e">
        <v>#N/A</v>
      </c>
      <c r="N2066" s="8" t="e">
        <v>#N/A</v>
      </c>
      <c r="O2066" s="8" t="e">
        <v>#N/A</v>
      </c>
    </row>
    <row r="2067" spans="1:15" ht="15" customHeight="1" x14ac:dyDescent="0.25">
      <c r="A2067" s="2" t="s">
        <v>14821</v>
      </c>
      <c r="B2067" s="4" t="s">
        <v>14822</v>
      </c>
      <c r="C2067" s="4" t="s">
        <v>16183</v>
      </c>
      <c r="D2067" s="7">
        <v>12.136781609195397</v>
      </c>
      <c r="E2067" s="7">
        <v>0.21260869565217391</v>
      </c>
      <c r="F2067" s="7">
        <v>7.1640540540540538</v>
      </c>
      <c r="G2067" s="1">
        <v>5769</v>
      </c>
      <c r="H2067" s="1">
        <v>7535</v>
      </c>
      <c r="I2067" s="1">
        <v>6924</v>
      </c>
      <c r="J2067" s="8" t="e">
        <v>#N/A</v>
      </c>
      <c r="K2067" s="8" t="e">
        <v>#N/A</v>
      </c>
      <c r="L2067" s="8" t="e">
        <v>#N/A</v>
      </c>
      <c r="M2067" s="8" t="e">
        <v>#N/A</v>
      </c>
      <c r="N2067" s="8" t="e">
        <v>#N/A</v>
      </c>
      <c r="O2067" s="8" t="e">
        <v>#N/A</v>
      </c>
    </row>
    <row r="2068" spans="1:15" ht="15" customHeight="1" x14ac:dyDescent="0.25">
      <c r="A2068" s="2" t="s">
        <v>6470</v>
      </c>
      <c r="B2068" s="4" t="s">
        <v>6471</v>
      </c>
      <c r="C2068" s="4" t="s">
        <v>23806</v>
      </c>
      <c r="D2068" s="7">
        <v>11.170229885057465</v>
      </c>
      <c r="E2068" s="7">
        <v>27.971739130434777</v>
      </c>
      <c r="F2068" s="7">
        <v>23.297567567567569</v>
      </c>
      <c r="G2068" s="1">
        <v>5947</v>
      </c>
      <c r="H2068" s="1">
        <v>3488</v>
      </c>
      <c r="I2068" s="1">
        <v>4577</v>
      </c>
      <c r="J2068" s="8" t="e">
        <v>#N/A</v>
      </c>
      <c r="K2068" s="8" t="e">
        <v>#N/A</v>
      </c>
      <c r="L2068" s="8" t="e">
        <v>#N/A</v>
      </c>
      <c r="M2068" s="8" t="e">
        <v>#N/A</v>
      </c>
      <c r="N2068" s="8" t="e">
        <v>#N/A</v>
      </c>
      <c r="O2068" s="8" t="e">
        <v>#N/A</v>
      </c>
    </row>
    <row r="2069" spans="1:15" ht="15" customHeight="1" x14ac:dyDescent="0.25">
      <c r="A2069" s="2" t="s">
        <v>13033</v>
      </c>
      <c r="B2069" s="4" t="s">
        <v>13034</v>
      </c>
      <c r="C2069" s="4" t="s">
        <v>21526</v>
      </c>
      <c r="D2069" s="7">
        <v>478.94770114942543</v>
      </c>
      <c r="E2069" s="7">
        <v>938.34739130434787</v>
      </c>
      <c r="F2069" s="7">
        <v>284.33581081081076</v>
      </c>
      <c r="G2069" s="1">
        <v>250</v>
      </c>
      <c r="H2069" s="1">
        <v>126</v>
      </c>
      <c r="I2069" s="1">
        <v>504</v>
      </c>
      <c r="J2069" s="8" t="e">
        <v>#N/A</v>
      </c>
      <c r="K2069" s="8" t="e">
        <v>#N/A</v>
      </c>
      <c r="L2069" s="8" t="e">
        <v>#N/A</v>
      </c>
      <c r="M2069" s="8" t="e">
        <v>#N/A</v>
      </c>
      <c r="N2069" s="8" t="e">
        <v>#N/A</v>
      </c>
      <c r="O2069" s="8" t="s">
        <v>24798</v>
      </c>
    </row>
    <row r="2070" spans="1:15" ht="15" customHeight="1" x14ac:dyDescent="0.25">
      <c r="A2070" s="2" t="s">
        <v>7555</v>
      </c>
      <c r="B2070" s="4" t="s">
        <v>7556</v>
      </c>
      <c r="C2070" s="4" t="s">
        <v>20355</v>
      </c>
      <c r="D2070" s="7">
        <v>686.00264367816101</v>
      </c>
      <c r="E2070" s="7">
        <v>940.19869565217391</v>
      </c>
      <c r="F2070" s="7">
        <v>841.01878378378353</v>
      </c>
      <c r="G2070" s="1">
        <v>164</v>
      </c>
      <c r="H2070" s="1">
        <v>125</v>
      </c>
      <c r="I2070" s="1">
        <v>131</v>
      </c>
      <c r="J2070" s="8" t="e">
        <v>#N/A</v>
      </c>
      <c r="K2070" s="8" t="e">
        <v>#N/A</v>
      </c>
      <c r="L2070" s="8" t="e">
        <v>#N/A</v>
      </c>
      <c r="M2070" s="8" t="e">
        <v>#N/A</v>
      </c>
      <c r="N2070" s="8" t="e">
        <v>#N/A</v>
      </c>
      <c r="O2070" s="8" t="e">
        <v>#N/A</v>
      </c>
    </row>
    <row r="2071" spans="1:15" ht="15" customHeight="1" x14ac:dyDescent="0.25">
      <c r="A2071" s="2" t="s">
        <v>11053</v>
      </c>
      <c r="B2071" s="4" t="s">
        <v>11054</v>
      </c>
      <c r="C2071" s="4" t="s">
        <v>20390</v>
      </c>
      <c r="D2071" s="7">
        <v>123.42678160919537</v>
      </c>
      <c r="E2071" s="7">
        <v>59.026956521739137</v>
      </c>
      <c r="F2071" s="7">
        <v>58.25810810810809</v>
      </c>
      <c r="G2071" s="1">
        <v>1072</v>
      </c>
      <c r="H2071" s="1">
        <v>2040</v>
      </c>
      <c r="I2071" s="1">
        <v>2377</v>
      </c>
      <c r="J2071" s="8" t="e">
        <v>#N/A</v>
      </c>
      <c r="K2071" s="8" t="e">
        <v>#N/A</v>
      </c>
      <c r="L2071" s="8" t="e">
        <v>#N/A</v>
      </c>
      <c r="M2071" s="8" t="e">
        <v>#N/A</v>
      </c>
      <c r="N2071" s="8" t="e">
        <v>#N/A</v>
      </c>
      <c r="O2071" s="8" t="s">
        <v>24799</v>
      </c>
    </row>
    <row r="2072" spans="1:15" ht="15" customHeight="1" x14ac:dyDescent="0.25">
      <c r="A2072" s="2" t="s">
        <v>5038</v>
      </c>
      <c r="B2072" s="4" t="s">
        <v>5039</v>
      </c>
      <c r="C2072" s="4" t="s">
        <v>20520</v>
      </c>
      <c r="D2072" s="7">
        <v>38.345747126436784</v>
      </c>
      <c r="E2072" s="7">
        <v>57.685217391304356</v>
      </c>
      <c r="F2072" s="7">
        <v>70.400675675675672</v>
      </c>
      <c r="G2072" s="1">
        <v>2950</v>
      </c>
      <c r="H2072" s="1">
        <v>2086</v>
      </c>
      <c r="I2072" s="1">
        <v>2065</v>
      </c>
      <c r="J2072" s="8" t="e">
        <v>#N/A</v>
      </c>
      <c r="K2072" s="8" t="e">
        <v>#N/A</v>
      </c>
      <c r="L2072" s="8" t="e">
        <v>#N/A</v>
      </c>
      <c r="M2072" s="8" t="e">
        <v>#N/A</v>
      </c>
      <c r="N2072" s="8" t="e">
        <v>#N/A</v>
      </c>
      <c r="O2072" s="8" t="s">
        <v>24800</v>
      </c>
    </row>
    <row r="2073" spans="1:15" ht="15" customHeight="1" x14ac:dyDescent="0.25">
      <c r="A2073" s="2" t="s">
        <v>12839</v>
      </c>
      <c r="B2073" s="4" t="s">
        <v>12840</v>
      </c>
      <c r="C2073" s="4" t="s">
        <v>23753</v>
      </c>
      <c r="D2073" s="7">
        <v>88.56954022988505</v>
      </c>
      <c r="E2073" s="7">
        <v>80.15652173913044</v>
      </c>
      <c r="F2073" s="7">
        <v>36.467837837837827</v>
      </c>
      <c r="G2073" s="1">
        <v>1466</v>
      </c>
      <c r="H2073" s="1">
        <v>1587</v>
      </c>
      <c r="I2073" s="1">
        <v>3441</v>
      </c>
      <c r="J2073" s="8" t="e">
        <v>#N/A</v>
      </c>
      <c r="K2073" s="8" t="e">
        <v>#N/A</v>
      </c>
      <c r="L2073" s="8" t="e">
        <v>#N/A</v>
      </c>
      <c r="M2073" s="8" t="e">
        <v>#N/A</v>
      </c>
      <c r="N2073" s="8" t="e">
        <v>#N/A</v>
      </c>
      <c r="O2073" s="8" t="e">
        <v>#N/A</v>
      </c>
    </row>
    <row r="2074" spans="1:15" ht="15" customHeight="1" x14ac:dyDescent="0.25">
      <c r="A2074" s="2" t="s">
        <v>11811</v>
      </c>
      <c r="B2074" s="4" t="s">
        <v>11812</v>
      </c>
      <c r="C2074" s="4" t="s">
        <v>19821</v>
      </c>
      <c r="D2074" s="7">
        <v>26.917241379310347</v>
      </c>
      <c r="E2074" s="7">
        <v>90.773478260869567</v>
      </c>
      <c r="F2074" s="7">
        <v>32.541621621621616</v>
      </c>
      <c r="G2074" s="1">
        <v>3794</v>
      </c>
      <c r="H2074" s="1">
        <v>1433</v>
      </c>
      <c r="I2074" s="1">
        <v>3724</v>
      </c>
      <c r="J2074" s="8" t="e">
        <v>#N/A</v>
      </c>
      <c r="K2074" s="8" t="e">
        <v>#N/A</v>
      </c>
      <c r="L2074" s="8" t="e">
        <v>#N/A</v>
      </c>
      <c r="M2074" s="8" t="e">
        <v>#N/A</v>
      </c>
      <c r="N2074" s="8" t="e">
        <v>#N/A</v>
      </c>
      <c r="O2074" s="8" t="s">
        <v>24801</v>
      </c>
    </row>
    <row r="2075" spans="1:15" ht="15" customHeight="1" x14ac:dyDescent="0.25">
      <c r="A2075" s="2" t="s">
        <v>3364</v>
      </c>
      <c r="B2075" s="4" t="s">
        <v>3365</v>
      </c>
      <c r="C2075" s="4" t="s">
        <v>19966</v>
      </c>
      <c r="D2075" s="7">
        <v>22.221609195402294</v>
      </c>
      <c r="E2075" s="7">
        <v>18.397391304347824</v>
      </c>
      <c r="F2075" s="7">
        <v>5.4609459459459453</v>
      </c>
      <c r="G2075" s="1">
        <v>4276</v>
      </c>
      <c r="H2075" s="1">
        <v>4382</v>
      </c>
      <c r="I2075" s="1">
        <v>7168</v>
      </c>
      <c r="J2075" s="8" t="s">
        <v>24066</v>
      </c>
      <c r="K2075" s="8" t="e">
        <v>#N/A</v>
      </c>
      <c r="L2075" s="8" t="e">
        <v>#N/A</v>
      </c>
      <c r="M2075" s="8" t="e">
        <v>#N/A</v>
      </c>
      <c r="N2075" s="8" t="e">
        <v>#N/A</v>
      </c>
      <c r="O2075" s="8" t="e">
        <v>#N/A</v>
      </c>
    </row>
    <row r="2076" spans="1:15" ht="15" customHeight="1" x14ac:dyDescent="0.25">
      <c r="A2076" s="2" t="s">
        <v>11929</v>
      </c>
      <c r="B2076" s="4" t="s">
        <v>11930</v>
      </c>
      <c r="C2076" s="4" t="s">
        <v>22327</v>
      </c>
      <c r="D2076" s="7">
        <v>27.283448275862046</v>
      </c>
      <c r="E2076" s="7">
        <v>14.94869565217391</v>
      </c>
      <c r="F2076" s="7">
        <v>11.364324324324324</v>
      </c>
      <c r="G2076" s="1">
        <v>3764</v>
      </c>
      <c r="H2076" s="1">
        <v>4883</v>
      </c>
      <c r="I2076" s="1">
        <v>6351</v>
      </c>
      <c r="J2076" s="8" t="e">
        <v>#N/A</v>
      </c>
      <c r="K2076" s="8" t="e">
        <v>#N/A</v>
      </c>
      <c r="L2076" s="8" t="e">
        <v>#N/A</v>
      </c>
      <c r="M2076" s="8" t="e">
        <v>#N/A</v>
      </c>
      <c r="N2076" s="8" t="e">
        <v>#N/A</v>
      </c>
      <c r="O2076" s="8" t="e">
        <v>#N/A</v>
      </c>
    </row>
    <row r="2077" spans="1:15" ht="15" customHeight="1" x14ac:dyDescent="0.25">
      <c r="A2077" s="2" t="s">
        <v>13177</v>
      </c>
      <c r="B2077" s="4" t="s">
        <v>13178</v>
      </c>
      <c r="C2077" s="4" t="s">
        <v>22071</v>
      </c>
      <c r="D2077" s="7">
        <v>4.9429885057471257</v>
      </c>
      <c r="E2077" s="7">
        <v>3.261304347826087</v>
      </c>
      <c r="F2077" s="7">
        <v>28.038783783783789</v>
      </c>
      <c r="G2077" s="1">
        <v>7094</v>
      </c>
      <c r="H2077" s="1">
        <v>6853</v>
      </c>
      <c r="I2077" s="1">
        <v>4109</v>
      </c>
      <c r="J2077" s="8" t="e">
        <v>#N/A</v>
      </c>
      <c r="K2077" s="8" t="e">
        <v>#N/A</v>
      </c>
      <c r="L2077" s="8" t="e">
        <v>#N/A</v>
      </c>
      <c r="M2077" s="8" t="e">
        <v>#N/A</v>
      </c>
      <c r="N2077" s="8" t="e">
        <v>#N/A</v>
      </c>
      <c r="O2077" s="8" t="e">
        <v>#N/A</v>
      </c>
    </row>
    <row r="2078" spans="1:15" ht="15" customHeight="1" x14ac:dyDescent="0.25">
      <c r="A2078" s="2" t="s">
        <v>1034</v>
      </c>
      <c r="B2078" s="4" t="s">
        <v>1035</v>
      </c>
      <c r="C2078" s="4" t="s">
        <v>21388</v>
      </c>
      <c r="D2078" s="7">
        <v>13.045402298850567</v>
      </c>
      <c r="E2078" s="7">
        <v>0.1143478260869565</v>
      </c>
      <c r="F2078" s="7">
        <v>31.618513513513513</v>
      </c>
      <c r="G2078" s="1">
        <v>5615</v>
      </c>
      <c r="H2078" s="1">
        <v>7612</v>
      </c>
      <c r="I2078" s="1">
        <v>3802</v>
      </c>
      <c r="J2078" s="8" t="e">
        <v>#N/A</v>
      </c>
      <c r="K2078" s="8" t="e">
        <v>#N/A</v>
      </c>
      <c r="L2078" s="8" t="e">
        <v>#N/A</v>
      </c>
      <c r="M2078" s="8" t="e">
        <v>#N/A</v>
      </c>
      <c r="N2078" s="8" t="e">
        <v>#N/A</v>
      </c>
      <c r="O2078" s="8" t="e">
        <v>#N/A</v>
      </c>
    </row>
    <row r="2079" spans="1:15" ht="15" customHeight="1" x14ac:dyDescent="0.25">
      <c r="A2079" s="2" t="s">
        <v>6646</v>
      </c>
      <c r="B2079" s="4" t="s">
        <v>6647</v>
      </c>
      <c r="C2079" s="4" t="s">
        <v>21394</v>
      </c>
      <c r="D2079" s="7">
        <v>30.313218390804607</v>
      </c>
      <c r="E2079" s="7">
        <v>58.94869565217391</v>
      </c>
      <c r="F2079" s="7">
        <v>51.571081081081097</v>
      </c>
      <c r="G2079" s="1">
        <v>3498</v>
      </c>
      <c r="H2079" s="1">
        <v>2042</v>
      </c>
      <c r="I2079" s="1">
        <v>2625</v>
      </c>
      <c r="J2079" s="8" t="e">
        <v>#N/A</v>
      </c>
      <c r="K2079" s="8" t="e">
        <v>#N/A</v>
      </c>
      <c r="L2079" s="8" t="e">
        <v>#N/A</v>
      </c>
      <c r="M2079" s="8" t="e">
        <v>#N/A</v>
      </c>
      <c r="N2079" s="8" t="e">
        <v>#N/A</v>
      </c>
      <c r="O2079" s="8" t="e">
        <v>#N/A</v>
      </c>
    </row>
    <row r="2080" spans="1:15" ht="15" customHeight="1" x14ac:dyDescent="0.25">
      <c r="A2080" s="2" t="s">
        <v>10353</v>
      </c>
      <c r="B2080" s="4" t="s">
        <v>10354</v>
      </c>
      <c r="C2080" s="4" t="s">
        <v>23596</v>
      </c>
      <c r="D2080" s="7">
        <v>20.630114942528738</v>
      </c>
      <c r="E2080" s="7">
        <v>11.06</v>
      </c>
      <c r="F2080" s="7">
        <v>24.50621621621621</v>
      </c>
      <c r="G2080" s="1">
        <v>4464</v>
      </c>
      <c r="H2080" s="1">
        <v>5531</v>
      </c>
      <c r="I2080" s="1">
        <v>4444</v>
      </c>
      <c r="J2080" s="8" t="e">
        <v>#N/A</v>
      </c>
      <c r="K2080" s="8" t="e">
        <v>#N/A</v>
      </c>
      <c r="L2080" s="8" t="e">
        <v>#N/A</v>
      </c>
      <c r="M2080" s="8" t="e">
        <v>#N/A</v>
      </c>
      <c r="N2080" s="8" t="e">
        <v>#N/A</v>
      </c>
      <c r="O2080" s="8" t="e">
        <v>#N/A</v>
      </c>
    </row>
    <row r="2081" spans="1:15" ht="15" customHeight="1" x14ac:dyDescent="0.25">
      <c r="A2081" s="2" t="s">
        <v>4568</v>
      </c>
      <c r="B2081" s="4" t="s">
        <v>4569</v>
      </c>
      <c r="C2081" s="4" t="s">
        <v>21978</v>
      </c>
      <c r="D2081" s="7">
        <v>97.14586206896557</v>
      </c>
      <c r="E2081" s="7">
        <v>44.254347826086956</v>
      </c>
      <c r="F2081" s="7">
        <v>111.01162162162163</v>
      </c>
      <c r="G2081" s="1">
        <v>1347</v>
      </c>
      <c r="H2081" s="1">
        <v>2557</v>
      </c>
      <c r="I2081" s="1">
        <v>1342</v>
      </c>
      <c r="J2081" s="8" t="e">
        <v>#N/A</v>
      </c>
      <c r="K2081" s="8" t="e">
        <v>#N/A</v>
      </c>
      <c r="L2081" s="8" t="e">
        <v>#N/A</v>
      </c>
      <c r="M2081" s="8" t="e">
        <v>#N/A</v>
      </c>
      <c r="N2081" s="8" t="e">
        <v>#N/A</v>
      </c>
      <c r="O2081" s="8" t="e">
        <v>#N/A</v>
      </c>
    </row>
    <row r="2082" spans="1:15" ht="15" customHeight="1" x14ac:dyDescent="0.25">
      <c r="A2082" s="2" t="s">
        <v>9157</v>
      </c>
      <c r="B2082" s="4" t="s">
        <v>9158</v>
      </c>
      <c r="C2082" s="4" t="s">
        <v>20861</v>
      </c>
      <c r="D2082" s="7">
        <v>14.927241379310349</v>
      </c>
      <c r="E2082" s="7">
        <v>12.291739130434784</v>
      </c>
      <c r="F2082" s="7">
        <v>24.614999999999998</v>
      </c>
      <c r="G2082" s="1">
        <v>5287</v>
      </c>
      <c r="H2082" s="1">
        <v>5314</v>
      </c>
      <c r="I2082" s="1">
        <v>4432</v>
      </c>
      <c r="J2082" s="8" t="e">
        <v>#N/A</v>
      </c>
      <c r="K2082" s="8" t="e">
        <v>#N/A</v>
      </c>
      <c r="L2082" s="8" t="e">
        <v>#N/A</v>
      </c>
      <c r="M2082" s="8" t="e">
        <v>#N/A</v>
      </c>
      <c r="N2082" s="8" t="e">
        <v>#N/A</v>
      </c>
      <c r="O2082" s="8" t="e">
        <v>#N/A</v>
      </c>
    </row>
    <row r="2083" spans="1:15" ht="15" customHeight="1" x14ac:dyDescent="0.25">
      <c r="A2083" s="2" t="s">
        <v>518</v>
      </c>
      <c r="B2083" s="4" t="s">
        <v>519</v>
      </c>
      <c r="C2083" s="4" t="s">
        <v>23028</v>
      </c>
      <c r="D2083" s="7">
        <v>3.2477011494252883</v>
      </c>
      <c r="E2083" s="7">
        <v>3.0469565217391303</v>
      </c>
      <c r="F2083" s="7">
        <v>31.364054054054062</v>
      </c>
      <c r="G2083" s="1">
        <v>7372</v>
      </c>
      <c r="H2083" s="1">
        <v>6884</v>
      </c>
      <c r="I2083" s="1">
        <v>3819</v>
      </c>
      <c r="J2083" s="8" t="e">
        <v>#N/A</v>
      </c>
      <c r="K2083" s="8" t="e">
        <v>#N/A</v>
      </c>
      <c r="L2083" s="8" t="e">
        <v>#N/A</v>
      </c>
      <c r="M2083" s="8" t="e">
        <v>#N/A</v>
      </c>
      <c r="N2083" s="8" t="e">
        <v>#N/A</v>
      </c>
      <c r="O2083" s="8" t="e">
        <v>#N/A</v>
      </c>
    </row>
    <row r="2084" spans="1:15" ht="15" customHeight="1" x14ac:dyDescent="0.25">
      <c r="A2084" s="2" t="s">
        <v>3862</v>
      </c>
      <c r="B2084" s="4" t="s">
        <v>3863</v>
      </c>
      <c r="C2084" s="4" t="s">
        <v>16275</v>
      </c>
      <c r="D2084" s="7">
        <v>15.665287356321835</v>
      </c>
      <c r="E2084" s="7">
        <v>18.186521739130434</v>
      </c>
      <c r="F2084" s="7">
        <v>30.470675675675668</v>
      </c>
      <c r="G2084" s="1">
        <v>5167</v>
      </c>
      <c r="H2084" s="1">
        <v>4403</v>
      </c>
      <c r="I2084" s="1">
        <v>3881</v>
      </c>
      <c r="J2084" s="8" t="e">
        <v>#N/A</v>
      </c>
      <c r="K2084" s="8" t="e">
        <v>#N/A</v>
      </c>
      <c r="L2084" s="8" t="e">
        <v>#N/A</v>
      </c>
      <c r="M2084" s="8" t="e">
        <v>#N/A</v>
      </c>
      <c r="N2084" s="8" t="e">
        <v>#N/A</v>
      </c>
      <c r="O2084" s="8" t="e">
        <v>#N/A</v>
      </c>
    </row>
    <row r="2085" spans="1:15" ht="15" customHeight="1" x14ac:dyDescent="0.25">
      <c r="A2085" s="2" t="s">
        <v>15494</v>
      </c>
      <c r="B2085" s="4" t="s">
        <v>15495</v>
      </c>
      <c r="C2085" s="4" t="s">
        <v>16284</v>
      </c>
      <c r="D2085" s="7">
        <v>85.323908045977021</v>
      </c>
      <c r="E2085" s="7">
        <v>152.11869565217393</v>
      </c>
      <c r="F2085" s="7">
        <v>7.1291891891891881</v>
      </c>
      <c r="G2085" s="1">
        <v>1531</v>
      </c>
      <c r="H2085" s="1">
        <v>840</v>
      </c>
      <c r="I2085" s="1">
        <v>6929</v>
      </c>
      <c r="J2085" s="8" t="e">
        <v>#N/A</v>
      </c>
      <c r="K2085" s="8" t="e">
        <v>#N/A</v>
      </c>
      <c r="L2085" s="8" t="e">
        <v>#N/A</v>
      </c>
      <c r="M2085" s="8" t="e">
        <v>#N/A</v>
      </c>
      <c r="N2085" s="8" t="e">
        <v>#N/A</v>
      </c>
      <c r="O2085" s="8" t="e">
        <v>#N/A</v>
      </c>
    </row>
    <row r="2086" spans="1:15" ht="15" customHeight="1" x14ac:dyDescent="0.25">
      <c r="A2086" s="2" t="s">
        <v>6822</v>
      </c>
      <c r="B2086" s="4" t="s">
        <v>6823</v>
      </c>
      <c r="C2086" s="4" t="s">
        <v>20263</v>
      </c>
      <c r="D2086" s="7">
        <v>15.077126436781601</v>
      </c>
      <c r="E2086" s="7">
        <v>11.979999999999993</v>
      </c>
      <c r="F2086" s="7">
        <v>11.271891891891888</v>
      </c>
      <c r="G2086" s="1">
        <v>5268</v>
      </c>
      <c r="H2086" s="1">
        <v>5373</v>
      </c>
      <c r="I2086" s="1">
        <v>6364</v>
      </c>
      <c r="J2086" s="8" t="e">
        <v>#N/A</v>
      </c>
      <c r="K2086" s="8" t="e">
        <v>#N/A</v>
      </c>
      <c r="L2086" s="8" t="e">
        <v>#N/A</v>
      </c>
      <c r="M2086" s="8" t="e">
        <v>#N/A</v>
      </c>
      <c r="N2086" s="8" t="e">
        <v>#N/A</v>
      </c>
      <c r="O2086" s="8" t="e">
        <v>#N/A</v>
      </c>
    </row>
    <row r="2087" spans="1:15" ht="15" customHeight="1" x14ac:dyDescent="0.25">
      <c r="A2087" s="2" t="s">
        <v>12853</v>
      </c>
      <c r="B2087" s="4" t="s">
        <v>12854</v>
      </c>
      <c r="C2087" s="4" t="s">
        <v>18035</v>
      </c>
      <c r="D2087" s="7">
        <v>3.5510344827586211</v>
      </c>
      <c r="E2087" s="7">
        <v>58.087826086956518</v>
      </c>
      <c r="F2087" s="7">
        <v>13.291486486486487</v>
      </c>
      <c r="G2087" s="1">
        <v>7327</v>
      </c>
      <c r="H2087" s="1">
        <v>2076</v>
      </c>
      <c r="I2087" s="1">
        <v>5952</v>
      </c>
      <c r="J2087" s="8" t="e">
        <v>#N/A</v>
      </c>
      <c r="K2087" s="8" t="e">
        <v>#N/A</v>
      </c>
      <c r="L2087" s="8" t="e">
        <v>#N/A</v>
      </c>
      <c r="M2087" s="8" t="e">
        <v>#N/A</v>
      </c>
      <c r="N2087" s="8" t="e">
        <v>#N/A</v>
      </c>
      <c r="O2087" s="8" t="e">
        <v>#N/A</v>
      </c>
    </row>
    <row r="2088" spans="1:15" ht="15" customHeight="1" x14ac:dyDescent="0.25">
      <c r="A2088" s="2" t="s">
        <v>12835</v>
      </c>
      <c r="B2088" s="4" t="s">
        <v>12836</v>
      </c>
      <c r="C2088" s="4" t="s">
        <v>23267</v>
      </c>
      <c r="D2088" s="7">
        <v>37.403103448275857</v>
      </c>
      <c r="E2088" s="7">
        <v>29.683913043478263</v>
      </c>
      <c r="F2088" s="7">
        <v>14.507027027027027</v>
      </c>
      <c r="G2088" s="1">
        <v>3006</v>
      </c>
      <c r="H2088" s="1">
        <v>3372</v>
      </c>
      <c r="I2088" s="1">
        <v>5744</v>
      </c>
      <c r="J2088" s="8" t="e">
        <v>#N/A</v>
      </c>
      <c r="K2088" s="8" t="e">
        <v>#N/A</v>
      </c>
      <c r="L2088" s="8" t="e">
        <v>#N/A</v>
      </c>
      <c r="M2088" s="8" t="e">
        <v>#N/A</v>
      </c>
      <c r="N2088" s="8" t="e">
        <v>#N/A</v>
      </c>
      <c r="O2088" s="8" t="e">
        <v>#N/A</v>
      </c>
    </row>
    <row r="2089" spans="1:15" ht="15" customHeight="1" x14ac:dyDescent="0.25">
      <c r="A2089" s="2" t="s">
        <v>6088</v>
      </c>
      <c r="B2089" s="4" t="s">
        <v>6089</v>
      </c>
      <c r="C2089" s="4" t="s">
        <v>20205</v>
      </c>
      <c r="D2089" s="7">
        <v>38.309195402298855</v>
      </c>
      <c r="E2089" s="7">
        <v>48.471739130434777</v>
      </c>
      <c r="F2089" s="7">
        <v>54.511486486486497</v>
      </c>
      <c r="G2089" s="1">
        <v>2954</v>
      </c>
      <c r="H2089" s="1">
        <v>2403</v>
      </c>
      <c r="I2089" s="1">
        <v>2510</v>
      </c>
      <c r="J2089" s="8" t="e">
        <v>#N/A</v>
      </c>
      <c r="K2089" s="8" t="e">
        <v>#N/A</v>
      </c>
      <c r="L2089" s="8" t="e">
        <v>#N/A</v>
      </c>
      <c r="M2089" s="8" t="e">
        <v>#N/A</v>
      </c>
      <c r="N2089" s="8" t="e">
        <v>#N/A</v>
      </c>
      <c r="O2089" s="8" t="e">
        <v>#N/A</v>
      </c>
    </row>
    <row r="2090" spans="1:15" x14ac:dyDescent="0.25">
      <c r="A2090" s="2" t="s">
        <v>7473</v>
      </c>
      <c r="B2090" s="4" t="s">
        <v>7474</v>
      </c>
      <c r="C2090" s="4" t="s">
        <v>19435</v>
      </c>
      <c r="D2090" s="7">
        <v>31.263908045977011</v>
      </c>
      <c r="E2090" s="7">
        <v>5.7265217391304359</v>
      </c>
      <c r="F2090" s="7">
        <v>19.293108108108104</v>
      </c>
      <c r="G2090" s="1">
        <v>3414</v>
      </c>
      <c r="H2090" s="1">
        <v>6414</v>
      </c>
      <c r="I2090" s="1">
        <v>5045</v>
      </c>
      <c r="J2090" s="8" t="e">
        <v>#N/A</v>
      </c>
      <c r="K2090" s="8" t="e">
        <v>#N/A</v>
      </c>
      <c r="L2090" s="8" t="e">
        <v>#N/A</v>
      </c>
      <c r="M2090" s="8" t="e">
        <v>#N/A</v>
      </c>
      <c r="N2090" s="8" t="e">
        <v>#N/A</v>
      </c>
      <c r="O2090" s="8" t="e">
        <v>#N/A</v>
      </c>
    </row>
    <row r="2091" spans="1:15" ht="15" customHeight="1" x14ac:dyDescent="0.25">
      <c r="A2091" s="2" t="s">
        <v>14379</v>
      </c>
      <c r="B2091" s="4" t="s">
        <v>14380</v>
      </c>
      <c r="C2091" s="4" t="s">
        <v>16472</v>
      </c>
      <c r="D2091" s="7">
        <v>48.026091954023002</v>
      </c>
      <c r="E2091" s="7">
        <v>37.476956521739133</v>
      </c>
      <c r="F2091" s="7">
        <v>8.087567567567568</v>
      </c>
      <c r="G2091" s="1">
        <v>2486</v>
      </c>
      <c r="H2091" s="1">
        <v>2875</v>
      </c>
      <c r="I2091" s="1">
        <v>6821</v>
      </c>
      <c r="J2091" s="8" t="e">
        <v>#N/A</v>
      </c>
      <c r="K2091" s="8" t="e">
        <v>#N/A</v>
      </c>
      <c r="L2091" s="8" t="e">
        <v>#N/A</v>
      </c>
      <c r="M2091" s="8" t="e">
        <v>#N/A</v>
      </c>
      <c r="N2091" s="8" t="e">
        <v>#N/A</v>
      </c>
      <c r="O2091" s="8" t="e">
        <v>#N/A</v>
      </c>
    </row>
    <row r="2092" spans="1:15" ht="15" customHeight="1" x14ac:dyDescent="0.25">
      <c r="A2092" s="2" t="s">
        <v>10243</v>
      </c>
      <c r="B2092" s="4" t="s">
        <v>10244</v>
      </c>
      <c r="C2092" s="4" t="s">
        <v>23787</v>
      </c>
      <c r="D2092" s="7">
        <v>19.347356321839083</v>
      </c>
      <c r="E2092" s="7">
        <v>30.258695652173916</v>
      </c>
      <c r="F2092" s="7">
        <v>17.984729729729729</v>
      </c>
      <c r="G2092" s="1">
        <v>4621</v>
      </c>
      <c r="H2092" s="1">
        <v>3322</v>
      </c>
      <c r="I2092" s="1">
        <v>5246</v>
      </c>
      <c r="J2092" s="8" t="e">
        <v>#N/A</v>
      </c>
      <c r="K2092" s="8" t="e">
        <v>#N/A</v>
      </c>
      <c r="L2092" s="8" t="e">
        <v>#N/A</v>
      </c>
      <c r="M2092" s="8" t="e">
        <v>#N/A</v>
      </c>
      <c r="N2092" s="8" t="e">
        <v>#N/A</v>
      </c>
      <c r="O2092" s="8" t="e">
        <v>#N/A</v>
      </c>
    </row>
    <row r="2093" spans="1:15" ht="15" customHeight="1" x14ac:dyDescent="0.25">
      <c r="A2093" s="2" t="s">
        <v>1936</v>
      </c>
      <c r="B2093" s="4" t="s">
        <v>1937</v>
      </c>
      <c r="C2093" s="4" t="s">
        <v>18582</v>
      </c>
      <c r="D2093" s="7">
        <v>38.830459770114956</v>
      </c>
      <c r="E2093" s="7">
        <v>4.8673913043478265</v>
      </c>
      <c r="F2093" s="7">
        <v>66.159864864864858</v>
      </c>
      <c r="G2093" s="1">
        <v>2917</v>
      </c>
      <c r="H2093" s="1">
        <v>6573</v>
      </c>
      <c r="I2093" s="1">
        <v>2163</v>
      </c>
      <c r="J2093" s="8" t="e">
        <v>#N/A</v>
      </c>
      <c r="K2093" s="8" t="e">
        <v>#N/A</v>
      </c>
      <c r="L2093" s="8" t="e">
        <v>#N/A</v>
      </c>
      <c r="M2093" s="8" t="e">
        <v>#N/A</v>
      </c>
      <c r="N2093" s="8" t="e">
        <v>#N/A</v>
      </c>
      <c r="O2093" s="8" t="e">
        <v>#N/A</v>
      </c>
    </row>
    <row r="2094" spans="1:15" ht="15" customHeight="1" x14ac:dyDescent="0.25">
      <c r="A2094" s="2" t="s">
        <v>13401</v>
      </c>
      <c r="B2094" s="4" t="s">
        <v>13402</v>
      </c>
      <c r="C2094" s="4" t="s">
        <v>18866</v>
      </c>
      <c r="D2094" s="7">
        <v>18.757356321839083</v>
      </c>
      <c r="E2094" s="7">
        <v>51.414347826086953</v>
      </c>
      <c r="F2094" s="7">
        <v>12.10783783783784</v>
      </c>
      <c r="G2094" s="1">
        <v>4689</v>
      </c>
      <c r="H2094" s="1">
        <v>2277</v>
      </c>
      <c r="I2094" s="1">
        <v>6193</v>
      </c>
      <c r="J2094" s="8" t="e">
        <v>#N/A</v>
      </c>
      <c r="K2094" s="8" t="e">
        <v>#N/A</v>
      </c>
      <c r="L2094" s="8" t="e">
        <v>#N/A</v>
      </c>
      <c r="M2094" s="8" t="e">
        <v>#N/A</v>
      </c>
      <c r="N2094" s="8" t="e">
        <v>#N/A</v>
      </c>
      <c r="O2094" s="8" t="e">
        <v>#N/A</v>
      </c>
    </row>
    <row r="2095" spans="1:15" ht="15" customHeight="1" x14ac:dyDescent="0.25">
      <c r="A2095" s="2" t="s">
        <v>11083</v>
      </c>
      <c r="B2095" s="4" t="s">
        <v>11084</v>
      </c>
      <c r="C2095" s="4" t="s">
        <v>20748</v>
      </c>
      <c r="D2095" s="7">
        <v>41.770459770114947</v>
      </c>
      <c r="E2095" s="7">
        <v>90.516086956521733</v>
      </c>
      <c r="F2095" s="7">
        <v>41.913783783783785</v>
      </c>
      <c r="G2095" s="1">
        <v>2757</v>
      </c>
      <c r="H2095" s="1">
        <v>1436</v>
      </c>
      <c r="I2095" s="1">
        <v>3129</v>
      </c>
      <c r="J2095" s="8" t="e">
        <v>#N/A</v>
      </c>
      <c r="K2095" s="8" t="e">
        <v>#N/A</v>
      </c>
      <c r="L2095" s="8" t="e">
        <v>#N/A</v>
      </c>
      <c r="M2095" s="8" t="e">
        <v>#N/A</v>
      </c>
      <c r="N2095" s="8" t="e">
        <v>#N/A</v>
      </c>
      <c r="O2095" s="8" t="e">
        <v>#N/A</v>
      </c>
    </row>
    <row r="2096" spans="1:15" ht="15" customHeight="1" x14ac:dyDescent="0.25">
      <c r="A2096" s="2" t="s">
        <v>12675</v>
      </c>
      <c r="B2096" s="4" t="s">
        <v>12676</v>
      </c>
      <c r="C2096" s="4" t="s">
        <v>21524</v>
      </c>
      <c r="D2096" s="7">
        <v>35.785632183908042</v>
      </c>
      <c r="E2096" s="7">
        <v>26.740000000000006</v>
      </c>
      <c r="F2096" s="7">
        <v>14.024594594594594</v>
      </c>
      <c r="G2096" s="1">
        <v>3092</v>
      </c>
      <c r="H2096" s="1">
        <v>3567</v>
      </c>
      <c r="I2096" s="1">
        <v>5821</v>
      </c>
      <c r="J2096" s="8" t="e">
        <v>#N/A</v>
      </c>
      <c r="K2096" s="8" t="e">
        <v>#N/A</v>
      </c>
      <c r="L2096" s="8" t="e">
        <v>#N/A</v>
      </c>
      <c r="M2096" s="8" t="e">
        <v>#N/A</v>
      </c>
      <c r="N2096" s="8" t="e">
        <v>#N/A</v>
      </c>
      <c r="O2096" s="8" t="e">
        <v>#N/A</v>
      </c>
    </row>
    <row r="2097" spans="1:15" ht="15" customHeight="1" x14ac:dyDescent="0.25">
      <c r="A2097" s="2" t="s">
        <v>8517</v>
      </c>
      <c r="B2097" s="4" t="s">
        <v>8518</v>
      </c>
      <c r="C2097" s="4" t="s">
        <v>18531</v>
      </c>
      <c r="D2097" s="7">
        <v>119.63287356321834</v>
      </c>
      <c r="E2097" s="7">
        <v>96.64478260869565</v>
      </c>
      <c r="F2097" s="7">
        <v>99.180540540540505</v>
      </c>
      <c r="G2097" s="1">
        <v>1102</v>
      </c>
      <c r="H2097" s="1">
        <v>1350</v>
      </c>
      <c r="I2097" s="1">
        <v>1510</v>
      </c>
      <c r="J2097" s="8" t="e">
        <v>#N/A</v>
      </c>
      <c r="K2097" s="8" t="e">
        <v>#N/A</v>
      </c>
      <c r="L2097" s="8" t="e">
        <v>#N/A</v>
      </c>
      <c r="M2097" s="8" t="e">
        <v>#N/A</v>
      </c>
      <c r="N2097" s="8" t="e">
        <v>#N/A</v>
      </c>
      <c r="O2097" s="8" t="e">
        <v>#N/A</v>
      </c>
    </row>
    <row r="2098" spans="1:15" ht="15" customHeight="1" x14ac:dyDescent="0.25">
      <c r="A2098" s="2" t="s">
        <v>3242</v>
      </c>
      <c r="B2098" s="4" t="s">
        <v>3243</v>
      </c>
      <c r="C2098" s="4" t="s">
        <v>18629</v>
      </c>
      <c r="D2098" s="7">
        <v>42.979425287356328</v>
      </c>
      <c r="E2098" s="7">
        <v>24.064782608695651</v>
      </c>
      <c r="F2098" s="7">
        <v>68.737027027027025</v>
      </c>
      <c r="G2098" s="1">
        <v>2692</v>
      </c>
      <c r="H2098" s="1">
        <v>3795</v>
      </c>
      <c r="I2098" s="1">
        <v>2112</v>
      </c>
      <c r="J2098" s="8" t="e">
        <v>#N/A</v>
      </c>
      <c r="K2098" s="8" t="e">
        <v>#N/A</v>
      </c>
      <c r="L2098" s="8" t="e">
        <v>#N/A</v>
      </c>
      <c r="M2098" s="8" t="e">
        <v>#N/A</v>
      </c>
      <c r="N2098" s="8" t="e">
        <v>#N/A</v>
      </c>
      <c r="O2098" s="8" t="e">
        <v>#N/A</v>
      </c>
    </row>
    <row r="2099" spans="1:15" ht="15" customHeight="1" x14ac:dyDescent="0.25">
      <c r="A2099" s="2" t="s">
        <v>5610</v>
      </c>
      <c r="B2099" s="4" t="s">
        <v>5611</v>
      </c>
      <c r="C2099" s="4" t="s">
        <v>20372</v>
      </c>
      <c r="D2099" s="7">
        <v>71.638045977011487</v>
      </c>
      <c r="E2099" s="7">
        <v>16.14521739130435</v>
      </c>
      <c r="F2099" s="7">
        <v>58.542972972972976</v>
      </c>
      <c r="G2099" s="1">
        <v>1780</v>
      </c>
      <c r="H2099" s="1">
        <v>4689</v>
      </c>
      <c r="I2099" s="1">
        <v>2365</v>
      </c>
      <c r="J2099" s="8" t="e">
        <v>#N/A</v>
      </c>
      <c r="K2099" s="8" t="e">
        <v>#N/A</v>
      </c>
      <c r="L2099" s="8" t="e">
        <v>#N/A</v>
      </c>
      <c r="M2099" s="8" t="e">
        <v>#N/A</v>
      </c>
      <c r="N2099" s="8" t="e">
        <v>#N/A</v>
      </c>
      <c r="O2099" s="8" t="e">
        <v>#N/A</v>
      </c>
    </row>
    <row r="2100" spans="1:15" ht="15" customHeight="1" x14ac:dyDescent="0.25">
      <c r="A2100" s="2" t="s">
        <v>13951</v>
      </c>
      <c r="B2100" s="4" t="s">
        <v>13952</v>
      </c>
      <c r="C2100" s="4" t="s">
        <v>21876</v>
      </c>
      <c r="D2100" s="7">
        <v>9.1827586206896541</v>
      </c>
      <c r="E2100" s="7">
        <v>1.733913043478261</v>
      </c>
      <c r="F2100" s="7">
        <v>22.946891891891898</v>
      </c>
      <c r="G2100" s="1">
        <v>6345</v>
      </c>
      <c r="H2100" s="1">
        <v>7112</v>
      </c>
      <c r="I2100" s="1">
        <v>4614</v>
      </c>
      <c r="J2100" s="8" t="e">
        <v>#N/A</v>
      </c>
      <c r="K2100" s="8" t="e">
        <v>#N/A</v>
      </c>
      <c r="L2100" s="8" t="e">
        <v>#N/A</v>
      </c>
      <c r="M2100" s="8" t="e">
        <v>#N/A</v>
      </c>
      <c r="N2100" s="8" t="e">
        <v>#N/A</v>
      </c>
      <c r="O2100" s="8" t="e">
        <v>#N/A</v>
      </c>
    </row>
    <row r="2101" spans="1:15" ht="15" customHeight="1" x14ac:dyDescent="0.25">
      <c r="A2101" s="2" t="s">
        <v>1610</v>
      </c>
      <c r="B2101" s="4" t="s">
        <v>1611</v>
      </c>
      <c r="C2101" s="4" t="s">
        <v>23405</v>
      </c>
      <c r="D2101" s="7">
        <v>23.022528735632186</v>
      </c>
      <c r="E2101" s="7">
        <v>2.5265217391304349</v>
      </c>
      <c r="F2101" s="7">
        <v>44.699189189189191</v>
      </c>
      <c r="G2101" s="1">
        <v>4190</v>
      </c>
      <c r="H2101" s="1">
        <v>6972</v>
      </c>
      <c r="I2101" s="1">
        <v>2951</v>
      </c>
      <c r="J2101" s="8" t="e">
        <v>#N/A</v>
      </c>
      <c r="K2101" s="8" t="e">
        <v>#N/A</v>
      </c>
      <c r="L2101" s="8" t="e">
        <v>#N/A</v>
      </c>
      <c r="M2101" s="8" t="e">
        <v>#N/A</v>
      </c>
      <c r="N2101" s="8" t="e">
        <v>#N/A</v>
      </c>
      <c r="O2101" s="8" t="e">
        <v>#N/A</v>
      </c>
    </row>
    <row r="2102" spans="1:15" ht="15" customHeight="1" x14ac:dyDescent="0.25">
      <c r="A2102" s="2" t="s">
        <v>3648</v>
      </c>
      <c r="B2102" s="4" t="s">
        <v>3649</v>
      </c>
      <c r="C2102" s="4" t="s">
        <v>17289</v>
      </c>
      <c r="D2102" s="7">
        <v>11.858275862068965</v>
      </c>
      <c r="E2102" s="7">
        <v>13.034347826086956</v>
      </c>
      <c r="F2102" s="7">
        <v>5.0739189189189196</v>
      </c>
      <c r="G2102" s="1">
        <v>5810</v>
      </c>
      <c r="H2102" s="1">
        <v>5173</v>
      </c>
      <c r="I2102" s="1">
        <v>7224</v>
      </c>
      <c r="J2102" s="8" t="e">
        <v>#N/A</v>
      </c>
      <c r="K2102" s="8" t="e">
        <v>#N/A</v>
      </c>
      <c r="L2102" s="8" t="e">
        <v>#N/A</v>
      </c>
      <c r="M2102" s="8" t="e">
        <v>#N/A</v>
      </c>
      <c r="N2102" s="8" t="e">
        <v>#N/A</v>
      </c>
      <c r="O2102" s="8" t="e">
        <v>#N/A</v>
      </c>
    </row>
    <row r="2103" spans="1:15" ht="15" customHeight="1" x14ac:dyDescent="0.25">
      <c r="A2103" s="2" t="s">
        <v>10441</v>
      </c>
      <c r="B2103" s="4" t="s">
        <v>10442</v>
      </c>
      <c r="C2103" s="4" t="s">
        <v>22174</v>
      </c>
      <c r="D2103" s="7">
        <v>14.044022988505741</v>
      </c>
      <c r="E2103" s="7">
        <v>8.3278260869565219</v>
      </c>
      <c r="F2103" s="7">
        <v>20.567027027027024</v>
      </c>
      <c r="G2103" s="1">
        <v>5443</v>
      </c>
      <c r="H2103" s="1">
        <v>5983</v>
      </c>
      <c r="I2103" s="1">
        <v>4908</v>
      </c>
      <c r="J2103" s="8" t="e">
        <v>#N/A</v>
      </c>
      <c r="K2103" s="8" t="e">
        <v>#N/A</v>
      </c>
      <c r="L2103" s="8" t="e">
        <v>#N/A</v>
      </c>
      <c r="M2103" s="8" t="e">
        <v>#N/A</v>
      </c>
      <c r="N2103" s="8" t="e">
        <v>#N/A</v>
      </c>
      <c r="O2103" s="8" t="e">
        <v>#N/A</v>
      </c>
    </row>
    <row r="2104" spans="1:15" ht="15" customHeight="1" x14ac:dyDescent="0.25">
      <c r="A2104" s="2" t="s">
        <v>838</v>
      </c>
      <c r="B2104" s="4" t="s">
        <v>839</v>
      </c>
      <c r="C2104" s="4" t="s">
        <v>21372</v>
      </c>
      <c r="D2104" s="7">
        <v>3.6196551724137929</v>
      </c>
      <c r="E2104" s="7">
        <v>13.085217391304353</v>
      </c>
      <c r="F2104" s="7">
        <v>2.782567567567567</v>
      </c>
      <c r="G2104" s="1">
        <v>7318</v>
      </c>
      <c r="H2104" s="1">
        <v>5164</v>
      </c>
      <c r="I2104" s="1">
        <v>7510</v>
      </c>
      <c r="J2104" s="8" t="e">
        <v>#N/A</v>
      </c>
      <c r="K2104" s="8" t="e">
        <v>#N/A</v>
      </c>
      <c r="L2104" s="8" t="e">
        <v>#N/A</v>
      </c>
      <c r="M2104" s="8" t="e">
        <v>#N/A</v>
      </c>
      <c r="N2104" s="8" t="e">
        <v>#N/A</v>
      </c>
      <c r="O2104" s="8" t="e">
        <v>#N/A</v>
      </c>
    </row>
    <row r="2105" spans="1:15" ht="15" customHeight="1" x14ac:dyDescent="0.25">
      <c r="A2105" s="2" t="s">
        <v>14271</v>
      </c>
      <c r="B2105" s="4" t="s">
        <v>14272</v>
      </c>
      <c r="C2105" s="4" t="s">
        <v>21505</v>
      </c>
      <c r="D2105" s="7">
        <v>17.149425287356316</v>
      </c>
      <c r="E2105" s="7">
        <v>1.4486956521739134</v>
      </c>
      <c r="F2105" s="7">
        <v>21.889999999999997</v>
      </c>
      <c r="G2105" s="1">
        <v>4936</v>
      </c>
      <c r="H2105" s="1">
        <v>7173</v>
      </c>
      <c r="I2105" s="1">
        <v>4739</v>
      </c>
      <c r="J2105" s="8" t="e">
        <v>#N/A</v>
      </c>
      <c r="K2105" s="8" t="e">
        <v>#N/A</v>
      </c>
      <c r="L2105" s="8" t="e">
        <v>#N/A</v>
      </c>
      <c r="M2105" s="8" t="e">
        <v>#N/A</v>
      </c>
      <c r="N2105" s="8" t="e">
        <v>#N/A</v>
      </c>
      <c r="O2105" s="8" t="e">
        <v>#N/A</v>
      </c>
    </row>
    <row r="2106" spans="1:15" ht="15" customHeight="1" x14ac:dyDescent="0.25">
      <c r="A2106" s="2" t="s">
        <v>2868</v>
      </c>
      <c r="B2106" s="4" t="s">
        <v>2869</v>
      </c>
      <c r="C2106" s="4" t="s">
        <v>20654</v>
      </c>
      <c r="D2106" s="7">
        <v>65.208620689655177</v>
      </c>
      <c r="E2106" s="7">
        <v>117.89695652173916</v>
      </c>
      <c r="F2106" s="7">
        <v>206.30891891891892</v>
      </c>
      <c r="G2106" s="1">
        <v>1916</v>
      </c>
      <c r="H2106" s="1">
        <v>1087</v>
      </c>
      <c r="I2106" s="1">
        <v>721</v>
      </c>
      <c r="J2106" s="8" t="e">
        <v>#N/A</v>
      </c>
      <c r="K2106" s="8" t="e">
        <v>#N/A</v>
      </c>
      <c r="L2106" s="8" t="e">
        <v>#N/A</v>
      </c>
      <c r="M2106" s="8" t="e">
        <v>#N/A</v>
      </c>
      <c r="N2106" s="8" t="e">
        <v>#N/A</v>
      </c>
      <c r="O2106" s="8" t="e">
        <v>#N/A</v>
      </c>
    </row>
    <row r="2107" spans="1:15" ht="15" customHeight="1" x14ac:dyDescent="0.25">
      <c r="A2107" s="2" t="s">
        <v>5476</v>
      </c>
      <c r="B2107" s="4" t="s">
        <v>5477</v>
      </c>
      <c r="C2107" s="4" t="s">
        <v>20883</v>
      </c>
      <c r="D2107" s="7">
        <v>113.02931034482759</v>
      </c>
      <c r="E2107" s="7">
        <v>117.49391304347829</v>
      </c>
      <c r="F2107" s="7">
        <v>157.05959459459459</v>
      </c>
      <c r="G2107" s="1">
        <v>1169</v>
      </c>
      <c r="H2107" s="1">
        <v>1093</v>
      </c>
      <c r="I2107" s="1">
        <v>954</v>
      </c>
      <c r="J2107" s="8" t="e">
        <v>#N/A</v>
      </c>
      <c r="K2107" s="8" t="e">
        <v>#N/A</v>
      </c>
      <c r="L2107" s="8" t="e">
        <v>#N/A</v>
      </c>
      <c r="M2107" s="8" t="e">
        <v>#N/A</v>
      </c>
      <c r="N2107" s="8" t="e">
        <v>#N/A</v>
      </c>
      <c r="O2107" s="8" t="e">
        <v>#N/A</v>
      </c>
    </row>
    <row r="2108" spans="1:15" ht="15" customHeight="1" x14ac:dyDescent="0.25">
      <c r="A2108" s="2" t="s">
        <v>658</v>
      </c>
      <c r="B2108" s="4" t="s">
        <v>659</v>
      </c>
      <c r="C2108" s="4" t="s">
        <v>21971</v>
      </c>
      <c r="D2108" s="7">
        <v>19.245172413793107</v>
      </c>
      <c r="E2108" s="7">
        <v>7.0426086956521736</v>
      </c>
      <c r="F2108" s="7">
        <v>96.253513513513511</v>
      </c>
      <c r="G2108" s="1">
        <v>4631</v>
      </c>
      <c r="H2108" s="1">
        <v>6182</v>
      </c>
      <c r="I2108" s="1">
        <v>1557</v>
      </c>
      <c r="J2108" s="8" t="e">
        <v>#N/A</v>
      </c>
      <c r="K2108" s="8" t="e">
        <v>#N/A</v>
      </c>
      <c r="L2108" s="8" t="e">
        <v>#N/A</v>
      </c>
      <c r="M2108" s="8" t="e">
        <v>#N/A</v>
      </c>
      <c r="N2108" s="8" t="e">
        <v>#N/A</v>
      </c>
      <c r="O2108" s="8" t="e">
        <v>#N/A</v>
      </c>
    </row>
    <row r="2109" spans="1:15" ht="15" customHeight="1" x14ac:dyDescent="0.25">
      <c r="A2109" s="2" t="s">
        <v>15566</v>
      </c>
      <c r="B2109" s="4" t="s">
        <v>15567</v>
      </c>
      <c r="C2109" s="4" t="s">
        <v>18235</v>
      </c>
      <c r="D2109" s="7">
        <v>1.9068965517241381</v>
      </c>
      <c r="E2109" s="7">
        <v>1.6521739130434782E-2</v>
      </c>
      <c r="F2109" s="7">
        <v>22.672432432432434</v>
      </c>
      <c r="G2109" s="1">
        <v>7584</v>
      </c>
      <c r="H2109" s="1">
        <v>7849</v>
      </c>
      <c r="I2109" s="1">
        <v>4642</v>
      </c>
      <c r="J2109" s="8" t="e">
        <v>#N/A</v>
      </c>
      <c r="K2109" s="8" t="e">
        <v>#N/A</v>
      </c>
      <c r="L2109" s="8" t="e">
        <v>#N/A</v>
      </c>
      <c r="M2109" s="8" t="e">
        <v>#N/A</v>
      </c>
      <c r="N2109" s="8" t="e">
        <v>#N/A</v>
      </c>
      <c r="O2109" s="8" t="e">
        <v>#N/A</v>
      </c>
    </row>
    <row r="2110" spans="1:15" ht="15" customHeight="1" x14ac:dyDescent="0.25">
      <c r="A2110" s="2" t="s">
        <v>10369</v>
      </c>
      <c r="B2110" s="4" t="s">
        <v>10370</v>
      </c>
      <c r="C2110" s="4" t="s">
        <v>22333</v>
      </c>
      <c r="D2110" s="7">
        <v>33.164022988505742</v>
      </c>
      <c r="E2110" s="7">
        <v>2.1669565217391304</v>
      </c>
      <c r="F2110" s="7">
        <v>12.602162162162159</v>
      </c>
      <c r="G2110" s="1">
        <v>3276</v>
      </c>
      <c r="H2110" s="1">
        <v>7028</v>
      </c>
      <c r="I2110" s="1">
        <v>6099</v>
      </c>
      <c r="J2110" s="8" t="e">
        <v>#N/A</v>
      </c>
      <c r="K2110" s="8" t="e">
        <v>#N/A</v>
      </c>
      <c r="L2110" s="8" t="e">
        <v>#N/A</v>
      </c>
      <c r="M2110" s="8" t="e">
        <v>#N/A</v>
      </c>
      <c r="N2110" s="8" t="e">
        <v>#N/A</v>
      </c>
      <c r="O2110" s="8" t="e">
        <v>#N/A</v>
      </c>
    </row>
    <row r="2111" spans="1:15" ht="15" customHeight="1" x14ac:dyDescent="0.25">
      <c r="A2111" s="2" t="s">
        <v>7619</v>
      </c>
      <c r="B2111" s="4" t="s">
        <v>7620</v>
      </c>
      <c r="C2111" s="4" t="s">
        <v>17248</v>
      </c>
      <c r="D2111" s="7">
        <v>52.067471264367818</v>
      </c>
      <c r="E2111" s="7">
        <v>41.570434782608693</v>
      </c>
      <c r="F2111" s="7">
        <v>48.202972972972972</v>
      </c>
      <c r="G2111" s="1">
        <v>2317</v>
      </c>
      <c r="H2111" s="1">
        <v>2678</v>
      </c>
      <c r="I2111" s="1">
        <v>2769</v>
      </c>
      <c r="J2111" s="8" t="e">
        <v>#N/A</v>
      </c>
      <c r="K2111" s="8" t="e">
        <v>#N/A</v>
      </c>
      <c r="L2111" s="8" t="e">
        <v>#N/A</v>
      </c>
      <c r="M2111" s="8" t="e">
        <v>#N/A</v>
      </c>
      <c r="N2111" s="8" t="e">
        <v>#N/A</v>
      </c>
      <c r="O2111" s="8" t="e">
        <v>#N/A</v>
      </c>
    </row>
    <row r="2112" spans="1:15" ht="15" customHeight="1" x14ac:dyDescent="0.25">
      <c r="A2112" s="2" t="s">
        <v>15572</v>
      </c>
      <c r="B2112" s="4" t="s">
        <v>15573</v>
      </c>
      <c r="C2112" s="4" t="s">
        <v>17962</v>
      </c>
      <c r="D2112" s="7">
        <v>2.3124137931034485</v>
      </c>
      <c r="E2112" s="7">
        <v>1.1304347826086957E-2</v>
      </c>
      <c r="F2112" s="7">
        <v>14.803513513513511</v>
      </c>
      <c r="G2112" s="1">
        <v>7525</v>
      </c>
      <c r="H2112" s="1">
        <v>7884</v>
      </c>
      <c r="I2112" s="1">
        <v>5696</v>
      </c>
      <c r="J2112" s="8" t="e">
        <v>#N/A</v>
      </c>
      <c r="K2112" s="8" t="e">
        <v>#N/A</v>
      </c>
      <c r="L2112" s="8" t="e">
        <v>#N/A</v>
      </c>
      <c r="M2112" s="8" t="e">
        <v>#N/A</v>
      </c>
      <c r="N2112" s="8" t="e">
        <v>#N/A</v>
      </c>
      <c r="O2112" s="8" t="e">
        <v>#N/A</v>
      </c>
    </row>
    <row r="2113" spans="1:15" ht="15" customHeight="1" x14ac:dyDescent="0.25">
      <c r="A2113" s="2" t="s">
        <v>14941</v>
      </c>
      <c r="B2113" s="4" t="s">
        <v>14942</v>
      </c>
      <c r="C2113" s="4" t="s">
        <v>17018</v>
      </c>
      <c r="D2113" s="7">
        <v>69.325172413793112</v>
      </c>
      <c r="E2113" s="7">
        <v>167.61913043478265</v>
      </c>
      <c r="F2113" s="7">
        <v>14.66783783783783</v>
      </c>
      <c r="G2113" s="1">
        <v>1827</v>
      </c>
      <c r="H2113" s="1">
        <v>753</v>
      </c>
      <c r="I2113" s="1">
        <v>5712</v>
      </c>
      <c r="J2113" s="8" t="e">
        <v>#N/A</v>
      </c>
      <c r="K2113" s="8" t="e">
        <v>#N/A</v>
      </c>
      <c r="L2113" s="8" t="e">
        <v>#N/A</v>
      </c>
      <c r="M2113" s="8" t="e">
        <v>#N/A</v>
      </c>
      <c r="N2113" s="8" t="e">
        <v>#N/A</v>
      </c>
      <c r="O2113" s="8" t="e">
        <v>#N/A</v>
      </c>
    </row>
    <row r="2114" spans="1:15" ht="15" customHeight="1" x14ac:dyDescent="0.25">
      <c r="A2114" s="2" t="s">
        <v>12151</v>
      </c>
      <c r="B2114" s="4" t="s">
        <v>12152</v>
      </c>
      <c r="C2114" s="4" t="s">
        <v>17238</v>
      </c>
      <c r="D2114" s="7">
        <v>8.3729885057471236</v>
      </c>
      <c r="E2114" s="7">
        <v>3.4869565217391307</v>
      </c>
      <c r="F2114" s="7">
        <v>14.527432432432425</v>
      </c>
      <c r="G2114" s="1">
        <v>6480</v>
      </c>
      <c r="H2114" s="1">
        <v>6821</v>
      </c>
      <c r="I2114" s="1">
        <v>5741</v>
      </c>
      <c r="J2114" s="8" t="e">
        <v>#N/A</v>
      </c>
      <c r="K2114" s="8" t="e">
        <v>#N/A</v>
      </c>
      <c r="L2114" s="8" t="e">
        <v>#N/A</v>
      </c>
      <c r="M2114" s="8" t="e">
        <v>#N/A</v>
      </c>
      <c r="N2114" s="8" t="e">
        <v>#N/A</v>
      </c>
      <c r="O2114" s="8" t="e">
        <v>#N/A</v>
      </c>
    </row>
    <row r="2115" spans="1:15" ht="15" customHeight="1" x14ac:dyDescent="0.25">
      <c r="A2115" s="2" t="s">
        <v>1180</v>
      </c>
      <c r="B2115" s="4" t="s">
        <v>1181</v>
      </c>
      <c r="C2115" s="4" t="s">
        <v>16082</v>
      </c>
      <c r="D2115" s="7">
        <v>15.33218390804597</v>
      </c>
      <c r="E2115" s="7">
        <v>5.2173913043478256E-3</v>
      </c>
      <c r="F2115" s="7">
        <v>33.11324324324324</v>
      </c>
      <c r="G2115" s="1">
        <v>5221</v>
      </c>
      <c r="H2115" s="1">
        <v>7947</v>
      </c>
      <c r="I2115" s="1">
        <v>3684</v>
      </c>
      <c r="J2115" s="8" t="e">
        <v>#N/A</v>
      </c>
      <c r="K2115" s="8" t="e">
        <v>#N/A</v>
      </c>
      <c r="L2115" s="8" t="e">
        <v>#N/A</v>
      </c>
      <c r="M2115" s="8" t="e">
        <v>#N/A</v>
      </c>
      <c r="N2115" s="8" t="e">
        <v>#N/A</v>
      </c>
      <c r="O2115" s="8" t="e">
        <v>#N/A</v>
      </c>
    </row>
    <row r="2116" spans="1:15" ht="15" customHeight="1" x14ac:dyDescent="0.25">
      <c r="A2116" s="2" t="s">
        <v>6046</v>
      </c>
      <c r="B2116" s="4" t="s">
        <v>6047</v>
      </c>
      <c r="C2116" s="4" t="s">
        <v>22297</v>
      </c>
      <c r="D2116" s="7">
        <v>13.765057471264367</v>
      </c>
      <c r="E2116" s="7">
        <v>17.296521739130434</v>
      </c>
      <c r="F2116" s="7">
        <v>19.697297297297297</v>
      </c>
      <c r="G2116" s="1">
        <v>5491</v>
      </c>
      <c r="H2116" s="1">
        <v>4525</v>
      </c>
      <c r="I2116" s="1">
        <v>5008</v>
      </c>
      <c r="J2116" s="8" t="e">
        <v>#N/A</v>
      </c>
      <c r="K2116" s="8" t="e">
        <v>#N/A</v>
      </c>
      <c r="L2116" s="8" t="e">
        <v>#N/A</v>
      </c>
      <c r="M2116" s="8" t="e">
        <v>#N/A</v>
      </c>
      <c r="N2116" s="8" t="e">
        <v>#N/A</v>
      </c>
      <c r="O2116" s="8" t="e">
        <v>#N/A</v>
      </c>
    </row>
    <row r="2117" spans="1:15" ht="15" customHeight="1" x14ac:dyDescent="0.25">
      <c r="A2117" s="2" t="s">
        <v>7719</v>
      </c>
      <c r="B2117" s="4" t="s">
        <v>7720</v>
      </c>
      <c r="C2117" s="4" t="s">
        <v>21870</v>
      </c>
      <c r="D2117" s="7">
        <v>44.56609195402298</v>
      </c>
      <c r="E2117" s="7">
        <v>72.781304347826094</v>
      </c>
      <c r="F2117" s="7">
        <v>59.422837837837847</v>
      </c>
      <c r="G2117" s="1">
        <v>2625</v>
      </c>
      <c r="H2117" s="1">
        <v>1712</v>
      </c>
      <c r="I2117" s="1">
        <v>2336</v>
      </c>
      <c r="J2117" s="8" t="e">
        <v>#N/A</v>
      </c>
      <c r="K2117" s="8" t="e">
        <v>#N/A</v>
      </c>
      <c r="L2117" s="8" t="e">
        <v>#N/A</v>
      </c>
      <c r="M2117" s="8" t="e">
        <v>#N/A</v>
      </c>
      <c r="N2117" s="8" t="e">
        <v>#N/A</v>
      </c>
      <c r="O2117" s="8" t="e">
        <v>#N/A</v>
      </c>
    </row>
    <row r="2118" spans="1:15" ht="15" customHeight="1" x14ac:dyDescent="0.25">
      <c r="A2118" s="2" t="s">
        <v>8869</v>
      </c>
      <c r="B2118" s="4" t="s">
        <v>8870</v>
      </c>
      <c r="C2118" s="4" t="s">
        <v>18382</v>
      </c>
      <c r="D2118" s="7">
        <v>23.456551724137931</v>
      </c>
      <c r="E2118" s="7">
        <v>30.40565217391304</v>
      </c>
      <c r="F2118" s="7">
        <v>23.441486486486482</v>
      </c>
      <c r="G2118" s="1">
        <v>4131</v>
      </c>
      <c r="H2118" s="1">
        <v>3313</v>
      </c>
      <c r="I2118" s="1">
        <v>4557</v>
      </c>
      <c r="J2118" s="8" t="e">
        <v>#N/A</v>
      </c>
      <c r="K2118" s="8" t="e">
        <v>#N/A</v>
      </c>
      <c r="L2118" s="8" t="e">
        <v>#N/A</v>
      </c>
      <c r="M2118" s="8" t="e">
        <v>#N/A</v>
      </c>
      <c r="N2118" s="8" t="e">
        <v>#N/A</v>
      </c>
      <c r="O2118" s="8" t="s">
        <v>24802</v>
      </c>
    </row>
    <row r="2119" spans="1:15" ht="15" customHeight="1" x14ac:dyDescent="0.25">
      <c r="A2119" s="2" t="s">
        <v>13529</v>
      </c>
      <c r="B2119" s="4" t="s">
        <v>13530</v>
      </c>
      <c r="C2119" s="4" t="s">
        <v>17689</v>
      </c>
      <c r="D2119" s="7">
        <v>40.794022988505738</v>
      </c>
      <c r="E2119" s="7">
        <v>187.85695652173905</v>
      </c>
      <c r="F2119" s="7">
        <v>37.588783783783789</v>
      </c>
      <c r="G2119" s="1">
        <v>2801</v>
      </c>
      <c r="H2119" s="1">
        <v>682</v>
      </c>
      <c r="I2119" s="1">
        <v>3357</v>
      </c>
      <c r="J2119" s="8" t="e">
        <v>#N/A</v>
      </c>
      <c r="K2119" s="8" t="e">
        <v>#N/A</v>
      </c>
      <c r="L2119" s="8" t="e">
        <v>#N/A</v>
      </c>
      <c r="M2119" s="8" t="e">
        <v>#N/A</v>
      </c>
      <c r="N2119" s="8" t="e">
        <v>#N/A</v>
      </c>
      <c r="O2119" s="8" t="s">
        <v>24803</v>
      </c>
    </row>
    <row r="2120" spans="1:15" ht="15" customHeight="1" x14ac:dyDescent="0.25">
      <c r="A2120" s="2" t="s">
        <v>5448</v>
      </c>
      <c r="B2120" s="4" t="s">
        <v>5449</v>
      </c>
      <c r="C2120" s="4" t="s">
        <v>22309</v>
      </c>
      <c r="D2120" s="7">
        <v>95.786091954023007</v>
      </c>
      <c r="E2120" s="7">
        <v>85.670869565217387</v>
      </c>
      <c r="F2120" s="7">
        <v>124.22310810810809</v>
      </c>
      <c r="G2120" s="1">
        <v>1366</v>
      </c>
      <c r="H2120" s="1">
        <v>1502</v>
      </c>
      <c r="I2120" s="1">
        <v>1204</v>
      </c>
      <c r="J2120" s="8" t="e">
        <v>#N/A</v>
      </c>
      <c r="K2120" s="8" t="e">
        <v>#N/A</v>
      </c>
      <c r="L2120" s="8" t="e">
        <v>#N/A</v>
      </c>
      <c r="M2120" s="8" t="e">
        <v>#N/A</v>
      </c>
      <c r="N2120" s="8" t="e">
        <v>#N/A</v>
      </c>
      <c r="O2120" s="8" t="s">
        <v>24804</v>
      </c>
    </row>
    <row r="2121" spans="1:15" ht="15" customHeight="1" x14ac:dyDescent="0.25">
      <c r="A2121" s="2" t="s">
        <v>13283</v>
      </c>
      <c r="B2121" s="4" t="s">
        <v>13284</v>
      </c>
      <c r="C2121" s="4" t="s">
        <v>23575</v>
      </c>
      <c r="D2121" s="7">
        <v>51.209080459770121</v>
      </c>
      <c r="E2121" s="7">
        <v>59.529999999999994</v>
      </c>
      <c r="F2121" s="7">
        <v>19.967972972972973</v>
      </c>
      <c r="G2121" s="1">
        <v>2356</v>
      </c>
      <c r="H2121" s="1">
        <v>2023</v>
      </c>
      <c r="I2121" s="1">
        <v>4980</v>
      </c>
      <c r="J2121" s="8" t="e">
        <v>#N/A</v>
      </c>
      <c r="K2121" s="8" t="e">
        <v>#N/A</v>
      </c>
      <c r="L2121" s="8" t="e">
        <v>#N/A</v>
      </c>
      <c r="M2121" s="8" t="e">
        <v>#N/A</v>
      </c>
      <c r="N2121" s="8" t="e">
        <v>#N/A</v>
      </c>
      <c r="O2121" s="8" t="e">
        <v>#N/A</v>
      </c>
    </row>
    <row r="2122" spans="1:15" ht="15" customHeight="1" x14ac:dyDescent="0.25">
      <c r="A2122" s="2" t="s">
        <v>3556</v>
      </c>
      <c r="B2122" s="4" t="s">
        <v>3557</v>
      </c>
      <c r="C2122" s="4" t="s">
        <v>16855</v>
      </c>
      <c r="D2122" s="7">
        <v>11.26310344827586</v>
      </c>
      <c r="E2122" s="7">
        <v>20.799130434782604</v>
      </c>
      <c r="F2122" s="7">
        <v>30.67013513513513</v>
      </c>
      <c r="G2122" s="1">
        <v>5926</v>
      </c>
      <c r="H2122" s="1">
        <v>4094</v>
      </c>
      <c r="I2122" s="1">
        <v>3861</v>
      </c>
      <c r="J2122" s="8" t="e">
        <v>#N/A</v>
      </c>
      <c r="K2122" s="8" t="e">
        <v>#N/A</v>
      </c>
      <c r="L2122" s="8" t="e">
        <v>#N/A</v>
      </c>
      <c r="M2122" s="8" t="e">
        <v>#N/A</v>
      </c>
      <c r="N2122" s="8" t="e">
        <v>#N/A</v>
      </c>
      <c r="O2122" s="8" t="e">
        <v>#N/A</v>
      </c>
    </row>
    <row r="2123" spans="1:15" ht="15" customHeight="1" x14ac:dyDescent="0.25">
      <c r="A2123" s="2" t="s">
        <v>9039</v>
      </c>
      <c r="B2123" s="4" t="s">
        <v>9040</v>
      </c>
      <c r="C2123" s="4" t="s">
        <v>20973</v>
      </c>
      <c r="D2123" s="7">
        <v>38.224367816091956</v>
      </c>
      <c r="E2123" s="7">
        <v>55.530869565217394</v>
      </c>
      <c r="F2123" s="7">
        <v>39.808243243243247</v>
      </c>
      <c r="G2123" s="1">
        <v>2959</v>
      </c>
      <c r="H2123" s="1">
        <v>2165</v>
      </c>
      <c r="I2123" s="1">
        <v>3238</v>
      </c>
      <c r="J2123" s="8" t="e">
        <v>#N/A</v>
      </c>
      <c r="K2123" s="8" t="e">
        <v>#N/A</v>
      </c>
      <c r="L2123" s="8" t="e">
        <v>#N/A</v>
      </c>
      <c r="M2123" s="8" t="e">
        <v>#N/A</v>
      </c>
      <c r="N2123" s="8" t="e">
        <v>#N/A</v>
      </c>
      <c r="O2123" s="8" t="e">
        <v>#N/A</v>
      </c>
    </row>
    <row r="2124" spans="1:15" ht="15" customHeight="1" x14ac:dyDescent="0.25">
      <c r="A2124" s="2" t="s">
        <v>13183</v>
      </c>
      <c r="B2124" s="4" t="s">
        <v>13184</v>
      </c>
      <c r="C2124" s="4" t="s">
        <v>22268</v>
      </c>
      <c r="D2124" s="7">
        <v>7.5242528735632161</v>
      </c>
      <c r="E2124" s="7">
        <v>24.029999999999994</v>
      </c>
      <c r="F2124" s="7">
        <v>5.9704054054054039</v>
      </c>
      <c r="G2124" s="1">
        <v>6627</v>
      </c>
      <c r="H2124" s="1">
        <v>3800</v>
      </c>
      <c r="I2124" s="1">
        <v>7093</v>
      </c>
      <c r="J2124" s="8" t="e">
        <v>#N/A</v>
      </c>
      <c r="K2124" s="8" t="e">
        <v>#N/A</v>
      </c>
      <c r="L2124" s="8" t="e">
        <v>#N/A</v>
      </c>
      <c r="M2124" s="8" t="e">
        <v>#N/A</v>
      </c>
      <c r="N2124" s="8" t="e">
        <v>#N/A</v>
      </c>
      <c r="O2124" s="8" t="e">
        <v>#N/A</v>
      </c>
    </row>
    <row r="2125" spans="1:15" ht="15" customHeight="1" x14ac:dyDescent="0.25">
      <c r="A2125" s="2" t="s">
        <v>4988</v>
      </c>
      <c r="B2125" s="4" t="s">
        <v>4989</v>
      </c>
      <c r="C2125" s="4" t="s">
        <v>16636</v>
      </c>
      <c r="D2125" s="7">
        <v>3.858505747126435</v>
      </c>
      <c r="E2125" s="7">
        <v>131.27478260869563</v>
      </c>
      <c r="F2125" s="7">
        <v>99.70824324324326</v>
      </c>
      <c r="G2125" s="1">
        <v>7282</v>
      </c>
      <c r="H2125" s="1">
        <v>980</v>
      </c>
      <c r="I2125" s="1">
        <v>1500</v>
      </c>
      <c r="J2125" s="8" t="e">
        <v>#N/A</v>
      </c>
      <c r="K2125" s="8" t="e">
        <v>#N/A</v>
      </c>
      <c r="L2125" s="8" t="e">
        <v>#N/A</v>
      </c>
      <c r="M2125" s="8" t="e">
        <v>#N/A</v>
      </c>
      <c r="N2125" s="8" t="e">
        <v>#N/A</v>
      </c>
      <c r="O2125" s="8" t="e">
        <v>#N/A</v>
      </c>
    </row>
    <row r="2126" spans="1:15" ht="15" customHeight="1" x14ac:dyDescent="0.25">
      <c r="A2126" s="2" t="s">
        <v>15452</v>
      </c>
      <c r="B2126" s="4" t="s">
        <v>15453</v>
      </c>
      <c r="C2126" s="4" t="s">
        <v>20447</v>
      </c>
      <c r="D2126" s="7">
        <v>12.734827586206897</v>
      </c>
      <c r="E2126" s="7">
        <v>2.1304347826086957E-2</v>
      </c>
      <c r="F2126" s="7">
        <v>8.2505405405405394</v>
      </c>
      <c r="G2126" s="1">
        <v>5670</v>
      </c>
      <c r="H2126" s="1">
        <v>7812</v>
      </c>
      <c r="I2126" s="1">
        <v>6799</v>
      </c>
      <c r="J2126" s="8" t="e">
        <v>#N/A</v>
      </c>
      <c r="K2126" s="8" t="e">
        <v>#N/A</v>
      </c>
      <c r="L2126" s="8" t="e">
        <v>#N/A</v>
      </c>
      <c r="M2126" s="8" t="e">
        <v>#N/A</v>
      </c>
      <c r="N2126" s="8" t="e">
        <v>#N/A</v>
      </c>
      <c r="O2126" s="8" t="e">
        <v>#N/A</v>
      </c>
    </row>
    <row r="2127" spans="1:15" ht="15" customHeight="1" x14ac:dyDescent="0.25">
      <c r="A2127" s="2" t="s">
        <v>15818</v>
      </c>
      <c r="B2127" s="4" t="s">
        <v>15819</v>
      </c>
      <c r="C2127" s="4" t="s">
        <v>22200</v>
      </c>
      <c r="D2127" s="7">
        <v>0.58275862068965512</v>
      </c>
      <c r="E2127" s="7">
        <v>4.3478260869565218E-3</v>
      </c>
      <c r="F2127" s="7">
        <v>22.798783783783779</v>
      </c>
      <c r="G2127" s="1">
        <v>7820</v>
      </c>
      <c r="H2127" s="1">
        <v>7956</v>
      </c>
      <c r="I2127" s="1">
        <v>4627</v>
      </c>
      <c r="J2127" s="8" t="e">
        <v>#N/A</v>
      </c>
      <c r="K2127" s="8" t="e">
        <v>#N/A</v>
      </c>
      <c r="L2127" s="8" t="e">
        <v>#N/A</v>
      </c>
      <c r="M2127" s="8" t="e">
        <v>#N/A</v>
      </c>
      <c r="N2127" s="8" t="e">
        <v>#N/A</v>
      </c>
      <c r="O2127" s="8" t="e">
        <v>#N/A</v>
      </c>
    </row>
    <row r="2128" spans="1:15" ht="15" customHeight="1" x14ac:dyDescent="0.25">
      <c r="A2128" s="2" t="s">
        <v>9205</v>
      </c>
      <c r="B2128" s="4" t="s">
        <v>9206</v>
      </c>
      <c r="C2128" s="4" t="s">
        <v>20987</v>
      </c>
      <c r="D2128" s="7">
        <v>69.14356321839081</v>
      </c>
      <c r="E2128" s="7">
        <v>26.336086956521743</v>
      </c>
      <c r="F2128" s="7">
        <v>39.775270270270269</v>
      </c>
      <c r="G2128" s="1">
        <v>1829</v>
      </c>
      <c r="H2128" s="1">
        <v>3601</v>
      </c>
      <c r="I2128" s="1">
        <v>3242</v>
      </c>
      <c r="J2128" s="8" t="e">
        <v>#N/A</v>
      </c>
      <c r="K2128" s="8" t="e">
        <v>#N/A</v>
      </c>
      <c r="L2128" s="8" t="e">
        <v>#N/A</v>
      </c>
      <c r="M2128" s="8" t="e">
        <v>#N/A</v>
      </c>
      <c r="N2128" s="8" t="e">
        <v>#N/A</v>
      </c>
      <c r="O2128" s="8" t="e">
        <v>#N/A</v>
      </c>
    </row>
    <row r="2129" spans="1:15" ht="15" customHeight="1" x14ac:dyDescent="0.25">
      <c r="A2129" s="2" t="s">
        <v>13843</v>
      </c>
      <c r="B2129" s="4" t="s">
        <v>13844</v>
      </c>
      <c r="C2129" s="4" t="s">
        <v>22385</v>
      </c>
      <c r="D2129" s="7">
        <v>8.5408045977011522</v>
      </c>
      <c r="E2129" s="7">
        <v>24.643478260869557</v>
      </c>
      <c r="F2129" s="7">
        <v>4.5616216216216205</v>
      </c>
      <c r="G2129" s="1">
        <v>6450</v>
      </c>
      <c r="H2129" s="1">
        <v>3727</v>
      </c>
      <c r="I2129" s="1">
        <v>7288</v>
      </c>
      <c r="J2129" s="8" t="e">
        <v>#N/A</v>
      </c>
      <c r="K2129" s="8" t="e">
        <v>#N/A</v>
      </c>
      <c r="L2129" s="8" t="e">
        <v>#N/A</v>
      </c>
      <c r="M2129" s="8" t="e">
        <v>#N/A</v>
      </c>
      <c r="N2129" s="8" t="e">
        <v>#N/A</v>
      </c>
      <c r="O2129" s="8" t="e">
        <v>#N/A</v>
      </c>
    </row>
    <row r="2130" spans="1:15" ht="15" customHeight="1" x14ac:dyDescent="0.25">
      <c r="A2130" s="2" t="s">
        <v>11689</v>
      </c>
      <c r="B2130" s="4" t="s">
        <v>11690</v>
      </c>
      <c r="C2130" s="4" t="s">
        <v>21171</v>
      </c>
      <c r="D2130" s="7">
        <v>280.60747126436786</v>
      </c>
      <c r="E2130" s="7">
        <v>62.684347826086956</v>
      </c>
      <c r="F2130" s="7">
        <v>96.701081081081057</v>
      </c>
      <c r="G2130" s="1">
        <v>456</v>
      </c>
      <c r="H2130" s="1">
        <v>1952</v>
      </c>
      <c r="I2130" s="1">
        <v>1552</v>
      </c>
      <c r="J2130" s="8" t="e">
        <v>#N/A</v>
      </c>
      <c r="K2130" s="8" t="e">
        <v>#N/A</v>
      </c>
      <c r="L2130" s="8" t="e">
        <v>#N/A</v>
      </c>
      <c r="M2130" s="8" t="e">
        <v>#N/A</v>
      </c>
      <c r="N2130" s="8" t="e">
        <v>#N/A</v>
      </c>
      <c r="O2130" s="8" t="e">
        <v>#N/A</v>
      </c>
    </row>
    <row r="2131" spans="1:15" ht="15" customHeight="1" x14ac:dyDescent="0.25">
      <c r="A2131" s="2" t="s">
        <v>5060</v>
      </c>
      <c r="B2131" s="4" t="s">
        <v>5061</v>
      </c>
      <c r="C2131" s="4" t="s">
        <v>16260</v>
      </c>
      <c r="D2131" s="7">
        <v>193.03724137931036</v>
      </c>
      <c r="E2131" s="7">
        <v>67.399999999999991</v>
      </c>
      <c r="F2131" s="7">
        <v>190.11716216216215</v>
      </c>
      <c r="G2131" s="1">
        <v>681</v>
      </c>
      <c r="H2131" s="1">
        <v>1818</v>
      </c>
      <c r="I2131" s="1">
        <v>785</v>
      </c>
      <c r="J2131" s="8" t="e">
        <v>#N/A</v>
      </c>
      <c r="K2131" s="8" t="e">
        <v>#N/A</v>
      </c>
      <c r="L2131" s="8" t="e">
        <v>#N/A</v>
      </c>
      <c r="M2131" s="8" t="e">
        <v>#N/A</v>
      </c>
      <c r="N2131" s="8" t="e">
        <v>#N/A</v>
      </c>
      <c r="O2131" s="8" t="e">
        <v>#N/A</v>
      </c>
    </row>
    <row r="2132" spans="1:15" ht="15" customHeight="1" x14ac:dyDescent="0.25">
      <c r="A2132" s="2" t="s">
        <v>574</v>
      </c>
      <c r="B2132" s="4" t="s">
        <v>575</v>
      </c>
      <c r="C2132" s="4" t="s">
        <v>16198</v>
      </c>
      <c r="D2132" s="7">
        <v>3.8621839080459761</v>
      </c>
      <c r="E2132" s="7">
        <v>14.566956521739129</v>
      </c>
      <c r="F2132" s="7">
        <v>1.6516216216216215</v>
      </c>
      <c r="G2132" s="1">
        <v>7281</v>
      </c>
      <c r="H2132" s="1">
        <v>4943</v>
      </c>
      <c r="I2132" s="1">
        <v>7635</v>
      </c>
      <c r="J2132" s="8" t="e">
        <v>#N/A</v>
      </c>
      <c r="K2132" s="8" t="e">
        <v>#N/A</v>
      </c>
      <c r="L2132" s="8" t="e">
        <v>#N/A</v>
      </c>
      <c r="M2132" s="8" t="e">
        <v>#N/A</v>
      </c>
      <c r="N2132" s="8" t="e">
        <v>#N/A</v>
      </c>
      <c r="O2132" s="8" t="e">
        <v>#N/A</v>
      </c>
    </row>
    <row r="2133" spans="1:15" ht="15" customHeight="1" x14ac:dyDescent="0.25">
      <c r="A2133" s="2" t="s">
        <v>1488</v>
      </c>
      <c r="B2133" s="4" t="s">
        <v>1489</v>
      </c>
      <c r="C2133" s="4" t="s">
        <v>17374</v>
      </c>
      <c r="D2133" s="7">
        <v>8.0596551724137946</v>
      </c>
      <c r="E2133" s="7">
        <v>18.478695652173911</v>
      </c>
      <c r="F2133" s="7">
        <v>5.1691891891891881</v>
      </c>
      <c r="G2133" s="1">
        <v>6534</v>
      </c>
      <c r="H2133" s="1">
        <v>4372</v>
      </c>
      <c r="I2133" s="1">
        <v>7214</v>
      </c>
      <c r="J2133" s="8" t="e">
        <v>#N/A</v>
      </c>
      <c r="K2133" s="8" t="e">
        <v>#N/A</v>
      </c>
      <c r="L2133" s="8" t="e">
        <v>#N/A</v>
      </c>
      <c r="M2133" s="8" t="e">
        <v>#N/A</v>
      </c>
      <c r="N2133" s="8" t="e">
        <v>#N/A</v>
      </c>
      <c r="O2133" s="8" t="e">
        <v>#N/A</v>
      </c>
    </row>
    <row r="2134" spans="1:15" ht="15" customHeight="1" x14ac:dyDescent="0.25">
      <c r="A2134" s="2" t="s">
        <v>5406</v>
      </c>
      <c r="B2134" s="4" t="s">
        <v>5407</v>
      </c>
      <c r="C2134" s="4" t="s">
        <v>16419</v>
      </c>
      <c r="D2134" s="7">
        <v>20.585747126436782</v>
      </c>
      <c r="E2134" s="7">
        <v>17.200434782608696</v>
      </c>
      <c r="F2134" s="7">
        <v>9.790405405405405</v>
      </c>
      <c r="G2134" s="1">
        <v>4471</v>
      </c>
      <c r="H2134" s="1">
        <v>4540</v>
      </c>
      <c r="I2134" s="1">
        <v>6631</v>
      </c>
      <c r="J2134" s="8" t="e">
        <v>#N/A</v>
      </c>
      <c r="K2134" s="8" t="e">
        <v>#N/A</v>
      </c>
      <c r="L2134" s="8" t="e">
        <v>#N/A</v>
      </c>
      <c r="M2134" s="8" t="e">
        <v>#N/A</v>
      </c>
      <c r="N2134" s="8" t="e">
        <v>#N/A</v>
      </c>
      <c r="O2134" s="8" t="e">
        <v>#N/A</v>
      </c>
    </row>
    <row r="2135" spans="1:15" ht="15" customHeight="1" x14ac:dyDescent="0.25">
      <c r="A2135" s="2" t="s">
        <v>12757</v>
      </c>
      <c r="B2135" s="4" t="s">
        <v>12758</v>
      </c>
      <c r="C2135" s="4" t="s">
        <v>19470</v>
      </c>
      <c r="D2135" s="7">
        <v>0.48804597701149427</v>
      </c>
      <c r="E2135" s="7">
        <v>1.3869565217391304</v>
      </c>
      <c r="F2135" s="7">
        <v>10.902567567567566</v>
      </c>
      <c r="G2135" s="1">
        <v>7847</v>
      </c>
      <c r="H2135" s="1">
        <v>7194</v>
      </c>
      <c r="I2135" s="1">
        <v>6426</v>
      </c>
      <c r="J2135" s="8" t="e">
        <v>#N/A</v>
      </c>
      <c r="K2135" s="8" t="e">
        <v>#N/A</v>
      </c>
      <c r="L2135" s="8" t="e">
        <v>#N/A</v>
      </c>
      <c r="M2135" s="8" t="e">
        <v>#N/A</v>
      </c>
      <c r="N2135" s="8" t="e">
        <v>#N/A</v>
      </c>
      <c r="O2135" s="8" t="e">
        <v>#N/A</v>
      </c>
    </row>
    <row r="2136" spans="1:15" ht="15" customHeight="1" x14ac:dyDescent="0.25">
      <c r="A2136" s="2" t="s">
        <v>3398</v>
      </c>
      <c r="B2136" s="4" t="s">
        <v>3399</v>
      </c>
      <c r="C2136" s="4" t="s">
        <v>20416</v>
      </c>
      <c r="D2136" s="7">
        <v>11.760114942528734</v>
      </c>
      <c r="E2136" s="7">
        <v>16.176956521739129</v>
      </c>
      <c r="F2136" s="7">
        <v>8.2237837837837837</v>
      </c>
      <c r="G2136" s="1">
        <v>5824</v>
      </c>
      <c r="H2136" s="1">
        <v>4680</v>
      </c>
      <c r="I2136" s="1">
        <v>6804</v>
      </c>
      <c r="J2136" s="8" t="e">
        <v>#N/A</v>
      </c>
      <c r="K2136" s="8" t="e">
        <v>#N/A</v>
      </c>
      <c r="L2136" s="8" t="e">
        <v>#N/A</v>
      </c>
      <c r="M2136" s="8" t="e">
        <v>#N/A</v>
      </c>
      <c r="N2136" s="8" t="e">
        <v>#N/A</v>
      </c>
      <c r="O2136" s="8" t="e">
        <v>#N/A</v>
      </c>
    </row>
    <row r="2137" spans="1:15" ht="15" customHeight="1" x14ac:dyDescent="0.25">
      <c r="A2137" s="2" t="s">
        <v>682</v>
      </c>
      <c r="B2137" s="4" t="s">
        <v>683</v>
      </c>
      <c r="C2137" s="4" t="s">
        <v>22904</v>
      </c>
      <c r="D2137" s="7">
        <v>12.6667816091954</v>
      </c>
      <c r="E2137" s="7">
        <v>4.5986956521739133</v>
      </c>
      <c r="F2137" s="7">
        <v>59.033918918918936</v>
      </c>
      <c r="G2137" s="1">
        <v>5681</v>
      </c>
      <c r="H2137" s="1">
        <v>6626</v>
      </c>
      <c r="I2137" s="1">
        <v>2351</v>
      </c>
      <c r="J2137" s="8" t="e">
        <v>#N/A</v>
      </c>
      <c r="K2137" s="8" t="e">
        <v>#N/A</v>
      </c>
      <c r="L2137" s="8" t="e">
        <v>#N/A</v>
      </c>
      <c r="M2137" s="8" t="e">
        <v>#N/A</v>
      </c>
      <c r="N2137" s="8" t="e">
        <v>#N/A</v>
      </c>
      <c r="O2137" s="8" t="e">
        <v>#N/A</v>
      </c>
    </row>
    <row r="2138" spans="1:15" ht="15" customHeight="1" x14ac:dyDescent="0.25">
      <c r="A2138" s="2" t="s">
        <v>10159</v>
      </c>
      <c r="B2138" s="4" t="s">
        <v>10160</v>
      </c>
      <c r="C2138" s="4" t="s">
        <v>20958</v>
      </c>
      <c r="D2138" s="7">
        <v>21.792183908045974</v>
      </c>
      <c r="E2138" s="7">
        <v>39.392173913043479</v>
      </c>
      <c r="F2138" s="7">
        <v>22.435675675675668</v>
      </c>
      <c r="G2138" s="1">
        <v>4313</v>
      </c>
      <c r="H2138" s="1">
        <v>2777</v>
      </c>
      <c r="I2138" s="1">
        <v>4672</v>
      </c>
      <c r="J2138" s="8" t="e">
        <v>#N/A</v>
      </c>
      <c r="K2138" s="8" t="e">
        <v>#N/A</v>
      </c>
      <c r="L2138" s="8" t="e">
        <v>#N/A</v>
      </c>
      <c r="M2138" s="8" t="e">
        <v>#N/A</v>
      </c>
      <c r="N2138" s="8" t="e">
        <v>#N/A</v>
      </c>
      <c r="O2138" s="8" t="e">
        <v>#N/A</v>
      </c>
    </row>
    <row r="2139" spans="1:15" ht="15" customHeight="1" x14ac:dyDescent="0.25">
      <c r="A2139" s="2" t="s">
        <v>9329</v>
      </c>
      <c r="B2139" s="4" t="s">
        <v>9330</v>
      </c>
      <c r="C2139" s="4" t="s">
        <v>19453</v>
      </c>
      <c r="D2139" s="7">
        <v>24.715977011494243</v>
      </c>
      <c r="E2139" s="7">
        <v>13.084347826086956</v>
      </c>
      <c r="F2139" s="7">
        <v>18.604189189189189</v>
      </c>
      <c r="G2139" s="1">
        <v>3998</v>
      </c>
      <c r="H2139" s="1">
        <v>5165</v>
      </c>
      <c r="I2139" s="1">
        <v>5138</v>
      </c>
      <c r="J2139" s="8" t="e">
        <v>#N/A</v>
      </c>
      <c r="K2139" s="8" t="e">
        <v>#N/A</v>
      </c>
      <c r="L2139" s="8" t="e">
        <v>#N/A</v>
      </c>
      <c r="M2139" s="8" t="e">
        <v>#N/A</v>
      </c>
      <c r="N2139" s="8" t="e">
        <v>#N/A</v>
      </c>
      <c r="O2139" s="8" t="e">
        <v>#N/A</v>
      </c>
    </row>
    <row r="2140" spans="1:15" ht="15" customHeight="1" x14ac:dyDescent="0.25">
      <c r="A2140" s="2" t="s">
        <v>876</v>
      </c>
      <c r="B2140" s="4" t="s">
        <v>877</v>
      </c>
      <c r="C2140" s="4" t="s">
        <v>21856</v>
      </c>
      <c r="D2140" s="7">
        <v>8.2005747126436752</v>
      </c>
      <c r="E2140" s="7">
        <v>9.8613043478260849</v>
      </c>
      <c r="F2140" s="7">
        <v>50.065135135135137</v>
      </c>
      <c r="G2140" s="1">
        <v>6502</v>
      </c>
      <c r="H2140" s="1">
        <v>5728</v>
      </c>
      <c r="I2140" s="1">
        <v>2696</v>
      </c>
      <c r="J2140" s="8" t="e">
        <v>#N/A</v>
      </c>
      <c r="K2140" s="8" t="e">
        <v>#N/A</v>
      </c>
      <c r="L2140" s="8" t="e">
        <v>#N/A</v>
      </c>
      <c r="M2140" s="8" t="e">
        <v>#N/A</v>
      </c>
      <c r="N2140" s="8" t="e">
        <v>#N/A</v>
      </c>
      <c r="O2140" s="8" t="e">
        <v>#N/A</v>
      </c>
    </row>
    <row r="2141" spans="1:15" ht="15" customHeight="1" x14ac:dyDescent="0.25">
      <c r="A2141" s="2" t="s">
        <v>2710</v>
      </c>
      <c r="B2141" s="4" t="s">
        <v>2711</v>
      </c>
      <c r="C2141" s="4" t="s">
        <v>16458</v>
      </c>
      <c r="D2141" s="7">
        <v>53.282643678160909</v>
      </c>
      <c r="E2141" s="7">
        <v>28.464782608695653</v>
      </c>
      <c r="F2141" s="7">
        <v>96.887567567567586</v>
      </c>
      <c r="G2141" s="1">
        <v>2271</v>
      </c>
      <c r="H2141" s="1">
        <v>3456</v>
      </c>
      <c r="I2141" s="1">
        <v>1547</v>
      </c>
      <c r="J2141" s="8" t="e">
        <v>#N/A</v>
      </c>
      <c r="K2141" s="8" t="e">
        <v>#N/A</v>
      </c>
      <c r="L2141" s="8" t="e">
        <v>#N/A</v>
      </c>
      <c r="M2141" s="8" t="e">
        <v>#N/A</v>
      </c>
      <c r="N2141" s="8" t="e">
        <v>#N/A</v>
      </c>
      <c r="O2141" s="8" t="e">
        <v>#N/A</v>
      </c>
    </row>
    <row r="2142" spans="1:15" x14ac:dyDescent="0.25">
      <c r="A2142" s="2" t="s">
        <v>14591</v>
      </c>
      <c r="B2142" s="4" t="s">
        <v>14592</v>
      </c>
      <c r="C2142" s="4" t="s">
        <v>23843</v>
      </c>
      <c r="D2142" s="7">
        <v>9.6575862068965517</v>
      </c>
      <c r="E2142" s="7">
        <v>30.490434782608698</v>
      </c>
      <c r="F2142" s="7">
        <v>3.2978378378378377</v>
      </c>
      <c r="G2142" s="1">
        <v>6269</v>
      </c>
      <c r="H2142" s="1">
        <v>3304</v>
      </c>
      <c r="I2142" s="1">
        <v>7446</v>
      </c>
      <c r="J2142" s="8" t="e">
        <v>#N/A</v>
      </c>
      <c r="K2142" s="8" t="e">
        <v>#N/A</v>
      </c>
      <c r="L2142" s="8" t="e">
        <v>#N/A</v>
      </c>
      <c r="M2142" s="8" t="e">
        <v>#N/A</v>
      </c>
      <c r="N2142" s="8" t="e">
        <v>#N/A</v>
      </c>
      <c r="O2142" s="8" t="e">
        <v>#N/A</v>
      </c>
    </row>
    <row r="2143" spans="1:15" ht="15" customHeight="1" x14ac:dyDescent="0.25">
      <c r="A2143" s="2" t="s">
        <v>2644</v>
      </c>
      <c r="B2143" s="4" t="s">
        <v>2645</v>
      </c>
      <c r="C2143" s="4" t="s">
        <v>18249</v>
      </c>
      <c r="D2143" s="7">
        <v>91.833448275862068</v>
      </c>
      <c r="E2143" s="7">
        <v>48.68782608695652</v>
      </c>
      <c r="F2143" s="7">
        <v>170.76797297297293</v>
      </c>
      <c r="G2143" s="1">
        <v>1421</v>
      </c>
      <c r="H2143" s="1">
        <v>2385</v>
      </c>
      <c r="I2143" s="1">
        <v>866</v>
      </c>
      <c r="J2143" s="8" t="e">
        <v>#N/A</v>
      </c>
      <c r="K2143" s="8" t="e">
        <v>#N/A</v>
      </c>
      <c r="L2143" s="8" t="e">
        <v>#N/A</v>
      </c>
      <c r="M2143" s="8" t="e">
        <v>#N/A</v>
      </c>
      <c r="N2143" s="8" t="e">
        <v>#N/A</v>
      </c>
      <c r="O2143" s="8" t="e">
        <v>#N/A</v>
      </c>
    </row>
    <row r="2144" spans="1:15" ht="15" customHeight="1" x14ac:dyDescent="0.25">
      <c r="A2144" s="2" t="s">
        <v>14491</v>
      </c>
      <c r="B2144" s="4" t="s">
        <v>14492</v>
      </c>
      <c r="C2144" s="4" t="s">
        <v>18651</v>
      </c>
      <c r="D2144" s="7">
        <v>256.25356321839075</v>
      </c>
      <c r="E2144" s="7">
        <v>251.02652173913043</v>
      </c>
      <c r="F2144" s="7">
        <v>43.959189189189182</v>
      </c>
      <c r="G2144" s="1">
        <v>497</v>
      </c>
      <c r="H2144" s="1">
        <v>512</v>
      </c>
      <c r="I2144" s="1">
        <v>2990</v>
      </c>
      <c r="J2144" s="8" t="e">
        <v>#N/A</v>
      </c>
      <c r="K2144" s="8" t="e">
        <v>#N/A</v>
      </c>
      <c r="L2144" s="8" t="e">
        <v>#N/A</v>
      </c>
      <c r="M2144" s="8" t="e">
        <v>#N/A</v>
      </c>
      <c r="N2144" s="8" t="e">
        <v>#N/A</v>
      </c>
      <c r="O2144" s="8" t="e">
        <v>#N/A</v>
      </c>
    </row>
    <row r="2145" spans="1:15" ht="15" customHeight="1" x14ac:dyDescent="0.25">
      <c r="A2145" s="2" t="s">
        <v>3320</v>
      </c>
      <c r="B2145" s="4" t="s">
        <v>3321</v>
      </c>
      <c r="C2145" s="4" t="s">
        <v>22374</v>
      </c>
      <c r="D2145" s="7">
        <v>35.720804597701147</v>
      </c>
      <c r="E2145" s="7">
        <v>3.609565217391304</v>
      </c>
      <c r="F2145" s="7">
        <v>39.662027027027037</v>
      </c>
      <c r="G2145" s="1">
        <v>3097</v>
      </c>
      <c r="H2145" s="1">
        <v>6795</v>
      </c>
      <c r="I2145" s="1">
        <v>3248</v>
      </c>
      <c r="J2145" s="8" t="e">
        <v>#N/A</v>
      </c>
      <c r="K2145" s="8" t="e">
        <v>#N/A</v>
      </c>
      <c r="L2145" s="8" t="e">
        <v>#N/A</v>
      </c>
      <c r="M2145" s="8" t="e">
        <v>#N/A</v>
      </c>
      <c r="N2145" s="8" t="e">
        <v>#N/A</v>
      </c>
      <c r="O2145" s="8" t="e">
        <v>#N/A</v>
      </c>
    </row>
    <row r="2146" spans="1:15" ht="15" customHeight="1" x14ac:dyDescent="0.25">
      <c r="A2146" s="2" t="s">
        <v>7004</v>
      </c>
      <c r="B2146" s="4" t="s">
        <v>7005</v>
      </c>
      <c r="C2146" s="4" t="s">
        <v>17713</v>
      </c>
      <c r="D2146" s="7">
        <v>13.357931034482755</v>
      </c>
      <c r="E2146" s="7">
        <v>22.746956521739129</v>
      </c>
      <c r="F2146" s="7">
        <v>20.026891891891882</v>
      </c>
      <c r="G2146" s="1">
        <v>5556</v>
      </c>
      <c r="H2146" s="1">
        <v>3922</v>
      </c>
      <c r="I2146" s="1">
        <v>4975</v>
      </c>
      <c r="J2146" s="8" t="e">
        <v>#N/A</v>
      </c>
      <c r="K2146" s="8" t="e">
        <v>#N/A</v>
      </c>
      <c r="L2146" s="8" t="e">
        <v>#N/A</v>
      </c>
      <c r="M2146" s="8" t="e">
        <v>#N/A</v>
      </c>
      <c r="N2146" s="8" t="e">
        <v>#N/A</v>
      </c>
      <c r="O2146" s="8" t="e">
        <v>#N/A</v>
      </c>
    </row>
    <row r="2147" spans="1:15" ht="15" customHeight="1" x14ac:dyDescent="0.25">
      <c r="A2147" s="2" t="s">
        <v>13247</v>
      </c>
      <c r="B2147" s="4" t="s">
        <v>13248</v>
      </c>
      <c r="C2147" s="4" t="s">
        <v>16872</v>
      </c>
      <c r="D2147" s="7">
        <v>8.9655172413793133E-3</v>
      </c>
      <c r="E2147" s="7">
        <v>1.0086956521739132</v>
      </c>
      <c r="F2147" s="7">
        <v>10.655405405405403</v>
      </c>
      <c r="G2147" s="1">
        <v>8010</v>
      </c>
      <c r="H2147" s="1">
        <v>7262</v>
      </c>
      <c r="I2147" s="1">
        <v>6464</v>
      </c>
      <c r="J2147" s="8" t="e">
        <v>#N/A</v>
      </c>
      <c r="K2147" s="8" t="e">
        <v>#N/A</v>
      </c>
      <c r="L2147" s="8" t="e">
        <v>#N/A</v>
      </c>
      <c r="M2147" s="8" t="e">
        <v>#N/A</v>
      </c>
      <c r="N2147" s="8" t="e">
        <v>#N/A</v>
      </c>
      <c r="O2147" s="8" t="e">
        <v>#N/A</v>
      </c>
    </row>
    <row r="2148" spans="1:15" ht="15" customHeight="1" x14ac:dyDescent="0.25">
      <c r="A2148" s="2" t="s">
        <v>130</v>
      </c>
      <c r="B2148" s="4" t="s">
        <v>131</v>
      </c>
      <c r="C2148" s="4" t="s">
        <v>20876</v>
      </c>
      <c r="D2148" s="7">
        <v>1.2362068965517243</v>
      </c>
      <c r="E2148" s="7">
        <v>20.592608695652171</v>
      </c>
      <c r="F2148" s="7">
        <v>0.96689189189189184</v>
      </c>
      <c r="G2148" s="1">
        <v>7694</v>
      </c>
      <c r="H2148" s="1">
        <v>4112</v>
      </c>
      <c r="I2148" s="1">
        <v>7747</v>
      </c>
      <c r="J2148" s="8" t="e">
        <v>#N/A</v>
      </c>
      <c r="K2148" s="8" t="e">
        <v>#N/A</v>
      </c>
      <c r="L2148" s="8" t="e">
        <v>#N/A</v>
      </c>
      <c r="M2148" s="8" t="e">
        <v>#N/A</v>
      </c>
      <c r="N2148" s="8" t="e">
        <v>#N/A</v>
      </c>
      <c r="O2148" s="8" t="e">
        <v>#N/A</v>
      </c>
    </row>
    <row r="2149" spans="1:15" ht="15" customHeight="1" x14ac:dyDescent="0.25">
      <c r="A2149" s="2" t="s">
        <v>8579</v>
      </c>
      <c r="B2149" s="4" t="s">
        <v>8580</v>
      </c>
      <c r="C2149" s="4" t="s">
        <v>16099</v>
      </c>
      <c r="D2149" s="7">
        <v>4.690804597701149</v>
      </c>
      <c r="E2149" s="7">
        <v>9.5695652173913039</v>
      </c>
      <c r="F2149" s="7">
        <v>23.270270270270263</v>
      </c>
      <c r="G2149" s="1">
        <v>7132</v>
      </c>
      <c r="H2149" s="1">
        <v>5785</v>
      </c>
      <c r="I2149" s="1">
        <v>4580</v>
      </c>
      <c r="J2149" s="8" t="e">
        <v>#N/A</v>
      </c>
      <c r="K2149" s="8" t="e">
        <v>#N/A</v>
      </c>
      <c r="L2149" s="8" t="e">
        <v>#N/A</v>
      </c>
      <c r="M2149" s="8" t="e">
        <v>#N/A</v>
      </c>
      <c r="N2149" s="8" t="e">
        <v>#N/A</v>
      </c>
      <c r="O2149" s="8" t="e">
        <v>#N/A</v>
      </c>
    </row>
    <row r="2150" spans="1:15" ht="15" customHeight="1" x14ac:dyDescent="0.25">
      <c r="A2150" s="2" t="s">
        <v>13469</v>
      </c>
      <c r="B2150" s="4" t="s">
        <v>13470</v>
      </c>
      <c r="C2150" s="4" t="s">
        <v>23552</v>
      </c>
      <c r="D2150" s="7">
        <v>39.124022988505743</v>
      </c>
      <c r="E2150" s="7">
        <v>30.85565217391304</v>
      </c>
      <c r="F2150" s="7">
        <v>11.753513513513512</v>
      </c>
      <c r="G2150" s="1">
        <v>2899</v>
      </c>
      <c r="H2150" s="1">
        <v>3284</v>
      </c>
      <c r="I2150" s="1">
        <v>6259</v>
      </c>
      <c r="J2150" s="8" t="e">
        <v>#N/A</v>
      </c>
      <c r="K2150" s="8" t="e">
        <v>#N/A</v>
      </c>
      <c r="L2150" s="8" t="e">
        <v>#N/A</v>
      </c>
      <c r="M2150" s="8" t="e">
        <v>#N/A</v>
      </c>
      <c r="N2150" s="8" t="e">
        <v>#N/A</v>
      </c>
      <c r="O2150" s="8" t="e">
        <v>#N/A</v>
      </c>
    </row>
    <row r="2151" spans="1:15" ht="15" customHeight="1" x14ac:dyDescent="0.25">
      <c r="A2151" s="2" t="s">
        <v>5550</v>
      </c>
      <c r="B2151" s="4" t="s">
        <v>5551</v>
      </c>
      <c r="C2151" s="4" t="s">
        <v>16479</v>
      </c>
      <c r="D2151" s="7">
        <v>222.45367816091959</v>
      </c>
      <c r="E2151" s="7">
        <v>345.1991304347826</v>
      </c>
      <c r="F2151" s="7">
        <v>382.50608108108116</v>
      </c>
      <c r="G2151" s="1">
        <v>584</v>
      </c>
      <c r="H2151" s="1">
        <v>377</v>
      </c>
      <c r="I2151" s="1">
        <v>381</v>
      </c>
      <c r="J2151" s="8" t="e">
        <v>#N/A</v>
      </c>
      <c r="K2151" s="8" t="e">
        <v>#N/A</v>
      </c>
      <c r="L2151" s="8" t="e">
        <v>#N/A</v>
      </c>
      <c r="M2151" s="8" t="e">
        <v>#N/A</v>
      </c>
      <c r="N2151" s="8" t="e">
        <v>#N/A</v>
      </c>
      <c r="O2151" s="8" t="e">
        <v>#N/A</v>
      </c>
    </row>
    <row r="2152" spans="1:15" ht="15" customHeight="1" x14ac:dyDescent="0.25">
      <c r="A2152" s="2" t="s">
        <v>9913</v>
      </c>
      <c r="B2152" s="4" t="s">
        <v>9914</v>
      </c>
      <c r="C2152" s="4" t="s">
        <v>16604</v>
      </c>
      <c r="D2152" s="7">
        <v>8.7628735632183901</v>
      </c>
      <c r="E2152" s="7">
        <v>8.7904347826086955</v>
      </c>
      <c r="F2152" s="7">
        <v>24.031351351351347</v>
      </c>
      <c r="G2152" s="1">
        <v>6405</v>
      </c>
      <c r="H2152" s="1">
        <v>5909</v>
      </c>
      <c r="I2152" s="1">
        <v>4499</v>
      </c>
      <c r="J2152" s="8" t="e">
        <v>#N/A</v>
      </c>
      <c r="K2152" s="8" t="e">
        <v>#N/A</v>
      </c>
      <c r="L2152" s="8" t="e">
        <v>#N/A</v>
      </c>
      <c r="M2152" s="8" t="e">
        <v>#N/A</v>
      </c>
      <c r="N2152" s="8" t="e">
        <v>#N/A</v>
      </c>
      <c r="O2152" s="8" t="e">
        <v>#N/A</v>
      </c>
    </row>
    <row r="2153" spans="1:15" ht="15" customHeight="1" x14ac:dyDescent="0.25">
      <c r="A2153" s="2" t="s">
        <v>1016</v>
      </c>
      <c r="B2153" s="4" t="s">
        <v>1017</v>
      </c>
      <c r="C2153" s="4" t="s">
        <v>22063</v>
      </c>
      <c r="D2153" s="7">
        <v>2.0267816091954027</v>
      </c>
      <c r="E2153" s="7">
        <v>20.933043478260867</v>
      </c>
      <c r="F2153" s="7">
        <v>9.4756756756756726</v>
      </c>
      <c r="G2153" s="1">
        <v>7565</v>
      </c>
      <c r="H2153" s="1">
        <v>4078</v>
      </c>
      <c r="I2153" s="1">
        <v>6663</v>
      </c>
      <c r="J2153" s="8" t="e">
        <v>#N/A</v>
      </c>
      <c r="K2153" s="8" t="e">
        <v>#N/A</v>
      </c>
      <c r="L2153" s="8" t="e">
        <v>#N/A</v>
      </c>
      <c r="M2153" s="8" t="e">
        <v>#N/A</v>
      </c>
      <c r="N2153" s="8" t="e">
        <v>#N/A</v>
      </c>
      <c r="O2153" s="8" t="e">
        <v>#N/A</v>
      </c>
    </row>
    <row r="2154" spans="1:15" ht="15" customHeight="1" x14ac:dyDescent="0.25">
      <c r="A2154" s="2" t="s">
        <v>2530</v>
      </c>
      <c r="B2154" s="4" t="s">
        <v>2531</v>
      </c>
      <c r="C2154" s="4" t="s">
        <v>19336</v>
      </c>
      <c r="D2154" s="7">
        <v>1.9933333333333338</v>
      </c>
      <c r="E2154" s="7">
        <v>17.739999999999998</v>
      </c>
      <c r="F2154" s="7">
        <v>15.961486486486487</v>
      </c>
      <c r="G2154" s="1">
        <v>7571</v>
      </c>
      <c r="H2154" s="1">
        <v>4464</v>
      </c>
      <c r="I2154" s="1">
        <v>5526</v>
      </c>
      <c r="J2154" s="8" t="e">
        <v>#N/A</v>
      </c>
      <c r="K2154" s="8" t="e">
        <v>#N/A</v>
      </c>
      <c r="L2154" s="8" t="e">
        <v>#N/A</v>
      </c>
      <c r="M2154" s="8" t="e">
        <v>#N/A</v>
      </c>
      <c r="N2154" s="8" t="e">
        <v>#N/A</v>
      </c>
      <c r="O2154" s="8" t="e">
        <v>#N/A</v>
      </c>
    </row>
    <row r="2155" spans="1:15" ht="15" customHeight="1" x14ac:dyDescent="0.25">
      <c r="A2155" s="2" t="s">
        <v>5940</v>
      </c>
      <c r="B2155" s="4" t="s">
        <v>5941</v>
      </c>
      <c r="C2155" s="4" t="s">
        <v>17668</v>
      </c>
      <c r="D2155" s="7">
        <v>70.976206896551744</v>
      </c>
      <c r="E2155" s="7">
        <v>147.78347826086954</v>
      </c>
      <c r="F2155" s="7">
        <v>140.17662162162162</v>
      </c>
      <c r="G2155" s="1">
        <v>1798</v>
      </c>
      <c r="H2155" s="1">
        <v>869</v>
      </c>
      <c r="I2155" s="1">
        <v>1065</v>
      </c>
      <c r="J2155" s="8" t="e">
        <v>#N/A</v>
      </c>
      <c r="K2155" s="8" t="e">
        <v>#N/A</v>
      </c>
      <c r="L2155" s="8" t="e">
        <v>#N/A</v>
      </c>
      <c r="M2155" s="8" t="e">
        <v>#N/A</v>
      </c>
      <c r="N2155" s="8" t="e">
        <v>#N/A</v>
      </c>
      <c r="O2155" s="8" t="e">
        <v>#N/A</v>
      </c>
    </row>
    <row r="2156" spans="1:15" ht="15" customHeight="1" x14ac:dyDescent="0.25">
      <c r="A2156" s="2" t="s">
        <v>12309</v>
      </c>
      <c r="B2156" s="4" t="s">
        <v>12310</v>
      </c>
      <c r="C2156" s="4" t="s">
        <v>23166</v>
      </c>
      <c r="D2156" s="7">
        <v>85.057011494252876</v>
      </c>
      <c r="E2156" s="7">
        <v>16.561304347826081</v>
      </c>
      <c r="F2156" s="7">
        <v>24.856891891891895</v>
      </c>
      <c r="G2156" s="1">
        <v>1537</v>
      </c>
      <c r="H2156" s="1">
        <v>4629</v>
      </c>
      <c r="I2156" s="1">
        <v>4404</v>
      </c>
      <c r="J2156" s="8" t="e">
        <v>#N/A</v>
      </c>
      <c r="K2156" s="8" t="e">
        <v>#N/A</v>
      </c>
      <c r="L2156" s="8" t="e">
        <v>#N/A</v>
      </c>
      <c r="M2156" s="8" t="e">
        <v>#N/A</v>
      </c>
      <c r="N2156" s="8" t="e">
        <v>#N/A</v>
      </c>
      <c r="O2156" s="8" t="e">
        <v>#N/A</v>
      </c>
    </row>
    <row r="2157" spans="1:15" ht="15" customHeight="1" x14ac:dyDescent="0.25">
      <c r="A2157" s="2" t="s">
        <v>9881</v>
      </c>
      <c r="B2157" s="4" t="s">
        <v>9882</v>
      </c>
      <c r="C2157" s="4" t="s">
        <v>19687</v>
      </c>
      <c r="D2157" s="7">
        <v>13.929080459770109</v>
      </c>
      <c r="E2157" s="7">
        <v>41.645652173913042</v>
      </c>
      <c r="F2157" s="7">
        <v>21.093108108108105</v>
      </c>
      <c r="G2157" s="1">
        <v>5462</v>
      </c>
      <c r="H2157" s="1">
        <v>2674</v>
      </c>
      <c r="I2157" s="1">
        <v>4846</v>
      </c>
      <c r="J2157" s="8" t="e">
        <v>#N/A</v>
      </c>
      <c r="K2157" s="8" t="e">
        <v>#N/A</v>
      </c>
      <c r="L2157" s="8" t="e">
        <v>#N/A</v>
      </c>
      <c r="M2157" s="8" t="e">
        <v>#N/A</v>
      </c>
      <c r="N2157" s="8" t="e">
        <v>#N/A</v>
      </c>
      <c r="O2157" s="8" t="e">
        <v>#N/A</v>
      </c>
    </row>
    <row r="2158" spans="1:15" ht="15" customHeight="1" x14ac:dyDescent="0.25">
      <c r="A2158" s="2" t="s">
        <v>248</v>
      </c>
      <c r="B2158" s="4" t="s">
        <v>249</v>
      </c>
      <c r="C2158" s="4" t="s">
        <v>17994</v>
      </c>
      <c r="D2158" s="7">
        <v>1.5858620689655172</v>
      </c>
      <c r="E2158" s="7">
        <v>0.78347826086956518</v>
      </c>
      <c r="F2158" s="7">
        <v>30.676621621621624</v>
      </c>
      <c r="G2158" s="1">
        <v>7642</v>
      </c>
      <c r="H2158" s="1">
        <v>7322</v>
      </c>
      <c r="I2158" s="1">
        <v>3860</v>
      </c>
      <c r="J2158" s="8" t="e">
        <v>#N/A</v>
      </c>
      <c r="K2158" s="8" t="e">
        <v>#N/A</v>
      </c>
      <c r="L2158" s="8" t="e">
        <v>#N/A</v>
      </c>
      <c r="M2158" s="8" t="e">
        <v>#N/A</v>
      </c>
      <c r="N2158" s="8" t="e">
        <v>#N/A</v>
      </c>
      <c r="O2158" s="8" t="e">
        <v>#N/A</v>
      </c>
    </row>
    <row r="2159" spans="1:15" ht="15" customHeight="1" x14ac:dyDescent="0.25">
      <c r="A2159" s="2" t="s">
        <v>8339</v>
      </c>
      <c r="B2159" s="4" t="s">
        <v>8340</v>
      </c>
      <c r="C2159" s="4" t="s">
        <v>19420</v>
      </c>
      <c r="D2159" s="7">
        <v>20.192988505747127</v>
      </c>
      <c r="E2159" s="7">
        <v>14.833478260869565</v>
      </c>
      <c r="F2159" s="7">
        <v>21.604594594594602</v>
      </c>
      <c r="G2159" s="1">
        <v>4523</v>
      </c>
      <c r="H2159" s="1">
        <v>4906</v>
      </c>
      <c r="I2159" s="1">
        <v>4771</v>
      </c>
      <c r="J2159" s="8" t="e">
        <v>#N/A</v>
      </c>
      <c r="K2159" s="8" t="e">
        <v>#N/A</v>
      </c>
      <c r="L2159" s="8" t="e">
        <v>#N/A</v>
      </c>
      <c r="M2159" s="8" t="e">
        <v>#N/A</v>
      </c>
      <c r="N2159" s="8" t="e">
        <v>#N/A</v>
      </c>
      <c r="O2159" s="8" t="e">
        <v>#N/A</v>
      </c>
    </row>
    <row r="2160" spans="1:15" ht="15" customHeight="1" x14ac:dyDescent="0.25">
      <c r="A2160" s="2" t="s">
        <v>5400</v>
      </c>
      <c r="B2160" s="4" t="s">
        <v>5401</v>
      </c>
      <c r="C2160" s="4" t="s">
        <v>19749</v>
      </c>
      <c r="D2160" s="7">
        <v>27.331379310344825</v>
      </c>
      <c r="E2160" s="7">
        <v>99.477391304347833</v>
      </c>
      <c r="F2160" s="7">
        <v>87.29364864864867</v>
      </c>
      <c r="G2160" s="1">
        <v>3757</v>
      </c>
      <c r="H2160" s="1">
        <v>1311</v>
      </c>
      <c r="I2160" s="1">
        <v>1709</v>
      </c>
      <c r="J2160" s="8" t="e">
        <v>#N/A</v>
      </c>
      <c r="K2160" s="8" t="e">
        <v>#N/A</v>
      </c>
      <c r="L2160" s="8" t="e">
        <v>#N/A</v>
      </c>
      <c r="M2160" s="8" t="e">
        <v>#N/A</v>
      </c>
      <c r="N2160" s="8" t="e">
        <v>#N/A</v>
      </c>
      <c r="O2160" s="8" t="e">
        <v>#N/A</v>
      </c>
    </row>
    <row r="2161" spans="1:15" ht="15" customHeight="1" x14ac:dyDescent="0.25">
      <c r="A2161" s="2" t="s">
        <v>12583</v>
      </c>
      <c r="B2161" s="4" t="s">
        <v>12584</v>
      </c>
      <c r="C2161" s="4" t="s">
        <v>16322</v>
      </c>
      <c r="D2161" s="7">
        <v>6.1332183908045952</v>
      </c>
      <c r="E2161" s="7">
        <v>2.13</v>
      </c>
      <c r="F2161" s="7">
        <v>10.29662162162162</v>
      </c>
      <c r="G2161" s="1">
        <v>6884</v>
      </c>
      <c r="H2161" s="1">
        <v>7033</v>
      </c>
      <c r="I2161" s="1">
        <v>6534</v>
      </c>
      <c r="J2161" s="8" t="e">
        <v>#N/A</v>
      </c>
      <c r="K2161" s="8" t="e">
        <v>#N/A</v>
      </c>
      <c r="L2161" s="8" t="e">
        <v>#N/A</v>
      </c>
      <c r="M2161" s="8" t="e">
        <v>#N/A</v>
      </c>
      <c r="N2161" s="8" t="e">
        <v>#N/A</v>
      </c>
      <c r="O2161" s="8" t="e">
        <v>#N/A</v>
      </c>
    </row>
    <row r="2162" spans="1:15" ht="15" customHeight="1" x14ac:dyDescent="0.25">
      <c r="A2162" s="2" t="s">
        <v>14687</v>
      </c>
      <c r="B2162" s="4" t="s">
        <v>14688</v>
      </c>
      <c r="C2162" s="4" t="s">
        <v>16578</v>
      </c>
      <c r="D2162" s="7">
        <v>20.114022988505742</v>
      </c>
      <c r="E2162" s="7">
        <v>0.8034782608695652</v>
      </c>
      <c r="F2162" s="7">
        <v>29.136081081081077</v>
      </c>
      <c r="G2162" s="1">
        <v>4529</v>
      </c>
      <c r="H2162" s="1">
        <v>7320</v>
      </c>
      <c r="I2162" s="1">
        <v>3999</v>
      </c>
      <c r="J2162" s="8" t="e">
        <v>#N/A</v>
      </c>
      <c r="K2162" s="8" t="e">
        <v>#N/A</v>
      </c>
      <c r="L2162" s="8" t="e">
        <v>#N/A</v>
      </c>
      <c r="M2162" s="8" t="e">
        <v>#N/A</v>
      </c>
      <c r="N2162" s="8" t="e">
        <v>#N/A</v>
      </c>
      <c r="O2162" s="8" t="e">
        <v>#N/A</v>
      </c>
    </row>
    <row r="2163" spans="1:15" ht="15" customHeight="1" x14ac:dyDescent="0.25">
      <c r="A2163" s="2" t="s">
        <v>1464</v>
      </c>
      <c r="B2163" s="4" t="s">
        <v>1465</v>
      </c>
      <c r="C2163" s="4" t="s">
        <v>21045</v>
      </c>
      <c r="D2163" s="7">
        <v>14.295862068965517</v>
      </c>
      <c r="E2163" s="7">
        <v>8.74</v>
      </c>
      <c r="F2163" s="7">
        <v>43.000270270270271</v>
      </c>
      <c r="G2163" s="1">
        <v>5410</v>
      </c>
      <c r="H2163" s="1">
        <v>5920</v>
      </c>
      <c r="I2163" s="1">
        <v>3049</v>
      </c>
      <c r="J2163" s="8" t="e">
        <v>#N/A</v>
      </c>
      <c r="K2163" s="8" t="e">
        <v>#N/A</v>
      </c>
      <c r="L2163" s="8" t="e">
        <v>#N/A</v>
      </c>
      <c r="M2163" s="8" t="e">
        <v>#N/A</v>
      </c>
      <c r="N2163" s="8" t="e">
        <v>#N/A</v>
      </c>
      <c r="O2163" s="8" t="e">
        <v>#N/A</v>
      </c>
    </row>
    <row r="2164" spans="1:15" ht="15" customHeight="1" x14ac:dyDescent="0.25">
      <c r="A2164" s="2" t="s">
        <v>9293</v>
      </c>
      <c r="B2164" s="4" t="s">
        <v>9294</v>
      </c>
      <c r="C2164" s="4" t="s">
        <v>20999</v>
      </c>
      <c r="D2164" s="7">
        <v>31.026781609195407</v>
      </c>
      <c r="E2164" s="7">
        <v>33.65</v>
      </c>
      <c r="F2164" s="7">
        <v>26.571756756756749</v>
      </c>
      <c r="G2164" s="1">
        <v>3435</v>
      </c>
      <c r="H2164" s="1">
        <v>3082</v>
      </c>
      <c r="I2164" s="1">
        <v>4231</v>
      </c>
      <c r="J2164" s="8" t="e">
        <v>#N/A</v>
      </c>
      <c r="K2164" s="8" t="e">
        <v>#N/A</v>
      </c>
      <c r="L2164" s="8" t="e">
        <v>#N/A</v>
      </c>
      <c r="M2164" s="8" t="e">
        <v>#N/A</v>
      </c>
      <c r="N2164" s="8" t="e">
        <v>#N/A</v>
      </c>
      <c r="O2164" s="8" t="e">
        <v>#N/A</v>
      </c>
    </row>
    <row r="2165" spans="1:15" ht="15" customHeight="1" x14ac:dyDescent="0.25">
      <c r="A2165" s="2" t="s">
        <v>720</v>
      </c>
      <c r="B2165" s="4" t="s">
        <v>721</v>
      </c>
      <c r="C2165" s="4" t="s">
        <v>18088</v>
      </c>
      <c r="D2165" s="7">
        <v>10.210574712643679</v>
      </c>
      <c r="E2165" s="7">
        <v>0.56739130434782614</v>
      </c>
      <c r="F2165" s="7">
        <v>34.705675675675685</v>
      </c>
      <c r="G2165" s="1">
        <v>6149</v>
      </c>
      <c r="H2165" s="1">
        <v>7384</v>
      </c>
      <c r="I2165" s="1">
        <v>3563</v>
      </c>
      <c r="J2165" s="8" t="e">
        <v>#N/A</v>
      </c>
      <c r="K2165" s="8" t="e">
        <v>#N/A</v>
      </c>
      <c r="L2165" s="8" t="e">
        <v>#N/A</v>
      </c>
      <c r="M2165" s="8" t="e">
        <v>#N/A</v>
      </c>
      <c r="N2165" s="8" t="e">
        <v>#N/A</v>
      </c>
      <c r="O2165" s="8" t="e">
        <v>#N/A</v>
      </c>
    </row>
    <row r="2166" spans="1:15" ht="15" customHeight="1" x14ac:dyDescent="0.25">
      <c r="A2166" s="2" t="s">
        <v>13495</v>
      </c>
      <c r="B2166" s="4" t="s">
        <v>13496</v>
      </c>
      <c r="C2166" s="4" t="s">
        <v>17620</v>
      </c>
      <c r="D2166" s="7">
        <v>70.302413793103469</v>
      </c>
      <c r="E2166" s="7">
        <v>207.88391304347829</v>
      </c>
      <c r="F2166" s="7">
        <v>46.170810810810806</v>
      </c>
      <c r="G2166" s="1">
        <v>1810</v>
      </c>
      <c r="H2166" s="1">
        <v>609</v>
      </c>
      <c r="I2166" s="1">
        <v>2878</v>
      </c>
      <c r="J2166" s="8" t="e">
        <v>#N/A</v>
      </c>
      <c r="K2166" s="8" t="e">
        <v>#N/A</v>
      </c>
      <c r="L2166" s="8" t="e">
        <v>#N/A</v>
      </c>
      <c r="M2166" s="8" t="e">
        <v>#N/A</v>
      </c>
      <c r="N2166" s="8" t="e">
        <v>#N/A</v>
      </c>
      <c r="O2166" s="8" t="e">
        <v>#N/A</v>
      </c>
    </row>
    <row r="2167" spans="1:15" ht="15" customHeight="1" x14ac:dyDescent="0.25">
      <c r="A2167" s="2" t="s">
        <v>10215</v>
      </c>
      <c r="B2167" s="4" t="s">
        <v>10216</v>
      </c>
      <c r="C2167" s="4" t="s">
        <v>23337</v>
      </c>
      <c r="D2167" s="7">
        <v>64.059080459770144</v>
      </c>
      <c r="E2167" s="7">
        <v>115.93347826086958</v>
      </c>
      <c r="F2167" s="7">
        <v>65.469729729729735</v>
      </c>
      <c r="G2167" s="1">
        <v>1957</v>
      </c>
      <c r="H2167" s="1">
        <v>1111</v>
      </c>
      <c r="I2167" s="1">
        <v>2187</v>
      </c>
      <c r="J2167" s="8" t="e">
        <v>#N/A</v>
      </c>
      <c r="K2167" s="8" t="e">
        <v>#N/A</v>
      </c>
      <c r="L2167" s="8" t="e">
        <v>#N/A</v>
      </c>
      <c r="M2167" s="8" t="e">
        <v>#N/A</v>
      </c>
      <c r="N2167" s="8" t="e">
        <v>#N/A</v>
      </c>
      <c r="O2167" s="8" t="e">
        <v>#N/A</v>
      </c>
    </row>
    <row r="2168" spans="1:15" ht="15" customHeight="1" x14ac:dyDescent="0.25">
      <c r="A2168" s="2" t="s">
        <v>12491</v>
      </c>
      <c r="B2168" s="4" t="s">
        <v>12492</v>
      </c>
      <c r="C2168" s="4" t="s">
        <v>20431</v>
      </c>
      <c r="D2168" s="7">
        <v>2.734137931034482</v>
      </c>
      <c r="E2168" s="7">
        <v>2.4673913043478266</v>
      </c>
      <c r="F2168" s="7">
        <v>15.622567567567566</v>
      </c>
      <c r="G2168" s="1">
        <v>7454</v>
      </c>
      <c r="H2168" s="1">
        <v>6979</v>
      </c>
      <c r="I2168" s="1">
        <v>5584</v>
      </c>
      <c r="J2168" s="8" t="e">
        <v>#N/A</v>
      </c>
      <c r="K2168" s="8" t="e">
        <v>#N/A</v>
      </c>
      <c r="L2168" s="8" t="e">
        <v>#N/A</v>
      </c>
      <c r="M2168" s="8" t="e">
        <v>#N/A</v>
      </c>
      <c r="N2168" s="8" t="e">
        <v>#N/A</v>
      </c>
      <c r="O2168" s="8" t="e">
        <v>#N/A</v>
      </c>
    </row>
    <row r="2169" spans="1:15" ht="15" customHeight="1" x14ac:dyDescent="0.25">
      <c r="A2169" s="2" t="s">
        <v>5310</v>
      </c>
      <c r="B2169" s="4" t="s">
        <v>5311</v>
      </c>
      <c r="C2169" s="4" t="s">
        <v>17520</v>
      </c>
      <c r="D2169" s="7">
        <v>14.931149425287353</v>
      </c>
      <c r="E2169" s="7">
        <v>16.325652173913042</v>
      </c>
      <c r="F2169" s="7">
        <v>13.371756756756753</v>
      </c>
      <c r="G2169" s="1">
        <v>5286</v>
      </c>
      <c r="H2169" s="1">
        <v>4661</v>
      </c>
      <c r="I2169" s="1">
        <v>5936</v>
      </c>
      <c r="J2169" s="8" t="e">
        <v>#N/A</v>
      </c>
      <c r="K2169" s="8" t="e">
        <v>#N/A</v>
      </c>
      <c r="L2169" s="8" t="e">
        <v>#N/A</v>
      </c>
      <c r="M2169" s="8" t="e">
        <v>#N/A</v>
      </c>
      <c r="N2169" s="8" t="e">
        <v>#N/A</v>
      </c>
      <c r="O2169" s="8" t="e">
        <v>#N/A</v>
      </c>
    </row>
    <row r="2170" spans="1:15" ht="15" customHeight="1" x14ac:dyDescent="0.25">
      <c r="A2170" s="2" t="s">
        <v>15396</v>
      </c>
      <c r="B2170" s="4" t="s">
        <v>15397</v>
      </c>
      <c r="C2170" s="4" t="s">
        <v>22905</v>
      </c>
      <c r="D2170" s="7">
        <v>2.657816091954023</v>
      </c>
      <c r="E2170" s="7">
        <v>2.391304347826087E-2</v>
      </c>
      <c r="F2170" s="7">
        <v>17.215270270270263</v>
      </c>
      <c r="G2170" s="1">
        <v>7466</v>
      </c>
      <c r="H2170" s="1">
        <v>7797</v>
      </c>
      <c r="I2170" s="1">
        <v>5348</v>
      </c>
      <c r="J2170" s="8" t="e">
        <v>#N/A</v>
      </c>
      <c r="K2170" s="8" t="e">
        <v>#N/A</v>
      </c>
      <c r="L2170" s="8" t="e">
        <v>#N/A</v>
      </c>
      <c r="M2170" s="8" t="e">
        <v>#N/A</v>
      </c>
      <c r="N2170" s="8" t="e">
        <v>#N/A</v>
      </c>
      <c r="O2170" s="8" t="e">
        <v>#N/A</v>
      </c>
    </row>
    <row r="2171" spans="1:15" ht="15" customHeight="1" x14ac:dyDescent="0.25">
      <c r="A2171" s="2" t="s">
        <v>2392</v>
      </c>
      <c r="B2171" s="4" t="s">
        <v>2393</v>
      </c>
      <c r="C2171" s="4" t="s">
        <v>17448</v>
      </c>
      <c r="D2171" s="7">
        <v>4.2278160919540229</v>
      </c>
      <c r="E2171" s="7">
        <v>12.630434782608699</v>
      </c>
      <c r="F2171" s="7">
        <v>8.0406756756756756</v>
      </c>
      <c r="G2171" s="1">
        <v>7213</v>
      </c>
      <c r="H2171" s="1">
        <v>5243</v>
      </c>
      <c r="I2171" s="1">
        <v>6825</v>
      </c>
      <c r="J2171" s="8" t="e">
        <v>#N/A</v>
      </c>
      <c r="K2171" s="8" t="e">
        <v>#N/A</v>
      </c>
      <c r="L2171" s="8" t="e">
        <v>#N/A</v>
      </c>
      <c r="M2171" s="8" t="e">
        <v>#N/A</v>
      </c>
      <c r="N2171" s="8" t="e">
        <v>#N/A</v>
      </c>
      <c r="O2171" s="8" t="e">
        <v>#N/A</v>
      </c>
    </row>
    <row r="2172" spans="1:15" ht="15" customHeight="1" x14ac:dyDescent="0.25">
      <c r="A2172" s="2" t="s">
        <v>14123</v>
      </c>
      <c r="B2172" s="4" t="s">
        <v>14124</v>
      </c>
      <c r="C2172" s="4" t="s">
        <v>17578</v>
      </c>
      <c r="D2172" s="7">
        <v>13.07758620689655</v>
      </c>
      <c r="E2172" s="7">
        <v>1.4417391304347824</v>
      </c>
      <c r="F2172" s="7">
        <v>19.15702702702702</v>
      </c>
      <c r="G2172" s="1">
        <v>5606</v>
      </c>
      <c r="H2172" s="1">
        <v>7174</v>
      </c>
      <c r="I2172" s="1">
        <v>5065</v>
      </c>
      <c r="J2172" s="8" t="e">
        <v>#N/A</v>
      </c>
      <c r="K2172" s="8" t="e">
        <v>#N/A</v>
      </c>
      <c r="L2172" s="8" t="e">
        <v>#N/A</v>
      </c>
      <c r="M2172" s="8" t="e">
        <v>#N/A</v>
      </c>
      <c r="N2172" s="8" t="e">
        <v>#N/A</v>
      </c>
      <c r="O2172" s="8" t="e">
        <v>#N/A</v>
      </c>
    </row>
    <row r="2173" spans="1:15" ht="15" customHeight="1" x14ac:dyDescent="0.25">
      <c r="A2173" s="2" t="s">
        <v>11457</v>
      </c>
      <c r="B2173" s="4" t="s">
        <v>11458</v>
      </c>
      <c r="C2173" s="4" t="s">
        <v>17376</v>
      </c>
      <c r="D2173" s="7">
        <v>3.7395402298850566</v>
      </c>
      <c r="E2173" s="7">
        <v>3.5873913043478263</v>
      </c>
      <c r="F2173" s="7">
        <v>15.391621621621619</v>
      </c>
      <c r="G2173" s="1">
        <v>7294</v>
      </c>
      <c r="H2173" s="1">
        <v>6799</v>
      </c>
      <c r="I2173" s="1">
        <v>5608</v>
      </c>
      <c r="J2173" s="8" t="e">
        <v>#N/A</v>
      </c>
      <c r="K2173" s="8" t="e">
        <v>#N/A</v>
      </c>
      <c r="L2173" s="8" t="e">
        <v>#N/A</v>
      </c>
      <c r="M2173" s="8" t="e">
        <v>#N/A</v>
      </c>
      <c r="N2173" s="8" t="e">
        <v>#N/A</v>
      </c>
      <c r="O2173" s="8" t="e">
        <v>#N/A</v>
      </c>
    </row>
    <row r="2174" spans="1:15" x14ac:dyDescent="0.25">
      <c r="A2174" s="2" t="s">
        <v>9179</v>
      </c>
      <c r="B2174" s="4" t="s">
        <v>9180</v>
      </c>
      <c r="C2174" s="4" t="s">
        <v>18076</v>
      </c>
      <c r="D2174" s="7">
        <v>46.982183908045968</v>
      </c>
      <c r="E2174" s="7">
        <v>18.815652173913044</v>
      </c>
      <c r="F2174" s="7">
        <v>27.490270270270269</v>
      </c>
      <c r="G2174" s="1">
        <v>2518</v>
      </c>
      <c r="H2174" s="1">
        <v>4320</v>
      </c>
      <c r="I2174" s="1">
        <v>4151</v>
      </c>
      <c r="J2174" s="8" t="e">
        <v>#N/A</v>
      </c>
      <c r="K2174" s="8" t="e">
        <v>#N/A</v>
      </c>
      <c r="L2174" s="8" t="e">
        <v>#N/A</v>
      </c>
      <c r="M2174" s="8" t="e">
        <v>#N/A</v>
      </c>
      <c r="N2174" s="8" t="e">
        <v>#N/A</v>
      </c>
      <c r="O2174" s="8" t="e">
        <v>#N/A</v>
      </c>
    </row>
    <row r="2175" spans="1:15" ht="15" customHeight="1" x14ac:dyDescent="0.25">
      <c r="A2175" s="2" t="s">
        <v>982</v>
      </c>
      <c r="B2175" s="4" t="s">
        <v>983</v>
      </c>
      <c r="C2175" s="4" t="s">
        <v>17950</v>
      </c>
      <c r="D2175" s="7">
        <v>5.8925287356321823</v>
      </c>
      <c r="E2175" s="7">
        <v>14.833043478260866</v>
      </c>
      <c r="F2175" s="7">
        <v>2.0712162162162162</v>
      </c>
      <c r="G2175" s="1">
        <v>6920</v>
      </c>
      <c r="H2175" s="1">
        <v>4907</v>
      </c>
      <c r="I2175" s="1">
        <v>7586</v>
      </c>
      <c r="J2175" s="8" t="e">
        <v>#N/A</v>
      </c>
      <c r="K2175" s="8" t="e">
        <v>#N/A</v>
      </c>
      <c r="L2175" s="8" t="e">
        <v>#N/A</v>
      </c>
      <c r="M2175" s="8" t="e">
        <v>#N/A</v>
      </c>
      <c r="N2175" s="8" t="e">
        <v>#N/A</v>
      </c>
      <c r="O2175" s="8" t="e">
        <v>#N/A</v>
      </c>
    </row>
    <row r="2176" spans="1:15" ht="15" customHeight="1" x14ac:dyDescent="0.25">
      <c r="A2176" s="2" t="s">
        <v>4544</v>
      </c>
      <c r="B2176" s="4" t="s">
        <v>4545</v>
      </c>
      <c r="C2176" s="4" t="s">
        <v>23685</v>
      </c>
      <c r="D2176" s="7">
        <v>40.25919540229885</v>
      </c>
      <c r="E2176" s="7">
        <v>13.286956521739134</v>
      </c>
      <c r="F2176" s="7">
        <v>42.209864864864848</v>
      </c>
      <c r="G2176" s="1">
        <v>2836</v>
      </c>
      <c r="H2176" s="1">
        <v>5131</v>
      </c>
      <c r="I2176" s="1">
        <v>3102</v>
      </c>
      <c r="J2176" s="8" t="e">
        <v>#N/A</v>
      </c>
      <c r="K2176" s="8" t="e">
        <v>#N/A</v>
      </c>
      <c r="L2176" s="8" t="e">
        <v>#N/A</v>
      </c>
      <c r="M2176" s="8" t="e">
        <v>#N/A</v>
      </c>
      <c r="N2176" s="8" t="e">
        <v>#N/A</v>
      </c>
      <c r="O2176" s="8" t="e">
        <v>#N/A</v>
      </c>
    </row>
    <row r="2177" spans="1:15" ht="15" customHeight="1" x14ac:dyDescent="0.25">
      <c r="A2177" s="2" t="s">
        <v>8899</v>
      </c>
      <c r="B2177" s="4" t="s">
        <v>8900</v>
      </c>
      <c r="C2177" s="4" t="s">
        <v>23929</v>
      </c>
      <c r="D2177" s="7">
        <v>16.717011494252866</v>
      </c>
      <c r="E2177" s="7">
        <v>24.246521739130436</v>
      </c>
      <c r="F2177" s="7">
        <v>17.778243243243239</v>
      </c>
      <c r="G2177" s="1">
        <v>4991</v>
      </c>
      <c r="H2177" s="1">
        <v>3773</v>
      </c>
      <c r="I2177" s="1">
        <v>5276</v>
      </c>
      <c r="J2177" s="8" t="e">
        <v>#N/A</v>
      </c>
      <c r="K2177" s="8" t="e">
        <v>#N/A</v>
      </c>
      <c r="L2177" s="8" t="e">
        <v>#N/A</v>
      </c>
      <c r="M2177" s="8" t="e">
        <v>#N/A</v>
      </c>
      <c r="N2177" s="8" t="e">
        <v>#N/A</v>
      </c>
      <c r="O2177" s="8" t="e">
        <v>#N/A</v>
      </c>
    </row>
    <row r="2178" spans="1:15" ht="15" customHeight="1" x14ac:dyDescent="0.25">
      <c r="A2178" s="2" t="s">
        <v>8253</v>
      </c>
      <c r="B2178" s="4" t="s">
        <v>8254</v>
      </c>
      <c r="C2178" s="4" t="s">
        <v>20189</v>
      </c>
      <c r="D2178" s="7">
        <v>126.10919540229881</v>
      </c>
      <c r="E2178" s="7">
        <v>52.965652173913043</v>
      </c>
      <c r="F2178" s="7">
        <v>84.711216216216215</v>
      </c>
      <c r="G2178" s="1">
        <v>1050</v>
      </c>
      <c r="H2178" s="1">
        <v>2230</v>
      </c>
      <c r="I2178" s="1">
        <v>1754</v>
      </c>
      <c r="J2178" s="8" t="e">
        <v>#N/A</v>
      </c>
      <c r="K2178" s="8" t="e">
        <v>#N/A</v>
      </c>
      <c r="L2178" s="8" t="e">
        <v>#N/A</v>
      </c>
      <c r="M2178" s="8" t="e">
        <v>#N/A</v>
      </c>
      <c r="N2178" s="8" t="e">
        <v>#N/A</v>
      </c>
      <c r="O2178" s="8" t="e">
        <v>#N/A</v>
      </c>
    </row>
    <row r="2179" spans="1:15" ht="15" customHeight="1" x14ac:dyDescent="0.25">
      <c r="A2179" s="2" t="s">
        <v>1940</v>
      </c>
      <c r="B2179" s="4" t="s">
        <v>1941</v>
      </c>
      <c r="C2179" s="4" t="s">
        <v>22185</v>
      </c>
      <c r="D2179" s="7">
        <v>4.0556321839080463</v>
      </c>
      <c r="E2179" s="7">
        <v>22.92130434782608</v>
      </c>
      <c r="F2179" s="7">
        <v>40.782837837837832</v>
      </c>
      <c r="G2179" s="1">
        <v>7246</v>
      </c>
      <c r="H2179" s="1">
        <v>3899</v>
      </c>
      <c r="I2179" s="1">
        <v>3191</v>
      </c>
      <c r="J2179" s="8" t="e">
        <v>#N/A</v>
      </c>
      <c r="K2179" s="8" t="e">
        <v>#N/A</v>
      </c>
      <c r="L2179" s="8" t="e">
        <v>#N/A</v>
      </c>
      <c r="M2179" s="8" t="e">
        <v>#N/A</v>
      </c>
      <c r="N2179" s="8" t="e">
        <v>#N/A</v>
      </c>
      <c r="O2179" s="8" t="e">
        <v>#N/A</v>
      </c>
    </row>
    <row r="2180" spans="1:15" x14ac:dyDescent="0.25">
      <c r="A2180" s="2" t="s">
        <v>9239</v>
      </c>
      <c r="B2180" s="4" t="s">
        <v>9240</v>
      </c>
      <c r="C2180" s="4" t="s">
        <v>21193</v>
      </c>
      <c r="D2180" s="7">
        <v>17.464137931034475</v>
      </c>
      <c r="E2180" s="7">
        <v>12.726521739130437</v>
      </c>
      <c r="F2180" s="7">
        <v>24.062567567567566</v>
      </c>
      <c r="G2180" s="1">
        <v>4876</v>
      </c>
      <c r="H2180" s="1">
        <v>5220</v>
      </c>
      <c r="I2180" s="1">
        <v>4494</v>
      </c>
      <c r="J2180" s="8" t="e">
        <v>#N/A</v>
      </c>
      <c r="K2180" s="8" t="e">
        <v>#N/A</v>
      </c>
      <c r="L2180" s="8" t="e">
        <v>#N/A</v>
      </c>
      <c r="M2180" s="8" t="e">
        <v>#N/A</v>
      </c>
      <c r="N2180" s="8" t="e">
        <v>#N/A</v>
      </c>
      <c r="O2180" s="8" t="e">
        <v>#N/A</v>
      </c>
    </row>
    <row r="2181" spans="1:15" ht="15" customHeight="1" x14ac:dyDescent="0.25">
      <c r="A2181" s="2" t="s">
        <v>15680</v>
      </c>
      <c r="B2181" s="4" t="s">
        <v>15681</v>
      </c>
      <c r="C2181" s="4" t="s">
        <v>19031</v>
      </c>
      <c r="D2181" s="7">
        <v>45.430689655172422</v>
      </c>
      <c r="E2181" s="7">
        <v>78.674347826086958</v>
      </c>
      <c r="F2181" s="7">
        <v>2.3152702702702705</v>
      </c>
      <c r="G2181" s="1">
        <v>2584</v>
      </c>
      <c r="H2181" s="1">
        <v>1608</v>
      </c>
      <c r="I2181" s="1">
        <v>7557</v>
      </c>
      <c r="J2181" s="8" t="e">
        <v>#N/A</v>
      </c>
      <c r="K2181" s="8" t="e">
        <v>#N/A</v>
      </c>
      <c r="L2181" s="8" t="e">
        <v>#N/A</v>
      </c>
      <c r="M2181" s="8" t="e">
        <v>#N/A</v>
      </c>
      <c r="N2181" s="8" t="e">
        <v>#N/A</v>
      </c>
      <c r="O2181" s="8" t="e">
        <v>#N/A</v>
      </c>
    </row>
    <row r="2182" spans="1:15" ht="15" customHeight="1" x14ac:dyDescent="0.25">
      <c r="A2182" s="2" t="s">
        <v>13205</v>
      </c>
      <c r="B2182" s="4" t="s">
        <v>13206</v>
      </c>
      <c r="C2182" s="4" t="s">
        <v>22628</v>
      </c>
      <c r="D2182" s="7">
        <v>14.61080459770114</v>
      </c>
      <c r="E2182" s="7">
        <v>2.89</v>
      </c>
      <c r="F2182" s="7">
        <v>15.020945945945943</v>
      </c>
      <c r="G2182" s="1">
        <v>5352</v>
      </c>
      <c r="H2182" s="1">
        <v>6905</v>
      </c>
      <c r="I2182" s="1">
        <v>5671</v>
      </c>
      <c r="J2182" s="8" t="e">
        <v>#N/A</v>
      </c>
      <c r="K2182" s="8" t="e">
        <v>#N/A</v>
      </c>
      <c r="L2182" s="8" t="e">
        <v>#N/A</v>
      </c>
      <c r="M2182" s="8" t="e">
        <v>#N/A</v>
      </c>
      <c r="N2182" s="8" t="e">
        <v>#N/A</v>
      </c>
      <c r="O2182" s="8" t="e">
        <v>#N/A</v>
      </c>
    </row>
    <row r="2183" spans="1:15" ht="15" customHeight="1" x14ac:dyDescent="0.25">
      <c r="A2183" s="2" t="s">
        <v>9745</v>
      </c>
      <c r="B2183" s="4" t="s">
        <v>9746</v>
      </c>
      <c r="C2183" s="4" t="s">
        <v>23154</v>
      </c>
      <c r="D2183" s="7">
        <v>46.663333333333348</v>
      </c>
      <c r="E2183" s="7">
        <v>79.477826086956512</v>
      </c>
      <c r="F2183" s="7">
        <v>48.617432432432423</v>
      </c>
      <c r="G2183" s="1">
        <v>2529</v>
      </c>
      <c r="H2183" s="1">
        <v>1599</v>
      </c>
      <c r="I2183" s="1">
        <v>2752</v>
      </c>
      <c r="J2183" s="8" t="e">
        <v>#N/A</v>
      </c>
      <c r="K2183" s="8" t="e">
        <v>#N/A</v>
      </c>
      <c r="L2183" s="8" t="e">
        <v>#N/A</v>
      </c>
      <c r="M2183" s="8" t="e">
        <v>#N/A</v>
      </c>
      <c r="N2183" s="8" t="e">
        <v>#N/A</v>
      </c>
      <c r="O2183" s="8" t="e">
        <v>#N/A</v>
      </c>
    </row>
    <row r="2184" spans="1:15" ht="15" customHeight="1" x14ac:dyDescent="0.25">
      <c r="A2184" s="2" t="s">
        <v>15036</v>
      </c>
      <c r="B2184" s="4" t="s">
        <v>15037</v>
      </c>
      <c r="C2184" s="4" t="s">
        <v>17975</v>
      </c>
      <c r="D2184" s="7">
        <v>25.427816091954021</v>
      </c>
      <c r="E2184" s="7">
        <v>32.548260869565205</v>
      </c>
      <c r="F2184" s="7">
        <v>3.2618918918918927</v>
      </c>
      <c r="G2184" s="1">
        <v>3937</v>
      </c>
      <c r="H2184" s="1">
        <v>3171</v>
      </c>
      <c r="I2184" s="1">
        <v>7449</v>
      </c>
      <c r="J2184" s="8" t="e">
        <v>#N/A</v>
      </c>
      <c r="K2184" s="8" t="e">
        <v>#N/A</v>
      </c>
      <c r="L2184" s="8" t="e">
        <v>#N/A</v>
      </c>
      <c r="M2184" s="8" t="e">
        <v>#N/A</v>
      </c>
      <c r="N2184" s="8" t="e">
        <v>#N/A</v>
      </c>
      <c r="O2184" s="8" t="e">
        <v>#N/A</v>
      </c>
    </row>
    <row r="2185" spans="1:15" ht="15" customHeight="1" x14ac:dyDescent="0.25">
      <c r="A2185" s="2" t="s">
        <v>13233</v>
      </c>
      <c r="B2185" s="4" t="s">
        <v>13234</v>
      </c>
      <c r="C2185" s="4" t="s">
        <v>21787</v>
      </c>
      <c r="D2185" s="7">
        <v>55.321264367816092</v>
      </c>
      <c r="E2185" s="7">
        <v>99.124347826086975</v>
      </c>
      <c r="F2185" s="7">
        <v>28.557702702702702</v>
      </c>
      <c r="G2185" s="1">
        <v>2196</v>
      </c>
      <c r="H2185" s="1">
        <v>1318</v>
      </c>
      <c r="I2185" s="1">
        <v>4052</v>
      </c>
      <c r="J2185" s="8" t="e">
        <v>#N/A</v>
      </c>
      <c r="K2185" s="8" t="e">
        <v>#N/A</v>
      </c>
      <c r="L2185" s="8" t="e">
        <v>#N/A</v>
      </c>
      <c r="M2185" s="8" t="e">
        <v>#N/A</v>
      </c>
      <c r="N2185" s="8" t="e">
        <v>#N/A</v>
      </c>
      <c r="O2185" s="8" t="e">
        <v>#N/A</v>
      </c>
    </row>
    <row r="2186" spans="1:15" ht="15" customHeight="1" x14ac:dyDescent="0.25">
      <c r="A2186" s="2" t="s">
        <v>7857</v>
      </c>
      <c r="B2186" s="4" t="s">
        <v>7858</v>
      </c>
      <c r="C2186" s="4" t="s">
        <v>21308</v>
      </c>
      <c r="D2186" s="7">
        <v>16.146321839080453</v>
      </c>
      <c r="E2186" s="7">
        <v>12.656086956521738</v>
      </c>
      <c r="F2186" s="7">
        <v>16.599459459459453</v>
      </c>
      <c r="G2186" s="1">
        <v>5094</v>
      </c>
      <c r="H2186" s="1">
        <v>5239</v>
      </c>
      <c r="I2186" s="1">
        <v>5440</v>
      </c>
      <c r="J2186" s="8" t="e">
        <v>#N/A</v>
      </c>
      <c r="K2186" s="8" t="e">
        <v>#N/A</v>
      </c>
      <c r="L2186" s="8" t="e">
        <v>#N/A</v>
      </c>
      <c r="M2186" s="8" t="e">
        <v>#N/A</v>
      </c>
      <c r="N2186" s="8" t="e">
        <v>#N/A</v>
      </c>
      <c r="O2186" s="8" t="e">
        <v>#N/A</v>
      </c>
    </row>
    <row r="2187" spans="1:15" ht="15" customHeight="1" x14ac:dyDescent="0.25">
      <c r="A2187" s="2" t="s">
        <v>1724</v>
      </c>
      <c r="B2187" s="4" t="s">
        <v>1725</v>
      </c>
      <c r="C2187" s="4" t="s">
        <v>20253</v>
      </c>
      <c r="D2187" s="7">
        <v>49.032873563218395</v>
      </c>
      <c r="E2187" s="7">
        <v>32.610869565217392</v>
      </c>
      <c r="F2187" s="7">
        <v>136.35567567567568</v>
      </c>
      <c r="G2187" s="1">
        <v>2443</v>
      </c>
      <c r="H2187" s="1">
        <v>3168</v>
      </c>
      <c r="I2187" s="1">
        <v>1099</v>
      </c>
      <c r="J2187" s="8" t="e">
        <v>#N/A</v>
      </c>
      <c r="K2187" s="8" t="e">
        <v>#N/A</v>
      </c>
      <c r="L2187" s="8" t="e">
        <v>#N/A</v>
      </c>
      <c r="M2187" s="8" t="e">
        <v>#N/A</v>
      </c>
      <c r="N2187" s="8" t="e">
        <v>#N/A</v>
      </c>
      <c r="O2187" s="8" t="e">
        <v>#N/A</v>
      </c>
    </row>
    <row r="2188" spans="1:15" ht="15" customHeight="1" x14ac:dyDescent="0.25">
      <c r="A2188" s="2" t="s">
        <v>12873</v>
      </c>
      <c r="B2188" s="4" t="s">
        <v>12874</v>
      </c>
      <c r="C2188" s="4" t="s">
        <v>18784</v>
      </c>
      <c r="D2188" s="7">
        <v>58.546321839080456</v>
      </c>
      <c r="E2188" s="7">
        <v>14.900869565217393</v>
      </c>
      <c r="F2188" s="7">
        <v>15.69418918918919</v>
      </c>
      <c r="G2188" s="1">
        <v>2100</v>
      </c>
      <c r="H2188" s="1">
        <v>4896</v>
      </c>
      <c r="I2188" s="1">
        <v>5569</v>
      </c>
      <c r="J2188" s="8" t="e">
        <v>#N/A</v>
      </c>
      <c r="K2188" s="8" t="e">
        <v>#N/A</v>
      </c>
      <c r="L2188" s="8" t="e">
        <v>#N/A</v>
      </c>
      <c r="M2188" s="8" t="e">
        <v>#N/A</v>
      </c>
      <c r="N2188" s="8" t="e">
        <v>#N/A</v>
      </c>
      <c r="O2188" s="8" t="e">
        <v>#N/A</v>
      </c>
    </row>
    <row r="2189" spans="1:15" ht="15" customHeight="1" x14ac:dyDescent="0.25">
      <c r="A2189" s="2" t="s">
        <v>196</v>
      </c>
      <c r="B2189" s="4" t="s">
        <v>197</v>
      </c>
      <c r="C2189" s="4" t="s">
        <v>21931</v>
      </c>
      <c r="D2189" s="7">
        <v>1.994022988505747</v>
      </c>
      <c r="E2189" s="7">
        <v>15.650869565217393</v>
      </c>
      <c r="F2189" s="7">
        <v>0.4118918918918919</v>
      </c>
      <c r="G2189" s="1">
        <v>7570</v>
      </c>
      <c r="H2189" s="1">
        <v>4769</v>
      </c>
      <c r="I2189" s="1">
        <v>7848</v>
      </c>
      <c r="J2189" s="8" t="e">
        <v>#N/A</v>
      </c>
      <c r="K2189" s="8" t="e">
        <v>#N/A</v>
      </c>
      <c r="L2189" s="8" t="e">
        <v>#N/A</v>
      </c>
      <c r="M2189" s="8" t="e">
        <v>#N/A</v>
      </c>
      <c r="N2189" s="8" t="e">
        <v>#N/A</v>
      </c>
      <c r="O2189" s="8" t="e">
        <v>#N/A</v>
      </c>
    </row>
    <row r="2190" spans="1:15" ht="15" customHeight="1" x14ac:dyDescent="0.25">
      <c r="A2190" s="2" t="s">
        <v>2464</v>
      </c>
      <c r="B2190" s="4" t="s">
        <v>2465</v>
      </c>
      <c r="C2190" s="4" t="s">
        <v>16212</v>
      </c>
      <c r="D2190" s="7">
        <v>8.3214942528735616</v>
      </c>
      <c r="E2190" s="7">
        <v>22.246086956521737</v>
      </c>
      <c r="F2190" s="7">
        <v>13.727027027027026</v>
      </c>
      <c r="G2190" s="1">
        <v>6488</v>
      </c>
      <c r="H2190" s="1">
        <v>3974</v>
      </c>
      <c r="I2190" s="1">
        <v>5870</v>
      </c>
      <c r="J2190" s="8" t="e">
        <v>#N/A</v>
      </c>
      <c r="K2190" s="8" t="e">
        <v>#N/A</v>
      </c>
      <c r="L2190" s="8" t="e">
        <v>#N/A</v>
      </c>
      <c r="M2190" s="8" t="e">
        <v>#N/A</v>
      </c>
      <c r="N2190" s="8" t="e">
        <v>#N/A</v>
      </c>
      <c r="O2190" s="8" t="e">
        <v>#N/A</v>
      </c>
    </row>
    <row r="2191" spans="1:15" ht="15" customHeight="1" x14ac:dyDescent="0.25">
      <c r="A2191" s="2" t="s">
        <v>12899</v>
      </c>
      <c r="B2191" s="4" t="s">
        <v>12900</v>
      </c>
      <c r="C2191" s="4" t="s">
        <v>20593</v>
      </c>
      <c r="D2191" s="7">
        <v>48.994597701149424</v>
      </c>
      <c r="E2191" s="7">
        <v>121.89478260869566</v>
      </c>
      <c r="F2191" s="7">
        <v>35.943783783783786</v>
      </c>
      <c r="G2191" s="1">
        <v>2447</v>
      </c>
      <c r="H2191" s="1">
        <v>1059</v>
      </c>
      <c r="I2191" s="1">
        <v>3475</v>
      </c>
      <c r="J2191" s="8" t="e">
        <v>#N/A</v>
      </c>
      <c r="K2191" s="8" t="e">
        <v>#N/A</v>
      </c>
      <c r="L2191" s="8" t="e">
        <v>#N/A</v>
      </c>
      <c r="M2191" s="8" t="e">
        <v>#N/A</v>
      </c>
      <c r="N2191" s="8" t="e">
        <v>#N/A</v>
      </c>
      <c r="O2191" s="8" t="e">
        <v>#N/A</v>
      </c>
    </row>
    <row r="2192" spans="1:15" ht="15" customHeight="1" x14ac:dyDescent="0.25">
      <c r="A2192" s="2" t="s">
        <v>7042</v>
      </c>
      <c r="B2192" s="4" t="s">
        <v>7043</v>
      </c>
      <c r="C2192" s="4" t="s">
        <v>23309</v>
      </c>
      <c r="D2192" s="7">
        <v>13.049540229885057</v>
      </c>
      <c r="E2192" s="7">
        <v>17.927391304347825</v>
      </c>
      <c r="F2192" s="7">
        <v>27.743783783783783</v>
      </c>
      <c r="G2192" s="1">
        <v>5614</v>
      </c>
      <c r="H2192" s="1">
        <v>4438</v>
      </c>
      <c r="I2192" s="1">
        <v>4132</v>
      </c>
      <c r="J2192" s="8" t="e">
        <v>#N/A</v>
      </c>
      <c r="K2192" s="8" t="e">
        <v>#N/A</v>
      </c>
      <c r="L2192" s="8" t="e">
        <v>#N/A</v>
      </c>
      <c r="M2192" s="8" t="e">
        <v>#N/A</v>
      </c>
      <c r="N2192" s="8" t="e">
        <v>#N/A</v>
      </c>
      <c r="O2192" s="8" t="e">
        <v>#N/A</v>
      </c>
    </row>
    <row r="2193" spans="1:15" ht="15" customHeight="1" x14ac:dyDescent="0.25">
      <c r="A2193" s="2" t="s">
        <v>12999</v>
      </c>
      <c r="B2193" s="4" t="s">
        <v>13000</v>
      </c>
      <c r="C2193" s="4" t="s">
        <v>18114</v>
      </c>
      <c r="D2193" s="7">
        <v>8.5947126436781591</v>
      </c>
      <c r="E2193" s="7">
        <v>33.746086956521737</v>
      </c>
      <c r="F2193" s="7">
        <v>8.5916216216216217</v>
      </c>
      <c r="G2193" s="1">
        <v>6443</v>
      </c>
      <c r="H2193" s="1">
        <v>3076</v>
      </c>
      <c r="I2193" s="1">
        <v>6755</v>
      </c>
      <c r="J2193" s="8" t="e">
        <v>#N/A</v>
      </c>
      <c r="K2193" s="8" t="e">
        <v>#N/A</v>
      </c>
      <c r="L2193" s="8" t="e">
        <v>#N/A</v>
      </c>
      <c r="M2193" s="8" t="e">
        <v>#N/A</v>
      </c>
      <c r="N2193" s="8" t="e">
        <v>#N/A</v>
      </c>
      <c r="O2193" s="8" t="e">
        <v>#N/A</v>
      </c>
    </row>
    <row r="2194" spans="1:15" ht="15" customHeight="1" x14ac:dyDescent="0.25">
      <c r="A2194" s="2" t="s">
        <v>13971</v>
      </c>
      <c r="B2194" s="4" t="s">
        <v>13972</v>
      </c>
      <c r="C2194" s="4" t="s">
        <v>19672</v>
      </c>
      <c r="D2194" s="7">
        <v>64.663103448275862</v>
      </c>
      <c r="E2194" s="7">
        <v>62.358695652173935</v>
      </c>
      <c r="F2194" s="7">
        <v>15.975675675675676</v>
      </c>
      <c r="G2194" s="1">
        <v>1933</v>
      </c>
      <c r="H2194" s="1">
        <v>1960</v>
      </c>
      <c r="I2194" s="1">
        <v>5523</v>
      </c>
      <c r="J2194" s="8" t="e">
        <v>#N/A</v>
      </c>
      <c r="K2194" s="8" t="e">
        <v>#N/A</v>
      </c>
      <c r="L2194" s="8" t="e">
        <v>#N/A</v>
      </c>
      <c r="M2194" s="8" t="e">
        <v>#N/A</v>
      </c>
      <c r="N2194" s="8" t="e">
        <v>#N/A</v>
      </c>
      <c r="O2194" s="8" t="e">
        <v>#N/A</v>
      </c>
    </row>
    <row r="2195" spans="1:15" ht="15" customHeight="1" x14ac:dyDescent="0.25">
      <c r="A2195" s="2" t="s">
        <v>1294</v>
      </c>
      <c r="B2195" s="4" t="s">
        <v>1295</v>
      </c>
      <c r="C2195" s="4" t="s">
        <v>23622</v>
      </c>
      <c r="D2195" s="7">
        <v>35.177241379310324</v>
      </c>
      <c r="E2195" s="7">
        <v>11.28478260869565</v>
      </c>
      <c r="F2195" s="7">
        <v>95.080135135135109</v>
      </c>
      <c r="G2195" s="1">
        <v>3135</v>
      </c>
      <c r="H2195" s="1">
        <v>5491</v>
      </c>
      <c r="I2195" s="1">
        <v>1579</v>
      </c>
      <c r="J2195" s="8" t="e">
        <v>#N/A</v>
      </c>
      <c r="K2195" s="8" t="e">
        <v>#N/A</v>
      </c>
      <c r="L2195" s="8" t="e">
        <v>#N/A</v>
      </c>
      <c r="M2195" s="8" t="e">
        <v>#N/A</v>
      </c>
      <c r="N2195" s="8" t="e">
        <v>#N/A</v>
      </c>
      <c r="O2195" s="8" t="e">
        <v>#N/A</v>
      </c>
    </row>
    <row r="2196" spans="1:15" ht="15" customHeight="1" x14ac:dyDescent="0.25">
      <c r="A2196" s="2" t="s">
        <v>13765</v>
      </c>
      <c r="B2196" s="4" t="s">
        <v>13766</v>
      </c>
      <c r="C2196" s="4" t="s">
        <v>23823</v>
      </c>
      <c r="D2196" s="7">
        <v>153.45160919540226</v>
      </c>
      <c r="E2196" s="7">
        <v>245.59695652173914</v>
      </c>
      <c r="F2196" s="7">
        <v>57.692837837837843</v>
      </c>
      <c r="G2196" s="1">
        <v>873</v>
      </c>
      <c r="H2196" s="1">
        <v>524</v>
      </c>
      <c r="I2196" s="1">
        <v>2398</v>
      </c>
      <c r="J2196" s="8" t="e">
        <v>#N/A</v>
      </c>
      <c r="K2196" s="8" t="e">
        <v>#N/A</v>
      </c>
      <c r="L2196" s="8" t="e">
        <v>#N/A</v>
      </c>
      <c r="M2196" s="8" t="e">
        <v>#N/A</v>
      </c>
      <c r="N2196" s="8" t="e">
        <v>#N/A</v>
      </c>
      <c r="O2196" s="8" t="e">
        <v>#N/A</v>
      </c>
    </row>
    <row r="2197" spans="1:15" ht="15" customHeight="1" x14ac:dyDescent="0.25">
      <c r="A2197" s="2" t="s">
        <v>7026</v>
      </c>
      <c r="B2197" s="4" t="s">
        <v>7027</v>
      </c>
      <c r="C2197" s="4" t="s">
        <v>17206</v>
      </c>
      <c r="D2197" s="7">
        <v>34.777241379310361</v>
      </c>
      <c r="E2197" s="7">
        <v>10.1</v>
      </c>
      <c r="F2197" s="7">
        <v>24.828108108108101</v>
      </c>
      <c r="G2197" s="1">
        <v>3161</v>
      </c>
      <c r="H2197" s="1">
        <v>5681</v>
      </c>
      <c r="I2197" s="1">
        <v>4408</v>
      </c>
      <c r="J2197" s="8" t="e">
        <v>#N/A</v>
      </c>
      <c r="K2197" s="8" t="e">
        <v>#N/A</v>
      </c>
      <c r="L2197" s="8" t="e">
        <v>#N/A</v>
      </c>
      <c r="M2197" s="8" t="e">
        <v>#N/A</v>
      </c>
      <c r="N2197" s="8" t="e">
        <v>#N/A</v>
      </c>
      <c r="O2197" s="8" t="e">
        <v>#N/A</v>
      </c>
    </row>
    <row r="2198" spans="1:15" ht="15" customHeight="1" x14ac:dyDescent="0.25">
      <c r="A2198" s="2" t="s">
        <v>3630</v>
      </c>
      <c r="B2198" s="4" t="s">
        <v>3631</v>
      </c>
      <c r="C2198" s="4" t="s">
        <v>16829</v>
      </c>
      <c r="D2198" s="7">
        <v>1.6921839080459771</v>
      </c>
      <c r="E2198" s="7">
        <v>11.713478260869564</v>
      </c>
      <c r="F2198" s="7">
        <v>13.452702702702705</v>
      </c>
      <c r="G2198" s="1">
        <v>7623</v>
      </c>
      <c r="H2198" s="1">
        <v>5420</v>
      </c>
      <c r="I2198" s="1">
        <v>5926</v>
      </c>
      <c r="J2198" s="8" t="e">
        <v>#N/A</v>
      </c>
      <c r="K2198" s="8" t="e">
        <v>#N/A</v>
      </c>
      <c r="L2198" s="8" t="e">
        <v>#N/A</v>
      </c>
      <c r="M2198" s="8" t="e">
        <v>#N/A</v>
      </c>
      <c r="N2198" s="8" t="e">
        <v>#N/A</v>
      </c>
      <c r="O2198" s="8" t="e">
        <v>#N/A</v>
      </c>
    </row>
    <row r="2199" spans="1:15" ht="15" customHeight="1" x14ac:dyDescent="0.25">
      <c r="A2199" s="2" t="s">
        <v>14725</v>
      </c>
      <c r="B2199" s="4" t="s">
        <v>14726</v>
      </c>
      <c r="C2199" s="4" t="s">
        <v>18532</v>
      </c>
      <c r="D2199" s="7">
        <v>10.821149425287357</v>
      </c>
      <c r="E2199" s="7">
        <v>48.583913043478255</v>
      </c>
      <c r="F2199" s="7">
        <v>4.5666216216216204</v>
      </c>
      <c r="G2199" s="1">
        <v>6020</v>
      </c>
      <c r="H2199" s="1">
        <v>2390</v>
      </c>
      <c r="I2199" s="1">
        <v>7287</v>
      </c>
      <c r="J2199" s="8" t="e">
        <v>#N/A</v>
      </c>
      <c r="K2199" s="8" t="e">
        <v>#N/A</v>
      </c>
      <c r="L2199" s="8" t="e">
        <v>#N/A</v>
      </c>
      <c r="M2199" s="8" t="e">
        <v>#N/A</v>
      </c>
      <c r="N2199" s="8" t="e">
        <v>#N/A</v>
      </c>
      <c r="O2199" s="8" t="e">
        <v>#N/A</v>
      </c>
    </row>
    <row r="2200" spans="1:15" ht="15" customHeight="1" x14ac:dyDescent="0.25">
      <c r="A2200" s="2" t="s">
        <v>9361</v>
      </c>
      <c r="B2200" s="4" t="s">
        <v>9362</v>
      </c>
      <c r="C2200" s="4" t="s">
        <v>17077</v>
      </c>
      <c r="D2200" s="7">
        <v>1.7405747126436781</v>
      </c>
      <c r="E2200" s="7">
        <v>5.2178260869565216</v>
      </c>
      <c r="F2200" s="7">
        <v>15.689594594594594</v>
      </c>
      <c r="G2200" s="1">
        <v>7614</v>
      </c>
      <c r="H2200" s="1">
        <v>6506</v>
      </c>
      <c r="I2200" s="1">
        <v>5571</v>
      </c>
      <c r="J2200" s="8" t="e">
        <v>#N/A</v>
      </c>
      <c r="K2200" s="8" t="e">
        <v>#N/A</v>
      </c>
      <c r="L2200" s="8" t="e">
        <v>#N/A</v>
      </c>
      <c r="M2200" s="8" t="e">
        <v>#N/A</v>
      </c>
      <c r="N2200" s="8" t="e">
        <v>#N/A</v>
      </c>
      <c r="O2200" s="8" t="e">
        <v>#N/A</v>
      </c>
    </row>
    <row r="2201" spans="1:15" ht="15" customHeight="1" x14ac:dyDescent="0.25">
      <c r="A2201" s="2" t="s">
        <v>13325</v>
      </c>
      <c r="B2201" s="4" t="s">
        <v>13326</v>
      </c>
      <c r="C2201" s="4" t="s">
        <v>24008</v>
      </c>
      <c r="D2201" s="7">
        <v>22.637011494252871</v>
      </c>
      <c r="E2201" s="7">
        <v>3.9734782608695651</v>
      </c>
      <c r="F2201" s="7">
        <v>21.615675675675664</v>
      </c>
      <c r="G2201" s="1">
        <v>4228</v>
      </c>
      <c r="H2201" s="1">
        <v>6734</v>
      </c>
      <c r="I2201" s="1">
        <v>4769</v>
      </c>
      <c r="J2201" s="8" t="e">
        <v>#N/A</v>
      </c>
      <c r="K2201" s="8" t="e">
        <v>#N/A</v>
      </c>
      <c r="L2201" s="8" t="e">
        <v>#N/A</v>
      </c>
      <c r="M2201" s="8" t="e">
        <v>#N/A</v>
      </c>
      <c r="N2201" s="8" t="e">
        <v>#N/A</v>
      </c>
      <c r="O2201" s="8" t="e">
        <v>#N/A</v>
      </c>
    </row>
    <row r="2202" spans="1:15" ht="15" customHeight="1" x14ac:dyDescent="0.25">
      <c r="A2202" s="2" t="s">
        <v>11703</v>
      </c>
      <c r="B2202" s="4" t="s">
        <v>11704</v>
      </c>
      <c r="C2202" s="4" t="s">
        <v>21356</v>
      </c>
      <c r="D2202" s="7">
        <v>8.0898850574712622</v>
      </c>
      <c r="E2202" s="7">
        <v>23.504782608695649</v>
      </c>
      <c r="F2202" s="7">
        <v>8.8721621621621605</v>
      </c>
      <c r="G2202" s="1">
        <v>6530</v>
      </c>
      <c r="H2202" s="1">
        <v>3850</v>
      </c>
      <c r="I2202" s="1">
        <v>6726</v>
      </c>
      <c r="J2202" s="8" t="e">
        <v>#N/A</v>
      </c>
      <c r="K2202" s="8" t="e">
        <v>#N/A</v>
      </c>
      <c r="L2202" s="8" t="e">
        <v>#N/A</v>
      </c>
      <c r="M2202" s="8" t="e">
        <v>#N/A</v>
      </c>
      <c r="N2202" s="8" t="e">
        <v>#N/A</v>
      </c>
      <c r="O2202" s="8" t="e">
        <v>#N/A</v>
      </c>
    </row>
    <row r="2203" spans="1:15" ht="15" customHeight="1" x14ac:dyDescent="0.25">
      <c r="A2203" s="2" t="s">
        <v>12551</v>
      </c>
      <c r="B2203" s="4" t="s">
        <v>12552</v>
      </c>
      <c r="C2203" s="4" t="s">
        <v>23100</v>
      </c>
      <c r="D2203" s="7">
        <v>11.530689655172415</v>
      </c>
      <c r="E2203" s="7">
        <v>2.8213043478260875</v>
      </c>
      <c r="F2203" s="7">
        <v>9.863648648648649</v>
      </c>
      <c r="G2203" s="1">
        <v>5861</v>
      </c>
      <c r="H2203" s="1">
        <v>6913</v>
      </c>
      <c r="I2203" s="1">
        <v>6619</v>
      </c>
      <c r="J2203" s="8" t="e">
        <v>#N/A</v>
      </c>
      <c r="K2203" s="8" t="e">
        <v>#N/A</v>
      </c>
      <c r="L2203" s="8" t="e">
        <v>#N/A</v>
      </c>
      <c r="M2203" s="8" t="e">
        <v>#N/A</v>
      </c>
      <c r="N2203" s="8" t="e">
        <v>#N/A</v>
      </c>
      <c r="O2203" s="8" t="e">
        <v>#N/A</v>
      </c>
    </row>
    <row r="2204" spans="1:15" ht="15" customHeight="1" x14ac:dyDescent="0.25">
      <c r="A2204" s="2" t="s">
        <v>1624</v>
      </c>
      <c r="B2204" s="4" t="s">
        <v>1625</v>
      </c>
      <c r="C2204" s="4" t="s">
        <v>16977</v>
      </c>
      <c r="D2204" s="7">
        <v>32.282298850574705</v>
      </c>
      <c r="E2204" s="7">
        <v>0.63347826086956516</v>
      </c>
      <c r="F2204" s="7">
        <v>57.321216216216236</v>
      </c>
      <c r="G2204" s="1">
        <v>3336</v>
      </c>
      <c r="H2204" s="1">
        <v>7364</v>
      </c>
      <c r="I2204" s="1">
        <v>2413</v>
      </c>
      <c r="J2204" s="8" t="e">
        <v>#N/A</v>
      </c>
      <c r="K2204" s="8" t="e">
        <v>#N/A</v>
      </c>
      <c r="L2204" s="8" t="e">
        <v>#N/A</v>
      </c>
      <c r="M2204" s="8" t="e">
        <v>#N/A</v>
      </c>
      <c r="N2204" s="8" t="e">
        <v>#N/A</v>
      </c>
      <c r="O2204" s="8" t="e">
        <v>#N/A</v>
      </c>
    </row>
    <row r="2205" spans="1:15" ht="15" customHeight="1" x14ac:dyDescent="0.25">
      <c r="A2205" s="2" t="s">
        <v>922</v>
      </c>
      <c r="B2205" s="4" t="s">
        <v>923</v>
      </c>
      <c r="C2205" s="4" t="s">
        <v>17815</v>
      </c>
      <c r="D2205" s="7">
        <v>118.09551724137934</v>
      </c>
      <c r="E2205" s="7">
        <v>1.4730434782608695</v>
      </c>
      <c r="F2205" s="7">
        <v>313.91608108108119</v>
      </c>
      <c r="G2205" s="1">
        <v>1120</v>
      </c>
      <c r="H2205" s="1">
        <v>7162</v>
      </c>
      <c r="I2205" s="1">
        <v>468</v>
      </c>
      <c r="J2205" s="8" t="e">
        <v>#N/A</v>
      </c>
      <c r="K2205" s="8" t="e">
        <v>#N/A</v>
      </c>
      <c r="L2205" s="8" t="e">
        <v>#N/A</v>
      </c>
      <c r="M2205" s="8" t="e">
        <v>#N/A</v>
      </c>
      <c r="N2205" s="8" t="e">
        <v>#N/A</v>
      </c>
      <c r="O2205" s="8" t="e">
        <v>#N/A</v>
      </c>
    </row>
    <row r="2206" spans="1:15" ht="15" customHeight="1" x14ac:dyDescent="0.25">
      <c r="A2206" s="2" t="s">
        <v>12715</v>
      </c>
      <c r="B2206" s="4" t="s">
        <v>12716</v>
      </c>
      <c r="C2206" s="4" t="s">
        <v>23001</v>
      </c>
      <c r="D2206" s="7">
        <v>8.8172413793103441</v>
      </c>
      <c r="E2206" s="7">
        <v>2.6569565217391302</v>
      </c>
      <c r="F2206" s="7">
        <v>12.748513513513517</v>
      </c>
      <c r="G2206" s="1">
        <v>6392</v>
      </c>
      <c r="H2206" s="1">
        <v>6947</v>
      </c>
      <c r="I2206" s="1">
        <v>6069</v>
      </c>
      <c r="J2206" s="8" t="e">
        <v>#N/A</v>
      </c>
      <c r="K2206" s="8" t="e">
        <v>#N/A</v>
      </c>
      <c r="L2206" s="8" t="e">
        <v>#N/A</v>
      </c>
      <c r="M2206" s="8" t="e">
        <v>#N/A</v>
      </c>
      <c r="N2206" s="8" t="e">
        <v>#N/A</v>
      </c>
      <c r="O2206" s="8" t="e">
        <v>#N/A</v>
      </c>
    </row>
    <row r="2207" spans="1:15" ht="15" customHeight="1" x14ac:dyDescent="0.25">
      <c r="A2207" s="2" t="s">
        <v>5614</v>
      </c>
      <c r="B2207" s="4" t="s">
        <v>5615</v>
      </c>
      <c r="C2207" s="4" t="s">
        <v>19013</v>
      </c>
      <c r="D2207" s="7">
        <v>0.46137931034482765</v>
      </c>
      <c r="E2207" s="7">
        <v>7.6869565217391322</v>
      </c>
      <c r="F2207" s="7">
        <v>13.509189189189186</v>
      </c>
      <c r="G2207" s="1">
        <v>7855</v>
      </c>
      <c r="H2207" s="1">
        <v>6081</v>
      </c>
      <c r="I2207" s="1">
        <v>5911</v>
      </c>
      <c r="J2207" s="8" t="e">
        <v>#N/A</v>
      </c>
      <c r="K2207" s="8" t="e">
        <v>#N/A</v>
      </c>
      <c r="L2207" s="8" t="e">
        <v>#N/A</v>
      </c>
      <c r="M2207" s="8" t="e">
        <v>#N/A</v>
      </c>
      <c r="N2207" s="8" t="e">
        <v>#N/A</v>
      </c>
      <c r="O2207" s="8" t="e">
        <v>#N/A</v>
      </c>
    </row>
    <row r="2208" spans="1:15" ht="15" customHeight="1" x14ac:dyDescent="0.25">
      <c r="A2208" s="2" t="s">
        <v>14621</v>
      </c>
      <c r="B2208" s="4" t="s">
        <v>14622</v>
      </c>
      <c r="C2208" s="4" t="s">
        <v>23143</v>
      </c>
      <c r="D2208" s="7">
        <v>3.2755172413793106</v>
      </c>
      <c r="E2208" s="7">
        <v>0.38695652173913037</v>
      </c>
      <c r="F2208" s="7">
        <v>16.61716216216216</v>
      </c>
      <c r="G2208" s="1">
        <v>7367</v>
      </c>
      <c r="H2208" s="1">
        <v>7446</v>
      </c>
      <c r="I2208" s="1">
        <v>5437</v>
      </c>
      <c r="J2208" s="8" t="e">
        <v>#N/A</v>
      </c>
      <c r="K2208" s="8" t="e">
        <v>#N/A</v>
      </c>
      <c r="L2208" s="8" t="e">
        <v>#N/A</v>
      </c>
      <c r="M2208" s="8" t="e">
        <v>#N/A</v>
      </c>
      <c r="N2208" s="8" t="e">
        <v>#N/A</v>
      </c>
      <c r="O2208" s="8" t="e">
        <v>#N/A</v>
      </c>
    </row>
    <row r="2209" spans="1:15" ht="15" customHeight="1" x14ac:dyDescent="0.25">
      <c r="A2209" s="2" t="s">
        <v>13681</v>
      </c>
      <c r="B2209" s="4" t="s">
        <v>13682</v>
      </c>
      <c r="C2209" s="4" t="s">
        <v>21290</v>
      </c>
      <c r="D2209" s="7">
        <v>3.4485057471264371</v>
      </c>
      <c r="E2209" s="7">
        <v>0.96260869565217377</v>
      </c>
      <c r="F2209" s="7">
        <v>10.098783783783784</v>
      </c>
      <c r="G2209" s="1">
        <v>7344</v>
      </c>
      <c r="H2209" s="1">
        <v>7274</v>
      </c>
      <c r="I2209" s="1">
        <v>6575</v>
      </c>
      <c r="J2209" s="8" t="e">
        <v>#N/A</v>
      </c>
      <c r="K2209" s="8" t="e">
        <v>#N/A</v>
      </c>
      <c r="L2209" s="8" t="e">
        <v>#N/A</v>
      </c>
      <c r="M2209" s="8" t="e">
        <v>#N/A</v>
      </c>
      <c r="N2209" s="8" t="e">
        <v>#N/A</v>
      </c>
      <c r="O2209" s="8" t="e">
        <v>#N/A</v>
      </c>
    </row>
    <row r="2210" spans="1:15" ht="15" customHeight="1" x14ac:dyDescent="0.25">
      <c r="A2210" s="2" t="s">
        <v>6268</v>
      </c>
      <c r="B2210" s="4" t="s">
        <v>6269</v>
      </c>
      <c r="C2210" s="4" t="s">
        <v>18057</v>
      </c>
      <c r="D2210" s="7">
        <v>27.428390804597701</v>
      </c>
      <c r="E2210" s="7">
        <v>14.709565217391301</v>
      </c>
      <c r="F2210" s="7">
        <v>25.872432432432429</v>
      </c>
      <c r="G2210" s="1">
        <v>3751</v>
      </c>
      <c r="H2210" s="1">
        <v>4921</v>
      </c>
      <c r="I2210" s="1">
        <v>4300</v>
      </c>
      <c r="J2210" s="8" t="e">
        <v>#N/A</v>
      </c>
      <c r="K2210" s="8" t="e">
        <v>#N/A</v>
      </c>
      <c r="L2210" s="8" t="e">
        <v>#N/A</v>
      </c>
      <c r="M2210" s="8" t="e">
        <v>#N/A</v>
      </c>
      <c r="N2210" s="8" t="e">
        <v>#N/A</v>
      </c>
      <c r="O2210" s="8" t="e">
        <v>#N/A</v>
      </c>
    </row>
    <row r="2211" spans="1:15" ht="15" customHeight="1" x14ac:dyDescent="0.25">
      <c r="A2211" s="2" t="s">
        <v>12637</v>
      </c>
      <c r="B2211" s="4" t="s">
        <v>12638</v>
      </c>
      <c r="C2211" s="4" t="s">
        <v>19321</v>
      </c>
      <c r="D2211" s="7">
        <v>191.58735632183902</v>
      </c>
      <c r="E2211" s="7">
        <v>135.66086956521741</v>
      </c>
      <c r="F2211" s="7">
        <v>74.425675675675649</v>
      </c>
      <c r="G2211" s="1">
        <v>685</v>
      </c>
      <c r="H2211" s="1">
        <v>954</v>
      </c>
      <c r="I2211" s="1">
        <v>1949</v>
      </c>
      <c r="J2211" s="8" t="e">
        <v>#N/A</v>
      </c>
      <c r="K2211" s="8" t="e">
        <v>#N/A</v>
      </c>
      <c r="L2211" s="8" t="e">
        <v>#N/A</v>
      </c>
      <c r="M2211" s="8" t="e">
        <v>#N/A</v>
      </c>
      <c r="N2211" s="8" t="e">
        <v>#N/A</v>
      </c>
      <c r="O2211" s="8" t="e">
        <v>#N/A</v>
      </c>
    </row>
    <row r="2212" spans="1:15" ht="15" customHeight="1" x14ac:dyDescent="0.25">
      <c r="A2212" s="2" t="s">
        <v>6960</v>
      </c>
      <c r="B2212" s="4" t="s">
        <v>6961</v>
      </c>
      <c r="C2212" s="4" t="s">
        <v>23878</v>
      </c>
      <c r="D2212" s="7">
        <v>81.653333333333336</v>
      </c>
      <c r="E2212" s="7">
        <v>157.08521739130435</v>
      </c>
      <c r="F2212" s="7">
        <v>133.50905405405399</v>
      </c>
      <c r="G2212" s="1">
        <v>1594</v>
      </c>
      <c r="H2212" s="1">
        <v>812</v>
      </c>
      <c r="I2212" s="1">
        <v>1125</v>
      </c>
      <c r="J2212" s="8" t="e">
        <v>#N/A</v>
      </c>
      <c r="K2212" s="8" t="e">
        <v>#N/A</v>
      </c>
      <c r="L2212" s="8" t="e">
        <v>#N/A</v>
      </c>
      <c r="M2212" s="8" t="e">
        <v>#N/A</v>
      </c>
      <c r="N2212" s="8" t="e">
        <v>#N/A</v>
      </c>
      <c r="O2212" s="8" t="e">
        <v>#N/A</v>
      </c>
    </row>
    <row r="2213" spans="1:15" ht="15" customHeight="1" x14ac:dyDescent="0.25">
      <c r="A2213" s="2" t="s">
        <v>11821</v>
      </c>
      <c r="B2213" s="4" t="s">
        <v>11822</v>
      </c>
      <c r="C2213" s="4" t="s">
        <v>18588</v>
      </c>
      <c r="D2213" s="7">
        <v>8.2294252873563192</v>
      </c>
      <c r="E2213" s="7">
        <v>3.3008695652173907</v>
      </c>
      <c r="F2213" s="7">
        <v>11.165945945945946</v>
      </c>
      <c r="G2213" s="1">
        <v>6496</v>
      </c>
      <c r="H2213" s="1">
        <v>6846</v>
      </c>
      <c r="I2213" s="1">
        <v>6380</v>
      </c>
      <c r="J2213" s="8" t="e">
        <v>#N/A</v>
      </c>
      <c r="K2213" s="8" t="e">
        <v>#N/A</v>
      </c>
      <c r="L2213" s="8" t="e">
        <v>#N/A</v>
      </c>
      <c r="M2213" s="8" t="e">
        <v>#N/A</v>
      </c>
      <c r="N2213" s="8" t="e">
        <v>#N/A</v>
      </c>
      <c r="O2213" s="8" t="e">
        <v>#N/A</v>
      </c>
    </row>
    <row r="2214" spans="1:15" ht="15" customHeight="1" x14ac:dyDescent="0.25">
      <c r="A2214" s="2" t="s">
        <v>6316</v>
      </c>
      <c r="B2214" s="4" t="s">
        <v>6317</v>
      </c>
      <c r="C2214" s="4" t="s">
        <v>18966</v>
      </c>
      <c r="D2214" s="7">
        <v>7.0931034482758584</v>
      </c>
      <c r="E2214" s="7">
        <v>11.610869565217392</v>
      </c>
      <c r="F2214" s="7">
        <v>16.390945945945948</v>
      </c>
      <c r="G2214" s="1">
        <v>6697</v>
      </c>
      <c r="H2214" s="1">
        <v>5432</v>
      </c>
      <c r="I2214" s="1">
        <v>5464</v>
      </c>
      <c r="J2214" s="8" t="e">
        <v>#N/A</v>
      </c>
      <c r="K2214" s="8" t="e">
        <v>#N/A</v>
      </c>
      <c r="L2214" s="8" t="e">
        <v>#N/A</v>
      </c>
      <c r="M2214" s="8" t="e">
        <v>#N/A</v>
      </c>
      <c r="N2214" s="8" t="e">
        <v>#N/A</v>
      </c>
      <c r="O2214" s="8" t="e">
        <v>#N/A</v>
      </c>
    </row>
    <row r="2215" spans="1:15" ht="15" customHeight="1" x14ac:dyDescent="0.25">
      <c r="A2215" s="2" t="s">
        <v>134</v>
      </c>
      <c r="B2215" s="4" t="s">
        <v>135</v>
      </c>
      <c r="C2215" s="4" t="s">
        <v>20264</v>
      </c>
      <c r="D2215" s="7">
        <v>1.35183908045977</v>
      </c>
      <c r="E2215" s="7">
        <v>12.476956521739131</v>
      </c>
      <c r="F2215" s="7">
        <v>2.2972972972972973E-3</v>
      </c>
      <c r="G2215" s="1">
        <v>7673</v>
      </c>
      <c r="H2215" s="1">
        <v>5274</v>
      </c>
      <c r="I2215" s="1">
        <v>8010</v>
      </c>
      <c r="J2215" s="8" t="e">
        <v>#N/A</v>
      </c>
      <c r="K2215" s="8" t="e">
        <v>#N/A</v>
      </c>
      <c r="L2215" s="8" t="e">
        <v>#N/A</v>
      </c>
      <c r="M2215" s="8" t="e">
        <v>#N/A</v>
      </c>
      <c r="N2215" s="8" t="e">
        <v>#N/A</v>
      </c>
      <c r="O2215" s="8" t="s">
        <v>24805</v>
      </c>
    </row>
    <row r="2216" spans="1:15" ht="15" customHeight="1" x14ac:dyDescent="0.25">
      <c r="A2216" s="2" t="s">
        <v>15788</v>
      </c>
      <c r="B2216" s="4" t="s">
        <v>15789</v>
      </c>
      <c r="C2216" s="4" t="s">
        <v>20312</v>
      </c>
      <c r="D2216" s="7">
        <v>0.54931034482758623</v>
      </c>
      <c r="E2216" s="7">
        <v>3.4782608695652175E-3</v>
      </c>
      <c r="F2216" s="7">
        <v>14.166216216216213</v>
      </c>
      <c r="G2216" s="1">
        <v>7833</v>
      </c>
      <c r="H2216" s="1">
        <v>7965</v>
      </c>
      <c r="I2216" s="1">
        <v>5795</v>
      </c>
      <c r="J2216" s="8" t="e">
        <v>#N/A</v>
      </c>
      <c r="K2216" s="8" t="e">
        <v>#N/A</v>
      </c>
      <c r="L2216" s="8" t="e">
        <v>#N/A</v>
      </c>
      <c r="M2216" s="8" t="e">
        <v>#N/A</v>
      </c>
      <c r="N2216" s="8" t="e">
        <v>#N/A</v>
      </c>
      <c r="O2216" s="8" t="e">
        <v>#N/A</v>
      </c>
    </row>
    <row r="2217" spans="1:15" ht="15" customHeight="1" x14ac:dyDescent="0.25">
      <c r="A2217" s="2" t="s">
        <v>15974</v>
      </c>
      <c r="B2217" s="4" t="s">
        <v>15975</v>
      </c>
      <c r="C2217" s="4" t="s">
        <v>20065</v>
      </c>
      <c r="D2217" s="7">
        <v>76.633333333333354</v>
      </c>
      <c r="E2217" s="7">
        <v>0.55000000000000004</v>
      </c>
      <c r="F2217" s="7">
        <v>5.0810810810810805E-2</v>
      </c>
      <c r="G2217" s="1">
        <v>1668</v>
      </c>
      <c r="H2217" s="1">
        <v>7391</v>
      </c>
      <c r="I2217" s="1">
        <v>7944</v>
      </c>
      <c r="J2217" s="8" t="e">
        <v>#N/A</v>
      </c>
      <c r="K2217" s="8" t="e">
        <v>#N/A</v>
      </c>
      <c r="L2217" s="8" t="e">
        <v>#N/A</v>
      </c>
      <c r="M2217" s="8" t="e">
        <v>#N/A</v>
      </c>
      <c r="N2217" s="8" t="e">
        <v>#N/A</v>
      </c>
      <c r="O2217" s="8" t="e">
        <v>#N/A</v>
      </c>
    </row>
    <row r="2218" spans="1:15" ht="15" customHeight="1" x14ac:dyDescent="0.25">
      <c r="A2218" s="2" t="s">
        <v>15824</v>
      </c>
      <c r="B2218" s="4" t="s">
        <v>15825</v>
      </c>
      <c r="C2218" s="4" t="s">
        <v>21143</v>
      </c>
      <c r="D2218" s="7">
        <v>49.159540229885046</v>
      </c>
      <c r="E2218" s="7">
        <v>8.6521739130434788E-2</v>
      </c>
      <c r="F2218" s="7">
        <v>0.34189189189189184</v>
      </c>
      <c r="G2218" s="1">
        <v>2438</v>
      </c>
      <c r="H2218" s="1">
        <v>7637</v>
      </c>
      <c r="I2218" s="1">
        <v>7857</v>
      </c>
      <c r="J2218" s="8" t="e">
        <v>#N/A</v>
      </c>
      <c r="K2218" s="8" t="e">
        <v>#N/A</v>
      </c>
      <c r="L2218" s="8" t="e">
        <v>#N/A</v>
      </c>
      <c r="M2218" s="8" t="e">
        <v>#N/A</v>
      </c>
      <c r="N2218" s="8" t="e">
        <v>#N/A</v>
      </c>
      <c r="O2218" s="8" t="e">
        <v>#N/A</v>
      </c>
    </row>
    <row r="2219" spans="1:15" ht="15" customHeight="1" x14ac:dyDescent="0.25">
      <c r="A2219" s="2" t="s">
        <v>5182</v>
      </c>
      <c r="B2219" s="4" t="s">
        <v>5183</v>
      </c>
      <c r="C2219" s="4" t="s">
        <v>16927</v>
      </c>
      <c r="D2219" s="7">
        <v>43.094942528735629</v>
      </c>
      <c r="E2219" s="7">
        <v>75.652608695652162</v>
      </c>
      <c r="F2219" s="7">
        <v>84.840540540540545</v>
      </c>
      <c r="G2219" s="1">
        <v>2684</v>
      </c>
      <c r="H2219" s="1">
        <v>1653</v>
      </c>
      <c r="I2219" s="1">
        <v>1751</v>
      </c>
      <c r="J2219" s="8" t="e">
        <v>#N/A</v>
      </c>
      <c r="K2219" s="8" t="e">
        <v>#N/A</v>
      </c>
      <c r="L2219" s="8" t="e">
        <v>#N/A</v>
      </c>
      <c r="M2219" s="8" t="e">
        <v>#N/A</v>
      </c>
      <c r="N2219" s="8" t="e">
        <v>#N/A</v>
      </c>
      <c r="O2219" s="8" t="e">
        <v>#N/A</v>
      </c>
    </row>
    <row r="2220" spans="1:15" ht="15" customHeight="1" x14ac:dyDescent="0.25">
      <c r="A2220" s="2" t="s">
        <v>15944</v>
      </c>
      <c r="B2220" s="4" t="s">
        <v>15945</v>
      </c>
      <c r="C2220" s="4" t="s">
        <v>21454</v>
      </c>
      <c r="D2220" s="7">
        <v>12.59873563218391</v>
      </c>
      <c r="E2220" s="7">
        <v>4.3478260869565219E-4</v>
      </c>
      <c r="F2220" s="7">
        <v>0.27851351351351356</v>
      </c>
      <c r="G2220" s="1">
        <v>5691</v>
      </c>
      <c r="H2220" s="1">
        <v>8003</v>
      </c>
      <c r="I2220" s="1">
        <v>7876</v>
      </c>
      <c r="J2220" s="8" t="e">
        <v>#N/A</v>
      </c>
      <c r="K2220" s="8" t="e">
        <v>#N/A</v>
      </c>
      <c r="L2220" s="8" t="e">
        <v>#N/A</v>
      </c>
      <c r="M2220" s="8" t="e">
        <v>#N/A</v>
      </c>
      <c r="N2220" s="8" t="e">
        <v>#N/A</v>
      </c>
      <c r="O2220" s="8" t="e">
        <v>#N/A</v>
      </c>
    </row>
    <row r="2221" spans="1:15" x14ac:dyDescent="0.25">
      <c r="A2221" s="2" t="s">
        <v>13273</v>
      </c>
      <c r="B2221" s="4" t="s">
        <v>13274</v>
      </c>
      <c r="C2221" s="4" t="s">
        <v>16261</v>
      </c>
      <c r="D2221" s="7">
        <v>77.576781609195379</v>
      </c>
      <c r="E2221" s="7">
        <v>44.228260869565219</v>
      </c>
      <c r="F2221" s="7">
        <v>22.186621621621615</v>
      </c>
      <c r="G2221" s="1">
        <v>1655</v>
      </c>
      <c r="H2221" s="1">
        <v>2562</v>
      </c>
      <c r="I2221" s="1">
        <v>4704</v>
      </c>
      <c r="J2221" s="8" t="e">
        <v>#N/A</v>
      </c>
      <c r="K2221" s="8" t="e">
        <v>#N/A</v>
      </c>
      <c r="L2221" s="8" t="e">
        <v>#N/A</v>
      </c>
      <c r="M2221" s="8" t="e">
        <v>#N/A</v>
      </c>
      <c r="N2221" s="8" t="e">
        <v>#N/A</v>
      </c>
      <c r="O2221" s="8" t="s">
        <v>24806</v>
      </c>
    </row>
    <row r="2222" spans="1:15" ht="15" customHeight="1" x14ac:dyDescent="0.25">
      <c r="A2222" s="2" t="s">
        <v>12563</v>
      </c>
      <c r="B2222" s="4" t="s">
        <v>12564</v>
      </c>
      <c r="C2222" s="4" t="s">
        <v>22692</v>
      </c>
      <c r="D2222" s="7">
        <v>29.532528735632194</v>
      </c>
      <c r="E2222" s="7">
        <v>38.759130434782598</v>
      </c>
      <c r="F2222" s="7">
        <v>15.896891891891894</v>
      </c>
      <c r="G2222" s="1">
        <v>3563</v>
      </c>
      <c r="H2222" s="1">
        <v>2813</v>
      </c>
      <c r="I2222" s="1">
        <v>5535</v>
      </c>
      <c r="J2222" s="8" t="e">
        <v>#N/A</v>
      </c>
      <c r="K2222" s="8" t="e">
        <v>#N/A</v>
      </c>
      <c r="L2222" s="8" t="e">
        <v>#N/A</v>
      </c>
      <c r="M2222" s="8" t="e">
        <v>#N/A</v>
      </c>
      <c r="N2222" s="8" t="e">
        <v>#N/A</v>
      </c>
      <c r="O2222" s="8" t="e">
        <v>#N/A</v>
      </c>
    </row>
    <row r="2223" spans="1:15" x14ac:dyDescent="0.25">
      <c r="A2223" s="2" t="s">
        <v>7701</v>
      </c>
      <c r="B2223" s="4" t="s">
        <v>7702</v>
      </c>
      <c r="C2223" s="4" t="s">
        <v>17097</v>
      </c>
      <c r="D2223" s="7">
        <v>32.393793103448282</v>
      </c>
      <c r="E2223" s="7">
        <v>55.085217391304361</v>
      </c>
      <c r="F2223" s="7">
        <v>44.385810810810817</v>
      </c>
      <c r="G2223" s="1">
        <v>3324</v>
      </c>
      <c r="H2223" s="1">
        <v>2186</v>
      </c>
      <c r="I2223" s="1">
        <v>2966</v>
      </c>
      <c r="J2223" s="8" t="e">
        <v>#N/A</v>
      </c>
      <c r="K2223" s="8" t="e">
        <v>#N/A</v>
      </c>
      <c r="L2223" s="8" t="e">
        <v>#N/A</v>
      </c>
      <c r="M2223" s="8" t="e">
        <v>#N/A</v>
      </c>
      <c r="N2223" s="8" t="e">
        <v>#N/A</v>
      </c>
      <c r="O2223" s="8" t="e">
        <v>#N/A</v>
      </c>
    </row>
    <row r="2224" spans="1:15" x14ac:dyDescent="0.25">
      <c r="A2224" s="2" t="s">
        <v>8213</v>
      </c>
      <c r="B2224" s="4" t="s">
        <v>8214</v>
      </c>
      <c r="C2224" s="4" t="s">
        <v>22667</v>
      </c>
      <c r="D2224" s="7">
        <v>45.907586206896561</v>
      </c>
      <c r="E2224" s="7">
        <v>55.759565217391298</v>
      </c>
      <c r="F2224" s="7">
        <v>48.418648648648634</v>
      </c>
      <c r="G2224" s="1">
        <v>2569</v>
      </c>
      <c r="H2224" s="1">
        <v>2155</v>
      </c>
      <c r="I2224" s="1">
        <v>2758</v>
      </c>
      <c r="J2224" s="8" t="e">
        <v>#N/A</v>
      </c>
      <c r="K2224" s="8" t="e">
        <v>#N/A</v>
      </c>
      <c r="L2224" s="8" t="s">
        <v>22667</v>
      </c>
      <c r="M2224" s="8" t="e">
        <v>#N/A</v>
      </c>
      <c r="N2224" s="8" t="e">
        <v>#N/A</v>
      </c>
      <c r="O2224" s="8" t="e">
        <v>#N/A</v>
      </c>
    </row>
    <row r="2225" spans="1:15" x14ac:dyDescent="0.25">
      <c r="A2225" s="2" t="s">
        <v>8181</v>
      </c>
      <c r="B2225" s="4" t="s">
        <v>8182</v>
      </c>
      <c r="C2225" s="4" t="s">
        <v>20521</v>
      </c>
      <c r="D2225" s="7">
        <v>24.345632183908037</v>
      </c>
      <c r="E2225" s="7">
        <v>18.660869565217389</v>
      </c>
      <c r="F2225" s="7">
        <v>26.588108108108106</v>
      </c>
      <c r="G2225" s="1">
        <v>4035</v>
      </c>
      <c r="H2225" s="1">
        <v>4348</v>
      </c>
      <c r="I2225" s="1">
        <v>4230</v>
      </c>
      <c r="J2225" s="8" t="e">
        <v>#N/A</v>
      </c>
      <c r="K2225" s="8" t="e">
        <v>#N/A</v>
      </c>
      <c r="L2225" s="8" t="e">
        <v>#N/A</v>
      </c>
      <c r="M2225" s="8" t="e">
        <v>#N/A</v>
      </c>
      <c r="N2225" s="8" t="e">
        <v>#N/A</v>
      </c>
      <c r="O2225" s="8" t="e">
        <v>#N/A</v>
      </c>
    </row>
    <row r="2226" spans="1:15" ht="15" customHeight="1" x14ac:dyDescent="0.25">
      <c r="A2226" s="2" t="s">
        <v>14787</v>
      </c>
      <c r="B2226" s="4" t="s">
        <v>14788</v>
      </c>
      <c r="C2226" s="4" t="s">
        <v>23165</v>
      </c>
      <c r="D2226" s="7">
        <v>48.630459770114946</v>
      </c>
      <c r="E2226" s="7">
        <v>79.582608695652183</v>
      </c>
      <c r="F2226" s="7">
        <v>9.0272972972972987</v>
      </c>
      <c r="G2226" s="1">
        <v>2462</v>
      </c>
      <c r="H2226" s="1">
        <v>1597</v>
      </c>
      <c r="I2226" s="1">
        <v>6713</v>
      </c>
      <c r="J2226" s="8" t="e">
        <v>#N/A</v>
      </c>
      <c r="K2226" s="8" t="e">
        <v>#N/A</v>
      </c>
      <c r="L2226" s="8" t="e">
        <v>#N/A</v>
      </c>
      <c r="M2226" s="8" t="e">
        <v>#N/A</v>
      </c>
      <c r="N2226" s="8" t="e">
        <v>#N/A</v>
      </c>
      <c r="O2226" s="8" t="e">
        <v>#N/A</v>
      </c>
    </row>
    <row r="2227" spans="1:15" x14ac:dyDescent="0.25">
      <c r="A2227" s="2" t="s">
        <v>632</v>
      </c>
      <c r="B2227" s="4" t="s">
        <v>633</v>
      </c>
      <c r="C2227" s="4" t="s">
        <v>21716</v>
      </c>
      <c r="D2227" s="7">
        <v>8.5102298850574698</v>
      </c>
      <c r="E2227" s="7">
        <v>2.7826086956521744E-2</v>
      </c>
      <c r="F2227" s="7">
        <v>32.324864864864871</v>
      </c>
      <c r="G2227" s="1">
        <v>6461</v>
      </c>
      <c r="H2227" s="1">
        <v>7783</v>
      </c>
      <c r="I2227" s="1">
        <v>3741</v>
      </c>
      <c r="J2227" s="8" t="e">
        <v>#N/A</v>
      </c>
      <c r="K2227" s="8" t="e">
        <v>#N/A</v>
      </c>
      <c r="L2227" s="8" t="e">
        <v>#N/A</v>
      </c>
      <c r="M2227" s="8" t="e">
        <v>#N/A</v>
      </c>
      <c r="N2227" s="8" t="e">
        <v>#N/A</v>
      </c>
      <c r="O2227" s="8" t="e">
        <v>#N/A</v>
      </c>
    </row>
    <row r="2228" spans="1:15" ht="30" x14ac:dyDescent="0.25">
      <c r="A2228" s="2" t="s">
        <v>6538</v>
      </c>
      <c r="B2228" s="4" t="s">
        <v>6539</v>
      </c>
      <c r="C2228" s="4" t="s">
        <v>16282</v>
      </c>
      <c r="D2228" s="7">
        <v>509.34310344827594</v>
      </c>
      <c r="E2228" s="7">
        <v>264.50695652173914</v>
      </c>
      <c r="F2228" s="7">
        <v>454.556081081081</v>
      </c>
      <c r="G2228" s="1">
        <v>233</v>
      </c>
      <c r="H2228" s="1">
        <v>486</v>
      </c>
      <c r="I2228" s="1">
        <v>308</v>
      </c>
      <c r="J2228" s="8" t="e">
        <v>#N/A</v>
      </c>
      <c r="K2228" s="8" t="e">
        <v>#N/A</v>
      </c>
      <c r="L2228" s="8" t="e">
        <v>#N/A</v>
      </c>
      <c r="M2228" s="8" t="e">
        <v>#N/A</v>
      </c>
      <c r="N2228" s="8" t="e">
        <v>#N/A</v>
      </c>
      <c r="O2228" s="8" t="e">
        <v>#N/A</v>
      </c>
    </row>
    <row r="2229" spans="1:15" x14ac:dyDescent="0.25">
      <c r="A2229" s="2" t="s">
        <v>14683</v>
      </c>
      <c r="B2229" s="4" t="s">
        <v>14684</v>
      </c>
      <c r="C2229" s="4" t="s">
        <v>19997</v>
      </c>
      <c r="D2229" s="7">
        <v>25.032643678160927</v>
      </c>
      <c r="E2229" s="7">
        <v>0.81869565217391294</v>
      </c>
      <c r="F2229" s="7">
        <v>24.47513513513514</v>
      </c>
      <c r="G2229" s="1">
        <v>3975</v>
      </c>
      <c r="H2229" s="1">
        <v>7316</v>
      </c>
      <c r="I2229" s="1">
        <v>4447</v>
      </c>
      <c r="J2229" s="8" t="e">
        <v>#N/A</v>
      </c>
      <c r="K2229" s="8" t="e">
        <v>#N/A</v>
      </c>
      <c r="L2229" s="8" t="e">
        <v>#N/A</v>
      </c>
      <c r="M2229" s="8" t="e">
        <v>#N/A</v>
      </c>
      <c r="N2229" s="8" t="e">
        <v>#N/A</v>
      </c>
      <c r="O2229" s="8" t="s">
        <v>24807</v>
      </c>
    </row>
    <row r="2230" spans="1:15" ht="15" customHeight="1" x14ac:dyDescent="0.25">
      <c r="A2230" s="2" t="s">
        <v>7819</v>
      </c>
      <c r="B2230" s="4" t="s">
        <v>7820</v>
      </c>
      <c r="C2230" s="4" t="s">
        <v>21573</v>
      </c>
      <c r="D2230" s="7">
        <v>16.220114942528735</v>
      </c>
      <c r="E2230" s="7">
        <v>10.901304347826088</v>
      </c>
      <c r="F2230" s="7">
        <v>11.836891891891895</v>
      </c>
      <c r="G2230" s="1">
        <v>5084</v>
      </c>
      <c r="H2230" s="1">
        <v>5552</v>
      </c>
      <c r="I2230" s="1">
        <v>6242</v>
      </c>
      <c r="J2230" s="8" t="e">
        <v>#N/A</v>
      </c>
      <c r="K2230" s="8" t="e">
        <v>#N/A</v>
      </c>
      <c r="L2230" s="8" t="e">
        <v>#N/A</v>
      </c>
      <c r="M2230" s="8" t="e">
        <v>#N/A</v>
      </c>
      <c r="N2230" s="8" t="e">
        <v>#N/A</v>
      </c>
      <c r="O2230" s="8" t="e">
        <v>#N/A</v>
      </c>
    </row>
    <row r="2231" spans="1:15" ht="15" customHeight="1" x14ac:dyDescent="0.25">
      <c r="A2231" s="2" t="s">
        <v>13987</v>
      </c>
      <c r="B2231" s="4" t="s">
        <v>13988</v>
      </c>
      <c r="C2231" s="4" t="s">
        <v>21062</v>
      </c>
      <c r="D2231" s="7">
        <v>4.4410344827586208</v>
      </c>
      <c r="E2231" s="7">
        <v>0.91173913043478272</v>
      </c>
      <c r="F2231" s="7">
        <v>13.125540540540539</v>
      </c>
      <c r="G2231" s="1">
        <v>7179</v>
      </c>
      <c r="H2231" s="1">
        <v>7287</v>
      </c>
      <c r="I2231" s="1">
        <v>5989</v>
      </c>
      <c r="J2231" s="8" t="e">
        <v>#N/A</v>
      </c>
      <c r="K2231" s="8" t="e">
        <v>#N/A</v>
      </c>
      <c r="L2231" s="8" t="e">
        <v>#N/A</v>
      </c>
      <c r="M2231" s="8" t="e">
        <v>#N/A</v>
      </c>
      <c r="N2231" s="8" t="e">
        <v>#N/A</v>
      </c>
      <c r="O2231" s="8" t="e">
        <v>#N/A</v>
      </c>
    </row>
    <row r="2232" spans="1:15" ht="15" customHeight="1" x14ac:dyDescent="0.25">
      <c r="A2232" s="2" t="s">
        <v>11761</v>
      </c>
      <c r="B2232" s="4" t="s">
        <v>11762</v>
      </c>
      <c r="C2232" s="4" t="s">
        <v>23890</v>
      </c>
      <c r="D2232" s="7">
        <v>11.884597701149426</v>
      </c>
      <c r="E2232" s="7">
        <v>4.5434782608695654</v>
      </c>
      <c r="F2232" s="7">
        <v>14.25324324324324</v>
      </c>
      <c r="G2232" s="1">
        <v>5803</v>
      </c>
      <c r="H2232" s="1">
        <v>6640</v>
      </c>
      <c r="I2232" s="1">
        <v>5782</v>
      </c>
      <c r="J2232" s="8" t="e">
        <v>#N/A</v>
      </c>
      <c r="K2232" s="8" t="e">
        <v>#N/A</v>
      </c>
      <c r="L2232" s="8" t="e">
        <v>#N/A</v>
      </c>
      <c r="M2232" s="8" t="e">
        <v>#N/A</v>
      </c>
      <c r="N2232" s="8" t="e">
        <v>#N/A</v>
      </c>
      <c r="O2232" s="8" t="e">
        <v>#N/A</v>
      </c>
    </row>
    <row r="2233" spans="1:15" ht="15" customHeight="1" x14ac:dyDescent="0.25">
      <c r="A2233" s="2" t="s">
        <v>13163</v>
      </c>
      <c r="B2233" s="4" t="s">
        <v>13164</v>
      </c>
      <c r="C2233" s="4" t="s">
        <v>22292</v>
      </c>
      <c r="D2233" s="7">
        <v>21.475057471264368</v>
      </c>
      <c r="E2233" s="7">
        <v>30.011304347826091</v>
      </c>
      <c r="F2233" s="7">
        <v>9.8275675675675682</v>
      </c>
      <c r="G2233" s="1">
        <v>4347</v>
      </c>
      <c r="H2233" s="1">
        <v>3344</v>
      </c>
      <c r="I2233" s="1">
        <v>6624</v>
      </c>
      <c r="J2233" s="8" t="e">
        <v>#N/A</v>
      </c>
      <c r="K2233" s="8" t="e">
        <v>#N/A</v>
      </c>
      <c r="L2233" s="8" t="e">
        <v>#N/A</v>
      </c>
      <c r="M2233" s="8" t="e">
        <v>#N/A</v>
      </c>
      <c r="N2233" s="8" t="e">
        <v>#N/A</v>
      </c>
      <c r="O2233" s="8" t="e">
        <v>#N/A</v>
      </c>
    </row>
    <row r="2234" spans="1:15" ht="15" customHeight="1" x14ac:dyDescent="0.25">
      <c r="A2234" s="2" t="s">
        <v>10699</v>
      </c>
      <c r="B2234" s="4" t="s">
        <v>10700</v>
      </c>
      <c r="C2234" s="4" t="s">
        <v>17268</v>
      </c>
      <c r="D2234" s="7">
        <v>50.167126436781622</v>
      </c>
      <c r="E2234" s="7">
        <v>46.535652173913043</v>
      </c>
      <c r="F2234" s="7">
        <v>32.868918918918929</v>
      </c>
      <c r="G2234" s="1">
        <v>2401</v>
      </c>
      <c r="H2234" s="1">
        <v>2467</v>
      </c>
      <c r="I2234" s="1">
        <v>3697</v>
      </c>
      <c r="J2234" s="8" t="e">
        <v>#N/A</v>
      </c>
      <c r="K2234" s="8" t="e">
        <v>#N/A</v>
      </c>
      <c r="L2234" s="8" t="e">
        <v>#N/A</v>
      </c>
      <c r="M2234" s="8" t="e">
        <v>#N/A</v>
      </c>
      <c r="N2234" s="8" t="e">
        <v>#N/A</v>
      </c>
      <c r="O2234" s="8" t="e">
        <v>#N/A</v>
      </c>
    </row>
    <row r="2235" spans="1:15" ht="15" customHeight="1" x14ac:dyDescent="0.25">
      <c r="A2235" s="2" t="s">
        <v>690</v>
      </c>
      <c r="B2235" s="4" t="s">
        <v>691</v>
      </c>
      <c r="C2235" s="4" t="s">
        <v>17603</v>
      </c>
      <c r="D2235" s="7">
        <v>3.845977011494254</v>
      </c>
      <c r="E2235" s="7">
        <v>12.35478260869565</v>
      </c>
      <c r="F2235" s="7">
        <v>1.4947297297297297</v>
      </c>
      <c r="G2235" s="1">
        <v>7283</v>
      </c>
      <c r="H2235" s="1">
        <v>5297</v>
      </c>
      <c r="I2235" s="1">
        <v>7664</v>
      </c>
      <c r="J2235" s="8" t="e">
        <v>#N/A</v>
      </c>
      <c r="K2235" s="8" t="e">
        <v>#N/A</v>
      </c>
      <c r="L2235" s="8" t="e">
        <v>#N/A</v>
      </c>
      <c r="M2235" s="8" t="e">
        <v>#N/A</v>
      </c>
      <c r="N2235" s="8" t="e">
        <v>#N/A</v>
      </c>
      <c r="O2235" s="8" t="e">
        <v>#N/A</v>
      </c>
    </row>
    <row r="2236" spans="1:15" ht="15" customHeight="1" x14ac:dyDescent="0.25">
      <c r="A2236" s="2" t="s">
        <v>11169</v>
      </c>
      <c r="B2236" s="4" t="s">
        <v>11170</v>
      </c>
      <c r="C2236" s="4" t="s">
        <v>20335</v>
      </c>
      <c r="D2236" s="7">
        <v>32.75770114942528</v>
      </c>
      <c r="E2236" s="7">
        <v>37.973478260869562</v>
      </c>
      <c r="F2236" s="7">
        <v>22.154189189189186</v>
      </c>
      <c r="G2236" s="1">
        <v>3299</v>
      </c>
      <c r="H2236" s="1">
        <v>2855</v>
      </c>
      <c r="I2236" s="1">
        <v>4707</v>
      </c>
      <c r="J2236" s="8" t="e">
        <v>#N/A</v>
      </c>
      <c r="K2236" s="8" t="e">
        <v>#N/A</v>
      </c>
      <c r="L2236" s="8" t="e">
        <v>#N/A</v>
      </c>
      <c r="M2236" s="8" t="e">
        <v>#N/A</v>
      </c>
      <c r="N2236" s="8" t="e">
        <v>#N/A</v>
      </c>
      <c r="O2236" s="8" t="e">
        <v>#N/A</v>
      </c>
    </row>
    <row r="2237" spans="1:15" ht="15" customHeight="1" x14ac:dyDescent="0.25">
      <c r="A2237" s="2" t="s">
        <v>3736</v>
      </c>
      <c r="B2237" s="4" t="s">
        <v>3737</v>
      </c>
      <c r="C2237" s="4" t="s">
        <v>19238</v>
      </c>
      <c r="D2237" s="7">
        <v>43.131724137931052</v>
      </c>
      <c r="E2237" s="7">
        <v>47.343043478260867</v>
      </c>
      <c r="F2237" s="7">
        <v>83.613108108108122</v>
      </c>
      <c r="G2237" s="1">
        <v>2681</v>
      </c>
      <c r="H2237" s="1">
        <v>2440</v>
      </c>
      <c r="I2237" s="1">
        <v>1774</v>
      </c>
      <c r="J2237" s="8" t="e">
        <v>#N/A</v>
      </c>
      <c r="K2237" s="8" t="e">
        <v>#N/A</v>
      </c>
      <c r="L2237" s="8" t="e">
        <v>#N/A</v>
      </c>
      <c r="M2237" s="8" t="e">
        <v>#N/A</v>
      </c>
      <c r="N2237" s="8" t="e">
        <v>#N/A</v>
      </c>
      <c r="O2237" s="8" t="e">
        <v>#N/A</v>
      </c>
    </row>
    <row r="2238" spans="1:15" ht="15" customHeight="1" x14ac:dyDescent="0.25">
      <c r="A2238" s="2" t="s">
        <v>3310</v>
      </c>
      <c r="B2238" s="4" t="s">
        <v>3311</v>
      </c>
      <c r="C2238" s="4" t="s">
        <v>18827</v>
      </c>
      <c r="D2238" s="7">
        <v>10.737126436781605</v>
      </c>
      <c r="E2238" s="7">
        <v>10.436086956521738</v>
      </c>
      <c r="F2238" s="7">
        <v>1.9121621621621618</v>
      </c>
      <c r="G2238" s="1">
        <v>6041</v>
      </c>
      <c r="H2238" s="1">
        <v>5632</v>
      </c>
      <c r="I2238" s="1">
        <v>7607</v>
      </c>
      <c r="J2238" s="8" t="e">
        <v>#N/A</v>
      </c>
      <c r="K2238" s="8" t="e">
        <v>#N/A</v>
      </c>
      <c r="L2238" s="8" t="e">
        <v>#N/A</v>
      </c>
      <c r="M2238" s="8" t="e">
        <v>#N/A</v>
      </c>
      <c r="N2238" s="8" t="e">
        <v>#N/A</v>
      </c>
      <c r="O2238" s="8" t="e">
        <v>#N/A</v>
      </c>
    </row>
    <row r="2239" spans="1:15" ht="15" customHeight="1" x14ac:dyDescent="0.25">
      <c r="A2239" s="2" t="s">
        <v>9951</v>
      </c>
      <c r="B2239" s="4" t="s">
        <v>9952</v>
      </c>
      <c r="C2239" s="4" t="s">
        <v>20803</v>
      </c>
      <c r="D2239" s="7">
        <v>21.305517241379299</v>
      </c>
      <c r="E2239" s="7">
        <v>10.385217391304348</v>
      </c>
      <c r="F2239" s="7">
        <v>17.634189189189186</v>
      </c>
      <c r="G2239" s="1">
        <v>4373</v>
      </c>
      <c r="H2239" s="1">
        <v>5639</v>
      </c>
      <c r="I2239" s="1">
        <v>5292</v>
      </c>
      <c r="J2239" s="8" t="e">
        <v>#N/A</v>
      </c>
      <c r="K2239" s="8" t="e">
        <v>#N/A</v>
      </c>
      <c r="L2239" s="8" t="e">
        <v>#N/A</v>
      </c>
      <c r="M2239" s="8" t="e">
        <v>#N/A</v>
      </c>
      <c r="N2239" s="8" t="e">
        <v>#N/A</v>
      </c>
      <c r="O2239" s="8" t="e">
        <v>#N/A</v>
      </c>
    </row>
    <row r="2240" spans="1:15" ht="15" customHeight="1" x14ac:dyDescent="0.25">
      <c r="A2240" s="2" t="s">
        <v>4436</v>
      </c>
      <c r="B2240" s="4" t="s">
        <v>4437</v>
      </c>
      <c r="C2240" s="4" t="s">
        <v>23472</v>
      </c>
      <c r="D2240" s="7">
        <v>0.50908045977011496</v>
      </c>
      <c r="E2240" s="7">
        <v>14.239999999999998</v>
      </c>
      <c r="F2240" s="7">
        <v>20.835000000000001</v>
      </c>
      <c r="G2240" s="1">
        <v>7843</v>
      </c>
      <c r="H2240" s="1">
        <v>4979</v>
      </c>
      <c r="I2240" s="1">
        <v>4870</v>
      </c>
      <c r="J2240" s="8" t="e">
        <v>#N/A</v>
      </c>
      <c r="K2240" s="8" t="e">
        <v>#N/A</v>
      </c>
      <c r="L2240" s="8" t="e">
        <v>#N/A</v>
      </c>
      <c r="M2240" s="8" t="e">
        <v>#N/A</v>
      </c>
      <c r="N2240" s="8" t="e">
        <v>#N/A</v>
      </c>
      <c r="O2240" s="8" t="e">
        <v>#N/A</v>
      </c>
    </row>
    <row r="2241" spans="1:15" ht="15" customHeight="1" x14ac:dyDescent="0.25">
      <c r="A2241" s="2" t="s">
        <v>3616</v>
      </c>
      <c r="B2241" s="4" t="s">
        <v>3617</v>
      </c>
      <c r="C2241" s="4" t="s">
        <v>23096</v>
      </c>
      <c r="D2241" s="7">
        <v>11.19632183908046</v>
      </c>
      <c r="E2241" s="7">
        <v>13.10695652173913</v>
      </c>
      <c r="F2241" s="7">
        <v>5.7299999999999995</v>
      </c>
      <c r="G2241" s="1">
        <v>5944</v>
      </c>
      <c r="H2241" s="1">
        <v>5159</v>
      </c>
      <c r="I2241" s="1">
        <v>7124</v>
      </c>
      <c r="J2241" s="8" t="e">
        <v>#N/A</v>
      </c>
      <c r="K2241" s="8" t="e">
        <v>#N/A</v>
      </c>
      <c r="L2241" s="8" t="e">
        <v>#N/A</v>
      </c>
      <c r="M2241" s="8" t="e">
        <v>#N/A</v>
      </c>
      <c r="N2241" s="8" t="e">
        <v>#N/A</v>
      </c>
      <c r="O2241" s="8" t="e">
        <v>#N/A</v>
      </c>
    </row>
    <row r="2242" spans="1:15" ht="15" customHeight="1" x14ac:dyDescent="0.25">
      <c r="A2242" s="2" t="s">
        <v>12785</v>
      </c>
      <c r="B2242" s="4" t="s">
        <v>12786</v>
      </c>
      <c r="C2242" s="4" t="s">
        <v>19297</v>
      </c>
      <c r="D2242" s="7">
        <v>16.835517241379307</v>
      </c>
      <c r="E2242" s="7">
        <v>35.207826086956523</v>
      </c>
      <c r="F2242" s="7">
        <v>11.388108108108106</v>
      </c>
      <c r="G2242" s="1">
        <v>4977</v>
      </c>
      <c r="H2242" s="1">
        <v>2977</v>
      </c>
      <c r="I2242" s="1">
        <v>6348</v>
      </c>
      <c r="J2242" s="8" t="e">
        <v>#N/A</v>
      </c>
      <c r="K2242" s="8" t="e">
        <v>#N/A</v>
      </c>
      <c r="L2242" s="8" t="e">
        <v>#N/A</v>
      </c>
      <c r="M2242" s="8" t="e">
        <v>#N/A</v>
      </c>
      <c r="N2242" s="8" t="e">
        <v>#N/A</v>
      </c>
      <c r="O2242" s="8" t="e">
        <v>#N/A</v>
      </c>
    </row>
    <row r="2243" spans="1:15" ht="15" customHeight="1" x14ac:dyDescent="0.25">
      <c r="A2243" s="2" t="s">
        <v>14785</v>
      </c>
      <c r="B2243" s="4" t="s">
        <v>14786</v>
      </c>
      <c r="C2243" s="4" t="s">
        <v>22151</v>
      </c>
      <c r="D2243" s="7">
        <v>31.31367816091954</v>
      </c>
      <c r="E2243" s="7">
        <v>14.604782608695649</v>
      </c>
      <c r="F2243" s="7">
        <v>3.2441891891891892</v>
      </c>
      <c r="G2243" s="1">
        <v>3408</v>
      </c>
      <c r="H2243" s="1">
        <v>4938</v>
      </c>
      <c r="I2243" s="1">
        <v>7452</v>
      </c>
      <c r="J2243" s="8" t="e">
        <v>#N/A</v>
      </c>
      <c r="K2243" s="8" t="e">
        <v>#N/A</v>
      </c>
      <c r="L2243" s="8" t="e">
        <v>#N/A</v>
      </c>
      <c r="M2243" s="8" t="e">
        <v>#N/A</v>
      </c>
      <c r="N2243" s="8" t="e">
        <v>#N/A</v>
      </c>
      <c r="O2243" s="8" t="e">
        <v>#N/A</v>
      </c>
    </row>
    <row r="2244" spans="1:15" ht="15" customHeight="1" x14ac:dyDescent="0.25">
      <c r="A2244" s="2" t="s">
        <v>1448</v>
      </c>
      <c r="B2244" s="4" t="s">
        <v>1449</v>
      </c>
      <c r="C2244" s="4" t="s">
        <v>21360</v>
      </c>
      <c r="D2244" s="7">
        <v>26.932068965517232</v>
      </c>
      <c r="E2244" s="7">
        <v>6.5</v>
      </c>
      <c r="F2244" s="7">
        <v>63.292027027027032</v>
      </c>
      <c r="G2244" s="1">
        <v>3792</v>
      </c>
      <c r="H2244" s="1">
        <v>6270</v>
      </c>
      <c r="I2244" s="1">
        <v>2236</v>
      </c>
      <c r="J2244" s="8" t="e">
        <v>#N/A</v>
      </c>
      <c r="K2244" s="8" t="e">
        <v>#N/A</v>
      </c>
      <c r="L2244" s="8" t="e">
        <v>#N/A</v>
      </c>
      <c r="M2244" s="8" t="e">
        <v>#N/A</v>
      </c>
      <c r="N2244" s="8" t="e">
        <v>#N/A</v>
      </c>
      <c r="O2244" s="8" t="e">
        <v>#N/A</v>
      </c>
    </row>
    <row r="2245" spans="1:15" ht="15" customHeight="1" x14ac:dyDescent="0.25">
      <c r="A2245" s="2" t="s">
        <v>6728</v>
      </c>
      <c r="B2245" s="4" t="s">
        <v>6729</v>
      </c>
      <c r="C2245" s="4" t="s">
        <v>20097</v>
      </c>
      <c r="D2245" s="7">
        <v>29.125057471264363</v>
      </c>
      <c r="E2245" s="7">
        <v>5.0682608695652167</v>
      </c>
      <c r="F2245" s="7">
        <v>19.600405405405404</v>
      </c>
      <c r="G2245" s="1">
        <v>3592</v>
      </c>
      <c r="H2245" s="1">
        <v>6538</v>
      </c>
      <c r="I2245" s="1">
        <v>5021</v>
      </c>
      <c r="J2245" s="8" t="e">
        <v>#N/A</v>
      </c>
      <c r="K2245" s="8" t="e">
        <v>#N/A</v>
      </c>
      <c r="L2245" s="8" t="e">
        <v>#N/A</v>
      </c>
      <c r="M2245" s="8" t="e">
        <v>#N/A</v>
      </c>
      <c r="N2245" s="8" t="e">
        <v>#N/A</v>
      </c>
      <c r="O2245" s="8" t="e">
        <v>#N/A</v>
      </c>
    </row>
    <row r="2246" spans="1:15" ht="15" customHeight="1" x14ac:dyDescent="0.25">
      <c r="A2246" s="2" t="s">
        <v>6694</v>
      </c>
      <c r="B2246" s="4" t="s">
        <v>6695</v>
      </c>
      <c r="C2246" s="4" t="s">
        <v>17377</v>
      </c>
      <c r="D2246" s="7">
        <v>1.8799999999999997</v>
      </c>
      <c r="E2246" s="7">
        <v>6.3021739130434788</v>
      </c>
      <c r="F2246" s="7">
        <v>11.694864864864865</v>
      </c>
      <c r="G2246" s="1">
        <v>7590</v>
      </c>
      <c r="H2246" s="1">
        <v>6302</v>
      </c>
      <c r="I2246" s="1">
        <v>6278</v>
      </c>
      <c r="J2246" s="8" t="e">
        <v>#N/A</v>
      </c>
      <c r="K2246" s="8" t="e">
        <v>#N/A</v>
      </c>
      <c r="L2246" s="8" t="e">
        <v>#N/A</v>
      </c>
      <c r="M2246" s="8" t="e">
        <v>#N/A</v>
      </c>
      <c r="N2246" s="8" t="e">
        <v>#N/A</v>
      </c>
      <c r="O2246" s="8" t="e">
        <v>#N/A</v>
      </c>
    </row>
    <row r="2247" spans="1:15" ht="15" customHeight="1" x14ac:dyDescent="0.25">
      <c r="A2247" s="2" t="s">
        <v>6302</v>
      </c>
      <c r="B2247" s="4" t="s">
        <v>6303</v>
      </c>
      <c r="C2247" s="4" t="s">
        <v>23136</v>
      </c>
      <c r="D2247" s="7">
        <v>9.4370114942528716</v>
      </c>
      <c r="E2247" s="7">
        <v>16.473913043478259</v>
      </c>
      <c r="F2247" s="7">
        <v>23.783108108108109</v>
      </c>
      <c r="G2247" s="1">
        <v>6309</v>
      </c>
      <c r="H2247" s="1">
        <v>4643</v>
      </c>
      <c r="I2247" s="1">
        <v>4528</v>
      </c>
      <c r="J2247" s="8" t="e">
        <v>#N/A</v>
      </c>
      <c r="K2247" s="8" t="e">
        <v>#N/A</v>
      </c>
      <c r="L2247" s="8" t="e">
        <v>#N/A</v>
      </c>
      <c r="M2247" s="8" t="e">
        <v>#N/A</v>
      </c>
      <c r="N2247" s="8" t="e">
        <v>#N/A</v>
      </c>
      <c r="O2247" s="8" t="e">
        <v>#N/A</v>
      </c>
    </row>
    <row r="2248" spans="1:15" ht="15" customHeight="1" x14ac:dyDescent="0.25">
      <c r="A2248" s="2" t="s">
        <v>5086</v>
      </c>
      <c r="B2248" s="4" t="s">
        <v>5087</v>
      </c>
      <c r="C2248" s="4" t="s">
        <v>22987</v>
      </c>
      <c r="D2248" s="7">
        <v>31.229885057471254</v>
      </c>
      <c r="E2248" s="7">
        <v>58.686086956521727</v>
      </c>
      <c r="F2248" s="7">
        <v>65.314594594594595</v>
      </c>
      <c r="G2248" s="1">
        <v>3419</v>
      </c>
      <c r="H2248" s="1">
        <v>2053</v>
      </c>
      <c r="I2248" s="1">
        <v>2188</v>
      </c>
      <c r="J2248" s="8" t="e">
        <v>#N/A</v>
      </c>
      <c r="K2248" s="8" t="e">
        <v>#N/A</v>
      </c>
      <c r="L2248" s="8" t="e">
        <v>#N/A</v>
      </c>
      <c r="M2248" s="8" t="e">
        <v>#N/A</v>
      </c>
      <c r="N2248" s="8" t="e">
        <v>#N/A</v>
      </c>
      <c r="O2248" s="8" t="e">
        <v>#N/A</v>
      </c>
    </row>
    <row r="2249" spans="1:15" x14ac:dyDescent="0.25">
      <c r="A2249" s="2" t="s">
        <v>7241</v>
      </c>
      <c r="B2249" s="4" t="s">
        <v>7242</v>
      </c>
      <c r="C2249" s="4" t="s">
        <v>19542</v>
      </c>
      <c r="D2249" s="7">
        <v>23.991149425287347</v>
      </c>
      <c r="E2249" s="7">
        <v>16.226956521739133</v>
      </c>
      <c r="F2249" s="7">
        <v>14.086351351351356</v>
      </c>
      <c r="G2249" s="1">
        <v>4070</v>
      </c>
      <c r="H2249" s="1">
        <v>4674</v>
      </c>
      <c r="I2249" s="1">
        <v>5808</v>
      </c>
      <c r="J2249" s="8" t="e">
        <v>#N/A</v>
      </c>
      <c r="K2249" s="8" t="e">
        <v>#N/A</v>
      </c>
      <c r="L2249" s="8" t="e">
        <v>#N/A</v>
      </c>
      <c r="M2249" s="8" t="e">
        <v>#N/A</v>
      </c>
      <c r="N2249" s="8" t="e">
        <v>#N/A</v>
      </c>
      <c r="O2249" s="8" t="e">
        <v>#N/A</v>
      </c>
    </row>
    <row r="2250" spans="1:15" ht="15" customHeight="1" x14ac:dyDescent="0.25">
      <c r="A2250" s="2" t="s">
        <v>8223</v>
      </c>
      <c r="B2250" s="4" t="s">
        <v>8224</v>
      </c>
      <c r="C2250" s="4" t="s">
        <v>22755</v>
      </c>
      <c r="D2250" s="7">
        <v>10.009310344827586</v>
      </c>
      <c r="E2250" s="7">
        <v>39.348260869565216</v>
      </c>
      <c r="F2250" s="7">
        <v>23.45418918918919</v>
      </c>
      <c r="G2250" s="1">
        <v>6207</v>
      </c>
      <c r="H2250" s="1">
        <v>2779</v>
      </c>
      <c r="I2250" s="1">
        <v>4554</v>
      </c>
      <c r="J2250" s="8" t="e">
        <v>#N/A</v>
      </c>
      <c r="K2250" s="8" t="e">
        <v>#N/A</v>
      </c>
      <c r="L2250" s="8" t="e">
        <v>#N/A</v>
      </c>
      <c r="M2250" s="8" t="e">
        <v>#N/A</v>
      </c>
      <c r="N2250" s="8" t="e">
        <v>#N/A</v>
      </c>
      <c r="O2250" s="8" t="e">
        <v>#N/A</v>
      </c>
    </row>
    <row r="2251" spans="1:15" ht="15" customHeight="1" x14ac:dyDescent="0.25">
      <c r="A2251" s="2" t="s">
        <v>1088</v>
      </c>
      <c r="B2251" s="4" t="s">
        <v>1089</v>
      </c>
      <c r="C2251" s="4" t="s">
        <v>22222</v>
      </c>
      <c r="D2251" s="7">
        <v>14.305287356321838</v>
      </c>
      <c r="E2251" s="7">
        <v>7.9078260869565238</v>
      </c>
      <c r="F2251" s="7">
        <v>51.198243243243247</v>
      </c>
      <c r="G2251" s="1">
        <v>5407</v>
      </c>
      <c r="H2251" s="1">
        <v>6041</v>
      </c>
      <c r="I2251" s="1">
        <v>2646</v>
      </c>
      <c r="J2251" s="8" t="e">
        <v>#N/A</v>
      </c>
      <c r="K2251" s="8" t="e">
        <v>#N/A</v>
      </c>
      <c r="L2251" s="8" t="e">
        <v>#N/A</v>
      </c>
      <c r="M2251" s="8" t="e">
        <v>#N/A</v>
      </c>
      <c r="N2251" s="8" t="e">
        <v>#N/A</v>
      </c>
      <c r="O2251" s="8" t="e">
        <v>#N/A</v>
      </c>
    </row>
    <row r="2252" spans="1:15" ht="15" customHeight="1" x14ac:dyDescent="0.25">
      <c r="A2252" s="2" t="s">
        <v>9847</v>
      </c>
      <c r="B2252" s="4" t="s">
        <v>9848</v>
      </c>
      <c r="C2252" s="4" t="s">
        <v>19377</v>
      </c>
      <c r="D2252" s="7">
        <v>41.990114942528727</v>
      </c>
      <c r="E2252" s="7">
        <v>13.150869565217389</v>
      </c>
      <c r="F2252" s="7">
        <v>20.984459459459462</v>
      </c>
      <c r="G2252" s="1">
        <v>2748</v>
      </c>
      <c r="H2252" s="1">
        <v>5152</v>
      </c>
      <c r="I2252" s="1">
        <v>4860</v>
      </c>
      <c r="J2252" s="8" t="e">
        <v>#N/A</v>
      </c>
      <c r="K2252" s="8" t="e">
        <v>#N/A</v>
      </c>
      <c r="L2252" s="8" t="e">
        <v>#N/A</v>
      </c>
      <c r="M2252" s="8" t="e">
        <v>#N/A</v>
      </c>
      <c r="N2252" s="8" t="e">
        <v>#N/A</v>
      </c>
      <c r="O2252" s="8" t="e">
        <v>#N/A</v>
      </c>
    </row>
    <row r="2253" spans="1:15" ht="15" customHeight="1" x14ac:dyDescent="0.25">
      <c r="A2253" s="2" t="s">
        <v>12997</v>
      </c>
      <c r="B2253" s="4" t="s">
        <v>12998</v>
      </c>
      <c r="C2253" s="4" t="s">
        <v>17070</v>
      </c>
      <c r="D2253" s="7">
        <v>60.848620689655164</v>
      </c>
      <c r="E2253" s="7">
        <v>74.158260869565197</v>
      </c>
      <c r="F2253" s="7">
        <v>27.395135135135142</v>
      </c>
      <c r="G2253" s="1">
        <v>2046</v>
      </c>
      <c r="H2253" s="1">
        <v>1683</v>
      </c>
      <c r="I2253" s="1">
        <v>4159</v>
      </c>
      <c r="J2253" s="8" t="e">
        <v>#N/A</v>
      </c>
      <c r="K2253" s="8" t="e">
        <v>#N/A</v>
      </c>
      <c r="L2253" s="8" t="e">
        <v>#N/A</v>
      </c>
      <c r="M2253" s="8" t="e">
        <v>#N/A</v>
      </c>
      <c r="N2253" s="8" t="e">
        <v>#N/A</v>
      </c>
      <c r="O2253" s="8" t="e">
        <v>#N/A</v>
      </c>
    </row>
    <row r="2254" spans="1:15" ht="15" customHeight="1" x14ac:dyDescent="0.25">
      <c r="A2254" s="2" t="s">
        <v>3808</v>
      </c>
      <c r="B2254" s="4" t="s">
        <v>3809</v>
      </c>
      <c r="C2254" s="4" t="s">
        <v>20111</v>
      </c>
      <c r="D2254" s="7">
        <v>7.1808045977011474</v>
      </c>
      <c r="E2254" s="7">
        <v>25.391304347826082</v>
      </c>
      <c r="F2254" s="7">
        <v>29.592027027027033</v>
      </c>
      <c r="G2254" s="1">
        <v>6679</v>
      </c>
      <c r="H2254" s="1">
        <v>3659</v>
      </c>
      <c r="I2254" s="1">
        <v>3952</v>
      </c>
      <c r="J2254" s="8" t="e">
        <v>#N/A</v>
      </c>
      <c r="K2254" s="8" t="e">
        <v>#N/A</v>
      </c>
      <c r="L2254" s="8" t="e">
        <v>#N/A</v>
      </c>
      <c r="M2254" s="8" t="e">
        <v>#N/A</v>
      </c>
      <c r="N2254" s="8" t="e">
        <v>#N/A</v>
      </c>
      <c r="O2254" s="8" t="e">
        <v>#N/A</v>
      </c>
    </row>
    <row r="2255" spans="1:15" ht="15" customHeight="1" x14ac:dyDescent="0.25">
      <c r="A2255" s="2" t="s">
        <v>8221</v>
      </c>
      <c r="B2255" s="4" t="s">
        <v>8222</v>
      </c>
      <c r="C2255" s="4" t="s">
        <v>22320</v>
      </c>
      <c r="D2255" s="7">
        <v>15.177356321839081</v>
      </c>
      <c r="E2255" s="7">
        <v>27.890869565217386</v>
      </c>
      <c r="F2255" s="7">
        <v>20.46621621621621</v>
      </c>
      <c r="G2255" s="1">
        <v>5250</v>
      </c>
      <c r="H2255" s="1">
        <v>3491</v>
      </c>
      <c r="I2255" s="1">
        <v>4918</v>
      </c>
      <c r="J2255" s="8" t="e">
        <v>#N/A</v>
      </c>
      <c r="K2255" s="8" t="e">
        <v>#N/A</v>
      </c>
      <c r="L2255" s="8" t="e">
        <v>#N/A</v>
      </c>
      <c r="M2255" s="8" t="e">
        <v>#N/A</v>
      </c>
      <c r="N2255" s="8" t="e">
        <v>#N/A</v>
      </c>
      <c r="O2255" s="8" t="e">
        <v>#N/A</v>
      </c>
    </row>
    <row r="2256" spans="1:15" ht="15" customHeight="1" x14ac:dyDescent="0.25">
      <c r="A2256" s="2" t="s">
        <v>10295</v>
      </c>
      <c r="B2256" s="4" t="s">
        <v>10296</v>
      </c>
      <c r="C2256" s="4" t="s">
        <v>23205</v>
      </c>
      <c r="D2256" s="7">
        <v>31.654137931034491</v>
      </c>
      <c r="E2256" s="7">
        <v>17.223478260869566</v>
      </c>
      <c r="F2256" s="7">
        <v>17.580675675675678</v>
      </c>
      <c r="G2256" s="1">
        <v>3387</v>
      </c>
      <c r="H2256" s="1">
        <v>4536</v>
      </c>
      <c r="I2256" s="1">
        <v>5302</v>
      </c>
      <c r="J2256" s="8" t="e">
        <v>#N/A</v>
      </c>
      <c r="K2256" s="8" t="e">
        <v>#N/A</v>
      </c>
      <c r="L2256" s="8" t="e">
        <v>#N/A</v>
      </c>
      <c r="M2256" s="8" t="e">
        <v>#N/A</v>
      </c>
      <c r="N2256" s="8" t="e">
        <v>#N/A</v>
      </c>
      <c r="O2256" s="8" t="e">
        <v>#N/A</v>
      </c>
    </row>
    <row r="2257" spans="1:15" ht="15" customHeight="1" x14ac:dyDescent="0.25">
      <c r="A2257" s="2" t="s">
        <v>3524</v>
      </c>
      <c r="B2257" s="4" t="s">
        <v>3525</v>
      </c>
      <c r="C2257" s="4" t="s">
        <v>23108</v>
      </c>
      <c r="D2257" s="7">
        <v>29.957011494252882</v>
      </c>
      <c r="E2257" s="7">
        <v>35.516956521739125</v>
      </c>
      <c r="F2257" s="7">
        <v>62.938783783783776</v>
      </c>
      <c r="G2257" s="1">
        <v>3524</v>
      </c>
      <c r="H2257" s="1">
        <v>2960</v>
      </c>
      <c r="I2257" s="1">
        <v>2248</v>
      </c>
      <c r="J2257" s="8" t="e">
        <v>#N/A</v>
      </c>
      <c r="K2257" s="8" t="e">
        <v>#N/A</v>
      </c>
      <c r="L2257" s="8" t="e">
        <v>#N/A</v>
      </c>
      <c r="M2257" s="8" t="e">
        <v>#N/A</v>
      </c>
      <c r="N2257" s="8" t="e">
        <v>#N/A</v>
      </c>
      <c r="O2257" s="8" t="e">
        <v>#N/A</v>
      </c>
    </row>
    <row r="2258" spans="1:15" ht="15" customHeight="1" x14ac:dyDescent="0.25">
      <c r="A2258" s="2" t="s">
        <v>10729</v>
      </c>
      <c r="B2258" s="4" t="s">
        <v>10730</v>
      </c>
      <c r="C2258" s="4" t="s">
        <v>16860</v>
      </c>
      <c r="D2258" s="7">
        <v>16.160114942528736</v>
      </c>
      <c r="E2258" s="7">
        <v>7.5108695652173916</v>
      </c>
      <c r="F2258" s="7">
        <v>17.345405405405401</v>
      </c>
      <c r="G2258" s="1">
        <v>5093</v>
      </c>
      <c r="H2258" s="1">
        <v>6107</v>
      </c>
      <c r="I2258" s="1">
        <v>5329</v>
      </c>
      <c r="J2258" s="8" t="e">
        <v>#N/A</v>
      </c>
      <c r="K2258" s="8" t="e">
        <v>#N/A</v>
      </c>
      <c r="L2258" s="8" t="e">
        <v>#N/A</v>
      </c>
      <c r="M2258" s="8" t="e">
        <v>#N/A</v>
      </c>
      <c r="N2258" s="8" t="e">
        <v>#N/A</v>
      </c>
      <c r="O2258" s="8" t="e">
        <v>#N/A</v>
      </c>
    </row>
    <row r="2259" spans="1:15" ht="15" customHeight="1" x14ac:dyDescent="0.25">
      <c r="A2259" s="2" t="s">
        <v>15142</v>
      </c>
      <c r="B2259" s="4" t="s">
        <v>15143</v>
      </c>
      <c r="C2259" s="4" t="s">
        <v>19576</v>
      </c>
      <c r="D2259" s="7">
        <v>23.666091954022992</v>
      </c>
      <c r="E2259" s="7">
        <v>9.1304347826086957E-2</v>
      </c>
      <c r="F2259" s="7">
        <v>3.8297297297297286</v>
      </c>
      <c r="G2259" s="1">
        <v>4106</v>
      </c>
      <c r="H2259" s="1">
        <v>7632</v>
      </c>
      <c r="I2259" s="1">
        <v>7381</v>
      </c>
      <c r="J2259" s="8" t="e">
        <v>#N/A</v>
      </c>
      <c r="K2259" s="8" t="e">
        <v>#N/A</v>
      </c>
      <c r="L2259" s="8" t="e">
        <v>#N/A</v>
      </c>
      <c r="M2259" s="8" t="e">
        <v>#N/A</v>
      </c>
      <c r="N2259" s="8" t="e">
        <v>#N/A</v>
      </c>
      <c r="O2259" s="8" t="e">
        <v>#N/A</v>
      </c>
    </row>
    <row r="2260" spans="1:15" ht="15" customHeight="1" x14ac:dyDescent="0.25">
      <c r="A2260" s="2" t="s">
        <v>8385</v>
      </c>
      <c r="B2260" s="4" t="s">
        <v>8386</v>
      </c>
      <c r="C2260" s="4" t="s">
        <v>22264</v>
      </c>
      <c r="D2260" s="7">
        <v>357.70563218390811</v>
      </c>
      <c r="E2260" s="7">
        <v>111.33782608695654</v>
      </c>
      <c r="F2260" s="7">
        <v>218.54202702702699</v>
      </c>
      <c r="G2260" s="1">
        <v>353</v>
      </c>
      <c r="H2260" s="1">
        <v>1155</v>
      </c>
      <c r="I2260" s="1">
        <v>671</v>
      </c>
      <c r="J2260" s="8" t="e">
        <v>#N/A</v>
      </c>
      <c r="K2260" s="8" t="e">
        <v>#N/A</v>
      </c>
      <c r="L2260" s="8" t="e">
        <v>#N/A</v>
      </c>
      <c r="M2260" s="8" t="e">
        <v>#N/A</v>
      </c>
      <c r="N2260" s="8" t="e">
        <v>#N/A</v>
      </c>
      <c r="O2260" s="8" t="e">
        <v>#N/A</v>
      </c>
    </row>
    <row r="2261" spans="1:15" ht="15" customHeight="1" x14ac:dyDescent="0.25">
      <c r="A2261" s="2" t="s">
        <v>12131</v>
      </c>
      <c r="B2261" s="4" t="s">
        <v>12132</v>
      </c>
      <c r="C2261" s="4" t="s">
        <v>18246</v>
      </c>
      <c r="D2261" s="7">
        <v>32.60206896551724</v>
      </c>
      <c r="E2261" s="7">
        <v>89.664347826086939</v>
      </c>
      <c r="F2261" s="7">
        <v>31.285270270270285</v>
      </c>
      <c r="G2261" s="1">
        <v>3314</v>
      </c>
      <c r="H2261" s="1">
        <v>1443</v>
      </c>
      <c r="I2261" s="1">
        <v>3820</v>
      </c>
      <c r="J2261" s="8" t="e">
        <v>#N/A</v>
      </c>
      <c r="K2261" s="8" t="e">
        <v>#N/A</v>
      </c>
      <c r="L2261" s="8" t="e">
        <v>#N/A</v>
      </c>
      <c r="M2261" s="8" t="e">
        <v>#N/A</v>
      </c>
      <c r="N2261" s="8" t="e">
        <v>#N/A</v>
      </c>
      <c r="O2261" s="8" t="e">
        <v>#N/A</v>
      </c>
    </row>
    <row r="2262" spans="1:15" ht="15" customHeight="1" x14ac:dyDescent="0.25">
      <c r="A2262" s="2" t="s">
        <v>4116</v>
      </c>
      <c r="B2262" s="4" t="s">
        <v>4117</v>
      </c>
      <c r="C2262" s="4" t="s">
        <v>16301</v>
      </c>
      <c r="D2262" s="7">
        <v>27.024827586206889</v>
      </c>
      <c r="E2262" s="7">
        <v>11.103913043478261</v>
      </c>
      <c r="F2262" s="7">
        <v>32.740135135135127</v>
      </c>
      <c r="G2262" s="1">
        <v>3787</v>
      </c>
      <c r="H2262" s="1">
        <v>5523</v>
      </c>
      <c r="I2262" s="1">
        <v>3707</v>
      </c>
      <c r="J2262" s="8" t="e">
        <v>#N/A</v>
      </c>
      <c r="K2262" s="8" t="e">
        <v>#N/A</v>
      </c>
      <c r="L2262" s="8" t="e">
        <v>#N/A</v>
      </c>
      <c r="M2262" s="8" t="e">
        <v>#N/A</v>
      </c>
      <c r="N2262" s="8" t="e">
        <v>#N/A</v>
      </c>
      <c r="O2262" s="8" t="e">
        <v>#N/A</v>
      </c>
    </row>
    <row r="2263" spans="1:15" ht="15" customHeight="1" x14ac:dyDescent="0.25">
      <c r="A2263" s="2" t="s">
        <v>598</v>
      </c>
      <c r="B2263" s="4" t="s">
        <v>599</v>
      </c>
      <c r="C2263" s="4" t="s">
        <v>20848</v>
      </c>
      <c r="D2263" s="7">
        <v>6.677701149425288</v>
      </c>
      <c r="E2263" s="7">
        <v>1.155217391304348</v>
      </c>
      <c r="F2263" s="7">
        <v>31.505405405405401</v>
      </c>
      <c r="G2263" s="1">
        <v>6780</v>
      </c>
      <c r="H2263" s="1">
        <v>7234</v>
      </c>
      <c r="I2263" s="1">
        <v>3812</v>
      </c>
      <c r="J2263" s="8" t="e">
        <v>#N/A</v>
      </c>
      <c r="K2263" s="8" t="e">
        <v>#N/A</v>
      </c>
      <c r="L2263" s="8" t="e">
        <v>#N/A</v>
      </c>
      <c r="M2263" s="8" t="e">
        <v>#N/A</v>
      </c>
      <c r="N2263" s="8" t="e">
        <v>#N/A</v>
      </c>
      <c r="O2263" s="8" t="e">
        <v>#N/A</v>
      </c>
    </row>
    <row r="2264" spans="1:15" ht="15" customHeight="1" x14ac:dyDescent="0.25">
      <c r="A2264" s="2" t="s">
        <v>10275</v>
      </c>
      <c r="B2264" s="4" t="s">
        <v>10276</v>
      </c>
      <c r="C2264" s="4" t="s">
        <v>17834</v>
      </c>
      <c r="D2264" s="7">
        <v>14.79609195402298</v>
      </c>
      <c r="E2264" s="7">
        <v>22.572173913043478</v>
      </c>
      <c r="F2264" s="7">
        <v>13.500405405405404</v>
      </c>
      <c r="G2264" s="1">
        <v>5310</v>
      </c>
      <c r="H2264" s="1">
        <v>3944</v>
      </c>
      <c r="I2264" s="1">
        <v>5916</v>
      </c>
      <c r="J2264" s="8" t="e">
        <v>#N/A</v>
      </c>
      <c r="K2264" s="8" t="e">
        <v>#N/A</v>
      </c>
      <c r="L2264" s="8" t="e">
        <v>#N/A</v>
      </c>
      <c r="M2264" s="8" t="e">
        <v>#N/A</v>
      </c>
      <c r="N2264" s="8" t="e">
        <v>#N/A</v>
      </c>
      <c r="O2264" s="8" t="s">
        <v>24808</v>
      </c>
    </row>
    <row r="2265" spans="1:15" ht="15" customHeight="1" x14ac:dyDescent="0.25">
      <c r="A2265" s="2" t="s">
        <v>10741</v>
      </c>
      <c r="B2265" s="4" t="s">
        <v>10742</v>
      </c>
      <c r="C2265" s="4" t="s">
        <v>19191</v>
      </c>
      <c r="D2265" s="7">
        <v>20.274597701149425</v>
      </c>
      <c r="E2265" s="7">
        <v>59.259130434782598</v>
      </c>
      <c r="F2265" s="7">
        <v>26.920405405405415</v>
      </c>
      <c r="G2265" s="1">
        <v>4513</v>
      </c>
      <c r="H2265" s="1">
        <v>2032</v>
      </c>
      <c r="I2265" s="1">
        <v>4200</v>
      </c>
      <c r="J2265" s="8" t="e">
        <v>#N/A</v>
      </c>
      <c r="K2265" s="8" t="e">
        <v>#N/A</v>
      </c>
      <c r="L2265" s="8" t="e">
        <v>#N/A</v>
      </c>
      <c r="M2265" s="8" t="e">
        <v>#N/A</v>
      </c>
      <c r="N2265" s="8" t="e">
        <v>#N/A</v>
      </c>
      <c r="O2265" s="8" t="s">
        <v>24809</v>
      </c>
    </row>
    <row r="2266" spans="1:15" ht="15" customHeight="1" x14ac:dyDescent="0.25">
      <c r="A2266" s="2" t="s">
        <v>13165</v>
      </c>
      <c r="B2266" s="4" t="s">
        <v>13166</v>
      </c>
      <c r="C2266" s="4" t="s">
        <v>17004</v>
      </c>
      <c r="D2266" s="7">
        <v>25.888160919540233</v>
      </c>
      <c r="E2266" s="7">
        <v>172.83782608695651</v>
      </c>
      <c r="F2266" s="7">
        <v>37.91783783783783</v>
      </c>
      <c r="G2266" s="1">
        <v>3897</v>
      </c>
      <c r="H2266" s="1">
        <v>734</v>
      </c>
      <c r="I2266" s="1">
        <v>3340</v>
      </c>
      <c r="J2266" s="8" t="e">
        <v>#N/A</v>
      </c>
      <c r="K2266" s="8" t="e">
        <v>#N/A</v>
      </c>
      <c r="L2266" s="8" t="e">
        <v>#N/A</v>
      </c>
      <c r="M2266" s="8" t="e">
        <v>#N/A</v>
      </c>
      <c r="N2266" s="8" t="e">
        <v>#N/A</v>
      </c>
      <c r="O2266" s="8" t="e">
        <v>#N/A</v>
      </c>
    </row>
    <row r="2267" spans="1:15" ht="15" customHeight="1" x14ac:dyDescent="0.25">
      <c r="A2267" s="2" t="s">
        <v>13659</v>
      </c>
      <c r="B2267" s="4" t="s">
        <v>13660</v>
      </c>
      <c r="C2267" s="4" t="s">
        <v>22879</v>
      </c>
      <c r="D2267" s="7">
        <v>36.305172413793102</v>
      </c>
      <c r="E2267" s="7">
        <v>76.525217391304338</v>
      </c>
      <c r="F2267" s="7">
        <v>17.530135135135136</v>
      </c>
      <c r="G2267" s="1">
        <v>3067</v>
      </c>
      <c r="H2267" s="1">
        <v>1642</v>
      </c>
      <c r="I2267" s="1">
        <v>5308</v>
      </c>
      <c r="J2267" s="8" t="e">
        <v>#N/A</v>
      </c>
      <c r="K2267" s="8" t="e">
        <v>#N/A</v>
      </c>
      <c r="L2267" s="8" t="e">
        <v>#N/A</v>
      </c>
      <c r="M2267" s="8" t="e">
        <v>#N/A</v>
      </c>
      <c r="N2267" s="8" t="e">
        <v>#N/A</v>
      </c>
      <c r="O2267" s="8" t="e">
        <v>#N/A</v>
      </c>
    </row>
    <row r="2268" spans="1:15" ht="15" customHeight="1" x14ac:dyDescent="0.25">
      <c r="A2268" s="2" t="s">
        <v>15914</v>
      </c>
      <c r="B2268" s="4" t="s">
        <v>15915</v>
      </c>
      <c r="C2268" s="4" t="s">
        <v>18832</v>
      </c>
      <c r="D2268" s="7">
        <v>41.805057471264377</v>
      </c>
      <c r="E2268" s="7">
        <v>16.113478260869567</v>
      </c>
      <c r="F2268" s="7">
        <v>0.10567567567567566</v>
      </c>
      <c r="G2268" s="1">
        <v>2756</v>
      </c>
      <c r="H2268" s="1">
        <v>4695</v>
      </c>
      <c r="I2268" s="1">
        <v>7920</v>
      </c>
      <c r="J2268" s="8" t="e">
        <v>#N/A</v>
      </c>
      <c r="K2268" s="8" t="e">
        <v>#N/A</v>
      </c>
      <c r="L2268" s="8" t="e">
        <v>#N/A</v>
      </c>
      <c r="M2268" s="8" t="e">
        <v>#N/A</v>
      </c>
      <c r="N2268" s="8" t="e">
        <v>#N/A</v>
      </c>
      <c r="O2268" s="8" t="e">
        <v>#N/A</v>
      </c>
    </row>
    <row r="2269" spans="1:15" ht="15" customHeight="1" x14ac:dyDescent="0.25">
      <c r="A2269" s="2" t="s">
        <v>6336</v>
      </c>
      <c r="B2269" s="4" t="s">
        <v>6337</v>
      </c>
      <c r="C2269" s="4" t="s">
        <v>17475</v>
      </c>
      <c r="D2269" s="7">
        <v>36.123908045977011</v>
      </c>
      <c r="E2269" s="7">
        <v>33.113043478260863</v>
      </c>
      <c r="F2269" s="7">
        <v>42.055540540540527</v>
      </c>
      <c r="G2269" s="1">
        <v>3075</v>
      </c>
      <c r="H2269" s="1">
        <v>3128</v>
      </c>
      <c r="I2269" s="1">
        <v>3112</v>
      </c>
      <c r="J2269" s="8" t="e">
        <v>#N/A</v>
      </c>
      <c r="K2269" s="8" t="e">
        <v>#N/A</v>
      </c>
      <c r="L2269" s="8" t="e">
        <v>#N/A</v>
      </c>
      <c r="M2269" s="8" t="e">
        <v>#N/A</v>
      </c>
      <c r="N2269" s="8" t="e">
        <v>#N/A</v>
      </c>
      <c r="O2269" s="8" t="s">
        <v>24810</v>
      </c>
    </row>
    <row r="2270" spans="1:15" ht="15" customHeight="1" x14ac:dyDescent="0.25">
      <c r="A2270" s="2" t="s">
        <v>13833</v>
      </c>
      <c r="B2270" s="4" t="s">
        <v>13834</v>
      </c>
      <c r="C2270" s="4" t="s">
        <v>20986</v>
      </c>
      <c r="D2270" s="7">
        <v>0.52839080459770094</v>
      </c>
      <c r="E2270" s="7">
        <v>0.72695652173913039</v>
      </c>
      <c r="F2270" s="7">
        <v>11.480810810810812</v>
      </c>
      <c r="G2270" s="1">
        <v>7836</v>
      </c>
      <c r="H2270" s="1">
        <v>7343</v>
      </c>
      <c r="I2270" s="1">
        <v>6329</v>
      </c>
      <c r="J2270" s="8" t="e">
        <v>#N/A</v>
      </c>
      <c r="K2270" s="8" t="e">
        <v>#N/A</v>
      </c>
      <c r="L2270" s="8" t="e">
        <v>#N/A</v>
      </c>
      <c r="M2270" s="8" t="e">
        <v>#N/A</v>
      </c>
      <c r="N2270" s="8" t="e">
        <v>#N/A</v>
      </c>
      <c r="O2270" s="8" t="e">
        <v>#N/A</v>
      </c>
    </row>
    <row r="2271" spans="1:15" ht="15" customHeight="1" x14ac:dyDescent="0.25">
      <c r="A2271" s="2" t="s">
        <v>12943</v>
      </c>
      <c r="B2271" s="4" t="s">
        <v>12944</v>
      </c>
      <c r="C2271" s="4" t="s">
        <v>21129</v>
      </c>
      <c r="D2271" s="7">
        <v>4.9604597701149435</v>
      </c>
      <c r="E2271" s="7">
        <v>2.1547826086956521</v>
      </c>
      <c r="F2271" s="7">
        <v>14.240810810810807</v>
      </c>
      <c r="G2271" s="1">
        <v>7090</v>
      </c>
      <c r="H2271" s="1">
        <v>7029</v>
      </c>
      <c r="I2271" s="1">
        <v>5785</v>
      </c>
      <c r="J2271" s="8" t="e">
        <v>#N/A</v>
      </c>
      <c r="K2271" s="8" t="e">
        <v>#N/A</v>
      </c>
      <c r="L2271" s="8" t="e">
        <v>#N/A</v>
      </c>
      <c r="M2271" s="8" t="e">
        <v>#N/A</v>
      </c>
      <c r="N2271" s="8" t="e">
        <v>#N/A</v>
      </c>
      <c r="O2271" s="8" t="e">
        <v>#N/A</v>
      </c>
    </row>
    <row r="2272" spans="1:15" ht="15" customHeight="1" x14ac:dyDescent="0.25">
      <c r="A2272" s="2" t="s">
        <v>5730</v>
      </c>
      <c r="B2272" s="4" t="s">
        <v>5731</v>
      </c>
      <c r="C2272" s="4" t="s">
        <v>17436</v>
      </c>
      <c r="D2272" s="7">
        <v>25.366436781609195</v>
      </c>
      <c r="E2272" s="7">
        <v>42.782608695652172</v>
      </c>
      <c r="F2272" s="7">
        <v>44.880135135135127</v>
      </c>
      <c r="G2272" s="1">
        <v>3943</v>
      </c>
      <c r="H2272" s="1">
        <v>2622</v>
      </c>
      <c r="I2272" s="1">
        <v>2937</v>
      </c>
      <c r="J2272" s="8" t="e">
        <v>#N/A</v>
      </c>
      <c r="K2272" s="8" t="e">
        <v>#N/A</v>
      </c>
      <c r="L2272" s="8" t="s">
        <v>17436</v>
      </c>
      <c r="M2272" s="8" t="e">
        <v>#N/A</v>
      </c>
      <c r="N2272" s="8" t="e">
        <v>#N/A</v>
      </c>
      <c r="O2272" s="8" t="e">
        <v>#N/A</v>
      </c>
    </row>
    <row r="2273" spans="1:15" ht="15" customHeight="1" x14ac:dyDescent="0.25">
      <c r="A2273" s="2" t="s">
        <v>228</v>
      </c>
      <c r="B2273" s="4" t="s">
        <v>229</v>
      </c>
      <c r="C2273" s="4" t="s">
        <v>20954</v>
      </c>
      <c r="D2273" s="7">
        <v>3.0548275862068959</v>
      </c>
      <c r="E2273" s="7">
        <v>6.1304347826086965E-2</v>
      </c>
      <c r="F2273" s="7">
        <v>43.501351351351367</v>
      </c>
      <c r="G2273" s="1">
        <v>7404</v>
      </c>
      <c r="H2273" s="1">
        <v>7679</v>
      </c>
      <c r="I2273" s="1">
        <v>3018</v>
      </c>
      <c r="J2273" s="8" t="e">
        <v>#N/A</v>
      </c>
      <c r="K2273" s="8" t="e">
        <v>#N/A</v>
      </c>
      <c r="L2273" s="8" t="e">
        <v>#N/A</v>
      </c>
      <c r="M2273" s="8" t="e">
        <v>#N/A</v>
      </c>
      <c r="N2273" s="8" t="e">
        <v>#N/A</v>
      </c>
      <c r="O2273" s="8" t="e">
        <v>#N/A</v>
      </c>
    </row>
    <row r="2274" spans="1:15" ht="15" customHeight="1" x14ac:dyDescent="0.25">
      <c r="A2274" s="2" t="s">
        <v>5042</v>
      </c>
      <c r="B2274" s="4" t="s">
        <v>5043</v>
      </c>
      <c r="C2274" s="4" t="s">
        <v>18797</v>
      </c>
      <c r="D2274" s="7">
        <v>90.686551724137942</v>
      </c>
      <c r="E2274" s="7">
        <v>73.466521739130414</v>
      </c>
      <c r="F2274" s="7">
        <v>120.20932432432434</v>
      </c>
      <c r="G2274" s="1">
        <v>1437</v>
      </c>
      <c r="H2274" s="1">
        <v>1697</v>
      </c>
      <c r="I2274" s="1">
        <v>1243</v>
      </c>
      <c r="J2274" s="8" t="e">
        <v>#N/A</v>
      </c>
      <c r="K2274" s="8" t="e">
        <v>#N/A</v>
      </c>
      <c r="L2274" s="8" t="e">
        <v>#N/A</v>
      </c>
      <c r="M2274" s="8" t="e">
        <v>#N/A</v>
      </c>
      <c r="N2274" s="8" t="e">
        <v>#N/A</v>
      </c>
      <c r="O2274" s="8" t="e">
        <v>#N/A</v>
      </c>
    </row>
    <row r="2275" spans="1:15" ht="15" customHeight="1" x14ac:dyDescent="0.25">
      <c r="A2275" s="2" t="s">
        <v>7553</v>
      </c>
      <c r="B2275" s="4" t="s">
        <v>7554</v>
      </c>
      <c r="C2275" s="4" t="s">
        <v>17664</v>
      </c>
      <c r="D2275" s="7">
        <v>2.7042528735632185</v>
      </c>
      <c r="E2275" s="7">
        <v>30.574347826086953</v>
      </c>
      <c r="F2275" s="7">
        <v>17.219324324324326</v>
      </c>
      <c r="G2275" s="1">
        <v>7463</v>
      </c>
      <c r="H2275" s="1">
        <v>3299</v>
      </c>
      <c r="I2275" s="1">
        <v>5346</v>
      </c>
      <c r="J2275" s="8" t="e">
        <v>#N/A</v>
      </c>
      <c r="K2275" s="8" t="e">
        <v>#N/A</v>
      </c>
      <c r="L2275" s="8" t="e">
        <v>#N/A</v>
      </c>
      <c r="M2275" s="8" t="e">
        <v>#N/A</v>
      </c>
      <c r="N2275" s="8" t="e">
        <v>#N/A</v>
      </c>
      <c r="O2275" s="8" t="e">
        <v>#N/A</v>
      </c>
    </row>
    <row r="2276" spans="1:15" ht="15" customHeight="1" x14ac:dyDescent="0.25">
      <c r="A2276" s="2" t="s">
        <v>7635</v>
      </c>
      <c r="B2276" s="4" t="s">
        <v>7636</v>
      </c>
      <c r="C2276" s="4" t="s">
        <v>18621</v>
      </c>
      <c r="D2276" s="7">
        <v>28.776666666666664</v>
      </c>
      <c r="E2276" s="7">
        <v>3.951304347826087</v>
      </c>
      <c r="F2276" s="7">
        <v>16.760135135135126</v>
      </c>
      <c r="G2276" s="1">
        <v>3621</v>
      </c>
      <c r="H2276" s="1">
        <v>6737</v>
      </c>
      <c r="I2276" s="1">
        <v>5417</v>
      </c>
      <c r="J2276" s="8" t="e">
        <v>#N/A</v>
      </c>
      <c r="K2276" s="8" t="e">
        <v>#N/A</v>
      </c>
      <c r="L2276" s="8" t="e">
        <v>#N/A</v>
      </c>
      <c r="M2276" s="8" t="e">
        <v>#N/A</v>
      </c>
      <c r="N2276" s="8" t="e">
        <v>#N/A</v>
      </c>
      <c r="O2276" s="8" t="e">
        <v>#N/A</v>
      </c>
    </row>
    <row r="2277" spans="1:15" ht="15" customHeight="1" x14ac:dyDescent="0.25">
      <c r="A2277" s="2" t="s">
        <v>5682</v>
      </c>
      <c r="B2277" s="4" t="s">
        <v>5683</v>
      </c>
      <c r="C2277" s="4" t="s">
        <v>23480</v>
      </c>
      <c r="D2277" s="7">
        <v>36.876206896551722</v>
      </c>
      <c r="E2277" s="7">
        <v>9.3521739130434778</v>
      </c>
      <c r="F2277" s="7">
        <v>30.587567567567561</v>
      </c>
      <c r="G2277" s="1">
        <v>3030</v>
      </c>
      <c r="H2277" s="1">
        <v>5819</v>
      </c>
      <c r="I2277" s="1">
        <v>3871</v>
      </c>
      <c r="J2277" s="8" t="e">
        <v>#N/A</v>
      </c>
      <c r="K2277" s="8" t="e">
        <v>#N/A</v>
      </c>
      <c r="L2277" s="8" t="e">
        <v>#N/A</v>
      </c>
      <c r="M2277" s="8" t="e">
        <v>#N/A</v>
      </c>
      <c r="N2277" s="8" t="e">
        <v>#N/A</v>
      </c>
      <c r="O2277" s="8" t="e">
        <v>#N/A</v>
      </c>
    </row>
    <row r="2278" spans="1:15" ht="15" customHeight="1" x14ac:dyDescent="0.25">
      <c r="A2278" s="2" t="s">
        <v>2520</v>
      </c>
      <c r="B2278" s="4" t="s">
        <v>2521</v>
      </c>
      <c r="C2278" s="4" t="s">
        <v>22625</v>
      </c>
      <c r="D2278" s="7">
        <v>22.945747126436782</v>
      </c>
      <c r="E2278" s="7">
        <v>32.32782608695652</v>
      </c>
      <c r="F2278" s="7">
        <v>70.10702702702703</v>
      </c>
      <c r="G2278" s="1">
        <v>4195</v>
      </c>
      <c r="H2278" s="1">
        <v>3187</v>
      </c>
      <c r="I2278" s="1">
        <v>2071</v>
      </c>
      <c r="J2278" s="8" t="e">
        <v>#N/A</v>
      </c>
      <c r="K2278" s="8" t="e">
        <v>#N/A</v>
      </c>
      <c r="L2278" s="8" t="e">
        <v>#N/A</v>
      </c>
      <c r="M2278" s="8" t="e">
        <v>#N/A</v>
      </c>
      <c r="N2278" s="8" t="e">
        <v>#N/A</v>
      </c>
      <c r="O2278" s="8" t="e">
        <v>#N/A</v>
      </c>
    </row>
    <row r="2279" spans="1:15" ht="15" customHeight="1" x14ac:dyDescent="0.25">
      <c r="A2279" s="2" t="s">
        <v>4118</v>
      </c>
      <c r="B2279" s="4" t="s">
        <v>4119</v>
      </c>
      <c r="C2279" s="4" t="s">
        <v>21565</v>
      </c>
      <c r="D2279" s="7">
        <v>8.6926436781609198</v>
      </c>
      <c r="E2279" s="7">
        <v>13.239130434782609</v>
      </c>
      <c r="F2279" s="7">
        <v>10.109054054054052</v>
      </c>
      <c r="G2279" s="1">
        <v>6422</v>
      </c>
      <c r="H2279" s="1">
        <v>5138</v>
      </c>
      <c r="I2279" s="1">
        <v>6572</v>
      </c>
      <c r="J2279" s="8" t="e">
        <v>#N/A</v>
      </c>
      <c r="K2279" s="8" t="e">
        <v>#N/A</v>
      </c>
      <c r="L2279" s="8" t="s">
        <v>21565</v>
      </c>
      <c r="M2279" s="8" t="e">
        <v>#N/A</v>
      </c>
      <c r="N2279" s="8" t="e">
        <v>#N/A</v>
      </c>
      <c r="O2279" s="8" t="e">
        <v>#N/A</v>
      </c>
    </row>
    <row r="2280" spans="1:15" ht="15" customHeight="1" x14ac:dyDescent="0.25">
      <c r="A2280" s="2" t="s">
        <v>6556</v>
      </c>
      <c r="B2280" s="4" t="s">
        <v>6557</v>
      </c>
      <c r="C2280" s="4" t="s">
        <v>18741</v>
      </c>
      <c r="D2280" s="7">
        <v>11.277816091954023</v>
      </c>
      <c r="E2280" s="7">
        <v>13.826521739130431</v>
      </c>
      <c r="F2280" s="7">
        <v>17.821486486486489</v>
      </c>
      <c r="G2280" s="1">
        <v>5920</v>
      </c>
      <c r="H2280" s="1">
        <v>5043</v>
      </c>
      <c r="I2280" s="1">
        <v>5271</v>
      </c>
      <c r="J2280" s="8" t="e">
        <v>#N/A</v>
      </c>
      <c r="K2280" s="8" t="e">
        <v>#N/A</v>
      </c>
      <c r="L2280" s="8" t="e">
        <v>#N/A</v>
      </c>
      <c r="M2280" s="8" t="e">
        <v>#N/A</v>
      </c>
      <c r="N2280" s="8" t="e">
        <v>#N/A</v>
      </c>
      <c r="O2280" s="8" t="e">
        <v>#N/A</v>
      </c>
    </row>
    <row r="2281" spans="1:15" ht="15" customHeight="1" x14ac:dyDescent="0.25">
      <c r="A2281" s="2" t="s">
        <v>2496</v>
      </c>
      <c r="B2281" s="4" t="s">
        <v>2497</v>
      </c>
      <c r="C2281" s="4" t="s">
        <v>18702</v>
      </c>
      <c r="D2281" s="7">
        <v>78.210689655172416</v>
      </c>
      <c r="E2281" s="7">
        <v>60.431304347826071</v>
      </c>
      <c r="F2281" s="7">
        <v>176.86216216216218</v>
      </c>
      <c r="G2281" s="1">
        <v>1651</v>
      </c>
      <c r="H2281" s="1">
        <v>1997</v>
      </c>
      <c r="I2281" s="1">
        <v>840</v>
      </c>
      <c r="J2281" s="8" t="e">
        <v>#N/A</v>
      </c>
      <c r="K2281" s="8" t="e">
        <v>#N/A</v>
      </c>
      <c r="L2281" s="8" t="e">
        <v>#N/A</v>
      </c>
      <c r="M2281" s="8" t="e">
        <v>#N/A</v>
      </c>
      <c r="N2281" s="8" t="e">
        <v>#N/A</v>
      </c>
      <c r="O2281" s="8" t="e">
        <v>#N/A</v>
      </c>
    </row>
    <row r="2282" spans="1:15" ht="15" customHeight="1" x14ac:dyDescent="0.25">
      <c r="A2282" s="2" t="s">
        <v>2560</v>
      </c>
      <c r="B2282" s="4" t="s">
        <v>2561</v>
      </c>
      <c r="C2282" s="4" t="s">
        <v>18324</v>
      </c>
      <c r="D2282" s="7">
        <v>7.3562068965517264</v>
      </c>
      <c r="E2282" s="7">
        <v>37.366086956521741</v>
      </c>
      <c r="F2282" s="7">
        <v>56.081216216216234</v>
      </c>
      <c r="G2282" s="1">
        <v>6656</v>
      </c>
      <c r="H2282" s="1">
        <v>2882</v>
      </c>
      <c r="I2282" s="1">
        <v>2454</v>
      </c>
      <c r="J2282" s="8" t="e">
        <v>#N/A</v>
      </c>
      <c r="K2282" s="8" t="e">
        <v>#N/A</v>
      </c>
      <c r="L2282" s="8" t="s">
        <v>18324</v>
      </c>
      <c r="M2282" s="8" t="e">
        <v>#N/A</v>
      </c>
      <c r="N2282" s="8" t="e">
        <v>#N/A</v>
      </c>
      <c r="O2282" s="8" t="e">
        <v>#N/A</v>
      </c>
    </row>
    <row r="2283" spans="1:15" ht="15" customHeight="1" x14ac:dyDescent="0.25">
      <c r="A2283" s="2" t="s">
        <v>12681</v>
      </c>
      <c r="B2283" s="4" t="s">
        <v>12682</v>
      </c>
      <c r="C2283" s="4" t="s">
        <v>20547</v>
      </c>
      <c r="D2283" s="7">
        <v>28.42413793103449</v>
      </c>
      <c r="E2283" s="7">
        <v>7.1386956521739142</v>
      </c>
      <c r="F2283" s="7">
        <v>7.9516216216216229</v>
      </c>
      <c r="G2283" s="1">
        <v>3651</v>
      </c>
      <c r="H2283" s="1">
        <v>6161</v>
      </c>
      <c r="I2283" s="1">
        <v>6839</v>
      </c>
      <c r="J2283" s="8" t="e">
        <v>#N/A</v>
      </c>
      <c r="K2283" s="8" t="e">
        <v>#N/A</v>
      </c>
      <c r="L2283" s="8" t="e">
        <v>#N/A</v>
      </c>
      <c r="M2283" s="8" t="e">
        <v>#N/A</v>
      </c>
      <c r="N2283" s="8" t="e">
        <v>#N/A</v>
      </c>
      <c r="O2283" s="8" t="e">
        <v>#N/A</v>
      </c>
    </row>
    <row r="2284" spans="1:15" ht="15" customHeight="1" x14ac:dyDescent="0.25">
      <c r="A2284" s="2" t="s">
        <v>11141</v>
      </c>
      <c r="B2284" s="4" t="s">
        <v>11142</v>
      </c>
      <c r="C2284" s="4" t="s">
        <v>22366</v>
      </c>
      <c r="D2284" s="7">
        <v>272.79517241379307</v>
      </c>
      <c r="E2284" s="7">
        <v>299.63391304347817</v>
      </c>
      <c r="F2284" s="7">
        <v>180.15756756756758</v>
      </c>
      <c r="G2284" s="1">
        <v>466</v>
      </c>
      <c r="H2284" s="1">
        <v>435</v>
      </c>
      <c r="I2284" s="1">
        <v>829</v>
      </c>
      <c r="J2284" s="8" t="e">
        <v>#N/A</v>
      </c>
      <c r="K2284" s="8" t="e">
        <v>#N/A</v>
      </c>
      <c r="L2284" s="8" t="e">
        <v>#N/A</v>
      </c>
      <c r="M2284" s="8" t="e">
        <v>#N/A</v>
      </c>
      <c r="N2284" s="8" t="e">
        <v>#N/A</v>
      </c>
      <c r="O2284" s="8" t="s">
        <v>24811</v>
      </c>
    </row>
    <row r="2285" spans="1:15" ht="15" customHeight="1" x14ac:dyDescent="0.25">
      <c r="A2285" s="2" t="s">
        <v>10561</v>
      </c>
      <c r="B2285" s="4" t="s">
        <v>10562</v>
      </c>
      <c r="C2285" s="4" t="s">
        <v>20776</v>
      </c>
      <c r="D2285" s="7">
        <v>26.925402298850578</v>
      </c>
      <c r="E2285" s="7">
        <v>19.226956521739133</v>
      </c>
      <c r="F2285" s="7">
        <v>15.997702702702698</v>
      </c>
      <c r="G2285" s="1">
        <v>3793</v>
      </c>
      <c r="H2285" s="1">
        <v>4267</v>
      </c>
      <c r="I2285" s="1">
        <v>5520</v>
      </c>
      <c r="J2285" s="8" t="e">
        <v>#N/A</v>
      </c>
      <c r="K2285" s="8" t="e">
        <v>#N/A</v>
      </c>
      <c r="L2285" s="8" t="e">
        <v>#N/A</v>
      </c>
      <c r="M2285" s="8" t="e">
        <v>#N/A</v>
      </c>
      <c r="N2285" s="8" t="e">
        <v>#N/A</v>
      </c>
      <c r="O2285" s="8" t="s">
        <v>24812</v>
      </c>
    </row>
    <row r="2286" spans="1:15" ht="15" customHeight="1" x14ac:dyDescent="0.25">
      <c r="A2286" s="2" t="s">
        <v>11285</v>
      </c>
      <c r="B2286" s="4" t="s">
        <v>11286</v>
      </c>
      <c r="C2286" s="4" t="s">
        <v>21071</v>
      </c>
      <c r="D2286" s="7">
        <v>2.2873563218390808E-2</v>
      </c>
      <c r="E2286" s="7">
        <v>45.189130434782598</v>
      </c>
      <c r="F2286" s="7">
        <v>13.766756756756758</v>
      </c>
      <c r="G2286" s="1">
        <v>7994</v>
      </c>
      <c r="H2286" s="1">
        <v>2522</v>
      </c>
      <c r="I2286" s="1">
        <v>5862</v>
      </c>
      <c r="J2286" s="8" t="e">
        <v>#N/A</v>
      </c>
      <c r="K2286" s="8" t="e">
        <v>#N/A</v>
      </c>
      <c r="L2286" s="8" t="e">
        <v>#N/A</v>
      </c>
      <c r="M2286" s="8" t="e">
        <v>#N/A</v>
      </c>
      <c r="N2286" s="8" t="e">
        <v>#N/A</v>
      </c>
      <c r="O2286" s="8" t="e">
        <v>#N/A</v>
      </c>
    </row>
    <row r="2287" spans="1:15" ht="15" customHeight="1" x14ac:dyDescent="0.25">
      <c r="A2287" s="2" t="s">
        <v>2994</v>
      </c>
      <c r="B2287" s="4" t="s">
        <v>2995</v>
      </c>
      <c r="C2287" s="4" t="s">
        <v>16286</v>
      </c>
      <c r="D2287" s="7">
        <v>7.3180459770114927</v>
      </c>
      <c r="E2287" s="7">
        <v>10.979565217391302</v>
      </c>
      <c r="F2287" s="7">
        <v>5.1610810810810817</v>
      </c>
      <c r="G2287" s="1">
        <v>6660</v>
      </c>
      <c r="H2287" s="1">
        <v>5543</v>
      </c>
      <c r="I2287" s="1">
        <v>7216</v>
      </c>
      <c r="J2287" s="8" t="e">
        <v>#N/A</v>
      </c>
      <c r="K2287" s="8" t="e">
        <v>#N/A</v>
      </c>
      <c r="L2287" s="8" t="e">
        <v>#N/A</v>
      </c>
      <c r="M2287" s="8" t="e">
        <v>#N/A</v>
      </c>
      <c r="N2287" s="8" t="e">
        <v>#N/A</v>
      </c>
      <c r="O2287" s="8" t="e">
        <v>#N/A</v>
      </c>
    </row>
    <row r="2288" spans="1:15" ht="15" customHeight="1" x14ac:dyDescent="0.25">
      <c r="A2288" s="2" t="s">
        <v>14109</v>
      </c>
      <c r="B2288" s="4" t="s">
        <v>14110</v>
      </c>
      <c r="C2288" s="4" t="s">
        <v>16096</v>
      </c>
      <c r="D2288" s="7">
        <v>24.260114942528737</v>
      </c>
      <c r="E2288" s="7">
        <v>45.104782608695643</v>
      </c>
      <c r="F2288" s="7">
        <v>8.0535135135135132</v>
      </c>
      <c r="G2288" s="1">
        <v>4041</v>
      </c>
      <c r="H2288" s="1">
        <v>2525</v>
      </c>
      <c r="I2288" s="1">
        <v>6824</v>
      </c>
      <c r="J2288" s="8" t="e">
        <v>#N/A</v>
      </c>
      <c r="K2288" s="8" t="e">
        <v>#N/A</v>
      </c>
      <c r="L2288" s="8" t="e">
        <v>#N/A</v>
      </c>
      <c r="M2288" s="8" t="e">
        <v>#N/A</v>
      </c>
      <c r="N2288" s="8" t="e">
        <v>#N/A</v>
      </c>
      <c r="O2288" s="8" t="e">
        <v>#N/A</v>
      </c>
    </row>
    <row r="2289" spans="1:15" ht="15" customHeight="1" x14ac:dyDescent="0.25">
      <c r="A2289" s="2" t="s">
        <v>13013</v>
      </c>
      <c r="B2289" s="4" t="s">
        <v>13014</v>
      </c>
      <c r="C2289" s="4" t="s">
        <v>21750</v>
      </c>
      <c r="D2289" s="7">
        <v>0.43126436781609206</v>
      </c>
      <c r="E2289" s="7">
        <v>1.1986956521739134</v>
      </c>
      <c r="F2289" s="7">
        <v>10.668513513513513</v>
      </c>
      <c r="G2289" s="1">
        <v>7861</v>
      </c>
      <c r="H2289" s="1">
        <v>7225</v>
      </c>
      <c r="I2289" s="1">
        <v>6462</v>
      </c>
      <c r="J2289" s="8" t="e">
        <v>#N/A</v>
      </c>
      <c r="K2289" s="8" t="e">
        <v>#N/A</v>
      </c>
      <c r="L2289" s="8" t="e">
        <v>#N/A</v>
      </c>
      <c r="M2289" s="8" t="e">
        <v>#N/A</v>
      </c>
      <c r="N2289" s="8" t="e">
        <v>#N/A</v>
      </c>
      <c r="O2289" s="8" t="e">
        <v>#N/A</v>
      </c>
    </row>
    <row r="2290" spans="1:15" ht="15" customHeight="1" x14ac:dyDescent="0.25">
      <c r="A2290" s="2" t="s">
        <v>12885</v>
      </c>
      <c r="B2290" s="4" t="s">
        <v>12886</v>
      </c>
      <c r="C2290" s="4" t="s">
        <v>20706</v>
      </c>
      <c r="D2290" s="7">
        <v>11.936896551724136</v>
      </c>
      <c r="E2290" s="7">
        <v>1.9473913043478264</v>
      </c>
      <c r="F2290" s="7">
        <v>5.0156756756756753</v>
      </c>
      <c r="G2290" s="1">
        <v>5795</v>
      </c>
      <c r="H2290" s="1">
        <v>7074</v>
      </c>
      <c r="I2290" s="1">
        <v>7234</v>
      </c>
      <c r="J2290" s="8" t="e">
        <v>#N/A</v>
      </c>
      <c r="K2290" s="8" t="e">
        <v>#N/A</v>
      </c>
      <c r="L2290" s="8" t="e">
        <v>#N/A</v>
      </c>
      <c r="M2290" s="8" t="e">
        <v>#N/A</v>
      </c>
      <c r="N2290" s="8" t="e">
        <v>#N/A</v>
      </c>
      <c r="O2290" s="8" t="e">
        <v>#N/A</v>
      </c>
    </row>
    <row r="2291" spans="1:15" ht="15" customHeight="1" x14ac:dyDescent="0.25">
      <c r="A2291" s="2" t="s">
        <v>5762</v>
      </c>
      <c r="B2291" s="4" t="s">
        <v>5763</v>
      </c>
      <c r="C2291" s="4" t="s">
        <v>19119</v>
      </c>
      <c r="D2291" s="7">
        <v>43.74080459770115</v>
      </c>
      <c r="E2291" s="7">
        <v>13.324782608695651</v>
      </c>
      <c r="F2291" s="7">
        <v>37.486351351351345</v>
      </c>
      <c r="G2291" s="1">
        <v>2656</v>
      </c>
      <c r="H2291" s="1">
        <v>5124</v>
      </c>
      <c r="I2291" s="1">
        <v>3370</v>
      </c>
      <c r="J2291" s="8" t="e">
        <v>#N/A</v>
      </c>
      <c r="K2291" s="8" t="e">
        <v>#N/A</v>
      </c>
      <c r="L2291" s="8" t="e">
        <v>#N/A</v>
      </c>
      <c r="M2291" s="8" t="e">
        <v>#N/A</v>
      </c>
      <c r="N2291" s="8" t="e">
        <v>#N/A</v>
      </c>
      <c r="O2291" s="8" t="e">
        <v>#N/A</v>
      </c>
    </row>
    <row r="2292" spans="1:15" ht="15" customHeight="1" x14ac:dyDescent="0.25">
      <c r="A2292" s="2" t="s">
        <v>1734</v>
      </c>
      <c r="B2292" s="4" t="s">
        <v>1735</v>
      </c>
      <c r="C2292" s="4" t="s">
        <v>21502</v>
      </c>
      <c r="D2292" s="7">
        <v>29.642643678160919</v>
      </c>
      <c r="E2292" s="7">
        <v>3.2743478260869558</v>
      </c>
      <c r="F2292" s="7">
        <v>54.432432432432435</v>
      </c>
      <c r="G2292" s="1">
        <v>3551</v>
      </c>
      <c r="H2292" s="1">
        <v>6849</v>
      </c>
      <c r="I2292" s="1">
        <v>2511</v>
      </c>
      <c r="J2292" s="8" t="e">
        <v>#N/A</v>
      </c>
      <c r="K2292" s="8" t="e">
        <v>#N/A</v>
      </c>
      <c r="L2292" s="8" t="e">
        <v>#N/A</v>
      </c>
      <c r="M2292" s="8" t="e">
        <v>#N/A</v>
      </c>
      <c r="N2292" s="8" t="e">
        <v>#N/A</v>
      </c>
      <c r="O2292" s="8" t="e">
        <v>#N/A</v>
      </c>
    </row>
    <row r="2293" spans="1:15" ht="15" customHeight="1" x14ac:dyDescent="0.25">
      <c r="A2293" s="2" t="s">
        <v>7261</v>
      </c>
      <c r="B2293" s="4" t="s">
        <v>7262</v>
      </c>
      <c r="C2293" s="4" t="s">
        <v>17281</v>
      </c>
      <c r="D2293" s="7">
        <v>490.71229885057483</v>
      </c>
      <c r="E2293" s="7">
        <v>584.91608695652167</v>
      </c>
      <c r="F2293" s="7">
        <v>576.62108108108112</v>
      </c>
      <c r="G2293" s="1">
        <v>243</v>
      </c>
      <c r="H2293" s="1">
        <v>208</v>
      </c>
      <c r="I2293" s="1">
        <v>223</v>
      </c>
      <c r="J2293" s="8" t="e">
        <v>#N/A</v>
      </c>
      <c r="K2293" s="8" t="e">
        <v>#N/A</v>
      </c>
      <c r="L2293" s="8" t="e">
        <v>#N/A</v>
      </c>
      <c r="M2293" s="8" t="e">
        <v>#N/A</v>
      </c>
      <c r="N2293" s="8" t="e">
        <v>#N/A</v>
      </c>
      <c r="O2293" s="8" t="e">
        <v>#N/A</v>
      </c>
    </row>
    <row r="2294" spans="1:15" ht="15" customHeight="1" x14ac:dyDescent="0.25">
      <c r="A2294" s="2" t="s">
        <v>68</v>
      </c>
      <c r="B2294" s="4" t="s">
        <v>69</v>
      </c>
      <c r="C2294" s="4" t="s">
        <v>19399</v>
      </c>
      <c r="D2294" s="7">
        <v>0.6374712643678162</v>
      </c>
      <c r="E2294" s="7">
        <v>12.69086956521739</v>
      </c>
      <c r="F2294" s="7">
        <v>0.20081081081081081</v>
      </c>
      <c r="G2294" s="1">
        <v>7806</v>
      </c>
      <c r="H2294" s="1">
        <v>5228</v>
      </c>
      <c r="I2294" s="1">
        <v>7888</v>
      </c>
      <c r="J2294" s="8" t="e">
        <v>#N/A</v>
      </c>
      <c r="K2294" s="8" t="e">
        <v>#N/A</v>
      </c>
      <c r="L2294" s="8" t="e">
        <v>#N/A</v>
      </c>
      <c r="M2294" s="8" t="e">
        <v>#N/A</v>
      </c>
      <c r="N2294" s="8" t="e">
        <v>#N/A</v>
      </c>
      <c r="O2294" s="8" t="s">
        <v>24813</v>
      </c>
    </row>
    <row r="2295" spans="1:15" ht="15" customHeight="1" x14ac:dyDescent="0.25">
      <c r="A2295" s="2" t="s">
        <v>11001</v>
      </c>
      <c r="B2295" s="4" t="s">
        <v>11002</v>
      </c>
      <c r="C2295" s="4" t="s">
        <v>18192</v>
      </c>
      <c r="D2295" s="7">
        <v>29.313218390804604</v>
      </c>
      <c r="E2295" s="7">
        <v>8.0413043478260864</v>
      </c>
      <c r="F2295" s="7">
        <v>12.033513513513514</v>
      </c>
      <c r="G2295" s="1">
        <v>3580</v>
      </c>
      <c r="H2295" s="1">
        <v>6033</v>
      </c>
      <c r="I2295" s="1">
        <v>6200</v>
      </c>
      <c r="J2295" s="8" t="e">
        <v>#N/A</v>
      </c>
      <c r="K2295" s="8" t="e">
        <v>#N/A</v>
      </c>
      <c r="L2295" s="8" t="e">
        <v>#N/A</v>
      </c>
      <c r="M2295" s="8" t="e">
        <v>#N/A</v>
      </c>
      <c r="N2295" s="8" t="e">
        <v>#N/A</v>
      </c>
      <c r="O2295" s="8" t="s">
        <v>24814</v>
      </c>
    </row>
    <row r="2296" spans="1:15" ht="15" customHeight="1" x14ac:dyDescent="0.25">
      <c r="A2296" s="2" t="s">
        <v>7233</v>
      </c>
      <c r="B2296" s="4" t="s">
        <v>7234</v>
      </c>
      <c r="C2296" s="4" t="s">
        <v>20382</v>
      </c>
      <c r="D2296" s="7">
        <v>178.23137931034489</v>
      </c>
      <c r="E2296" s="7">
        <v>122.68695652173911</v>
      </c>
      <c r="F2296" s="7">
        <v>161.82310810810813</v>
      </c>
      <c r="G2296" s="1">
        <v>746</v>
      </c>
      <c r="H2296" s="1">
        <v>1042</v>
      </c>
      <c r="I2296" s="1">
        <v>923</v>
      </c>
      <c r="J2296" s="8" t="e">
        <v>#N/A</v>
      </c>
      <c r="K2296" s="8" t="e">
        <v>#N/A</v>
      </c>
      <c r="L2296" s="8" t="e">
        <v>#N/A</v>
      </c>
      <c r="M2296" s="8" t="e">
        <v>#N/A</v>
      </c>
      <c r="N2296" s="8" t="e">
        <v>#N/A</v>
      </c>
      <c r="O2296" s="8" t="e">
        <v>#N/A</v>
      </c>
    </row>
    <row r="2297" spans="1:15" ht="15" customHeight="1" x14ac:dyDescent="0.25">
      <c r="A2297" s="2" t="s">
        <v>8497</v>
      </c>
      <c r="B2297" s="4" t="s">
        <v>8498</v>
      </c>
      <c r="C2297" s="4" t="s">
        <v>16149</v>
      </c>
      <c r="D2297" s="7">
        <v>268.72885057471279</v>
      </c>
      <c r="E2297" s="7">
        <v>379.14739130434788</v>
      </c>
      <c r="F2297" s="7">
        <v>297.82189189189194</v>
      </c>
      <c r="G2297" s="1">
        <v>472</v>
      </c>
      <c r="H2297" s="1">
        <v>348</v>
      </c>
      <c r="I2297" s="1">
        <v>482</v>
      </c>
      <c r="J2297" s="8" t="e">
        <v>#N/A</v>
      </c>
      <c r="K2297" s="8" t="e">
        <v>#N/A</v>
      </c>
      <c r="L2297" s="8" t="e">
        <v>#N/A</v>
      </c>
      <c r="M2297" s="8" t="e">
        <v>#N/A</v>
      </c>
      <c r="N2297" s="8" t="e">
        <v>#N/A</v>
      </c>
      <c r="O2297" s="8" t="s">
        <v>24815</v>
      </c>
    </row>
    <row r="2298" spans="1:15" ht="15" customHeight="1" x14ac:dyDescent="0.25">
      <c r="A2298" s="2" t="s">
        <v>4146</v>
      </c>
      <c r="B2298" s="4" t="s">
        <v>4147</v>
      </c>
      <c r="C2298" s="4" t="s">
        <v>16259</v>
      </c>
      <c r="D2298" s="7">
        <v>332.55229885057469</v>
      </c>
      <c r="E2298" s="7">
        <v>228.24565217391302</v>
      </c>
      <c r="F2298" s="7">
        <v>479.46175675675693</v>
      </c>
      <c r="G2298" s="1">
        <v>371</v>
      </c>
      <c r="H2298" s="1">
        <v>552</v>
      </c>
      <c r="I2298" s="1">
        <v>292</v>
      </c>
      <c r="J2298" s="8" t="e">
        <v>#N/A</v>
      </c>
      <c r="K2298" s="8" t="e">
        <v>#N/A</v>
      </c>
      <c r="L2298" s="8" t="e">
        <v>#N/A</v>
      </c>
      <c r="M2298" s="8" t="e">
        <v>#N/A</v>
      </c>
      <c r="N2298" s="8" t="e">
        <v>#N/A</v>
      </c>
      <c r="O2298" s="8" t="s">
        <v>24816</v>
      </c>
    </row>
    <row r="2299" spans="1:15" ht="15" customHeight="1" x14ac:dyDescent="0.25">
      <c r="A2299" s="2" t="s">
        <v>9831</v>
      </c>
      <c r="B2299" s="4" t="s">
        <v>9832</v>
      </c>
      <c r="C2299" s="4" t="s">
        <v>23312</v>
      </c>
      <c r="D2299" s="7">
        <v>153.08264367816085</v>
      </c>
      <c r="E2299" s="7">
        <v>102.6969565217391</v>
      </c>
      <c r="F2299" s="7">
        <v>97.60202702702702</v>
      </c>
      <c r="G2299" s="1">
        <v>876</v>
      </c>
      <c r="H2299" s="1">
        <v>1266</v>
      </c>
      <c r="I2299" s="1">
        <v>1536</v>
      </c>
      <c r="J2299" s="8" t="e">
        <v>#N/A</v>
      </c>
      <c r="K2299" s="8" t="e">
        <v>#N/A</v>
      </c>
      <c r="L2299" s="8" t="e">
        <v>#N/A</v>
      </c>
      <c r="M2299" s="8" t="e">
        <v>#N/A</v>
      </c>
      <c r="N2299" s="8" t="e">
        <v>#N/A</v>
      </c>
      <c r="O2299" s="8" t="s">
        <v>24817</v>
      </c>
    </row>
    <row r="2300" spans="1:15" ht="15" customHeight="1" x14ac:dyDescent="0.25">
      <c r="A2300" s="2" t="s">
        <v>15282</v>
      </c>
      <c r="B2300" s="4" t="s">
        <v>15283</v>
      </c>
      <c r="C2300" s="4" t="s">
        <v>18854</v>
      </c>
      <c r="D2300" s="7">
        <v>19.526551724137931</v>
      </c>
      <c r="E2300" s="7">
        <v>6.1739130434782616E-2</v>
      </c>
      <c r="F2300" s="7">
        <v>12.781621621621623</v>
      </c>
      <c r="G2300" s="1">
        <v>4605</v>
      </c>
      <c r="H2300" s="1">
        <v>7677</v>
      </c>
      <c r="I2300" s="1">
        <v>6062</v>
      </c>
      <c r="J2300" s="8" t="e">
        <v>#N/A</v>
      </c>
      <c r="K2300" s="8" t="e">
        <v>#N/A</v>
      </c>
      <c r="L2300" s="8" t="e">
        <v>#N/A</v>
      </c>
      <c r="M2300" s="8" t="e">
        <v>#N/A</v>
      </c>
      <c r="N2300" s="8" t="e">
        <v>#N/A</v>
      </c>
      <c r="O2300" s="8" t="s">
        <v>24818</v>
      </c>
    </row>
    <row r="2301" spans="1:15" ht="15" customHeight="1" x14ac:dyDescent="0.25">
      <c r="A2301" s="2" t="s">
        <v>11171</v>
      </c>
      <c r="B2301" s="4" t="s">
        <v>11172</v>
      </c>
      <c r="C2301" s="4" t="s">
        <v>19113</v>
      </c>
      <c r="D2301" s="7">
        <v>111.3203448275862</v>
      </c>
      <c r="E2301" s="7">
        <v>67.483913043478267</v>
      </c>
      <c r="F2301" s="7">
        <v>55.985810810810811</v>
      </c>
      <c r="G2301" s="1">
        <v>1189</v>
      </c>
      <c r="H2301" s="1">
        <v>1816</v>
      </c>
      <c r="I2301" s="1">
        <v>2459</v>
      </c>
      <c r="J2301" s="8" t="e">
        <v>#N/A</v>
      </c>
      <c r="K2301" s="8" t="e">
        <v>#N/A</v>
      </c>
      <c r="L2301" s="8" t="e">
        <v>#N/A</v>
      </c>
      <c r="M2301" s="8" t="e">
        <v>#N/A</v>
      </c>
      <c r="N2301" s="8" t="e">
        <v>#N/A</v>
      </c>
      <c r="O2301" s="8" t="s">
        <v>24819</v>
      </c>
    </row>
    <row r="2302" spans="1:15" ht="15" customHeight="1" x14ac:dyDescent="0.25">
      <c r="A2302" s="2" t="s">
        <v>10077</v>
      </c>
      <c r="B2302" s="4" t="s">
        <v>10078</v>
      </c>
      <c r="C2302" s="4" t="s">
        <v>16779</v>
      </c>
      <c r="D2302" s="7">
        <v>32.738735632183904</v>
      </c>
      <c r="E2302" s="7">
        <v>2.5969565217391302</v>
      </c>
      <c r="F2302" s="7">
        <v>13.098108108108107</v>
      </c>
      <c r="G2302" s="1">
        <v>3302</v>
      </c>
      <c r="H2302" s="1">
        <v>6958</v>
      </c>
      <c r="I2302" s="1">
        <v>5993</v>
      </c>
      <c r="J2302" s="8" t="e">
        <v>#N/A</v>
      </c>
      <c r="K2302" s="8" t="e">
        <v>#N/A</v>
      </c>
      <c r="L2302" s="8" t="e">
        <v>#N/A</v>
      </c>
      <c r="M2302" s="8" t="e">
        <v>#N/A</v>
      </c>
      <c r="N2302" s="8" t="e">
        <v>#N/A</v>
      </c>
      <c r="O2302" s="8" t="s">
        <v>24820</v>
      </c>
    </row>
    <row r="2303" spans="1:15" ht="15" customHeight="1" x14ac:dyDescent="0.25">
      <c r="A2303" s="2" t="s">
        <v>13877</v>
      </c>
      <c r="B2303" s="4" t="s">
        <v>13878</v>
      </c>
      <c r="C2303" s="4" t="s">
        <v>22663</v>
      </c>
      <c r="D2303" s="7">
        <v>12.935402298850571</v>
      </c>
      <c r="E2303" s="7">
        <v>48.564347826086944</v>
      </c>
      <c r="F2303" s="7">
        <v>8.3263513513513487</v>
      </c>
      <c r="G2303" s="1">
        <v>5630</v>
      </c>
      <c r="H2303" s="1">
        <v>2396</v>
      </c>
      <c r="I2303" s="1">
        <v>6790</v>
      </c>
      <c r="J2303" s="8" t="e">
        <v>#N/A</v>
      </c>
      <c r="K2303" s="8" t="e">
        <v>#N/A</v>
      </c>
      <c r="L2303" s="8" t="e">
        <v>#N/A</v>
      </c>
      <c r="M2303" s="8" t="e">
        <v>#N/A</v>
      </c>
      <c r="N2303" s="8" t="e">
        <v>#N/A</v>
      </c>
      <c r="O2303" s="8" t="e">
        <v>#N/A</v>
      </c>
    </row>
    <row r="2304" spans="1:15" ht="15" customHeight="1" x14ac:dyDescent="0.25">
      <c r="A2304" s="2" t="s">
        <v>12819</v>
      </c>
      <c r="B2304" s="4" t="s">
        <v>12820</v>
      </c>
      <c r="C2304" s="4" t="s">
        <v>21723</v>
      </c>
      <c r="D2304" s="7">
        <v>34.115057471264379</v>
      </c>
      <c r="E2304" s="7">
        <v>12.223913043478261</v>
      </c>
      <c r="F2304" s="7">
        <v>10.044324324324325</v>
      </c>
      <c r="G2304" s="1">
        <v>3212</v>
      </c>
      <c r="H2304" s="1">
        <v>5330</v>
      </c>
      <c r="I2304" s="1">
        <v>6589</v>
      </c>
      <c r="J2304" s="8" t="e">
        <v>#N/A</v>
      </c>
      <c r="K2304" s="8" t="e">
        <v>#N/A</v>
      </c>
      <c r="L2304" s="8" t="e">
        <v>#N/A</v>
      </c>
      <c r="M2304" s="8" t="e">
        <v>#N/A</v>
      </c>
      <c r="N2304" s="8" t="e">
        <v>#N/A</v>
      </c>
      <c r="O2304" s="8" t="e">
        <v>#N/A</v>
      </c>
    </row>
    <row r="2305" spans="1:15" ht="15" customHeight="1" x14ac:dyDescent="0.25">
      <c r="A2305" s="2" t="s">
        <v>6298</v>
      </c>
      <c r="B2305" s="4" t="s">
        <v>6299</v>
      </c>
      <c r="C2305" s="4" t="s">
        <v>20024</v>
      </c>
      <c r="D2305" s="7">
        <v>28.797931034482747</v>
      </c>
      <c r="E2305" s="7">
        <v>14.907391304347824</v>
      </c>
      <c r="F2305" s="7">
        <v>26.670135135135137</v>
      </c>
      <c r="G2305" s="1">
        <v>3619</v>
      </c>
      <c r="H2305" s="1">
        <v>4894</v>
      </c>
      <c r="I2305" s="1">
        <v>4224</v>
      </c>
      <c r="J2305" s="8" t="e">
        <v>#N/A</v>
      </c>
      <c r="K2305" s="8" t="e">
        <v>#N/A</v>
      </c>
      <c r="L2305" s="8" t="e">
        <v>#N/A</v>
      </c>
      <c r="M2305" s="8" t="e">
        <v>#N/A</v>
      </c>
      <c r="N2305" s="8" t="e">
        <v>#N/A</v>
      </c>
      <c r="O2305" s="8" t="s">
        <v>24821</v>
      </c>
    </row>
    <row r="2306" spans="1:15" ht="15" customHeight="1" x14ac:dyDescent="0.25">
      <c r="A2306" s="2" t="s">
        <v>5568</v>
      </c>
      <c r="B2306" s="4" t="s">
        <v>5569</v>
      </c>
      <c r="C2306" s="4" t="s">
        <v>21542</v>
      </c>
      <c r="D2306" s="7">
        <v>2.5077011494252872</v>
      </c>
      <c r="E2306" s="7">
        <v>8.7421739130434784</v>
      </c>
      <c r="F2306" s="7">
        <v>13.291891891891893</v>
      </c>
      <c r="G2306" s="1">
        <v>7484</v>
      </c>
      <c r="H2306" s="1">
        <v>5919</v>
      </c>
      <c r="I2306" s="1">
        <v>5951</v>
      </c>
      <c r="J2306" s="8" t="e">
        <v>#N/A</v>
      </c>
      <c r="K2306" s="8" t="e">
        <v>#N/A</v>
      </c>
      <c r="L2306" s="8" t="e">
        <v>#N/A</v>
      </c>
      <c r="M2306" s="8" t="e">
        <v>#N/A</v>
      </c>
      <c r="N2306" s="8" t="e">
        <v>#N/A</v>
      </c>
      <c r="O2306" s="8" t="e">
        <v>#N/A</v>
      </c>
    </row>
    <row r="2307" spans="1:15" ht="15" customHeight="1" x14ac:dyDescent="0.25">
      <c r="A2307" s="2" t="s">
        <v>6128</v>
      </c>
      <c r="B2307" s="4" t="s">
        <v>6129</v>
      </c>
      <c r="C2307" s="4" t="s">
        <v>21703</v>
      </c>
      <c r="D2307" s="7">
        <v>50.121724137931039</v>
      </c>
      <c r="E2307" s="7">
        <v>92.092173913043467</v>
      </c>
      <c r="F2307" s="7">
        <v>89.012837837837822</v>
      </c>
      <c r="G2307" s="1">
        <v>2404</v>
      </c>
      <c r="H2307" s="1">
        <v>1414</v>
      </c>
      <c r="I2307" s="1">
        <v>1678</v>
      </c>
      <c r="J2307" s="8" t="e">
        <v>#N/A</v>
      </c>
      <c r="K2307" s="8" t="e">
        <v>#N/A</v>
      </c>
      <c r="L2307" s="8" t="e">
        <v>#N/A</v>
      </c>
      <c r="M2307" s="8" t="e">
        <v>#N/A</v>
      </c>
      <c r="N2307" s="8" t="e">
        <v>#N/A</v>
      </c>
      <c r="O2307" s="8" t="e">
        <v>#N/A</v>
      </c>
    </row>
    <row r="2308" spans="1:15" ht="15" customHeight="1" x14ac:dyDescent="0.25">
      <c r="A2308" s="2" t="s">
        <v>554</v>
      </c>
      <c r="B2308" s="4" t="s">
        <v>555</v>
      </c>
      <c r="C2308" s="4" t="s">
        <v>21900</v>
      </c>
      <c r="D2308" s="7">
        <v>26.276206896551731</v>
      </c>
      <c r="E2308" s="7">
        <v>4.9947826086956519</v>
      </c>
      <c r="F2308" s="7">
        <v>139.5286486486487</v>
      </c>
      <c r="G2308" s="1">
        <v>3858</v>
      </c>
      <c r="H2308" s="1">
        <v>6550</v>
      </c>
      <c r="I2308" s="1">
        <v>1071</v>
      </c>
      <c r="J2308" s="8" t="e">
        <v>#N/A</v>
      </c>
      <c r="K2308" s="8" t="e">
        <v>#N/A</v>
      </c>
      <c r="L2308" s="8" t="e">
        <v>#N/A</v>
      </c>
      <c r="M2308" s="8" t="e">
        <v>#N/A</v>
      </c>
      <c r="N2308" s="8" t="e">
        <v>#N/A</v>
      </c>
      <c r="O2308" s="8" t="e">
        <v>#N/A</v>
      </c>
    </row>
    <row r="2309" spans="1:15" ht="15" customHeight="1" x14ac:dyDescent="0.25">
      <c r="A2309" s="2" t="s">
        <v>1702</v>
      </c>
      <c r="B2309" s="4" t="s">
        <v>1703</v>
      </c>
      <c r="C2309" s="4" t="s">
        <v>23836</v>
      </c>
      <c r="D2309" s="7">
        <v>10.863333333333326</v>
      </c>
      <c r="E2309" s="7">
        <v>8.6886956521739123</v>
      </c>
      <c r="F2309" s="7">
        <v>32.817297297297301</v>
      </c>
      <c r="G2309" s="1">
        <v>6011</v>
      </c>
      <c r="H2309" s="1">
        <v>5927</v>
      </c>
      <c r="I2309" s="1">
        <v>3699</v>
      </c>
      <c r="J2309" s="8" t="e">
        <v>#N/A</v>
      </c>
      <c r="K2309" s="8" t="e">
        <v>#N/A</v>
      </c>
      <c r="L2309" s="8" t="e">
        <v>#N/A</v>
      </c>
      <c r="M2309" s="8" t="e">
        <v>#N/A</v>
      </c>
      <c r="N2309" s="8" t="e">
        <v>#N/A</v>
      </c>
      <c r="O2309" s="8" t="e">
        <v>#N/A</v>
      </c>
    </row>
    <row r="2310" spans="1:15" ht="15" customHeight="1" x14ac:dyDescent="0.25">
      <c r="A2310" s="2" t="s">
        <v>12867</v>
      </c>
      <c r="B2310" s="4" t="s">
        <v>12868</v>
      </c>
      <c r="C2310" s="4" t="s">
        <v>20504</v>
      </c>
      <c r="D2310" s="7">
        <v>8.7637931034482772</v>
      </c>
      <c r="E2310" s="7">
        <v>62.750434782608686</v>
      </c>
      <c r="F2310" s="7">
        <v>15.284324324324324</v>
      </c>
      <c r="G2310" s="1">
        <v>6404</v>
      </c>
      <c r="H2310" s="1">
        <v>1950</v>
      </c>
      <c r="I2310" s="1">
        <v>5628</v>
      </c>
      <c r="J2310" s="8" t="e">
        <v>#N/A</v>
      </c>
      <c r="K2310" s="8" t="e">
        <v>#N/A</v>
      </c>
      <c r="L2310" s="8" t="e">
        <v>#N/A</v>
      </c>
      <c r="M2310" s="8" t="e">
        <v>#N/A</v>
      </c>
      <c r="N2310" s="8" t="e">
        <v>#N/A</v>
      </c>
      <c r="O2310" s="8" t="e">
        <v>#N/A</v>
      </c>
    </row>
    <row r="2311" spans="1:15" ht="15" customHeight="1" x14ac:dyDescent="0.25">
      <c r="A2311" s="2" t="s">
        <v>8329</v>
      </c>
      <c r="B2311" s="4" t="s">
        <v>8330</v>
      </c>
      <c r="C2311" s="4" t="s">
        <v>22122</v>
      </c>
      <c r="D2311" s="7">
        <v>17.758275862068967</v>
      </c>
      <c r="E2311" s="7">
        <v>31.404782608695655</v>
      </c>
      <c r="F2311" s="7">
        <v>23.093513513513507</v>
      </c>
      <c r="G2311" s="1">
        <v>4832</v>
      </c>
      <c r="H2311" s="1">
        <v>3256</v>
      </c>
      <c r="I2311" s="1">
        <v>4598</v>
      </c>
      <c r="J2311" s="8" t="e">
        <v>#N/A</v>
      </c>
      <c r="K2311" s="8" t="e">
        <v>#N/A</v>
      </c>
      <c r="L2311" s="8" t="e">
        <v>#N/A</v>
      </c>
      <c r="M2311" s="8" t="e">
        <v>#N/A</v>
      </c>
      <c r="N2311" s="8" t="e">
        <v>#N/A</v>
      </c>
      <c r="O2311" s="8" t="e">
        <v>#N/A</v>
      </c>
    </row>
    <row r="2312" spans="1:15" ht="15" customHeight="1" x14ac:dyDescent="0.25">
      <c r="A2312" s="2" t="s">
        <v>602</v>
      </c>
      <c r="B2312" s="4" t="s">
        <v>603</v>
      </c>
      <c r="C2312" s="4" t="s">
        <v>16288</v>
      </c>
      <c r="D2312" s="7">
        <v>17.288390804597704</v>
      </c>
      <c r="E2312" s="7">
        <v>0.93869565217391304</v>
      </c>
      <c r="F2312" s="7">
        <v>73.09851351351351</v>
      </c>
      <c r="G2312" s="1">
        <v>4914</v>
      </c>
      <c r="H2312" s="1">
        <v>7279</v>
      </c>
      <c r="I2312" s="1">
        <v>1985</v>
      </c>
      <c r="J2312" s="8" t="e">
        <v>#N/A</v>
      </c>
      <c r="K2312" s="8" t="e">
        <v>#N/A</v>
      </c>
      <c r="L2312" s="8" t="e">
        <v>#N/A</v>
      </c>
      <c r="M2312" s="8" t="e">
        <v>#N/A</v>
      </c>
      <c r="N2312" s="8" t="e">
        <v>#N/A</v>
      </c>
      <c r="O2312" s="8" t="e">
        <v>#N/A</v>
      </c>
    </row>
    <row r="2313" spans="1:15" ht="15" customHeight="1" x14ac:dyDescent="0.25">
      <c r="A2313" s="2" t="s">
        <v>14323</v>
      </c>
      <c r="B2313" s="4" t="s">
        <v>14324</v>
      </c>
      <c r="C2313" s="4" t="s">
        <v>20718</v>
      </c>
      <c r="D2313" s="7">
        <v>6.9558620689655166</v>
      </c>
      <c r="E2313" s="7">
        <v>1.0295652173913046</v>
      </c>
      <c r="F2313" s="7">
        <v>22.862162162162157</v>
      </c>
      <c r="G2313" s="1">
        <v>6722</v>
      </c>
      <c r="H2313" s="1">
        <v>7257</v>
      </c>
      <c r="I2313" s="1">
        <v>4624</v>
      </c>
      <c r="J2313" s="8" t="e">
        <v>#N/A</v>
      </c>
      <c r="K2313" s="8" t="e">
        <v>#N/A</v>
      </c>
      <c r="L2313" s="8" t="e">
        <v>#N/A</v>
      </c>
      <c r="M2313" s="8" t="e">
        <v>#N/A</v>
      </c>
      <c r="N2313" s="8" t="e">
        <v>#N/A</v>
      </c>
      <c r="O2313" s="8" t="e">
        <v>#N/A</v>
      </c>
    </row>
    <row r="2314" spans="1:15" ht="15" customHeight="1" x14ac:dyDescent="0.25">
      <c r="A2314" s="2" t="s">
        <v>11175</v>
      </c>
      <c r="B2314" s="4" t="s">
        <v>11176</v>
      </c>
      <c r="C2314" s="4" t="s">
        <v>19852</v>
      </c>
      <c r="D2314" s="7">
        <v>12.41413793103448</v>
      </c>
      <c r="E2314" s="7">
        <v>4.0865217391304336</v>
      </c>
      <c r="F2314" s="7">
        <v>7.9220270270270285</v>
      </c>
      <c r="G2314" s="1">
        <v>5724</v>
      </c>
      <c r="H2314" s="1">
        <v>6713</v>
      </c>
      <c r="I2314" s="1">
        <v>6846</v>
      </c>
      <c r="J2314" s="8" t="e">
        <v>#N/A</v>
      </c>
      <c r="K2314" s="8" t="e">
        <v>#N/A</v>
      </c>
      <c r="L2314" s="8" t="e">
        <v>#N/A</v>
      </c>
      <c r="M2314" s="8" t="e">
        <v>#N/A</v>
      </c>
      <c r="N2314" s="8" t="e">
        <v>#N/A</v>
      </c>
      <c r="O2314" s="8" t="e">
        <v>#N/A</v>
      </c>
    </row>
    <row r="2315" spans="1:15" ht="15" customHeight="1" x14ac:dyDescent="0.25">
      <c r="A2315" s="2" t="s">
        <v>15078</v>
      </c>
      <c r="B2315" s="4" t="s">
        <v>15079</v>
      </c>
      <c r="C2315" s="4" t="s">
        <v>23073</v>
      </c>
      <c r="D2315" s="7">
        <v>15.575517241379307</v>
      </c>
      <c r="E2315" s="7">
        <v>7.6956521739130437E-2</v>
      </c>
      <c r="F2315" s="7">
        <v>2.8078378378378384</v>
      </c>
      <c r="G2315" s="1">
        <v>5182</v>
      </c>
      <c r="H2315" s="1">
        <v>7650</v>
      </c>
      <c r="I2315" s="1">
        <v>7507</v>
      </c>
      <c r="J2315" s="8" t="e">
        <v>#N/A</v>
      </c>
      <c r="K2315" s="8" t="e">
        <v>#N/A</v>
      </c>
      <c r="L2315" s="8" t="e">
        <v>#N/A</v>
      </c>
      <c r="M2315" s="8" t="e">
        <v>#N/A</v>
      </c>
      <c r="N2315" s="8" t="e">
        <v>#N/A</v>
      </c>
      <c r="O2315" s="8" t="e">
        <v>#N/A</v>
      </c>
    </row>
    <row r="2316" spans="1:15" ht="15" customHeight="1" x14ac:dyDescent="0.25">
      <c r="A2316" s="2" t="s">
        <v>3928</v>
      </c>
      <c r="B2316" s="4" t="s">
        <v>3929</v>
      </c>
      <c r="C2316" s="4" t="s">
        <v>20210</v>
      </c>
      <c r="D2316" s="7">
        <v>12.722528735632185</v>
      </c>
      <c r="E2316" s="7">
        <v>18.627826086956521</v>
      </c>
      <c r="F2316" s="7">
        <v>12.995135135135136</v>
      </c>
      <c r="G2316" s="1">
        <v>5673</v>
      </c>
      <c r="H2316" s="1">
        <v>4351</v>
      </c>
      <c r="I2316" s="1">
        <v>6013</v>
      </c>
      <c r="J2316" s="8" t="e">
        <v>#N/A</v>
      </c>
      <c r="K2316" s="8" t="e">
        <v>#N/A</v>
      </c>
      <c r="L2316" s="8" t="e">
        <v>#N/A</v>
      </c>
      <c r="M2316" s="8" t="e">
        <v>#N/A</v>
      </c>
      <c r="N2316" s="8" t="e">
        <v>#N/A</v>
      </c>
      <c r="O2316" s="8" t="e">
        <v>#N/A</v>
      </c>
    </row>
    <row r="2317" spans="1:15" ht="15" customHeight="1" x14ac:dyDescent="0.25">
      <c r="A2317" s="2" t="s">
        <v>12791</v>
      </c>
      <c r="B2317" s="4" t="s">
        <v>12792</v>
      </c>
      <c r="C2317" s="4" t="s">
        <v>17228</v>
      </c>
      <c r="D2317" s="7">
        <v>15.742988505747128</v>
      </c>
      <c r="E2317" s="7">
        <v>35.363913043478263</v>
      </c>
      <c r="F2317" s="7">
        <v>11.124189189189192</v>
      </c>
      <c r="G2317" s="1">
        <v>5155</v>
      </c>
      <c r="H2317" s="1">
        <v>2968</v>
      </c>
      <c r="I2317" s="1">
        <v>6389</v>
      </c>
      <c r="J2317" s="8" t="e">
        <v>#N/A</v>
      </c>
      <c r="K2317" s="8" t="e">
        <v>#N/A</v>
      </c>
      <c r="L2317" s="8" t="e">
        <v>#N/A</v>
      </c>
      <c r="M2317" s="8" t="e">
        <v>#N/A</v>
      </c>
      <c r="N2317" s="8" t="e">
        <v>#N/A</v>
      </c>
      <c r="O2317" s="8" t="e">
        <v>#N/A</v>
      </c>
    </row>
    <row r="2318" spans="1:15" ht="15" customHeight="1" x14ac:dyDescent="0.25">
      <c r="A2318" s="2" t="s">
        <v>6294</v>
      </c>
      <c r="B2318" s="4" t="s">
        <v>6295</v>
      </c>
      <c r="C2318" s="4" t="s">
        <v>23258</v>
      </c>
      <c r="D2318" s="7">
        <v>70.06172413793108</v>
      </c>
      <c r="E2318" s="7">
        <v>18.10565217391304</v>
      </c>
      <c r="F2318" s="7">
        <v>53.843513513513507</v>
      </c>
      <c r="G2318" s="1">
        <v>1816</v>
      </c>
      <c r="H2318" s="1">
        <v>4411</v>
      </c>
      <c r="I2318" s="1">
        <v>2537</v>
      </c>
      <c r="J2318" s="8" t="e">
        <v>#N/A</v>
      </c>
      <c r="K2318" s="8" t="e">
        <v>#N/A</v>
      </c>
      <c r="L2318" s="8" t="e">
        <v>#N/A</v>
      </c>
      <c r="M2318" s="8" t="e">
        <v>#N/A</v>
      </c>
      <c r="N2318" s="8" t="e">
        <v>#N/A</v>
      </c>
      <c r="O2318" s="8" t="e">
        <v>#N/A</v>
      </c>
    </row>
    <row r="2319" spans="1:15" ht="15" customHeight="1" x14ac:dyDescent="0.25">
      <c r="A2319" s="2" t="s">
        <v>4384</v>
      </c>
      <c r="B2319" s="4" t="s">
        <v>4385</v>
      </c>
      <c r="C2319" s="4" t="s">
        <v>23572</v>
      </c>
      <c r="D2319" s="7">
        <v>55.045517241379287</v>
      </c>
      <c r="E2319" s="7">
        <v>26.478260869565219</v>
      </c>
      <c r="F2319" s="7">
        <v>66.387297297297337</v>
      </c>
      <c r="G2319" s="1">
        <v>2207</v>
      </c>
      <c r="H2319" s="1">
        <v>3588</v>
      </c>
      <c r="I2319" s="1">
        <v>2159</v>
      </c>
      <c r="J2319" s="8" t="e">
        <v>#N/A</v>
      </c>
      <c r="K2319" s="8" t="e">
        <v>#N/A</v>
      </c>
      <c r="L2319" s="8" t="e">
        <v>#N/A</v>
      </c>
      <c r="M2319" s="8" t="e">
        <v>#N/A</v>
      </c>
      <c r="N2319" s="8" t="e">
        <v>#N/A</v>
      </c>
      <c r="O2319" s="8" t="e">
        <v>#N/A</v>
      </c>
    </row>
    <row r="2320" spans="1:15" ht="15" customHeight="1" x14ac:dyDescent="0.25">
      <c r="A2320" s="2" t="s">
        <v>13675</v>
      </c>
      <c r="B2320" s="4" t="s">
        <v>13676</v>
      </c>
      <c r="C2320" s="4" t="s">
        <v>18358</v>
      </c>
      <c r="D2320" s="7">
        <v>43.064367816091966</v>
      </c>
      <c r="E2320" s="7">
        <v>20.239130434782606</v>
      </c>
      <c r="F2320" s="7">
        <v>9.753378378378379</v>
      </c>
      <c r="G2320" s="1">
        <v>2687</v>
      </c>
      <c r="H2320" s="1">
        <v>4149</v>
      </c>
      <c r="I2320" s="1">
        <v>6638</v>
      </c>
      <c r="J2320" s="8" t="e">
        <v>#N/A</v>
      </c>
      <c r="K2320" s="8" t="e">
        <v>#N/A</v>
      </c>
      <c r="L2320" s="8" t="e">
        <v>#N/A</v>
      </c>
      <c r="M2320" s="8" t="e">
        <v>#N/A</v>
      </c>
      <c r="N2320" s="8" t="e">
        <v>#N/A</v>
      </c>
      <c r="O2320" s="8" t="e">
        <v>#N/A</v>
      </c>
    </row>
    <row r="2321" spans="1:15" ht="15" customHeight="1" x14ac:dyDescent="0.25">
      <c r="A2321" s="2" t="s">
        <v>5676</v>
      </c>
      <c r="B2321" s="4" t="s">
        <v>5677</v>
      </c>
      <c r="C2321" s="4" t="s">
        <v>21970</v>
      </c>
      <c r="D2321" s="7">
        <v>28.71931034482758</v>
      </c>
      <c r="E2321" s="7">
        <v>25.579565217391306</v>
      </c>
      <c r="F2321" s="7">
        <v>35.943108108108106</v>
      </c>
      <c r="G2321" s="1">
        <v>3627</v>
      </c>
      <c r="H2321" s="1">
        <v>3643</v>
      </c>
      <c r="I2321" s="1">
        <v>3476</v>
      </c>
      <c r="J2321" s="8" t="e">
        <v>#N/A</v>
      </c>
      <c r="K2321" s="8" t="e">
        <v>#N/A</v>
      </c>
      <c r="L2321" s="8" t="e">
        <v>#N/A</v>
      </c>
      <c r="M2321" s="8" t="e">
        <v>#N/A</v>
      </c>
      <c r="N2321" s="8" t="e">
        <v>#N/A</v>
      </c>
      <c r="O2321" s="8" t="e">
        <v>#N/A</v>
      </c>
    </row>
    <row r="2322" spans="1:15" ht="15" customHeight="1" x14ac:dyDescent="0.25">
      <c r="A2322" s="2" t="s">
        <v>9381</v>
      </c>
      <c r="B2322" s="4" t="s">
        <v>9382</v>
      </c>
      <c r="C2322" s="4" t="s">
        <v>20308</v>
      </c>
      <c r="D2322" s="7">
        <v>8.9856321839080415</v>
      </c>
      <c r="E2322" s="7">
        <v>5.7365217391304357</v>
      </c>
      <c r="F2322" s="7">
        <v>10.215540540540538</v>
      </c>
      <c r="G2322" s="1">
        <v>6366</v>
      </c>
      <c r="H2322" s="1">
        <v>6412</v>
      </c>
      <c r="I2322" s="1">
        <v>6552</v>
      </c>
      <c r="J2322" s="8" t="e">
        <v>#N/A</v>
      </c>
      <c r="K2322" s="8" t="e">
        <v>#N/A</v>
      </c>
      <c r="L2322" s="8" t="e">
        <v>#N/A</v>
      </c>
      <c r="M2322" s="8" t="e">
        <v>#N/A</v>
      </c>
      <c r="N2322" s="8" t="e">
        <v>#N/A</v>
      </c>
      <c r="O2322" s="8" t="e">
        <v>#N/A</v>
      </c>
    </row>
    <row r="2323" spans="1:15" ht="15" customHeight="1" x14ac:dyDescent="0.25">
      <c r="A2323" s="2" t="s">
        <v>4836</v>
      </c>
      <c r="B2323" s="4" t="s">
        <v>4837</v>
      </c>
      <c r="C2323" s="4" t="s">
        <v>19048</v>
      </c>
      <c r="D2323" s="7">
        <v>12.375057471264364</v>
      </c>
      <c r="E2323" s="7">
        <v>18.593913043478256</v>
      </c>
      <c r="F2323" s="7">
        <v>17.413918918918917</v>
      </c>
      <c r="G2323" s="1">
        <v>5734</v>
      </c>
      <c r="H2323" s="1">
        <v>4355</v>
      </c>
      <c r="I2323" s="1">
        <v>5321</v>
      </c>
      <c r="J2323" s="8" t="e">
        <v>#N/A</v>
      </c>
      <c r="K2323" s="8" t="e">
        <v>#N/A</v>
      </c>
      <c r="L2323" s="8" t="e">
        <v>#N/A</v>
      </c>
      <c r="M2323" s="8" t="e">
        <v>#N/A</v>
      </c>
      <c r="N2323" s="8" t="e">
        <v>#N/A</v>
      </c>
      <c r="O2323" s="8" t="e">
        <v>#N/A</v>
      </c>
    </row>
    <row r="2324" spans="1:15" ht="15" customHeight="1" x14ac:dyDescent="0.25">
      <c r="A2324" s="2" t="s">
        <v>5650</v>
      </c>
      <c r="B2324" s="4" t="s">
        <v>5651</v>
      </c>
      <c r="C2324" s="4" t="s">
        <v>22912</v>
      </c>
      <c r="D2324" s="7">
        <v>12.067931034482758</v>
      </c>
      <c r="E2324" s="7">
        <v>32.362173913043478</v>
      </c>
      <c r="F2324" s="7">
        <v>29.524999999999991</v>
      </c>
      <c r="G2324" s="1">
        <v>5776</v>
      </c>
      <c r="H2324" s="1">
        <v>3185</v>
      </c>
      <c r="I2324" s="1">
        <v>3959</v>
      </c>
      <c r="J2324" s="8" t="e">
        <v>#N/A</v>
      </c>
      <c r="K2324" s="8" t="e">
        <v>#N/A</v>
      </c>
      <c r="L2324" s="8" t="e">
        <v>#N/A</v>
      </c>
      <c r="M2324" s="8" t="e">
        <v>#N/A</v>
      </c>
      <c r="N2324" s="8" t="e">
        <v>#N/A</v>
      </c>
      <c r="O2324" s="8" t="s">
        <v>24822</v>
      </c>
    </row>
    <row r="2325" spans="1:15" ht="15" customHeight="1" x14ac:dyDescent="0.25">
      <c r="A2325" s="2" t="s">
        <v>15038</v>
      </c>
      <c r="B2325" s="4" t="s">
        <v>15039</v>
      </c>
      <c r="C2325" s="4" t="s">
        <v>18441</v>
      </c>
      <c r="D2325" s="7">
        <v>23.511954022988508</v>
      </c>
      <c r="E2325" s="7">
        <v>0.25739130434782614</v>
      </c>
      <c r="F2325" s="7">
        <v>26.958108108108114</v>
      </c>
      <c r="G2325" s="1">
        <v>4122</v>
      </c>
      <c r="H2325" s="1">
        <v>7505</v>
      </c>
      <c r="I2325" s="1">
        <v>4196</v>
      </c>
      <c r="J2325" s="8" t="e">
        <v>#N/A</v>
      </c>
      <c r="K2325" s="8" t="e">
        <v>#N/A</v>
      </c>
      <c r="L2325" s="8" t="e">
        <v>#N/A</v>
      </c>
      <c r="M2325" s="8" t="e">
        <v>#N/A</v>
      </c>
      <c r="N2325" s="8" t="e">
        <v>#N/A</v>
      </c>
      <c r="O2325" s="8" t="e">
        <v>#N/A</v>
      </c>
    </row>
    <row r="2326" spans="1:15" ht="15" customHeight="1" x14ac:dyDescent="0.25">
      <c r="A2326" s="2" t="s">
        <v>10261</v>
      </c>
      <c r="B2326" s="4" t="s">
        <v>10262</v>
      </c>
      <c r="C2326" s="4" t="s">
        <v>21639</v>
      </c>
      <c r="D2326" s="7">
        <v>117.03999999999995</v>
      </c>
      <c r="E2326" s="7">
        <v>104.74000000000002</v>
      </c>
      <c r="F2326" s="7">
        <v>80.163648648648646</v>
      </c>
      <c r="G2326" s="1">
        <v>1126</v>
      </c>
      <c r="H2326" s="1">
        <v>1239</v>
      </c>
      <c r="I2326" s="1">
        <v>1834</v>
      </c>
      <c r="J2326" s="8" t="e">
        <v>#N/A</v>
      </c>
      <c r="K2326" s="8" t="e">
        <v>#N/A</v>
      </c>
      <c r="L2326" s="8" t="e">
        <v>#N/A</v>
      </c>
      <c r="M2326" s="8" t="e">
        <v>#N/A</v>
      </c>
      <c r="N2326" s="8" t="e">
        <v>#N/A</v>
      </c>
      <c r="O2326" s="8" t="e">
        <v>#N/A</v>
      </c>
    </row>
    <row r="2327" spans="1:15" ht="15" customHeight="1" x14ac:dyDescent="0.25">
      <c r="A2327" s="2" t="s">
        <v>5946</v>
      </c>
      <c r="B2327" s="4" t="s">
        <v>5947</v>
      </c>
      <c r="C2327" s="4" t="s">
        <v>23654</v>
      </c>
      <c r="D2327" s="7">
        <v>870.58758620689628</v>
      </c>
      <c r="E2327" s="7">
        <v>1125.2221739130434</v>
      </c>
      <c r="F2327" s="7">
        <v>1869.8667567567559</v>
      </c>
      <c r="G2327" s="1">
        <v>120</v>
      </c>
      <c r="H2327" s="1">
        <v>103</v>
      </c>
      <c r="I2327" s="1">
        <v>48</v>
      </c>
      <c r="J2327" s="8" t="s">
        <v>24072</v>
      </c>
      <c r="K2327" s="8" t="e">
        <v>#N/A</v>
      </c>
      <c r="L2327" s="8" t="e">
        <v>#N/A</v>
      </c>
      <c r="M2327" s="8" t="e">
        <v>#N/A</v>
      </c>
      <c r="N2327" s="8" t="e">
        <v>#N/A</v>
      </c>
      <c r="O2327" s="8" t="e">
        <v>#N/A</v>
      </c>
    </row>
    <row r="2328" spans="1:15" ht="15" customHeight="1" x14ac:dyDescent="0.25">
      <c r="A2328" s="2" t="s">
        <v>10493</v>
      </c>
      <c r="B2328" s="4" t="s">
        <v>10494</v>
      </c>
      <c r="C2328" s="4" t="s">
        <v>22205</v>
      </c>
      <c r="D2328" s="7">
        <v>73.112298850574732</v>
      </c>
      <c r="E2328" s="7">
        <v>44.086521739130433</v>
      </c>
      <c r="F2328" s="7">
        <v>168.31729729729722</v>
      </c>
      <c r="G2328" s="1">
        <v>1744</v>
      </c>
      <c r="H2328" s="1">
        <v>2570</v>
      </c>
      <c r="I2328" s="1">
        <v>882</v>
      </c>
      <c r="J2328" s="8" t="s">
        <v>24072</v>
      </c>
      <c r="K2328" s="8" t="e">
        <v>#N/A</v>
      </c>
      <c r="L2328" s="8" t="e">
        <v>#N/A</v>
      </c>
      <c r="M2328" s="8" t="e">
        <v>#N/A</v>
      </c>
      <c r="N2328" s="8" t="e">
        <v>#N/A</v>
      </c>
      <c r="O2328" s="8" t="e">
        <v>#N/A</v>
      </c>
    </row>
    <row r="2329" spans="1:15" ht="30" customHeight="1" x14ac:dyDescent="0.25">
      <c r="A2329" s="2" t="s">
        <v>13929</v>
      </c>
      <c r="B2329" s="4" t="s">
        <v>13930</v>
      </c>
      <c r="C2329" s="4" t="s">
        <v>20025</v>
      </c>
      <c r="D2329" s="7">
        <v>0.5071264367816094</v>
      </c>
      <c r="E2329" s="7">
        <v>0.63130434782608691</v>
      </c>
      <c r="F2329" s="7">
        <v>10.897567567567567</v>
      </c>
      <c r="G2329" s="1">
        <v>7844</v>
      </c>
      <c r="H2329" s="1">
        <v>7365</v>
      </c>
      <c r="I2329" s="1">
        <v>6427</v>
      </c>
      <c r="J2329" s="8" t="s">
        <v>24072</v>
      </c>
      <c r="K2329" s="8" t="e">
        <v>#N/A</v>
      </c>
      <c r="L2329" s="8" t="e">
        <v>#N/A</v>
      </c>
      <c r="M2329" s="8" t="e">
        <v>#N/A</v>
      </c>
      <c r="N2329" s="8" t="e">
        <v>#N/A</v>
      </c>
      <c r="O2329" s="8" t="e">
        <v>#N/A</v>
      </c>
    </row>
    <row r="2330" spans="1:15" ht="15" customHeight="1" x14ac:dyDescent="0.25">
      <c r="A2330" s="2" t="s">
        <v>820</v>
      </c>
      <c r="B2330" s="4" t="s">
        <v>821</v>
      </c>
      <c r="C2330" s="4" t="s">
        <v>21458</v>
      </c>
      <c r="D2330" s="7">
        <v>218.60850574712654</v>
      </c>
      <c r="E2330" s="7">
        <v>588.41086956521735</v>
      </c>
      <c r="F2330" s="7">
        <v>4.6604054054054052</v>
      </c>
      <c r="G2330" s="1">
        <v>598</v>
      </c>
      <c r="H2330" s="1">
        <v>206</v>
      </c>
      <c r="I2330" s="1">
        <v>7279</v>
      </c>
      <c r="J2330" s="8" t="s">
        <v>24063</v>
      </c>
      <c r="K2330" s="8" t="e">
        <v>#N/A</v>
      </c>
      <c r="L2330" s="8" t="e">
        <v>#N/A</v>
      </c>
      <c r="M2330" s="8" t="e">
        <v>#N/A</v>
      </c>
      <c r="N2330" s="8" t="e">
        <v>#N/A</v>
      </c>
      <c r="O2330" s="8" t="e">
        <v>#N/A</v>
      </c>
    </row>
    <row r="2331" spans="1:15" ht="15" customHeight="1" x14ac:dyDescent="0.25">
      <c r="A2331" s="2" t="s">
        <v>13367</v>
      </c>
      <c r="B2331" s="4" t="s">
        <v>13368</v>
      </c>
      <c r="C2331" s="4" t="s">
        <v>16737</v>
      </c>
      <c r="D2331" s="7">
        <v>8.6354022988505772</v>
      </c>
      <c r="E2331" s="7">
        <v>1.8582608695652174</v>
      </c>
      <c r="F2331" s="7">
        <v>12.498513513513512</v>
      </c>
      <c r="G2331" s="1">
        <v>6438</v>
      </c>
      <c r="H2331" s="1">
        <v>7092</v>
      </c>
      <c r="I2331" s="1">
        <v>6119</v>
      </c>
      <c r="J2331" s="8" t="s">
        <v>24063</v>
      </c>
      <c r="K2331" s="8" t="e">
        <v>#N/A</v>
      </c>
      <c r="L2331" s="8" t="e">
        <v>#N/A</v>
      </c>
      <c r="M2331" s="8" t="e">
        <v>#N/A</v>
      </c>
      <c r="N2331" s="8" t="e">
        <v>#N/A</v>
      </c>
      <c r="O2331" s="8" t="e">
        <v>#N/A</v>
      </c>
    </row>
    <row r="2332" spans="1:15" ht="15" customHeight="1" x14ac:dyDescent="0.25">
      <c r="A2332" s="2" t="s">
        <v>7517</v>
      </c>
      <c r="B2332" s="4" t="s">
        <v>7518</v>
      </c>
      <c r="C2332" s="4" t="s">
        <v>20509</v>
      </c>
      <c r="D2332" s="7">
        <v>18.802643678160905</v>
      </c>
      <c r="E2332" s="7">
        <v>9.761304347826087</v>
      </c>
      <c r="F2332" s="7">
        <v>14.152297297297293</v>
      </c>
      <c r="G2332" s="1">
        <v>4681</v>
      </c>
      <c r="H2332" s="1">
        <v>5747</v>
      </c>
      <c r="I2332" s="1">
        <v>5800</v>
      </c>
      <c r="J2332" s="8" t="s">
        <v>24063</v>
      </c>
      <c r="K2332" s="8" t="e">
        <v>#N/A</v>
      </c>
      <c r="L2332" s="8" t="e">
        <v>#N/A</v>
      </c>
      <c r="M2332" s="8" t="e">
        <v>#N/A</v>
      </c>
      <c r="N2332" s="8" t="e">
        <v>#N/A</v>
      </c>
      <c r="O2332" s="8" t="e">
        <v>#N/A</v>
      </c>
    </row>
    <row r="2333" spans="1:15" ht="15" customHeight="1" x14ac:dyDescent="0.25">
      <c r="A2333" s="2" t="s">
        <v>8079</v>
      </c>
      <c r="B2333" s="4" t="s">
        <v>8080</v>
      </c>
      <c r="C2333" s="4" t="s">
        <v>21098</v>
      </c>
      <c r="D2333" s="7">
        <v>140.59195402298852</v>
      </c>
      <c r="E2333" s="7">
        <v>55.919565217391288</v>
      </c>
      <c r="F2333" s="7">
        <v>68.899864864864867</v>
      </c>
      <c r="G2333" s="1">
        <v>947</v>
      </c>
      <c r="H2333" s="1">
        <v>2149</v>
      </c>
      <c r="I2333" s="1">
        <v>2106</v>
      </c>
      <c r="J2333" s="8" t="s">
        <v>24063</v>
      </c>
      <c r="K2333" s="8" t="e">
        <v>#N/A</v>
      </c>
      <c r="L2333" s="8" t="e">
        <v>#N/A</v>
      </c>
      <c r="M2333" s="8" t="e">
        <v>#N/A</v>
      </c>
      <c r="N2333" s="8" t="e">
        <v>#N/A</v>
      </c>
      <c r="O2333" s="8" t="e">
        <v>#N/A</v>
      </c>
    </row>
    <row r="2334" spans="1:15" ht="15" customHeight="1" x14ac:dyDescent="0.25">
      <c r="A2334" s="2" t="s">
        <v>14099</v>
      </c>
      <c r="B2334" s="4" t="s">
        <v>14100</v>
      </c>
      <c r="C2334" s="4" t="s">
        <v>22409</v>
      </c>
      <c r="D2334" s="7">
        <v>35.352068965517248</v>
      </c>
      <c r="E2334" s="7">
        <v>3.7804347826086957</v>
      </c>
      <c r="F2334" s="7">
        <v>43.842567567567563</v>
      </c>
      <c r="G2334" s="1">
        <v>3121</v>
      </c>
      <c r="H2334" s="1">
        <v>6761</v>
      </c>
      <c r="I2334" s="1">
        <v>2996</v>
      </c>
      <c r="J2334" s="8" t="s">
        <v>24063</v>
      </c>
      <c r="K2334" s="8" t="e">
        <v>#N/A</v>
      </c>
      <c r="L2334" s="8" t="e">
        <v>#N/A</v>
      </c>
      <c r="M2334" s="8" t="e">
        <v>#N/A</v>
      </c>
      <c r="N2334" s="8" t="e">
        <v>#N/A</v>
      </c>
      <c r="O2334" s="8" t="e">
        <v>#N/A</v>
      </c>
    </row>
    <row r="2335" spans="1:15" ht="15" customHeight="1" x14ac:dyDescent="0.25">
      <c r="A2335" s="2" t="s">
        <v>4028</v>
      </c>
      <c r="B2335" s="4" t="s">
        <v>4029</v>
      </c>
      <c r="C2335" s="4" t="s">
        <v>23117</v>
      </c>
      <c r="D2335" s="7">
        <v>162.46390804597701</v>
      </c>
      <c r="E2335" s="7">
        <v>104.68130434782609</v>
      </c>
      <c r="F2335" s="7">
        <v>22.519729729729729</v>
      </c>
      <c r="G2335" s="1">
        <v>823</v>
      </c>
      <c r="H2335" s="1">
        <v>1240</v>
      </c>
      <c r="I2335" s="1">
        <v>4663</v>
      </c>
      <c r="J2335" s="8" t="s">
        <v>24063</v>
      </c>
      <c r="K2335" s="8" t="e">
        <v>#N/A</v>
      </c>
      <c r="L2335" s="8" t="e">
        <v>#N/A</v>
      </c>
      <c r="M2335" s="8" t="e">
        <v>#N/A</v>
      </c>
      <c r="N2335" s="8" t="e">
        <v>#N/A</v>
      </c>
      <c r="O2335" s="8" t="e">
        <v>#N/A</v>
      </c>
    </row>
    <row r="2336" spans="1:15" ht="15" customHeight="1" x14ac:dyDescent="0.25">
      <c r="A2336" s="2" t="s">
        <v>880</v>
      </c>
      <c r="B2336" s="4" t="s">
        <v>881</v>
      </c>
      <c r="C2336" s="4" t="s">
        <v>21566</v>
      </c>
      <c r="D2336" s="7">
        <v>8.5393103448275856</v>
      </c>
      <c r="E2336" s="7">
        <v>22.213478260869568</v>
      </c>
      <c r="F2336" s="7">
        <v>0.60959459459459464</v>
      </c>
      <c r="G2336" s="1">
        <v>6451</v>
      </c>
      <c r="H2336" s="1">
        <v>3977</v>
      </c>
      <c r="I2336" s="1">
        <v>7813</v>
      </c>
      <c r="J2336" s="8" t="s">
        <v>24063</v>
      </c>
      <c r="K2336" s="8" t="e">
        <v>#N/A</v>
      </c>
      <c r="L2336" s="8" t="e">
        <v>#N/A</v>
      </c>
      <c r="M2336" s="8" t="e">
        <v>#N/A</v>
      </c>
      <c r="N2336" s="8" t="e">
        <v>#N/A</v>
      </c>
      <c r="O2336" s="8" t="e">
        <v>#N/A</v>
      </c>
    </row>
    <row r="2337" spans="1:15" ht="15" customHeight="1" x14ac:dyDescent="0.25">
      <c r="A2337" s="2" t="s">
        <v>6386</v>
      </c>
      <c r="B2337" s="4" t="s">
        <v>6387</v>
      </c>
      <c r="C2337" s="4" t="s">
        <v>21195</v>
      </c>
      <c r="D2337" s="7">
        <v>33.392298850574711</v>
      </c>
      <c r="E2337" s="7">
        <v>0.13521739130434782</v>
      </c>
      <c r="F2337" s="7">
        <v>20.185270270270266</v>
      </c>
      <c r="G2337" s="1">
        <v>3262</v>
      </c>
      <c r="H2337" s="1">
        <v>7587</v>
      </c>
      <c r="I2337" s="1">
        <v>4951</v>
      </c>
      <c r="J2337" s="8" t="e">
        <v>#N/A</v>
      </c>
      <c r="K2337" s="8" t="e">
        <v>#N/A</v>
      </c>
      <c r="L2337" s="8" t="e">
        <v>#N/A</v>
      </c>
      <c r="M2337" s="8" t="e">
        <v>#N/A</v>
      </c>
      <c r="N2337" s="8" t="e">
        <v>#N/A</v>
      </c>
      <c r="O2337" s="8" t="s">
        <v>24823</v>
      </c>
    </row>
    <row r="2338" spans="1:15" ht="15" customHeight="1" x14ac:dyDescent="0.25">
      <c r="A2338" s="2" t="s">
        <v>14585</v>
      </c>
      <c r="B2338" s="4" t="s">
        <v>14586</v>
      </c>
      <c r="C2338" s="4" t="s">
        <v>17095</v>
      </c>
      <c r="D2338" s="7">
        <v>2.5335632183908041</v>
      </c>
      <c r="E2338" s="7">
        <v>0.36173913043478256</v>
      </c>
      <c r="F2338" s="7">
        <v>14.68472972972973</v>
      </c>
      <c r="G2338" s="1">
        <v>7483</v>
      </c>
      <c r="H2338" s="1">
        <v>7456</v>
      </c>
      <c r="I2338" s="1">
        <v>5710</v>
      </c>
      <c r="J2338" s="8" t="e">
        <v>#N/A</v>
      </c>
      <c r="K2338" s="8" t="e">
        <v>#N/A</v>
      </c>
      <c r="L2338" s="8" t="e">
        <v>#N/A</v>
      </c>
      <c r="M2338" s="8" t="e">
        <v>#N/A</v>
      </c>
      <c r="N2338" s="8" t="e">
        <v>#N/A</v>
      </c>
      <c r="O2338" s="8" t="s">
        <v>24824</v>
      </c>
    </row>
    <row r="2339" spans="1:15" ht="15" customHeight="1" x14ac:dyDescent="0.25">
      <c r="A2339" s="2" t="s">
        <v>9089</v>
      </c>
      <c r="B2339" s="4" t="s">
        <v>9090</v>
      </c>
      <c r="C2339" s="4" t="s">
        <v>23000</v>
      </c>
      <c r="D2339" s="7">
        <v>3.9585057471264373</v>
      </c>
      <c r="E2339" s="7">
        <v>7.9060869565217384</v>
      </c>
      <c r="F2339" s="7">
        <v>21.228243243243238</v>
      </c>
      <c r="G2339" s="1">
        <v>7264</v>
      </c>
      <c r="H2339" s="1">
        <v>6042</v>
      </c>
      <c r="I2339" s="1">
        <v>4826</v>
      </c>
      <c r="J2339" s="8" t="e">
        <v>#N/A</v>
      </c>
      <c r="K2339" s="8" t="e">
        <v>#N/A</v>
      </c>
      <c r="L2339" s="8" t="e">
        <v>#N/A</v>
      </c>
      <c r="M2339" s="8" t="e">
        <v>#N/A</v>
      </c>
      <c r="N2339" s="8" t="e">
        <v>#N/A</v>
      </c>
      <c r="O2339" s="8" t="e">
        <v>#N/A</v>
      </c>
    </row>
    <row r="2340" spans="1:15" ht="15" customHeight="1" x14ac:dyDescent="0.25">
      <c r="A2340" s="2" t="s">
        <v>13201</v>
      </c>
      <c r="B2340" s="4" t="s">
        <v>13202</v>
      </c>
      <c r="C2340" s="4" t="s">
        <v>17754</v>
      </c>
      <c r="D2340" s="7">
        <v>65.815287356321846</v>
      </c>
      <c r="E2340" s="7">
        <v>7.6286956521739118</v>
      </c>
      <c r="F2340" s="7">
        <v>13.824189189189184</v>
      </c>
      <c r="G2340" s="1">
        <v>1897</v>
      </c>
      <c r="H2340" s="1">
        <v>6088</v>
      </c>
      <c r="I2340" s="1">
        <v>5851</v>
      </c>
      <c r="J2340" s="8" t="e">
        <v>#N/A</v>
      </c>
      <c r="K2340" s="8" t="e">
        <v>#N/A</v>
      </c>
      <c r="L2340" s="8" t="e">
        <v>#N/A</v>
      </c>
      <c r="M2340" s="8" t="e">
        <v>#N/A</v>
      </c>
      <c r="N2340" s="8" t="e">
        <v>#N/A</v>
      </c>
      <c r="O2340" s="8" t="e">
        <v>#N/A</v>
      </c>
    </row>
    <row r="2341" spans="1:15" ht="15" customHeight="1" x14ac:dyDescent="0.25">
      <c r="A2341" s="2" t="s">
        <v>15322</v>
      </c>
      <c r="B2341" s="4" t="s">
        <v>15323</v>
      </c>
      <c r="C2341" s="4" t="s">
        <v>20396</v>
      </c>
      <c r="D2341" s="7">
        <v>3.8959770114942507</v>
      </c>
      <c r="E2341" s="7">
        <v>2.8695652173913046E-2</v>
      </c>
      <c r="F2341" s="7">
        <v>12.9277027027027</v>
      </c>
      <c r="G2341" s="1">
        <v>7276</v>
      </c>
      <c r="H2341" s="1">
        <v>7781</v>
      </c>
      <c r="I2341" s="1">
        <v>6029</v>
      </c>
      <c r="J2341" s="8" t="e">
        <v>#N/A</v>
      </c>
      <c r="K2341" s="8" t="e">
        <v>#N/A</v>
      </c>
      <c r="L2341" s="8" t="e">
        <v>#N/A</v>
      </c>
      <c r="M2341" s="8" t="e">
        <v>#N/A</v>
      </c>
      <c r="N2341" s="8" t="e">
        <v>#N/A</v>
      </c>
      <c r="O2341" s="8" t="e">
        <v>#N/A</v>
      </c>
    </row>
    <row r="2342" spans="1:15" ht="15" customHeight="1" x14ac:dyDescent="0.25">
      <c r="A2342" s="2" t="s">
        <v>5936</v>
      </c>
      <c r="B2342" s="4" t="s">
        <v>5937</v>
      </c>
      <c r="C2342" s="4" t="s">
        <v>19942</v>
      </c>
      <c r="D2342" s="7">
        <v>108.14758620689653</v>
      </c>
      <c r="E2342" s="7">
        <v>78.181739130434792</v>
      </c>
      <c r="F2342" s="7">
        <v>119.39972972972973</v>
      </c>
      <c r="G2342" s="1">
        <v>1223</v>
      </c>
      <c r="H2342" s="1">
        <v>1615</v>
      </c>
      <c r="I2342" s="1">
        <v>1257</v>
      </c>
      <c r="J2342" s="8" t="e">
        <v>#N/A</v>
      </c>
      <c r="K2342" s="8" t="e">
        <v>#N/A</v>
      </c>
      <c r="L2342" s="8" t="e">
        <v>#N/A</v>
      </c>
      <c r="M2342" s="8" t="e">
        <v>#N/A</v>
      </c>
      <c r="N2342" s="8" t="e">
        <v>#N/A</v>
      </c>
      <c r="O2342" s="8" t="e">
        <v>#N/A</v>
      </c>
    </row>
    <row r="2343" spans="1:15" ht="15" customHeight="1" x14ac:dyDescent="0.25">
      <c r="A2343" s="2" t="s">
        <v>2512</v>
      </c>
      <c r="B2343" s="4" t="s">
        <v>2513</v>
      </c>
      <c r="C2343" s="4" t="s">
        <v>21111</v>
      </c>
      <c r="D2343" s="7">
        <v>20.479999999999986</v>
      </c>
      <c r="E2343" s="7">
        <v>26.703913043478259</v>
      </c>
      <c r="F2343" s="7">
        <v>59.996081081081073</v>
      </c>
      <c r="G2343" s="1">
        <v>4492</v>
      </c>
      <c r="H2343" s="1">
        <v>3570</v>
      </c>
      <c r="I2343" s="1">
        <v>2320</v>
      </c>
      <c r="J2343" s="8" t="e">
        <v>#N/A</v>
      </c>
      <c r="K2343" s="8" t="e">
        <v>#N/A</v>
      </c>
      <c r="L2343" s="8" t="s">
        <v>21111</v>
      </c>
      <c r="M2343" s="8" t="e">
        <v>#N/A</v>
      </c>
      <c r="N2343" s="8" t="e">
        <v>#N/A</v>
      </c>
      <c r="O2343" s="8" t="e">
        <v>#N/A</v>
      </c>
    </row>
    <row r="2344" spans="1:15" ht="15" customHeight="1" x14ac:dyDescent="0.25">
      <c r="A2344" s="2" t="s">
        <v>13803</v>
      </c>
      <c r="B2344" s="4" t="s">
        <v>13804</v>
      </c>
      <c r="C2344" s="4" t="s">
        <v>21836</v>
      </c>
      <c r="D2344" s="7">
        <v>22.803678160919524</v>
      </c>
      <c r="E2344" s="7">
        <v>2.4030434782608694</v>
      </c>
      <c r="F2344" s="7">
        <v>15.790270270270268</v>
      </c>
      <c r="G2344" s="1">
        <v>4212</v>
      </c>
      <c r="H2344" s="1">
        <v>6990</v>
      </c>
      <c r="I2344" s="1">
        <v>5552</v>
      </c>
      <c r="J2344" s="8" t="e">
        <v>#N/A</v>
      </c>
      <c r="K2344" s="8" t="e">
        <v>#N/A</v>
      </c>
      <c r="L2344" s="8" t="e">
        <v>#N/A</v>
      </c>
      <c r="M2344" s="8" t="e">
        <v>#N/A</v>
      </c>
      <c r="N2344" s="8" t="e">
        <v>#N/A</v>
      </c>
      <c r="O2344" s="8" t="e">
        <v>#N/A</v>
      </c>
    </row>
    <row r="2345" spans="1:15" ht="15" customHeight="1" x14ac:dyDescent="0.25">
      <c r="A2345" s="2" t="s">
        <v>1336</v>
      </c>
      <c r="B2345" s="4" t="s">
        <v>1337</v>
      </c>
      <c r="C2345" s="4" t="s">
        <v>20075</v>
      </c>
      <c r="D2345" s="7">
        <v>34.853908045977029</v>
      </c>
      <c r="E2345" s="7">
        <v>8.2365217391304348</v>
      </c>
      <c r="F2345" s="7">
        <v>84.959054054054064</v>
      </c>
      <c r="G2345" s="1">
        <v>3156</v>
      </c>
      <c r="H2345" s="1">
        <v>6001</v>
      </c>
      <c r="I2345" s="1">
        <v>1747</v>
      </c>
      <c r="J2345" s="8" t="e">
        <v>#N/A</v>
      </c>
      <c r="K2345" s="8" t="e">
        <v>#N/A</v>
      </c>
      <c r="L2345" s="8" t="e">
        <v>#N/A</v>
      </c>
      <c r="M2345" s="8" t="e">
        <v>#N/A</v>
      </c>
      <c r="N2345" s="8" t="e">
        <v>#N/A</v>
      </c>
      <c r="O2345" s="8" t="e">
        <v>#N/A</v>
      </c>
    </row>
    <row r="2346" spans="1:15" ht="15" customHeight="1" x14ac:dyDescent="0.25">
      <c r="A2346" s="2" t="s">
        <v>374</v>
      </c>
      <c r="B2346" s="4" t="s">
        <v>375</v>
      </c>
      <c r="C2346" s="4" t="s">
        <v>16765</v>
      </c>
      <c r="D2346" s="7">
        <v>14.23931034482758</v>
      </c>
      <c r="E2346" s="7">
        <v>0.56826086956521726</v>
      </c>
      <c r="F2346" s="7">
        <v>112.03162162162162</v>
      </c>
      <c r="G2346" s="1">
        <v>5416</v>
      </c>
      <c r="H2346" s="1">
        <v>7383</v>
      </c>
      <c r="I2346" s="1">
        <v>1325</v>
      </c>
      <c r="J2346" s="8" t="e">
        <v>#N/A</v>
      </c>
      <c r="K2346" s="8" t="e">
        <v>#N/A</v>
      </c>
      <c r="L2346" s="8" t="e">
        <v>#N/A</v>
      </c>
      <c r="M2346" s="8" t="e">
        <v>#N/A</v>
      </c>
      <c r="N2346" s="8" t="e">
        <v>#N/A</v>
      </c>
      <c r="O2346" s="8" t="e">
        <v>#N/A</v>
      </c>
    </row>
    <row r="2347" spans="1:15" ht="15" customHeight="1" x14ac:dyDescent="0.25">
      <c r="A2347" s="2" t="s">
        <v>5746</v>
      </c>
      <c r="B2347" s="4" t="s">
        <v>5747</v>
      </c>
      <c r="C2347" s="4" t="s">
        <v>18774</v>
      </c>
      <c r="D2347" s="7">
        <v>19.903563218390797</v>
      </c>
      <c r="E2347" s="7">
        <v>13.708260869565216</v>
      </c>
      <c r="F2347" s="7">
        <v>5.4664864864864855</v>
      </c>
      <c r="G2347" s="1">
        <v>4559</v>
      </c>
      <c r="H2347" s="1">
        <v>5062</v>
      </c>
      <c r="I2347" s="1">
        <v>7164</v>
      </c>
      <c r="J2347" s="8" t="e">
        <v>#N/A</v>
      </c>
      <c r="K2347" s="8" t="e">
        <v>#N/A</v>
      </c>
      <c r="L2347" s="8" t="e">
        <v>#N/A</v>
      </c>
      <c r="M2347" s="8" t="e">
        <v>#N/A</v>
      </c>
      <c r="N2347" s="8" t="e">
        <v>#N/A</v>
      </c>
      <c r="O2347" s="8" t="e">
        <v>#N/A</v>
      </c>
    </row>
    <row r="2348" spans="1:15" ht="15" customHeight="1" x14ac:dyDescent="0.25">
      <c r="A2348" s="2" t="s">
        <v>392</v>
      </c>
      <c r="B2348" s="4" t="s">
        <v>393</v>
      </c>
      <c r="C2348" s="4" t="s">
        <v>19041</v>
      </c>
      <c r="D2348" s="7">
        <v>46.098160919540227</v>
      </c>
      <c r="E2348" s="7">
        <v>23.44086956521739</v>
      </c>
      <c r="F2348" s="7">
        <v>484.70297297297282</v>
      </c>
      <c r="G2348" s="1">
        <v>2558</v>
      </c>
      <c r="H2348" s="1">
        <v>3856</v>
      </c>
      <c r="I2348" s="1">
        <v>285</v>
      </c>
      <c r="J2348" s="8" t="e">
        <v>#N/A</v>
      </c>
      <c r="K2348" s="8" t="e">
        <v>#N/A</v>
      </c>
      <c r="L2348" s="8" t="e">
        <v>#N/A</v>
      </c>
      <c r="M2348" s="8" t="e">
        <v>#N/A</v>
      </c>
      <c r="N2348" s="8" t="e">
        <v>#N/A</v>
      </c>
      <c r="O2348" s="8" t="e">
        <v>#N/A</v>
      </c>
    </row>
    <row r="2349" spans="1:15" ht="15" customHeight="1" x14ac:dyDescent="0.25">
      <c r="A2349" s="2" t="s">
        <v>11651</v>
      </c>
      <c r="B2349" s="4" t="s">
        <v>11652</v>
      </c>
      <c r="C2349" s="4" t="s">
        <v>16290</v>
      </c>
      <c r="D2349" s="7">
        <v>4757.7536781609215</v>
      </c>
      <c r="E2349" s="7">
        <v>7154.7752173913041</v>
      </c>
      <c r="F2349" s="7">
        <v>3379.2652702702712</v>
      </c>
      <c r="G2349" s="1">
        <v>17</v>
      </c>
      <c r="H2349" s="1">
        <v>11</v>
      </c>
      <c r="I2349" s="1">
        <v>21</v>
      </c>
      <c r="J2349" s="8" t="e">
        <v>#N/A</v>
      </c>
      <c r="K2349" s="8" t="e">
        <v>#N/A</v>
      </c>
      <c r="L2349" s="8" t="e">
        <v>#N/A</v>
      </c>
      <c r="M2349" s="8" t="e">
        <v>#N/A</v>
      </c>
      <c r="N2349" s="8" t="e">
        <v>#N/A</v>
      </c>
      <c r="O2349" s="8" t="s">
        <v>24825</v>
      </c>
    </row>
    <row r="2350" spans="1:15" ht="15" customHeight="1" x14ac:dyDescent="0.25">
      <c r="A2350" s="2" t="s">
        <v>10629</v>
      </c>
      <c r="B2350" s="4" t="s">
        <v>10630</v>
      </c>
      <c r="C2350" s="4" t="s">
        <v>21159</v>
      </c>
      <c r="D2350" s="7">
        <v>2420.5273563218398</v>
      </c>
      <c r="E2350" s="7">
        <v>4253.1126086956519</v>
      </c>
      <c r="F2350" s="7">
        <v>2288.7885135135148</v>
      </c>
      <c r="G2350" s="1">
        <v>32</v>
      </c>
      <c r="H2350" s="1">
        <v>25</v>
      </c>
      <c r="I2350" s="1">
        <v>34</v>
      </c>
      <c r="J2350" s="8" t="e">
        <v>#N/A</v>
      </c>
      <c r="K2350" s="8" t="e">
        <v>#N/A</v>
      </c>
      <c r="L2350" s="8" t="e">
        <v>#N/A</v>
      </c>
      <c r="M2350" s="8" t="e">
        <v>#N/A</v>
      </c>
      <c r="N2350" s="8" t="e">
        <v>#N/A</v>
      </c>
      <c r="O2350" s="8" t="e">
        <v>#N/A</v>
      </c>
    </row>
    <row r="2351" spans="1:15" ht="15" customHeight="1" x14ac:dyDescent="0.25">
      <c r="A2351" s="2" t="s">
        <v>3192</v>
      </c>
      <c r="B2351" s="4" t="s">
        <v>3193</v>
      </c>
      <c r="C2351" s="4" t="s">
        <v>18597</v>
      </c>
      <c r="D2351" s="7">
        <v>30.836091954022987</v>
      </c>
      <c r="E2351" s="7">
        <v>11.303478260869566</v>
      </c>
      <c r="F2351" s="7">
        <v>43.786351351351357</v>
      </c>
      <c r="G2351" s="1">
        <v>3447</v>
      </c>
      <c r="H2351" s="1">
        <v>5484</v>
      </c>
      <c r="I2351" s="1">
        <v>3001</v>
      </c>
      <c r="J2351" s="8" t="e">
        <v>#N/A</v>
      </c>
      <c r="K2351" s="8" t="e">
        <v>#N/A</v>
      </c>
      <c r="L2351" s="8" t="e">
        <v>#N/A</v>
      </c>
      <c r="M2351" s="8" t="e">
        <v>#N/A</v>
      </c>
      <c r="N2351" s="8" t="e">
        <v>#N/A</v>
      </c>
      <c r="O2351" s="8" t="e">
        <v>#N/A</v>
      </c>
    </row>
    <row r="2352" spans="1:15" ht="15" customHeight="1" x14ac:dyDescent="0.25">
      <c r="A2352" s="2" t="s">
        <v>12451</v>
      </c>
      <c r="B2352" s="4" t="s">
        <v>12452</v>
      </c>
      <c r="C2352" s="4" t="s">
        <v>21634</v>
      </c>
      <c r="D2352" s="7">
        <v>14.240574712643674</v>
      </c>
      <c r="E2352" s="7">
        <v>4.2265217391304351</v>
      </c>
      <c r="F2352" s="7">
        <v>16.53797297297297</v>
      </c>
      <c r="G2352" s="1">
        <v>5415</v>
      </c>
      <c r="H2352" s="1">
        <v>6686</v>
      </c>
      <c r="I2352" s="1">
        <v>5445</v>
      </c>
      <c r="J2352" s="8" t="e">
        <v>#N/A</v>
      </c>
      <c r="K2352" s="8" t="e">
        <v>#N/A</v>
      </c>
      <c r="L2352" s="8" t="e">
        <v>#N/A</v>
      </c>
      <c r="M2352" s="8" t="e">
        <v>#N/A</v>
      </c>
      <c r="N2352" s="8" t="e">
        <v>#N/A</v>
      </c>
      <c r="O2352" s="8" t="e">
        <v>#N/A</v>
      </c>
    </row>
    <row r="2353" spans="1:15" ht="15" customHeight="1" x14ac:dyDescent="0.25">
      <c r="A2353" s="2" t="s">
        <v>12959</v>
      </c>
      <c r="B2353" s="4" t="s">
        <v>12960</v>
      </c>
      <c r="C2353" s="4" t="s">
        <v>18083</v>
      </c>
      <c r="D2353" s="7">
        <v>16.673793103448276</v>
      </c>
      <c r="E2353" s="7">
        <v>3.0121739130434775</v>
      </c>
      <c r="F2353" s="7">
        <v>10.446486486486487</v>
      </c>
      <c r="G2353" s="1">
        <v>4996</v>
      </c>
      <c r="H2353" s="1">
        <v>6889</v>
      </c>
      <c r="I2353" s="1">
        <v>6504</v>
      </c>
      <c r="J2353" s="8" t="e">
        <v>#N/A</v>
      </c>
      <c r="K2353" s="8" t="e">
        <v>#N/A</v>
      </c>
      <c r="L2353" s="8" t="e">
        <v>#N/A</v>
      </c>
      <c r="M2353" s="8" t="e">
        <v>#N/A</v>
      </c>
      <c r="N2353" s="8" t="e">
        <v>#N/A</v>
      </c>
      <c r="O2353" s="8" t="e">
        <v>#N/A</v>
      </c>
    </row>
    <row r="2354" spans="1:15" ht="15" customHeight="1" x14ac:dyDescent="0.25">
      <c r="A2354" s="2" t="s">
        <v>14795</v>
      </c>
      <c r="B2354" s="4" t="s">
        <v>14796</v>
      </c>
      <c r="C2354" s="4" t="s">
        <v>23642</v>
      </c>
      <c r="D2354" s="7">
        <v>4.3044827586206891</v>
      </c>
      <c r="E2354" s="7">
        <v>40.313043478260859</v>
      </c>
      <c r="F2354" s="7">
        <v>3.1124324324324331</v>
      </c>
      <c r="G2354" s="1">
        <v>7204</v>
      </c>
      <c r="H2354" s="1">
        <v>2724</v>
      </c>
      <c r="I2354" s="1">
        <v>7464</v>
      </c>
      <c r="J2354" s="8" t="e">
        <v>#N/A</v>
      </c>
      <c r="K2354" s="8" t="e">
        <v>#N/A</v>
      </c>
      <c r="L2354" s="8" t="e">
        <v>#N/A</v>
      </c>
      <c r="M2354" s="8" t="e">
        <v>#N/A</v>
      </c>
      <c r="N2354" s="8" t="e">
        <v>#N/A</v>
      </c>
      <c r="O2354" s="8" t="e">
        <v>#N/A</v>
      </c>
    </row>
    <row r="2355" spans="1:15" ht="15" customHeight="1" x14ac:dyDescent="0.25">
      <c r="A2355" s="2" t="s">
        <v>9807</v>
      </c>
      <c r="B2355" s="4" t="s">
        <v>9808</v>
      </c>
      <c r="C2355" s="4" t="s">
        <v>22733</v>
      </c>
      <c r="D2355" s="7">
        <v>186.27172413793099</v>
      </c>
      <c r="E2355" s="7">
        <v>63.019130434782603</v>
      </c>
      <c r="F2355" s="7">
        <v>95.408648648648665</v>
      </c>
      <c r="G2355" s="1">
        <v>709</v>
      </c>
      <c r="H2355" s="1">
        <v>1941</v>
      </c>
      <c r="I2355" s="1">
        <v>1575</v>
      </c>
      <c r="J2355" s="8" t="e">
        <v>#N/A</v>
      </c>
      <c r="K2355" s="8" t="e">
        <v>#N/A</v>
      </c>
      <c r="L2355" s="8" t="e">
        <v>#N/A</v>
      </c>
      <c r="M2355" s="8" t="e">
        <v>#N/A</v>
      </c>
      <c r="N2355" s="8" t="e">
        <v>#N/A</v>
      </c>
      <c r="O2355" s="8" t="e">
        <v>#N/A</v>
      </c>
    </row>
    <row r="2356" spans="1:15" ht="15" customHeight="1" x14ac:dyDescent="0.25">
      <c r="A2356" s="2" t="s">
        <v>4090</v>
      </c>
      <c r="B2356" s="4" t="s">
        <v>4091</v>
      </c>
      <c r="C2356" s="4" t="s">
        <v>21497</v>
      </c>
      <c r="D2356" s="7">
        <v>65.787931034482796</v>
      </c>
      <c r="E2356" s="7">
        <v>19.569565217391304</v>
      </c>
      <c r="F2356" s="7">
        <v>73.629864864864885</v>
      </c>
      <c r="G2356" s="1">
        <v>1899</v>
      </c>
      <c r="H2356" s="1">
        <v>4218</v>
      </c>
      <c r="I2356" s="1">
        <v>1974</v>
      </c>
      <c r="J2356" s="8" t="e">
        <v>#N/A</v>
      </c>
      <c r="K2356" s="8" t="e">
        <v>#N/A</v>
      </c>
      <c r="L2356" s="8" t="e">
        <v>#N/A</v>
      </c>
      <c r="M2356" s="8" t="e">
        <v>#N/A</v>
      </c>
      <c r="N2356" s="8" t="e">
        <v>#N/A</v>
      </c>
      <c r="O2356" s="8" t="e">
        <v>#N/A</v>
      </c>
    </row>
    <row r="2357" spans="1:15" ht="15" customHeight="1" x14ac:dyDescent="0.25">
      <c r="A2357" s="2" t="s">
        <v>4618</v>
      </c>
      <c r="B2357" s="4" t="s">
        <v>4619</v>
      </c>
      <c r="C2357" s="4" t="s">
        <v>22752</v>
      </c>
      <c r="D2357" s="7">
        <v>61.386091954023001</v>
      </c>
      <c r="E2357" s="7">
        <v>47.74086956521738</v>
      </c>
      <c r="F2357" s="7">
        <v>84.982162162162169</v>
      </c>
      <c r="G2357" s="1">
        <v>2029</v>
      </c>
      <c r="H2357" s="1">
        <v>2427</v>
      </c>
      <c r="I2357" s="1">
        <v>1746</v>
      </c>
      <c r="J2357" s="8" t="e">
        <v>#N/A</v>
      </c>
      <c r="K2357" s="8" t="e">
        <v>#N/A</v>
      </c>
      <c r="L2357" s="8" t="e">
        <v>#N/A</v>
      </c>
      <c r="M2357" s="8" t="e">
        <v>#N/A</v>
      </c>
      <c r="N2357" s="8" t="e">
        <v>#N/A</v>
      </c>
      <c r="O2357" s="8" t="e">
        <v>#N/A</v>
      </c>
    </row>
    <row r="2358" spans="1:15" ht="15" customHeight="1" x14ac:dyDescent="0.25">
      <c r="A2358" s="2" t="s">
        <v>8677</v>
      </c>
      <c r="B2358" s="4" t="s">
        <v>8678</v>
      </c>
      <c r="C2358" s="4" t="s">
        <v>19844</v>
      </c>
      <c r="D2358" s="7">
        <v>251.29000000000008</v>
      </c>
      <c r="E2358" s="7">
        <v>152.97260869565218</v>
      </c>
      <c r="F2358" s="7">
        <v>180.69797297297299</v>
      </c>
      <c r="G2358" s="1">
        <v>512</v>
      </c>
      <c r="H2358" s="1">
        <v>831</v>
      </c>
      <c r="I2358" s="1">
        <v>827</v>
      </c>
      <c r="J2358" s="8" t="e">
        <v>#N/A</v>
      </c>
      <c r="K2358" s="8" t="e">
        <v>#N/A</v>
      </c>
      <c r="L2358" s="8" t="e">
        <v>#N/A</v>
      </c>
      <c r="M2358" s="8" t="e">
        <v>#N/A</v>
      </c>
      <c r="N2358" s="8" t="e">
        <v>#N/A</v>
      </c>
      <c r="O2358" s="8" t="e">
        <v>#N/A</v>
      </c>
    </row>
    <row r="2359" spans="1:15" ht="15" customHeight="1" x14ac:dyDescent="0.25">
      <c r="A2359" s="2" t="s">
        <v>6902</v>
      </c>
      <c r="B2359" s="4" t="s">
        <v>6903</v>
      </c>
      <c r="C2359" s="4" t="s">
        <v>21238</v>
      </c>
      <c r="D2359" s="7">
        <v>139.50862068965512</v>
      </c>
      <c r="E2359" s="7">
        <v>46.403043478260869</v>
      </c>
      <c r="F2359" s="7">
        <v>104.56216216216212</v>
      </c>
      <c r="G2359" s="1">
        <v>957</v>
      </c>
      <c r="H2359" s="1">
        <v>2475</v>
      </c>
      <c r="I2359" s="1">
        <v>1423</v>
      </c>
      <c r="J2359" s="8" t="e">
        <v>#N/A</v>
      </c>
      <c r="K2359" s="8" t="e">
        <v>#N/A</v>
      </c>
      <c r="L2359" s="8" t="e">
        <v>#N/A</v>
      </c>
      <c r="M2359" s="8" t="e">
        <v>#N/A</v>
      </c>
      <c r="N2359" s="8" t="e">
        <v>#N/A</v>
      </c>
      <c r="O2359" s="8" t="e">
        <v>#N/A</v>
      </c>
    </row>
    <row r="2360" spans="1:15" ht="15" customHeight="1" x14ac:dyDescent="0.25">
      <c r="A2360" s="2" t="s">
        <v>6448</v>
      </c>
      <c r="B2360" s="4" t="s">
        <v>6449</v>
      </c>
      <c r="C2360" s="4" t="s">
        <v>21051</v>
      </c>
      <c r="D2360" s="7">
        <v>116.46839080459772</v>
      </c>
      <c r="E2360" s="7">
        <v>47.447826086956532</v>
      </c>
      <c r="F2360" s="7">
        <v>97.853243243243227</v>
      </c>
      <c r="G2360" s="1">
        <v>1135</v>
      </c>
      <c r="H2360" s="1">
        <v>2435</v>
      </c>
      <c r="I2360" s="1">
        <v>1532</v>
      </c>
      <c r="J2360" s="8" t="e">
        <v>#N/A</v>
      </c>
      <c r="K2360" s="8" t="e">
        <v>#N/A</v>
      </c>
      <c r="L2360" s="8" t="e">
        <v>#N/A</v>
      </c>
      <c r="M2360" s="8" t="e">
        <v>#N/A</v>
      </c>
      <c r="N2360" s="8" t="e">
        <v>#N/A</v>
      </c>
      <c r="O2360" s="8" t="e">
        <v>#N/A</v>
      </c>
    </row>
    <row r="2361" spans="1:15" ht="15" customHeight="1" x14ac:dyDescent="0.25">
      <c r="A2361" s="2" t="s">
        <v>10485</v>
      </c>
      <c r="B2361" s="4" t="s">
        <v>10486</v>
      </c>
      <c r="C2361" s="4" t="s">
        <v>20773</v>
      </c>
      <c r="D2361" s="7">
        <v>103.37103448275863</v>
      </c>
      <c r="E2361" s="7">
        <v>247.18043478260861</v>
      </c>
      <c r="F2361" s="7">
        <v>122.95054054054052</v>
      </c>
      <c r="G2361" s="1">
        <v>1276</v>
      </c>
      <c r="H2361" s="1">
        <v>522</v>
      </c>
      <c r="I2361" s="1">
        <v>1216</v>
      </c>
      <c r="J2361" s="8" t="e">
        <v>#N/A</v>
      </c>
      <c r="K2361" s="8" t="e">
        <v>#N/A</v>
      </c>
      <c r="L2361" s="8" t="e">
        <v>#N/A</v>
      </c>
      <c r="M2361" s="8" t="e">
        <v>#N/A</v>
      </c>
      <c r="N2361" s="8" t="e">
        <v>#N/A</v>
      </c>
      <c r="O2361" s="8" t="e">
        <v>#N/A</v>
      </c>
    </row>
    <row r="2362" spans="1:15" ht="15" customHeight="1" x14ac:dyDescent="0.25">
      <c r="A2362" s="2" t="s">
        <v>1638</v>
      </c>
      <c r="B2362" s="4" t="s">
        <v>1639</v>
      </c>
      <c r="C2362" s="4" t="s">
        <v>19950</v>
      </c>
      <c r="D2362" s="7">
        <v>20.185287356321837</v>
      </c>
      <c r="E2362" s="7">
        <v>13.935217391304352</v>
      </c>
      <c r="F2362" s="7">
        <v>59.083513513513516</v>
      </c>
      <c r="G2362" s="1">
        <v>4524</v>
      </c>
      <c r="H2362" s="1">
        <v>5025</v>
      </c>
      <c r="I2362" s="1">
        <v>2349</v>
      </c>
      <c r="J2362" s="8" t="e">
        <v>#N/A</v>
      </c>
      <c r="K2362" s="8" t="e">
        <v>#N/A</v>
      </c>
      <c r="L2362" s="8" t="e">
        <v>#N/A</v>
      </c>
      <c r="M2362" s="8" t="e">
        <v>#N/A</v>
      </c>
      <c r="N2362" s="8" t="e">
        <v>#N/A</v>
      </c>
      <c r="O2362" s="8" t="e">
        <v>#N/A</v>
      </c>
    </row>
    <row r="2363" spans="1:15" ht="15" customHeight="1" x14ac:dyDescent="0.25">
      <c r="A2363" s="2" t="s">
        <v>15476</v>
      </c>
      <c r="B2363" s="4" t="s">
        <v>15477</v>
      </c>
      <c r="C2363" s="4" t="s">
        <v>17403</v>
      </c>
      <c r="D2363" s="7">
        <v>24.531264367816089</v>
      </c>
      <c r="E2363" s="7">
        <v>2.6521739130434787E-2</v>
      </c>
      <c r="F2363" s="7">
        <v>3.9049999999999998</v>
      </c>
      <c r="G2363" s="1">
        <v>4013</v>
      </c>
      <c r="H2363" s="1">
        <v>7787</v>
      </c>
      <c r="I2363" s="1">
        <v>7368</v>
      </c>
      <c r="J2363" s="8" t="e">
        <v>#N/A</v>
      </c>
      <c r="K2363" s="8" t="e">
        <v>#N/A</v>
      </c>
      <c r="L2363" s="8" t="e">
        <v>#N/A</v>
      </c>
      <c r="M2363" s="8" t="e">
        <v>#N/A</v>
      </c>
      <c r="N2363" s="8" t="e">
        <v>#N/A</v>
      </c>
      <c r="O2363" s="8" t="s">
        <v>24826</v>
      </c>
    </row>
    <row r="2364" spans="1:15" ht="15" customHeight="1" x14ac:dyDescent="0.25">
      <c r="A2364" s="2" t="s">
        <v>13053</v>
      </c>
      <c r="B2364" s="4" t="s">
        <v>13054</v>
      </c>
      <c r="C2364" s="4" t="s">
        <v>20656</v>
      </c>
      <c r="D2364" s="7">
        <v>38.993448275862065</v>
      </c>
      <c r="E2364" s="7">
        <v>8.4708695652173915</v>
      </c>
      <c r="F2364" s="7">
        <v>9.4355405405405399</v>
      </c>
      <c r="G2364" s="1">
        <v>2909</v>
      </c>
      <c r="H2364" s="1">
        <v>5962</v>
      </c>
      <c r="I2364" s="1">
        <v>6666</v>
      </c>
      <c r="J2364" s="8" t="e">
        <v>#N/A</v>
      </c>
      <c r="K2364" s="8" t="e">
        <v>#N/A</v>
      </c>
      <c r="L2364" s="8" t="e">
        <v>#N/A</v>
      </c>
      <c r="M2364" s="8" t="e">
        <v>#N/A</v>
      </c>
      <c r="N2364" s="8" t="e">
        <v>#N/A</v>
      </c>
      <c r="O2364" s="8" t="s">
        <v>24827</v>
      </c>
    </row>
    <row r="2365" spans="1:15" ht="15" customHeight="1" x14ac:dyDescent="0.25">
      <c r="A2365" s="2" t="s">
        <v>5860</v>
      </c>
      <c r="B2365" s="4" t="s">
        <v>5861</v>
      </c>
      <c r="C2365" s="4" t="s">
        <v>19534</v>
      </c>
      <c r="D2365" s="7">
        <v>30.438045977011502</v>
      </c>
      <c r="E2365" s="7">
        <v>14.790869565217388</v>
      </c>
      <c r="F2365" s="7">
        <v>29.24108108108107</v>
      </c>
      <c r="G2365" s="1">
        <v>3484</v>
      </c>
      <c r="H2365" s="1">
        <v>4910</v>
      </c>
      <c r="I2365" s="1">
        <v>3987</v>
      </c>
      <c r="J2365" s="8" t="e">
        <v>#N/A</v>
      </c>
      <c r="K2365" s="8" t="e">
        <v>#N/A</v>
      </c>
      <c r="L2365" s="8" t="e">
        <v>#N/A</v>
      </c>
      <c r="M2365" s="8" t="e">
        <v>#N/A</v>
      </c>
      <c r="N2365" s="8" t="e">
        <v>#N/A</v>
      </c>
      <c r="O2365" s="8" t="e">
        <v>#N/A</v>
      </c>
    </row>
    <row r="2366" spans="1:15" ht="15" customHeight="1" x14ac:dyDescent="0.25">
      <c r="A2366" s="2" t="s">
        <v>15458</v>
      </c>
      <c r="B2366" s="4" t="s">
        <v>15459</v>
      </c>
      <c r="C2366" s="4" t="s">
        <v>21199</v>
      </c>
      <c r="D2366" s="7">
        <v>5138.511954022988</v>
      </c>
      <c r="E2366" s="7">
        <v>13079.402608695653</v>
      </c>
      <c r="F2366" s="7">
        <v>571.1793243243244</v>
      </c>
      <c r="G2366" s="1">
        <v>15</v>
      </c>
      <c r="H2366" s="1">
        <v>8</v>
      </c>
      <c r="I2366" s="1">
        <v>228</v>
      </c>
      <c r="J2366" s="8" t="e">
        <v>#N/A</v>
      </c>
      <c r="K2366" s="8" t="e">
        <v>#N/A</v>
      </c>
      <c r="L2366" s="8" t="e">
        <v>#N/A</v>
      </c>
      <c r="M2366" s="8" t="e">
        <v>#N/A</v>
      </c>
      <c r="N2366" s="8" t="e">
        <v>#N/A</v>
      </c>
      <c r="O2366" s="8" t="e">
        <v>#N/A</v>
      </c>
    </row>
    <row r="2367" spans="1:15" ht="15" customHeight="1" x14ac:dyDescent="0.25">
      <c r="A2367" s="2" t="s">
        <v>146</v>
      </c>
      <c r="B2367" s="4" t="s">
        <v>147</v>
      </c>
      <c r="C2367" s="4" t="s">
        <v>20892</v>
      </c>
      <c r="D2367" s="7">
        <v>153.72977011494254</v>
      </c>
      <c r="E2367" s="7">
        <v>69.613913043478263</v>
      </c>
      <c r="F2367" s="7">
        <v>5517.5939189189185</v>
      </c>
      <c r="G2367" s="1">
        <v>870</v>
      </c>
      <c r="H2367" s="1">
        <v>1773</v>
      </c>
      <c r="I2367" s="1">
        <v>10</v>
      </c>
      <c r="J2367" s="8" t="e">
        <v>#N/A</v>
      </c>
      <c r="K2367" s="8" t="e">
        <v>#N/A</v>
      </c>
      <c r="L2367" s="8" t="e">
        <v>#N/A</v>
      </c>
      <c r="M2367" s="8" t="e">
        <v>#N/A</v>
      </c>
      <c r="N2367" s="8" t="e">
        <v>#N/A</v>
      </c>
      <c r="O2367" s="8" t="e">
        <v>#N/A</v>
      </c>
    </row>
    <row r="2368" spans="1:15" ht="15" customHeight="1" x14ac:dyDescent="0.25">
      <c r="A2368" s="2" t="s">
        <v>15168</v>
      </c>
      <c r="B2368" s="4" t="s">
        <v>15169</v>
      </c>
      <c r="C2368" s="4" t="s">
        <v>19281</v>
      </c>
      <c r="D2368" s="7">
        <v>17.591494252873559</v>
      </c>
      <c r="E2368" s="7">
        <v>0.10434782608695654</v>
      </c>
      <c r="F2368" s="7">
        <v>17.060810810810818</v>
      </c>
      <c r="G2368" s="1">
        <v>4859</v>
      </c>
      <c r="H2368" s="1">
        <v>7621</v>
      </c>
      <c r="I2368" s="1">
        <v>5368</v>
      </c>
      <c r="J2368" s="8" t="e">
        <v>#N/A</v>
      </c>
      <c r="K2368" s="8" t="e">
        <v>#N/A</v>
      </c>
      <c r="L2368" s="8" t="e">
        <v>#N/A</v>
      </c>
      <c r="M2368" s="8" t="e">
        <v>#N/A</v>
      </c>
      <c r="N2368" s="8" t="e">
        <v>#N/A</v>
      </c>
      <c r="O2368" s="8" t="e">
        <v>#N/A</v>
      </c>
    </row>
    <row r="2369" spans="1:15" ht="15" customHeight="1" x14ac:dyDescent="0.25">
      <c r="A2369" s="2" t="s">
        <v>13983</v>
      </c>
      <c r="B2369" s="4" t="s">
        <v>13984</v>
      </c>
      <c r="C2369" s="4" t="s">
        <v>21562</v>
      </c>
      <c r="D2369" s="7">
        <v>28.283448275862071</v>
      </c>
      <c r="E2369" s="7">
        <v>13.902173913043475</v>
      </c>
      <c r="F2369" s="7">
        <v>5.2859459459459455</v>
      </c>
      <c r="G2369" s="1">
        <v>3667</v>
      </c>
      <c r="H2369" s="1">
        <v>5033</v>
      </c>
      <c r="I2369" s="1">
        <v>7196</v>
      </c>
      <c r="J2369" s="8" t="e">
        <v>#N/A</v>
      </c>
      <c r="K2369" s="8" t="e">
        <v>#N/A</v>
      </c>
      <c r="L2369" s="8" t="e">
        <v>#N/A</v>
      </c>
      <c r="M2369" s="8" t="e">
        <v>#N/A</v>
      </c>
      <c r="N2369" s="8" t="e">
        <v>#N/A</v>
      </c>
      <c r="O2369" s="8" t="e">
        <v>#N/A</v>
      </c>
    </row>
    <row r="2370" spans="1:15" ht="15" customHeight="1" x14ac:dyDescent="0.25">
      <c r="A2370" s="2" t="s">
        <v>5342</v>
      </c>
      <c r="B2370" s="4" t="s">
        <v>5343</v>
      </c>
      <c r="C2370" s="4" t="s">
        <v>19664</v>
      </c>
      <c r="D2370" s="7">
        <v>40.991149425287354</v>
      </c>
      <c r="E2370" s="7">
        <v>3.3234782608695652</v>
      </c>
      <c r="F2370" s="7">
        <v>30.852162162162166</v>
      </c>
      <c r="G2370" s="1">
        <v>2788</v>
      </c>
      <c r="H2370" s="1">
        <v>6840</v>
      </c>
      <c r="I2370" s="1">
        <v>3840</v>
      </c>
      <c r="J2370" s="8" t="e">
        <v>#N/A</v>
      </c>
      <c r="K2370" s="8" t="e">
        <v>#N/A</v>
      </c>
      <c r="L2370" s="8" t="s">
        <v>19664</v>
      </c>
      <c r="M2370" s="8" t="e">
        <v>#N/A</v>
      </c>
      <c r="N2370" s="8" t="e">
        <v>#N/A</v>
      </c>
      <c r="O2370" s="8" t="e">
        <v>#N/A</v>
      </c>
    </row>
    <row r="2371" spans="1:15" ht="15" customHeight="1" x14ac:dyDescent="0.25">
      <c r="A2371" s="2" t="s">
        <v>7201</v>
      </c>
      <c r="B2371" s="4" t="s">
        <v>7202</v>
      </c>
      <c r="C2371" s="4" t="s">
        <v>22679</v>
      </c>
      <c r="D2371" s="7">
        <v>72.371379310344821</v>
      </c>
      <c r="E2371" s="7">
        <v>100.10739130434781</v>
      </c>
      <c r="F2371" s="7">
        <v>93.043243243243253</v>
      </c>
      <c r="G2371" s="1">
        <v>1768</v>
      </c>
      <c r="H2371" s="1">
        <v>1301</v>
      </c>
      <c r="I2371" s="1">
        <v>1605</v>
      </c>
      <c r="J2371" s="8" t="e">
        <v>#N/A</v>
      </c>
      <c r="K2371" s="8" t="e">
        <v>#N/A</v>
      </c>
      <c r="L2371" s="8" t="e">
        <v>#N/A</v>
      </c>
      <c r="M2371" s="8" t="e">
        <v>#N/A</v>
      </c>
      <c r="N2371" s="8" t="e">
        <v>#N/A</v>
      </c>
      <c r="O2371" s="8" t="e">
        <v>#N/A</v>
      </c>
    </row>
    <row r="2372" spans="1:15" ht="15" customHeight="1" x14ac:dyDescent="0.25">
      <c r="A2372" s="2" t="s">
        <v>7951</v>
      </c>
      <c r="B2372" s="4" t="s">
        <v>7952</v>
      </c>
      <c r="C2372" s="4" t="s">
        <v>19128</v>
      </c>
      <c r="D2372" s="7">
        <v>0.23275862068965514</v>
      </c>
      <c r="E2372" s="7">
        <v>7.7721739130434804</v>
      </c>
      <c r="F2372" s="7">
        <v>20.172027027027021</v>
      </c>
      <c r="G2372" s="1">
        <v>7903</v>
      </c>
      <c r="H2372" s="1">
        <v>6064</v>
      </c>
      <c r="I2372" s="1">
        <v>4953</v>
      </c>
      <c r="J2372" s="8" t="e">
        <v>#N/A</v>
      </c>
      <c r="K2372" s="8" t="e">
        <v>#N/A</v>
      </c>
      <c r="L2372" s="8" t="e">
        <v>#N/A</v>
      </c>
      <c r="M2372" s="8" t="e">
        <v>#N/A</v>
      </c>
      <c r="N2372" s="8" t="s">
        <v>19128</v>
      </c>
      <c r="O2372" s="8" t="e">
        <v>#N/A</v>
      </c>
    </row>
    <row r="2373" spans="1:15" ht="15" customHeight="1" x14ac:dyDescent="0.25">
      <c r="A2373" s="2" t="s">
        <v>7503</v>
      </c>
      <c r="B2373" s="4" t="s">
        <v>7504</v>
      </c>
      <c r="C2373" s="4" t="s">
        <v>21806</v>
      </c>
      <c r="D2373" s="7">
        <v>6.101494252873561</v>
      </c>
      <c r="E2373" s="7">
        <v>10.691304347826087</v>
      </c>
      <c r="F2373" s="7">
        <v>20.054459459459459</v>
      </c>
      <c r="G2373" s="1">
        <v>6885</v>
      </c>
      <c r="H2373" s="1">
        <v>5589</v>
      </c>
      <c r="I2373" s="1">
        <v>4965</v>
      </c>
      <c r="J2373" s="8" t="e">
        <v>#N/A</v>
      </c>
      <c r="K2373" s="8" t="e">
        <v>#N/A</v>
      </c>
      <c r="L2373" s="8" t="e">
        <v>#N/A</v>
      </c>
      <c r="M2373" s="8" t="e">
        <v>#N/A</v>
      </c>
      <c r="N2373" s="8" t="s">
        <v>21806</v>
      </c>
      <c r="O2373" s="8" t="e">
        <v>#N/A</v>
      </c>
    </row>
    <row r="2374" spans="1:15" ht="15" customHeight="1" x14ac:dyDescent="0.25">
      <c r="A2374" s="2" t="s">
        <v>14083</v>
      </c>
      <c r="B2374" s="4" t="s">
        <v>14084</v>
      </c>
      <c r="C2374" s="4" t="s">
        <v>23522</v>
      </c>
      <c r="D2374" s="7">
        <v>19.591839080459756</v>
      </c>
      <c r="E2374" s="7">
        <v>1.2321739130434783</v>
      </c>
      <c r="F2374" s="7">
        <v>6.8849999999999971</v>
      </c>
      <c r="G2374" s="1">
        <v>4595</v>
      </c>
      <c r="H2374" s="1">
        <v>7219</v>
      </c>
      <c r="I2374" s="1">
        <v>6959</v>
      </c>
      <c r="J2374" s="8" t="e">
        <v>#N/A</v>
      </c>
      <c r="K2374" s="8" t="e">
        <v>#N/A</v>
      </c>
      <c r="L2374" s="8" t="e">
        <v>#N/A</v>
      </c>
      <c r="M2374" s="8" t="s">
        <v>24310</v>
      </c>
      <c r="N2374" s="8" t="e">
        <v>#N/A</v>
      </c>
      <c r="O2374" s="8" t="e">
        <v>#N/A</v>
      </c>
    </row>
    <row r="2375" spans="1:15" ht="15" customHeight="1" x14ac:dyDescent="0.25">
      <c r="A2375" s="2" t="s">
        <v>11087</v>
      </c>
      <c r="B2375" s="4" t="s">
        <v>11088</v>
      </c>
      <c r="C2375" s="4" t="s">
        <v>20044</v>
      </c>
      <c r="D2375" s="7">
        <v>6.5974712643678135</v>
      </c>
      <c r="E2375" s="7">
        <v>4.7304347826086959</v>
      </c>
      <c r="F2375" s="7">
        <v>16.402027027027025</v>
      </c>
      <c r="G2375" s="1">
        <v>6799</v>
      </c>
      <c r="H2375" s="1">
        <v>6601</v>
      </c>
      <c r="I2375" s="1">
        <v>5462</v>
      </c>
      <c r="J2375" s="8" t="e">
        <v>#N/A</v>
      </c>
      <c r="K2375" s="8" t="e">
        <v>#N/A</v>
      </c>
      <c r="L2375" s="8" t="e">
        <v>#N/A</v>
      </c>
      <c r="M2375" s="8" t="e">
        <v>#N/A</v>
      </c>
      <c r="N2375" s="8" t="e">
        <v>#N/A</v>
      </c>
      <c r="O2375" s="8" t="e">
        <v>#N/A</v>
      </c>
    </row>
    <row r="2376" spans="1:15" ht="15" customHeight="1" x14ac:dyDescent="0.25">
      <c r="A2376" s="2" t="s">
        <v>4630</v>
      </c>
      <c r="B2376" s="4" t="s">
        <v>4631</v>
      </c>
      <c r="C2376" s="4" t="s">
        <v>20594</v>
      </c>
      <c r="D2376" s="7">
        <v>90.419540229885044</v>
      </c>
      <c r="E2376" s="7">
        <v>64.948695652173896</v>
      </c>
      <c r="F2376" s="7">
        <v>120.60445945945945</v>
      </c>
      <c r="G2376" s="1">
        <v>1441</v>
      </c>
      <c r="H2376" s="1">
        <v>1889</v>
      </c>
      <c r="I2376" s="1">
        <v>1241</v>
      </c>
      <c r="J2376" s="8" t="e">
        <v>#N/A</v>
      </c>
      <c r="K2376" s="8" t="e">
        <v>#N/A</v>
      </c>
      <c r="L2376" s="8" t="e">
        <v>#N/A</v>
      </c>
      <c r="M2376" s="8" t="e">
        <v>#N/A</v>
      </c>
      <c r="N2376" s="8" t="e">
        <v>#N/A</v>
      </c>
      <c r="O2376" s="8" t="e">
        <v>#N/A</v>
      </c>
    </row>
    <row r="2377" spans="1:15" ht="15" customHeight="1" x14ac:dyDescent="0.25">
      <c r="A2377" s="2" t="s">
        <v>15056</v>
      </c>
      <c r="B2377" s="4" t="s">
        <v>15057</v>
      </c>
      <c r="C2377" s="4" t="s">
        <v>19627</v>
      </c>
      <c r="D2377" s="7">
        <v>4.9316091954022987</v>
      </c>
      <c r="E2377" s="7">
        <v>0.13434782608695653</v>
      </c>
      <c r="F2377" s="7">
        <v>22.573108108108098</v>
      </c>
      <c r="G2377" s="1">
        <v>7096</v>
      </c>
      <c r="H2377" s="1">
        <v>7588</v>
      </c>
      <c r="I2377" s="1">
        <v>4658</v>
      </c>
      <c r="J2377" s="8" t="e">
        <v>#N/A</v>
      </c>
      <c r="K2377" s="8" t="e">
        <v>#N/A</v>
      </c>
      <c r="L2377" s="8" t="e">
        <v>#N/A</v>
      </c>
      <c r="M2377" s="8" t="e">
        <v>#N/A</v>
      </c>
      <c r="N2377" s="8" t="e">
        <v>#N/A</v>
      </c>
      <c r="O2377" s="8" t="s">
        <v>24828</v>
      </c>
    </row>
    <row r="2378" spans="1:15" ht="15" customHeight="1" x14ac:dyDescent="0.25">
      <c r="A2378" s="2" t="s">
        <v>2610</v>
      </c>
      <c r="B2378" s="4" t="s">
        <v>2611</v>
      </c>
      <c r="C2378" s="4" t="s">
        <v>22526</v>
      </c>
      <c r="D2378" s="7">
        <v>50.986781609195397</v>
      </c>
      <c r="E2378" s="7">
        <v>47.45608695652173</v>
      </c>
      <c r="F2378" s="7">
        <v>121.35810810810806</v>
      </c>
      <c r="G2378" s="1">
        <v>2362</v>
      </c>
      <c r="H2378" s="1">
        <v>2434</v>
      </c>
      <c r="I2378" s="1">
        <v>1235</v>
      </c>
      <c r="J2378" s="8" t="e">
        <v>#N/A</v>
      </c>
      <c r="K2378" s="8" t="e">
        <v>#N/A</v>
      </c>
      <c r="L2378" s="8" t="e">
        <v>#N/A</v>
      </c>
      <c r="M2378" s="8" t="e">
        <v>#N/A</v>
      </c>
      <c r="N2378" s="8" t="e">
        <v>#N/A</v>
      </c>
      <c r="O2378" s="8" t="s">
        <v>24829</v>
      </c>
    </row>
    <row r="2379" spans="1:15" ht="15" customHeight="1" x14ac:dyDescent="0.25">
      <c r="A2379" s="2" t="s">
        <v>4038</v>
      </c>
      <c r="B2379" s="4" t="s">
        <v>4039</v>
      </c>
      <c r="C2379" s="4" t="s">
        <v>18719</v>
      </c>
      <c r="D2379" s="7">
        <v>1.0906896551724139</v>
      </c>
      <c r="E2379" s="7">
        <v>55.532608695652165</v>
      </c>
      <c r="F2379" s="7">
        <v>49.398378378378382</v>
      </c>
      <c r="G2379" s="1">
        <v>7725</v>
      </c>
      <c r="H2379" s="1">
        <v>2164</v>
      </c>
      <c r="I2379" s="1">
        <v>2721</v>
      </c>
      <c r="J2379" s="8" t="e">
        <v>#N/A</v>
      </c>
      <c r="K2379" s="8" t="e">
        <v>#N/A</v>
      </c>
      <c r="L2379" s="8" t="e">
        <v>#N/A</v>
      </c>
      <c r="M2379" s="8" t="e">
        <v>#N/A</v>
      </c>
      <c r="N2379" s="8" t="e">
        <v>#N/A</v>
      </c>
      <c r="O2379" s="8" t="s">
        <v>24830</v>
      </c>
    </row>
    <row r="2380" spans="1:15" ht="15" customHeight="1" x14ac:dyDescent="0.25">
      <c r="A2380" s="2" t="s">
        <v>13817</v>
      </c>
      <c r="B2380" s="4" t="s">
        <v>13818</v>
      </c>
      <c r="C2380" s="4" t="s">
        <v>21927</v>
      </c>
      <c r="D2380" s="7">
        <v>6.3117241379310336</v>
      </c>
      <c r="E2380" s="7">
        <v>22.781739130434779</v>
      </c>
      <c r="F2380" s="7">
        <v>4.0922972972972973</v>
      </c>
      <c r="G2380" s="1">
        <v>6856</v>
      </c>
      <c r="H2380" s="1">
        <v>3917</v>
      </c>
      <c r="I2380" s="1">
        <v>7348</v>
      </c>
      <c r="J2380" s="8" t="e">
        <v>#N/A</v>
      </c>
      <c r="K2380" s="8" t="e">
        <v>#N/A</v>
      </c>
      <c r="L2380" s="8" t="e">
        <v>#N/A</v>
      </c>
      <c r="M2380" s="8" t="e">
        <v>#N/A</v>
      </c>
      <c r="N2380" s="8" t="e">
        <v>#N/A</v>
      </c>
      <c r="O2380" s="8" t="s">
        <v>24831</v>
      </c>
    </row>
    <row r="2381" spans="1:15" ht="15" customHeight="1" x14ac:dyDescent="0.25">
      <c r="A2381" s="2" t="s">
        <v>10707</v>
      </c>
      <c r="B2381" s="4" t="s">
        <v>10708</v>
      </c>
      <c r="C2381" s="4" t="s">
        <v>19260</v>
      </c>
      <c r="D2381" s="7">
        <v>3.3220689655172411</v>
      </c>
      <c r="E2381" s="7">
        <v>5.1804347826086961</v>
      </c>
      <c r="F2381" s="7">
        <v>19.668918918918919</v>
      </c>
      <c r="G2381" s="1">
        <v>7360</v>
      </c>
      <c r="H2381" s="1">
        <v>6515</v>
      </c>
      <c r="I2381" s="1">
        <v>5014</v>
      </c>
      <c r="J2381" s="8" t="e">
        <v>#N/A</v>
      </c>
      <c r="K2381" s="8" t="e">
        <v>#N/A</v>
      </c>
      <c r="L2381" s="8" t="e">
        <v>#N/A</v>
      </c>
      <c r="M2381" s="8" t="e">
        <v>#N/A</v>
      </c>
      <c r="N2381" s="8" t="e">
        <v>#N/A</v>
      </c>
      <c r="O2381" s="8" t="e">
        <v>#N/A</v>
      </c>
    </row>
    <row r="2382" spans="1:15" ht="15" customHeight="1" x14ac:dyDescent="0.25">
      <c r="A2382" s="2" t="s">
        <v>14913</v>
      </c>
      <c r="B2382" s="4" t="s">
        <v>14914</v>
      </c>
      <c r="C2382" s="4" t="s">
        <v>22687</v>
      </c>
      <c r="D2382" s="7">
        <v>8.2298850574712631E-2</v>
      </c>
      <c r="E2382" s="7">
        <v>9.9130434782608662E-2</v>
      </c>
      <c r="F2382" s="7">
        <v>11.965675675675669</v>
      </c>
      <c r="G2382" s="1">
        <v>7952</v>
      </c>
      <c r="H2382" s="1">
        <v>7626</v>
      </c>
      <c r="I2382" s="1">
        <v>6222</v>
      </c>
      <c r="J2382" s="8" t="e">
        <v>#N/A</v>
      </c>
      <c r="K2382" s="8" t="e">
        <v>#N/A</v>
      </c>
      <c r="L2382" s="8" t="e">
        <v>#N/A</v>
      </c>
      <c r="M2382" s="8" t="e">
        <v>#N/A</v>
      </c>
      <c r="N2382" s="8" t="e">
        <v>#N/A</v>
      </c>
      <c r="O2382" s="8" t="e">
        <v>#N/A</v>
      </c>
    </row>
    <row r="2383" spans="1:15" ht="15" customHeight="1" x14ac:dyDescent="0.25">
      <c r="A2383" s="2" t="s">
        <v>9317</v>
      </c>
      <c r="B2383" s="4" t="s">
        <v>9318</v>
      </c>
      <c r="C2383" s="4" t="s">
        <v>20249</v>
      </c>
      <c r="D2383" s="7">
        <v>348.15206896551729</v>
      </c>
      <c r="E2383" s="7">
        <v>677.45130434782618</v>
      </c>
      <c r="F2383" s="7">
        <v>420.30729729729723</v>
      </c>
      <c r="G2383" s="1">
        <v>358</v>
      </c>
      <c r="H2383" s="1">
        <v>174</v>
      </c>
      <c r="I2383" s="1">
        <v>338</v>
      </c>
      <c r="J2383" s="8" t="e">
        <v>#N/A</v>
      </c>
      <c r="K2383" s="8" t="e">
        <v>#N/A</v>
      </c>
      <c r="L2383" s="8" t="e">
        <v>#N/A</v>
      </c>
      <c r="M2383" s="8" t="e">
        <v>#N/A</v>
      </c>
      <c r="N2383" s="8" t="e">
        <v>#N/A</v>
      </c>
      <c r="O2383" s="8" t="e">
        <v>#N/A</v>
      </c>
    </row>
    <row r="2384" spans="1:15" ht="15" customHeight="1" x14ac:dyDescent="0.25">
      <c r="A2384" s="2" t="s">
        <v>8391</v>
      </c>
      <c r="B2384" s="4" t="s">
        <v>8392</v>
      </c>
      <c r="C2384" s="4" t="s">
        <v>18750</v>
      </c>
      <c r="D2384" s="7">
        <v>133.6072413793103</v>
      </c>
      <c r="E2384" s="7">
        <v>139.00652173913045</v>
      </c>
      <c r="F2384" s="7">
        <v>126.9117567567568</v>
      </c>
      <c r="G2384" s="1">
        <v>993</v>
      </c>
      <c r="H2384" s="1">
        <v>917</v>
      </c>
      <c r="I2384" s="1">
        <v>1176</v>
      </c>
      <c r="J2384" s="8" t="e">
        <v>#N/A</v>
      </c>
      <c r="K2384" s="8" t="e">
        <v>#N/A</v>
      </c>
      <c r="L2384" s="8" t="e">
        <v>#N/A</v>
      </c>
      <c r="M2384" s="8" t="e">
        <v>#N/A</v>
      </c>
      <c r="N2384" s="8" t="e">
        <v>#N/A</v>
      </c>
      <c r="O2384" s="8" t="e">
        <v>#N/A</v>
      </c>
    </row>
    <row r="2385" spans="1:15" ht="15" customHeight="1" x14ac:dyDescent="0.25">
      <c r="A2385" s="2" t="s">
        <v>4986</v>
      </c>
      <c r="B2385" s="4" t="s">
        <v>4987</v>
      </c>
      <c r="C2385" s="4" t="s">
        <v>19006</v>
      </c>
      <c r="D2385" s="7">
        <v>89.860804597701147</v>
      </c>
      <c r="E2385" s="7">
        <v>101.17130434782609</v>
      </c>
      <c r="F2385" s="7">
        <v>140.97662162162163</v>
      </c>
      <c r="G2385" s="1">
        <v>1448</v>
      </c>
      <c r="H2385" s="1">
        <v>1282</v>
      </c>
      <c r="I2385" s="1">
        <v>1060</v>
      </c>
      <c r="J2385" s="8" t="e">
        <v>#N/A</v>
      </c>
      <c r="K2385" s="8" t="e">
        <v>#N/A</v>
      </c>
      <c r="L2385" s="8" t="e">
        <v>#N/A</v>
      </c>
      <c r="M2385" s="8" t="e">
        <v>#N/A</v>
      </c>
      <c r="N2385" s="8" t="e">
        <v>#N/A</v>
      </c>
      <c r="O2385" s="8" t="e">
        <v>#N/A</v>
      </c>
    </row>
    <row r="2386" spans="1:15" ht="15" customHeight="1" x14ac:dyDescent="0.25">
      <c r="A2386" s="2" t="s">
        <v>2942</v>
      </c>
      <c r="B2386" s="4" t="s">
        <v>2943</v>
      </c>
      <c r="C2386" s="4" t="s">
        <v>19425</v>
      </c>
      <c r="D2386" s="7">
        <v>2.880574712643678</v>
      </c>
      <c r="E2386" s="7">
        <v>14.266086956521736</v>
      </c>
      <c r="F2386" s="7">
        <v>15.226351351351349</v>
      </c>
      <c r="G2386" s="1">
        <v>7435</v>
      </c>
      <c r="H2386" s="1">
        <v>4973</v>
      </c>
      <c r="I2386" s="1">
        <v>5640</v>
      </c>
      <c r="J2386" s="8" t="s">
        <v>24066</v>
      </c>
      <c r="K2386" s="8" t="e">
        <v>#N/A</v>
      </c>
      <c r="L2386" s="8" t="e">
        <v>#N/A</v>
      </c>
      <c r="M2386" s="8" t="e">
        <v>#N/A</v>
      </c>
      <c r="N2386" s="8" t="e">
        <v>#N/A</v>
      </c>
      <c r="O2386" s="8" t="e">
        <v>#N/A</v>
      </c>
    </row>
    <row r="2387" spans="1:15" ht="15" customHeight="1" x14ac:dyDescent="0.25">
      <c r="A2387" s="2" t="s">
        <v>1322</v>
      </c>
      <c r="B2387" s="4" t="s">
        <v>1323</v>
      </c>
      <c r="C2387" s="4" t="s">
        <v>23360</v>
      </c>
      <c r="D2387" s="7">
        <v>9.5332183908045955</v>
      </c>
      <c r="E2387" s="7">
        <v>15.970869565217388</v>
      </c>
      <c r="F2387" s="7">
        <v>0.95229729729729751</v>
      </c>
      <c r="G2387" s="1">
        <v>6291</v>
      </c>
      <c r="H2387" s="1">
        <v>4723</v>
      </c>
      <c r="I2387" s="1">
        <v>7749</v>
      </c>
      <c r="J2387" s="8" t="e">
        <v>#N/A</v>
      </c>
      <c r="K2387" s="8" t="e">
        <v>#N/A</v>
      </c>
      <c r="L2387" s="8" t="e">
        <v>#N/A</v>
      </c>
      <c r="M2387" s="8" t="e">
        <v>#N/A</v>
      </c>
      <c r="N2387" s="8" t="e">
        <v>#N/A</v>
      </c>
      <c r="O2387" s="8" t="e">
        <v>#N/A</v>
      </c>
    </row>
    <row r="2388" spans="1:15" ht="15" customHeight="1" x14ac:dyDescent="0.25">
      <c r="A2388" s="2" t="s">
        <v>13175</v>
      </c>
      <c r="B2388" s="4" t="s">
        <v>13176</v>
      </c>
      <c r="C2388" s="4" t="s">
        <v>22645</v>
      </c>
      <c r="D2388" s="7">
        <v>119.13839080459766</v>
      </c>
      <c r="E2388" s="7">
        <v>50.01</v>
      </c>
      <c r="F2388" s="7">
        <v>32.225945945945938</v>
      </c>
      <c r="G2388" s="1">
        <v>1113</v>
      </c>
      <c r="H2388" s="1">
        <v>2344</v>
      </c>
      <c r="I2388" s="1">
        <v>3754</v>
      </c>
      <c r="J2388" s="8" t="e">
        <v>#N/A</v>
      </c>
      <c r="K2388" s="8" t="e">
        <v>#N/A</v>
      </c>
      <c r="L2388" s="8" t="e">
        <v>#N/A</v>
      </c>
      <c r="M2388" s="8" t="e">
        <v>#N/A</v>
      </c>
      <c r="N2388" s="8" t="e">
        <v>#N/A</v>
      </c>
      <c r="O2388" s="8" t="e">
        <v>#N/A</v>
      </c>
    </row>
    <row r="2389" spans="1:15" ht="15" customHeight="1" x14ac:dyDescent="0.25">
      <c r="A2389" s="2" t="s">
        <v>1148</v>
      </c>
      <c r="B2389" s="4" t="s">
        <v>1149</v>
      </c>
      <c r="C2389" s="4" t="s">
        <v>17785</v>
      </c>
      <c r="D2389" s="7">
        <v>69.990229885057474</v>
      </c>
      <c r="E2389" s="7">
        <v>74.952608695652174</v>
      </c>
      <c r="F2389" s="7">
        <v>319.63324324324327</v>
      </c>
      <c r="G2389" s="1">
        <v>1818</v>
      </c>
      <c r="H2389" s="1">
        <v>1663</v>
      </c>
      <c r="I2389" s="1">
        <v>459</v>
      </c>
      <c r="J2389" s="8" t="e">
        <v>#N/A</v>
      </c>
      <c r="K2389" s="8" t="e">
        <v>#N/A</v>
      </c>
      <c r="L2389" s="8" t="e">
        <v>#N/A</v>
      </c>
      <c r="M2389" s="8" t="e">
        <v>#N/A</v>
      </c>
      <c r="N2389" s="8" t="e">
        <v>#N/A</v>
      </c>
      <c r="O2389" s="8" t="e">
        <v>#N/A</v>
      </c>
    </row>
    <row r="2390" spans="1:15" ht="15" customHeight="1" x14ac:dyDescent="0.25">
      <c r="A2390" s="2" t="s">
        <v>9981</v>
      </c>
      <c r="B2390" s="4" t="s">
        <v>9982</v>
      </c>
      <c r="C2390" s="4" t="s">
        <v>23176</v>
      </c>
      <c r="D2390" s="7">
        <v>364.32183908045971</v>
      </c>
      <c r="E2390" s="7">
        <v>384.24130434782614</v>
      </c>
      <c r="F2390" s="7">
        <v>280.27837837837842</v>
      </c>
      <c r="G2390" s="1">
        <v>348</v>
      </c>
      <c r="H2390" s="1">
        <v>344</v>
      </c>
      <c r="I2390" s="1">
        <v>513</v>
      </c>
      <c r="J2390" s="8" t="e">
        <v>#N/A</v>
      </c>
      <c r="K2390" s="8" t="e">
        <v>#N/A</v>
      </c>
      <c r="L2390" s="8" t="e">
        <v>#N/A</v>
      </c>
      <c r="M2390" s="8" t="e">
        <v>#N/A</v>
      </c>
      <c r="N2390" s="8" t="e">
        <v>#N/A</v>
      </c>
      <c r="O2390" s="8" t="e">
        <v>#N/A</v>
      </c>
    </row>
    <row r="2391" spans="1:15" ht="15" customHeight="1" x14ac:dyDescent="0.25">
      <c r="A2391" s="2" t="s">
        <v>12911</v>
      </c>
      <c r="B2391" s="4" t="s">
        <v>12912</v>
      </c>
      <c r="C2391" s="4" t="s">
        <v>22359</v>
      </c>
      <c r="D2391" s="7">
        <v>9.4120689655172427</v>
      </c>
      <c r="E2391" s="7">
        <v>27.10521739130435</v>
      </c>
      <c r="F2391" s="7">
        <v>7.669594594594594</v>
      </c>
      <c r="G2391" s="1">
        <v>6312</v>
      </c>
      <c r="H2391" s="1">
        <v>3535</v>
      </c>
      <c r="I2391" s="1">
        <v>6875</v>
      </c>
      <c r="J2391" s="8" t="e">
        <v>#N/A</v>
      </c>
      <c r="K2391" s="8" t="e">
        <v>#N/A</v>
      </c>
      <c r="L2391" s="8" t="e">
        <v>#N/A</v>
      </c>
      <c r="M2391" s="8" t="e">
        <v>#N/A</v>
      </c>
      <c r="N2391" s="8" t="e">
        <v>#N/A</v>
      </c>
      <c r="O2391" s="8" t="e">
        <v>#N/A</v>
      </c>
    </row>
    <row r="2392" spans="1:15" ht="15" customHeight="1" x14ac:dyDescent="0.25">
      <c r="A2392" s="2" t="s">
        <v>3554</v>
      </c>
      <c r="B2392" s="4" t="s">
        <v>3555</v>
      </c>
      <c r="C2392" s="4" t="s">
        <v>18206</v>
      </c>
      <c r="D2392" s="7">
        <v>22.457701149425283</v>
      </c>
      <c r="E2392" s="7">
        <v>22.978260869565219</v>
      </c>
      <c r="F2392" s="7">
        <v>43.475540540540557</v>
      </c>
      <c r="G2392" s="1">
        <v>4242</v>
      </c>
      <c r="H2392" s="1">
        <v>3894</v>
      </c>
      <c r="I2392" s="1">
        <v>3020</v>
      </c>
      <c r="J2392" s="8" t="e">
        <v>#N/A</v>
      </c>
      <c r="K2392" s="8" t="e">
        <v>#N/A</v>
      </c>
      <c r="L2392" s="8" t="s">
        <v>18206</v>
      </c>
      <c r="M2392" s="8" t="e">
        <v>#N/A</v>
      </c>
      <c r="N2392" s="8" t="e">
        <v>#N/A</v>
      </c>
      <c r="O2392" s="8" t="e">
        <v>#N/A</v>
      </c>
    </row>
    <row r="2393" spans="1:15" ht="15" customHeight="1" x14ac:dyDescent="0.25">
      <c r="A2393" s="2" t="s">
        <v>13239</v>
      </c>
      <c r="B2393" s="4" t="s">
        <v>13240</v>
      </c>
      <c r="C2393" s="4" t="s">
        <v>20096</v>
      </c>
      <c r="D2393" s="7">
        <v>9.758620689655173E-2</v>
      </c>
      <c r="E2393" s="7">
        <v>24.002608695652171</v>
      </c>
      <c r="F2393" s="7">
        <v>4.4485135135135137</v>
      </c>
      <c r="G2393" s="1">
        <v>7948</v>
      </c>
      <c r="H2393" s="1">
        <v>3805</v>
      </c>
      <c r="I2393" s="1">
        <v>7304</v>
      </c>
      <c r="J2393" s="8" t="e">
        <v>#N/A</v>
      </c>
      <c r="K2393" s="8" t="e">
        <v>#N/A</v>
      </c>
      <c r="L2393" s="8" t="e">
        <v>#N/A</v>
      </c>
      <c r="M2393" s="8" t="e">
        <v>#N/A</v>
      </c>
      <c r="N2393" s="8" t="e">
        <v>#N/A</v>
      </c>
      <c r="O2393" s="8" t="s">
        <v>24832</v>
      </c>
    </row>
    <row r="2394" spans="1:15" ht="15" customHeight="1" x14ac:dyDescent="0.25">
      <c r="A2394" s="2" t="s">
        <v>1310</v>
      </c>
      <c r="B2394" s="4" t="s">
        <v>1311</v>
      </c>
      <c r="C2394" s="4" t="s">
        <v>17684</v>
      </c>
      <c r="D2394" s="7">
        <v>5.9932183908045973</v>
      </c>
      <c r="E2394" s="7">
        <v>10.461739130434783</v>
      </c>
      <c r="F2394" s="7">
        <v>0.81662162162162166</v>
      </c>
      <c r="G2394" s="1">
        <v>6901</v>
      </c>
      <c r="H2394" s="1">
        <v>5626</v>
      </c>
      <c r="I2394" s="1">
        <v>7773</v>
      </c>
      <c r="J2394" s="8" t="e">
        <v>#N/A</v>
      </c>
      <c r="K2394" s="8" t="e">
        <v>#N/A</v>
      </c>
      <c r="L2394" s="8" t="e">
        <v>#N/A</v>
      </c>
      <c r="M2394" s="8" t="e">
        <v>#N/A</v>
      </c>
      <c r="N2394" s="8" t="e">
        <v>#N/A</v>
      </c>
      <c r="O2394" s="8" t="s">
        <v>24833</v>
      </c>
    </row>
    <row r="2395" spans="1:15" ht="15" customHeight="1" x14ac:dyDescent="0.25">
      <c r="A2395" s="2" t="s">
        <v>4688</v>
      </c>
      <c r="B2395" s="4" t="s">
        <v>4689</v>
      </c>
      <c r="C2395" s="4" t="s">
        <v>23041</v>
      </c>
      <c r="D2395" s="7">
        <v>16.886551724137931</v>
      </c>
      <c r="E2395" s="7">
        <v>15.284782608695652</v>
      </c>
      <c r="F2395" s="7">
        <v>7.006756756756757</v>
      </c>
      <c r="G2395" s="1">
        <v>4971</v>
      </c>
      <c r="H2395" s="1">
        <v>4829</v>
      </c>
      <c r="I2395" s="1">
        <v>6949</v>
      </c>
      <c r="J2395" s="8" t="e">
        <v>#N/A</v>
      </c>
      <c r="K2395" s="8" t="e">
        <v>#N/A</v>
      </c>
      <c r="L2395" s="8" t="e">
        <v>#N/A</v>
      </c>
      <c r="M2395" s="8" t="e">
        <v>#N/A</v>
      </c>
      <c r="N2395" s="8" t="e">
        <v>#N/A</v>
      </c>
      <c r="O2395" s="8" t="s">
        <v>24834</v>
      </c>
    </row>
    <row r="2396" spans="1:15" ht="15" customHeight="1" x14ac:dyDescent="0.25">
      <c r="A2396" s="2" t="s">
        <v>5214</v>
      </c>
      <c r="B2396" s="4" t="s">
        <v>5215</v>
      </c>
      <c r="C2396" s="4" t="s">
        <v>17047</v>
      </c>
      <c r="D2396" s="7">
        <v>5.3657471264367818</v>
      </c>
      <c r="E2396" s="7">
        <v>10.187391304347827</v>
      </c>
      <c r="F2396" s="7">
        <v>12.031081081081078</v>
      </c>
      <c r="G2396" s="1">
        <v>7020</v>
      </c>
      <c r="H2396" s="1">
        <v>5665</v>
      </c>
      <c r="I2396" s="1">
        <v>6202</v>
      </c>
      <c r="J2396" s="8" t="e">
        <v>#N/A</v>
      </c>
      <c r="K2396" s="8" t="e">
        <v>#N/A</v>
      </c>
      <c r="L2396" s="8" t="e">
        <v>#N/A</v>
      </c>
      <c r="M2396" s="8" t="e">
        <v>#N/A</v>
      </c>
      <c r="N2396" s="8" t="e">
        <v>#N/A</v>
      </c>
      <c r="O2396" s="8" t="s">
        <v>24835</v>
      </c>
    </row>
    <row r="2397" spans="1:15" ht="15" customHeight="1" x14ac:dyDescent="0.25">
      <c r="A2397" s="2" t="s">
        <v>6160</v>
      </c>
      <c r="B2397" s="4" t="s">
        <v>6161</v>
      </c>
      <c r="C2397" s="4" t="s">
        <v>17336</v>
      </c>
      <c r="D2397" s="7">
        <v>13.377471264367809</v>
      </c>
      <c r="E2397" s="7">
        <v>34.686956521739134</v>
      </c>
      <c r="F2397" s="7">
        <v>29.98702702702704</v>
      </c>
      <c r="G2397" s="1">
        <v>5549</v>
      </c>
      <c r="H2397" s="1">
        <v>3003</v>
      </c>
      <c r="I2397" s="1">
        <v>3919</v>
      </c>
      <c r="J2397" s="8" t="e">
        <v>#N/A</v>
      </c>
      <c r="K2397" s="8" t="e">
        <v>#N/A</v>
      </c>
      <c r="L2397" s="8" t="e">
        <v>#N/A</v>
      </c>
      <c r="M2397" s="8" t="e">
        <v>#N/A</v>
      </c>
      <c r="N2397" s="8" t="e">
        <v>#N/A</v>
      </c>
      <c r="O2397" s="8" t="s">
        <v>24836</v>
      </c>
    </row>
    <row r="2398" spans="1:15" ht="15" customHeight="1" x14ac:dyDescent="0.25">
      <c r="A2398" s="2" t="s">
        <v>4422</v>
      </c>
      <c r="B2398" s="4" t="s">
        <v>4423</v>
      </c>
      <c r="C2398" s="4" t="s">
        <v>19567</v>
      </c>
      <c r="D2398" s="7">
        <v>33.374137931034483</v>
      </c>
      <c r="E2398" s="7">
        <v>25.924782608695651</v>
      </c>
      <c r="F2398" s="7">
        <v>47.947297297297304</v>
      </c>
      <c r="G2398" s="1">
        <v>3263</v>
      </c>
      <c r="H2398" s="1">
        <v>3628</v>
      </c>
      <c r="I2398" s="1">
        <v>2782</v>
      </c>
      <c r="J2398" s="8" t="e">
        <v>#N/A</v>
      </c>
      <c r="K2398" s="8" t="e">
        <v>#N/A</v>
      </c>
      <c r="L2398" s="8" t="e">
        <v>#N/A</v>
      </c>
      <c r="M2398" s="8" t="e">
        <v>#N/A</v>
      </c>
      <c r="N2398" s="8" t="e">
        <v>#N/A</v>
      </c>
      <c r="O2398" s="8" t="e">
        <v>#N/A</v>
      </c>
    </row>
    <row r="2399" spans="1:15" ht="15" customHeight="1" x14ac:dyDescent="0.25">
      <c r="A2399" s="2" t="s">
        <v>7455</v>
      </c>
      <c r="B2399" s="4" t="s">
        <v>7456</v>
      </c>
      <c r="C2399" s="4" t="s">
        <v>22816</v>
      </c>
      <c r="D2399" s="7">
        <v>8.2740229885057417</v>
      </c>
      <c r="E2399" s="7">
        <v>32.310869565217388</v>
      </c>
      <c r="F2399" s="7">
        <v>21.19364864864864</v>
      </c>
      <c r="G2399" s="1">
        <v>6494</v>
      </c>
      <c r="H2399" s="1">
        <v>3188</v>
      </c>
      <c r="I2399" s="1">
        <v>4833</v>
      </c>
      <c r="J2399" s="8" t="e">
        <v>#N/A</v>
      </c>
      <c r="K2399" s="8" t="e">
        <v>#N/A</v>
      </c>
      <c r="L2399" s="8" t="e">
        <v>#N/A</v>
      </c>
      <c r="M2399" s="8" t="e">
        <v>#N/A</v>
      </c>
      <c r="N2399" s="8" t="e">
        <v>#N/A</v>
      </c>
      <c r="O2399" s="8" t="e">
        <v>#N/A</v>
      </c>
    </row>
    <row r="2400" spans="1:15" ht="15" customHeight="1" x14ac:dyDescent="0.25">
      <c r="A2400" s="2" t="s">
        <v>11939</v>
      </c>
      <c r="B2400" s="4" t="s">
        <v>11940</v>
      </c>
      <c r="C2400" s="4" t="s">
        <v>18977</v>
      </c>
      <c r="D2400" s="7">
        <v>21.095862068965506</v>
      </c>
      <c r="E2400" s="7">
        <v>35.322608695652171</v>
      </c>
      <c r="F2400" s="7">
        <v>15.157027027027013</v>
      </c>
      <c r="G2400" s="1">
        <v>4398</v>
      </c>
      <c r="H2400" s="1">
        <v>2971</v>
      </c>
      <c r="I2400" s="1">
        <v>5653</v>
      </c>
      <c r="J2400" s="8" t="e">
        <v>#N/A</v>
      </c>
      <c r="K2400" s="8" t="e">
        <v>#N/A</v>
      </c>
      <c r="L2400" s="8" t="e">
        <v>#N/A</v>
      </c>
      <c r="M2400" s="8" t="e">
        <v>#N/A</v>
      </c>
      <c r="N2400" s="8" t="e">
        <v>#N/A</v>
      </c>
      <c r="O2400" s="8" t="e">
        <v>#N/A</v>
      </c>
    </row>
    <row r="2401" spans="1:15" ht="15" customHeight="1" x14ac:dyDescent="0.25">
      <c r="A2401" s="2" t="s">
        <v>8225</v>
      </c>
      <c r="B2401" s="4" t="s">
        <v>8226</v>
      </c>
      <c r="C2401" s="4" t="s">
        <v>19241</v>
      </c>
      <c r="D2401" s="7">
        <v>17.486666666666654</v>
      </c>
      <c r="E2401" s="7">
        <v>12.964782608695655</v>
      </c>
      <c r="F2401" s="7">
        <v>18.295540540540536</v>
      </c>
      <c r="G2401" s="1">
        <v>4874</v>
      </c>
      <c r="H2401" s="1">
        <v>5186</v>
      </c>
      <c r="I2401" s="1">
        <v>5194</v>
      </c>
      <c r="J2401" s="8" t="e">
        <v>#N/A</v>
      </c>
      <c r="K2401" s="8" t="e">
        <v>#N/A</v>
      </c>
      <c r="L2401" s="8" t="e">
        <v>#N/A</v>
      </c>
      <c r="M2401" s="8" t="e">
        <v>#N/A</v>
      </c>
      <c r="N2401" s="8" t="e">
        <v>#N/A</v>
      </c>
      <c r="O2401" s="8" t="e">
        <v>#N/A</v>
      </c>
    </row>
    <row r="2402" spans="1:15" ht="15" customHeight="1" x14ac:dyDescent="0.25">
      <c r="A2402" s="2" t="s">
        <v>13527</v>
      </c>
      <c r="B2402" s="4" t="s">
        <v>13528</v>
      </c>
      <c r="C2402" s="4" t="s">
        <v>20109</v>
      </c>
      <c r="D2402" s="7">
        <v>9.8837931034482747</v>
      </c>
      <c r="E2402" s="7">
        <v>2.2395652173913048</v>
      </c>
      <c r="F2402" s="7">
        <v>18.207972972972975</v>
      </c>
      <c r="G2402" s="1">
        <v>6232</v>
      </c>
      <c r="H2402" s="1">
        <v>7016</v>
      </c>
      <c r="I2402" s="1">
        <v>5211</v>
      </c>
      <c r="J2402" s="8" t="e">
        <v>#N/A</v>
      </c>
      <c r="K2402" s="8" t="e">
        <v>#N/A</v>
      </c>
      <c r="L2402" s="8" t="e">
        <v>#N/A</v>
      </c>
      <c r="M2402" s="8" t="e">
        <v>#N/A</v>
      </c>
      <c r="N2402" s="8" t="e">
        <v>#N/A</v>
      </c>
      <c r="O2402" s="8" t="e">
        <v>#N/A</v>
      </c>
    </row>
    <row r="2403" spans="1:15" ht="15" customHeight="1" x14ac:dyDescent="0.25">
      <c r="A2403" s="2" t="s">
        <v>956</v>
      </c>
      <c r="B2403" s="4" t="s">
        <v>957</v>
      </c>
      <c r="C2403" s="4" t="s">
        <v>18535</v>
      </c>
      <c r="D2403" s="7">
        <v>5.9908045977011488</v>
      </c>
      <c r="E2403" s="7">
        <v>11.880434782608695</v>
      </c>
      <c r="F2403" s="7">
        <v>44.948378378378379</v>
      </c>
      <c r="G2403" s="1">
        <v>6902</v>
      </c>
      <c r="H2403" s="1">
        <v>5392</v>
      </c>
      <c r="I2403" s="1">
        <v>2933</v>
      </c>
      <c r="J2403" s="8" t="e">
        <v>#N/A</v>
      </c>
      <c r="K2403" s="8" t="e">
        <v>#N/A</v>
      </c>
      <c r="L2403" s="8" t="e">
        <v>#N/A</v>
      </c>
      <c r="M2403" s="8" t="e">
        <v>#N/A</v>
      </c>
      <c r="N2403" s="8" t="e">
        <v>#N/A</v>
      </c>
      <c r="O2403" s="8" t="e">
        <v>#N/A</v>
      </c>
    </row>
    <row r="2404" spans="1:15" ht="15" customHeight="1" x14ac:dyDescent="0.25">
      <c r="A2404" s="2" t="s">
        <v>7487</v>
      </c>
      <c r="B2404" s="4" t="s">
        <v>7488</v>
      </c>
      <c r="C2404" s="4" t="s">
        <v>21790</v>
      </c>
      <c r="D2404" s="7">
        <v>74.881034482758622</v>
      </c>
      <c r="E2404" s="7">
        <v>64.067391304347808</v>
      </c>
      <c r="F2404" s="7">
        <v>72.276081081081088</v>
      </c>
      <c r="G2404" s="1">
        <v>1702</v>
      </c>
      <c r="H2404" s="1">
        <v>1913</v>
      </c>
      <c r="I2404" s="1">
        <v>2001</v>
      </c>
      <c r="J2404" s="8" t="e">
        <v>#N/A</v>
      </c>
      <c r="K2404" s="8" t="e">
        <v>#N/A</v>
      </c>
      <c r="L2404" s="8" t="e">
        <v>#N/A</v>
      </c>
      <c r="M2404" s="8" t="e">
        <v>#N/A</v>
      </c>
      <c r="N2404" s="8" t="e">
        <v>#N/A</v>
      </c>
      <c r="O2404" s="8" t="s">
        <v>24837</v>
      </c>
    </row>
    <row r="2405" spans="1:15" ht="15" customHeight="1" x14ac:dyDescent="0.25">
      <c r="A2405" s="2" t="s">
        <v>9299</v>
      </c>
      <c r="B2405" s="4" t="s">
        <v>9300</v>
      </c>
      <c r="C2405" s="4" t="s">
        <v>16105</v>
      </c>
      <c r="D2405" s="7">
        <v>54.594827586206897</v>
      </c>
      <c r="E2405" s="7">
        <v>3.8547826086956531</v>
      </c>
      <c r="F2405" s="7">
        <v>23.982297297297293</v>
      </c>
      <c r="G2405" s="1">
        <v>2231</v>
      </c>
      <c r="H2405" s="1">
        <v>6750</v>
      </c>
      <c r="I2405" s="1">
        <v>4505</v>
      </c>
      <c r="J2405" s="8" t="e">
        <v>#N/A</v>
      </c>
      <c r="K2405" s="8" t="e">
        <v>#N/A</v>
      </c>
      <c r="L2405" s="8" t="e">
        <v>#N/A</v>
      </c>
      <c r="M2405" s="8" t="e">
        <v>#N/A</v>
      </c>
      <c r="N2405" s="8" t="e">
        <v>#N/A</v>
      </c>
      <c r="O2405" s="8" t="e">
        <v>#N/A</v>
      </c>
    </row>
    <row r="2406" spans="1:15" ht="15" customHeight="1" x14ac:dyDescent="0.25">
      <c r="A2406" s="2" t="s">
        <v>14489</v>
      </c>
      <c r="B2406" s="4" t="s">
        <v>14490</v>
      </c>
      <c r="C2406" s="4" t="s">
        <v>16676</v>
      </c>
      <c r="D2406" s="7">
        <v>66.971034482758583</v>
      </c>
      <c r="E2406" s="7">
        <v>15.948695652173912</v>
      </c>
      <c r="F2406" s="7">
        <v>7.2535135135135107</v>
      </c>
      <c r="G2406" s="1">
        <v>1876</v>
      </c>
      <c r="H2406" s="1">
        <v>4727</v>
      </c>
      <c r="I2406" s="1">
        <v>6916</v>
      </c>
      <c r="J2406" s="8" t="e">
        <v>#N/A</v>
      </c>
      <c r="K2406" s="8" t="e">
        <v>#N/A</v>
      </c>
      <c r="L2406" s="8" t="e">
        <v>#N/A</v>
      </c>
      <c r="M2406" s="8" t="e">
        <v>#N/A</v>
      </c>
      <c r="N2406" s="8" t="e">
        <v>#N/A</v>
      </c>
      <c r="O2406" s="8" t="s">
        <v>24838</v>
      </c>
    </row>
    <row r="2407" spans="1:15" ht="15" customHeight="1" x14ac:dyDescent="0.25">
      <c r="A2407" s="2" t="s">
        <v>7801</v>
      </c>
      <c r="B2407" s="4" t="s">
        <v>7802</v>
      </c>
      <c r="C2407" s="4" t="s">
        <v>21872</v>
      </c>
      <c r="D2407" s="7">
        <v>668.79241379310326</v>
      </c>
      <c r="E2407" s="7">
        <v>909.70347826086959</v>
      </c>
      <c r="F2407" s="7">
        <v>790.80418918918917</v>
      </c>
      <c r="G2407" s="1">
        <v>168</v>
      </c>
      <c r="H2407" s="1">
        <v>129</v>
      </c>
      <c r="I2407" s="1">
        <v>149</v>
      </c>
      <c r="J2407" s="8" t="e">
        <v>#N/A</v>
      </c>
      <c r="K2407" s="8" t="e">
        <v>#N/A</v>
      </c>
      <c r="L2407" s="8" t="e">
        <v>#N/A</v>
      </c>
      <c r="M2407" s="8" t="e">
        <v>#N/A</v>
      </c>
      <c r="N2407" s="8" t="e">
        <v>#N/A</v>
      </c>
      <c r="O2407" s="8" t="s">
        <v>24839</v>
      </c>
    </row>
    <row r="2408" spans="1:15" ht="15" customHeight="1" x14ac:dyDescent="0.25">
      <c r="A2408" s="2" t="s">
        <v>1552</v>
      </c>
      <c r="B2408" s="4" t="s">
        <v>1553</v>
      </c>
      <c r="C2408" s="4" t="s">
        <v>22722</v>
      </c>
      <c r="D2408" s="7">
        <v>24.407471264367825</v>
      </c>
      <c r="E2408" s="7">
        <v>15.623478260869565</v>
      </c>
      <c r="F2408" s="7">
        <v>71.69445945945948</v>
      </c>
      <c r="G2408" s="1">
        <v>4028</v>
      </c>
      <c r="H2408" s="1">
        <v>4775</v>
      </c>
      <c r="I2408" s="1">
        <v>2020</v>
      </c>
      <c r="J2408" s="8" t="e">
        <v>#N/A</v>
      </c>
      <c r="K2408" s="8" t="e">
        <v>#N/A</v>
      </c>
      <c r="L2408" s="8" t="e">
        <v>#N/A</v>
      </c>
      <c r="M2408" s="8" t="e">
        <v>#N/A</v>
      </c>
      <c r="N2408" s="8" t="e">
        <v>#N/A</v>
      </c>
      <c r="O2408" s="8" t="e">
        <v>#N/A</v>
      </c>
    </row>
    <row r="2409" spans="1:15" ht="15" customHeight="1" x14ac:dyDescent="0.25">
      <c r="A2409" s="2" t="s">
        <v>14791</v>
      </c>
      <c r="B2409" s="4" t="s">
        <v>14792</v>
      </c>
      <c r="C2409" s="4" t="s">
        <v>16711</v>
      </c>
      <c r="D2409" s="7">
        <v>0.55551724137931036</v>
      </c>
      <c r="E2409" s="7">
        <v>22.997826086956525</v>
      </c>
      <c r="F2409" s="7">
        <v>1.6504054054054056</v>
      </c>
      <c r="G2409" s="1">
        <v>7827</v>
      </c>
      <c r="H2409" s="1">
        <v>3893</v>
      </c>
      <c r="I2409" s="1">
        <v>7636</v>
      </c>
      <c r="J2409" s="8" t="e">
        <v>#N/A</v>
      </c>
      <c r="K2409" s="8" t="e">
        <v>#N/A</v>
      </c>
      <c r="L2409" s="8" t="e">
        <v>#N/A</v>
      </c>
      <c r="M2409" s="8" t="e">
        <v>#N/A</v>
      </c>
      <c r="N2409" s="8" t="e">
        <v>#N/A</v>
      </c>
      <c r="O2409" s="8" t="e">
        <v>#N/A</v>
      </c>
    </row>
    <row r="2410" spans="1:15" ht="15" customHeight="1" x14ac:dyDescent="0.25">
      <c r="A2410" s="2" t="s">
        <v>9395</v>
      </c>
      <c r="B2410" s="4" t="s">
        <v>9396</v>
      </c>
      <c r="C2410" s="4" t="s">
        <v>17993</v>
      </c>
      <c r="D2410" s="7">
        <v>53.505862068965548</v>
      </c>
      <c r="E2410" s="7">
        <v>58.617826086956512</v>
      </c>
      <c r="F2410" s="7">
        <v>45.475270270270286</v>
      </c>
      <c r="G2410" s="1">
        <v>2268</v>
      </c>
      <c r="H2410" s="1">
        <v>2057</v>
      </c>
      <c r="I2410" s="1">
        <v>2913</v>
      </c>
      <c r="J2410" s="8" t="e">
        <v>#N/A</v>
      </c>
      <c r="K2410" s="8" t="e">
        <v>#N/A</v>
      </c>
      <c r="L2410" s="8" t="e">
        <v>#N/A</v>
      </c>
      <c r="M2410" s="8" t="e">
        <v>#N/A</v>
      </c>
      <c r="N2410" s="8" t="e">
        <v>#N/A</v>
      </c>
      <c r="O2410" s="8" t="s">
        <v>24840</v>
      </c>
    </row>
    <row r="2411" spans="1:15" ht="15" customHeight="1" x14ac:dyDescent="0.25">
      <c r="A2411" s="2" t="s">
        <v>13867</v>
      </c>
      <c r="B2411" s="4" t="s">
        <v>13868</v>
      </c>
      <c r="C2411" s="4" t="s">
        <v>19029</v>
      </c>
      <c r="D2411" s="7">
        <v>6.4448275862068956</v>
      </c>
      <c r="E2411" s="7">
        <v>1.9456521739130435</v>
      </c>
      <c r="F2411" s="7">
        <v>26.500810810810812</v>
      </c>
      <c r="G2411" s="1">
        <v>6831</v>
      </c>
      <c r="H2411" s="1">
        <v>7075</v>
      </c>
      <c r="I2411" s="1">
        <v>4237</v>
      </c>
      <c r="J2411" s="8" t="e">
        <v>#N/A</v>
      </c>
      <c r="K2411" s="8" t="e">
        <v>#N/A</v>
      </c>
      <c r="L2411" s="8" t="e">
        <v>#N/A</v>
      </c>
      <c r="M2411" s="8" t="e">
        <v>#N/A</v>
      </c>
      <c r="N2411" s="8" t="e">
        <v>#N/A</v>
      </c>
      <c r="O2411" s="8" t="s">
        <v>24841</v>
      </c>
    </row>
    <row r="2412" spans="1:15" ht="15" customHeight="1" x14ac:dyDescent="0.25">
      <c r="A2412" s="2" t="s">
        <v>15170</v>
      </c>
      <c r="B2412" s="4" t="s">
        <v>15171</v>
      </c>
      <c r="C2412" s="4" t="s">
        <v>22267</v>
      </c>
      <c r="D2412" s="7">
        <v>5.3112643678160918</v>
      </c>
      <c r="E2412" s="7">
        <v>7.1739130434782611E-2</v>
      </c>
      <c r="F2412" s="7">
        <v>18.863108108108111</v>
      </c>
      <c r="G2412" s="1">
        <v>7031</v>
      </c>
      <c r="H2412" s="1">
        <v>7658</v>
      </c>
      <c r="I2412" s="1">
        <v>5096</v>
      </c>
      <c r="J2412" s="8" t="e">
        <v>#N/A</v>
      </c>
      <c r="K2412" s="8" t="e">
        <v>#N/A</v>
      </c>
      <c r="L2412" s="8" t="e">
        <v>#N/A</v>
      </c>
      <c r="M2412" s="8" t="e">
        <v>#N/A</v>
      </c>
      <c r="N2412" s="8" t="e">
        <v>#N/A</v>
      </c>
      <c r="O2412" s="8" t="e">
        <v>#N/A</v>
      </c>
    </row>
    <row r="2413" spans="1:15" ht="15" customHeight="1" x14ac:dyDescent="0.25">
      <c r="A2413" s="2" t="s">
        <v>5848</v>
      </c>
      <c r="B2413" s="4" t="s">
        <v>5849</v>
      </c>
      <c r="C2413" s="4" t="s">
        <v>17866</v>
      </c>
      <c r="D2413" s="7">
        <v>433.07045977011484</v>
      </c>
      <c r="E2413" s="7">
        <v>272.76217391304345</v>
      </c>
      <c r="F2413" s="7">
        <v>457.64702702702709</v>
      </c>
      <c r="G2413" s="1">
        <v>285</v>
      </c>
      <c r="H2413" s="1">
        <v>471</v>
      </c>
      <c r="I2413" s="1">
        <v>306</v>
      </c>
      <c r="J2413" s="8" t="e">
        <v>#N/A</v>
      </c>
      <c r="K2413" s="8" t="e">
        <v>#N/A</v>
      </c>
      <c r="L2413" s="8" t="e">
        <v>#N/A</v>
      </c>
      <c r="M2413" s="8" t="e">
        <v>#N/A</v>
      </c>
      <c r="N2413" s="8" t="e">
        <v>#N/A</v>
      </c>
      <c r="O2413" s="8" t="e">
        <v>#N/A</v>
      </c>
    </row>
    <row r="2414" spans="1:15" ht="15" customHeight="1" x14ac:dyDescent="0.25">
      <c r="A2414" s="2" t="s">
        <v>15690</v>
      </c>
      <c r="B2414" s="4" t="s">
        <v>15691</v>
      </c>
      <c r="C2414" s="4" t="s">
        <v>22344</v>
      </c>
      <c r="D2414" s="7">
        <v>44.285632183908042</v>
      </c>
      <c r="E2414" s="7">
        <v>39.285217391304343</v>
      </c>
      <c r="F2414" s="7">
        <v>1.4424324324324325</v>
      </c>
      <c r="G2414" s="1">
        <v>2634</v>
      </c>
      <c r="H2414" s="1">
        <v>2784</v>
      </c>
      <c r="I2414" s="1">
        <v>7676</v>
      </c>
      <c r="J2414" s="8" t="e">
        <v>#N/A</v>
      </c>
      <c r="K2414" s="8" t="e">
        <v>#N/A</v>
      </c>
      <c r="L2414" s="8" t="e">
        <v>#N/A</v>
      </c>
      <c r="M2414" s="8" t="e">
        <v>#N/A</v>
      </c>
      <c r="N2414" s="8" t="e">
        <v>#N/A</v>
      </c>
      <c r="O2414" s="8" t="e">
        <v>#N/A</v>
      </c>
    </row>
    <row r="2415" spans="1:15" ht="15" customHeight="1" x14ac:dyDescent="0.25">
      <c r="A2415" s="2" t="s">
        <v>7170</v>
      </c>
      <c r="B2415" s="4" t="s">
        <v>7171</v>
      </c>
      <c r="C2415" s="4" t="s">
        <v>20502</v>
      </c>
      <c r="D2415" s="7">
        <v>11.615747126436782</v>
      </c>
      <c r="E2415" s="7">
        <v>11.516521739130438</v>
      </c>
      <c r="F2415" s="7">
        <v>15.084594594594591</v>
      </c>
      <c r="G2415" s="1">
        <v>5845</v>
      </c>
      <c r="H2415" s="1">
        <v>5447</v>
      </c>
      <c r="I2415" s="1">
        <v>5664</v>
      </c>
      <c r="J2415" s="8" t="e">
        <v>#N/A</v>
      </c>
      <c r="K2415" s="8" t="e">
        <v>#N/A</v>
      </c>
      <c r="L2415" s="8" t="e">
        <v>#N/A</v>
      </c>
      <c r="M2415" s="8" t="e">
        <v>#N/A</v>
      </c>
      <c r="N2415" s="8" t="e">
        <v>#N/A</v>
      </c>
      <c r="O2415" s="8" t="e">
        <v>#N/A</v>
      </c>
    </row>
    <row r="2416" spans="1:15" ht="15" customHeight="1" x14ac:dyDescent="0.25">
      <c r="A2416" s="2" t="s">
        <v>8649</v>
      </c>
      <c r="B2416" s="4" t="s">
        <v>8650</v>
      </c>
      <c r="C2416" s="4" t="s">
        <v>23504</v>
      </c>
      <c r="D2416" s="7">
        <v>97.255287356321844</v>
      </c>
      <c r="E2416" s="7">
        <v>138.85478260869561</v>
      </c>
      <c r="F2416" s="7">
        <v>465.55297297297295</v>
      </c>
      <c r="G2416" s="1">
        <v>1345</v>
      </c>
      <c r="H2416" s="1">
        <v>920</v>
      </c>
      <c r="I2416" s="1">
        <v>299</v>
      </c>
      <c r="J2416" s="8" t="s">
        <v>24078</v>
      </c>
      <c r="K2416" s="8" t="e">
        <v>#N/A</v>
      </c>
      <c r="L2416" s="8" t="e">
        <v>#N/A</v>
      </c>
      <c r="M2416" s="8" t="e">
        <v>#N/A</v>
      </c>
      <c r="N2416" s="8" t="e">
        <v>#N/A</v>
      </c>
      <c r="O2416" s="8" t="e">
        <v>#N/A</v>
      </c>
    </row>
    <row r="2417" spans="1:15" ht="15" customHeight="1" x14ac:dyDescent="0.25">
      <c r="A2417" s="2" t="s">
        <v>14367</v>
      </c>
      <c r="B2417" s="4" t="s">
        <v>14368</v>
      </c>
      <c r="C2417" s="4" t="s">
        <v>18743</v>
      </c>
      <c r="D2417" s="7">
        <v>180.26034482758627</v>
      </c>
      <c r="E2417" s="7">
        <v>24.445652173913039</v>
      </c>
      <c r="F2417" s="7">
        <v>504.15324324324308</v>
      </c>
      <c r="G2417" s="1">
        <v>738</v>
      </c>
      <c r="H2417" s="1">
        <v>3751</v>
      </c>
      <c r="I2417" s="1">
        <v>274</v>
      </c>
      <c r="J2417" s="8" t="s">
        <v>24078</v>
      </c>
      <c r="K2417" s="8" t="e">
        <v>#N/A</v>
      </c>
      <c r="L2417" s="8" t="e">
        <v>#N/A</v>
      </c>
      <c r="M2417" s="8" t="e">
        <v>#N/A</v>
      </c>
      <c r="N2417" s="8" t="e">
        <v>#N/A</v>
      </c>
      <c r="O2417" s="8" t="e">
        <v>#N/A</v>
      </c>
    </row>
    <row r="2418" spans="1:15" ht="15" customHeight="1" x14ac:dyDescent="0.25">
      <c r="A2418" s="2" t="s">
        <v>12773</v>
      </c>
      <c r="B2418" s="4" t="s">
        <v>12774</v>
      </c>
      <c r="C2418" s="4" t="s">
        <v>19702</v>
      </c>
      <c r="D2418" s="7">
        <v>168.8667816091955</v>
      </c>
      <c r="E2418" s="7">
        <v>61.984347826086932</v>
      </c>
      <c r="F2418" s="7">
        <v>401.09621621621613</v>
      </c>
      <c r="G2418" s="1">
        <v>787</v>
      </c>
      <c r="H2418" s="1">
        <v>1969</v>
      </c>
      <c r="I2418" s="1">
        <v>361</v>
      </c>
      <c r="J2418" s="8" t="s">
        <v>24078</v>
      </c>
      <c r="K2418" s="8" t="e">
        <v>#N/A</v>
      </c>
      <c r="L2418" s="8" t="e">
        <v>#N/A</v>
      </c>
      <c r="M2418" s="8" t="e">
        <v>#N/A</v>
      </c>
      <c r="N2418" s="8" t="e">
        <v>#N/A</v>
      </c>
      <c r="O2418" s="8" t="e">
        <v>#N/A</v>
      </c>
    </row>
    <row r="2419" spans="1:15" ht="15" customHeight="1" x14ac:dyDescent="0.25">
      <c r="A2419" s="2" t="s">
        <v>11015</v>
      </c>
      <c r="B2419" s="4" t="s">
        <v>11016</v>
      </c>
      <c r="C2419" s="4" t="s">
        <v>22371</v>
      </c>
      <c r="D2419" s="7">
        <v>23.590114942528732</v>
      </c>
      <c r="E2419" s="7">
        <v>9.9247826086956508</v>
      </c>
      <c r="F2419" s="7">
        <v>23.903783783783787</v>
      </c>
      <c r="G2419" s="1">
        <v>4114</v>
      </c>
      <c r="H2419" s="1">
        <v>5716</v>
      </c>
      <c r="I2419" s="1">
        <v>4515</v>
      </c>
      <c r="J2419" s="8" t="e">
        <v>#N/A</v>
      </c>
      <c r="K2419" s="8" t="e">
        <v>#N/A</v>
      </c>
      <c r="L2419" s="8" t="e">
        <v>#N/A</v>
      </c>
      <c r="M2419" s="8" t="e">
        <v>#N/A</v>
      </c>
      <c r="N2419" s="8" t="e">
        <v>#N/A</v>
      </c>
      <c r="O2419" s="8" t="e">
        <v>#N/A</v>
      </c>
    </row>
    <row r="2420" spans="1:15" ht="15" customHeight="1" x14ac:dyDescent="0.25">
      <c r="A2420" s="2" t="s">
        <v>3612</v>
      </c>
      <c r="B2420" s="4" t="s">
        <v>3613</v>
      </c>
      <c r="C2420" s="4" t="s">
        <v>16625</v>
      </c>
      <c r="D2420" s="7">
        <v>31.683563218390812</v>
      </c>
      <c r="E2420" s="7">
        <v>32.204347826086952</v>
      </c>
      <c r="F2420" s="7">
        <v>20.151081081081085</v>
      </c>
      <c r="G2420" s="1">
        <v>3384</v>
      </c>
      <c r="H2420" s="1">
        <v>3199</v>
      </c>
      <c r="I2420" s="1">
        <v>4956</v>
      </c>
      <c r="J2420" s="8" t="s">
        <v>24078</v>
      </c>
      <c r="K2420" s="8" t="e">
        <v>#N/A</v>
      </c>
      <c r="L2420" s="8" t="e">
        <v>#N/A</v>
      </c>
      <c r="M2420" s="8" t="e">
        <v>#N/A</v>
      </c>
      <c r="N2420" s="8" t="e">
        <v>#N/A</v>
      </c>
      <c r="O2420" s="8" t="e">
        <v>#N/A</v>
      </c>
    </row>
    <row r="2421" spans="1:15" ht="15" customHeight="1" x14ac:dyDescent="0.25">
      <c r="A2421" s="2" t="s">
        <v>7215</v>
      </c>
      <c r="B2421" s="4" t="s">
        <v>7216</v>
      </c>
      <c r="C2421" s="4" t="s">
        <v>16875</v>
      </c>
      <c r="D2421" s="7">
        <v>33.22034482758621</v>
      </c>
      <c r="E2421" s="7">
        <v>48.646086956521742</v>
      </c>
      <c r="F2421" s="7">
        <v>44.132702702702701</v>
      </c>
      <c r="G2421" s="1">
        <v>3270</v>
      </c>
      <c r="H2421" s="1">
        <v>2388</v>
      </c>
      <c r="I2421" s="1">
        <v>2979</v>
      </c>
      <c r="J2421" s="8" t="e">
        <v>#N/A</v>
      </c>
      <c r="K2421" s="8" t="e">
        <v>#N/A</v>
      </c>
      <c r="L2421" s="8" t="e">
        <v>#N/A</v>
      </c>
      <c r="M2421" s="8" t="e">
        <v>#N/A</v>
      </c>
      <c r="N2421" s="8" t="e">
        <v>#N/A</v>
      </c>
      <c r="O2421" s="8" t="e">
        <v>#N/A</v>
      </c>
    </row>
    <row r="2422" spans="1:15" ht="15" customHeight="1" x14ac:dyDescent="0.25">
      <c r="A2422" s="2" t="s">
        <v>9365</v>
      </c>
      <c r="B2422" s="4" t="s">
        <v>9366</v>
      </c>
      <c r="C2422" s="4" t="s">
        <v>22501</v>
      </c>
      <c r="D2422" s="7">
        <v>35.423563218390811</v>
      </c>
      <c r="E2422" s="7">
        <v>18.502608695652171</v>
      </c>
      <c r="F2422" s="7">
        <v>21.944729729729726</v>
      </c>
      <c r="G2422" s="1">
        <v>3116</v>
      </c>
      <c r="H2422" s="1">
        <v>4369</v>
      </c>
      <c r="I2422" s="1">
        <v>4730</v>
      </c>
      <c r="J2422" s="8" t="e">
        <v>#N/A</v>
      </c>
      <c r="K2422" s="8" t="e">
        <v>#N/A</v>
      </c>
      <c r="L2422" s="8" t="e">
        <v>#N/A</v>
      </c>
      <c r="M2422" s="8" t="e">
        <v>#N/A</v>
      </c>
      <c r="N2422" s="8" t="e">
        <v>#N/A</v>
      </c>
      <c r="O2422" s="8" t="s">
        <v>24842</v>
      </c>
    </row>
    <row r="2423" spans="1:15" ht="15" customHeight="1" x14ac:dyDescent="0.25">
      <c r="A2423" s="2" t="s">
        <v>8331</v>
      </c>
      <c r="B2423" s="4" t="s">
        <v>8332</v>
      </c>
      <c r="C2423" s="4" t="s">
        <v>17309</v>
      </c>
      <c r="D2423" s="7">
        <v>35.730000000000011</v>
      </c>
      <c r="E2423" s="7">
        <v>1.6126086956521741</v>
      </c>
      <c r="F2423" s="7">
        <v>17.539189189189191</v>
      </c>
      <c r="G2423" s="1">
        <v>3096</v>
      </c>
      <c r="H2423" s="1">
        <v>7124</v>
      </c>
      <c r="I2423" s="1">
        <v>5307</v>
      </c>
      <c r="J2423" s="8" t="e">
        <v>#N/A</v>
      </c>
      <c r="K2423" s="8" t="e">
        <v>#N/A</v>
      </c>
      <c r="L2423" s="8" t="e">
        <v>#N/A</v>
      </c>
      <c r="M2423" s="8" t="e">
        <v>#N/A</v>
      </c>
      <c r="N2423" s="8" t="e">
        <v>#N/A</v>
      </c>
      <c r="O2423" s="8" t="s">
        <v>24843</v>
      </c>
    </row>
    <row r="2424" spans="1:15" ht="15" customHeight="1" x14ac:dyDescent="0.25">
      <c r="A2424" s="2" t="s">
        <v>5562</v>
      </c>
      <c r="B2424" s="4" t="s">
        <v>5563</v>
      </c>
      <c r="C2424" s="4" t="s">
        <v>16575</v>
      </c>
      <c r="D2424" s="7">
        <v>37.017471264367813</v>
      </c>
      <c r="E2424" s="7">
        <v>23.989565217391306</v>
      </c>
      <c r="F2424" s="7">
        <v>40.916891891891893</v>
      </c>
      <c r="G2424" s="1">
        <v>3023</v>
      </c>
      <c r="H2424" s="1">
        <v>3808</v>
      </c>
      <c r="I2424" s="1">
        <v>3184</v>
      </c>
      <c r="J2424" s="8" t="e">
        <v>#N/A</v>
      </c>
      <c r="K2424" s="8" t="e">
        <v>#N/A</v>
      </c>
      <c r="L2424" s="8" t="e">
        <v>#N/A</v>
      </c>
      <c r="M2424" s="8" t="e">
        <v>#N/A</v>
      </c>
      <c r="N2424" s="8" t="e">
        <v>#N/A</v>
      </c>
      <c r="O2424" s="8" t="s">
        <v>24844</v>
      </c>
    </row>
    <row r="2425" spans="1:15" ht="15" customHeight="1" x14ac:dyDescent="0.25">
      <c r="A2425" s="2" t="s">
        <v>4716</v>
      </c>
      <c r="B2425" s="4" t="s">
        <v>4717</v>
      </c>
      <c r="C2425" s="4" t="s">
        <v>23550</v>
      </c>
      <c r="D2425" s="7">
        <v>827.08264367816059</v>
      </c>
      <c r="E2425" s="7">
        <v>210.95217391304351</v>
      </c>
      <c r="F2425" s="7">
        <v>797.12270270270278</v>
      </c>
      <c r="G2425" s="1">
        <v>129</v>
      </c>
      <c r="H2425" s="1">
        <v>596</v>
      </c>
      <c r="I2425" s="1">
        <v>146</v>
      </c>
      <c r="J2425" s="8" t="e">
        <v>#N/A</v>
      </c>
      <c r="K2425" s="8" t="e">
        <v>#N/A</v>
      </c>
      <c r="L2425" s="8" t="e">
        <v>#N/A</v>
      </c>
      <c r="M2425" s="8" t="e">
        <v>#N/A</v>
      </c>
      <c r="N2425" s="8" t="e">
        <v>#N/A</v>
      </c>
      <c r="O2425" s="8" t="e">
        <v>#N/A</v>
      </c>
    </row>
    <row r="2426" spans="1:15" ht="15" customHeight="1" x14ac:dyDescent="0.25">
      <c r="A2426" s="2" t="s">
        <v>13727</v>
      </c>
      <c r="B2426" s="4" t="s">
        <v>13728</v>
      </c>
      <c r="C2426" s="4" t="s">
        <v>23246</v>
      </c>
      <c r="D2426" s="7">
        <v>35.758045977011491</v>
      </c>
      <c r="E2426" s="7">
        <v>57.337391304347825</v>
      </c>
      <c r="F2426" s="7">
        <v>13.756351351351352</v>
      </c>
      <c r="G2426" s="1">
        <v>3094</v>
      </c>
      <c r="H2426" s="1">
        <v>2103</v>
      </c>
      <c r="I2426" s="1">
        <v>5863</v>
      </c>
      <c r="J2426" s="8" t="e">
        <v>#N/A</v>
      </c>
      <c r="K2426" s="8" t="e">
        <v>#N/A</v>
      </c>
      <c r="L2426" s="8" t="e">
        <v>#N/A</v>
      </c>
      <c r="M2426" s="8" t="e">
        <v>#N/A</v>
      </c>
      <c r="N2426" s="8" t="e">
        <v>#N/A</v>
      </c>
      <c r="O2426" s="8" t="s">
        <v>24845</v>
      </c>
    </row>
    <row r="2427" spans="1:15" ht="15" customHeight="1" x14ac:dyDescent="0.25">
      <c r="A2427" s="2" t="s">
        <v>11047</v>
      </c>
      <c r="B2427" s="4" t="s">
        <v>11048</v>
      </c>
      <c r="C2427" s="4" t="s">
        <v>21936</v>
      </c>
      <c r="D2427" s="7">
        <v>6.0979310344827597</v>
      </c>
      <c r="E2427" s="7">
        <v>3.7608695652173911</v>
      </c>
      <c r="F2427" s="7">
        <v>12.026621621621619</v>
      </c>
      <c r="G2427" s="1">
        <v>6887</v>
      </c>
      <c r="H2427" s="1">
        <v>6763</v>
      </c>
      <c r="I2427" s="1">
        <v>6204</v>
      </c>
      <c r="J2427" s="8" t="e">
        <v>#N/A</v>
      </c>
      <c r="K2427" s="8" t="e">
        <v>#N/A</v>
      </c>
      <c r="L2427" s="8" t="e">
        <v>#N/A</v>
      </c>
      <c r="M2427" s="8" t="e">
        <v>#N/A</v>
      </c>
      <c r="N2427" s="8" t="e">
        <v>#N/A</v>
      </c>
      <c r="O2427" s="8" t="e">
        <v>#N/A</v>
      </c>
    </row>
    <row r="2428" spans="1:15" ht="15" customHeight="1" x14ac:dyDescent="0.25">
      <c r="A2428" s="2" t="s">
        <v>846</v>
      </c>
      <c r="B2428" s="4" t="s">
        <v>847</v>
      </c>
      <c r="C2428" s="4" t="s">
        <v>20320</v>
      </c>
      <c r="D2428" s="7">
        <v>5.5517241379310356E-2</v>
      </c>
      <c r="E2428" s="7">
        <v>17.484347826086957</v>
      </c>
      <c r="F2428" s="7">
        <v>49.927567567567571</v>
      </c>
      <c r="G2428" s="1">
        <v>7966</v>
      </c>
      <c r="H2428" s="1">
        <v>4504</v>
      </c>
      <c r="I2428" s="1">
        <v>2701</v>
      </c>
      <c r="J2428" s="8" t="e">
        <v>#N/A</v>
      </c>
      <c r="K2428" s="8" t="e">
        <v>#N/A</v>
      </c>
      <c r="L2428" s="8" t="e">
        <v>#N/A</v>
      </c>
      <c r="M2428" s="8" t="e">
        <v>#N/A</v>
      </c>
      <c r="N2428" s="8" t="e">
        <v>#N/A</v>
      </c>
      <c r="O2428" s="8" t="e">
        <v>#N/A</v>
      </c>
    </row>
    <row r="2429" spans="1:15" ht="15" customHeight="1" x14ac:dyDescent="0.25">
      <c r="A2429" s="2" t="s">
        <v>15552</v>
      </c>
      <c r="B2429" s="4" t="s">
        <v>15553</v>
      </c>
      <c r="C2429" s="4" t="s">
        <v>19898</v>
      </c>
      <c r="D2429" s="7">
        <v>2.1379310344827592E-2</v>
      </c>
      <c r="E2429" s="7">
        <v>9.1304347826086964E-3</v>
      </c>
      <c r="F2429" s="7">
        <v>12.90689189189189</v>
      </c>
      <c r="G2429" s="1">
        <v>7996</v>
      </c>
      <c r="H2429" s="1">
        <v>7903</v>
      </c>
      <c r="I2429" s="1">
        <v>6036</v>
      </c>
      <c r="J2429" s="8" t="e">
        <v>#N/A</v>
      </c>
      <c r="K2429" s="8" t="e">
        <v>#N/A</v>
      </c>
      <c r="L2429" s="8" t="e">
        <v>#N/A</v>
      </c>
      <c r="M2429" s="8" t="e">
        <v>#N/A</v>
      </c>
      <c r="N2429" s="8" t="e">
        <v>#N/A</v>
      </c>
      <c r="O2429" s="8" t="e">
        <v>#N/A</v>
      </c>
    </row>
    <row r="2430" spans="1:15" ht="15" customHeight="1" x14ac:dyDescent="0.25">
      <c r="A2430" s="2" t="s">
        <v>4918</v>
      </c>
      <c r="B2430" s="4" t="s">
        <v>4919</v>
      </c>
      <c r="C2430" s="4" t="s">
        <v>18587</v>
      </c>
      <c r="D2430" s="7">
        <v>45.885747126436776</v>
      </c>
      <c r="E2430" s="7">
        <v>52.620869565217383</v>
      </c>
      <c r="F2430" s="7">
        <v>73.625945945945958</v>
      </c>
      <c r="G2430" s="1">
        <v>2571</v>
      </c>
      <c r="H2430" s="1">
        <v>2242</v>
      </c>
      <c r="I2430" s="1">
        <v>1975</v>
      </c>
      <c r="J2430" s="8" t="e">
        <v>#N/A</v>
      </c>
      <c r="K2430" s="8" t="e">
        <v>#N/A</v>
      </c>
      <c r="L2430" s="8" t="e">
        <v>#N/A</v>
      </c>
      <c r="M2430" s="8" t="e">
        <v>#N/A</v>
      </c>
      <c r="N2430" s="8" t="e">
        <v>#N/A</v>
      </c>
      <c r="O2430" s="8" t="e">
        <v>#N/A</v>
      </c>
    </row>
    <row r="2431" spans="1:15" ht="15" customHeight="1" x14ac:dyDescent="0.25">
      <c r="A2431" s="2" t="s">
        <v>12707</v>
      </c>
      <c r="B2431" s="4" t="s">
        <v>12708</v>
      </c>
      <c r="C2431" s="4" t="s">
        <v>16102</v>
      </c>
      <c r="D2431" s="7">
        <v>43.97954022988506</v>
      </c>
      <c r="E2431" s="7">
        <v>15.034347826086956</v>
      </c>
      <c r="F2431" s="7">
        <v>13.062432432432431</v>
      </c>
      <c r="G2431" s="1">
        <v>2647</v>
      </c>
      <c r="H2431" s="1">
        <v>4873</v>
      </c>
      <c r="I2431" s="1">
        <v>6001</v>
      </c>
      <c r="J2431" s="8" t="e">
        <v>#N/A</v>
      </c>
      <c r="K2431" s="8" t="e">
        <v>#N/A</v>
      </c>
      <c r="L2431" s="8" t="e">
        <v>#N/A</v>
      </c>
      <c r="M2431" s="8" t="e">
        <v>#N/A</v>
      </c>
      <c r="N2431" s="8" t="e">
        <v>#N/A</v>
      </c>
      <c r="O2431" s="8" t="e">
        <v>#N/A</v>
      </c>
    </row>
    <row r="2432" spans="1:15" ht="15" customHeight="1" x14ac:dyDescent="0.25">
      <c r="A2432" s="2" t="s">
        <v>3424</v>
      </c>
      <c r="B2432" s="4" t="s">
        <v>3425</v>
      </c>
      <c r="C2432" s="4" t="s">
        <v>16826</v>
      </c>
      <c r="D2432" s="7">
        <v>71.124137931034497</v>
      </c>
      <c r="E2432" s="7">
        <v>53.145652173913042</v>
      </c>
      <c r="F2432" s="7">
        <v>122.52851351351354</v>
      </c>
      <c r="G2432" s="1">
        <v>1794</v>
      </c>
      <c r="H2432" s="1">
        <v>2223</v>
      </c>
      <c r="I2432" s="1">
        <v>1220</v>
      </c>
      <c r="J2432" s="8" t="e">
        <v>#N/A</v>
      </c>
      <c r="K2432" s="8" t="e">
        <v>#N/A</v>
      </c>
      <c r="L2432" s="8" t="e">
        <v>#N/A</v>
      </c>
      <c r="M2432" s="8" t="e">
        <v>#N/A</v>
      </c>
      <c r="N2432" s="8" t="e">
        <v>#N/A</v>
      </c>
      <c r="O2432" s="8" t="e">
        <v>#N/A</v>
      </c>
    </row>
    <row r="2433" spans="1:15" ht="15" customHeight="1" x14ac:dyDescent="0.25">
      <c r="A2433" s="2" t="s">
        <v>6480</v>
      </c>
      <c r="B2433" s="4" t="s">
        <v>6481</v>
      </c>
      <c r="C2433" s="4" t="s">
        <v>22837</v>
      </c>
      <c r="D2433" s="7">
        <v>43.775747126436777</v>
      </c>
      <c r="E2433" s="7">
        <v>15.911304347826091</v>
      </c>
      <c r="F2433" s="7">
        <v>35.484729729729722</v>
      </c>
      <c r="G2433" s="1">
        <v>2653</v>
      </c>
      <c r="H2433" s="1">
        <v>4734</v>
      </c>
      <c r="I2433" s="1">
        <v>3510</v>
      </c>
      <c r="J2433" s="8" t="e">
        <v>#N/A</v>
      </c>
      <c r="K2433" s="8" t="e">
        <v>#N/A</v>
      </c>
      <c r="L2433" s="8" t="e">
        <v>#N/A</v>
      </c>
      <c r="M2433" s="8" t="e">
        <v>#N/A</v>
      </c>
      <c r="N2433" s="8" t="e">
        <v>#N/A</v>
      </c>
      <c r="O2433" s="8" t="s">
        <v>24846</v>
      </c>
    </row>
    <row r="2434" spans="1:15" ht="15" customHeight="1" x14ac:dyDescent="0.25">
      <c r="A2434" s="2" t="s">
        <v>15920</v>
      </c>
      <c r="B2434" s="4" t="s">
        <v>15921</v>
      </c>
      <c r="C2434" s="4" t="s">
        <v>23220</v>
      </c>
      <c r="D2434" s="7">
        <v>56.21540229885057</v>
      </c>
      <c r="E2434" s="7">
        <v>58.223043478260877</v>
      </c>
      <c r="F2434" s="7">
        <v>0.17189189189189188</v>
      </c>
      <c r="G2434" s="1">
        <v>2171</v>
      </c>
      <c r="H2434" s="1">
        <v>2072</v>
      </c>
      <c r="I2434" s="1">
        <v>7899</v>
      </c>
      <c r="J2434" s="8" t="e">
        <v>#N/A</v>
      </c>
      <c r="K2434" s="8" t="e">
        <v>#N/A</v>
      </c>
      <c r="L2434" s="8" t="e">
        <v>#N/A</v>
      </c>
      <c r="M2434" s="8" t="e">
        <v>#N/A</v>
      </c>
      <c r="N2434" s="8" t="s">
        <v>23220</v>
      </c>
      <c r="O2434" s="8" t="e">
        <v>#N/A</v>
      </c>
    </row>
    <row r="2435" spans="1:15" ht="15" customHeight="1" x14ac:dyDescent="0.25">
      <c r="A2435" s="2" t="s">
        <v>476</v>
      </c>
      <c r="B2435" s="4" t="s">
        <v>477</v>
      </c>
      <c r="C2435" s="4" t="s">
        <v>18030</v>
      </c>
      <c r="D2435" s="7">
        <v>6.0751724137931058</v>
      </c>
      <c r="E2435" s="7">
        <v>8.5217391304347842E-2</v>
      </c>
      <c r="F2435" s="7">
        <v>32.461891891891888</v>
      </c>
      <c r="G2435" s="1">
        <v>6892</v>
      </c>
      <c r="H2435" s="1">
        <v>7641</v>
      </c>
      <c r="I2435" s="1">
        <v>3728</v>
      </c>
      <c r="J2435" s="8" t="e">
        <v>#N/A</v>
      </c>
      <c r="K2435" s="8" t="e">
        <v>#N/A</v>
      </c>
      <c r="L2435" s="8" t="e">
        <v>#N/A</v>
      </c>
      <c r="M2435" s="8" t="e">
        <v>#N/A</v>
      </c>
      <c r="N2435" s="8" t="e">
        <v>#N/A</v>
      </c>
      <c r="O2435" s="8" t="e">
        <v>#N/A</v>
      </c>
    </row>
    <row r="2436" spans="1:15" ht="15" customHeight="1" x14ac:dyDescent="0.25">
      <c r="A2436" s="2" t="s">
        <v>11743</v>
      </c>
      <c r="B2436" s="4" t="s">
        <v>11744</v>
      </c>
      <c r="C2436" s="4" t="s">
        <v>17011</v>
      </c>
      <c r="D2436" s="7">
        <v>89.123793103448321</v>
      </c>
      <c r="E2436" s="7">
        <v>91.974782608695634</v>
      </c>
      <c r="F2436" s="7">
        <v>50.456216216216212</v>
      </c>
      <c r="G2436" s="1">
        <v>1458</v>
      </c>
      <c r="H2436" s="1">
        <v>1415</v>
      </c>
      <c r="I2436" s="1">
        <v>2676</v>
      </c>
      <c r="J2436" s="8" t="e">
        <v>#N/A</v>
      </c>
      <c r="K2436" s="8" t="e">
        <v>#N/A</v>
      </c>
      <c r="L2436" s="8" t="e">
        <v>#N/A</v>
      </c>
      <c r="M2436" s="8" t="e">
        <v>#N/A</v>
      </c>
      <c r="N2436" s="8" t="e">
        <v>#N/A</v>
      </c>
      <c r="O2436" s="8" t="s">
        <v>24847</v>
      </c>
    </row>
    <row r="2437" spans="1:15" ht="15" customHeight="1" x14ac:dyDescent="0.25">
      <c r="A2437" s="2" t="s">
        <v>8663</v>
      </c>
      <c r="B2437" s="4" t="s">
        <v>8664</v>
      </c>
      <c r="C2437" s="4" t="s">
        <v>23007</v>
      </c>
      <c r="D2437" s="7">
        <v>21.968965517241379</v>
      </c>
      <c r="E2437" s="7">
        <v>61.556521739130424</v>
      </c>
      <c r="F2437" s="7">
        <v>37.432837837837837</v>
      </c>
      <c r="G2437" s="1">
        <v>4294</v>
      </c>
      <c r="H2437" s="1">
        <v>1978</v>
      </c>
      <c r="I2437" s="1">
        <v>3374</v>
      </c>
      <c r="J2437" s="8" t="e">
        <v>#N/A</v>
      </c>
      <c r="K2437" s="8" t="e">
        <v>#N/A</v>
      </c>
      <c r="L2437" s="8" t="e">
        <v>#N/A</v>
      </c>
      <c r="M2437" s="8" t="e">
        <v>#N/A</v>
      </c>
      <c r="N2437" s="8" t="e">
        <v>#N/A</v>
      </c>
      <c r="O2437" s="8" t="s">
        <v>24848</v>
      </c>
    </row>
    <row r="2438" spans="1:15" ht="15" customHeight="1" x14ac:dyDescent="0.25">
      <c r="A2438" s="2" t="s">
        <v>1750</v>
      </c>
      <c r="B2438" s="4" t="s">
        <v>1751</v>
      </c>
      <c r="C2438" s="4" t="s">
        <v>19810</v>
      </c>
      <c r="D2438" s="7">
        <v>5.0358620689655167</v>
      </c>
      <c r="E2438" s="7">
        <v>18.8</v>
      </c>
      <c r="F2438" s="7">
        <v>39.279189189189196</v>
      </c>
      <c r="G2438" s="1">
        <v>7077</v>
      </c>
      <c r="H2438" s="1">
        <v>4322</v>
      </c>
      <c r="I2438" s="1">
        <v>3268</v>
      </c>
      <c r="J2438" s="8" t="e">
        <v>#N/A</v>
      </c>
      <c r="K2438" s="8" t="e">
        <v>#N/A</v>
      </c>
      <c r="L2438" s="8" t="e">
        <v>#N/A</v>
      </c>
      <c r="M2438" s="8" t="e">
        <v>#N/A</v>
      </c>
      <c r="N2438" s="8" t="e">
        <v>#N/A</v>
      </c>
      <c r="O2438" s="8" t="e">
        <v>#N/A</v>
      </c>
    </row>
    <row r="2439" spans="1:15" ht="15" customHeight="1" x14ac:dyDescent="0.25">
      <c r="A2439" s="2" t="s">
        <v>1530</v>
      </c>
      <c r="B2439" s="4" t="s">
        <v>1531</v>
      </c>
      <c r="C2439" s="4" t="s">
        <v>17008</v>
      </c>
      <c r="D2439" s="7">
        <v>53.973908045977041</v>
      </c>
      <c r="E2439" s="7">
        <v>42.203043478260859</v>
      </c>
      <c r="F2439" s="7">
        <v>173.73297297297293</v>
      </c>
      <c r="G2439" s="1">
        <v>2254</v>
      </c>
      <c r="H2439" s="1">
        <v>2654</v>
      </c>
      <c r="I2439" s="1">
        <v>853</v>
      </c>
      <c r="J2439" s="8" t="e">
        <v>#N/A</v>
      </c>
      <c r="K2439" s="8" t="e">
        <v>#N/A</v>
      </c>
      <c r="L2439" s="8" t="e">
        <v>#N/A</v>
      </c>
      <c r="M2439" s="8" t="e">
        <v>#N/A</v>
      </c>
      <c r="N2439" s="8" t="e">
        <v>#N/A</v>
      </c>
      <c r="O2439" s="8" t="s">
        <v>24849</v>
      </c>
    </row>
    <row r="2440" spans="1:15" ht="15" customHeight="1" x14ac:dyDescent="0.25">
      <c r="A2440" s="2" t="s">
        <v>6554</v>
      </c>
      <c r="B2440" s="4" t="s">
        <v>6555</v>
      </c>
      <c r="C2440" s="4" t="s">
        <v>16202</v>
      </c>
      <c r="D2440" s="7">
        <v>7.6074712643678115</v>
      </c>
      <c r="E2440" s="7">
        <v>24.930434782608696</v>
      </c>
      <c r="F2440" s="7">
        <v>19.045405405405408</v>
      </c>
      <c r="G2440" s="1">
        <v>6610</v>
      </c>
      <c r="H2440" s="1">
        <v>3694</v>
      </c>
      <c r="I2440" s="1">
        <v>5080</v>
      </c>
      <c r="J2440" s="8" t="e">
        <v>#N/A</v>
      </c>
      <c r="K2440" s="8" t="e">
        <v>#N/A</v>
      </c>
      <c r="L2440" s="8" t="e">
        <v>#N/A</v>
      </c>
      <c r="M2440" s="8" t="e">
        <v>#N/A</v>
      </c>
      <c r="N2440" s="8" t="e">
        <v>#N/A</v>
      </c>
      <c r="O2440" s="8" t="e">
        <v>#N/A</v>
      </c>
    </row>
    <row r="2441" spans="1:15" ht="15" customHeight="1" x14ac:dyDescent="0.25">
      <c r="A2441" s="2" t="s">
        <v>10799</v>
      </c>
      <c r="B2441" s="4" t="s">
        <v>10800</v>
      </c>
      <c r="C2441" s="4" t="s">
        <v>21026</v>
      </c>
      <c r="D2441" s="7">
        <v>18.651264367816093</v>
      </c>
      <c r="E2441" s="7">
        <v>30.259999999999994</v>
      </c>
      <c r="F2441" s="7">
        <v>16.432432432432428</v>
      </c>
      <c r="G2441" s="1">
        <v>4706</v>
      </c>
      <c r="H2441" s="1">
        <v>3321</v>
      </c>
      <c r="I2441" s="1">
        <v>5456</v>
      </c>
      <c r="J2441" s="8" t="e">
        <v>#N/A</v>
      </c>
      <c r="K2441" s="8" t="e">
        <v>#N/A</v>
      </c>
      <c r="L2441" s="8" t="e">
        <v>#N/A</v>
      </c>
      <c r="M2441" s="8" t="e">
        <v>#N/A</v>
      </c>
      <c r="N2441" s="8" t="e">
        <v>#N/A</v>
      </c>
      <c r="O2441" s="8" t="e">
        <v>#N/A</v>
      </c>
    </row>
    <row r="2442" spans="1:15" ht="15" customHeight="1" x14ac:dyDescent="0.25">
      <c r="A2442" s="2" t="s">
        <v>14097</v>
      </c>
      <c r="B2442" s="4" t="s">
        <v>14098</v>
      </c>
      <c r="C2442" s="4" t="s">
        <v>20728</v>
      </c>
      <c r="D2442" s="7">
        <v>221.97022988505751</v>
      </c>
      <c r="E2442" s="7">
        <v>234.25869565217394</v>
      </c>
      <c r="F2442" s="7">
        <v>53.353648648648644</v>
      </c>
      <c r="G2442" s="1">
        <v>586</v>
      </c>
      <c r="H2442" s="1">
        <v>543</v>
      </c>
      <c r="I2442" s="1">
        <v>2553</v>
      </c>
      <c r="J2442" s="8" t="e">
        <v>#N/A</v>
      </c>
      <c r="K2442" s="8" t="e">
        <v>#N/A</v>
      </c>
      <c r="L2442" s="8" t="e">
        <v>#N/A</v>
      </c>
      <c r="M2442" s="8" t="e">
        <v>#N/A</v>
      </c>
      <c r="N2442" s="8" t="e">
        <v>#N/A</v>
      </c>
      <c r="O2442" s="8" t="e">
        <v>#N/A</v>
      </c>
    </row>
    <row r="2443" spans="1:15" ht="15" customHeight="1" x14ac:dyDescent="0.25">
      <c r="A2443" s="2" t="s">
        <v>376</v>
      </c>
      <c r="B2443" s="4" t="s">
        <v>377</v>
      </c>
      <c r="C2443" s="4" t="s">
        <v>20792</v>
      </c>
      <c r="D2443" s="7">
        <v>0.13701149425287357</v>
      </c>
      <c r="E2443" s="7">
        <v>10.195217391304347</v>
      </c>
      <c r="F2443" s="7">
        <v>78.117162162162188</v>
      </c>
      <c r="G2443" s="1">
        <v>7928</v>
      </c>
      <c r="H2443" s="1">
        <v>5663</v>
      </c>
      <c r="I2443" s="1">
        <v>1878</v>
      </c>
      <c r="J2443" s="8" t="e">
        <v>#N/A</v>
      </c>
      <c r="K2443" s="8" t="e">
        <v>#N/A</v>
      </c>
      <c r="L2443" s="8" t="e">
        <v>#N/A</v>
      </c>
      <c r="M2443" s="8" t="e">
        <v>#N/A</v>
      </c>
      <c r="N2443" s="8" t="e">
        <v>#N/A</v>
      </c>
      <c r="O2443" s="8" t="e">
        <v>#N/A</v>
      </c>
    </row>
    <row r="2444" spans="1:15" ht="15" customHeight="1" x14ac:dyDescent="0.25">
      <c r="A2444" s="2" t="s">
        <v>6818</v>
      </c>
      <c r="B2444" s="4" t="s">
        <v>6819</v>
      </c>
      <c r="C2444" s="4" t="s">
        <v>20140</v>
      </c>
      <c r="D2444" s="7">
        <v>114.54080459770118</v>
      </c>
      <c r="E2444" s="7">
        <v>96.115652173913062</v>
      </c>
      <c r="F2444" s="7">
        <v>119.46108108108106</v>
      </c>
      <c r="G2444" s="1">
        <v>1153</v>
      </c>
      <c r="H2444" s="1">
        <v>1353</v>
      </c>
      <c r="I2444" s="1">
        <v>1255</v>
      </c>
      <c r="J2444" s="8" t="e">
        <v>#N/A</v>
      </c>
      <c r="K2444" s="8" t="e">
        <v>#N/A</v>
      </c>
      <c r="L2444" s="8" t="e">
        <v>#N/A</v>
      </c>
      <c r="M2444" s="8" t="e">
        <v>#N/A</v>
      </c>
      <c r="N2444" s="8" t="e">
        <v>#N/A</v>
      </c>
      <c r="O2444" s="8" t="e">
        <v>#N/A</v>
      </c>
    </row>
    <row r="2445" spans="1:15" ht="15" customHeight="1" x14ac:dyDescent="0.25">
      <c r="A2445" s="2" t="s">
        <v>7361</v>
      </c>
      <c r="B2445" s="4" t="s">
        <v>7362</v>
      </c>
      <c r="C2445" s="4" t="s">
        <v>17404</v>
      </c>
      <c r="D2445" s="7">
        <v>132.46770114942524</v>
      </c>
      <c r="E2445" s="7">
        <v>62.004347826086942</v>
      </c>
      <c r="F2445" s="7">
        <v>102.83554054054056</v>
      </c>
      <c r="G2445" s="1">
        <v>1005</v>
      </c>
      <c r="H2445" s="1">
        <v>1968</v>
      </c>
      <c r="I2445" s="1">
        <v>1449</v>
      </c>
      <c r="J2445" s="8" t="e">
        <v>#N/A</v>
      </c>
      <c r="K2445" s="8" t="e">
        <v>#N/A</v>
      </c>
      <c r="L2445" s="8" t="e">
        <v>#N/A</v>
      </c>
      <c r="M2445" s="8" t="e">
        <v>#N/A</v>
      </c>
      <c r="N2445" s="8" t="e">
        <v>#N/A</v>
      </c>
      <c r="O2445" s="8" t="e">
        <v>#N/A</v>
      </c>
    </row>
    <row r="2446" spans="1:15" ht="15" customHeight="1" x14ac:dyDescent="0.25">
      <c r="A2446" s="2" t="s">
        <v>230</v>
      </c>
      <c r="B2446" s="4" t="s">
        <v>231</v>
      </c>
      <c r="C2446" s="4" t="s">
        <v>19497</v>
      </c>
      <c r="D2446" s="7">
        <v>2.1921839080459771</v>
      </c>
      <c r="E2446" s="7">
        <v>2.1739130434782615E-2</v>
      </c>
      <c r="F2446" s="7">
        <v>30.539054054054052</v>
      </c>
      <c r="G2446" s="1">
        <v>7542</v>
      </c>
      <c r="H2446" s="1">
        <v>7809</v>
      </c>
      <c r="I2446" s="1">
        <v>3876</v>
      </c>
      <c r="J2446" s="8" t="e">
        <v>#N/A</v>
      </c>
      <c r="K2446" s="8" t="e">
        <v>#N/A</v>
      </c>
      <c r="L2446" s="8" t="e">
        <v>#N/A</v>
      </c>
      <c r="M2446" s="8" t="e">
        <v>#N/A</v>
      </c>
      <c r="N2446" s="8" t="e">
        <v>#N/A</v>
      </c>
      <c r="O2446" s="8" t="e">
        <v>#N/A</v>
      </c>
    </row>
    <row r="2447" spans="1:15" ht="15" customHeight="1" x14ac:dyDescent="0.25">
      <c r="A2447" s="2" t="s">
        <v>10563</v>
      </c>
      <c r="B2447" s="4" t="s">
        <v>10564</v>
      </c>
      <c r="C2447" s="4" t="s">
        <v>22330</v>
      </c>
      <c r="D2447" s="7">
        <v>12.666896551724138</v>
      </c>
      <c r="E2447" s="7">
        <v>23.783478260869565</v>
      </c>
      <c r="F2447" s="7">
        <v>12.629729729729727</v>
      </c>
      <c r="G2447" s="1">
        <v>5679</v>
      </c>
      <c r="H2447" s="1">
        <v>3833</v>
      </c>
      <c r="I2447" s="1">
        <v>6095</v>
      </c>
      <c r="J2447" s="8" t="e">
        <v>#N/A</v>
      </c>
      <c r="K2447" s="8" t="e">
        <v>#N/A</v>
      </c>
      <c r="L2447" s="8" t="e">
        <v>#N/A</v>
      </c>
      <c r="M2447" s="8" t="e">
        <v>#N/A</v>
      </c>
      <c r="N2447" s="8" t="e">
        <v>#N/A</v>
      </c>
      <c r="O2447" s="8" t="e">
        <v>#N/A</v>
      </c>
    </row>
    <row r="2448" spans="1:15" ht="15" customHeight="1" x14ac:dyDescent="0.25">
      <c r="A2448" s="2" t="s">
        <v>14929</v>
      </c>
      <c r="B2448" s="4" t="s">
        <v>14930</v>
      </c>
      <c r="C2448" s="4" t="s">
        <v>18951</v>
      </c>
      <c r="D2448" s="7">
        <v>18.244597701149424</v>
      </c>
      <c r="E2448" s="7">
        <v>0.13913043478260867</v>
      </c>
      <c r="F2448" s="7">
        <v>0.37581081081081086</v>
      </c>
      <c r="G2448" s="1">
        <v>4758</v>
      </c>
      <c r="H2448" s="1">
        <v>7585</v>
      </c>
      <c r="I2448" s="1">
        <v>7853</v>
      </c>
      <c r="J2448" s="8" t="e">
        <v>#N/A</v>
      </c>
      <c r="K2448" s="8" t="e">
        <v>#N/A</v>
      </c>
      <c r="L2448" s="8" t="e">
        <v>#N/A</v>
      </c>
      <c r="M2448" s="8" t="e">
        <v>#N/A</v>
      </c>
      <c r="N2448" s="8" t="e">
        <v>#N/A</v>
      </c>
      <c r="O2448" s="8" t="e">
        <v>#N/A</v>
      </c>
    </row>
    <row r="2449" spans="1:15" ht="15" customHeight="1" x14ac:dyDescent="0.25">
      <c r="A2449" s="2" t="s">
        <v>8651</v>
      </c>
      <c r="B2449" s="4" t="s">
        <v>8652</v>
      </c>
      <c r="C2449" s="4" t="s">
        <v>19936</v>
      </c>
      <c r="D2449" s="7">
        <v>88.878045977011467</v>
      </c>
      <c r="E2449" s="7">
        <v>217.88478260869567</v>
      </c>
      <c r="F2449" s="7">
        <v>137.64972972972967</v>
      </c>
      <c r="G2449" s="1">
        <v>1461</v>
      </c>
      <c r="H2449" s="1">
        <v>574</v>
      </c>
      <c r="I2449" s="1">
        <v>1089</v>
      </c>
      <c r="J2449" s="8" t="e">
        <v>#N/A</v>
      </c>
      <c r="K2449" s="8" t="e">
        <v>#N/A</v>
      </c>
      <c r="L2449" s="8" t="e">
        <v>#N/A</v>
      </c>
      <c r="M2449" s="8" t="e">
        <v>#N/A</v>
      </c>
      <c r="N2449" s="8" t="e">
        <v>#N/A</v>
      </c>
      <c r="O2449" s="8" t="e">
        <v>#N/A</v>
      </c>
    </row>
    <row r="2450" spans="1:15" ht="15" customHeight="1" x14ac:dyDescent="0.25">
      <c r="A2450" s="2" t="s">
        <v>3768</v>
      </c>
      <c r="B2450" s="4" t="s">
        <v>3769</v>
      </c>
      <c r="C2450" s="4" t="s">
        <v>21989</v>
      </c>
      <c r="D2450" s="7">
        <v>25.1148275862069</v>
      </c>
      <c r="E2450" s="7">
        <v>19.974782608695651</v>
      </c>
      <c r="F2450" s="7">
        <v>1.5341891891891895</v>
      </c>
      <c r="G2450" s="1">
        <v>3967</v>
      </c>
      <c r="H2450" s="1">
        <v>4175</v>
      </c>
      <c r="I2450" s="1">
        <v>7652</v>
      </c>
      <c r="J2450" s="8" t="e">
        <v>#N/A</v>
      </c>
      <c r="K2450" s="8" t="e">
        <v>#N/A</v>
      </c>
      <c r="L2450" s="8" t="e">
        <v>#N/A</v>
      </c>
      <c r="M2450" s="8" t="e">
        <v>#N/A</v>
      </c>
      <c r="N2450" s="8" t="e">
        <v>#N/A</v>
      </c>
      <c r="O2450" s="8" t="e">
        <v>#N/A</v>
      </c>
    </row>
    <row r="2451" spans="1:15" ht="15" customHeight="1" x14ac:dyDescent="0.25">
      <c r="A2451" s="2" t="s">
        <v>1238</v>
      </c>
      <c r="B2451" s="4" t="s">
        <v>1239</v>
      </c>
      <c r="C2451" s="4" t="s">
        <v>17567</v>
      </c>
      <c r="D2451" s="7">
        <v>5.8950574712643675</v>
      </c>
      <c r="E2451" s="7">
        <v>15.580434782608695</v>
      </c>
      <c r="F2451" s="7">
        <v>3.8772972972972997</v>
      </c>
      <c r="G2451" s="1">
        <v>6918</v>
      </c>
      <c r="H2451" s="1">
        <v>4781</v>
      </c>
      <c r="I2451" s="1">
        <v>7372</v>
      </c>
      <c r="J2451" s="8" t="e">
        <v>#N/A</v>
      </c>
      <c r="K2451" s="8" t="e">
        <v>#N/A</v>
      </c>
      <c r="L2451" s="8" t="e">
        <v>#N/A</v>
      </c>
      <c r="M2451" s="8" t="e">
        <v>#N/A</v>
      </c>
      <c r="N2451" s="8" t="e">
        <v>#N/A</v>
      </c>
      <c r="O2451" s="8" t="e">
        <v>#N/A</v>
      </c>
    </row>
    <row r="2452" spans="1:15" ht="15" customHeight="1" x14ac:dyDescent="0.25">
      <c r="A2452" s="2" t="s">
        <v>8683</v>
      </c>
      <c r="B2452" s="4" t="s">
        <v>8684</v>
      </c>
      <c r="C2452" s="4" t="s">
        <v>21038</v>
      </c>
      <c r="D2452" s="7">
        <v>104.87229885057471</v>
      </c>
      <c r="E2452" s="7">
        <v>93.849565217391302</v>
      </c>
      <c r="F2452" s="7">
        <v>88.768783783783789</v>
      </c>
      <c r="G2452" s="1">
        <v>1261</v>
      </c>
      <c r="H2452" s="1">
        <v>1386</v>
      </c>
      <c r="I2452" s="1">
        <v>1681</v>
      </c>
      <c r="J2452" s="8" t="e">
        <v>#N/A</v>
      </c>
      <c r="K2452" s="8" t="e">
        <v>#N/A</v>
      </c>
      <c r="L2452" s="8" t="e">
        <v>#N/A</v>
      </c>
      <c r="M2452" s="8" t="e">
        <v>#N/A</v>
      </c>
      <c r="N2452" s="8" t="e">
        <v>#N/A</v>
      </c>
      <c r="O2452" s="8" t="e">
        <v>#N/A</v>
      </c>
    </row>
    <row r="2453" spans="1:15" ht="15" customHeight="1" x14ac:dyDescent="0.25">
      <c r="A2453" s="2" t="s">
        <v>3332</v>
      </c>
      <c r="B2453" s="4" t="s">
        <v>3333</v>
      </c>
      <c r="C2453" s="4" t="s">
        <v>19778</v>
      </c>
      <c r="D2453" s="7">
        <v>52.835057471264371</v>
      </c>
      <c r="E2453" s="7">
        <v>19.427391304347829</v>
      </c>
      <c r="F2453" s="7">
        <v>72.66364864864866</v>
      </c>
      <c r="G2453" s="1">
        <v>2290</v>
      </c>
      <c r="H2453" s="1">
        <v>4240</v>
      </c>
      <c r="I2453" s="1">
        <v>1992</v>
      </c>
      <c r="J2453" s="8" t="e">
        <v>#N/A</v>
      </c>
      <c r="K2453" s="8" t="e">
        <v>#N/A</v>
      </c>
      <c r="L2453" s="8" t="e">
        <v>#N/A</v>
      </c>
      <c r="M2453" s="8" t="e">
        <v>#N/A</v>
      </c>
      <c r="N2453" s="8" t="e">
        <v>#N/A</v>
      </c>
      <c r="O2453" s="8" t="e">
        <v>#N/A</v>
      </c>
    </row>
    <row r="2454" spans="1:15" ht="15" customHeight="1" x14ac:dyDescent="0.25">
      <c r="A2454" s="2" t="s">
        <v>12961</v>
      </c>
      <c r="B2454" s="4" t="s">
        <v>12962</v>
      </c>
      <c r="C2454" s="4" t="s">
        <v>18831</v>
      </c>
      <c r="D2454" s="7">
        <v>7.707356321839077</v>
      </c>
      <c r="E2454" s="7">
        <v>30.024347826086959</v>
      </c>
      <c r="F2454" s="7">
        <v>7.8024324324324281</v>
      </c>
      <c r="G2454" s="1">
        <v>6587</v>
      </c>
      <c r="H2454" s="1">
        <v>3342</v>
      </c>
      <c r="I2454" s="1">
        <v>6864</v>
      </c>
      <c r="J2454" s="8" t="e">
        <v>#N/A</v>
      </c>
      <c r="K2454" s="8" t="e">
        <v>#N/A</v>
      </c>
      <c r="L2454" s="8" t="e">
        <v>#N/A</v>
      </c>
      <c r="M2454" s="8" t="e">
        <v>#N/A</v>
      </c>
      <c r="N2454" s="8" t="e">
        <v>#N/A</v>
      </c>
      <c r="O2454" s="8" t="s">
        <v>24850</v>
      </c>
    </row>
    <row r="2455" spans="1:15" ht="15" customHeight="1" x14ac:dyDescent="0.25">
      <c r="A2455" s="2" t="s">
        <v>2154</v>
      </c>
      <c r="B2455" s="4" t="s">
        <v>2155</v>
      </c>
      <c r="C2455" s="4" t="s">
        <v>16358</v>
      </c>
      <c r="D2455" s="7">
        <v>6.9270114942528709</v>
      </c>
      <c r="E2455" s="7">
        <v>11.649130434782606</v>
      </c>
      <c r="F2455" s="7">
        <v>3.6725675675675657</v>
      </c>
      <c r="G2455" s="1">
        <v>6732</v>
      </c>
      <c r="H2455" s="1">
        <v>5426</v>
      </c>
      <c r="I2455" s="1">
        <v>7407</v>
      </c>
      <c r="J2455" s="8" t="e">
        <v>#N/A</v>
      </c>
      <c r="K2455" s="8" t="e">
        <v>#N/A</v>
      </c>
      <c r="L2455" s="8" t="e">
        <v>#N/A</v>
      </c>
      <c r="M2455" s="8" t="e">
        <v>#N/A</v>
      </c>
      <c r="N2455" s="8" t="e">
        <v>#N/A</v>
      </c>
      <c r="O2455" s="8" t="e">
        <v>#N/A</v>
      </c>
    </row>
    <row r="2456" spans="1:15" ht="15" customHeight="1" x14ac:dyDescent="0.25">
      <c r="A2456" s="2" t="s">
        <v>10415</v>
      </c>
      <c r="B2456" s="4" t="s">
        <v>10416</v>
      </c>
      <c r="C2456" s="4" t="s">
        <v>17074</v>
      </c>
      <c r="D2456" s="7">
        <v>27.922528735632191</v>
      </c>
      <c r="E2456" s="7">
        <v>37.967826086956521</v>
      </c>
      <c r="F2456" s="7">
        <v>23.343648648648646</v>
      </c>
      <c r="G2456" s="1">
        <v>3702</v>
      </c>
      <c r="H2456" s="1">
        <v>2856</v>
      </c>
      <c r="I2456" s="1">
        <v>4569</v>
      </c>
      <c r="J2456" s="8" t="e">
        <v>#N/A</v>
      </c>
      <c r="K2456" s="8" t="e">
        <v>#N/A</v>
      </c>
      <c r="L2456" s="8" t="e">
        <v>#N/A</v>
      </c>
      <c r="M2456" s="8" t="e">
        <v>#N/A</v>
      </c>
      <c r="N2456" s="8" t="e">
        <v>#N/A</v>
      </c>
      <c r="O2456" s="8" t="e">
        <v>#N/A</v>
      </c>
    </row>
    <row r="2457" spans="1:15" ht="15" customHeight="1" x14ac:dyDescent="0.25">
      <c r="A2457" s="2" t="s">
        <v>8593</v>
      </c>
      <c r="B2457" s="4" t="s">
        <v>8594</v>
      </c>
      <c r="C2457" s="4" t="s">
        <v>16595</v>
      </c>
      <c r="D2457" s="7">
        <v>133.88229885057476</v>
      </c>
      <c r="E2457" s="7">
        <v>70.653913043478255</v>
      </c>
      <c r="F2457" s="7">
        <v>92.796756756756764</v>
      </c>
      <c r="G2457" s="1">
        <v>991</v>
      </c>
      <c r="H2457" s="1">
        <v>1748</v>
      </c>
      <c r="I2457" s="1">
        <v>1613</v>
      </c>
      <c r="J2457" s="8" t="e">
        <v>#N/A</v>
      </c>
      <c r="K2457" s="8" t="e">
        <v>#N/A</v>
      </c>
      <c r="L2457" s="8" t="e">
        <v>#N/A</v>
      </c>
      <c r="M2457" s="8" t="e">
        <v>#N/A</v>
      </c>
      <c r="N2457" s="8" t="e">
        <v>#N/A</v>
      </c>
      <c r="O2457" s="8" t="e">
        <v>#N/A</v>
      </c>
    </row>
    <row r="2458" spans="1:15" ht="15" customHeight="1" x14ac:dyDescent="0.25">
      <c r="A2458" s="2" t="s">
        <v>964</v>
      </c>
      <c r="B2458" s="4" t="s">
        <v>965</v>
      </c>
      <c r="C2458" s="4" t="s">
        <v>17947</v>
      </c>
      <c r="D2458" s="7">
        <v>4.4144827586206894</v>
      </c>
      <c r="E2458" s="7">
        <v>9.3582608695652159</v>
      </c>
      <c r="F2458" s="7">
        <v>34.448108108108116</v>
      </c>
      <c r="G2458" s="1">
        <v>7186</v>
      </c>
      <c r="H2458" s="1">
        <v>5818</v>
      </c>
      <c r="I2458" s="1">
        <v>3581</v>
      </c>
      <c r="J2458" s="8" t="e">
        <v>#N/A</v>
      </c>
      <c r="K2458" s="8" t="e">
        <v>#N/A</v>
      </c>
      <c r="L2458" s="8" t="e">
        <v>#N/A</v>
      </c>
      <c r="M2458" s="8" t="e">
        <v>#N/A</v>
      </c>
      <c r="N2458" s="8" t="e">
        <v>#N/A</v>
      </c>
      <c r="O2458" s="8" t="e">
        <v>#N/A</v>
      </c>
    </row>
    <row r="2459" spans="1:15" ht="15" customHeight="1" x14ac:dyDescent="0.25">
      <c r="A2459" s="2" t="s">
        <v>5686</v>
      </c>
      <c r="B2459" s="4" t="s">
        <v>5687</v>
      </c>
      <c r="C2459" s="4" t="s">
        <v>19096</v>
      </c>
      <c r="D2459" s="7">
        <v>13.096206896551722</v>
      </c>
      <c r="E2459" s="7">
        <v>15.539565217391305</v>
      </c>
      <c r="F2459" s="7">
        <v>15.376351351351348</v>
      </c>
      <c r="G2459" s="1">
        <v>5602</v>
      </c>
      <c r="H2459" s="1">
        <v>4791</v>
      </c>
      <c r="I2459" s="1">
        <v>5613</v>
      </c>
      <c r="J2459" s="8" t="e">
        <v>#N/A</v>
      </c>
      <c r="K2459" s="8" t="e">
        <v>#N/A</v>
      </c>
      <c r="L2459" s="8" t="e">
        <v>#N/A</v>
      </c>
      <c r="M2459" s="8" t="e">
        <v>#N/A</v>
      </c>
      <c r="N2459" s="8" t="e">
        <v>#N/A</v>
      </c>
      <c r="O2459" s="8" t="e">
        <v>#N/A</v>
      </c>
    </row>
    <row r="2460" spans="1:15" ht="15" customHeight="1" x14ac:dyDescent="0.25">
      <c r="A2460" s="2" t="s">
        <v>11207</v>
      </c>
      <c r="B2460" s="4" t="s">
        <v>11208</v>
      </c>
      <c r="C2460" s="4" t="s">
        <v>20817</v>
      </c>
      <c r="D2460" s="7">
        <v>39.872068965517251</v>
      </c>
      <c r="E2460" s="7">
        <v>64.476521739130419</v>
      </c>
      <c r="F2460" s="7">
        <v>32.234459459459458</v>
      </c>
      <c r="G2460" s="1">
        <v>2858</v>
      </c>
      <c r="H2460" s="1">
        <v>1903</v>
      </c>
      <c r="I2460" s="1">
        <v>3753</v>
      </c>
      <c r="J2460" s="8" t="e">
        <v>#N/A</v>
      </c>
      <c r="K2460" s="8" t="e">
        <v>#N/A</v>
      </c>
      <c r="L2460" s="8" t="e">
        <v>#N/A</v>
      </c>
      <c r="M2460" s="8" t="e">
        <v>#N/A</v>
      </c>
      <c r="N2460" s="8" t="e">
        <v>#N/A</v>
      </c>
      <c r="O2460" s="8" t="e">
        <v>#N/A</v>
      </c>
    </row>
    <row r="2461" spans="1:15" ht="15" customHeight="1" x14ac:dyDescent="0.25">
      <c r="A2461" s="2" t="s">
        <v>9307</v>
      </c>
      <c r="B2461" s="4" t="s">
        <v>9308</v>
      </c>
      <c r="C2461" s="4" t="s">
        <v>21655</v>
      </c>
      <c r="D2461" s="7">
        <v>44.06563218390805</v>
      </c>
      <c r="E2461" s="7">
        <v>22.716521739130435</v>
      </c>
      <c r="F2461" s="7">
        <v>27.380945945945939</v>
      </c>
      <c r="G2461" s="1">
        <v>2644</v>
      </c>
      <c r="H2461" s="1">
        <v>3924</v>
      </c>
      <c r="I2461" s="1">
        <v>4160</v>
      </c>
      <c r="J2461" s="8" t="e">
        <v>#N/A</v>
      </c>
      <c r="K2461" s="8" t="e">
        <v>#N/A</v>
      </c>
      <c r="L2461" s="8" t="e">
        <v>#N/A</v>
      </c>
      <c r="M2461" s="8" t="e">
        <v>#N/A</v>
      </c>
      <c r="N2461" s="8" t="e">
        <v>#N/A</v>
      </c>
      <c r="O2461" s="8" t="e">
        <v>#N/A</v>
      </c>
    </row>
    <row r="2462" spans="1:15" ht="15" customHeight="1" x14ac:dyDescent="0.25">
      <c r="A2462" s="2" t="s">
        <v>4690</v>
      </c>
      <c r="B2462" s="4" t="s">
        <v>4691</v>
      </c>
      <c r="C2462" s="4" t="s">
        <v>16785</v>
      </c>
      <c r="D2462" s="7">
        <v>84.978965517241392</v>
      </c>
      <c r="E2462" s="7">
        <v>90.726086956521755</v>
      </c>
      <c r="F2462" s="7">
        <v>135.47986486486485</v>
      </c>
      <c r="G2462" s="1">
        <v>1539</v>
      </c>
      <c r="H2462" s="1">
        <v>1434</v>
      </c>
      <c r="I2462" s="1">
        <v>1112</v>
      </c>
      <c r="J2462" s="8" t="e">
        <v>#N/A</v>
      </c>
      <c r="K2462" s="8" t="e">
        <v>#N/A</v>
      </c>
      <c r="L2462" s="8" t="e">
        <v>#N/A</v>
      </c>
      <c r="M2462" s="8" t="e">
        <v>#N/A</v>
      </c>
      <c r="N2462" s="8" t="e">
        <v>#N/A</v>
      </c>
      <c r="O2462" s="8" t="e">
        <v>#N/A</v>
      </c>
    </row>
    <row r="2463" spans="1:15" ht="15" customHeight="1" x14ac:dyDescent="0.25">
      <c r="A2463" s="2" t="s">
        <v>13673</v>
      </c>
      <c r="B2463" s="4" t="s">
        <v>13674</v>
      </c>
      <c r="C2463" s="4" t="s">
        <v>17741</v>
      </c>
      <c r="D2463" s="7">
        <v>17.612643678160914</v>
      </c>
      <c r="E2463" s="7">
        <v>3.2856521739130438</v>
      </c>
      <c r="F2463" s="7">
        <v>28.107297297297293</v>
      </c>
      <c r="G2463" s="1">
        <v>4855</v>
      </c>
      <c r="H2463" s="1">
        <v>6848</v>
      </c>
      <c r="I2463" s="1">
        <v>4102</v>
      </c>
      <c r="J2463" s="8" t="e">
        <v>#N/A</v>
      </c>
      <c r="K2463" s="8" t="e">
        <v>#N/A</v>
      </c>
      <c r="L2463" s="8" t="e">
        <v>#N/A</v>
      </c>
      <c r="M2463" s="8" t="e">
        <v>#N/A</v>
      </c>
      <c r="N2463" s="8" t="e">
        <v>#N/A</v>
      </c>
      <c r="O2463" s="8" t="s">
        <v>24851</v>
      </c>
    </row>
    <row r="2464" spans="1:15" ht="15" customHeight="1" x14ac:dyDescent="0.25">
      <c r="A2464" s="2" t="s">
        <v>9733</v>
      </c>
      <c r="B2464" s="4" t="s">
        <v>9734</v>
      </c>
      <c r="C2464" s="4" t="s">
        <v>17530</v>
      </c>
      <c r="D2464" s="7">
        <v>321.78471264367818</v>
      </c>
      <c r="E2464" s="7">
        <v>237.43043478260867</v>
      </c>
      <c r="F2464" s="7">
        <v>216.12864864864872</v>
      </c>
      <c r="G2464" s="1">
        <v>390</v>
      </c>
      <c r="H2464" s="1">
        <v>538</v>
      </c>
      <c r="I2464" s="1">
        <v>684</v>
      </c>
      <c r="J2464" s="8" t="e">
        <v>#N/A</v>
      </c>
      <c r="K2464" s="8" t="e">
        <v>#N/A</v>
      </c>
      <c r="L2464" s="8" t="e">
        <v>#N/A</v>
      </c>
      <c r="M2464" s="8" t="e">
        <v>#N/A</v>
      </c>
      <c r="N2464" s="8" t="e">
        <v>#N/A</v>
      </c>
      <c r="O2464" s="8" t="e">
        <v>#N/A</v>
      </c>
    </row>
    <row r="2465" spans="1:15" ht="15" customHeight="1" x14ac:dyDescent="0.25">
      <c r="A2465" s="2" t="s">
        <v>1326</v>
      </c>
      <c r="B2465" s="4" t="s">
        <v>1327</v>
      </c>
      <c r="C2465" s="4" t="s">
        <v>22936</v>
      </c>
      <c r="D2465" s="7">
        <v>11.947011494252871</v>
      </c>
      <c r="E2465" s="7">
        <v>15.413913043478262</v>
      </c>
      <c r="F2465" s="7">
        <v>54.766486486486478</v>
      </c>
      <c r="G2465" s="1">
        <v>5790</v>
      </c>
      <c r="H2465" s="1">
        <v>4814</v>
      </c>
      <c r="I2465" s="1">
        <v>2502</v>
      </c>
      <c r="J2465" s="8" t="e">
        <v>#N/A</v>
      </c>
      <c r="K2465" s="8" t="e">
        <v>#N/A</v>
      </c>
      <c r="L2465" s="8" t="e">
        <v>#N/A</v>
      </c>
      <c r="M2465" s="8" t="e">
        <v>#N/A</v>
      </c>
      <c r="N2465" s="8" t="e">
        <v>#N/A</v>
      </c>
      <c r="O2465" s="8" t="e">
        <v>#N/A</v>
      </c>
    </row>
    <row r="2466" spans="1:15" ht="15" customHeight="1" x14ac:dyDescent="0.25">
      <c r="A2466" s="2" t="s">
        <v>8481</v>
      </c>
      <c r="B2466" s="4" t="s">
        <v>8482</v>
      </c>
      <c r="C2466" s="4" t="s">
        <v>20596</v>
      </c>
      <c r="D2466" s="7">
        <v>57.177931034482754</v>
      </c>
      <c r="E2466" s="7">
        <v>20.39869565217391</v>
      </c>
      <c r="F2466" s="7">
        <v>35.756891891891904</v>
      </c>
      <c r="G2466" s="1">
        <v>2137</v>
      </c>
      <c r="H2466" s="1">
        <v>4134</v>
      </c>
      <c r="I2466" s="1">
        <v>3493</v>
      </c>
      <c r="J2466" s="8" t="e">
        <v>#N/A</v>
      </c>
      <c r="K2466" s="8" t="e">
        <v>#N/A</v>
      </c>
      <c r="L2466" s="8" t="e">
        <v>#N/A</v>
      </c>
      <c r="M2466" s="8" t="e">
        <v>#N/A</v>
      </c>
      <c r="N2466" s="8" t="e">
        <v>#N/A</v>
      </c>
      <c r="O2466" s="8" t="e">
        <v>#N/A</v>
      </c>
    </row>
    <row r="2467" spans="1:15" ht="15" customHeight="1" x14ac:dyDescent="0.25">
      <c r="A2467" s="2" t="s">
        <v>12295</v>
      </c>
      <c r="B2467" s="4" t="s">
        <v>12296</v>
      </c>
      <c r="C2467" s="4" t="s">
        <v>19902</v>
      </c>
      <c r="D2467" s="7">
        <v>5.2689655172413792</v>
      </c>
      <c r="E2467" s="7">
        <v>26.64478260869565</v>
      </c>
      <c r="F2467" s="7">
        <v>7.8506756756756779</v>
      </c>
      <c r="G2467" s="1">
        <v>7045</v>
      </c>
      <c r="H2467" s="1">
        <v>3577</v>
      </c>
      <c r="I2467" s="1">
        <v>6861</v>
      </c>
      <c r="J2467" s="8" t="e">
        <v>#N/A</v>
      </c>
      <c r="K2467" s="8" t="e">
        <v>#N/A</v>
      </c>
      <c r="L2467" s="8" t="e">
        <v>#N/A</v>
      </c>
      <c r="M2467" s="8" t="e">
        <v>#N/A</v>
      </c>
      <c r="N2467" s="8" t="e">
        <v>#N/A</v>
      </c>
      <c r="O2467" s="8" t="e">
        <v>#N/A</v>
      </c>
    </row>
    <row r="2468" spans="1:15" ht="15" customHeight="1" x14ac:dyDescent="0.25">
      <c r="A2468" s="2" t="s">
        <v>9799</v>
      </c>
      <c r="B2468" s="4" t="s">
        <v>9800</v>
      </c>
      <c r="C2468" s="4" t="s">
        <v>17167</v>
      </c>
      <c r="D2468" s="7">
        <v>53.157356321839075</v>
      </c>
      <c r="E2468" s="7">
        <v>50.373913043478254</v>
      </c>
      <c r="F2468" s="7">
        <v>39.682837837837837</v>
      </c>
      <c r="G2468" s="1">
        <v>2277</v>
      </c>
      <c r="H2468" s="1">
        <v>2328</v>
      </c>
      <c r="I2468" s="1">
        <v>3247</v>
      </c>
      <c r="J2468" s="8" t="e">
        <v>#N/A</v>
      </c>
      <c r="K2468" s="8" t="e">
        <v>#N/A</v>
      </c>
      <c r="L2468" s="8" t="e">
        <v>#N/A</v>
      </c>
      <c r="M2468" s="8" t="e">
        <v>#N/A</v>
      </c>
      <c r="N2468" s="8" t="e">
        <v>#N/A</v>
      </c>
      <c r="O2468" s="8" t="e">
        <v>#N/A</v>
      </c>
    </row>
    <row r="2469" spans="1:15" ht="15" customHeight="1" x14ac:dyDescent="0.25">
      <c r="A2469" s="2" t="s">
        <v>5030</v>
      </c>
      <c r="B2469" s="4" t="s">
        <v>5031</v>
      </c>
      <c r="C2469" s="4" t="s">
        <v>17957</v>
      </c>
      <c r="D2469" s="7">
        <v>21.636666666666667</v>
      </c>
      <c r="E2469" s="7">
        <v>22.585217391304344</v>
      </c>
      <c r="F2469" s="7">
        <v>32.435405405405405</v>
      </c>
      <c r="G2469" s="1">
        <v>4327</v>
      </c>
      <c r="H2469" s="1">
        <v>3941</v>
      </c>
      <c r="I2469" s="1">
        <v>3733</v>
      </c>
      <c r="J2469" s="8" t="e">
        <v>#N/A</v>
      </c>
      <c r="K2469" s="8" t="e">
        <v>#N/A</v>
      </c>
      <c r="L2469" s="8" t="e">
        <v>#N/A</v>
      </c>
      <c r="M2469" s="8" t="e">
        <v>#N/A</v>
      </c>
      <c r="N2469" s="8" t="e">
        <v>#N/A</v>
      </c>
      <c r="O2469" s="8" t="e">
        <v>#N/A</v>
      </c>
    </row>
    <row r="2470" spans="1:15" ht="15" customHeight="1" x14ac:dyDescent="0.25">
      <c r="A2470" s="2" t="s">
        <v>7389</v>
      </c>
      <c r="B2470" s="4" t="s">
        <v>7390</v>
      </c>
      <c r="C2470" s="4" t="s">
        <v>23677</v>
      </c>
      <c r="D2470" s="7">
        <v>170.15045977011494</v>
      </c>
      <c r="E2470" s="7">
        <v>230.42000000000007</v>
      </c>
      <c r="F2470" s="7">
        <v>211.00202702702703</v>
      </c>
      <c r="G2470" s="1">
        <v>780</v>
      </c>
      <c r="H2470" s="1">
        <v>549</v>
      </c>
      <c r="I2470" s="1">
        <v>709</v>
      </c>
      <c r="J2470" s="8" t="e">
        <v>#N/A</v>
      </c>
      <c r="K2470" s="8" t="e">
        <v>#N/A</v>
      </c>
      <c r="L2470" s="8" t="e">
        <v>#N/A</v>
      </c>
      <c r="M2470" s="8" t="e">
        <v>#N/A</v>
      </c>
      <c r="N2470" s="8" t="e">
        <v>#N/A</v>
      </c>
      <c r="O2470" s="8" t="e">
        <v>#N/A</v>
      </c>
    </row>
    <row r="2471" spans="1:15" ht="15" customHeight="1" x14ac:dyDescent="0.25">
      <c r="A2471" s="2" t="s">
        <v>10541</v>
      </c>
      <c r="B2471" s="4" t="s">
        <v>10542</v>
      </c>
      <c r="C2471" s="4" t="s">
        <v>20160</v>
      </c>
      <c r="D2471" s="7">
        <v>9.8816091954023015</v>
      </c>
      <c r="E2471" s="7">
        <v>24.680434782608696</v>
      </c>
      <c r="F2471" s="7">
        <v>12.024864864864865</v>
      </c>
      <c r="G2471" s="1">
        <v>6233</v>
      </c>
      <c r="H2471" s="1">
        <v>3723</v>
      </c>
      <c r="I2471" s="1">
        <v>6205</v>
      </c>
      <c r="J2471" s="8" t="e">
        <v>#N/A</v>
      </c>
      <c r="K2471" s="8" t="e">
        <v>#N/A</v>
      </c>
      <c r="L2471" s="8" t="e">
        <v>#N/A</v>
      </c>
      <c r="M2471" s="8" t="e">
        <v>#N/A</v>
      </c>
      <c r="N2471" s="8" t="e">
        <v>#N/A</v>
      </c>
      <c r="O2471" s="8" t="e">
        <v>#N/A</v>
      </c>
    </row>
    <row r="2472" spans="1:15" ht="15" customHeight="1" x14ac:dyDescent="0.25">
      <c r="A2472" s="2" t="s">
        <v>4616</v>
      </c>
      <c r="B2472" s="4" t="s">
        <v>4617</v>
      </c>
      <c r="C2472" s="4" t="s">
        <v>22624</v>
      </c>
      <c r="D2472" s="7">
        <v>16.959885057471265</v>
      </c>
      <c r="E2472" s="7">
        <v>16.160434782608693</v>
      </c>
      <c r="F2472" s="7">
        <v>7.9483783783783775</v>
      </c>
      <c r="G2472" s="1">
        <v>4958</v>
      </c>
      <c r="H2472" s="1">
        <v>4685</v>
      </c>
      <c r="I2472" s="1">
        <v>6842</v>
      </c>
      <c r="J2472" s="8" t="e">
        <v>#N/A</v>
      </c>
      <c r="K2472" s="8" t="e">
        <v>#N/A</v>
      </c>
      <c r="L2472" s="8" t="e">
        <v>#N/A</v>
      </c>
      <c r="M2472" s="8" t="e">
        <v>#N/A</v>
      </c>
      <c r="N2472" s="8" t="e">
        <v>#N/A</v>
      </c>
      <c r="O2472" s="8" t="e">
        <v>#N/A</v>
      </c>
    </row>
    <row r="2473" spans="1:15" ht="15" customHeight="1" x14ac:dyDescent="0.25">
      <c r="A2473" s="2" t="s">
        <v>1822</v>
      </c>
      <c r="B2473" s="4" t="s">
        <v>1823</v>
      </c>
      <c r="C2473" s="4" t="s">
        <v>22399</v>
      </c>
      <c r="D2473" s="7">
        <v>18.8132183908046</v>
      </c>
      <c r="E2473" s="7">
        <v>29.980869565217382</v>
      </c>
      <c r="F2473" s="7">
        <v>77.758378378378367</v>
      </c>
      <c r="G2473" s="1">
        <v>4679</v>
      </c>
      <c r="H2473" s="1">
        <v>3348</v>
      </c>
      <c r="I2473" s="1">
        <v>1886</v>
      </c>
      <c r="J2473" s="8" t="e">
        <v>#N/A</v>
      </c>
      <c r="K2473" s="8" t="e">
        <v>#N/A</v>
      </c>
      <c r="L2473" s="8" t="e">
        <v>#N/A</v>
      </c>
      <c r="M2473" s="8" t="e">
        <v>#N/A</v>
      </c>
      <c r="N2473" s="8" t="e">
        <v>#N/A</v>
      </c>
      <c r="O2473" s="8" t="e">
        <v>#N/A</v>
      </c>
    </row>
    <row r="2474" spans="1:15" ht="15" customHeight="1" x14ac:dyDescent="0.25">
      <c r="A2474" s="2" t="s">
        <v>1842</v>
      </c>
      <c r="B2474" s="4" t="s">
        <v>1843</v>
      </c>
      <c r="C2474" s="4" t="s">
        <v>22206</v>
      </c>
      <c r="D2474" s="7">
        <v>25.984712643678158</v>
      </c>
      <c r="E2474" s="7">
        <v>74.175652173913036</v>
      </c>
      <c r="F2474" s="7">
        <v>159.26581081081079</v>
      </c>
      <c r="G2474" s="1">
        <v>3888</v>
      </c>
      <c r="H2474" s="1">
        <v>1682</v>
      </c>
      <c r="I2474" s="1">
        <v>941</v>
      </c>
      <c r="J2474" s="8" t="e">
        <v>#N/A</v>
      </c>
      <c r="K2474" s="8" t="e">
        <v>#N/A</v>
      </c>
      <c r="L2474" s="8" t="e">
        <v>#N/A</v>
      </c>
      <c r="M2474" s="8" t="e">
        <v>#N/A</v>
      </c>
      <c r="N2474" s="8" t="e">
        <v>#N/A</v>
      </c>
      <c r="O2474" s="8" t="e">
        <v>#N/A</v>
      </c>
    </row>
    <row r="2475" spans="1:15" ht="15" customHeight="1" x14ac:dyDescent="0.25">
      <c r="A2475" s="2" t="s">
        <v>14399</v>
      </c>
      <c r="B2475" s="4" t="s">
        <v>14400</v>
      </c>
      <c r="C2475" s="4" t="s">
        <v>18900</v>
      </c>
      <c r="D2475" s="7">
        <v>12.763563218390802</v>
      </c>
      <c r="E2475" s="7">
        <v>0.95347826086956522</v>
      </c>
      <c r="F2475" s="7">
        <v>18.560675675675668</v>
      </c>
      <c r="G2475" s="1">
        <v>5663</v>
      </c>
      <c r="H2475" s="1">
        <v>7275</v>
      </c>
      <c r="I2475" s="1">
        <v>5145</v>
      </c>
      <c r="J2475" s="8" t="e">
        <v>#N/A</v>
      </c>
      <c r="K2475" s="8" t="e">
        <v>#N/A</v>
      </c>
      <c r="L2475" s="8" t="e">
        <v>#N/A</v>
      </c>
      <c r="M2475" s="8" t="e">
        <v>#N/A</v>
      </c>
      <c r="N2475" s="8" t="e">
        <v>#N/A</v>
      </c>
      <c r="O2475" s="8" t="e">
        <v>#N/A</v>
      </c>
    </row>
    <row r="2476" spans="1:15" ht="15" customHeight="1" x14ac:dyDescent="0.25">
      <c r="A2476" s="2" t="s">
        <v>2956</v>
      </c>
      <c r="B2476" s="4" t="s">
        <v>2957</v>
      </c>
      <c r="C2476" s="4" t="s">
        <v>16903</v>
      </c>
      <c r="D2476" s="7">
        <v>29.155402298850586</v>
      </c>
      <c r="E2476" s="7">
        <v>6.8908695652173915</v>
      </c>
      <c r="F2476" s="7">
        <v>39.803378378378376</v>
      </c>
      <c r="G2476" s="1">
        <v>3589</v>
      </c>
      <c r="H2476" s="1">
        <v>6205</v>
      </c>
      <c r="I2476" s="1">
        <v>3239</v>
      </c>
      <c r="J2476" s="8" t="e">
        <v>#N/A</v>
      </c>
      <c r="K2476" s="8" t="e">
        <v>#N/A</v>
      </c>
      <c r="L2476" s="8" t="e">
        <v>#N/A</v>
      </c>
      <c r="M2476" s="8" t="e">
        <v>#N/A</v>
      </c>
      <c r="N2476" s="8" t="e">
        <v>#N/A</v>
      </c>
      <c r="O2476" s="8" t="e">
        <v>#N/A</v>
      </c>
    </row>
    <row r="2477" spans="1:15" ht="15" customHeight="1" x14ac:dyDescent="0.25">
      <c r="A2477" s="2" t="s">
        <v>86</v>
      </c>
      <c r="B2477" s="4" t="s">
        <v>87</v>
      </c>
      <c r="C2477" s="4" t="s">
        <v>23437</v>
      </c>
      <c r="D2477" s="7">
        <v>0.67954022988505736</v>
      </c>
      <c r="E2477" s="7">
        <v>3.4782608695652175E-3</v>
      </c>
      <c r="F2477" s="7">
        <v>35.225675675675674</v>
      </c>
      <c r="G2477" s="1">
        <v>7799</v>
      </c>
      <c r="H2477" s="1">
        <v>7964</v>
      </c>
      <c r="I2477" s="1">
        <v>3534</v>
      </c>
      <c r="J2477" s="8" t="e">
        <v>#N/A</v>
      </c>
      <c r="K2477" s="8" t="s">
        <v>24149</v>
      </c>
      <c r="L2477" s="8" t="e">
        <v>#N/A</v>
      </c>
      <c r="M2477" s="8" t="e">
        <v>#N/A</v>
      </c>
      <c r="N2477" s="8" t="e">
        <v>#N/A</v>
      </c>
      <c r="O2477" s="8" t="e">
        <v>#N/A</v>
      </c>
    </row>
    <row r="2478" spans="1:15" ht="15" customHeight="1" x14ac:dyDescent="0.25">
      <c r="A2478" s="2" t="s">
        <v>5670</v>
      </c>
      <c r="B2478" s="4" t="s">
        <v>5671</v>
      </c>
      <c r="C2478" s="4" t="s">
        <v>17793</v>
      </c>
      <c r="D2478" s="7">
        <v>11.750114942528732</v>
      </c>
      <c r="E2478" s="7">
        <v>10.964347826086957</v>
      </c>
      <c r="F2478" s="7">
        <v>8.3060810810810786</v>
      </c>
      <c r="G2478" s="1">
        <v>5827</v>
      </c>
      <c r="H2478" s="1">
        <v>5545</v>
      </c>
      <c r="I2478" s="1">
        <v>6793</v>
      </c>
      <c r="J2478" s="8" t="e">
        <v>#N/A</v>
      </c>
      <c r="K2478" s="8" t="e">
        <v>#N/A</v>
      </c>
      <c r="L2478" s="8" t="e">
        <v>#N/A</v>
      </c>
      <c r="M2478" s="8" t="e">
        <v>#N/A</v>
      </c>
      <c r="N2478" s="8" t="e">
        <v>#N/A</v>
      </c>
      <c r="O2478" s="8" t="e">
        <v>#N/A</v>
      </c>
    </row>
    <row r="2479" spans="1:15" ht="15" customHeight="1" x14ac:dyDescent="0.25">
      <c r="A2479" s="2" t="s">
        <v>4922</v>
      </c>
      <c r="B2479" s="4" t="s">
        <v>4923</v>
      </c>
      <c r="C2479" s="4" t="s">
        <v>22149</v>
      </c>
      <c r="D2479" s="7">
        <v>27.796781609195403</v>
      </c>
      <c r="E2479" s="7">
        <v>4.7686956521739132</v>
      </c>
      <c r="F2479" s="7">
        <v>24.325810810810804</v>
      </c>
      <c r="G2479" s="1">
        <v>3715</v>
      </c>
      <c r="H2479" s="1">
        <v>6588</v>
      </c>
      <c r="I2479" s="1">
        <v>4462</v>
      </c>
      <c r="J2479" s="8" t="e">
        <v>#N/A</v>
      </c>
      <c r="K2479" s="8" t="e">
        <v>#N/A</v>
      </c>
      <c r="L2479" s="8" t="e">
        <v>#N/A</v>
      </c>
      <c r="M2479" s="8" t="e">
        <v>#N/A</v>
      </c>
      <c r="N2479" s="8" t="e">
        <v>#N/A</v>
      </c>
      <c r="O2479" s="8" t="s">
        <v>24852</v>
      </c>
    </row>
    <row r="2480" spans="1:15" ht="15" customHeight="1" x14ac:dyDescent="0.25">
      <c r="A2480" s="2" t="s">
        <v>2196</v>
      </c>
      <c r="B2480" s="4" t="s">
        <v>2197</v>
      </c>
      <c r="C2480" s="4" t="s">
        <v>22648</v>
      </c>
      <c r="D2480" s="7">
        <v>0.60597701149425287</v>
      </c>
      <c r="E2480" s="7">
        <v>17.947826086956521</v>
      </c>
      <c r="F2480" s="7">
        <v>15.878108108108105</v>
      </c>
      <c r="G2480" s="1">
        <v>7816</v>
      </c>
      <c r="H2480" s="1">
        <v>4434</v>
      </c>
      <c r="I2480" s="1">
        <v>5538</v>
      </c>
      <c r="J2480" s="8" t="e">
        <v>#N/A</v>
      </c>
      <c r="K2480" s="8" t="e">
        <v>#N/A</v>
      </c>
      <c r="L2480" s="8" t="e">
        <v>#N/A</v>
      </c>
      <c r="M2480" s="8" t="e">
        <v>#N/A</v>
      </c>
      <c r="N2480" s="8" t="e">
        <v>#N/A</v>
      </c>
      <c r="O2480" s="8" t="e">
        <v>#N/A</v>
      </c>
    </row>
    <row r="2481" spans="1:15" ht="15" customHeight="1" x14ac:dyDescent="0.25">
      <c r="A2481" s="2" t="s">
        <v>928</v>
      </c>
      <c r="B2481" s="4" t="s">
        <v>929</v>
      </c>
      <c r="C2481" s="4" t="s">
        <v>22776</v>
      </c>
      <c r="D2481" s="7">
        <v>17.86137931034482</v>
      </c>
      <c r="E2481" s="7">
        <v>1.2173913043478262E-2</v>
      </c>
      <c r="F2481" s="7">
        <v>46.700405405405405</v>
      </c>
      <c r="G2481" s="1">
        <v>4814</v>
      </c>
      <c r="H2481" s="1">
        <v>7874</v>
      </c>
      <c r="I2481" s="1">
        <v>2850</v>
      </c>
      <c r="J2481" s="8" t="e">
        <v>#N/A</v>
      </c>
      <c r="K2481" s="8" t="e">
        <v>#N/A</v>
      </c>
      <c r="L2481" s="8" t="e">
        <v>#N/A</v>
      </c>
      <c r="M2481" s="8" t="e">
        <v>#N/A</v>
      </c>
      <c r="N2481" s="8" t="e">
        <v>#N/A</v>
      </c>
      <c r="O2481" s="8" t="s">
        <v>24853</v>
      </c>
    </row>
    <row r="2482" spans="1:15" ht="15" customHeight="1" x14ac:dyDescent="0.25">
      <c r="A2482" s="2" t="s">
        <v>15288</v>
      </c>
      <c r="B2482" s="4" t="s">
        <v>15289</v>
      </c>
      <c r="C2482" s="4" t="s">
        <v>23111</v>
      </c>
      <c r="D2482" s="7">
        <v>11.103908045977011</v>
      </c>
      <c r="E2482" s="7">
        <v>4.3478260869565216E-2</v>
      </c>
      <c r="F2482" s="7">
        <v>11.908243243243239</v>
      </c>
      <c r="G2482" s="1">
        <v>5956</v>
      </c>
      <c r="H2482" s="1">
        <v>7729</v>
      </c>
      <c r="I2482" s="1">
        <v>6230</v>
      </c>
      <c r="J2482" s="8" t="e">
        <v>#N/A</v>
      </c>
      <c r="K2482" s="8" t="e">
        <v>#N/A</v>
      </c>
      <c r="L2482" s="8" t="e">
        <v>#N/A</v>
      </c>
      <c r="M2482" s="8" t="e">
        <v>#N/A</v>
      </c>
      <c r="N2482" s="8" t="e">
        <v>#N/A</v>
      </c>
      <c r="O2482" s="8" t="e">
        <v>#N/A</v>
      </c>
    </row>
    <row r="2483" spans="1:15" ht="15" customHeight="1" x14ac:dyDescent="0.25">
      <c r="A2483" s="2" t="s">
        <v>624</v>
      </c>
      <c r="B2483" s="4" t="s">
        <v>625</v>
      </c>
      <c r="C2483" s="4" t="s">
        <v>17891</v>
      </c>
      <c r="D2483" s="7">
        <v>14.212643678160919</v>
      </c>
      <c r="E2483" s="7">
        <v>11.305652173913044</v>
      </c>
      <c r="F2483" s="7">
        <v>97.310405405405405</v>
      </c>
      <c r="G2483" s="1">
        <v>5420</v>
      </c>
      <c r="H2483" s="1">
        <v>5482</v>
      </c>
      <c r="I2483" s="1">
        <v>1541</v>
      </c>
      <c r="J2483" s="8" t="e">
        <v>#N/A</v>
      </c>
      <c r="K2483" s="8" t="e">
        <v>#N/A</v>
      </c>
      <c r="L2483" s="8" t="e">
        <v>#N/A</v>
      </c>
      <c r="M2483" s="8" t="e">
        <v>#N/A</v>
      </c>
      <c r="N2483" s="8" t="e">
        <v>#N/A</v>
      </c>
      <c r="O2483" s="8" t="e">
        <v>#N/A</v>
      </c>
    </row>
    <row r="2484" spans="1:15" ht="15" customHeight="1" x14ac:dyDescent="0.25">
      <c r="A2484" s="2" t="s">
        <v>7643</v>
      </c>
      <c r="B2484" s="4" t="s">
        <v>7644</v>
      </c>
      <c r="C2484" s="4" t="s">
        <v>18905</v>
      </c>
      <c r="D2484" s="7">
        <v>44.868965517241364</v>
      </c>
      <c r="E2484" s="7">
        <v>49.391304347826086</v>
      </c>
      <c r="F2484" s="7">
        <v>48.232702702702717</v>
      </c>
      <c r="G2484" s="1">
        <v>2607</v>
      </c>
      <c r="H2484" s="1">
        <v>2359</v>
      </c>
      <c r="I2484" s="1">
        <v>2766</v>
      </c>
      <c r="J2484" s="8" t="e">
        <v>#N/A</v>
      </c>
      <c r="K2484" s="8" t="e">
        <v>#N/A</v>
      </c>
      <c r="L2484" s="8" t="e">
        <v>#N/A</v>
      </c>
      <c r="M2484" s="8" t="e">
        <v>#N/A</v>
      </c>
      <c r="N2484" s="8" t="e">
        <v>#N/A</v>
      </c>
      <c r="O2484" s="8" t="e">
        <v>#N/A</v>
      </c>
    </row>
    <row r="2485" spans="1:15" ht="15" customHeight="1" x14ac:dyDescent="0.25">
      <c r="A2485" s="2" t="s">
        <v>15536</v>
      </c>
      <c r="B2485" s="4" t="s">
        <v>15537</v>
      </c>
      <c r="C2485" s="4" t="s">
        <v>20497</v>
      </c>
      <c r="D2485" s="7">
        <v>5.0958620689655163</v>
      </c>
      <c r="E2485" s="7">
        <v>4.3043478260869579E-2</v>
      </c>
      <c r="F2485" s="7">
        <v>25.555540540540544</v>
      </c>
      <c r="G2485" s="1">
        <v>7070</v>
      </c>
      <c r="H2485" s="1">
        <v>7731</v>
      </c>
      <c r="I2485" s="1">
        <v>4332</v>
      </c>
      <c r="J2485" s="8" t="s">
        <v>24053</v>
      </c>
      <c r="K2485" s="8" t="e">
        <v>#N/A</v>
      </c>
      <c r="L2485" s="8" t="e">
        <v>#N/A</v>
      </c>
      <c r="M2485" s="8" t="e">
        <v>#N/A</v>
      </c>
      <c r="N2485" s="8" t="e">
        <v>#N/A</v>
      </c>
      <c r="O2485" s="8" t="e">
        <v>#N/A</v>
      </c>
    </row>
    <row r="2486" spans="1:15" ht="15" customHeight="1" x14ac:dyDescent="0.25">
      <c r="A2486" s="2" t="s">
        <v>4954</v>
      </c>
      <c r="B2486" s="4" t="s">
        <v>4955</v>
      </c>
      <c r="C2486" s="4" t="s">
        <v>20911</v>
      </c>
      <c r="D2486" s="7">
        <v>3.1024137931034472</v>
      </c>
      <c r="E2486" s="7">
        <v>8.4504347826086956</v>
      </c>
      <c r="F2486" s="7">
        <v>15.211216216216215</v>
      </c>
      <c r="G2486" s="1">
        <v>7399</v>
      </c>
      <c r="H2486" s="1">
        <v>5968</v>
      </c>
      <c r="I2486" s="1">
        <v>5642</v>
      </c>
      <c r="J2486" s="8" t="s">
        <v>24053</v>
      </c>
      <c r="K2486" s="8" t="e">
        <v>#N/A</v>
      </c>
      <c r="L2486" s="8" t="e">
        <v>#N/A</v>
      </c>
      <c r="M2486" s="8" t="e">
        <v>#N/A</v>
      </c>
      <c r="N2486" s="8" t="e">
        <v>#N/A</v>
      </c>
      <c r="O2486" s="8" t="e">
        <v>#N/A</v>
      </c>
    </row>
    <row r="2487" spans="1:15" ht="15" customHeight="1" x14ac:dyDescent="0.25">
      <c r="A2487" s="2" t="s">
        <v>11899</v>
      </c>
      <c r="B2487" s="4" t="s">
        <v>11900</v>
      </c>
      <c r="C2487" s="4" t="s">
        <v>21023</v>
      </c>
      <c r="D2487" s="7">
        <v>3.1911494252873562</v>
      </c>
      <c r="E2487" s="7">
        <v>4.9469565217391303</v>
      </c>
      <c r="F2487" s="7">
        <v>26.7722972972973</v>
      </c>
      <c r="G2487" s="1">
        <v>7382</v>
      </c>
      <c r="H2487" s="1">
        <v>6558</v>
      </c>
      <c r="I2487" s="1">
        <v>4211</v>
      </c>
      <c r="J2487" s="8" t="e">
        <v>#N/A</v>
      </c>
      <c r="K2487" s="8" t="e">
        <v>#N/A</v>
      </c>
      <c r="L2487" s="8" t="e">
        <v>#N/A</v>
      </c>
      <c r="M2487" s="8" t="e">
        <v>#N/A</v>
      </c>
      <c r="N2487" s="8" t="e">
        <v>#N/A</v>
      </c>
      <c r="O2487" s="8" t="e">
        <v>#N/A</v>
      </c>
    </row>
    <row r="2488" spans="1:15" ht="15" customHeight="1" x14ac:dyDescent="0.25">
      <c r="A2488" s="2" t="s">
        <v>3584</v>
      </c>
      <c r="B2488" s="4" t="s">
        <v>3585</v>
      </c>
      <c r="C2488" s="4" t="s">
        <v>23740</v>
      </c>
      <c r="D2488" s="7">
        <v>162.6608045977012</v>
      </c>
      <c r="E2488" s="7">
        <v>218.01434782608703</v>
      </c>
      <c r="F2488" s="7">
        <v>185.55418918918923</v>
      </c>
      <c r="G2488" s="1">
        <v>822</v>
      </c>
      <c r="H2488" s="1">
        <v>573</v>
      </c>
      <c r="I2488" s="1">
        <v>808</v>
      </c>
      <c r="J2488" s="8" t="s">
        <v>24109</v>
      </c>
      <c r="K2488" s="8" t="e">
        <v>#N/A</v>
      </c>
      <c r="L2488" s="8" t="e">
        <v>#N/A</v>
      </c>
      <c r="M2488" s="8" t="e">
        <v>#N/A</v>
      </c>
      <c r="N2488" s="8" t="e">
        <v>#N/A</v>
      </c>
      <c r="O2488" s="8" t="e">
        <v>#N/A</v>
      </c>
    </row>
    <row r="2489" spans="1:15" ht="15" customHeight="1" x14ac:dyDescent="0.25">
      <c r="A2489" s="2" t="s">
        <v>6330</v>
      </c>
      <c r="B2489" s="4" t="s">
        <v>6331</v>
      </c>
      <c r="C2489" s="4" t="s">
        <v>16214</v>
      </c>
      <c r="D2489" s="7">
        <v>196.5236781609195</v>
      </c>
      <c r="E2489" s="7">
        <v>184.92652173913041</v>
      </c>
      <c r="F2489" s="7">
        <v>231.7208108108108</v>
      </c>
      <c r="G2489" s="1">
        <v>671</v>
      </c>
      <c r="H2489" s="1">
        <v>692</v>
      </c>
      <c r="I2489" s="1">
        <v>630</v>
      </c>
      <c r="J2489" s="8" t="e">
        <v>#N/A</v>
      </c>
      <c r="K2489" s="8" t="e">
        <v>#N/A</v>
      </c>
      <c r="L2489" s="8" t="e">
        <v>#N/A</v>
      </c>
      <c r="M2489" s="8" t="e">
        <v>#N/A</v>
      </c>
      <c r="N2489" s="8" t="e">
        <v>#N/A</v>
      </c>
      <c r="O2489" s="8" t="s">
        <v>24854</v>
      </c>
    </row>
    <row r="2490" spans="1:15" ht="15" customHeight="1" x14ac:dyDescent="0.25">
      <c r="A2490" s="2" t="s">
        <v>11173</v>
      </c>
      <c r="B2490" s="4" t="s">
        <v>11174</v>
      </c>
      <c r="C2490" s="4" t="s">
        <v>16863</v>
      </c>
      <c r="D2490" s="7">
        <v>104.96103448275862</v>
      </c>
      <c r="E2490" s="7">
        <v>138.6630434782609</v>
      </c>
      <c r="F2490" s="7">
        <v>76.068648648648647</v>
      </c>
      <c r="G2490" s="1">
        <v>1260</v>
      </c>
      <c r="H2490" s="1">
        <v>924</v>
      </c>
      <c r="I2490" s="1">
        <v>1916</v>
      </c>
      <c r="J2490" s="8" t="e">
        <v>#N/A</v>
      </c>
      <c r="K2490" s="8" t="e">
        <v>#N/A</v>
      </c>
      <c r="L2490" s="8" t="e">
        <v>#N/A</v>
      </c>
      <c r="M2490" s="8" t="e">
        <v>#N/A</v>
      </c>
      <c r="N2490" s="8" t="e">
        <v>#N/A</v>
      </c>
      <c r="O2490" s="8" t="e">
        <v>#N/A</v>
      </c>
    </row>
    <row r="2491" spans="1:15" ht="15" customHeight="1" x14ac:dyDescent="0.25">
      <c r="A2491" s="2" t="s">
        <v>15392</v>
      </c>
      <c r="B2491" s="4" t="s">
        <v>15393</v>
      </c>
      <c r="C2491" s="4" t="s">
        <v>23788</v>
      </c>
      <c r="D2491" s="7">
        <v>185.88252873563215</v>
      </c>
      <c r="E2491" s="7">
        <v>280.765652173913</v>
      </c>
      <c r="F2491" s="7">
        <v>16.053783783783786</v>
      </c>
      <c r="G2491" s="1">
        <v>710</v>
      </c>
      <c r="H2491" s="1">
        <v>455</v>
      </c>
      <c r="I2491" s="1">
        <v>5514</v>
      </c>
      <c r="J2491" s="8" t="e">
        <v>#N/A</v>
      </c>
      <c r="K2491" s="8" t="e">
        <v>#N/A</v>
      </c>
      <c r="L2491" s="8" t="e">
        <v>#N/A</v>
      </c>
      <c r="M2491" s="8" t="e">
        <v>#N/A</v>
      </c>
      <c r="N2491" s="8" t="e">
        <v>#N/A</v>
      </c>
      <c r="O2491" s="8" t="e">
        <v>#N/A</v>
      </c>
    </row>
    <row r="2492" spans="1:15" ht="15" customHeight="1" x14ac:dyDescent="0.25">
      <c r="A2492" s="2" t="s">
        <v>2998</v>
      </c>
      <c r="B2492" s="4" t="s">
        <v>2999</v>
      </c>
      <c r="C2492" s="4" t="s">
        <v>22980</v>
      </c>
      <c r="D2492" s="7">
        <v>33.9593103448276</v>
      </c>
      <c r="E2492" s="7">
        <v>12.040000000000001</v>
      </c>
      <c r="F2492" s="7">
        <v>49.976486486486486</v>
      </c>
      <c r="G2492" s="1">
        <v>3223</v>
      </c>
      <c r="H2492" s="1">
        <v>5366</v>
      </c>
      <c r="I2492" s="1">
        <v>2700</v>
      </c>
      <c r="J2492" s="8" t="e">
        <v>#N/A</v>
      </c>
      <c r="K2492" s="8" t="e">
        <v>#N/A</v>
      </c>
      <c r="L2492" s="8" t="e">
        <v>#N/A</v>
      </c>
      <c r="M2492" s="8" t="e">
        <v>#N/A</v>
      </c>
      <c r="N2492" s="8" t="e">
        <v>#N/A</v>
      </c>
      <c r="O2492" s="8" t="e">
        <v>#N/A</v>
      </c>
    </row>
    <row r="2493" spans="1:15" ht="15" customHeight="1" x14ac:dyDescent="0.25">
      <c r="A2493" s="2" t="s">
        <v>5306</v>
      </c>
      <c r="B2493" s="4" t="s">
        <v>5307</v>
      </c>
      <c r="C2493" s="4" t="s">
        <v>17027</v>
      </c>
      <c r="D2493" s="7">
        <v>55.908735632183891</v>
      </c>
      <c r="E2493" s="7">
        <v>85.916956521739152</v>
      </c>
      <c r="F2493" s="7">
        <v>99.297972972972985</v>
      </c>
      <c r="G2493" s="1">
        <v>2181</v>
      </c>
      <c r="H2493" s="1">
        <v>1500</v>
      </c>
      <c r="I2493" s="1">
        <v>1507</v>
      </c>
      <c r="J2493" s="8" t="e">
        <v>#N/A</v>
      </c>
      <c r="K2493" s="8" t="e">
        <v>#N/A</v>
      </c>
      <c r="L2493" s="8" t="e">
        <v>#N/A</v>
      </c>
      <c r="M2493" s="8" t="e">
        <v>#N/A</v>
      </c>
      <c r="N2493" s="8" t="e">
        <v>#N/A</v>
      </c>
      <c r="O2493" s="8" t="e">
        <v>#N/A</v>
      </c>
    </row>
    <row r="2494" spans="1:15" ht="15" customHeight="1" x14ac:dyDescent="0.25">
      <c r="A2494" s="2" t="s">
        <v>4566</v>
      </c>
      <c r="B2494" s="4" t="s">
        <v>4567</v>
      </c>
      <c r="C2494" s="4" t="s">
        <v>20677</v>
      </c>
      <c r="D2494" s="7">
        <v>37.098160919540234</v>
      </c>
      <c r="E2494" s="7">
        <v>20.739130434782606</v>
      </c>
      <c r="F2494" s="7">
        <v>45.497702702702703</v>
      </c>
      <c r="G2494" s="1">
        <v>3017</v>
      </c>
      <c r="H2494" s="1">
        <v>4100</v>
      </c>
      <c r="I2494" s="1">
        <v>2912</v>
      </c>
      <c r="J2494" s="8" t="e">
        <v>#N/A</v>
      </c>
      <c r="K2494" s="8" t="e">
        <v>#N/A</v>
      </c>
      <c r="L2494" s="8" t="e">
        <v>#N/A</v>
      </c>
      <c r="M2494" s="8" t="e">
        <v>#N/A</v>
      </c>
      <c r="N2494" s="8" t="e">
        <v>#N/A</v>
      </c>
      <c r="O2494" s="8" t="e">
        <v>#N/A</v>
      </c>
    </row>
    <row r="2495" spans="1:15" ht="15" customHeight="1" x14ac:dyDescent="0.25">
      <c r="A2495" s="2" t="s">
        <v>11717</v>
      </c>
      <c r="B2495" s="4" t="s">
        <v>11718</v>
      </c>
      <c r="C2495" s="4" t="s">
        <v>16119</v>
      </c>
      <c r="D2495" s="7">
        <v>7.2718390804597721</v>
      </c>
      <c r="E2495" s="7">
        <v>82.066521739130422</v>
      </c>
      <c r="F2495" s="7">
        <v>25.051486486486485</v>
      </c>
      <c r="G2495" s="1">
        <v>6667</v>
      </c>
      <c r="H2495" s="1">
        <v>1553</v>
      </c>
      <c r="I2495" s="1">
        <v>4381</v>
      </c>
      <c r="J2495" s="8" t="e">
        <v>#N/A</v>
      </c>
      <c r="K2495" s="8" t="e">
        <v>#N/A</v>
      </c>
      <c r="L2495" s="8" t="e">
        <v>#N/A</v>
      </c>
      <c r="M2495" s="8" t="e">
        <v>#N/A</v>
      </c>
      <c r="N2495" s="8" t="e">
        <v>#N/A</v>
      </c>
      <c r="O2495" s="8" t="e">
        <v>#N/A</v>
      </c>
    </row>
    <row r="2496" spans="1:15" ht="15" customHeight="1" x14ac:dyDescent="0.25">
      <c r="A2496" s="2" t="s">
        <v>3104</v>
      </c>
      <c r="B2496" s="4" t="s">
        <v>3105</v>
      </c>
      <c r="C2496" s="4" t="s">
        <v>21960</v>
      </c>
      <c r="D2496" s="7">
        <v>95.669425287356361</v>
      </c>
      <c r="E2496" s="7">
        <v>78.317391304347836</v>
      </c>
      <c r="F2496" s="7">
        <v>184.95864864864862</v>
      </c>
      <c r="G2496" s="1">
        <v>1369</v>
      </c>
      <c r="H2496" s="1">
        <v>1614</v>
      </c>
      <c r="I2496" s="1">
        <v>810</v>
      </c>
      <c r="J2496" s="8" t="e">
        <v>#N/A</v>
      </c>
      <c r="K2496" s="8" t="e">
        <v>#N/A</v>
      </c>
      <c r="L2496" s="8" t="e">
        <v>#N/A</v>
      </c>
      <c r="M2496" s="8" t="e">
        <v>#N/A</v>
      </c>
      <c r="N2496" s="8" t="e">
        <v>#N/A</v>
      </c>
      <c r="O2496" s="8" t="s">
        <v>24855</v>
      </c>
    </row>
    <row r="2497" spans="1:15" ht="15" customHeight="1" x14ac:dyDescent="0.25">
      <c r="A2497" s="2" t="s">
        <v>9991</v>
      </c>
      <c r="B2497" s="4" t="s">
        <v>9992</v>
      </c>
      <c r="C2497" s="4" t="s">
        <v>16868</v>
      </c>
      <c r="D2497" s="7">
        <v>22.951724137931027</v>
      </c>
      <c r="E2497" s="7">
        <v>28.659999999999997</v>
      </c>
      <c r="F2497" s="7">
        <v>19.30756756756757</v>
      </c>
      <c r="G2497" s="1">
        <v>4194</v>
      </c>
      <c r="H2497" s="1">
        <v>3444</v>
      </c>
      <c r="I2497" s="1">
        <v>5041</v>
      </c>
      <c r="J2497" s="8" t="e">
        <v>#N/A</v>
      </c>
      <c r="K2497" s="8" t="e">
        <v>#N/A</v>
      </c>
      <c r="L2497" s="8" t="e">
        <v>#N/A</v>
      </c>
      <c r="M2497" s="8" t="e">
        <v>#N/A</v>
      </c>
      <c r="N2497" s="8" t="e">
        <v>#N/A</v>
      </c>
      <c r="O2497" s="8" t="e">
        <v>#N/A</v>
      </c>
    </row>
    <row r="2498" spans="1:15" ht="15" customHeight="1" x14ac:dyDescent="0.25">
      <c r="A2498" s="2" t="s">
        <v>2888</v>
      </c>
      <c r="B2498" s="4" t="s">
        <v>2889</v>
      </c>
      <c r="C2498" s="4" t="s">
        <v>17365</v>
      </c>
      <c r="D2498" s="7">
        <v>10.880114942528735</v>
      </c>
      <c r="E2498" s="7">
        <v>17.279130434782612</v>
      </c>
      <c r="F2498" s="7">
        <v>8.2625675675675669</v>
      </c>
      <c r="G2498" s="1">
        <v>6007</v>
      </c>
      <c r="H2498" s="1">
        <v>4527</v>
      </c>
      <c r="I2498" s="1">
        <v>6796</v>
      </c>
      <c r="J2498" s="8" t="e">
        <v>#N/A</v>
      </c>
      <c r="K2498" s="8" t="e">
        <v>#N/A</v>
      </c>
      <c r="L2498" s="8" t="e">
        <v>#N/A</v>
      </c>
      <c r="M2498" s="8" t="e">
        <v>#N/A</v>
      </c>
      <c r="N2498" s="8" t="e">
        <v>#N/A</v>
      </c>
      <c r="O2498" s="8" t="e">
        <v>#N/A</v>
      </c>
    </row>
    <row r="2499" spans="1:15" ht="15" customHeight="1" x14ac:dyDescent="0.25">
      <c r="A2499" s="2" t="s">
        <v>1518</v>
      </c>
      <c r="B2499" s="4" t="s">
        <v>1519</v>
      </c>
      <c r="C2499" s="4" t="s">
        <v>16754</v>
      </c>
      <c r="D2499" s="7">
        <v>20.012873563218388</v>
      </c>
      <c r="E2499" s="7">
        <v>31.608260869565214</v>
      </c>
      <c r="F2499" s="7">
        <v>94.121351351351365</v>
      </c>
      <c r="G2499" s="1">
        <v>4545</v>
      </c>
      <c r="H2499" s="1">
        <v>3247</v>
      </c>
      <c r="I2499" s="1">
        <v>1590</v>
      </c>
      <c r="J2499" s="8" t="e">
        <v>#N/A</v>
      </c>
      <c r="K2499" s="8" t="e">
        <v>#N/A</v>
      </c>
      <c r="L2499" s="8" t="e">
        <v>#N/A</v>
      </c>
      <c r="M2499" s="8" t="e">
        <v>#N/A</v>
      </c>
      <c r="N2499" s="8" t="e">
        <v>#N/A</v>
      </c>
      <c r="O2499" s="8" t="e">
        <v>#N/A</v>
      </c>
    </row>
    <row r="2500" spans="1:15" ht="15" customHeight="1" x14ac:dyDescent="0.25">
      <c r="A2500" s="2" t="s">
        <v>14105</v>
      </c>
      <c r="B2500" s="4" t="s">
        <v>14106</v>
      </c>
      <c r="C2500" s="4" t="s">
        <v>21482</v>
      </c>
      <c r="D2500" s="7">
        <v>58.678160919540254</v>
      </c>
      <c r="E2500" s="7">
        <v>59.358695652173914</v>
      </c>
      <c r="F2500" s="7">
        <v>13.776216216216216</v>
      </c>
      <c r="G2500" s="1">
        <v>2098</v>
      </c>
      <c r="H2500" s="1">
        <v>2030</v>
      </c>
      <c r="I2500" s="1">
        <v>5859</v>
      </c>
      <c r="J2500" s="8" t="e">
        <v>#N/A</v>
      </c>
      <c r="K2500" s="8" t="e">
        <v>#N/A</v>
      </c>
      <c r="L2500" s="8" t="e">
        <v>#N/A</v>
      </c>
      <c r="M2500" s="8" t="e">
        <v>#N/A</v>
      </c>
      <c r="N2500" s="8" t="e">
        <v>#N/A</v>
      </c>
      <c r="O2500" s="8" t="e">
        <v>#N/A</v>
      </c>
    </row>
    <row r="2501" spans="1:15" ht="15" customHeight="1" x14ac:dyDescent="0.25">
      <c r="A2501" s="2" t="s">
        <v>8541</v>
      </c>
      <c r="B2501" s="4" t="s">
        <v>8542</v>
      </c>
      <c r="C2501" s="4" t="s">
        <v>22491</v>
      </c>
      <c r="D2501" s="7">
        <v>50.958160919540234</v>
      </c>
      <c r="E2501" s="7">
        <v>39.265217391304354</v>
      </c>
      <c r="F2501" s="7">
        <v>41.196891891891887</v>
      </c>
      <c r="G2501" s="1">
        <v>2364</v>
      </c>
      <c r="H2501" s="1">
        <v>2786</v>
      </c>
      <c r="I2501" s="1">
        <v>3163</v>
      </c>
      <c r="J2501" s="8" t="e">
        <v>#N/A</v>
      </c>
      <c r="K2501" s="8" t="e">
        <v>#N/A</v>
      </c>
      <c r="L2501" s="8" t="e">
        <v>#N/A</v>
      </c>
      <c r="M2501" s="8" t="e">
        <v>#N/A</v>
      </c>
      <c r="N2501" s="8" t="e">
        <v>#N/A</v>
      </c>
      <c r="O2501" s="8" t="s">
        <v>24856</v>
      </c>
    </row>
    <row r="2502" spans="1:15" ht="15" customHeight="1" x14ac:dyDescent="0.25">
      <c r="A2502" s="2" t="s">
        <v>11849</v>
      </c>
      <c r="B2502" s="4" t="s">
        <v>11850</v>
      </c>
      <c r="C2502" s="4" t="s">
        <v>20461</v>
      </c>
      <c r="D2502" s="7">
        <v>15.375172413793095</v>
      </c>
      <c r="E2502" s="7">
        <v>7.3934782608695659</v>
      </c>
      <c r="F2502" s="7">
        <v>28.499324324324327</v>
      </c>
      <c r="G2502" s="1">
        <v>5215</v>
      </c>
      <c r="H2502" s="1">
        <v>6121</v>
      </c>
      <c r="I2502" s="1">
        <v>4061</v>
      </c>
      <c r="J2502" s="8" t="e">
        <v>#N/A</v>
      </c>
      <c r="K2502" s="8" t="e">
        <v>#N/A</v>
      </c>
      <c r="L2502" s="8" t="e">
        <v>#N/A</v>
      </c>
      <c r="M2502" s="8" t="e">
        <v>#N/A</v>
      </c>
      <c r="N2502" s="8" t="e">
        <v>#N/A</v>
      </c>
      <c r="O2502" s="8" t="s">
        <v>24857</v>
      </c>
    </row>
    <row r="2503" spans="1:15" ht="15" customHeight="1" x14ac:dyDescent="0.25">
      <c r="A2503" s="2" t="s">
        <v>14511</v>
      </c>
      <c r="B2503" s="4" t="s">
        <v>14512</v>
      </c>
      <c r="C2503" s="4" t="s">
        <v>23387</v>
      </c>
      <c r="D2503" s="7">
        <v>21.451264367816091</v>
      </c>
      <c r="E2503" s="7">
        <v>0.82086956521739129</v>
      </c>
      <c r="F2503" s="7">
        <v>12.300135135135134</v>
      </c>
      <c r="G2503" s="1">
        <v>4353</v>
      </c>
      <c r="H2503" s="1">
        <v>7315</v>
      </c>
      <c r="I2503" s="1">
        <v>6154</v>
      </c>
      <c r="J2503" s="8" t="e">
        <v>#N/A</v>
      </c>
      <c r="K2503" s="8" t="e">
        <v>#N/A</v>
      </c>
      <c r="L2503" s="8" t="e">
        <v>#N/A</v>
      </c>
      <c r="M2503" s="8" t="e">
        <v>#N/A</v>
      </c>
      <c r="N2503" s="8" t="e">
        <v>#N/A</v>
      </c>
      <c r="O2503" s="8" t="s">
        <v>24858</v>
      </c>
    </row>
    <row r="2504" spans="1:15" ht="15" customHeight="1" x14ac:dyDescent="0.25">
      <c r="A2504" s="2" t="s">
        <v>2156</v>
      </c>
      <c r="B2504" s="4" t="s">
        <v>2157</v>
      </c>
      <c r="C2504" s="4" t="s">
        <v>17518</v>
      </c>
      <c r="D2504" s="7">
        <v>21.548735632183909</v>
      </c>
      <c r="E2504" s="7">
        <v>9.1295652173913044</v>
      </c>
      <c r="F2504" s="7">
        <v>43.335540540540535</v>
      </c>
      <c r="G2504" s="1">
        <v>4338</v>
      </c>
      <c r="H2504" s="1">
        <v>5849</v>
      </c>
      <c r="I2504" s="1">
        <v>3030</v>
      </c>
      <c r="J2504" s="8" t="e">
        <v>#N/A</v>
      </c>
      <c r="K2504" s="8" t="e">
        <v>#N/A</v>
      </c>
      <c r="L2504" s="8" t="e">
        <v>#N/A</v>
      </c>
      <c r="M2504" s="8" t="e">
        <v>#N/A</v>
      </c>
      <c r="N2504" s="8" t="e">
        <v>#N/A</v>
      </c>
      <c r="O2504" s="8" t="e">
        <v>#N/A</v>
      </c>
    </row>
    <row r="2505" spans="1:15" ht="15" customHeight="1" x14ac:dyDescent="0.25">
      <c r="A2505" s="2" t="s">
        <v>13197</v>
      </c>
      <c r="B2505" s="4" t="s">
        <v>13198</v>
      </c>
      <c r="C2505" s="4" t="s">
        <v>18875</v>
      </c>
      <c r="D2505" s="7">
        <v>10.651149425287356</v>
      </c>
      <c r="E2505" s="7">
        <v>1.1017391304347826</v>
      </c>
      <c r="F2505" s="7">
        <v>0.60418918918918907</v>
      </c>
      <c r="G2505" s="1">
        <v>6060</v>
      </c>
      <c r="H2505" s="1">
        <v>7242</v>
      </c>
      <c r="I2505" s="1">
        <v>7817</v>
      </c>
      <c r="J2505" s="8" t="e">
        <v>#N/A</v>
      </c>
      <c r="K2505" s="8" t="e">
        <v>#N/A</v>
      </c>
      <c r="L2505" s="8" t="e">
        <v>#N/A</v>
      </c>
      <c r="M2505" s="8" t="e">
        <v>#N/A</v>
      </c>
      <c r="N2505" s="8" t="e">
        <v>#N/A</v>
      </c>
      <c r="O2505" s="8" t="e">
        <v>#N/A</v>
      </c>
    </row>
    <row r="2506" spans="1:15" ht="15" customHeight="1" x14ac:dyDescent="0.25">
      <c r="A2506" s="2" t="s">
        <v>2468</v>
      </c>
      <c r="B2506" s="4" t="s">
        <v>2469</v>
      </c>
      <c r="C2506" s="4" t="s">
        <v>18937</v>
      </c>
      <c r="D2506" s="7">
        <v>11.618390804597697</v>
      </c>
      <c r="E2506" s="7">
        <v>20.305217391304346</v>
      </c>
      <c r="F2506" s="7">
        <v>8.5485135135135177</v>
      </c>
      <c r="G2506" s="1">
        <v>5844</v>
      </c>
      <c r="H2506" s="1">
        <v>4143</v>
      </c>
      <c r="I2506" s="1">
        <v>6757</v>
      </c>
      <c r="J2506" s="8" t="e">
        <v>#N/A</v>
      </c>
      <c r="K2506" s="8" t="e">
        <v>#N/A</v>
      </c>
      <c r="L2506" s="8" t="e">
        <v>#N/A</v>
      </c>
      <c r="M2506" s="8" t="e">
        <v>#N/A</v>
      </c>
      <c r="N2506" s="8" t="e">
        <v>#N/A</v>
      </c>
      <c r="O2506" s="8" t="e">
        <v>#N/A</v>
      </c>
    </row>
    <row r="2507" spans="1:15" ht="15" customHeight="1" x14ac:dyDescent="0.25">
      <c r="A2507" s="2" t="s">
        <v>5798</v>
      </c>
      <c r="B2507" s="4" t="s">
        <v>5799</v>
      </c>
      <c r="C2507" s="4" t="s">
        <v>16280</v>
      </c>
      <c r="D2507" s="7">
        <v>189.01080459770117</v>
      </c>
      <c r="E2507" s="7">
        <v>107.84565217391304</v>
      </c>
      <c r="F2507" s="7">
        <v>194.01283783783788</v>
      </c>
      <c r="G2507" s="1">
        <v>694</v>
      </c>
      <c r="H2507" s="1">
        <v>1195</v>
      </c>
      <c r="I2507" s="1">
        <v>768</v>
      </c>
      <c r="J2507" s="8" t="e">
        <v>#N/A</v>
      </c>
      <c r="K2507" s="8" t="e">
        <v>#N/A</v>
      </c>
      <c r="L2507" s="8" t="e">
        <v>#N/A</v>
      </c>
      <c r="M2507" s="8" t="e">
        <v>#N/A</v>
      </c>
      <c r="N2507" s="8" t="e">
        <v>#N/A</v>
      </c>
      <c r="O2507" s="8" t="e">
        <v>#N/A</v>
      </c>
    </row>
    <row r="2508" spans="1:15" ht="15" customHeight="1" x14ac:dyDescent="0.25">
      <c r="A2508" s="2" t="s">
        <v>4126</v>
      </c>
      <c r="B2508" s="4" t="s">
        <v>4127</v>
      </c>
      <c r="C2508" s="4" t="s">
        <v>19795</v>
      </c>
      <c r="D2508" s="7">
        <v>26.161149425287356</v>
      </c>
      <c r="E2508" s="7">
        <v>3.6656521739130437</v>
      </c>
      <c r="F2508" s="7">
        <v>25.567432432432437</v>
      </c>
      <c r="G2508" s="1">
        <v>3873</v>
      </c>
      <c r="H2508" s="1">
        <v>6786</v>
      </c>
      <c r="I2508" s="1">
        <v>4330</v>
      </c>
      <c r="J2508" s="8" t="e">
        <v>#N/A</v>
      </c>
      <c r="K2508" s="8" t="e">
        <v>#N/A</v>
      </c>
      <c r="L2508" s="8" t="e">
        <v>#N/A</v>
      </c>
      <c r="M2508" s="8" t="e">
        <v>#N/A</v>
      </c>
      <c r="N2508" s="8" t="e">
        <v>#N/A</v>
      </c>
      <c r="O2508" s="8" t="e">
        <v>#N/A</v>
      </c>
    </row>
    <row r="2509" spans="1:15" ht="15" customHeight="1" x14ac:dyDescent="0.25">
      <c r="A2509" s="2" t="s">
        <v>6404</v>
      </c>
      <c r="B2509" s="4" t="s">
        <v>6405</v>
      </c>
      <c r="C2509" s="4" t="s">
        <v>19680</v>
      </c>
      <c r="D2509" s="7">
        <v>7.6022988505747113</v>
      </c>
      <c r="E2509" s="7">
        <v>8.9830434782608695</v>
      </c>
      <c r="F2509" s="7">
        <v>10.812837837837838</v>
      </c>
      <c r="G2509" s="1">
        <v>6612</v>
      </c>
      <c r="H2509" s="1">
        <v>5876</v>
      </c>
      <c r="I2509" s="1">
        <v>6446</v>
      </c>
      <c r="J2509" s="8" t="e">
        <v>#N/A</v>
      </c>
      <c r="K2509" s="8" t="e">
        <v>#N/A</v>
      </c>
      <c r="L2509" s="8" t="e">
        <v>#N/A</v>
      </c>
      <c r="M2509" s="8" t="e">
        <v>#N/A</v>
      </c>
      <c r="N2509" s="8" t="e">
        <v>#N/A</v>
      </c>
      <c r="O2509" s="8" t="e">
        <v>#N/A</v>
      </c>
    </row>
    <row r="2510" spans="1:15" ht="15" customHeight="1" x14ac:dyDescent="0.25">
      <c r="A2510" s="2" t="s">
        <v>2368</v>
      </c>
      <c r="B2510" s="4" t="s">
        <v>2369</v>
      </c>
      <c r="C2510" s="4" t="s">
        <v>16555</v>
      </c>
      <c r="D2510" s="7">
        <v>9.0106896551724169</v>
      </c>
      <c r="E2510" s="7">
        <v>16.207391304347826</v>
      </c>
      <c r="F2510" s="7">
        <v>6.6622972972972949</v>
      </c>
      <c r="G2510" s="1">
        <v>6363</v>
      </c>
      <c r="H2510" s="1">
        <v>4677</v>
      </c>
      <c r="I2510" s="1">
        <v>6993</v>
      </c>
      <c r="J2510" s="8" t="e">
        <v>#N/A</v>
      </c>
      <c r="K2510" s="8" t="e">
        <v>#N/A</v>
      </c>
      <c r="L2510" s="8" t="e">
        <v>#N/A</v>
      </c>
      <c r="M2510" s="8" t="e">
        <v>#N/A</v>
      </c>
      <c r="N2510" s="8" t="e">
        <v>#N/A</v>
      </c>
      <c r="O2510" s="8" t="e">
        <v>#N/A</v>
      </c>
    </row>
    <row r="2511" spans="1:15" ht="15" customHeight="1" x14ac:dyDescent="0.25">
      <c r="A2511" s="2" t="s">
        <v>6118</v>
      </c>
      <c r="B2511" s="4" t="s">
        <v>6119</v>
      </c>
      <c r="C2511" s="4" t="s">
        <v>16266</v>
      </c>
      <c r="D2511" s="7">
        <v>52.161724137931017</v>
      </c>
      <c r="E2511" s="7">
        <v>59.625217391304339</v>
      </c>
      <c r="F2511" s="7">
        <v>70.100405405405411</v>
      </c>
      <c r="G2511" s="1">
        <v>2312</v>
      </c>
      <c r="H2511" s="1">
        <v>2019</v>
      </c>
      <c r="I2511" s="1">
        <v>2072</v>
      </c>
      <c r="J2511" s="8" t="e">
        <v>#N/A</v>
      </c>
      <c r="K2511" s="8" t="e">
        <v>#N/A</v>
      </c>
      <c r="L2511" s="8" t="e">
        <v>#N/A</v>
      </c>
      <c r="M2511" s="8" t="e">
        <v>#N/A</v>
      </c>
      <c r="N2511" s="8" t="e">
        <v>#N/A</v>
      </c>
      <c r="O2511" s="8" t="e">
        <v>#N/A</v>
      </c>
    </row>
    <row r="2512" spans="1:15" ht="15" customHeight="1" x14ac:dyDescent="0.25">
      <c r="A2512" s="2" t="s">
        <v>8445</v>
      </c>
      <c r="B2512" s="4" t="s">
        <v>8446</v>
      </c>
      <c r="C2512" s="4" t="s">
        <v>18218</v>
      </c>
      <c r="D2512" s="7">
        <v>38.708160919540234</v>
      </c>
      <c r="E2512" s="7">
        <v>28.490869565217391</v>
      </c>
      <c r="F2512" s="7">
        <v>31.112567567567577</v>
      </c>
      <c r="G2512" s="1">
        <v>2924</v>
      </c>
      <c r="H2512" s="1">
        <v>3453</v>
      </c>
      <c r="I2512" s="1">
        <v>3828</v>
      </c>
      <c r="J2512" s="8" t="e">
        <v>#N/A</v>
      </c>
      <c r="K2512" s="8" t="e">
        <v>#N/A</v>
      </c>
      <c r="L2512" s="8" t="e">
        <v>#N/A</v>
      </c>
      <c r="M2512" s="8" t="e">
        <v>#N/A</v>
      </c>
      <c r="N2512" s="8" t="e">
        <v>#N/A</v>
      </c>
      <c r="O2512" s="8" t="e">
        <v>#N/A</v>
      </c>
    </row>
    <row r="2513" spans="1:15" ht="15" customHeight="1" x14ac:dyDescent="0.25">
      <c r="A2513" s="2" t="s">
        <v>10723</v>
      </c>
      <c r="B2513" s="4" t="s">
        <v>10724</v>
      </c>
      <c r="C2513" s="4" t="s">
        <v>17711</v>
      </c>
      <c r="D2513" s="7">
        <v>3.0075862068965522</v>
      </c>
      <c r="E2513" s="7">
        <v>6.4060869565217402</v>
      </c>
      <c r="F2513" s="7">
        <v>25.499324324324323</v>
      </c>
      <c r="G2513" s="1">
        <v>7410</v>
      </c>
      <c r="H2513" s="1">
        <v>6288</v>
      </c>
      <c r="I2513" s="1">
        <v>4339</v>
      </c>
      <c r="J2513" s="8" t="e">
        <v>#N/A</v>
      </c>
      <c r="K2513" s="8" t="e">
        <v>#N/A</v>
      </c>
      <c r="L2513" s="8" t="e">
        <v>#N/A</v>
      </c>
      <c r="M2513" s="8" t="e">
        <v>#N/A</v>
      </c>
      <c r="N2513" s="8" t="e">
        <v>#N/A</v>
      </c>
      <c r="O2513" s="8" t="e">
        <v>#N/A</v>
      </c>
    </row>
    <row r="2514" spans="1:15" ht="15" customHeight="1" x14ac:dyDescent="0.25">
      <c r="A2514" s="2" t="s">
        <v>14681</v>
      </c>
      <c r="B2514" s="4" t="s">
        <v>14682</v>
      </c>
      <c r="C2514" s="4" t="s">
        <v>21799</v>
      </c>
      <c r="D2514" s="7">
        <v>20.721954022988502</v>
      </c>
      <c r="E2514" s="7">
        <v>0.52869565217391301</v>
      </c>
      <c r="F2514" s="7">
        <v>11.209459459459461</v>
      </c>
      <c r="G2514" s="1">
        <v>4449</v>
      </c>
      <c r="H2514" s="1">
        <v>7399</v>
      </c>
      <c r="I2514" s="1">
        <v>6375</v>
      </c>
      <c r="J2514" s="8" t="e">
        <v>#N/A</v>
      </c>
      <c r="K2514" s="8" t="e">
        <v>#N/A</v>
      </c>
      <c r="L2514" s="8" t="e">
        <v>#N/A</v>
      </c>
      <c r="M2514" s="8" t="e">
        <v>#N/A</v>
      </c>
      <c r="N2514" s="8" t="e">
        <v>#N/A</v>
      </c>
      <c r="O2514" s="8" t="e">
        <v>#N/A</v>
      </c>
    </row>
    <row r="2515" spans="1:15" ht="15" customHeight="1" x14ac:dyDescent="0.25">
      <c r="A2515" s="2" t="s">
        <v>1852</v>
      </c>
      <c r="B2515" s="4" t="s">
        <v>1853</v>
      </c>
      <c r="C2515" s="4" t="s">
        <v>16395</v>
      </c>
      <c r="D2515" s="7">
        <v>29.498160919540236</v>
      </c>
      <c r="E2515" s="7">
        <v>2.1104347826086958</v>
      </c>
      <c r="F2515" s="7">
        <v>50.033648648648636</v>
      </c>
      <c r="G2515" s="1">
        <v>3567</v>
      </c>
      <c r="H2515" s="1">
        <v>7036</v>
      </c>
      <c r="I2515" s="1">
        <v>2697</v>
      </c>
      <c r="J2515" s="8" t="e">
        <v>#N/A</v>
      </c>
      <c r="K2515" s="8" t="e">
        <v>#N/A</v>
      </c>
      <c r="L2515" s="8" t="e">
        <v>#N/A</v>
      </c>
      <c r="M2515" s="8" t="e">
        <v>#N/A</v>
      </c>
      <c r="N2515" s="8" t="e">
        <v>#N/A</v>
      </c>
      <c r="O2515" s="8" t="e">
        <v>#N/A</v>
      </c>
    </row>
    <row r="2516" spans="1:15" ht="15" customHeight="1" x14ac:dyDescent="0.25">
      <c r="A2516" s="2" t="s">
        <v>14611</v>
      </c>
      <c r="B2516" s="4" t="s">
        <v>14612</v>
      </c>
      <c r="C2516" s="4" t="s">
        <v>16158</v>
      </c>
      <c r="D2516" s="7">
        <v>6.1658620689655192</v>
      </c>
      <c r="E2516" s="7">
        <v>0.33782608695652167</v>
      </c>
      <c r="F2516" s="7">
        <v>10.983378378378378</v>
      </c>
      <c r="G2516" s="1">
        <v>6878</v>
      </c>
      <c r="H2516" s="1">
        <v>7468</v>
      </c>
      <c r="I2516" s="1">
        <v>6409</v>
      </c>
      <c r="J2516" s="8" t="e">
        <v>#N/A</v>
      </c>
      <c r="K2516" s="8" t="e">
        <v>#N/A</v>
      </c>
      <c r="L2516" s="8" t="e">
        <v>#N/A</v>
      </c>
      <c r="M2516" s="8" t="e">
        <v>#N/A</v>
      </c>
      <c r="N2516" s="8" t="e">
        <v>#N/A</v>
      </c>
      <c r="O2516" s="8" t="e">
        <v>#N/A</v>
      </c>
    </row>
    <row r="2517" spans="1:15" ht="15" customHeight="1" x14ac:dyDescent="0.25">
      <c r="A2517" s="2" t="s">
        <v>15542</v>
      </c>
      <c r="B2517" s="4" t="s">
        <v>15543</v>
      </c>
      <c r="C2517" s="4" t="s">
        <v>20964</v>
      </c>
      <c r="D2517" s="7">
        <v>1.1663218390804597</v>
      </c>
      <c r="E2517" s="7">
        <v>31.665217391304349</v>
      </c>
      <c r="F2517" s="7">
        <v>0.82364864864864873</v>
      </c>
      <c r="G2517" s="1">
        <v>7707</v>
      </c>
      <c r="H2517" s="1">
        <v>3241</v>
      </c>
      <c r="I2517" s="1">
        <v>7771</v>
      </c>
      <c r="J2517" s="8" t="e">
        <v>#N/A</v>
      </c>
      <c r="K2517" s="8" t="e">
        <v>#N/A</v>
      </c>
      <c r="L2517" s="8" t="e">
        <v>#N/A</v>
      </c>
      <c r="M2517" s="8" t="e">
        <v>#N/A</v>
      </c>
      <c r="N2517" s="8" t="e">
        <v>#N/A</v>
      </c>
      <c r="O2517" s="8" t="e">
        <v>#N/A</v>
      </c>
    </row>
    <row r="2518" spans="1:15" ht="15" customHeight="1" x14ac:dyDescent="0.25">
      <c r="A2518" s="2" t="s">
        <v>14667</v>
      </c>
      <c r="B2518" s="4" t="s">
        <v>14668</v>
      </c>
      <c r="C2518" s="4" t="s">
        <v>22380</v>
      </c>
      <c r="D2518" s="7">
        <v>12.640574712643678</v>
      </c>
      <c r="E2518" s="7">
        <v>0.62739130434782608</v>
      </c>
      <c r="F2518" s="7">
        <v>22.77581081081081</v>
      </c>
      <c r="G2518" s="1">
        <v>5686</v>
      </c>
      <c r="H2518" s="1">
        <v>7366</v>
      </c>
      <c r="I2518" s="1">
        <v>4630</v>
      </c>
      <c r="J2518" s="8" t="e">
        <v>#N/A</v>
      </c>
      <c r="K2518" s="8" t="e">
        <v>#N/A</v>
      </c>
      <c r="L2518" s="8" t="e">
        <v>#N/A</v>
      </c>
      <c r="M2518" s="8" t="e">
        <v>#N/A</v>
      </c>
      <c r="N2518" s="8" t="e">
        <v>#N/A</v>
      </c>
      <c r="O2518" s="8" t="e">
        <v>#N/A</v>
      </c>
    </row>
    <row r="2519" spans="1:15" ht="15" customHeight="1" x14ac:dyDescent="0.25">
      <c r="A2519" s="2" t="s">
        <v>14581</v>
      </c>
      <c r="B2519" s="4" t="s">
        <v>14582</v>
      </c>
      <c r="C2519" s="4" t="s">
        <v>17986</v>
      </c>
      <c r="D2519" s="7">
        <v>22.450114942528739</v>
      </c>
      <c r="E2519" s="7">
        <v>0.52956521739130435</v>
      </c>
      <c r="F2519" s="7">
        <v>2.5339189189189186</v>
      </c>
      <c r="G2519" s="1">
        <v>4244</v>
      </c>
      <c r="H2519" s="1">
        <v>7398</v>
      </c>
      <c r="I2519" s="1">
        <v>7538</v>
      </c>
      <c r="J2519" s="8" t="e">
        <v>#N/A</v>
      </c>
      <c r="K2519" s="8" t="e">
        <v>#N/A</v>
      </c>
      <c r="L2519" s="8" t="e">
        <v>#N/A</v>
      </c>
      <c r="M2519" s="8" t="e">
        <v>#N/A</v>
      </c>
      <c r="N2519" s="8" t="e">
        <v>#N/A</v>
      </c>
      <c r="O2519" s="8" t="e">
        <v>#N/A</v>
      </c>
    </row>
    <row r="2520" spans="1:15" ht="15" customHeight="1" x14ac:dyDescent="0.25">
      <c r="A2520" s="2" t="s">
        <v>12777</v>
      </c>
      <c r="B2520" s="4" t="s">
        <v>12778</v>
      </c>
      <c r="C2520" s="4" t="s">
        <v>21278</v>
      </c>
      <c r="D2520" s="7">
        <v>3.0321839080459769</v>
      </c>
      <c r="E2520" s="7">
        <v>39.570869565217393</v>
      </c>
      <c r="F2520" s="7">
        <v>9.335405405405405</v>
      </c>
      <c r="G2520" s="1">
        <v>7407</v>
      </c>
      <c r="H2520" s="1">
        <v>2767</v>
      </c>
      <c r="I2520" s="1">
        <v>6675</v>
      </c>
      <c r="J2520" s="8" t="e">
        <v>#N/A</v>
      </c>
      <c r="K2520" s="8" t="e">
        <v>#N/A</v>
      </c>
      <c r="L2520" s="8" t="e">
        <v>#N/A</v>
      </c>
      <c r="M2520" s="8" t="e">
        <v>#N/A</v>
      </c>
      <c r="N2520" s="8" t="e">
        <v>#N/A</v>
      </c>
      <c r="O2520" s="8" t="e">
        <v>#N/A</v>
      </c>
    </row>
    <row r="2521" spans="1:15" ht="15" customHeight="1" x14ac:dyDescent="0.25">
      <c r="A2521" s="2" t="s">
        <v>14885</v>
      </c>
      <c r="B2521" s="4" t="s">
        <v>14886</v>
      </c>
      <c r="C2521" s="4" t="s">
        <v>19033</v>
      </c>
      <c r="D2521" s="7">
        <v>36.733678160919531</v>
      </c>
      <c r="E2521" s="7">
        <v>3.6652173913043478</v>
      </c>
      <c r="F2521" s="7">
        <v>2.635945945945946</v>
      </c>
      <c r="G2521" s="1">
        <v>3037</v>
      </c>
      <c r="H2521" s="1">
        <v>6787</v>
      </c>
      <c r="I2521" s="1">
        <v>7520</v>
      </c>
      <c r="J2521" s="8" t="e">
        <v>#N/A</v>
      </c>
      <c r="K2521" s="8" t="e">
        <v>#N/A</v>
      </c>
      <c r="L2521" s="8" t="e">
        <v>#N/A</v>
      </c>
      <c r="M2521" s="8" t="e">
        <v>#N/A</v>
      </c>
      <c r="N2521" s="8" t="e">
        <v>#N/A</v>
      </c>
      <c r="O2521" s="8" t="e">
        <v>#N/A</v>
      </c>
    </row>
    <row r="2522" spans="1:15" ht="15" customHeight="1" x14ac:dyDescent="0.25">
      <c r="A2522" s="2" t="s">
        <v>14771</v>
      </c>
      <c r="B2522" s="4" t="s">
        <v>14772</v>
      </c>
      <c r="C2522" s="4" t="s">
        <v>17035</v>
      </c>
      <c r="D2522" s="7">
        <v>110.66206896551726</v>
      </c>
      <c r="E2522" s="7">
        <v>148.82130434782607</v>
      </c>
      <c r="F2522" s="7">
        <v>18.748108108108106</v>
      </c>
      <c r="G2522" s="1">
        <v>1195</v>
      </c>
      <c r="H2522" s="1">
        <v>861</v>
      </c>
      <c r="I2522" s="1">
        <v>5116</v>
      </c>
      <c r="J2522" s="8" t="e">
        <v>#N/A</v>
      </c>
      <c r="K2522" s="8" t="e">
        <v>#N/A</v>
      </c>
      <c r="L2522" s="8" t="e">
        <v>#N/A</v>
      </c>
      <c r="M2522" s="8" t="e">
        <v>#N/A</v>
      </c>
      <c r="N2522" s="8" t="e">
        <v>#N/A</v>
      </c>
      <c r="O2522" s="8" t="e">
        <v>#N/A</v>
      </c>
    </row>
    <row r="2523" spans="1:15" ht="15" customHeight="1" x14ac:dyDescent="0.25">
      <c r="A2523" s="2" t="s">
        <v>15900</v>
      </c>
      <c r="B2523" s="4" t="s">
        <v>15901</v>
      </c>
      <c r="C2523" s="4" t="s">
        <v>23215</v>
      </c>
      <c r="D2523" s="7">
        <v>52.008620689655174</v>
      </c>
      <c r="E2523" s="7">
        <v>122.29391304347827</v>
      </c>
      <c r="F2523" s="7">
        <v>0.48418918918918918</v>
      </c>
      <c r="G2523" s="1">
        <v>2319</v>
      </c>
      <c r="H2523" s="1">
        <v>1048</v>
      </c>
      <c r="I2523" s="1">
        <v>7840</v>
      </c>
      <c r="J2523" s="8" t="e">
        <v>#N/A</v>
      </c>
      <c r="K2523" s="8" t="e">
        <v>#N/A</v>
      </c>
      <c r="L2523" s="8" t="e">
        <v>#N/A</v>
      </c>
      <c r="M2523" s="8" t="e">
        <v>#N/A</v>
      </c>
      <c r="N2523" s="8" t="e">
        <v>#N/A</v>
      </c>
      <c r="O2523" s="8" t="e">
        <v>#N/A</v>
      </c>
    </row>
    <row r="2524" spans="1:15" ht="15" customHeight="1" x14ac:dyDescent="0.25">
      <c r="A2524" s="2" t="s">
        <v>2760</v>
      </c>
      <c r="B2524" s="4" t="s">
        <v>2761</v>
      </c>
      <c r="C2524" s="4" t="s">
        <v>20347</v>
      </c>
      <c r="D2524" s="7">
        <v>6.275632183908046</v>
      </c>
      <c r="E2524" s="7">
        <v>13.962608695652175</v>
      </c>
      <c r="F2524" s="7">
        <v>8.6856756756756734</v>
      </c>
      <c r="G2524" s="1">
        <v>6859</v>
      </c>
      <c r="H2524" s="1">
        <v>5019</v>
      </c>
      <c r="I2524" s="1">
        <v>6744</v>
      </c>
      <c r="J2524" s="8" t="e">
        <v>#N/A</v>
      </c>
      <c r="K2524" s="8" t="e">
        <v>#N/A</v>
      </c>
      <c r="L2524" s="8" t="e">
        <v>#N/A</v>
      </c>
      <c r="M2524" s="8" t="e">
        <v>#N/A</v>
      </c>
      <c r="N2524" s="8" t="e">
        <v>#N/A</v>
      </c>
      <c r="O2524" s="8" t="e">
        <v>#N/A</v>
      </c>
    </row>
    <row r="2525" spans="1:15" ht="15" customHeight="1" x14ac:dyDescent="0.25">
      <c r="A2525" s="2" t="s">
        <v>14371</v>
      </c>
      <c r="B2525" s="4" t="s">
        <v>14372</v>
      </c>
      <c r="C2525" s="4" t="s">
        <v>20489</v>
      </c>
      <c r="D2525" s="7">
        <v>10.942758620689656</v>
      </c>
      <c r="E2525" s="7">
        <v>0.38130434782608696</v>
      </c>
      <c r="F2525" s="7">
        <v>0.94675675675675663</v>
      </c>
      <c r="G2525" s="1">
        <v>5997</v>
      </c>
      <c r="H2525" s="1">
        <v>7450</v>
      </c>
      <c r="I2525" s="1">
        <v>7751</v>
      </c>
      <c r="J2525" s="8" t="e">
        <v>#N/A</v>
      </c>
      <c r="K2525" s="8" t="e">
        <v>#N/A</v>
      </c>
      <c r="L2525" s="8" t="e">
        <v>#N/A</v>
      </c>
      <c r="M2525" s="8" t="e">
        <v>#N/A</v>
      </c>
      <c r="N2525" s="8" t="e">
        <v>#N/A</v>
      </c>
      <c r="O2525" s="8" t="e">
        <v>#N/A</v>
      </c>
    </row>
    <row r="2526" spans="1:15" ht="15" customHeight="1" x14ac:dyDescent="0.25">
      <c r="A2526" s="2" t="s">
        <v>16008</v>
      </c>
      <c r="B2526" s="4" t="s">
        <v>16009</v>
      </c>
      <c r="C2526" s="4" t="s">
        <v>24032</v>
      </c>
      <c r="D2526" s="7">
        <v>14.026896551724139</v>
      </c>
      <c r="E2526" s="7">
        <v>80.473478260869584</v>
      </c>
      <c r="F2526" s="7">
        <v>1.3648648648648648E-2</v>
      </c>
      <c r="G2526" s="1">
        <v>5447</v>
      </c>
      <c r="H2526" s="1">
        <v>1578</v>
      </c>
      <c r="I2526" s="1">
        <v>7990</v>
      </c>
      <c r="J2526" s="8" t="e">
        <v>#N/A</v>
      </c>
      <c r="K2526" s="8" t="e">
        <v>#N/A</v>
      </c>
      <c r="L2526" s="8" t="e">
        <v>#N/A</v>
      </c>
      <c r="M2526" s="8" t="e">
        <v>#N/A</v>
      </c>
      <c r="N2526" s="8" t="e">
        <v>#N/A</v>
      </c>
      <c r="O2526" s="8" t="e">
        <v>#N/A</v>
      </c>
    </row>
    <row r="2527" spans="1:15" ht="15" customHeight="1" x14ac:dyDescent="0.25">
      <c r="A2527" s="2" t="s">
        <v>15926</v>
      </c>
      <c r="B2527" s="4" t="s">
        <v>15927</v>
      </c>
      <c r="C2527" s="4" t="s">
        <v>21432</v>
      </c>
      <c r="D2527" s="7">
        <v>37.321724137931035</v>
      </c>
      <c r="E2527" s="7">
        <v>19.649999999999999</v>
      </c>
      <c r="F2527" s="7">
        <v>8.1486486486486487E-2</v>
      </c>
      <c r="G2527" s="1">
        <v>3012</v>
      </c>
      <c r="H2527" s="1">
        <v>4207</v>
      </c>
      <c r="I2527" s="1">
        <v>7926</v>
      </c>
      <c r="J2527" s="8" t="e">
        <v>#N/A</v>
      </c>
      <c r="K2527" s="8" t="e">
        <v>#N/A</v>
      </c>
      <c r="L2527" s="8" t="e">
        <v>#N/A</v>
      </c>
      <c r="M2527" s="8" t="e">
        <v>#N/A</v>
      </c>
      <c r="N2527" s="8" t="e">
        <v>#N/A</v>
      </c>
      <c r="O2527" s="8" t="e">
        <v>#N/A</v>
      </c>
    </row>
    <row r="2528" spans="1:15" ht="15" customHeight="1" x14ac:dyDescent="0.25">
      <c r="A2528" s="2" t="s">
        <v>14627</v>
      </c>
      <c r="B2528" s="4" t="s">
        <v>14628</v>
      </c>
      <c r="C2528" s="4" t="s">
        <v>16640</v>
      </c>
      <c r="D2528" s="7">
        <v>45.971149425287358</v>
      </c>
      <c r="E2528" s="7">
        <v>43.245217391304344</v>
      </c>
      <c r="F2528" s="7">
        <v>7.1325675675675679</v>
      </c>
      <c r="G2528" s="1">
        <v>2565</v>
      </c>
      <c r="H2528" s="1">
        <v>2603</v>
      </c>
      <c r="I2528" s="1">
        <v>6928</v>
      </c>
      <c r="J2528" s="8" t="e">
        <v>#N/A</v>
      </c>
      <c r="K2528" s="8" t="e">
        <v>#N/A</v>
      </c>
      <c r="L2528" s="8" t="e">
        <v>#N/A</v>
      </c>
      <c r="M2528" s="8" t="e">
        <v>#N/A</v>
      </c>
      <c r="N2528" s="8" t="e">
        <v>#N/A</v>
      </c>
      <c r="O2528" s="8" t="e">
        <v>#N/A</v>
      </c>
    </row>
    <row r="2529" spans="1:15" ht="15" customHeight="1" x14ac:dyDescent="0.25">
      <c r="A2529" s="2" t="s">
        <v>2056</v>
      </c>
      <c r="B2529" s="4" t="s">
        <v>2057</v>
      </c>
      <c r="C2529" s="4" t="s">
        <v>17958</v>
      </c>
      <c r="D2529" s="7">
        <v>8.6162068965517253</v>
      </c>
      <c r="E2529" s="7">
        <v>20.158695652173911</v>
      </c>
      <c r="F2529" s="7">
        <v>9.1928378378378355</v>
      </c>
      <c r="G2529" s="1">
        <v>6441</v>
      </c>
      <c r="H2529" s="1">
        <v>4156</v>
      </c>
      <c r="I2529" s="1">
        <v>6689</v>
      </c>
      <c r="J2529" s="8" t="e">
        <v>#N/A</v>
      </c>
      <c r="K2529" s="8" t="e">
        <v>#N/A</v>
      </c>
      <c r="L2529" s="8" t="e">
        <v>#N/A</v>
      </c>
      <c r="M2529" s="8" t="e">
        <v>#N/A</v>
      </c>
      <c r="N2529" s="8" t="e">
        <v>#N/A</v>
      </c>
      <c r="O2529" s="8" t="e">
        <v>#N/A</v>
      </c>
    </row>
    <row r="2530" spans="1:15" ht="15" customHeight="1" x14ac:dyDescent="0.25">
      <c r="A2530" s="2" t="s">
        <v>974</v>
      </c>
      <c r="B2530" s="4" t="s">
        <v>975</v>
      </c>
      <c r="C2530" s="4" t="s">
        <v>19513</v>
      </c>
      <c r="D2530" s="7">
        <v>5.160114942528736</v>
      </c>
      <c r="E2530" s="7">
        <v>15.69478260869565</v>
      </c>
      <c r="F2530" s="7">
        <v>3.2374324324324326</v>
      </c>
      <c r="G2530" s="1">
        <v>7062</v>
      </c>
      <c r="H2530" s="1">
        <v>4765</v>
      </c>
      <c r="I2530" s="1">
        <v>7453</v>
      </c>
      <c r="J2530" s="8" t="e">
        <v>#N/A</v>
      </c>
      <c r="K2530" s="8" t="e">
        <v>#N/A</v>
      </c>
      <c r="L2530" s="8" t="e">
        <v>#N/A</v>
      </c>
      <c r="M2530" s="8" t="e">
        <v>#N/A</v>
      </c>
      <c r="N2530" s="8" t="e">
        <v>#N/A</v>
      </c>
      <c r="O2530" s="8" t="e">
        <v>#N/A</v>
      </c>
    </row>
    <row r="2531" spans="1:15" ht="15" customHeight="1" x14ac:dyDescent="0.25">
      <c r="A2531" s="2" t="s">
        <v>15138</v>
      </c>
      <c r="B2531" s="4" t="s">
        <v>15139</v>
      </c>
      <c r="C2531" s="4" t="s">
        <v>23126</v>
      </c>
      <c r="D2531" s="7">
        <v>7.5402298850574728E-2</v>
      </c>
      <c r="E2531" s="7">
        <v>4.3043478260869565E-2</v>
      </c>
      <c r="F2531" s="7">
        <v>12.743513513513511</v>
      </c>
      <c r="G2531" s="1">
        <v>7955</v>
      </c>
      <c r="H2531" s="1">
        <v>7734</v>
      </c>
      <c r="I2531" s="1">
        <v>6071</v>
      </c>
      <c r="J2531" s="8" t="e">
        <v>#N/A</v>
      </c>
      <c r="K2531" s="8" t="e">
        <v>#N/A</v>
      </c>
      <c r="L2531" s="8" t="e">
        <v>#N/A</v>
      </c>
      <c r="M2531" s="8" t="e">
        <v>#N/A</v>
      </c>
      <c r="N2531" s="8" t="e">
        <v>#N/A</v>
      </c>
      <c r="O2531" s="8" t="e">
        <v>#N/A</v>
      </c>
    </row>
    <row r="2532" spans="1:15" ht="15" customHeight="1" x14ac:dyDescent="0.25">
      <c r="A2532" s="2" t="s">
        <v>15932</v>
      </c>
      <c r="B2532" s="4" t="s">
        <v>15933</v>
      </c>
      <c r="C2532" s="4" t="s">
        <v>22705</v>
      </c>
      <c r="D2532" s="7">
        <v>43.166091954022995</v>
      </c>
      <c r="E2532" s="7">
        <v>0.55391304347826087</v>
      </c>
      <c r="F2532" s="7">
        <v>5.2972972972972973E-2</v>
      </c>
      <c r="G2532" s="1">
        <v>2680</v>
      </c>
      <c r="H2532" s="1">
        <v>7388</v>
      </c>
      <c r="I2532" s="1">
        <v>7942</v>
      </c>
      <c r="J2532" s="8" t="e">
        <v>#N/A</v>
      </c>
      <c r="K2532" s="8" t="e">
        <v>#N/A</v>
      </c>
      <c r="L2532" s="8" t="e">
        <v>#N/A</v>
      </c>
      <c r="M2532" s="8" t="e">
        <v>#N/A</v>
      </c>
      <c r="N2532" s="8" t="e">
        <v>#N/A</v>
      </c>
      <c r="O2532" s="8" t="e">
        <v>#N/A</v>
      </c>
    </row>
    <row r="2533" spans="1:15" ht="15" customHeight="1" x14ac:dyDescent="0.25">
      <c r="A2533" s="2" t="s">
        <v>8713</v>
      </c>
      <c r="B2533" s="4" t="s">
        <v>8714</v>
      </c>
      <c r="C2533" s="4" t="s">
        <v>23476</v>
      </c>
      <c r="D2533" s="7">
        <v>17.802873563218384</v>
      </c>
      <c r="E2533" s="7">
        <v>10.829565217391306</v>
      </c>
      <c r="F2533" s="7">
        <v>14.622972972972974</v>
      </c>
      <c r="G2533" s="1">
        <v>4828</v>
      </c>
      <c r="H2533" s="1">
        <v>5566</v>
      </c>
      <c r="I2533" s="1">
        <v>5720</v>
      </c>
      <c r="J2533" s="8" t="e">
        <v>#N/A</v>
      </c>
      <c r="K2533" s="8" t="e">
        <v>#N/A</v>
      </c>
      <c r="L2533" s="8" t="e">
        <v>#N/A</v>
      </c>
      <c r="M2533" s="8" t="e">
        <v>#N/A</v>
      </c>
      <c r="N2533" s="8" t="e">
        <v>#N/A</v>
      </c>
      <c r="O2533" s="8" t="e">
        <v>#N/A</v>
      </c>
    </row>
    <row r="2534" spans="1:15" ht="15" customHeight="1" x14ac:dyDescent="0.25">
      <c r="A2534" s="2" t="s">
        <v>7469</v>
      </c>
      <c r="B2534" s="4" t="s">
        <v>7470</v>
      </c>
      <c r="C2534" s="4" t="s">
        <v>22896</v>
      </c>
      <c r="D2534" s="7">
        <v>6.6865517241379298</v>
      </c>
      <c r="E2534" s="7">
        <v>8.4126086956521728</v>
      </c>
      <c r="F2534" s="7">
        <v>13.771081081081082</v>
      </c>
      <c r="G2534" s="1">
        <v>6777</v>
      </c>
      <c r="H2534" s="1">
        <v>5972</v>
      </c>
      <c r="I2534" s="1">
        <v>5861</v>
      </c>
      <c r="J2534" s="8" t="e">
        <v>#N/A</v>
      </c>
      <c r="K2534" s="8" t="e">
        <v>#N/A</v>
      </c>
      <c r="L2534" s="8" t="e">
        <v>#N/A</v>
      </c>
      <c r="M2534" s="8" t="e">
        <v>#N/A</v>
      </c>
      <c r="N2534" s="8" t="e">
        <v>#N/A</v>
      </c>
      <c r="O2534" s="8" t="e">
        <v>#N/A</v>
      </c>
    </row>
    <row r="2535" spans="1:15" ht="15" customHeight="1" x14ac:dyDescent="0.25">
      <c r="A2535" s="2" t="s">
        <v>13305</v>
      </c>
      <c r="B2535" s="4" t="s">
        <v>13306</v>
      </c>
      <c r="C2535" s="4" t="s">
        <v>23832</v>
      </c>
      <c r="D2535" s="7">
        <v>10.11862068965517</v>
      </c>
      <c r="E2535" s="7">
        <v>1.4704347826086956</v>
      </c>
      <c r="F2535" s="7">
        <v>6.0435135135135116</v>
      </c>
      <c r="G2535" s="1">
        <v>6171</v>
      </c>
      <c r="H2535" s="1">
        <v>7164</v>
      </c>
      <c r="I2535" s="1">
        <v>7083</v>
      </c>
      <c r="J2535" s="8" t="e">
        <v>#N/A</v>
      </c>
      <c r="K2535" s="8" t="e">
        <v>#N/A</v>
      </c>
      <c r="L2535" s="8" t="e">
        <v>#N/A</v>
      </c>
      <c r="M2535" s="8" t="e">
        <v>#N/A</v>
      </c>
      <c r="N2535" s="8" t="e">
        <v>#N/A</v>
      </c>
      <c r="O2535" s="8" t="e">
        <v>#N/A</v>
      </c>
    </row>
    <row r="2536" spans="1:15" ht="15" customHeight="1" x14ac:dyDescent="0.25">
      <c r="A2536" s="2" t="s">
        <v>606</v>
      </c>
      <c r="B2536" s="4" t="s">
        <v>607</v>
      </c>
      <c r="C2536" s="4" t="s">
        <v>20556</v>
      </c>
      <c r="D2536" s="7">
        <v>15.065287356321843</v>
      </c>
      <c r="E2536" s="7">
        <v>4.3913043478260867E-2</v>
      </c>
      <c r="F2536" s="7">
        <v>59.711351351351354</v>
      </c>
      <c r="G2536" s="1">
        <v>5269</v>
      </c>
      <c r="H2536" s="1">
        <v>7725</v>
      </c>
      <c r="I2536" s="1">
        <v>2332</v>
      </c>
      <c r="J2536" s="8" t="e">
        <v>#N/A</v>
      </c>
      <c r="K2536" s="8" t="e">
        <v>#N/A</v>
      </c>
      <c r="L2536" s="8" t="e">
        <v>#N/A</v>
      </c>
      <c r="M2536" s="8" t="e">
        <v>#N/A</v>
      </c>
      <c r="N2536" s="8" t="e">
        <v>#N/A</v>
      </c>
      <c r="O2536" s="8" t="e">
        <v>#N/A</v>
      </c>
    </row>
    <row r="2537" spans="1:15" ht="15" customHeight="1" x14ac:dyDescent="0.25">
      <c r="A2537" s="2" t="s">
        <v>5242</v>
      </c>
      <c r="B2537" s="4" t="s">
        <v>5243</v>
      </c>
      <c r="C2537" s="4" t="s">
        <v>21165</v>
      </c>
      <c r="D2537" s="7">
        <v>829.80126436781632</v>
      </c>
      <c r="E2537" s="7">
        <v>224.99478260869566</v>
      </c>
      <c r="F2537" s="7">
        <v>744.66729729729684</v>
      </c>
      <c r="G2537" s="1">
        <v>128</v>
      </c>
      <c r="H2537" s="1">
        <v>559</v>
      </c>
      <c r="I2537" s="1">
        <v>166</v>
      </c>
      <c r="J2537" s="8" t="e">
        <v>#N/A</v>
      </c>
      <c r="K2537" s="8" t="e">
        <v>#N/A</v>
      </c>
      <c r="L2537" s="8" t="e">
        <v>#N/A</v>
      </c>
      <c r="M2537" s="8" t="e">
        <v>#N/A</v>
      </c>
      <c r="N2537" s="8" t="e">
        <v>#N/A</v>
      </c>
      <c r="O2537" s="8" t="e">
        <v>#N/A</v>
      </c>
    </row>
    <row r="2538" spans="1:15" ht="15" customHeight="1" x14ac:dyDescent="0.25">
      <c r="A2538" s="2" t="s">
        <v>8297</v>
      </c>
      <c r="B2538" s="4" t="s">
        <v>8298</v>
      </c>
      <c r="C2538" s="4" t="s">
        <v>24021</v>
      </c>
      <c r="D2538" s="7">
        <v>91.618850574712695</v>
      </c>
      <c r="E2538" s="7">
        <v>36.535217391304343</v>
      </c>
      <c r="F2538" s="7">
        <v>60.325540540540516</v>
      </c>
      <c r="G2538" s="1">
        <v>1428</v>
      </c>
      <c r="H2538" s="1">
        <v>2923</v>
      </c>
      <c r="I2538" s="1">
        <v>2314</v>
      </c>
      <c r="J2538" s="8" t="e">
        <v>#N/A</v>
      </c>
      <c r="K2538" s="8" t="e">
        <v>#N/A</v>
      </c>
      <c r="L2538" s="8" t="e">
        <v>#N/A</v>
      </c>
      <c r="M2538" s="8" t="e">
        <v>#N/A</v>
      </c>
      <c r="N2538" s="8" t="e">
        <v>#N/A</v>
      </c>
      <c r="O2538" s="8" t="e">
        <v>#N/A</v>
      </c>
    </row>
    <row r="2539" spans="1:15" ht="15" customHeight="1" x14ac:dyDescent="0.25">
      <c r="A2539" s="2" t="s">
        <v>15560</v>
      </c>
      <c r="B2539" s="4" t="s">
        <v>15561</v>
      </c>
      <c r="C2539" s="4" t="s">
        <v>17895</v>
      </c>
      <c r="D2539" s="7">
        <v>25.945287356321842</v>
      </c>
      <c r="E2539" s="7">
        <v>0.99434782608695638</v>
      </c>
      <c r="F2539" s="7">
        <v>0.65689189189189168</v>
      </c>
      <c r="G2539" s="1">
        <v>3891</v>
      </c>
      <c r="H2539" s="1">
        <v>7266</v>
      </c>
      <c r="I2539" s="1">
        <v>7802</v>
      </c>
      <c r="J2539" s="8" t="e">
        <v>#N/A</v>
      </c>
      <c r="K2539" s="8" t="e">
        <v>#N/A</v>
      </c>
      <c r="L2539" s="8" t="e">
        <v>#N/A</v>
      </c>
      <c r="M2539" s="8" t="e">
        <v>#N/A</v>
      </c>
      <c r="N2539" s="8" t="e">
        <v>#N/A</v>
      </c>
      <c r="O2539" s="8" t="e">
        <v>#N/A</v>
      </c>
    </row>
    <row r="2540" spans="1:15" ht="15" customHeight="1" x14ac:dyDescent="0.25">
      <c r="A2540" s="2" t="s">
        <v>6930</v>
      </c>
      <c r="B2540" s="4" t="s">
        <v>6931</v>
      </c>
      <c r="C2540" s="4" t="s">
        <v>17186</v>
      </c>
      <c r="D2540" s="7">
        <v>6.6126436781609188</v>
      </c>
      <c r="E2540" s="7">
        <v>7.6282608695652181</v>
      </c>
      <c r="F2540" s="7">
        <v>10.489054054054055</v>
      </c>
      <c r="G2540" s="1">
        <v>6794</v>
      </c>
      <c r="H2540" s="1">
        <v>6090</v>
      </c>
      <c r="I2540" s="1">
        <v>6493</v>
      </c>
      <c r="J2540" s="8" t="e">
        <v>#N/A</v>
      </c>
      <c r="K2540" s="8" t="e">
        <v>#N/A</v>
      </c>
      <c r="L2540" s="8" t="e">
        <v>#N/A</v>
      </c>
      <c r="M2540" s="8" t="e">
        <v>#N/A</v>
      </c>
      <c r="N2540" s="8" t="e">
        <v>#N/A</v>
      </c>
      <c r="O2540" s="8" t="e">
        <v>#N/A</v>
      </c>
    </row>
    <row r="2541" spans="1:15" ht="15" customHeight="1" x14ac:dyDescent="0.25">
      <c r="A2541" s="2" t="s">
        <v>14389</v>
      </c>
      <c r="B2541" s="4" t="s">
        <v>14390</v>
      </c>
      <c r="C2541" s="4" t="s">
        <v>24029</v>
      </c>
      <c r="D2541" s="7">
        <v>33.242988505747128</v>
      </c>
      <c r="E2541" s="7">
        <v>1.6721739130434781</v>
      </c>
      <c r="F2541" s="7">
        <v>15.822027027027026</v>
      </c>
      <c r="G2541" s="1">
        <v>3269</v>
      </c>
      <c r="H2541" s="1">
        <v>7116</v>
      </c>
      <c r="I2541" s="1">
        <v>5548</v>
      </c>
      <c r="J2541" s="8" t="s">
        <v>24053</v>
      </c>
      <c r="K2541" s="8" t="e">
        <v>#N/A</v>
      </c>
      <c r="L2541" s="8" t="e">
        <v>#N/A</v>
      </c>
      <c r="M2541" s="8" t="e">
        <v>#N/A</v>
      </c>
      <c r="N2541" s="8" t="e">
        <v>#N/A</v>
      </c>
      <c r="O2541" s="8" t="e">
        <v>#N/A</v>
      </c>
    </row>
    <row r="2542" spans="1:15" ht="15" customHeight="1" x14ac:dyDescent="0.25">
      <c r="A2542" s="2" t="s">
        <v>1902</v>
      </c>
      <c r="B2542" s="4" t="s">
        <v>1903</v>
      </c>
      <c r="C2542" s="4" t="s">
        <v>16584</v>
      </c>
      <c r="D2542" s="7">
        <v>50.153563218390801</v>
      </c>
      <c r="E2542" s="7">
        <v>0</v>
      </c>
      <c r="F2542" s="7">
        <v>76.814864864864859</v>
      </c>
      <c r="G2542" s="1">
        <v>2402</v>
      </c>
      <c r="H2542" s="1">
        <v>8008</v>
      </c>
      <c r="I2542" s="1">
        <v>1905</v>
      </c>
      <c r="J2542" s="8" t="e">
        <v>#N/A</v>
      </c>
      <c r="K2542" s="8" t="e">
        <v>#N/A</v>
      </c>
      <c r="L2542" s="8" t="e">
        <v>#N/A</v>
      </c>
      <c r="M2542" s="8" t="e">
        <v>#N/A</v>
      </c>
      <c r="N2542" s="8" t="e">
        <v>#N/A</v>
      </c>
      <c r="O2542" s="8" t="e">
        <v>#N/A</v>
      </c>
    </row>
    <row r="2543" spans="1:15" ht="15" customHeight="1" x14ac:dyDescent="0.25">
      <c r="A2543" s="2" t="s">
        <v>15576</v>
      </c>
      <c r="B2543" s="4" t="s">
        <v>15577</v>
      </c>
      <c r="C2543" s="4" t="s">
        <v>18822</v>
      </c>
      <c r="D2543" s="7">
        <v>3.4670114942528727</v>
      </c>
      <c r="E2543" s="7">
        <v>9.9999999999999985E-3</v>
      </c>
      <c r="F2543" s="7">
        <v>11.720405405405407</v>
      </c>
      <c r="G2543" s="1">
        <v>7343</v>
      </c>
      <c r="H2543" s="1">
        <v>7894</v>
      </c>
      <c r="I2543" s="1">
        <v>6271</v>
      </c>
      <c r="J2543" s="8" t="e">
        <v>#N/A</v>
      </c>
      <c r="K2543" s="8" t="e">
        <v>#N/A</v>
      </c>
      <c r="L2543" s="8" t="e">
        <v>#N/A</v>
      </c>
      <c r="M2543" s="8" t="e">
        <v>#N/A</v>
      </c>
      <c r="N2543" s="8" t="e">
        <v>#N/A</v>
      </c>
      <c r="O2543" s="8" t="e">
        <v>#N/A</v>
      </c>
    </row>
    <row r="2544" spans="1:15" ht="15" customHeight="1" x14ac:dyDescent="0.25">
      <c r="A2544" s="2" t="s">
        <v>14903</v>
      </c>
      <c r="B2544" s="4" t="s">
        <v>14904</v>
      </c>
      <c r="C2544" s="4" t="s">
        <v>19025</v>
      </c>
      <c r="D2544" s="7">
        <v>9.8202298850574721</v>
      </c>
      <c r="E2544" s="7">
        <v>0.21304347826086958</v>
      </c>
      <c r="F2544" s="7">
        <v>15.362972972972969</v>
      </c>
      <c r="G2544" s="1">
        <v>6244</v>
      </c>
      <c r="H2544" s="1">
        <v>7534</v>
      </c>
      <c r="I2544" s="1">
        <v>5615</v>
      </c>
      <c r="J2544" s="8" t="e">
        <v>#N/A</v>
      </c>
      <c r="K2544" s="8" t="e">
        <v>#N/A</v>
      </c>
      <c r="L2544" s="8" t="e">
        <v>#N/A</v>
      </c>
      <c r="M2544" s="8" t="e">
        <v>#N/A</v>
      </c>
      <c r="N2544" s="8" t="e">
        <v>#N/A</v>
      </c>
      <c r="O2544" s="8" t="e">
        <v>#N/A</v>
      </c>
    </row>
    <row r="2545" spans="1:15" ht="15" customHeight="1" x14ac:dyDescent="0.25">
      <c r="A2545" s="2" t="s">
        <v>10565</v>
      </c>
      <c r="B2545" s="4" t="s">
        <v>10566</v>
      </c>
      <c r="C2545" s="4" t="s">
        <v>18943</v>
      </c>
      <c r="D2545" s="7">
        <v>26.954942528735636</v>
      </c>
      <c r="E2545" s="7">
        <v>11.965217391304348</v>
      </c>
      <c r="F2545" s="7">
        <v>13.480405405405403</v>
      </c>
      <c r="G2545" s="1">
        <v>3791</v>
      </c>
      <c r="H2545" s="1">
        <v>5377</v>
      </c>
      <c r="I2545" s="1">
        <v>5923</v>
      </c>
      <c r="J2545" s="8" t="e">
        <v>#N/A</v>
      </c>
      <c r="K2545" s="8" t="e">
        <v>#N/A</v>
      </c>
      <c r="L2545" s="8" t="e">
        <v>#N/A</v>
      </c>
      <c r="M2545" s="8" t="e">
        <v>#N/A</v>
      </c>
      <c r="N2545" s="8" t="e">
        <v>#N/A</v>
      </c>
      <c r="O2545" s="8" t="e">
        <v>#N/A</v>
      </c>
    </row>
    <row r="2546" spans="1:15" ht="15" customHeight="1" x14ac:dyDescent="0.25">
      <c r="A2546" s="2" t="s">
        <v>9243</v>
      </c>
      <c r="B2546" s="4" t="s">
        <v>9244</v>
      </c>
      <c r="C2546" s="4" t="s">
        <v>18425</v>
      </c>
      <c r="D2546" s="7">
        <v>21.306091954022992</v>
      </c>
      <c r="E2546" s="7">
        <v>14.548260869565217</v>
      </c>
      <c r="F2546" s="7">
        <v>26.195270270270264</v>
      </c>
      <c r="G2546" s="1">
        <v>4372</v>
      </c>
      <c r="H2546" s="1">
        <v>4946</v>
      </c>
      <c r="I2546" s="1">
        <v>4269</v>
      </c>
      <c r="J2546" s="8" t="e">
        <v>#N/A</v>
      </c>
      <c r="K2546" s="8" t="e">
        <v>#N/A</v>
      </c>
      <c r="L2546" s="8" t="e">
        <v>#N/A</v>
      </c>
      <c r="M2546" s="8" t="e">
        <v>#N/A</v>
      </c>
      <c r="N2546" s="8" t="e">
        <v>#N/A</v>
      </c>
      <c r="O2546" s="8" t="e">
        <v>#N/A</v>
      </c>
    </row>
    <row r="2547" spans="1:15" ht="15" customHeight="1" x14ac:dyDescent="0.25">
      <c r="A2547" s="2" t="s">
        <v>246</v>
      </c>
      <c r="B2547" s="4" t="s">
        <v>247</v>
      </c>
      <c r="C2547" s="4" t="s">
        <v>20917</v>
      </c>
      <c r="D2547" s="7">
        <v>5.1724137931034482E-3</v>
      </c>
      <c r="E2547" s="7">
        <v>13.899130434782609</v>
      </c>
      <c r="F2547" s="7">
        <v>2.6216216216216215</v>
      </c>
      <c r="G2547" s="1">
        <v>8013</v>
      </c>
      <c r="H2547" s="1">
        <v>5034</v>
      </c>
      <c r="I2547" s="1">
        <v>7523</v>
      </c>
      <c r="J2547" s="8" t="e">
        <v>#N/A</v>
      </c>
      <c r="K2547" s="8" t="e">
        <v>#N/A</v>
      </c>
      <c r="L2547" s="8" t="e">
        <v>#N/A</v>
      </c>
      <c r="M2547" s="8" t="e">
        <v>#N/A</v>
      </c>
      <c r="N2547" s="8" t="e">
        <v>#N/A</v>
      </c>
      <c r="O2547" s="8" t="e">
        <v>#N/A</v>
      </c>
    </row>
    <row r="2548" spans="1:15" ht="15" customHeight="1" x14ac:dyDescent="0.25">
      <c r="A2548" s="2" t="s">
        <v>8263</v>
      </c>
      <c r="B2548" s="4" t="s">
        <v>8264</v>
      </c>
      <c r="C2548" s="4" t="s">
        <v>20694</v>
      </c>
      <c r="D2548" s="7">
        <v>262.97149425287353</v>
      </c>
      <c r="E2548" s="7">
        <v>9.0039130434782617</v>
      </c>
      <c r="F2548" s="7">
        <v>128.54270270270263</v>
      </c>
      <c r="G2548" s="1">
        <v>481</v>
      </c>
      <c r="H2548" s="1">
        <v>5871</v>
      </c>
      <c r="I2548" s="1">
        <v>1155</v>
      </c>
      <c r="J2548" s="8" t="e">
        <v>#N/A</v>
      </c>
      <c r="K2548" s="8" t="e">
        <v>#N/A</v>
      </c>
      <c r="L2548" s="8" t="e">
        <v>#N/A</v>
      </c>
      <c r="M2548" s="8" t="e">
        <v>#N/A</v>
      </c>
      <c r="N2548" s="8" t="e">
        <v>#N/A</v>
      </c>
      <c r="O2548" s="8" t="e">
        <v>#N/A</v>
      </c>
    </row>
    <row r="2549" spans="1:15" ht="15" customHeight="1" x14ac:dyDescent="0.25">
      <c r="A2549" s="2" t="s">
        <v>13309</v>
      </c>
      <c r="B2549" s="4" t="s">
        <v>13310</v>
      </c>
      <c r="C2549" s="4" t="s">
        <v>16891</v>
      </c>
      <c r="D2549" s="7">
        <v>34.434252873563217</v>
      </c>
      <c r="E2549" s="7">
        <v>6.8030434782608697</v>
      </c>
      <c r="F2549" s="7">
        <v>7.3808108108108117</v>
      </c>
      <c r="G2549" s="1">
        <v>3190</v>
      </c>
      <c r="H2549" s="1">
        <v>6223</v>
      </c>
      <c r="I2549" s="1">
        <v>6906</v>
      </c>
      <c r="J2549" s="8" t="e">
        <v>#N/A</v>
      </c>
      <c r="K2549" s="8" t="e">
        <v>#N/A</v>
      </c>
      <c r="L2549" s="8" t="e">
        <v>#N/A</v>
      </c>
      <c r="M2549" s="8" t="e">
        <v>#N/A</v>
      </c>
      <c r="N2549" s="8" t="e">
        <v>#N/A</v>
      </c>
      <c r="O2549" s="8" t="e">
        <v>#N/A</v>
      </c>
    </row>
    <row r="2550" spans="1:15" ht="15" customHeight="1" x14ac:dyDescent="0.25">
      <c r="A2550" s="2" t="s">
        <v>15462</v>
      </c>
      <c r="B2550" s="4" t="s">
        <v>15463</v>
      </c>
      <c r="C2550" s="4" t="s">
        <v>19218</v>
      </c>
      <c r="D2550" s="7">
        <v>0.31425287356321835</v>
      </c>
      <c r="E2550" s="7">
        <v>1.9565217391304346E-2</v>
      </c>
      <c r="F2550" s="7">
        <v>19.853648648648651</v>
      </c>
      <c r="G2550" s="1">
        <v>7883</v>
      </c>
      <c r="H2550" s="1">
        <v>7827</v>
      </c>
      <c r="I2550" s="1">
        <v>4996</v>
      </c>
      <c r="J2550" s="8" t="e">
        <v>#N/A</v>
      </c>
      <c r="K2550" s="8" t="e">
        <v>#N/A</v>
      </c>
      <c r="L2550" s="8" t="e">
        <v>#N/A</v>
      </c>
      <c r="M2550" s="8" t="e">
        <v>#N/A</v>
      </c>
      <c r="N2550" s="8" t="e">
        <v>#N/A</v>
      </c>
      <c r="O2550" s="8" t="e">
        <v>#N/A</v>
      </c>
    </row>
    <row r="2551" spans="1:15" ht="15" customHeight="1" x14ac:dyDescent="0.25">
      <c r="A2551" s="2" t="s">
        <v>15764</v>
      </c>
      <c r="B2551" s="4" t="s">
        <v>15765</v>
      </c>
      <c r="C2551" s="4" t="s">
        <v>20763</v>
      </c>
      <c r="D2551" s="7">
        <v>0.33068965517241372</v>
      </c>
      <c r="E2551" s="7">
        <v>24.016086956521743</v>
      </c>
      <c r="F2551" s="7">
        <v>0.29283783783783779</v>
      </c>
      <c r="G2551" s="1">
        <v>7881</v>
      </c>
      <c r="H2551" s="1">
        <v>3802</v>
      </c>
      <c r="I2551" s="1">
        <v>7868</v>
      </c>
      <c r="J2551" s="8" t="e">
        <v>#N/A</v>
      </c>
      <c r="K2551" s="8" t="e">
        <v>#N/A</v>
      </c>
      <c r="L2551" s="8" t="e">
        <v>#N/A</v>
      </c>
      <c r="M2551" s="8" t="e">
        <v>#N/A</v>
      </c>
      <c r="N2551" s="8" t="e">
        <v>#N/A</v>
      </c>
      <c r="O2551" s="8" t="e">
        <v>#N/A</v>
      </c>
    </row>
    <row r="2552" spans="1:15" ht="15" customHeight="1" x14ac:dyDescent="0.25">
      <c r="A2552" s="2" t="s">
        <v>5486</v>
      </c>
      <c r="B2552" s="4" t="s">
        <v>5487</v>
      </c>
      <c r="C2552" s="4" t="s">
        <v>21948</v>
      </c>
      <c r="D2552" s="7">
        <v>17.702183908045978</v>
      </c>
      <c r="E2552" s="7">
        <v>19.311739130434784</v>
      </c>
      <c r="F2552" s="7">
        <v>16.815000000000005</v>
      </c>
      <c r="G2552" s="1">
        <v>4841</v>
      </c>
      <c r="H2552" s="1">
        <v>4256</v>
      </c>
      <c r="I2552" s="1">
        <v>5409</v>
      </c>
      <c r="J2552" s="8" t="e">
        <v>#N/A</v>
      </c>
      <c r="K2552" s="8" t="e">
        <v>#N/A</v>
      </c>
      <c r="L2552" s="8" t="e">
        <v>#N/A</v>
      </c>
      <c r="M2552" s="8" t="e">
        <v>#N/A</v>
      </c>
      <c r="N2552" s="8" t="e">
        <v>#N/A</v>
      </c>
      <c r="O2552" s="8" t="e">
        <v>#N/A</v>
      </c>
    </row>
    <row r="2553" spans="1:15" ht="15" customHeight="1" x14ac:dyDescent="0.25">
      <c r="A2553" s="2" t="s">
        <v>15648</v>
      </c>
      <c r="B2553" s="4" t="s">
        <v>15649</v>
      </c>
      <c r="C2553" s="4" t="s">
        <v>17989</v>
      </c>
      <c r="D2553" s="7">
        <v>113.71034482758623</v>
      </c>
      <c r="E2553" s="7">
        <v>141.80173913043478</v>
      </c>
      <c r="F2553" s="7">
        <v>5.4987837837837832</v>
      </c>
      <c r="G2553" s="1">
        <v>1160</v>
      </c>
      <c r="H2553" s="1">
        <v>904</v>
      </c>
      <c r="I2553" s="1">
        <v>7161</v>
      </c>
      <c r="J2553" s="8" t="e">
        <v>#N/A</v>
      </c>
      <c r="K2553" s="8" t="e">
        <v>#N/A</v>
      </c>
      <c r="L2553" s="8" t="e">
        <v>#N/A</v>
      </c>
      <c r="M2553" s="8" t="e">
        <v>#N/A</v>
      </c>
      <c r="N2553" s="8" t="e">
        <v>#N/A</v>
      </c>
      <c r="O2553" s="8" t="e">
        <v>#N/A</v>
      </c>
    </row>
    <row r="2554" spans="1:15" ht="15" customHeight="1" x14ac:dyDescent="0.25">
      <c r="A2554" s="2" t="s">
        <v>9021</v>
      </c>
      <c r="B2554" s="4" t="s">
        <v>9022</v>
      </c>
      <c r="C2554" s="4" t="s">
        <v>23020</v>
      </c>
      <c r="D2554" s="7">
        <v>108.65816091954021</v>
      </c>
      <c r="E2554" s="7">
        <v>121.90173913043479</v>
      </c>
      <c r="F2554" s="7">
        <v>98.087297297297283</v>
      </c>
      <c r="G2554" s="1">
        <v>1218</v>
      </c>
      <c r="H2554" s="1">
        <v>1058</v>
      </c>
      <c r="I2554" s="1">
        <v>1525</v>
      </c>
      <c r="J2554" s="8" t="e">
        <v>#N/A</v>
      </c>
      <c r="K2554" s="8" t="e">
        <v>#N/A</v>
      </c>
      <c r="L2554" s="8" t="e">
        <v>#N/A</v>
      </c>
      <c r="M2554" s="8" t="e">
        <v>#N/A</v>
      </c>
      <c r="N2554" s="8" t="e">
        <v>#N/A</v>
      </c>
      <c r="O2554" s="8" t="e">
        <v>#N/A</v>
      </c>
    </row>
    <row r="2555" spans="1:15" ht="15" customHeight="1" x14ac:dyDescent="0.25">
      <c r="A2555" s="2" t="s">
        <v>13919</v>
      </c>
      <c r="B2555" s="4" t="s">
        <v>13920</v>
      </c>
      <c r="C2555" s="4" t="s">
        <v>23602</v>
      </c>
      <c r="D2555" s="7">
        <v>16.334942528735631</v>
      </c>
      <c r="E2555" s="7">
        <v>1.6030434782608698</v>
      </c>
      <c r="F2555" s="7">
        <v>11.45054054054054</v>
      </c>
      <c r="G2555" s="1">
        <v>5059</v>
      </c>
      <c r="H2555" s="1">
        <v>7126</v>
      </c>
      <c r="I2555" s="1">
        <v>6337</v>
      </c>
      <c r="J2555" s="8" t="s">
        <v>24053</v>
      </c>
      <c r="K2555" s="8" t="e">
        <v>#N/A</v>
      </c>
      <c r="L2555" s="8" t="e">
        <v>#N/A</v>
      </c>
      <c r="M2555" s="8" t="e">
        <v>#N/A</v>
      </c>
      <c r="N2555" s="8" t="e">
        <v>#N/A</v>
      </c>
      <c r="O2555" s="8" t="e">
        <v>#N/A</v>
      </c>
    </row>
    <row r="2556" spans="1:15" ht="15" customHeight="1" x14ac:dyDescent="0.25">
      <c r="A2556" s="2" t="s">
        <v>13293</v>
      </c>
      <c r="B2556" s="4" t="s">
        <v>13294</v>
      </c>
      <c r="C2556" s="4" t="s">
        <v>23608</v>
      </c>
      <c r="D2556" s="7">
        <v>15.952298850574712</v>
      </c>
      <c r="E2556" s="7">
        <v>3.3134782608695654</v>
      </c>
      <c r="F2556" s="7">
        <v>22.082567567567569</v>
      </c>
      <c r="G2556" s="1">
        <v>5122</v>
      </c>
      <c r="H2556" s="1">
        <v>6843</v>
      </c>
      <c r="I2556" s="1">
        <v>4713</v>
      </c>
      <c r="J2556" s="8" t="s">
        <v>24053</v>
      </c>
      <c r="K2556" s="8" t="e">
        <v>#N/A</v>
      </c>
      <c r="L2556" s="8" t="e">
        <v>#N/A</v>
      </c>
      <c r="M2556" s="8" t="e">
        <v>#N/A</v>
      </c>
      <c r="N2556" s="8" t="e">
        <v>#N/A</v>
      </c>
      <c r="O2556" s="8" t="e">
        <v>#N/A</v>
      </c>
    </row>
    <row r="2557" spans="1:15" ht="15" customHeight="1" x14ac:dyDescent="0.25">
      <c r="A2557" s="2" t="s">
        <v>12233</v>
      </c>
      <c r="B2557" s="4" t="s">
        <v>12234</v>
      </c>
      <c r="C2557" s="4" t="s">
        <v>20108</v>
      </c>
      <c r="D2557" s="7">
        <v>43.300114942528737</v>
      </c>
      <c r="E2557" s="7">
        <v>85.448260869565217</v>
      </c>
      <c r="F2557" s="7">
        <v>32.056216216216214</v>
      </c>
      <c r="G2557" s="1">
        <v>2673</v>
      </c>
      <c r="H2557" s="1">
        <v>1506</v>
      </c>
      <c r="I2557" s="1">
        <v>3769</v>
      </c>
      <c r="J2557" s="8" t="e">
        <v>#N/A</v>
      </c>
      <c r="K2557" s="8" t="e">
        <v>#N/A</v>
      </c>
      <c r="L2557" s="8" t="e">
        <v>#N/A</v>
      </c>
      <c r="M2557" s="8" t="e">
        <v>#N/A</v>
      </c>
      <c r="N2557" s="8" t="e">
        <v>#N/A</v>
      </c>
      <c r="O2557" s="8" t="e">
        <v>#N/A</v>
      </c>
    </row>
    <row r="2558" spans="1:15" ht="15" customHeight="1" x14ac:dyDescent="0.25">
      <c r="A2558" s="2" t="s">
        <v>14451</v>
      </c>
      <c r="B2558" s="4" t="s">
        <v>14452</v>
      </c>
      <c r="C2558" s="4" t="s">
        <v>23064</v>
      </c>
      <c r="D2558" s="7">
        <v>1.6810344827586208</v>
      </c>
      <c r="E2558" s="7">
        <v>0.6</v>
      </c>
      <c r="F2558" s="7">
        <v>19.615405405405408</v>
      </c>
      <c r="G2558" s="1">
        <v>7624</v>
      </c>
      <c r="H2558" s="1">
        <v>7374</v>
      </c>
      <c r="I2558" s="1">
        <v>5019</v>
      </c>
      <c r="J2558" s="8" t="e">
        <v>#N/A</v>
      </c>
      <c r="K2558" s="8" t="e">
        <v>#N/A</v>
      </c>
      <c r="L2558" s="8" t="e">
        <v>#N/A</v>
      </c>
      <c r="M2558" s="8" t="e">
        <v>#N/A</v>
      </c>
      <c r="N2558" s="8" t="e">
        <v>#N/A</v>
      </c>
      <c r="O2558" s="8" t="e">
        <v>#N/A</v>
      </c>
    </row>
    <row r="2559" spans="1:15" ht="15" customHeight="1" x14ac:dyDescent="0.25">
      <c r="A2559" s="2" t="s">
        <v>486</v>
      </c>
      <c r="B2559" s="4" t="s">
        <v>487</v>
      </c>
      <c r="C2559" s="4"/>
      <c r="D2559" s="7">
        <v>13.896091954022989</v>
      </c>
      <c r="E2559" s="7">
        <v>2.1739130434782609E-3</v>
      </c>
      <c r="F2559" s="7">
        <v>72.046621621621625</v>
      </c>
      <c r="G2559" s="1">
        <v>5470</v>
      </c>
      <c r="H2559" s="1">
        <v>7977</v>
      </c>
      <c r="I2559" s="1">
        <v>2011</v>
      </c>
      <c r="J2559" s="8" t="e">
        <v>#N/A</v>
      </c>
      <c r="K2559" s="8" t="e">
        <v>#N/A</v>
      </c>
      <c r="L2559" s="8" t="e">
        <v>#N/A</v>
      </c>
      <c r="M2559" s="8" t="e">
        <v>#N/A</v>
      </c>
      <c r="N2559" s="8" t="e">
        <v>#N/A</v>
      </c>
      <c r="O2559" s="8" t="e">
        <v>#N/A</v>
      </c>
    </row>
    <row r="2560" spans="1:15" ht="15" customHeight="1" x14ac:dyDescent="0.25">
      <c r="A2560" s="2" t="s">
        <v>4106</v>
      </c>
      <c r="B2560" s="4" t="s">
        <v>4107</v>
      </c>
      <c r="C2560" s="4" t="s">
        <v>18350</v>
      </c>
      <c r="D2560" s="7">
        <v>10.973793103448273</v>
      </c>
      <c r="E2560" s="7">
        <v>10.868695652173914</v>
      </c>
      <c r="F2560" s="7">
        <v>4.4375675675675677</v>
      </c>
      <c r="G2560" s="1">
        <v>5992</v>
      </c>
      <c r="H2560" s="1">
        <v>5559</v>
      </c>
      <c r="I2560" s="1">
        <v>7305</v>
      </c>
      <c r="J2560" s="8" t="e">
        <v>#N/A</v>
      </c>
      <c r="K2560" s="8" t="e">
        <v>#N/A</v>
      </c>
      <c r="L2560" s="8" t="e">
        <v>#N/A</v>
      </c>
      <c r="M2560" s="8" t="e">
        <v>#N/A</v>
      </c>
      <c r="N2560" s="8" t="e">
        <v>#N/A</v>
      </c>
      <c r="O2560" s="8" t="e">
        <v>#N/A</v>
      </c>
    </row>
    <row r="2561" spans="1:15" ht="15" customHeight="1" x14ac:dyDescent="0.25">
      <c r="A2561" s="2" t="s">
        <v>11289</v>
      </c>
      <c r="B2561" s="4" t="s">
        <v>11290</v>
      </c>
      <c r="C2561" s="4" t="s">
        <v>20421</v>
      </c>
      <c r="D2561" s="7">
        <v>163.33793103448278</v>
      </c>
      <c r="E2561" s="7">
        <v>4.6956521739130438E-2</v>
      </c>
      <c r="F2561" s="7">
        <v>49.732837837837835</v>
      </c>
      <c r="G2561" s="1">
        <v>815</v>
      </c>
      <c r="H2561" s="1">
        <v>7714</v>
      </c>
      <c r="I2561" s="1">
        <v>2709</v>
      </c>
      <c r="J2561" s="8" t="e">
        <v>#N/A</v>
      </c>
      <c r="K2561" s="8" t="e">
        <v>#N/A</v>
      </c>
      <c r="L2561" s="8" t="e">
        <v>#N/A</v>
      </c>
      <c r="M2561" s="8" t="e">
        <v>#N/A</v>
      </c>
      <c r="N2561" s="8" t="e">
        <v>#N/A</v>
      </c>
      <c r="O2561" s="8" t="e">
        <v>#N/A</v>
      </c>
    </row>
    <row r="2562" spans="1:15" ht="15" customHeight="1" x14ac:dyDescent="0.25">
      <c r="A2562" s="2" t="s">
        <v>8559</v>
      </c>
      <c r="B2562" s="4" t="s">
        <v>8560</v>
      </c>
      <c r="C2562" s="4" t="s">
        <v>19694</v>
      </c>
      <c r="D2562" s="7">
        <v>16.687356321839086</v>
      </c>
      <c r="E2562" s="7">
        <v>10.729999999999999</v>
      </c>
      <c r="F2562" s="7">
        <v>14.584864864864867</v>
      </c>
      <c r="G2562" s="1">
        <v>4994</v>
      </c>
      <c r="H2562" s="1">
        <v>5584</v>
      </c>
      <c r="I2562" s="1">
        <v>5726</v>
      </c>
      <c r="J2562" s="8" t="e">
        <v>#N/A</v>
      </c>
      <c r="K2562" s="8" t="e">
        <v>#N/A</v>
      </c>
      <c r="L2562" s="8" t="e">
        <v>#N/A</v>
      </c>
      <c r="M2562" s="8" t="e">
        <v>#N/A</v>
      </c>
      <c r="N2562" s="8" t="e">
        <v>#N/A</v>
      </c>
      <c r="O2562" s="8" t="e">
        <v>#N/A</v>
      </c>
    </row>
    <row r="2563" spans="1:15" ht="15" customHeight="1" x14ac:dyDescent="0.25">
      <c r="A2563" s="2" t="s">
        <v>2920</v>
      </c>
      <c r="B2563" s="4" t="s">
        <v>2921</v>
      </c>
      <c r="C2563" s="4" t="s">
        <v>23313</v>
      </c>
      <c r="D2563" s="7">
        <v>50.168505747126439</v>
      </c>
      <c r="E2563" s="7">
        <v>97.100869565217394</v>
      </c>
      <c r="F2563" s="7">
        <v>72.825405405405391</v>
      </c>
      <c r="G2563" s="1">
        <v>2399</v>
      </c>
      <c r="H2563" s="1">
        <v>1341</v>
      </c>
      <c r="I2563" s="1">
        <v>1991</v>
      </c>
      <c r="J2563" s="8" t="s">
        <v>24053</v>
      </c>
      <c r="K2563" s="8" t="e">
        <v>#N/A</v>
      </c>
      <c r="L2563" s="8" t="e">
        <v>#N/A</v>
      </c>
      <c r="M2563" s="8" t="e">
        <v>#N/A</v>
      </c>
      <c r="N2563" s="8" t="e">
        <v>#N/A</v>
      </c>
      <c r="O2563" s="8" t="e">
        <v>#N/A</v>
      </c>
    </row>
    <row r="2564" spans="1:15" ht="15" customHeight="1" x14ac:dyDescent="0.25">
      <c r="A2564" s="2" t="s">
        <v>1432</v>
      </c>
      <c r="B2564" s="4" t="s">
        <v>1433</v>
      </c>
      <c r="C2564" s="4" t="s">
        <v>23668</v>
      </c>
      <c r="D2564" s="7">
        <v>8.9712643678160884</v>
      </c>
      <c r="E2564" s="7">
        <v>16.400869565217391</v>
      </c>
      <c r="F2564" s="7">
        <v>2.4133783783783782</v>
      </c>
      <c r="G2564" s="1">
        <v>6369</v>
      </c>
      <c r="H2564" s="1">
        <v>4654</v>
      </c>
      <c r="I2564" s="1">
        <v>7549</v>
      </c>
      <c r="J2564" s="8" t="e">
        <v>#N/A</v>
      </c>
      <c r="K2564" s="8" t="e">
        <v>#N/A</v>
      </c>
      <c r="L2564" s="8" t="e">
        <v>#N/A</v>
      </c>
      <c r="M2564" s="8" t="e">
        <v>#N/A</v>
      </c>
      <c r="N2564" s="8" t="e">
        <v>#N/A</v>
      </c>
      <c r="O2564" s="8" t="e">
        <v>#N/A</v>
      </c>
    </row>
    <row r="2565" spans="1:15" ht="15" customHeight="1" x14ac:dyDescent="0.25">
      <c r="A2565" s="2" t="s">
        <v>13669</v>
      </c>
      <c r="B2565" s="4" t="s">
        <v>13670</v>
      </c>
      <c r="C2565" s="4" t="s">
        <v>19621</v>
      </c>
      <c r="D2565" s="7">
        <v>29.589425287356331</v>
      </c>
      <c r="E2565" s="7">
        <v>1.422608695652174</v>
      </c>
      <c r="F2565" s="7">
        <v>4.7860810810810808</v>
      </c>
      <c r="G2565" s="1">
        <v>3558</v>
      </c>
      <c r="H2565" s="1">
        <v>7180</v>
      </c>
      <c r="I2565" s="1">
        <v>7261</v>
      </c>
      <c r="J2565" s="8" t="e">
        <v>#N/A</v>
      </c>
      <c r="K2565" s="8" t="e">
        <v>#N/A</v>
      </c>
      <c r="L2565" s="8" t="e">
        <v>#N/A</v>
      </c>
      <c r="M2565" s="8" t="e">
        <v>#N/A</v>
      </c>
      <c r="N2565" s="8" t="e">
        <v>#N/A</v>
      </c>
      <c r="O2565" s="8" t="e">
        <v>#N/A</v>
      </c>
    </row>
    <row r="2566" spans="1:15" ht="15" customHeight="1" x14ac:dyDescent="0.25">
      <c r="A2566" s="2" t="s">
        <v>15626</v>
      </c>
      <c r="B2566" s="4" t="s">
        <v>15627</v>
      </c>
      <c r="C2566" s="4" t="s">
        <v>20894</v>
      </c>
      <c r="D2566" s="7">
        <v>5.2086206896551719</v>
      </c>
      <c r="E2566" s="7">
        <v>7.826086956521738E-3</v>
      </c>
      <c r="F2566" s="7">
        <v>10.41324324324324</v>
      </c>
      <c r="G2566" s="1">
        <v>7050</v>
      </c>
      <c r="H2566" s="1">
        <v>7918</v>
      </c>
      <c r="I2566" s="1">
        <v>6509</v>
      </c>
      <c r="J2566" s="8" t="e">
        <v>#N/A</v>
      </c>
      <c r="K2566" s="8" t="e">
        <v>#N/A</v>
      </c>
      <c r="L2566" s="8" t="e">
        <v>#N/A</v>
      </c>
      <c r="M2566" s="8" t="e">
        <v>#N/A</v>
      </c>
      <c r="N2566" s="8" t="e">
        <v>#N/A</v>
      </c>
      <c r="O2566" s="8" t="e">
        <v>#N/A</v>
      </c>
    </row>
    <row r="2567" spans="1:15" ht="15" customHeight="1" x14ac:dyDescent="0.25">
      <c r="A2567" s="2" t="s">
        <v>8097</v>
      </c>
      <c r="B2567" s="4" t="s">
        <v>8098</v>
      </c>
      <c r="C2567" s="4" t="s">
        <v>21319</v>
      </c>
      <c r="D2567" s="7">
        <v>79.8716091954023</v>
      </c>
      <c r="E2567" s="7">
        <v>7.2278260869565223</v>
      </c>
      <c r="F2567" s="7">
        <v>42.158378378378373</v>
      </c>
      <c r="G2567" s="1">
        <v>1630</v>
      </c>
      <c r="H2567" s="1">
        <v>6147</v>
      </c>
      <c r="I2567" s="1">
        <v>3106</v>
      </c>
      <c r="J2567" s="8" t="e">
        <v>#N/A</v>
      </c>
      <c r="K2567" s="8" t="e">
        <v>#N/A</v>
      </c>
      <c r="L2567" s="8" t="e">
        <v>#N/A</v>
      </c>
      <c r="M2567" s="8" t="e">
        <v>#N/A</v>
      </c>
      <c r="N2567" s="8" t="e">
        <v>#N/A</v>
      </c>
      <c r="O2567" s="8" t="e">
        <v>#N/A</v>
      </c>
    </row>
    <row r="2568" spans="1:15" ht="15" customHeight="1" x14ac:dyDescent="0.25">
      <c r="A2568" s="2" t="s">
        <v>15650</v>
      </c>
      <c r="B2568" s="4" t="s">
        <v>15651</v>
      </c>
      <c r="C2568" s="4" t="s">
        <v>21301</v>
      </c>
      <c r="D2568" s="7">
        <v>26.526551724137931</v>
      </c>
      <c r="E2568" s="7">
        <v>0.40043478260869569</v>
      </c>
      <c r="F2568" s="7">
        <v>0.57148648648648648</v>
      </c>
      <c r="G2568" s="1">
        <v>3832</v>
      </c>
      <c r="H2568" s="1">
        <v>7438</v>
      </c>
      <c r="I2568" s="1">
        <v>7821</v>
      </c>
      <c r="J2568" s="8" t="e">
        <v>#N/A</v>
      </c>
      <c r="K2568" s="8" t="e">
        <v>#N/A</v>
      </c>
      <c r="L2568" s="8" t="e">
        <v>#N/A</v>
      </c>
      <c r="M2568" s="8" t="e">
        <v>#N/A</v>
      </c>
      <c r="N2568" s="8" t="e">
        <v>#N/A</v>
      </c>
      <c r="O2568" s="8" t="e">
        <v>#N/A</v>
      </c>
    </row>
    <row r="2569" spans="1:15" ht="15" customHeight="1" x14ac:dyDescent="0.25">
      <c r="A2569" s="2" t="s">
        <v>4070</v>
      </c>
      <c r="B2569" s="4" t="s">
        <v>4071</v>
      </c>
      <c r="C2569" s="4" t="s">
        <v>19145</v>
      </c>
      <c r="D2569" s="7">
        <v>20.044712643678164</v>
      </c>
      <c r="E2569" s="7">
        <v>22.869130434782605</v>
      </c>
      <c r="F2569" s="7">
        <v>37.174189189189192</v>
      </c>
      <c r="G2569" s="1">
        <v>4540</v>
      </c>
      <c r="H2569" s="1">
        <v>3906</v>
      </c>
      <c r="I2569" s="1">
        <v>3390</v>
      </c>
      <c r="J2569" s="8" t="e">
        <v>#N/A</v>
      </c>
      <c r="K2569" s="8" t="e">
        <v>#N/A</v>
      </c>
      <c r="L2569" s="8" t="e">
        <v>#N/A</v>
      </c>
      <c r="M2569" s="8" t="e">
        <v>#N/A</v>
      </c>
      <c r="N2569" s="8" t="e">
        <v>#N/A</v>
      </c>
      <c r="O2569" s="8" t="e">
        <v>#N/A</v>
      </c>
    </row>
    <row r="2570" spans="1:15" ht="15" customHeight="1" x14ac:dyDescent="0.25">
      <c r="A2570" s="2" t="s">
        <v>15350</v>
      </c>
      <c r="B2570" s="4" t="s">
        <v>15351</v>
      </c>
      <c r="C2570" s="4" t="s">
        <v>18525</v>
      </c>
      <c r="D2570" s="7">
        <v>17.811494252873555</v>
      </c>
      <c r="E2570" s="7">
        <v>4.869565217391305E-2</v>
      </c>
      <c r="F2570" s="7">
        <v>15.315945945945938</v>
      </c>
      <c r="G2570" s="1">
        <v>4827</v>
      </c>
      <c r="H2570" s="1">
        <v>7706</v>
      </c>
      <c r="I2570" s="1">
        <v>5623</v>
      </c>
      <c r="J2570" s="8" t="e">
        <v>#N/A</v>
      </c>
      <c r="K2570" s="8" t="e">
        <v>#N/A</v>
      </c>
      <c r="L2570" s="8" t="e">
        <v>#N/A</v>
      </c>
      <c r="M2570" s="8" t="e">
        <v>#N/A</v>
      </c>
      <c r="N2570" s="8" t="e">
        <v>#N/A</v>
      </c>
      <c r="O2570" s="8" t="e">
        <v>#N/A</v>
      </c>
    </row>
    <row r="2571" spans="1:15" ht="15" customHeight="1" x14ac:dyDescent="0.25">
      <c r="A2571" s="2" t="s">
        <v>11181</v>
      </c>
      <c r="B2571" s="4" t="s">
        <v>11182</v>
      </c>
      <c r="C2571" s="4" t="s">
        <v>22193</v>
      </c>
      <c r="D2571" s="7">
        <v>188.85356321839083</v>
      </c>
      <c r="E2571" s="7">
        <v>181.27043478260867</v>
      </c>
      <c r="F2571" s="7">
        <v>115.49337837837834</v>
      </c>
      <c r="G2571" s="1">
        <v>695</v>
      </c>
      <c r="H2571" s="1">
        <v>705</v>
      </c>
      <c r="I2571" s="1">
        <v>1295</v>
      </c>
      <c r="J2571" s="8" t="e">
        <v>#N/A</v>
      </c>
      <c r="K2571" s="8" t="e">
        <v>#N/A</v>
      </c>
      <c r="L2571" s="8" t="e">
        <v>#N/A</v>
      </c>
      <c r="M2571" s="8" t="e">
        <v>#N/A</v>
      </c>
      <c r="N2571" s="8" t="e">
        <v>#N/A</v>
      </c>
      <c r="O2571" s="8" t="e">
        <v>#N/A</v>
      </c>
    </row>
    <row r="2572" spans="1:15" ht="15" customHeight="1" x14ac:dyDescent="0.25">
      <c r="A2572" s="2" t="s">
        <v>7130</v>
      </c>
      <c r="B2572" s="4" t="s">
        <v>7131</v>
      </c>
      <c r="C2572" s="4" t="s">
        <v>22804</v>
      </c>
      <c r="D2572" s="7">
        <v>72.655862068965504</v>
      </c>
      <c r="E2572" s="7">
        <v>105.62652173913042</v>
      </c>
      <c r="F2572" s="7">
        <v>97.39229729729729</v>
      </c>
      <c r="G2572" s="1">
        <v>1751</v>
      </c>
      <c r="H2572" s="1">
        <v>1226</v>
      </c>
      <c r="I2572" s="1">
        <v>1540</v>
      </c>
      <c r="J2572" s="8" t="e">
        <v>#N/A</v>
      </c>
      <c r="K2572" s="8" t="e">
        <v>#N/A</v>
      </c>
      <c r="L2572" s="8" t="e">
        <v>#N/A</v>
      </c>
      <c r="M2572" s="8" t="e">
        <v>#N/A</v>
      </c>
      <c r="N2572" s="8" t="e">
        <v>#N/A</v>
      </c>
      <c r="O2572" s="8" t="e">
        <v>#N/A</v>
      </c>
    </row>
    <row r="2573" spans="1:15" ht="15" customHeight="1" x14ac:dyDescent="0.25">
      <c r="A2573" s="2" t="s">
        <v>7295</v>
      </c>
      <c r="B2573" s="4" t="s">
        <v>7296</v>
      </c>
      <c r="C2573" s="4" t="s">
        <v>21742</v>
      </c>
      <c r="D2573" s="7">
        <v>82.202873563218375</v>
      </c>
      <c r="E2573" s="7">
        <v>105.98347826086956</v>
      </c>
      <c r="F2573" s="7">
        <v>100.32459459459459</v>
      </c>
      <c r="G2573" s="1">
        <v>1584</v>
      </c>
      <c r="H2573" s="1">
        <v>1222</v>
      </c>
      <c r="I2573" s="1">
        <v>1484</v>
      </c>
      <c r="J2573" s="8" t="e">
        <v>#N/A</v>
      </c>
      <c r="K2573" s="8" t="e">
        <v>#N/A</v>
      </c>
      <c r="L2573" s="8" t="e">
        <v>#N/A</v>
      </c>
      <c r="M2573" s="8" t="e">
        <v>#N/A</v>
      </c>
      <c r="N2573" s="8" t="e">
        <v>#N/A</v>
      </c>
      <c r="O2573" s="8" t="e">
        <v>#N/A</v>
      </c>
    </row>
    <row r="2574" spans="1:15" ht="15" customHeight="1" x14ac:dyDescent="0.25">
      <c r="A2574" s="2" t="s">
        <v>15454</v>
      </c>
      <c r="B2574" s="4" t="s">
        <v>15455</v>
      </c>
      <c r="C2574" s="4" t="s">
        <v>21969</v>
      </c>
      <c r="D2574" s="7">
        <v>13.934367816091953</v>
      </c>
      <c r="E2574" s="7">
        <v>2.2173913043478263E-2</v>
      </c>
      <c r="F2574" s="7">
        <v>7.9131081081081076</v>
      </c>
      <c r="G2574" s="1">
        <v>5460</v>
      </c>
      <c r="H2574" s="1">
        <v>7807</v>
      </c>
      <c r="I2574" s="1">
        <v>6852</v>
      </c>
      <c r="J2574" s="8" t="e">
        <v>#N/A</v>
      </c>
      <c r="K2574" s="8" t="e">
        <v>#N/A</v>
      </c>
      <c r="L2574" s="8" t="e">
        <v>#N/A</v>
      </c>
      <c r="M2574" s="8" t="e">
        <v>#N/A</v>
      </c>
      <c r="N2574" s="8" t="e">
        <v>#N/A</v>
      </c>
      <c r="O2574" s="8" t="e">
        <v>#N/A</v>
      </c>
    </row>
    <row r="2575" spans="1:15" ht="15" customHeight="1" x14ac:dyDescent="0.25">
      <c r="A2575" s="2" t="s">
        <v>16026</v>
      </c>
      <c r="B2575" s="4" t="s">
        <v>16027</v>
      </c>
      <c r="C2575" s="4" t="s">
        <v>16761</v>
      </c>
      <c r="D2575" s="7">
        <v>2.3291954022988506</v>
      </c>
      <c r="E2575" s="7">
        <v>0</v>
      </c>
      <c r="F2575" s="7">
        <v>23.910810810810808</v>
      </c>
      <c r="G2575" s="1">
        <v>7520</v>
      </c>
      <c r="H2575" s="1">
        <v>8015</v>
      </c>
      <c r="I2575" s="1">
        <v>4514</v>
      </c>
      <c r="J2575" s="8" t="e">
        <v>#N/A</v>
      </c>
      <c r="K2575" s="8" t="e">
        <v>#N/A</v>
      </c>
      <c r="L2575" s="8" t="e">
        <v>#N/A</v>
      </c>
      <c r="M2575" s="8" t="e">
        <v>#N/A</v>
      </c>
      <c r="N2575" s="8" t="e">
        <v>#N/A</v>
      </c>
      <c r="O2575" s="8" t="e">
        <v>#N/A</v>
      </c>
    </row>
    <row r="2576" spans="1:15" ht="15" customHeight="1" x14ac:dyDescent="0.25">
      <c r="A2576" s="2" t="s">
        <v>13857</v>
      </c>
      <c r="B2576" s="4" t="s">
        <v>13858</v>
      </c>
      <c r="C2576" s="4" t="s">
        <v>23315</v>
      </c>
      <c r="D2576" s="7">
        <v>23.183103448275858</v>
      </c>
      <c r="E2576" s="7">
        <v>1.8782608695652172</v>
      </c>
      <c r="F2576" s="7">
        <v>8.4606756756756756</v>
      </c>
      <c r="G2576" s="1">
        <v>4164</v>
      </c>
      <c r="H2576" s="1">
        <v>7090</v>
      </c>
      <c r="I2576" s="1">
        <v>6773</v>
      </c>
      <c r="J2576" s="8" t="e">
        <v>#N/A</v>
      </c>
      <c r="K2576" s="8" t="e">
        <v>#N/A</v>
      </c>
      <c r="L2576" s="8" t="e">
        <v>#N/A</v>
      </c>
      <c r="M2576" s="8" t="e">
        <v>#N/A</v>
      </c>
      <c r="N2576" s="8" t="e">
        <v>#N/A</v>
      </c>
      <c r="O2576" s="8" t="e">
        <v>#N/A</v>
      </c>
    </row>
    <row r="2577" spans="1:15" ht="15" customHeight="1" x14ac:dyDescent="0.25">
      <c r="A2577" s="2" t="s">
        <v>15598</v>
      </c>
      <c r="B2577" s="4" t="s">
        <v>15599</v>
      </c>
      <c r="C2577" s="4" t="s">
        <v>19879</v>
      </c>
      <c r="D2577" s="7">
        <v>10.868045977011491</v>
      </c>
      <c r="E2577" s="7">
        <v>1.5652173913043479E-2</v>
      </c>
      <c r="F2577" s="7">
        <v>16.59067567567568</v>
      </c>
      <c r="G2577" s="1">
        <v>6009</v>
      </c>
      <c r="H2577" s="1">
        <v>7855</v>
      </c>
      <c r="I2577" s="1">
        <v>5441</v>
      </c>
      <c r="J2577" s="8" t="e">
        <v>#N/A</v>
      </c>
      <c r="K2577" s="8" t="e">
        <v>#N/A</v>
      </c>
      <c r="L2577" s="8" t="e">
        <v>#N/A</v>
      </c>
      <c r="M2577" s="8" t="e">
        <v>#N/A</v>
      </c>
      <c r="N2577" s="8" t="e">
        <v>#N/A</v>
      </c>
      <c r="O2577" s="8" t="e">
        <v>#N/A</v>
      </c>
    </row>
    <row r="2578" spans="1:15" ht="15" customHeight="1" x14ac:dyDescent="0.25">
      <c r="A2578" s="2" t="s">
        <v>10791</v>
      </c>
      <c r="B2578" s="4" t="s">
        <v>10792</v>
      </c>
      <c r="C2578" s="4"/>
      <c r="D2578" s="7">
        <v>19.865287356321836</v>
      </c>
      <c r="E2578" s="7">
        <v>7.43</v>
      </c>
      <c r="F2578" s="7">
        <v>13.702702702702705</v>
      </c>
      <c r="G2578" s="1">
        <v>4563</v>
      </c>
      <c r="H2578" s="1">
        <v>6117</v>
      </c>
      <c r="I2578" s="1">
        <v>5877</v>
      </c>
      <c r="J2578" s="8" t="e">
        <v>#N/A</v>
      </c>
      <c r="K2578" s="8" t="e">
        <v>#N/A</v>
      </c>
      <c r="L2578" s="8" t="e">
        <v>#N/A</v>
      </c>
      <c r="M2578" s="8" t="e">
        <v>#N/A</v>
      </c>
      <c r="N2578" s="8" t="e">
        <v>#N/A</v>
      </c>
      <c r="O2578" s="8" t="e">
        <v>#N/A</v>
      </c>
    </row>
    <row r="2579" spans="1:15" ht="15" customHeight="1" x14ac:dyDescent="0.25">
      <c r="A2579" s="2" t="s">
        <v>7122</v>
      </c>
      <c r="B2579" s="4" t="s">
        <v>7123</v>
      </c>
      <c r="C2579" s="4" t="s">
        <v>24010</v>
      </c>
      <c r="D2579" s="7">
        <v>67.477126436781589</v>
      </c>
      <c r="E2579" s="7">
        <v>38.36</v>
      </c>
      <c r="F2579" s="7">
        <v>57.92</v>
      </c>
      <c r="G2579" s="1">
        <v>1863</v>
      </c>
      <c r="H2579" s="1">
        <v>2833</v>
      </c>
      <c r="I2579" s="1">
        <v>2390</v>
      </c>
      <c r="J2579" s="8" t="e">
        <v>#N/A</v>
      </c>
      <c r="K2579" s="8" t="e">
        <v>#N/A</v>
      </c>
      <c r="L2579" s="8" t="e">
        <v>#N/A</v>
      </c>
      <c r="M2579" s="8" t="e">
        <v>#N/A</v>
      </c>
      <c r="N2579" s="8" t="e">
        <v>#N/A</v>
      </c>
      <c r="O2579" s="8" t="e">
        <v>#N/A</v>
      </c>
    </row>
    <row r="2580" spans="1:15" ht="15" customHeight="1" x14ac:dyDescent="0.25">
      <c r="A2580" s="2" t="s">
        <v>14986</v>
      </c>
      <c r="B2580" s="4" t="s">
        <v>14987</v>
      </c>
      <c r="C2580" s="4" t="s">
        <v>23358</v>
      </c>
      <c r="D2580" s="7">
        <v>1.34</v>
      </c>
      <c r="E2580" s="7">
        <v>24.726086956521737</v>
      </c>
      <c r="F2580" s="7">
        <v>1.5390540540540543</v>
      </c>
      <c r="G2580" s="1">
        <v>7677</v>
      </c>
      <c r="H2580" s="1">
        <v>3717</v>
      </c>
      <c r="I2580" s="1">
        <v>7651</v>
      </c>
      <c r="J2580" s="8" t="e">
        <v>#N/A</v>
      </c>
      <c r="K2580" s="8" t="e">
        <v>#N/A</v>
      </c>
      <c r="L2580" s="8" t="e">
        <v>#N/A</v>
      </c>
      <c r="M2580" s="8" t="e">
        <v>#N/A</v>
      </c>
      <c r="N2580" s="8" t="e">
        <v>#N/A</v>
      </c>
      <c r="O2580" s="8" t="e">
        <v>#N/A</v>
      </c>
    </row>
    <row r="2581" spans="1:15" ht="15" customHeight="1" x14ac:dyDescent="0.25">
      <c r="A2581" s="2" t="s">
        <v>15200</v>
      </c>
      <c r="B2581" s="4" t="s">
        <v>15201</v>
      </c>
      <c r="C2581" s="4" t="s">
        <v>23048</v>
      </c>
      <c r="D2581" s="7">
        <v>21.315632183908047</v>
      </c>
      <c r="E2581" s="7">
        <v>5.6521739130434796E-2</v>
      </c>
      <c r="F2581" s="7">
        <v>0.64499999999999991</v>
      </c>
      <c r="G2581" s="1">
        <v>4369</v>
      </c>
      <c r="H2581" s="1">
        <v>7689</v>
      </c>
      <c r="I2581" s="1">
        <v>7805</v>
      </c>
      <c r="J2581" s="8" t="e">
        <v>#N/A</v>
      </c>
      <c r="K2581" s="8" t="e">
        <v>#N/A</v>
      </c>
      <c r="L2581" s="8" t="e">
        <v>#N/A</v>
      </c>
      <c r="M2581" s="8" t="e">
        <v>#N/A</v>
      </c>
      <c r="N2581" s="8" t="e">
        <v>#N/A</v>
      </c>
      <c r="O2581" s="8" t="e">
        <v>#N/A</v>
      </c>
    </row>
    <row r="2582" spans="1:15" ht="15" customHeight="1" x14ac:dyDescent="0.25">
      <c r="A2582" s="2" t="s">
        <v>1660</v>
      </c>
      <c r="B2582" s="4" t="s">
        <v>1661</v>
      </c>
      <c r="C2582" s="4" t="s">
        <v>16195</v>
      </c>
      <c r="D2582" s="7">
        <v>5.2891954022988505</v>
      </c>
      <c r="E2582" s="7">
        <v>11.480434782608699</v>
      </c>
      <c r="F2582" s="7">
        <v>3.507297297297296</v>
      </c>
      <c r="G2582" s="1">
        <v>7039</v>
      </c>
      <c r="H2582" s="1">
        <v>5452</v>
      </c>
      <c r="I2582" s="1">
        <v>7428</v>
      </c>
      <c r="J2582" s="8" t="e">
        <v>#N/A</v>
      </c>
      <c r="K2582" s="8" t="e">
        <v>#N/A</v>
      </c>
      <c r="L2582" s="8" t="e">
        <v>#N/A</v>
      </c>
      <c r="M2582" s="8" t="e">
        <v>#N/A</v>
      </c>
      <c r="N2582" s="8" t="e">
        <v>#N/A</v>
      </c>
      <c r="O2582" s="8" t="e">
        <v>#N/A</v>
      </c>
    </row>
    <row r="2583" spans="1:15" ht="15" customHeight="1" x14ac:dyDescent="0.25">
      <c r="A2583" s="2" t="s">
        <v>612</v>
      </c>
      <c r="B2583" s="4" t="s">
        <v>613</v>
      </c>
      <c r="C2583" s="4" t="s">
        <v>22270</v>
      </c>
      <c r="D2583" s="7">
        <v>2.3365517241379319</v>
      </c>
      <c r="E2583" s="7">
        <v>5.910869565217391</v>
      </c>
      <c r="F2583" s="7">
        <v>31.633648648648652</v>
      </c>
      <c r="G2583" s="1">
        <v>7519</v>
      </c>
      <c r="H2583" s="1">
        <v>6384</v>
      </c>
      <c r="I2583" s="1">
        <v>3800</v>
      </c>
      <c r="J2583" s="8" t="e">
        <v>#N/A</v>
      </c>
      <c r="K2583" s="8" t="e">
        <v>#N/A</v>
      </c>
      <c r="L2583" s="8" t="e">
        <v>#N/A</v>
      </c>
      <c r="M2583" s="8" t="e">
        <v>#N/A</v>
      </c>
      <c r="N2583" s="8" t="e">
        <v>#N/A</v>
      </c>
      <c r="O2583" s="8" t="e">
        <v>#N/A</v>
      </c>
    </row>
    <row r="2584" spans="1:15" ht="15" customHeight="1" x14ac:dyDescent="0.25">
      <c r="A2584" s="2" t="s">
        <v>14153</v>
      </c>
      <c r="B2584" s="4" t="s">
        <v>14154</v>
      </c>
      <c r="C2584" s="4" t="s">
        <v>20975</v>
      </c>
      <c r="D2584" s="7">
        <v>23.650000000000002</v>
      </c>
      <c r="E2584" s="7">
        <v>1.8917391304347828</v>
      </c>
      <c r="F2584" s="7">
        <v>20.279864864864859</v>
      </c>
      <c r="G2584" s="1">
        <v>4109</v>
      </c>
      <c r="H2584" s="1">
        <v>7086</v>
      </c>
      <c r="I2584" s="1">
        <v>4943</v>
      </c>
      <c r="J2584" s="8" t="e">
        <v>#N/A</v>
      </c>
      <c r="K2584" s="8" t="e">
        <v>#N/A</v>
      </c>
      <c r="L2584" s="8" t="e">
        <v>#N/A</v>
      </c>
      <c r="M2584" s="8" t="e">
        <v>#N/A</v>
      </c>
      <c r="N2584" s="8" t="e">
        <v>#N/A</v>
      </c>
      <c r="O2584" s="8" t="e">
        <v>#N/A</v>
      </c>
    </row>
    <row r="2585" spans="1:15" ht="15" customHeight="1" x14ac:dyDescent="0.25">
      <c r="A2585" s="2" t="s">
        <v>13543</v>
      </c>
      <c r="B2585" s="4" t="s">
        <v>13544</v>
      </c>
      <c r="C2585" s="4"/>
      <c r="D2585" s="7">
        <v>7.0308045977011489</v>
      </c>
      <c r="E2585" s="7">
        <v>25.555217391304353</v>
      </c>
      <c r="F2585" s="7">
        <v>5.3424324324324326</v>
      </c>
      <c r="G2585" s="1">
        <v>6708</v>
      </c>
      <c r="H2585" s="1">
        <v>3646</v>
      </c>
      <c r="I2585" s="1">
        <v>7184</v>
      </c>
      <c r="J2585" s="8" t="e">
        <v>#N/A</v>
      </c>
      <c r="K2585" s="8" t="e">
        <v>#N/A</v>
      </c>
      <c r="L2585" s="8" t="e">
        <v>#N/A</v>
      </c>
      <c r="M2585" s="8" t="e">
        <v>#N/A</v>
      </c>
      <c r="N2585" s="8" t="e">
        <v>#N/A</v>
      </c>
      <c r="O2585" s="8" t="e">
        <v>#N/A</v>
      </c>
    </row>
    <row r="2586" spans="1:15" ht="15" customHeight="1" x14ac:dyDescent="0.25">
      <c r="A2586" s="2" t="s">
        <v>8337</v>
      </c>
      <c r="B2586" s="4" t="s">
        <v>8338</v>
      </c>
      <c r="C2586" s="4" t="s">
        <v>22269</v>
      </c>
      <c r="D2586" s="7">
        <v>42.182643678160922</v>
      </c>
      <c r="E2586" s="7">
        <v>17.55</v>
      </c>
      <c r="F2586" s="7">
        <v>27.983108108108109</v>
      </c>
      <c r="G2586" s="1">
        <v>2737</v>
      </c>
      <c r="H2586" s="1">
        <v>4495</v>
      </c>
      <c r="I2586" s="1">
        <v>4115</v>
      </c>
      <c r="J2586" s="8" t="e">
        <v>#N/A</v>
      </c>
      <c r="K2586" s="8" t="e">
        <v>#N/A</v>
      </c>
      <c r="L2586" s="8" t="e">
        <v>#N/A</v>
      </c>
      <c r="M2586" s="8" t="e">
        <v>#N/A</v>
      </c>
      <c r="N2586" s="8" t="e">
        <v>#N/A</v>
      </c>
      <c r="O2586" s="8" t="e">
        <v>#N/A</v>
      </c>
    </row>
    <row r="2587" spans="1:15" ht="15" customHeight="1" x14ac:dyDescent="0.25">
      <c r="A2587" s="2" t="s">
        <v>13855</v>
      </c>
      <c r="B2587" s="4" t="s">
        <v>13856</v>
      </c>
      <c r="C2587" s="4" t="s">
        <v>22677</v>
      </c>
      <c r="D2587" s="7">
        <v>12.968045977011499</v>
      </c>
      <c r="E2587" s="7">
        <v>1.3073913043478262</v>
      </c>
      <c r="F2587" s="7">
        <v>9.0116216216216234</v>
      </c>
      <c r="G2587" s="1">
        <v>5628</v>
      </c>
      <c r="H2587" s="1">
        <v>7210</v>
      </c>
      <c r="I2587" s="1">
        <v>6716</v>
      </c>
      <c r="J2587" s="8" t="e">
        <v>#N/A</v>
      </c>
      <c r="K2587" s="8" t="e">
        <v>#N/A</v>
      </c>
      <c r="L2587" s="8" t="e">
        <v>#N/A</v>
      </c>
      <c r="M2587" s="8" t="e">
        <v>#N/A</v>
      </c>
      <c r="N2587" s="8" t="e">
        <v>#N/A</v>
      </c>
      <c r="O2587" s="8" t="e">
        <v>#N/A</v>
      </c>
    </row>
    <row r="2588" spans="1:15" ht="15" customHeight="1" x14ac:dyDescent="0.25">
      <c r="A2588" s="2" t="s">
        <v>7893</v>
      </c>
      <c r="B2588" s="4" t="s">
        <v>7894</v>
      </c>
      <c r="C2588" s="4" t="s">
        <v>16203</v>
      </c>
      <c r="D2588" s="7">
        <v>10.245977011494253</v>
      </c>
      <c r="E2588" s="7">
        <v>7.4808695652173913</v>
      </c>
      <c r="F2588" s="7">
        <v>9.2027027027027035</v>
      </c>
      <c r="G2588" s="1">
        <v>6137</v>
      </c>
      <c r="H2588" s="1">
        <v>6110</v>
      </c>
      <c r="I2588" s="1">
        <v>6688</v>
      </c>
      <c r="J2588" s="8" t="e">
        <v>#N/A</v>
      </c>
      <c r="K2588" s="8" t="e">
        <v>#N/A</v>
      </c>
      <c r="L2588" s="8" t="e">
        <v>#N/A</v>
      </c>
      <c r="M2588" s="8" t="e">
        <v>#N/A</v>
      </c>
      <c r="N2588" s="8" t="e">
        <v>#N/A</v>
      </c>
      <c r="O2588" s="8" t="e">
        <v>#N/A</v>
      </c>
    </row>
    <row r="2589" spans="1:15" ht="15" customHeight="1" x14ac:dyDescent="0.25">
      <c r="A2589" s="2" t="s">
        <v>5146</v>
      </c>
      <c r="B2589" s="4" t="s">
        <v>5147</v>
      </c>
      <c r="C2589" s="4" t="s">
        <v>16554</v>
      </c>
      <c r="D2589" s="7">
        <v>22.059080459770115</v>
      </c>
      <c r="E2589" s="7">
        <v>23.35217391304348</v>
      </c>
      <c r="F2589" s="7">
        <v>32.631081081081078</v>
      </c>
      <c r="G2589" s="1">
        <v>4287</v>
      </c>
      <c r="H2589" s="1">
        <v>3864</v>
      </c>
      <c r="I2589" s="1">
        <v>3717</v>
      </c>
      <c r="J2589" s="8" t="e">
        <v>#N/A</v>
      </c>
      <c r="K2589" s="8" t="e">
        <v>#N/A</v>
      </c>
      <c r="L2589" s="8" t="e">
        <v>#N/A</v>
      </c>
      <c r="M2589" s="8" t="e">
        <v>#N/A</v>
      </c>
      <c r="N2589" s="8" t="e">
        <v>#N/A</v>
      </c>
      <c r="O2589" s="8" t="e">
        <v>#N/A</v>
      </c>
    </row>
    <row r="2590" spans="1:15" ht="15" customHeight="1" x14ac:dyDescent="0.25">
      <c r="A2590" s="2" t="s">
        <v>14972</v>
      </c>
      <c r="B2590" s="4" t="s">
        <v>14973</v>
      </c>
      <c r="C2590" s="4" t="s">
        <v>23884</v>
      </c>
      <c r="D2590" s="7">
        <v>49.100689655172417</v>
      </c>
      <c r="E2590" s="7">
        <v>20.984782608695649</v>
      </c>
      <c r="F2590" s="7">
        <v>4.2098648648648647</v>
      </c>
      <c r="G2590" s="1">
        <v>2440</v>
      </c>
      <c r="H2590" s="1">
        <v>4075</v>
      </c>
      <c r="I2590" s="1">
        <v>7331</v>
      </c>
      <c r="J2590" s="8" t="e">
        <v>#N/A</v>
      </c>
      <c r="K2590" s="8" t="e">
        <v>#N/A</v>
      </c>
      <c r="L2590" s="8" t="e">
        <v>#N/A</v>
      </c>
      <c r="M2590" s="8" t="e">
        <v>#N/A</v>
      </c>
      <c r="N2590" s="8" t="e">
        <v>#N/A</v>
      </c>
      <c r="O2590" s="8" t="e">
        <v>#N/A</v>
      </c>
    </row>
    <row r="2591" spans="1:15" ht="15" customHeight="1" x14ac:dyDescent="0.25">
      <c r="A2591" s="2" t="s">
        <v>3866</v>
      </c>
      <c r="B2591" s="4" t="s">
        <v>3867</v>
      </c>
      <c r="C2591" s="4" t="s">
        <v>21404</v>
      </c>
      <c r="D2591" s="7">
        <v>5.7471264367816091E-4</v>
      </c>
      <c r="E2591" s="7">
        <v>10.503043478260871</v>
      </c>
      <c r="F2591" s="7">
        <v>14.372702702702702</v>
      </c>
      <c r="G2591" s="1">
        <v>8017</v>
      </c>
      <c r="H2591" s="1">
        <v>5621</v>
      </c>
      <c r="I2591" s="1">
        <v>5760</v>
      </c>
      <c r="J2591" s="8" t="e">
        <v>#N/A</v>
      </c>
      <c r="K2591" s="8" t="e">
        <v>#N/A</v>
      </c>
      <c r="L2591" s="8" t="e">
        <v>#N/A</v>
      </c>
      <c r="M2591" s="8" t="e">
        <v>#N/A</v>
      </c>
      <c r="N2591" s="8" t="e">
        <v>#N/A</v>
      </c>
      <c r="O2591" s="8" t="e">
        <v>#N/A</v>
      </c>
    </row>
    <row r="2592" spans="1:15" ht="15" customHeight="1" x14ac:dyDescent="0.25">
      <c r="A2592" s="2" t="s">
        <v>338</v>
      </c>
      <c r="B2592" s="4" t="s">
        <v>339</v>
      </c>
      <c r="C2592" s="4" t="s">
        <v>20608</v>
      </c>
      <c r="D2592" s="7">
        <v>9.2426436781609222</v>
      </c>
      <c r="E2592" s="7">
        <v>12.151304347826088</v>
      </c>
      <c r="F2592" s="7">
        <v>190.31918918918916</v>
      </c>
      <c r="G2592" s="1">
        <v>6338</v>
      </c>
      <c r="H2592" s="1">
        <v>5346</v>
      </c>
      <c r="I2592" s="1">
        <v>783</v>
      </c>
      <c r="J2592" s="8" t="e">
        <v>#N/A</v>
      </c>
      <c r="K2592" s="8" t="e">
        <v>#N/A</v>
      </c>
      <c r="L2592" s="8" t="e">
        <v>#N/A</v>
      </c>
      <c r="M2592" s="8" t="e">
        <v>#N/A</v>
      </c>
      <c r="N2592" s="8" t="e">
        <v>#N/A</v>
      </c>
      <c r="O2592" s="8" t="e">
        <v>#N/A</v>
      </c>
    </row>
    <row r="2593" spans="1:15" ht="15" customHeight="1" x14ac:dyDescent="0.25">
      <c r="A2593" s="2" t="s">
        <v>8913</v>
      </c>
      <c r="B2593" s="4" t="s">
        <v>8914</v>
      </c>
      <c r="C2593" s="4" t="s">
        <v>21891</v>
      </c>
      <c r="D2593" s="7">
        <v>47.267701149425285</v>
      </c>
      <c r="E2593" s="7">
        <v>30.719130434782613</v>
      </c>
      <c r="F2593" s="7">
        <v>33.787702702702703</v>
      </c>
      <c r="G2593" s="1">
        <v>2508</v>
      </c>
      <c r="H2593" s="1">
        <v>3292</v>
      </c>
      <c r="I2593" s="1">
        <v>3632</v>
      </c>
      <c r="J2593" s="8" t="e">
        <v>#N/A</v>
      </c>
      <c r="K2593" s="8" t="e">
        <v>#N/A</v>
      </c>
      <c r="L2593" s="8" t="e">
        <v>#N/A</v>
      </c>
      <c r="M2593" s="8" t="e">
        <v>#N/A</v>
      </c>
      <c r="N2593" s="8" t="e">
        <v>#N/A</v>
      </c>
      <c r="O2593" s="8" t="e">
        <v>#N/A</v>
      </c>
    </row>
    <row r="2594" spans="1:15" x14ac:dyDescent="0.25">
      <c r="A2594" s="2" t="s">
        <v>4508</v>
      </c>
      <c r="B2594" s="4" t="s">
        <v>4509</v>
      </c>
      <c r="C2594" s="4" t="s">
        <v>18069</v>
      </c>
      <c r="D2594" s="7">
        <v>86.839655172413771</v>
      </c>
      <c r="E2594" s="7">
        <v>72.961739130434779</v>
      </c>
      <c r="F2594" s="7">
        <v>126.82824324324325</v>
      </c>
      <c r="G2594" s="1">
        <v>1500</v>
      </c>
      <c r="H2594" s="1">
        <v>1709</v>
      </c>
      <c r="I2594" s="1">
        <v>1177</v>
      </c>
      <c r="J2594" s="8" t="e">
        <v>#N/A</v>
      </c>
      <c r="K2594" s="8" t="e">
        <v>#N/A</v>
      </c>
      <c r="L2594" s="8" t="e">
        <v>#N/A</v>
      </c>
      <c r="M2594" s="8" t="e">
        <v>#N/A</v>
      </c>
      <c r="N2594" s="8" t="e">
        <v>#N/A</v>
      </c>
      <c r="O2594" s="8" t="e">
        <v>#N/A</v>
      </c>
    </row>
    <row r="2595" spans="1:15" ht="15" customHeight="1" x14ac:dyDescent="0.25">
      <c r="A2595" s="2" t="s">
        <v>15772</v>
      </c>
      <c r="B2595" s="4" t="s">
        <v>15773</v>
      </c>
      <c r="C2595" s="4" t="s">
        <v>22835</v>
      </c>
      <c r="D2595" s="7">
        <v>21.268160919540225</v>
      </c>
      <c r="E2595" s="7">
        <v>5.6521739130434784E-3</v>
      </c>
      <c r="F2595" s="7">
        <v>0.16499999999999995</v>
      </c>
      <c r="G2595" s="1">
        <v>4377</v>
      </c>
      <c r="H2595" s="1">
        <v>7941</v>
      </c>
      <c r="I2595" s="1">
        <v>7903</v>
      </c>
      <c r="J2595" s="8" t="e">
        <v>#N/A</v>
      </c>
      <c r="K2595" s="8" t="e">
        <v>#N/A</v>
      </c>
      <c r="L2595" s="8" t="e">
        <v>#N/A</v>
      </c>
      <c r="M2595" s="8" t="e">
        <v>#N/A</v>
      </c>
      <c r="N2595" s="8" t="e">
        <v>#N/A</v>
      </c>
      <c r="O2595" s="8" t="e">
        <v>#N/A</v>
      </c>
    </row>
    <row r="2596" spans="1:15" ht="15" customHeight="1" x14ac:dyDescent="0.25">
      <c r="A2596" s="2" t="s">
        <v>6346</v>
      </c>
      <c r="B2596" s="4" t="s">
        <v>6347</v>
      </c>
      <c r="C2596" s="4" t="s">
        <v>18313</v>
      </c>
      <c r="D2596" s="7">
        <v>43.257701149425294</v>
      </c>
      <c r="E2596" s="7">
        <v>52.237391304347838</v>
      </c>
      <c r="F2596" s="7">
        <v>57.876486486486492</v>
      </c>
      <c r="G2596" s="1">
        <v>2674</v>
      </c>
      <c r="H2596" s="1">
        <v>2255</v>
      </c>
      <c r="I2596" s="1">
        <v>2392</v>
      </c>
      <c r="J2596" s="8" t="e">
        <v>#N/A</v>
      </c>
      <c r="K2596" s="8" t="e">
        <v>#N/A</v>
      </c>
      <c r="L2596" s="8" t="e">
        <v>#N/A</v>
      </c>
      <c r="M2596" s="8" t="e">
        <v>#N/A</v>
      </c>
      <c r="N2596" s="8" t="e">
        <v>#N/A</v>
      </c>
      <c r="O2596" s="8" t="e">
        <v>#N/A</v>
      </c>
    </row>
    <row r="2597" spans="1:15" ht="15" customHeight="1" x14ac:dyDescent="0.25">
      <c r="A2597" s="2" t="s">
        <v>2582</v>
      </c>
      <c r="B2597" s="4" t="s">
        <v>2583</v>
      </c>
      <c r="C2597" s="4" t="s">
        <v>20017</v>
      </c>
      <c r="D2597" s="7">
        <v>6.1991954022988507</v>
      </c>
      <c r="E2597" s="7">
        <v>26.397391304347824</v>
      </c>
      <c r="F2597" s="7">
        <v>40.591486486486488</v>
      </c>
      <c r="G2597" s="1">
        <v>6873</v>
      </c>
      <c r="H2597" s="1">
        <v>3595</v>
      </c>
      <c r="I2597" s="1">
        <v>3204</v>
      </c>
      <c r="J2597" s="8" t="e">
        <v>#N/A</v>
      </c>
      <c r="K2597" s="8" t="e">
        <v>#N/A</v>
      </c>
      <c r="L2597" s="8" t="e">
        <v>#N/A</v>
      </c>
      <c r="M2597" s="8" t="e">
        <v>#N/A</v>
      </c>
      <c r="N2597" s="8" t="e">
        <v>#N/A</v>
      </c>
      <c r="O2597" s="8" t="e">
        <v>#N/A</v>
      </c>
    </row>
    <row r="2598" spans="1:15" ht="15" customHeight="1" x14ac:dyDescent="0.25">
      <c r="A2598" s="2" t="s">
        <v>5278</v>
      </c>
      <c r="B2598" s="4" t="s">
        <v>5279</v>
      </c>
      <c r="C2598" s="4" t="s">
        <v>20669</v>
      </c>
      <c r="D2598" s="7">
        <v>13.650919540229879</v>
      </c>
      <c r="E2598" s="7">
        <v>17.436521739130434</v>
      </c>
      <c r="F2598" s="7">
        <v>16.462567567567568</v>
      </c>
      <c r="G2598" s="1">
        <v>5509</v>
      </c>
      <c r="H2598" s="1">
        <v>4511</v>
      </c>
      <c r="I2598" s="1">
        <v>5452</v>
      </c>
      <c r="J2598" s="8" t="e">
        <v>#N/A</v>
      </c>
      <c r="K2598" s="8" t="e">
        <v>#N/A</v>
      </c>
      <c r="L2598" s="8" t="e">
        <v>#N/A</v>
      </c>
      <c r="M2598" s="8" t="e">
        <v>#N/A</v>
      </c>
      <c r="N2598" s="8" t="e">
        <v>#N/A</v>
      </c>
      <c r="O2598" s="8" t="e">
        <v>#N/A</v>
      </c>
    </row>
    <row r="2599" spans="1:15" ht="15" customHeight="1" x14ac:dyDescent="0.25">
      <c r="A2599" s="2" t="s">
        <v>3510</v>
      </c>
      <c r="B2599" s="4" t="s">
        <v>3511</v>
      </c>
      <c r="C2599" s="4" t="s">
        <v>17137</v>
      </c>
      <c r="D2599" s="7">
        <v>62.388850574712642</v>
      </c>
      <c r="E2599" s="7">
        <v>30.711739130434783</v>
      </c>
      <c r="F2599" s="7">
        <v>89.709459459459481</v>
      </c>
      <c r="G2599" s="1">
        <v>2002</v>
      </c>
      <c r="H2599" s="1">
        <v>3293</v>
      </c>
      <c r="I2599" s="1">
        <v>1662</v>
      </c>
      <c r="J2599" s="8" t="e">
        <v>#N/A</v>
      </c>
      <c r="K2599" s="8" t="e">
        <v>#N/A</v>
      </c>
      <c r="L2599" s="8" t="e">
        <v>#N/A</v>
      </c>
      <c r="M2599" s="8" t="e">
        <v>#N/A</v>
      </c>
      <c r="N2599" s="8" t="e">
        <v>#N/A</v>
      </c>
      <c r="O2599" s="8" t="e">
        <v>#N/A</v>
      </c>
    </row>
    <row r="2600" spans="1:15" ht="15" customHeight="1" x14ac:dyDescent="0.25">
      <c r="A2600" s="2" t="s">
        <v>15124</v>
      </c>
      <c r="B2600" s="4" t="s">
        <v>15125</v>
      </c>
      <c r="C2600" s="4" t="s">
        <v>16169</v>
      </c>
      <c r="D2600" s="7">
        <v>8.2920689655172417</v>
      </c>
      <c r="E2600" s="7">
        <v>84.44869565217391</v>
      </c>
      <c r="F2600" s="7">
        <v>4.6848648648648634</v>
      </c>
      <c r="G2600" s="1">
        <v>6493</v>
      </c>
      <c r="H2600" s="1">
        <v>1522</v>
      </c>
      <c r="I2600" s="1">
        <v>7277</v>
      </c>
      <c r="J2600" s="8" t="e">
        <v>#N/A</v>
      </c>
      <c r="K2600" s="8" t="e">
        <v>#N/A</v>
      </c>
      <c r="L2600" s="8" t="e">
        <v>#N/A</v>
      </c>
      <c r="M2600" s="8" t="e">
        <v>#N/A</v>
      </c>
      <c r="N2600" s="8" t="e">
        <v>#N/A</v>
      </c>
      <c r="O2600" s="8" t="e">
        <v>#N/A</v>
      </c>
    </row>
    <row r="2601" spans="1:15" ht="15" customHeight="1" x14ac:dyDescent="0.25">
      <c r="A2601" s="2" t="s">
        <v>14293</v>
      </c>
      <c r="B2601" s="4" t="s">
        <v>14294</v>
      </c>
      <c r="C2601" s="4" t="s">
        <v>24034</v>
      </c>
      <c r="D2601" s="7">
        <v>4.0227586206896557</v>
      </c>
      <c r="E2601" s="7">
        <v>0.60782608695652174</v>
      </c>
      <c r="F2601" s="7">
        <v>12.811891891891893</v>
      </c>
      <c r="G2601" s="1">
        <v>7251</v>
      </c>
      <c r="H2601" s="1">
        <v>7371</v>
      </c>
      <c r="I2601" s="1">
        <v>6055</v>
      </c>
      <c r="J2601" s="8" t="e">
        <v>#N/A</v>
      </c>
      <c r="K2601" s="8" t="e">
        <v>#N/A</v>
      </c>
      <c r="L2601" s="8" t="e">
        <v>#N/A</v>
      </c>
      <c r="M2601" s="8" t="e">
        <v>#N/A</v>
      </c>
      <c r="N2601" s="8" t="e">
        <v>#N/A</v>
      </c>
      <c r="O2601" s="8" t="e">
        <v>#N/A</v>
      </c>
    </row>
    <row r="2602" spans="1:15" ht="15" customHeight="1" x14ac:dyDescent="0.25">
      <c r="A2602" s="2" t="s">
        <v>14825</v>
      </c>
      <c r="B2602" s="4" t="s">
        <v>14826</v>
      </c>
      <c r="C2602" s="4" t="s">
        <v>22059</v>
      </c>
      <c r="D2602" s="7">
        <v>0.36218390804597705</v>
      </c>
      <c r="E2602" s="7">
        <v>0.17565217391304347</v>
      </c>
      <c r="F2602" s="7">
        <v>15.938783783783775</v>
      </c>
      <c r="G2602" s="1">
        <v>7872</v>
      </c>
      <c r="H2602" s="1">
        <v>7554</v>
      </c>
      <c r="I2602" s="1">
        <v>5530</v>
      </c>
      <c r="J2602" s="8" t="e">
        <v>#N/A</v>
      </c>
      <c r="K2602" s="8" t="e">
        <v>#N/A</v>
      </c>
      <c r="L2602" s="8" t="e">
        <v>#N/A</v>
      </c>
      <c r="M2602" s="8" t="e">
        <v>#N/A</v>
      </c>
      <c r="N2602" s="8" t="e">
        <v>#N/A</v>
      </c>
      <c r="O2602" s="8" t="e">
        <v>#N/A</v>
      </c>
    </row>
    <row r="2603" spans="1:15" ht="15" customHeight="1" x14ac:dyDescent="0.25">
      <c r="A2603" s="2" t="s">
        <v>13437</v>
      </c>
      <c r="B2603" s="4" t="s">
        <v>13438</v>
      </c>
      <c r="C2603" s="4" t="s">
        <v>16566</v>
      </c>
      <c r="D2603" s="7">
        <v>11.978735632183907</v>
      </c>
      <c r="E2603" s="7">
        <v>23.951304347826092</v>
      </c>
      <c r="F2603" s="7">
        <v>6.1212162162162187</v>
      </c>
      <c r="G2603" s="1">
        <v>5786</v>
      </c>
      <c r="H2603" s="1">
        <v>3814</v>
      </c>
      <c r="I2603" s="1">
        <v>7073</v>
      </c>
      <c r="J2603" s="8" t="e">
        <v>#N/A</v>
      </c>
      <c r="K2603" s="8" t="e">
        <v>#N/A</v>
      </c>
      <c r="L2603" s="8" t="e">
        <v>#N/A</v>
      </c>
      <c r="M2603" s="8" t="e">
        <v>#N/A</v>
      </c>
      <c r="N2603" s="8" t="e">
        <v>#N/A</v>
      </c>
      <c r="O2603" s="8" t="e">
        <v>#N/A</v>
      </c>
    </row>
    <row r="2604" spans="1:15" ht="15" customHeight="1" x14ac:dyDescent="0.25">
      <c r="A2604" s="2" t="s">
        <v>9635</v>
      </c>
      <c r="B2604" s="4" t="s">
        <v>9636</v>
      </c>
      <c r="C2604" s="4" t="s">
        <v>22017</v>
      </c>
      <c r="D2604" s="7">
        <v>14.76310344827586</v>
      </c>
      <c r="E2604" s="7">
        <v>10.152173913043478</v>
      </c>
      <c r="F2604" s="7">
        <v>20.954729729729721</v>
      </c>
      <c r="G2604" s="1">
        <v>5320</v>
      </c>
      <c r="H2604" s="1">
        <v>5677</v>
      </c>
      <c r="I2604" s="1">
        <v>4862</v>
      </c>
      <c r="J2604" s="8" t="e">
        <v>#N/A</v>
      </c>
      <c r="K2604" s="8" t="e">
        <v>#N/A</v>
      </c>
      <c r="L2604" s="8" t="e">
        <v>#N/A</v>
      </c>
      <c r="M2604" s="8" t="e">
        <v>#N/A</v>
      </c>
      <c r="N2604" s="8" t="e">
        <v>#N/A</v>
      </c>
      <c r="O2604" s="8" t="e">
        <v>#N/A</v>
      </c>
    </row>
    <row r="2605" spans="1:15" ht="15" customHeight="1" x14ac:dyDescent="0.25">
      <c r="A2605" s="2" t="s">
        <v>14219</v>
      </c>
      <c r="B2605" s="4" t="s">
        <v>14220</v>
      </c>
      <c r="C2605" s="4" t="s">
        <v>16545</v>
      </c>
      <c r="D2605" s="7">
        <v>774.94149425287355</v>
      </c>
      <c r="E2605" s="7">
        <v>2527.0634782608695</v>
      </c>
      <c r="F2605" s="7">
        <v>357.19635135135138</v>
      </c>
      <c r="G2605" s="1">
        <v>142</v>
      </c>
      <c r="H2605" s="1">
        <v>54</v>
      </c>
      <c r="I2605" s="1">
        <v>410</v>
      </c>
      <c r="J2605" s="8" t="e">
        <v>#N/A</v>
      </c>
      <c r="K2605" s="8" t="e">
        <v>#N/A</v>
      </c>
      <c r="L2605" s="8" t="e">
        <v>#N/A</v>
      </c>
      <c r="M2605" s="8" t="e">
        <v>#N/A</v>
      </c>
      <c r="N2605" s="8" t="e">
        <v>#N/A</v>
      </c>
      <c r="O2605" s="8" t="e">
        <v>#N/A</v>
      </c>
    </row>
    <row r="2606" spans="1:15" ht="15" customHeight="1" x14ac:dyDescent="0.25">
      <c r="A2606" s="2" t="s">
        <v>5222</v>
      </c>
      <c r="B2606" s="4" t="s">
        <v>5223</v>
      </c>
      <c r="C2606" s="4" t="s">
        <v>17602</v>
      </c>
      <c r="D2606" s="7">
        <v>167.12517241379308</v>
      </c>
      <c r="E2606" s="7">
        <v>184.92043478260871</v>
      </c>
      <c r="F2606" s="7">
        <v>249.43040540540554</v>
      </c>
      <c r="G2606" s="1">
        <v>792</v>
      </c>
      <c r="H2606" s="1">
        <v>693</v>
      </c>
      <c r="I2606" s="1">
        <v>584</v>
      </c>
      <c r="J2606" s="8" t="e">
        <v>#N/A</v>
      </c>
      <c r="K2606" s="8" t="e">
        <v>#N/A</v>
      </c>
      <c r="L2606" s="8" t="e">
        <v>#N/A</v>
      </c>
      <c r="M2606" s="8" t="e">
        <v>#N/A</v>
      </c>
      <c r="N2606" s="8" t="e">
        <v>#N/A</v>
      </c>
      <c r="O2606" s="8" t="e">
        <v>#N/A</v>
      </c>
    </row>
    <row r="2607" spans="1:15" ht="15" customHeight="1" x14ac:dyDescent="0.25">
      <c r="A2607" s="2" t="s">
        <v>1222</v>
      </c>
      <c r="B2607" s="4" t="s">
        <v>1223</v>
      </c>
      <c r="C2607" s="4" t="s">
        <v>16327</v>
      </c>
      <c r="D2607" s="7">
        <v>160.37505747126437</v>
      </c>
      <c r="E2607" s="7">
        <v>207.6221739130435</v>
      </c>
      <c r="F2607" s="7">
        <v>779.67986486486507</v>
      </c>
      <c r="G2607" s="1">
        <v>839</v>
      </c>
      <c r="H2607" s="1">
        <v>610</v>
      </c>
      <c r="I2607" s="1">
        <v>155</v>
      </c>
      <c r="J2607" s="8" t="e">
        <v>#N/A</v>
      </c>
      <c r="K2607" s="8" t="e">
        <v>#N/A</v>
      </c>
      <c r="L2607" s="8" t="e">
        <v>#N/A</v>
      </c>
      <c r="M2607" s="8" t="e">
        <v>#N/A</v>
      </c>
      <c r="N2607" s="8" t="e">
        <v>#N/A</v>
      </c>
      <c r="O2607" s="8" t="e">
        <v>#N/A</v>
      </c>
    </row>
    <row r="2608" spans="1:15" ht="15" customHeight="1" x14ac:dyDescent="0.25">
      <c r="A2608" s="2" t="s">
        <v>2526</v>
      </c>
      <c r="B2608" s="4" t="s">
        <v>2527</v>
      </c>
      <c r="C2608" s="4" t="s">
        <v>17800</v>
      </c>
      <c r="D2608" s="7">
        <v>1007.6821839080462</v>
      </c>
      <c r="E2608" s="7">
        <v>321.54565217391303</v>
      </c>
      <c r="F2608" s="7">
        <v>1684.1410810810812</v>
      </c>
      <c r="G2608" s="1">
        <v>98</v>
      </c>
      <c r="H2608" s="1">
        <v>402</v>
      </c>
      <c r="I2608" s="1">
        <v>53</v>
      </c>
      <c r="J2608" s="8" t="e">
        <v>#N/A</v>
      </c>
      <c r="K2608" s="8" t="e">
        <v>#N/A</v>
      </c>
      <c r="L2608" s="8" t="e">
        <v>#N/A</v>
      </c>
      <c r="M2608" s="8" t="e">
        <v>#N/A</v>
      </c>
      <c r="N2608" s="8" t="e">
        <v>#N/A</v>
      </c>
      <c r="O2608" s="8" t="e">
        <v>#N/A</v>
      </c>
    </row>
    <row r="2609" spans="1:15" ht="15" customHeight="1" x14ac:dyDescent="0.25">
      <c r="A2609" s="2" t="s">
        <v>13255</v>
      </c>
      <c r="B2609" s="4" t="s">
        <v>13256</v>
      </c>
      <c r="C2609" s="4" t="s">
        <v>16088</v>
      </c>
      <c r="D2609" s="7">
        <v>99.684712643678154</v>
      </c>
      <c r="E2609" s="7">
        <v>331.66130434782605</v>
      </c>
      <c r="F2609" s="7">
        <v>79.194324324324313</v>
      </c>
      <c r="G2609" s="1">
        <v>1319</v>
      </c>
      <c r="H2609" s="1">
        <v>390</v>
      </c>
      <c r="I2609" s="1">
        <v>1852</v>
      </c>
      <c r="J2609" s="8" t="e">
        <v>#N/A</v>
      </c>
      <c r="K2609" s="8" t="e">
        <v>#N/A</v>
      </c>
      <c r="L2609" s="8" t="e">
        <v>#N/A</v>
      </c>
      <c r="M2609" s="8" t="e">
        <v>#N/A</v>
      </c>
      <c r="N2609" s="8" t="e">
        <v>#N/A</v>
      </c>
      <c r="O2609" s="8" t="e">
        <v>#N/A</v>
      </c>
    </row>
    <row r="2610" spans="1:15" ht="15" customHeight="1" x14ac:dyDescent="0.25">
      <c r="A2610" s="2" t="s">
        <v>2354</v>
      </c>
      <c r="B2610" s="4" t="s">
        <v>2355</v>
      </c>
      <c r="C2610" s="4" t="s">
        <v>17730</v>
      </c>
      <c r="D2610" s="7">
        <v>98.434827586206893</v>
      </c>
      <c r="E2610" s="7">
        <v>4.6165217391304347</v>
      </c>
      <c r="F2610" s="7">
        <v>135.91094594594597</v>
      </c>
      <c r="G2610" s="1">
        <v>1334</v>
      </c>
      <c r="H2610" s="1">
        <v>6625</v>
      </c>
      <c r="I2610" s="1">
        <v>1107</v>
      </c>
      <c r="J2610" s="8" t="e">
        <v>#N/A</v>
      </c>
      <c r="K2610" s="8" t="e">
        <v>#N/A</v>
      </c>
      <c r="L2610" s="8" t="e">
        <v>#N/A</v>
      </c>
      <c r="M2610" s="8" t="e">
        <v>#N/A</v>
      </c>
      <c r="N2610" s="8" t="e">
        <v>#N/A</v>
      </c>
      <c r="O2610" s="8" t="e">
        <v>#N/A</v>
      </c>
    </row>
    <row r="2611" spans="1:15" ht="15" customHeight="1" x14ac:dyDescent="0.25">
      <c r="A2611" s="2" t="s">
        <v>1272</v>
      </c>
      <c r="B2611" s="4" t="s">
        <v>1273</v>
      </c>
      <c r="C2611" s="4" t="s">
        <v>17644</v>
      </c>
      <c r="D2611" s="7">
        <v>80.396436781609211</v>
      </c>
      <c r="E2611" s="7">
        <v>9.8573913043478267</v>
      </c>
      <c r="F2611" s="7">
        <v>186.15527027027028</v>
      </c>
      <c r="G2611" s="1">
        <v>1619</v>
      </c>
      <c r="H2611" s="1">
        <v>5730</v>
      </c>
      <c r="I2611" s="1">
        <v>806</v>
      </c>
      <c r="J2611" s="8" t="e">
        <v>#N/A</v>
      </c>
      <c r="K2611" s="8" t="e">
        <v>#N/A</v>
      </c>
      <c r="L2611" s="8" t="e">
        <v>#N/A</v>
      </c>
      <c r="M2611" s="8" t="e">
        <v>#N/A</v>
      </c>
      <c r="N2611" s="8" t="e">
        <v>#N/A</v>
      </c>
      <c r="O2611" s="8" t="e">
        <v>#N/A</v>
      </c>
    </row>
    <row r="2612" spans="1:15" ht="15" customHeight="1" x14ac:dyDescent="0.25">
      <c r="A2612" s="2" t="s">
        <v>730</v>
      </c>
      <c r="B2612" s="4" t="s">
        <v>731</v>
      </c>
      <c r="C2612" s="4" t="s">
        <v>17747</v>
      </c>
      <c r="D2612" s="7">
        <v>34.552758620689659</v>
      </c>
      <c r="E2612" s="7">
        <v>41.674782608695651</v>
      </c>
      <c r="F2612" s="7">
        <v>243.38283783783783</v>
      </c>
      <c r="G2612" s="1">
        <v>3179</v>
      </c>
      <c r="H2612" s="1">
        <v>2671</v>
      </c>
      <c r="I2612" s="1">
        <v>603</v>
      </c>
      <c r="J2612" s="8" t="e">
        <v>#N/A</v>
      </c>
      <c r="K2612" s="8" t="e">
        <v>#N/A</v>
      </c>
      <c r="L2612" s="8" t="e">
        <v>#N/A</v>
      </c>
      <c r="M2612" s="8" t="e">
        <v>#N/A</v>
      </c>
      <c r="N2612" s="8" t="e">
        <v>#N/A</v>
      </c>
      <c r="O2612" s="8" t="e">
        <v>#N/A</v>
      </c>
    </row>
    <row r="2613" spans="1:15" ht="15" customHeight="1" x14ac:dyDescent="0.25">
      <c r="A2613" s="2" t="s">
        <v>10053</v>
      </c>
      <c r="B2613" s="4" t="s">
        <v>10054</v>
      </c>
      <c r="C2613" s="4" t="s">
        <v>17466</v>
      </c>
      <c r="D2613" s="7">
        <v>270.23643678160926</v>
      </c>
      <c r="E2613" s="7">
        <v>221.39521739130433</v>
      </c>
      <c r="F2613" s="7">
        <v>182.48</v>
      </c>
      <c r="G2613" s="1">
        <v>470</v>
      </c>
      <c r="H2613" s="1">
        <v>564</v>
      </c>
      <c r="I2613" s="1">
        <v>821</v>
      </c>
      <c r="J2613" s="8" t="e">
        <v>#N/A</v>
      </c>
      <c r="K2613" s="8" t="e">
        <v>#N/A</v>
      </c>
      <c r="L2613" s="8" t="e">
        <v>#N/A</v>
      </c>
      <c r="M2613" s="8" t="e">
        <v>#N/A</v>
      </c>
      <c r="N2613" s="8" t="e">
        <v>#N/A</v>
      </c>
      <c r="O2613" s="8" t="e">
        <v>#N/A</v>
      </c>
    </row>
    <row r="2614" spans="1:15" ht="15" customHeight="1" x14ac:dyDescent="0.25">
      <c r="A2614" s="2" t="s">
        <v>15942</v>
      </c>
      <c r="B2614" s="4" t="s">
        <v>15943</v>
      </c>
      <c r="C2614" s="4" t="s">
        <v>22531</v>
      </c>
      <c r="D2614" s="7">
        <v>5.8641379310344819</v>
      </c>
      <c r="E2614" s="7">
        <v>8.6956521739130438E-4</v>
      </c>
      <c r="F2614" s="7">
        <v>18.776081081081081</v>
      </c>
      <c r="G2614" s="1">
        <v>6928</v>
      </c>
      <c r="H2614" s="1">
        <v>7994</v>
      </c>
      <c r="I2614" s="1">
        <v>5109</v>
      </c>
      <c r="J2614" s="8" t="e">
        <v>#N/A</v>
      </c>
      <c r="K2614" s="8" t="e">
        <v>#N/A</v>
      </c>
      <c r="L2614" s="8" t="e">
        <v>#N/A</v>
      </c>
      <c r="M2614" s="8" t="e">
        <v>#N/A</v>
      </c>
      <c r="N2614" s="8" t="e">
        <v>#N/A</v>
      </c>
      <c r="O2614" s="8" t="e">
        <v>#N/A</v>
      </c>
    </row>
    <row r="2615" spans="1:15" ht="15" customHeight="1" x14ac:dyDescent="0.25">
      <c r="A2615" s="2" t="s">
        <v>1048</v>
      </c>
      <c r="B2615" s="4" t="s">
        <v>1049</v>
      </c>
      <c r="C2615" s="4" t="s">
        <v>16207</v>
      </c>
      <c r="D2615" s="7">
        <v>14.348390804597702</v>
      </c>
      <c r="E2615" s="7">
        <v>0.74826086956521742</v>
      </c>
      <c r="F2615" s="7">
        <v>35.924594594594595</v>
      </c>
      <c r="G2615" s="1">
        <v>5394</v>
      </c>
      <c r="H2615" s="1">
        <v>7332</v>
      </c>
      <c r="I2615" s="1">
        <v>3478</v>
      </c>
      <c r="J2615" s="8" t="e">
        <v>#N/A</v>
      </c>
      <c r="K2615" s="8" t="e">
        <v>#N/A</v>
      </c>
      <c r="L2615" s="8" t="e">
        <v>#N/A</v>
      </c>
      <c r="M2615" s="8" t="e">
        <v>#N/A</v>
      </c>
      <c r="N2615" s="8" t="e">
        <v>#N/A</v>
      </c>
      <c r="O2615" s="8" t="e">
        <v>#N/A</v>
      </c>
    </row>
    <row r="2616" spans="1:15" ht="15" customHeight="1" x14ac:dyDescent="0.25">
      <c r="A2616" s="2" t="s">
        <v>604</v>
      </c>
      <c r="B2616" s="4" t="s">
        <v>605</v>
      </c>
      <c r="C2616" s="4" t="s">
        <v>21517</v>
      </c>
      <c r="D2616" s="7">
        <v>0.86057471264367824</v>
      </c>
      <c r="E2616" s="7">
        <v>7.1365217391304352</v>
      </c>
      <c r="F2616" s="7">
        <v>31.824864864864864</v>
      </c>
      <c r="G2616" s="1">
        <v>7763</v>
      </c>
      <c r="H2616" s="1">
        <v>6162</v>
      </c>
      <c r="I2616" s="1">
        <v>3779</v>
      </c>
      <c r="J2616" s="8" t="e">
        <v>#N/A</v>
      </c>
      <c r="K2616" s="8" t="e">
        <v>#N/A</v>
      </c>
      <c r="L2616" s="8" t="e">
        <v>#N/A</v>
      </c>
      <c r="M2616" s="8" t="e">
        <v>#N/A</v>
      </c>
      <c r="N2616" s="8" t="e">
        <v>#N/A</v>
      </c>
      <c r="O2616" s="8" t="e">
        <v>#N/A</v>
      </c>
    </row>
    <row r="2617" spans="1:15" ht="15" customHeight="1" x14ac:dyDescent="0.25">
      <c r="A2617" s="2" t="s">
        <v>6522</v>
      </c>
      <c r="B2617" s="4" t="s">
        <v>6523</v>
      </c>
      <c r="C2617" s="4" t="s">
        <v>21192</v>
      </c>
      <c r="D2617" s="7">
        <v>35.321034482758613</v>
      </c>
      <c r="E2617" s="7">
        <v>3.5208695652173914</v>
      </c>
      <c r="F2617" s="7">
        <v>22.873783783783775</v>
      </c>
      <c r="G2617" s="1">
        <v>3124</v>
      </c>
      <c r="H2617" s="1">
        <v>6811</v>
      </c>
      <c r="I2617" s="1">
        <v>4623</v>
      </c>
      <c r="J2617" s="8" t="e">
        <v>#N/A</v>
      </c>
      <c r="K2617" s="8" t="e">
        <v>#N/A</v>
      </c>
      <c r="L2617" s="8" t="e">
        <v>#N/A</v>
      </c>
      <c r="M2617" s="8" t="e">
        <v>#N/A</v>
      </c>
      <c r="N2617" s="8" t="e">
        <v>#N/A</v>
      </c>
      <c r="O2617" s="8" t="e">
        <v>#N/A</v>
      </c>
    </row>
    <row r="2618" spans="1:15" ht="15" customHeight="1" x14ac:dyDescent="0.25">
      <c r="A2618" s="2" t="s">
        <v>9945</v>
      </c>
      <c r="B2618" s="4" t="s">
        <v>9946</v>
      </c>
      <c r="C2618" s="4" t="s">
        <v>17079</v>
      </c>
      <c r="D2618" s="7">
        <v>104.39402298850575</v>
      </c>
      <c r="E2618" s="7">
        <v>122.76434782608695</v>
      </c>
      <c r="F2618" s="7">
        <v>85.42445945945947</v>
      </c>
      <c r="G2618" s="1">
        <v>1266</v>
      </c>
      <c r="H2618" s="1">
        <v>1040</v>
      </c>
      <c r="I2618" s="1">
        <v>1742</v>
      </c>
      <c r="J2618" s="8" t="e">
        <v>#N/A</v>
      </c>
      <c r="K2618" s="8" t="e">
        <v>#N/A</v>
      </c>
      <c r="L2618" s="8" t="e">
        <v>#N/A</v>
      </c>
      <c r="M2618" s="8" t="e">
        <v>#N/A</v>
      </c>
      <c r="N2618" s="8" t="e">
        <v>#N/A</v>
      </c>
      <c r="O2618" s="8" t="e">
        <v>#N/A</v>
      </c>
    </row>
    <row r="2619" spans="1:15" ht="15" customHeight="1" x14ac:dyDescent="0.25">
      <c r="A2619" s="2" t="s">
        <v>12031</v>
      </c>
      <c r="B2619" s="4" t="s">
        <v>12032</v>
      </c>
      <c r="C2619" s="4" t="s">
        <v>16208</v>
      </c>
      <c r="D2619" s="7">
        <v>51.703678160919551</v>
      </c>
      <c r="E2619" s="7">
        <v>6.4347826086956532</v>
      </c>
      <c r="F2619" s="7">
        <v>15.294459459459453</v>
      </c>
      <c r="G2619" s="1">
        <v>2333</v>
      </c>
      <c r="H2619" s="1">
        <v>6283</v>
      </c>
      <c r="I2619" s="1">
        <v>5626</v>
      </c>
      <c r="J2619" s="8" t="e">
        <v>#N/A</v>
      </c>
      <c r="K2619" s="8" t="e">
        <v>#N/A</v>
      </c>
      <c r="L2619" s="8" t="e">
        <v>#N/A</v>
      </c>
      <c r="M2619" s="8" t="e">
        <v>#N/A</v>
      </c>
      <c r="N2619" s="8" t="e">
        <v>#N/A</v>
      </c>
      <c r="O2619" s="8" t="e">
        <v>#N/A</v>
      </c>
    </row>
    <row r="2620" spans="1:15" ht="15" customHeight="1" x14ac:dyDescent="0.25">
      <c r="A2620" s="2" t="s">
        <v>2300</v>
      </c>
      <c r="B2620" s="4" t="s">
        <v>2301</v>
      </c>
      <c r="C2620" s="4" t="s">
        <v>16205</v>
      </c>
      <c r="D2620" s="7">
        <v>25.599425287356322</v>
      </c>
      <c r="E2620" s="7">
        <v>20.498260869565218</v>
      </c>
      <c r="F2620" s="7">
        <v>62.029189189189189</v>
      </c>
      <c r="G2620" s="1">
        <v>3921</v>
      </c>
      <c r="H2620" s="1">
        <v>4117</v>
      </c>
      <c r="I2620" s="1">
        <v>2272</v>
      </c>
      <c r="J2620" s="8" t="e">
        <v>#N/A</v>
      </c>
      <c r="K2620" s="8" t="e">
        <v>#N/A</v>
      </c>
      <c r="L2620" s="8" t="e">
        <v>#N/A</v>
      </c>
      <c r="M2620" s="8" t="e">
        <v>#N/A</v>
      </c>
      <c r="N2620" s="8" t="e">
        <v>#N/A</v>
      </c>
      <c r="O2620" s="8" t="e">
        <v>#N/A</v>
      </c>
    </row>
    <row r="2621" spans="1:15" ht="15" customHeight="1" x14ac:dyDescent="0.25">
      <c r="A2621" s="2" t="s">
        <v>5862</v>
      </c>
      <c r="B2621" s="4" t="s">
        <v>5863</v>
      </c>
      <c r="C2621" s="4" t="s">
        <v>16197</v>
      </c>
      <c r="D2621" s="7">
        <v>43.627931034482756</v>
      </c>
      <c r="E2621" s="7">
        <v>14.00826086956522</v>
      </c>
      <c r="F2621" s="7">
        <v>37.252972972972962</v>
      </c>
      <c r="G2621" s="1">
        <v>2660</v>
      </c>
      <c r="H2621" s="1">
        <v>5007</v>
      </c>
      <c r="I2621" s="1">
        <v>3384</v>
      </c>
      <c r="J2621" s="8" t="e">
        <v>#N/A</v>
      </c>
      <c r="K2621" s="8" t="e">
        <v>#N/A</v>
      </c>
      <c r="L2621" s="8" t="e">
        <v>#N/A</v>
      </c>
      <c r="M2621" s="8" t="e">
        <v>#N/A</v>
      </c>
      <c r="N2621" s="8" t="e">
        <v>#N/A</v>
      </c>
      <c r="O2621" s="8" t="e">
        <v>#N/A</v>
      </c>
    </row>
    <row r="2622" spans="1:15" ht="15" customHeight="1" x14ac:dyDescent="0.25">
      <c r="A2622" s="2" t="s">
        <v>3152</v>
      </c>
      <c r="B2622" s="4" t="s">
        <v>3153</v>
      </c>
      <c r="C2622" s="4" t="s">
        <v>17987</v>
      </c>
      <c r="D2622" s="7">
        <v>36.661609195402299</v>
      </c>
      <c r="E2622" s="7">
        <v>7.5986956521739133</v>
      </c>
      <c r="F2622" s="7">
        <v>46.415810810810804</v>
      </c>
      <c r="G2622" s="1">
        <v>3046</v>
      </c>
      <c r="H2622" s="1">
        <v>6098</v>
      </c>
      <c r="I2622" s="1">
        <v>2864</v>
      </c>
      <c r="J2622" s="8" t="e">
        <v>#N/A</v>
      </c>
      <c r="K2622" s="8" t="e">
        <v>#N/A</v>
      </c>
      <c r="L2622" s="8" t="e">
        <v>#N/A</v>
      </c>
      <c r="M2622" s="8" t="e">
        <v>#N/A</v>
      </c>
      <c r="N2622" s="8" t="e">
        <v>#N/A</v>
      </c>
      <c r="O2622" s="8" t="e">
        <v>#N/A</v>
      </c>
    </row>
    <row r="2623" spans="1:15" ht="15" customHeight="1" x14ac:dyDescent="0.25">
      <c r="A2623" s="2" t="s">
        <v>1058</v>
      </c>
      <c r="B2623" s="4" t="s">
        <v>1059</v>
      </c>
      <c r="C2623" s="4" t="s">
        <v>16204</v>
      </c>
      <c r="D2623" s="7">
        <v>28.941379310344828</v>
      </c>
      <c r="E2623" s="7">
        <v>17.623478260869568</v>
      </c>
      <c r="F2623" s="7">
        <v>110.47675675675674</v>
      </c>
      <c r="G2623" s="1">
        <v>3607</v>
      </c>
      <c r="H2623" s="1">
        <v>4478</v>
      </c>
      <c r="I2623" s="1">
        <v>1352</v>
      </c>
      <c r="J2623" s="8" t="e">
        <v>#N/A</v>
      </c>
      <c r="K2623" s="8" t="e">
        <v>#N/A</v>
      </c>
      <c r="L2623" s="8" t="e">
        <v>#N/A</v>
      </c>
      <c r="M2623" s="8" t="e">
        <v>#N/A</v>
      </c>
      <c r="N2623" s="8" t="e">
        <v>#N/A</v>
      </c>
      <c r="O2623" s="8" t="e">
        <v>#N/A</v>
      </c>
    </row>
    <row r="2624" spans="1:15" ht="15" customHeight="1" x14ac:dyDescent="0.25">
      <c r="A2624" s="2" t="s">
        <v>3282</v>
      </c>
      <c r="B2624" s="4" t="s">
        <v>3283</v>
      </c>
      <c r="C2624" s="4" t="s">
        <v>16194</v>
      </c>
      <c r="D2624" s="7">
        <v>2.4652873563218392</v>
      </c>
      <c r="E2624" s="7">
        <v>14.623478260869561</v>
      </c>
      <c r="F2624" s="7">
        <v>15.179054054054051</v>
      </c>
      <c r="G2624" s="1">
        <v>7495</v>
      </c>
      <c r="H2624" s="1">
        <v>4935</v>
      </c>
      <c r="I2624" s="1">
        <v>5649</v>
      </c>
      <c r="J2624" s="8" t="e">
        <v>#N/A</v>
      </c>
      <c r="K2624" s="8" t="e">
        <v>#N/A</v>
      </c>
      <c r="L2624" s="8" t="e">
        <v>#N/A</v>
      </c>
      <c r="M2624" s="8" t="e">
        <v>#N/A</v>
      </c>
      <c r="N2624" s="8" t="e">
        <v>#N/A</v>
      </c>
      <c r="O2624" s="8" t="e">
        <v>#N/A</v>
      </c>
    </row>
    <row r="2625" spans="1:15" ht="15" customHeight="1" x14ac:dyDescent="0.25">
      <c r="A2625" s="2" t="s">
        <v>13787</v>
      </c>
      <c r="B2625" s="4" t="s">
        <v>13788</v>
      </c>
      <c r="C2625" s="4" t="s">
        <v>16193</v>
      </c>
      <c r="D2625" s="7">
        <v>3.4879310344827577</v>
      </c>
      <c r="E2625" s="7">
        <v>0.94086956521739129</v>
      </c>
      <c r="F2625" s="7">
        <v>11.450540540540542</v>
      </c>
      <c r="G2625" s="1">
        <v>7338</v>
      </c>
      <c r="H2625" s="1">
        <v>7278</v>
      </c>
      <c r="I2625" s="1">
        <v>6336</v>
      </c>
      <c r="J2625" s="8" t="e">
        <v>#N/A</v>
      </c>
      <c r="K2625" s="8" t="e">
        <v>#N/A</v>
      </c>
      <c r="L2625" s="8" t="e">
        <v>#N/A</v>
      </c>
      <c r="M2625" s="8" t="e">
        <v>#N/A</v>
      </c>
      <c r="N2625" s="8" t="e">
        <v>#N/A</v>
      </c>
      <c r="O2625" s="8" t="e">
        <v>#N/A</v>
      </c>
    </row>
    <row r="2626" spans="1:15" ht="15" customHeight="1" x14ac:dyDescent="0.25">
      <c r="A2626" s="2" t="s">
        <v>6980</v>
      </c>
      <c r="B2626" s="4" t="s">
        <v>6981</v>
      </c>
      <c r="C2626" s="4" t="s">
        <v>16199</v>
      </c>
      <c r="D2626" s="7">
        <v>99.503793103448274</v>
      </c>
      <c r="E2626" s="7">
        <v>54.798695652173912</v>
      </c>
      <c r="F2626" s="7">
        <v>85.932432432432435</v>
      </c>
      <c r="G2626" s="1">
        <v>1323</v>
      </c>
      <c r="H2626" s="1">
        <v>2190</v>
      </c>
      <c r="I2626" s="1">
        <v>1735</v>
      </c>
      <c r="J2626" s="8" t="e">
        <v>#N/A</v>
      </c>
      <c r="K2626" s="8" t="e">
        <v>#N/A</v>
      </c>
      <c r="L2626" s="8" t="e">
        <v>#N/A</v>
      </c>
      <c r="M2626" s="8" t="e">
        <v>#N/A</v>
      </c>
      <c r="N2626" s="8" t="e">
        <v>#N/A</v>
      </c>
      <c r="O2626" s="8" t="e">
        <v>#N/A</v>
      </c>
    </row>
    <row r="2627" spans="1:15" ht="15" customHeight="1" x14ac:dyDescent="0.25">
      <c r="A2627" s="2" t="s">
        <v>7909</v>
      </c>
      <c r="B2627" s="4" t="s">
        <v>7910</v>
      </c>
      <c r="C2627" s="4" t="s">
        <v>20845</v>
      </c>
      <c r="D2627" s="7">
        <v>16.685402298850562</v>
      </c>
      <c r="E2627" s="7">
        <v>53.482608695652182</v>
      </c>
      <c r="F2627" s="7">
        <v>34.689189189189186</v>
      </c>
      <c r="G2627" s="1">
        <v>4995</v>
      </c>
      <c r="H2627" s="1">
        <v>2216</v>
      </c>
      <c r="I2627" s="1">
        <v>3565</v>
      </c>
      <c r="J2627" s="8" t="e">
        <v>#N/A</v>
      </c>
      <c r="K2627" s="8" t="e">
        <v>#N/A</v>
      </c>
      <c r="L2627" s="8" t="e">
        <v>#N/A</v>
      </c>
      <c r="M2627" s="8" t="e">
        <v>#N/A</v>
      </c>
      <c r="N2627" s="8" t="e">
        <v>#N/A</v>
      </c>
      <c r="O2627" s="8" t="e">
        <v>#N/A</v>
      </c>
    </row>
    <row r="2628" spans="1:15" ht="15" customHeight="1" x14ac:dyDescent="0.25">
      <c r="A2628" s="2" t="s">
        <v>13279</v>
      </c>
      <c r="B2628" s="4" t="s">
        <v>13280</v>
      </c>
      <c r="C2628" s="4" t="s">
        <v>20060</v>
      </c>
      <c r="D2628" s="7">
        <v>39.401609195402308</v>
      </c>
      <c r="E2628" s="7">
        <v>1.6086956521739134E-2</v>
      </c>
      <c r="F2628" s="7">
        <v>7.1352702702702713</v>
      </c>
      <c r="G2628" s="1">
        <v>2885</v>
      </c>
      <c r="H2628" s="1">
        <v>7850</v>
      </c>
      <c r="I2628" s="1">
        <v>6927</v>
      </c>
      <c r="J2628" s="8" t="e">
        <v>#N/A</v>
      </c>
      <c r="K2628" s="8" t="e">
        <v>#N/A</v>
      </c>
      <c r="L2628" s="8" t="e">
        <v>#N/A</v>
      </c>
      <c r="M2628" s="8" t="e">
        <v>#N/A</v>
      </c>
      <c r="N2628" s="8" t="e">
        <v>#N/A</v>
      </c>
      <c r="O2628" s="8" t="e">
        <v>#N/A</v>
      </c>
    </row>
    <row r="2629" spans="1:15" ht="15" customHeight="1" x14ac:dyDescent="0.25">
      <c r="A2629" s="2" t="s">
        <v>14707</v>
      </c>
      <c r="B2629" s="4" t="s">
        <v>14708</v>
      </c>
      <c r="C2629" s="4" t="s">
        <v>19742</v>
      </c>
      <c r="D2629" s="7">
        <v>15.088505747126431</v>
      </c>
      <c r="E2629" s="7">
        <v>0.23608695652173908</v>
      </c>
      <c r="F2629" s="7">
        <v>1.3918918918918919E-2</v>
      </c>
      <c r="G2629" s="1">
        <v>5267</v>
      </c>
      <c r="H2629" s="1">
        <v>7522</v>
      </c>
      <c r="I2629" s="1">
        <v>7989</v>
      </c>
      <c r="J2629" s="8" t="e">
        <v>#N/A</v>
      </c>
      <c r="K2629" s="8" t="e">
        <v>#N/A</v>
      </c>
      <c r="L2629" s="8" t="e">
        <v>#N/A</v>
      </c>
      <c r="M2629" s="8" t="e">
        <v>#N/A</v>
      </c>
      <c r="N2629" s="8" t="e">
        <v>#N/A</v>
      </c>
      <c r="O2629" s="8" t="e">
        <v>#N/A</v>
      </c>
    </row>
    <row r="2630" spans="1:15" ht="15" customHeight="1" x14ac:dyDescent="0.25">
      <c r="A2630" s="2" t="s">
        <v>7158</v>
      </c>
      <c r="B2630" s="4" t="s">
        <v>7159</v>
      </c>
      <c r="C2630" s="4" t="s">
        <v>16167</v>
      </c>
      <c r="D2630" s="7">
        <v>111.98954022988508</v>
      </c>
      <c r="E2630" s="7">
        <v>28.437826086956523</v>
      </c>
      <c r="F2630" s="7">
        <v>76.210405405405439</v>
      </c>
      <c r="G2630" s="1">
        <v>1180</v>
      </c>
      <c r="H2630" s="1">
        <v>3459</v>
      </c>
      <c r="I2630" s="1">
        <v>1915</v>
      </c>
      <c r="J2630" s="8" t="e">
        <v>#N/A</v>
      </c>
      <c r="K2630" s="8" t="e">
        <v>#N/A</v>
      </c>
      <c r="L2630" s="8" t="e">
        <v>#N/A</v>
      </c>
      <c r="M2630" s="8" t="e">
        <v>#N/A</v>
      </c>
      <c r="N2630" s="8" t="e">
        <v>#N/A</v>
      </c>
      <c r="O2630" s="8" t="e">
        <v>#N/A</v>
      </c>
    </row>
    <row r="2631" spans="1:15" ht="15" customHeight="1" x14ac:dyDescent="0.25">
      <c r="A2631" s="2" t="s">
        <v>7369</v>
      </c>
      <c r="B2631" s="4" t="s">
        <v>7370</v>
      </c>
      <c r="C2631" s="4" t="s">
        <v>16335</v>
      </c>
      <c r="D2631" s="7">
        <v>74.831954022988498</v>
      </c>
      <c r="E2631" s="7">
        <v>29.811739130434781</v>
      </c>
      <c r="F2631" s="7">
        <v>55.255405405405412</v>
      </c>
      <c r="G2631" s="1">
        <v>1703</v>
      </c>
      <c r="H2631" s="1">
        <v>3361</v>
      </c>
      <c r="I2631" s="1">
        <v>2486</v>
      </c>
      <c r="J2631" s="8" t="e">
        <v>#N/A</v>
      </c>
      <c r="K2631" s="8" t="e">
        <v>#N/A</v>
      </c>
      <c r="L2631" s="8" t="e">
        <v>#N/A</v>
      </c>
      <c r="M2631" s="8" t="e">
        <v>#N/A</v>
      </c>
      <c r="N2631" s="8" t="e">
        <v>#N/A</v>
      </c>
      <c r="O2631" s="8" t="e">
        <v>#N/A</v>
      </c>
    </row>
    <row r="2632" spans="1:15" ht="15" customHeight="1" x14ac:dyDescent="0.25">
      <c r="A2632" s="2" t="s">
        <v>4870</v>
      </c>
      <c r="B2632" s="4" t="s">
        <v>4871</v>
      </c>
      <c r="C2632" s="4" t="s">
        <v>16097</v>
      </c>
      <c r="D2632" s="7">
        <v>359.70758620689668</v>
      </c>
      <c r="E2632" s="7">
        <v>56.704782608695645</v>
      </c>
      <c r="F2632" s="7">
        <v>314.06972972972977</v>
      </c>
      <c r="G2632" s="1">
        <v>352</v>
      </c>
      <c r="H2632" s="1">
        <v>2123</v>
      </c>
      <c r="I2632" s="1">
        <v>467</v>
      </c>
      <c r="J2632" s="8" t="e">
        <v>#N/A</v>
      </c>
      <c r="K2632" s="8" t="e">
        <v>#N/A</v>
      </c>
      <c r="L2632" s="8" t="e">
        <v>#N/A</v>
      </c>
      <c r="M2632" s="8" t="e">
        <v>#N/A</v>
      </c>
      <c r="N2632" s="8" t="e">
        <v>#N/A</v>
      </c>
      <c r="O2632" s="8" t="e">
        <v>#N/A</v>
      </c>
    </row>
    <row r="2633" spans="1:15" ht="15" customHeight="1" x14ac:dyDescent="0.25">
      <c r="A2633" s="2" t="s">
        <v>7519</v>
      </c>
      <c r="B2633" s="4" t="s">
        <v>7520</v>
      </c>
      <c r="C2633" s="4" t="s">
        <v>19369</v>
      </c>
      <c r="D2633" s="7">
        <v>16.168620689655171</v>
      </c>
      <c r="E2633" s="7">
        <v>13.744782608695655</v>
      </c>
      <c r="F2633" s="7">
        <v>17.540540540540537</v>
      </c>
      <c r="G2633" s="1">
        <v>5092</v>
      </c>
      <c r="H2633" s="1">
        <v>5052</v>
      </c>
      <c r="I2633" s="1">
        <v>5306</v>
      </c>
      <c r="J2633" s="8" t="e">
        <v>#N/A</v>
      </c>
      <c r="K2633" s="8" t="e">
        <v>#N/A</v>
      </c>
      <c r="L2633" s="8" t="e">
        <v>#N/A</v>
      </c>
      <c r="M2633" s="8" t="e">
        <v>#N/A</v>
      </c>
      <c r="N2633" s="8" t="e">
        <v>#N/A</v>
      </c>
      <c r="O2633" s="8" t="e">
        <v>#N/A</v>
      </c>
    </row>
    <row r="2634" spans="1:15" ht="15" customHeight="1" x14ac:dyDescent="0.25">
      <c r="A2634" s="2" t="s">
        <v>10475</v>
      </c>
      <c r="B2634" s="4" t="s">
        <v>10476</v>
      </c>
      <c r="C2634" s="4" t="s">
        <v>22336</v>
      </c>
      <c r="D2634" s="7">
        <v>20.730689655172416</v>
      </c>
      <c r="E2634" s="7">
        <v>6.2239130434782615</v>
      </c>
      <c r="F2634" s="7">
        <v>5.3562162162162181</v>
      </c>
      <c r="G2634" s="1">
        <v>4445</v>
      </c>
      <c r="H2634" s="1">
        <v>6317</v>
      </c>
      <c r="I2634" s="1">
        <v>7180</v>
      </c>
      <c r="J2634" s="8" t="e">
        <v>#N/A</v>
      </c>
      <c r="K2634" s="8" t="e">
        <v>#N/A</v>
      </c>
      <c r="L2634" s="8" t="e">
        <v>#N/A</v>
      </c>
      <c r="M2634" s="8" t="e">
        <v>#N/A</v>
      </c>
      <c r="N2634" s="8" t="e">
        <v>#N/A</v>
      </c>
      <c r="O2634" s="8" t="e">
        <v>#N/A</v>
      </c>
    </row>
    <row r="2635" spans="1:15" ht="15" customHeight="1" x14ac:dyDescent="0.25">
      <c r="A2635" s="2" t="s">
        <v>9569</v>
      </c>
      <c r="B2635" s="4" t="s">
        <v>9570</v>
      </c>
      <c r="C2635" s="4"/>
      <c r="D2635" s="7">
        <v>16.009540229885058</v>
      </c>
      <c r="E2635" s="7">
        <v>27.56260869565217</v>
      </c>
      <c r="F2635" s="7">
        <v>17.16554054054054</v>
      </c>
      <c r="G2635" s="1">
        <v>5109</v>
      </c>
      <c r="H2635" s="1">
        <v>3508</v>
      </c>
      <c r="I2635" s="1">
        <v>5358</v>
      </c>
      <c r="J2635" s="8" t="e">
        <v>#N/A</v>
      </c>
      <c r="K2635" s="8" t="e">
        <v>#N/A</v>
      </c>
      <c r="L2635" s="8" t="e">
        <v>#N/A</v>
      </c>
      <c r="M2635" s="8" t="e">
        <v>#N/A</v>
      </c>
      <c r="N2635" s="8" t="e">
        <v>#N/A</v>
      </c>
      <c r="O2635" s="8" t="e">
        <v>#N/A</v>
      </c>
    </row>
    <row r="2636" spans="1:15" ht="15" customHeight="1" x14ac:dyDescent="0.25">
      <c r="A2636" s="2" t="s">
        <v>8923</v>
      </c>
      <c r="B2636" s="4" t="s">
        <v>8924</v>
      </c>
      <c r="C2636" s="4" t="s">
        <v>23091</v>
      </c>
      <c r="D2636" s="7">
        <v>22.469195402298851</v>
      </c>
      <c r="E2636" s="7">
        <v>8.8830434782608698</v>
      </c>
      <c r="F2636" s="7">
        <v>5.0355405405405405</v>
      </c>
      <c r="G2636" s="1">
        <v>4238</v>
      </c>
      <c r="H2636" s="1">
        <v>5891</v>
      </c>
      <c r="I2636" s="1">
        <v>7232</v>
      </c>
      <c r="J2636" s="8" t="e">
        <v>#N/A</v>
      </c>
      <c r="K2636" s="8" t="e">
        <v>#N/A</v>
      </c>
      <c r="L2636" s="8" t="e">
        <v>#N/A</v>
      </c>
      <c r="M2636" s="8" t="e">
        <v>#N/A</v>
      </c>
      <c r="N2636" s="8" t="e">
        <v>#N/A</v>
      </c>
      <c r="O2636" s="8" t="e">
        <v>#N/A</v>
      </c>
    </row>
    <row r="2637" spans="1:15" ht="15" customHeight="1" x14ac:dyDescent="0.25">
      <c r="A2637" s="2" t="s">
        <v>614</v>
      </c>
      <c r="B2637" s="4" t="s">
        <v>615</v>
      </c>
      <c r="C2637" s="4" t="s">
        <v>20040</v>
      </c>
      <c r="D2637" s="7">
        <v>0.75264367816091959</v>
      </c>
      <c r="E2637" s="7">
        <v>14.693913043478259</v>
      </c>
      <c r="F2637" s="7">
        <v>5.0697297297297297</v>
      </c>
      <c r="G2637" s="1">
        <v>7783</v>
      </c>
      <c r="H2637" s="1">
        <v>4924</v>
      </c>
      <c r="I2637" s="1">
        <v>7226</v>
      </c>
      <c r="J2637" s="8" t="e">
        <v>#N/A</v>
      </c>
      <c r="K2637" s="8" t="e">
        <v>#N/A</v>
      </c>
      <c r="L2637" s="8" t="e">
        <v>#N/A</v>
      </c>
      <c r="M2637" s="8" t="e">
        <v>#N/A</v>
      </c>
      <c r="N2637" s="8" t="e">
        <v>#N/A</v>
      </c>
      <c r="O2637" s="8" t="e">
        <v>#N/A</v>
      </c>
    </row>
    <row r="2638" spans="1:15" ht="15" customHeight="1" x14ac:dyDescent="0.25">
      <c r="A2638" s="2" t="s">
        <v>11265</v>
      </c>
      <c r="B2638" s="4" t="s">
        <v>11266</v>
      </c>
      <c r="C2638" s="4" t="s">
        <v>20015</v>
      </c>
      <c r="D2638" s="7">
        <v>13.935517241379307</v>
      </c>
      <c r="E2638" s="7">
        <v>4.7639130434782606</v>
      </c>
      <c r="F2638" s="7">
        <v>10.241216216216213</v>
      </c>
      <c r="G2638" s="1">
        <v>5459</v>
      </c>
      <c r="H2638" s="1">
        <v>6590</v>
      </c>
      <c r="I2638" s="1">
        <v>6547</v>
      </c>
      <c r="J2638" s="8" t="e">
        <v>#N/A</v>
      </c>
      <c r="K2638" s="8" t="e">
        <v>#N/A</v>
      </c>
      <c r="L2638" s="8" t="e">
        <v>#N/A</v>
      </c>
      <c r="M2638" s="8" t="e">
        <v>#N/A</v>
      </c>
      <c r="N2638" s="8" t="e">
        <v>#N/A</v>
      </c>
      <c r="O2638" s="8" t="e">
        <v>#N/A</v>
      </c>
    </row>
    <row r="2639" spans="1:15" ht="15" customHeight="1" x14ac:dyDescent="0.25">
      <c r="A2639" s="2" t="s">
        <v>10631</v>
      </c>
      <c r="B2639" s="4" t="s">
        <v>10632</v>
      </c>
      <c r="C2639" s="4" t="s">
        <v>21820</v>
      </c>
      <c r="D2639" s="7">
        <v>75.176436781609212</v>
      </c>
      <c r="E2639" s="7">
        <v>32.556956521739131</v>
      </c>
      <c r="F2639" s="7">
        <v>36.917027027027039</v>
      </c>
      <c r="G2639" s="1">
        <v>1694</v>
      </c>
      <c r="H2639" s="1">
        <v>3169</v>
      </c>
      <c r="I2639" s="1">
        <v>3411</v>
      </c>
      <c r="J2639" s="8" t="e">
        <v>#N/A</v>
      </c>
      <c r="K2639" s="8" t="e">
        <v>#N/A</v>
      </c>
      <c r="L2639" s="8" t="e">
        <v>#N/A</v>
      </c>
      <c r="M2639" s="8" t="e">
        <v>#N/A</v>
      </c>
      <c r="N2639" s="8" t="e">
        <v>#N/A</v>
      </c>
      <c r="O2639" s="8" t="e">
        <v>#N/A</v>
      </c>
    </row>
    <row r="2640" spans="1:15" ht="15" customHeight="1" x14ac:dyDescent="0.25">
      <c r="A2640" s="2" t="s">
        <v>15916</v>
      </c>
      <c r="B2640" s="4" t="s">
        <v>15917</v>
      </c>
      <c r="C2640" s="4" t="s">
        <v>20122</v>
      </c>
      <c r="D2640" s="7">
        <v>2.2009195402298851</v>
      </c>
      <c r="E2640" s="7">
        <v>1.3043478260869564E-3</v>
      </c>
      <c r="F2640" s="7">
        <v>18.370540540540542</v>
      </c>
      <c r="G2640" s="1">
        <v>7540</v>
      </c>
      <c r="H2640" s="1">
        <v>7987</v>
      </c>
      <c r="I2640" s="1">
        <v>5181</v>
      </c>
      <c r="J2640" s="8" t="e">
        <v>#N/A</v>
      </c>
      <c r="K2640" s="8" t="e">
        <v>#N/A</v>
      </c>
      <c r="L2640" s="8" t="e">
        <v>#N/A</v>
      </c>
      <c r="M2640" s="8" t="e">
        <v>#N/A</v>
      </c>
      <c r="N2640" s="8" t="e">
        <v>#N/A</v>
      </c>
      <c r="O2640" s="8" t="e">
        <v>#N/A</v>
      </c>
    </row>
    <row r="2641" spans="1:15" ht="15" customHeight="1" x14ac:dyDescent="0.25">
      <c r="A2641" s="2" t="s">
        <v>11481</v>
      </c>
      <c r="B2641" s="4" t="s">
        <v>11482</v>
      </c>
      <c r="C2641" s="4" t="s">
        <v>19886</v>
      </c>
      <c r="D2641" s="7">
        <v>30.724712643678156</v>
      </c>
      <c r="E2641" s="7">
        <v>20.259130434782609</v>
      </c>
      <c r="F2641" s="7">
        <v>14.992027027027023</v>
      </c>
      <c r="G2641" s="1">
        <v>3458</v>
      </c>
      <c r="H2641" s="1">
        <v>4148</v>
      </c>
      <c r="I2641" s="1">
        <v>5678</v>
      </c>
      <c r="J2641" s="8" t="e">
        <v>#N/A</v>
      </c>
      <c r="K2641" s="8" t="e">
        <v>#N/A</v>
      </c>
      <c r="L2641" s="8" t="e">
        <v>#N/A</v>
      </c>
      <c r="M2641" s="8" t="e">
        <v>#N/A</v>
      </c>
      <c r="N2641" s="8" t="e">
        <v>#N/A</v>
      </c>
      <c r="O2641" s="8" t="e">
        <v>#N/A</v>
      </c>
    </row>
    <row r="2642" spans="1:15" ht="15" customHeight="1" x14ac:dyDescent="0.25">
      <c r="A2642" s="2" t="s">
        <v>13371</v>
      </c>
      <c r="B2642" s="4" t="s">
        <v>13372</v>
      </c>
      <c r="C2642" s="4" t="s">
        <v>21049</v>
      </c>
      <c r="D2642" s="7">
        <v>49.514367816091955</v>
      </c>
      <c r="E2642" s="7">
        <v>65.403043478260869</v>
      </c>
      <c r="F2642" s="7">
        <v>20.025945945945946</v>
      </c>
      <c r="G2642" s="1">
        <v>2425</v>
      </c>
      <c r="H2642" s="1">
        <v>1865</v>
      </c>
      <c r="I2642" s="1">
        <v>4976</v>
      </c>
      <c r="J2642" s="8" t="e">
        <v>#N/A</v>
      </c>
      <c r="K2642" s="8" t="e">
        <v>#N/A</v>
      </c>
      <c r="L2642" s="8" t="e">
        <v>#N/A</v>
      </c>
      <c r="M2642" s="8" t="e">
        <v>#N/A</v>
      </c>
      <c r="N2642" s="8" t="e">
        <v>#N/A</v>
      </c>
      <c r="O2642" s="8" t="e">
        <v>#N/A</v>
      </c>
    </row>
    <row r="2643" spans="1:15" ht="15" customHeight="1" x14ac:dyDescent="0.25">
      <c r="A2643" s="2" t="s">
        <v>2106</v>
      </c>
      <c r="B2643" s="4" t="s">
        <v>2107</v>
      </c>
      <c r="C2643" s="4" t="s">
        <v>22387</v>
      </c>
      <c r="D2643" s="7">
        <v>15.050919540229886</v>
      </c>
      <c r="E2643" s="7">
        <v>25.512608695652172</v>
      </c>
      <c r="F2643" s="7">
        <v>58.263783783783801</v>
      </c>
      <c r="G2643" s="1">
        <v>5272</v>
      </c>
      <c r="H2643" s="1">
        <v>3650</v>
      </c>
      <c r="I2643" s="1">
        <v>2376</v>
      </c>
      <c r="J2643" s="8" t="e">
        <v>#N/A</v>
      </c>
      <c r="K2643" s="8" t="e">
        <v>#N/A</v>
      </c>
      <c r="L2643" s="8" t="e">
        <v>#N/A</v>
      </c>
      <c r="M2643" s="8" t="e">
        <v>#N/A</v>
      </c>
      <c r="N2643" s="8" t="e">
        <v>#N/A</v>
      </c>
      <c r="O2643" s="8" t="e">
        <v>#N/A</v>
      </c>
    </row>
    <row r="2644" spans="1:15" ht="15" customHeight="1" x14ac:dyDescent="0.25">
      <c r="A2644" s="2" t="s">
        <v>9959</v>
      </c>
      <c r="B2644" s="4" t="s">
        <v>9960</v>
      </c>
      <c r="C2644" s="4" t="s">
        <v>22489</v>
      </c>
      <c r="D2644" s="7">
        <v>5.6748275862068969</v>
      </c>
      <c r="E2644" s="7">
        <v>6.2656521739130451</v>
      </c>
      <c r="F2644" s="7">
        <v>17.842162162162161</v>
      </c>
      <c r="G2644" s="1">
        <v>6963</v>
      </c>
      <c r="H2644" s="1">
        <v>6309</v>
      </c>
      <c r="I2644" s="1">
        <v>5269</v>
      </c>
      <c r="J2644" s="8" t="e">
        <v>#N/A</v>
      </c>
      <c r="K2644" s="8" t="e">
        <v>#N/A</v>
      </c>
      <c r="L2644" s="8" t="e">
        <v>#N/A</v>
      </c>
      <c r="M2644" s="8" t="e">
        <v>#N/A</v>
      </c>
      <c r="N2644" s="8" t="e">
        <v>#N/A</v>
      </c>
      <c r="O2644" s="8" t="e">
        <v>#N/A</v>
      </c>
    </row>
    <row r="2645" spans="1:15" ht="15" customHeight="1" x14ac:dyDescent="0.25">
      <c r="A2645" s="2" t="s">
        <v>3426</v>
      </c>
      <c r="B2645" s="4" t="s">
        <v>3427</v>
      </c>
      <c r="C2645" s="4" t="s">
        <v>22396</v>
      </c>
      <c r="D2645" s="7">
        <v>14.560229885057469</v>
      </c>
      <c r="E2645" s="7">
        <v>13.203913043478261</v>
      </c>
      <c r="F2645" s="7">
        <v>1.8872972972972972</v>
      </c>
      <c r="G2645" s="1">
        <v>5356</v>
      </c>
      <c r="H2645" s="1">
        <v>5144</v>
      </c>
      <c r="I2645" s="1">
        <v>7608</v>
      </c>
      <c r="J2645" s="8" t="e">
        <v>#N/A</v>
      </c>
      <c r="K2645" s="8" t="e">
        <v>#N/A</v>
      </c>
      <c r="L2645" s="8" t="e">
        <v>#N/A</v>
      </c>
      <c r="M2645" s="8" t="e">
        <v>#N/A</v>
      </c>
      <c r="N2645" s="8" t="e">
        <v>#N/A</v>
      </c>
      <c r="O2645" s="8" t="e">
        <v>#N/A</v>
      </c>
    </row>
    <row r="2646" spans="1:15" ht="15" customHeight="1" x14ac:dyDescent="0.25">
      <c r="A2646" s="2" t="s">
        <v>15908</v>
      </c>
      <c r="B2646" s="4" t="s">
        <v>15909</v>
      </c>
      <c r="C2646" s="4" t="s">
        <v>23155</v>
      </c>
      <c r="D2646" s="7">
        <v>1.8565517241379308</v>
      </c>
      <c r="E2646" s="7">
        <v>1.7391304347826088E-3</v>
      </c>
      <c r="F2646" s="7">
        <v>23.275945945945946</v>
      </c>
      <c r="G2646" s="1">
        <v>7596</v>
      </c>
      <c r="H2646" s="1">
        <v>7983</v>
      </c>
      <c r="I2646" s="1">
        <v>4579</v>
      </c>
      <c r="J2646" s="8" t="e">
        <v>#N/A</v>
      </c>
      <c r="K2646" s="8" t="e">
        <v>#N/A</v>
      </c>
      <c r="L2646" s="8" t="e">
        <v>#N/A</v>
      </c>
      <c r="M2646" s="8" t="e">
        <v>#N/A</v>
      </c>
      <c r="N2646" s="8" t="e">
        <v>#N/A</v>
      </c>
      <c r="O2646" s="8" t="e">
        <v>#N/A</v>
      </c>
    </row>
    <row r="2647" spans="1:15" ht="15" customHeight="1" x14ac:dyDescent="0.25">
      <c r="A2647" s="2" t="s">
        <v>4314</v>
      </c>
      <c r="B2647" s="4" t="s">
        <v>4315</v>
      </c>
      <c r="C2647" s="4" t="s">
        <v>23386</v>
      </c>
      <c r="D2647" s="7">
        <v>102.32287356321839</v>
      </c>
      <c r="E2647" s="7">
        <v>53.580434782608691</v>
      </c>
      <c r="F2647" s="7">
        <v>128.65540540540545</v>
      </c>
      <c r="G2647" s="1">
        <v>1293</v>
      </c>
      <c r="H2647" s="1">
        <v>2215</v>
      </c>
      <c r="I2647" s="1">
        <v>1151</v>
      </c>
      <c r="J2647" s="8" t="e">
        <v>#N/A</v>
      </c>
      <c r="K2647" s="8" t="e">
        <v>#N/A</v>
      </c>
      <c r="L2647" s="8" t="e">
        <v>#N/A</v>
      </c>
      <c r="M2647" s="8" t="e">
        <v>#N/A</v>
      </c>
      <c r="N2647" s="8" t="e">
        <v>#N/A</v>
      </c>
      <c r="O2647" s="8" t="e">
        <v>#N/A</v>
      </c>
    </row>
    <row r="2648" spans="1:15" ht="15" customHeight="1" x14ac:dyDescent="0.25">
      <c r="A2648" s="2" t="s">
        <v>2420</v>
      </c>
      <c r="B2648" s="4" t="s">
        <v>2421</v>
      </c>
      <c r="C2648" s="4" t="s">
        <v>18615</v>
      </c>
      <c r="D2648" s="7">
        <v>17.826206896551724</v>
      </c>
      <c r="E2648" s="7">
        <v>18.186521739130434</v>
      </c>
      <c r="F2648" s="7">
        <v>1.9594594594594596E-2</v>
      </c>
      <c r="G2648" s="1">
        <v>4823</v>
      </c>
      <c r="H2648" s="1">
        <v>4402</v>
      </c>
      <c r="I2648" s="1">
        <v>7979</v>
      </c>
      <c r="J2648" s="8" t="e">
        <v>#N/A</v>
      </c>
      <c r="K2648" s="8" t="e">
        <v>#N/A</v>
      </c>
      <c r="L2648" s="8" t="e">
        <v>#N/A</v>
      </c>
      <c r="M2648" s="8" t="e">
        <v>#N/A</v>
      </c>
      <c r="N2648" s="8" t="e">
        <v>#N/A</v>
      </c>
      <c r="O2648" s="8" t="e">
        <v>#N/A</v>
      </c>
    </row>
    <row r="2649" spans="1:15" ht="15" customHeight="1" x14ac:dyDescent="0.25">
      <c r="A2649" s="2" t="s">
        <v>2570</v>
      </c>
      <c r="B2649" s="4" t="s">
        <v>2571</v>
      </c>
      <c r="C2649" s="4" t="s">
        <v>22961</v>
      </c>
      <c r="D2649" s="7">
        <v>17.447471264367817</v>
      </c>
      <c r="E2649" s="7">
        <v>15.196956521739132</v>
      </c>
      <c r="F2649" s="7">
        <v>40.877297297297297</v>
      </c>
      <c r="G2649" s="1">
        <v>4883</v>
      </c>
      <c r="H2649" s="1">
        <v>4847</v>
      </c>
      <c r="I2649" s="1">
        <v>3186</v>
      </c>
      <c r="J2649" s="8" t="e">
        <v>#N/A</v>
      </c>
      <c r="K2649" s="8" t="e">
        <v>#N/A</v>
      </c>
      <c r="L2649" s="8" t="e">
        <v>#N/A</v>
      </c>
      <c r="M2649" s="8" t="e">
        <v>#N/A</v>
      </c>
      <c r="N2649" s="8" t="e">
        <v>#N/A</v>
      </c>
      <c r="O2649" s="8" t="e">
        <v>#N/A</v>
      </c>
    </row>
    <row r="2650" spans="1:15" ht="15" customHeight="1" x14ac:dyDescent="0.25">
      <c r="A2650" s="2" t="s">
        <v>3544</v>
      </c>
      <c r="B2650" s="4" t="s">
        <v>3545</v>
      </c>
      <c r="C2650" s="4" t="s">
        <v>17935</v>
      </c>
      <c r="D2650" s="7">
        <v>277.6416091954024</v>
      </c>
      <c r="E2650" s="7">
        <v>47.984782608695653</v>
      </c>
      <c r="F2650" s="7">
        <v>312.19621621621633</v>
      </c>
      <c r="G2650" s="1">
        <v>461</v>
      </c>
      <c r="H2650" s="1">
        <v>2419</v>
      </c>
      <c r="I2650" s="1">
        <v>470</v>
      </c>
      <c r="J2650" s="8" t="e">
        <v>#N/A</v>
      </c>
      <c r="K2650" s="8" t="e">
        <v>#N/A</v>
      </c>
      <c r="L2650" s="8" t="e">
        <v>#N/A</v>
      </c>
      <c r="M2650" s="8" t="e">
        <v>#N/A</v>
      </c>
      <c r="N2650" s="8" t="e">
        <v>#N/A</v>
      </c>
      <c r="O2650" s="8" t="e">
        <v>#N/A</v>
      </c>
    </row>
    <row r="2651" spans="1:15" ht="15" customHeight="1" x14ac:dyDescent="0.25">
      <c r="A2651" s="2" t="s">
        <v>5662</v>
      </c>
      <c r="B2651" s="4" t="s">
        <v>5663</v>
      </c>
      <c r="C2651" s="4" t="s">
        <v>19556</v>
      </c>
      <c r="D2651" s="7">
        <v>91.466321839080479</v>
      </c>
      <c r="E2651" s="7">
        <v>8.9347826086956541</v>
      </c>
      <c r="F2651" s="7">
        <v>66.569864864864883</v>
      </c>
      <c r="G2651" s="1">
        <v>1431</v>
      </c>
      <c r="H2651" s="1">
        <v>5886</v>
      </c>
      <c r="I2651" s="1">
        <v>2153</v>
      </c>
      <c r="J2651" s="8" t="e">
        <v>#N/A</v>
      </c>
      <c r="K2651" s="8" t="e">
        <v>#N/A</v>
      </c>
      <c r="L2651" s="8" t="e">
        <v>#N/A</v>
      </c>
      <c r="M2651" s="8" t="e">
        <v>#N/A</v>
      </c>
      <c r="N2651" s="8" t="e">
        <v>#N/A</v>
      </c>
      <c r="O2651" s="8" t="e">
        <v>#N/A</v>
      </c>
    </row>
    <row r="2652" spans="1:15" ht="15" customHeight="1" x14ac:dyDescent="0.25">
      <c r="A2652" s="2" t="s">
        <v>11043</v>
      </c>
      <c r="B2652" s="4" t="s">
        <v>11044</v>
      </c>
      <c r="C2652" s="4" t="s">
        <v>16866</v>
      </c>
      <c r="D2652" s="7">
        <v>1.1311494252873562</v>
      </c>
      <c r="E2652" s="7">
        <v>5.4256521739130434</v>
      </c>
      <c r="F2652" s="7">
        <v>25.009459459459457</v>
      </c>
      <c r="G2652" s="1">
        <v>7720</v>
      </c>
      <c r="H2652" s="1">
        <v>6467</v>
      </c>
      <c r="I2652" s="1">
        <v>4389</v>
      </c>
      <c r="J2652" s="8" t="e">
        <v>#N/A</v>
      </c>
      <c r="K2652" s="8" t="e">
        <v>#N/A</v>
      </c>
      <c r="L2652" s="8" t="e">
        <v>#N/A</v>
      </c>
      <c r="M2652" s="8" t="e">
        <v>#N/A</v>
      </c>
      <c r="N2652" s="8" t="e">
        <v>#N/A</v>
      </c>
      <c r="O2652" s="8" t="e">
        <v>#N/A</v>
      </c>
    </row>
    <row r="2653" spans="1:15" ht="15" customHeight="1" x14ac:dyDescent="0.25">
      <c r="A2653" s="2" t="s">
        <v>15856</v>
      </c>
      <c r="B2653" s="4" t="s">
        <v>15857</v>
      </c>
      <c r="C2653" s="4" t="s">
        <v>16840</v>
      </c>
      <c r="D2653" s="7">
        <v>5.2302298850574696</v>
      </c>
      <c r="E2653" s="7">
        <v>4.3478260869565218E-3</v>
      </c>
      <c r="F2653" s="7">
        <v>26.469999999999995</v>
      </c>
      <c r="G2653" s="1">
        <v>7047</v>
      </c>
      <c r="H2653" s="1">
        <v>7954</v>
      </c>
      <c r="I2653" s="1">
        <v>4240</v>
      </c>
      <c r="J2653" s="8" t="e">
        <v>#N/A</v>
      </c>
      <c r="K2653" s="8" t="e">
        <v>#N/A</v>
      </c>
      <c r="L2653" s="8" t="e">
        <v>#N/A</v>
      </c>
      <c r="M2653" s="8" t="e">
        <v>#N/A</v>
      </c>
      <c r="N2653" s="8" t="e">
        <v>#N/A</v>
      </c>
      <c r="O2653" s="8" t="e">
        <v>#N/A</v>
      </c>
    </row>
    <row r="2654" spans="1:15" ht="15" customHeight="1" x14ac:dyDescent="0.25">
      <c r="A2654" s="2" t="s">
        <v>8437</v>
      </c>
      <c r="B2654" s="4" t="s">
        <v>8438</v>
      </c>
      <c r="C2654" s="4" t="s">
        <v>22801</v>
      </c>
      <c r="D2654" s="7">
        <v>16.434827586206897</v>
      </c>
      <c r="E2654" s="7">
        <v>9.1573913043478257</v>
      </c>
      <c r="F2654" s="7">
        <v>9.7671621621621618</v>
      </c>
      <c r="G2654" s="1">
        <v>5037</v>
      </c>
      <c r="H2654" s="1">
        <v>5842</v>
      </c>
      <c r="I2654" s="1">
        <v>6635</v>
      </c>
      <c r="J2654" s="8" t="e">
        <v>#N/A</v>
      </c>
      <c r="K2654" s="8" t="e">
        <v>#N/A</v>
      </c>
      <c r="L2654" s="8" t="e">
        <v>#N/A</v>
      </c>
      <c r="M2654" s="8" t="e">
        <v>#N/A</v>
      </c>
      <c r="N2654" s="8" t="e">
        <v>#N/A</v>
      </c>
      <c r="O2654" s="8" t="e">
        <v>#N/A</v>
      </c>
    </row>
    <row r="2655" spans="1:15" ht="15" customHeight="1" x14ac:dyDescent="0.25">
      <c r="A2655" s="2" t="s">
        <v>6008</v>
      </c>
      <c r="B2655" s="4" t="s">
        <v>6009</v>
      </c>
      <c r="C2655" s="4" t="s">
        <v>23216</v>
      </c>
      <c r="D2655" s="7">
        <v>35368.216206896555</v>
      </c>
      <c r="E2655" s="7">
        <v>30958.805217391298</v>
      </c>
      <c r="F2655" s="7">
        <v>42047.779189189161</v>
      </c>
      <c r="G2655" s="1">
        <v>5</v>
      </c>
      <c r="H2655" s="1">
        <v>4</v>
      </c>
      <c r="I2655" s="1">
        <v>2</v>
      </c>
      <c r="J2655" s="8" t="e">
        <v>#N/A</v>
      </c>
      <c r="K2655" s="8" t="e">
        <v>#N/A</v>
      </c>
      <c r="L2655" s="8" t="e">
        <v>#N/A</v>
      </c>
      <c r="M2655" s="8" t="e">
        <v>#N/A</v>
      </c>
      <c r="N2655" s="8" t="e">
        <v>#N/A</v>
      </c>
      <c r="O2655" s="8" t="e">
        <v>#N/A</v>
      </c>
    </row>
    <row r="2656" spans="1:15" ht="15" customHeight="1" x14ac:dyDescent="0.25">
      <c r="A2656" s="2" t="s">
        <v>6534</v>
      </c>
      <c r="B2656" s="4" t="s">
        <v>6535</v>
      </c>
      <c r="C2656" s="4" t="s">
        <v>18693</v>
      </c>
      <c r="D2656" s="7">
        <v>13.043333333333333</v>
      </c>
      <c r="E2656" s="7">
        <v>17.873043478260865</v>
      </c>
      <c r="F2656" s="7">
        <v>24.451081081081085</v>
      </c>
      <c r="G2656" s="1">
        <v>5616</v>
      </c>
      <c r="H2656" s="1">
        <v>4448</v>
      </c>
      <c r="I2656" s="1">
        <v>4449</v>
      </c>
      <c r="J2656" s="8" t="e">
        <v>#N/A</v>
      </c>
      <c r="K2656" s="8" t="e">
        <v>#N/A</v>
      </c>
      <c r="L2656" s="8" t="e">
        <v>#N/A</v>
      </c>
      <c r="M2656" s="8" t="e">
        <v>#N/A</v>
      </c>
      <c r="N2656" s="8" t="e">
        <v>#N/A</v>
      </c>
      <c r="O2656" s="8" t="e">
        <v>#N/A</v>
      </c>
    </row>
    <row r="2657" spans="1:15" ht="15" customHeight="1" x14ac:dyDescent="0.25">
      <c r="A2657" s="2" t="s">
        <v>15870</v>
      </c>
      <c r="B2657" s="4" t="s">
        <v>15871</v>
      </c>
      <c r="C2657" s="4" t="s">
        <v>22998</v>
      </c>
      <c r="D2657" s="7">
        <v>10.800114942528735</v>
      </c>
      <c r="E2657" s="7">
        <v>4.3478260869565218E-3</v>
      </c>
      <c r="F2657" s="7">
        <v>25.046621621621615</v>
      </c>
      <c r="G2657" s="1">
        <v>6024</v>
      </c>
      <c r="H2657" s="1">
        <v>7953</v>
      </c>
      <c r="I2657" s="1">
        <v>4382</v>
      </c>
      <c r="J2657" s="8" t="e">
        <v>#N/A</v>
      </c>
      <c r="K2657" s="8" t="e">
        <v>#N/A</v>
      </c>
      <c r="L2657" s="8" t="e">
        <v>#N/A</v>
      </c>
      <c r="M2657" s="8" t="e">
        <v>#N/A</v>
      </c>
      <c r="N2657" s="8" t="e">
        <v>#N/A</v>
      </c>
      <c r="O2657" s="8" t="e">
        <v>#N/A</v>
      </c>
    </row>
    <row r="2658" spans="1:15" ht="15" customHeight="1" x14ac:dyDescent="0.25">
      <c r="A2658" s="2" t="s">
        <v>15156</v>
      </c>
      <c r="B2658" s="4" t="s">
        <v>15157</v>
      </c>
      <c r="C2658" s="4" t="s">
        <v>21582</v>
      </c>
      <c r="D2658" s="7">
        <v>3.5385057471264365</v>
      </c>
      <c r="E2658" s="7">
        <v>8.608695652173913E-2</v>
      </c>
      <c r="F2658" s="7">
        <v>23.830675675675675</v>
      </c>
      <c r="G2658" s="1">
        <v>7330</v>
      </c>
      <c r="H2658" s="1">
        <v>7640</v>
      </c>
      <c r="I2658" s="1">
        <v>4525</v>
      </c>
      <c r="J2658" s="8" t="e">
        <v>#N/A</v>
      </c>
      <c r="K2658" s="8" t="e">
        <v>#N/A</v>
      </c>
      <c r="L2658" s="8" t="e">
        <v>#N/A</v>
      </c>
      <c r="M2658" s="8" t="e">
        <v>#N/A</v>
      </c>
      <c r="N2658" s="8" t="e">
        <v>#N/A</v>
      </c>
      <c r="O2658" s="8" t="e">
        <v>#N/A</v>
      </c>
    </row>
    <row r="2659" spans="1:15" ht="15" customHeight="1" x14ac:dyDescent="0.25">
      <c r="A2659" s="2" t="s">
        <v>6710</v>
      </c>
      <c r="B2659" s="4" t="s">
        <v>6711</v>
      </c>
      <c r="C2659" s="4" t="s">
        <v>23867</v>
      </c>
      <c r="D2659" s="7">
        <v>81.180229885057472</v>
      </c>
      <c r="E2659" s="7">
        <v>17.954782608695652</v>
      </c>
      <c r="F2659" s="7">
        <v>56.907567567567568</v>
      </c>
      <c r="G2659" s="1">
        <v>1606</v>
      </c>
      <c r="H2659" s="1">
        <v>4431</v>
      </c>
      <c r="I2659" s="1">
        <v>2423</v>
      </c>
      <c r="J2659" s="8" t="e">
        <v>#N/A</v>
      </c>
      <c r="K2659" s="8" t="e">
        <v>#N/A</v>
      </c>
      <c r="L2659" s="8" t="e">
        <v>#N/A</v>
      </c>
      <c r="M2659" s="8" t="e">
        <v>#N/A</v>
      </c>
      <c r="N2659" s="8" t="e">
        <v>#N/A</v>
      </c>
      <c r="O2659" s="8" t="e">
        <v>#N/A</v>
      </c>
    </row>
    <row r="2660" spans="1:15" ht="15" customHeight="1" x14ac:dyDescent="0.25">
      <c r="A2660" s="2" t="s">
        <v>14847</v>
      </c>
      <c r="B2660" s="4" t="s">
        <v>14848</v>
      </c>
      <c r="C2660" s="4" t="s">
        <v>21950</v>
      </c>
      <c r="D2660" s="7">
        <v>19.816206896551723</v>
      </c>
      <c r="E2660" s="7">
        <v>0.24478260869565216</v>
      </c>
      <c r="F2660" s="7">
        <v>4.5806756756756757</v>
      </c>
      <c r="G2660" s="1">
        <v>4566</v>
      </c>
      <c r="H2660" s="1">
        <v>7518</v>
      </c>
      <c r="I2660" s="1">
        <v>7284</v>
      </c>
      <c r="J2660" s="8" t="e">
        <v>#N/A</v>
      </c>
      <c r="K2660" s="8" t="e">
        <v>#N/A</v>
      </c>
      <c r="L2660" s="8" t="e">
        <v>#N/A</v>
      </c>
      <c r="M2660" s="8" t="e">
        <v>#N/A</v>
      </c>
      <c r="N2660" s="8" t="e">
        <v>#N/A</v>
      </c>
      <c r="O2660" s="8" t="e">
        <v>#N/A</v>
      </c>
    </row>
    <row r="2661" spans="1:15" ht="15" customHeight="1" x14ac:dyDescent="0.25">
      <c r="A2661" s="2" t="s">
        <v>3494</v>
      </c>
      <c r="B2661" s="4" t="s">
        <v>3495</v>
      </c>
      <c r="C2661" s="4" t="s">
        <v>16571</v>
      </c>
      <c r="D2661" s="7">
        <v>14.626666666666667</v>
      </c>
      <c r="E2661" s="7">
        <v>12.069565217391306</v>
      </c>
      <c r="F2661" s="7">
        <v>0.58270270270270264</v>
      </c>
      <c r="G2661" s="1">
        <v>5348</v>
      </c>
      <c r="H2661" s="1">
        <v>5360</v>
      </c>
      <c r="I2661" s="1">
        <v>7819</v>
      </c>
      <c r="J2661" s="8" t="e">
        <v>#N/A</v>
      </c>
      <c r="K2661" s="8" t="e">
        <v>#N/A</v>
      </c>
      <c r="L2661" s="8" t="e">
        <v>#N/A</v>
      </c>
      <c r="M2661" s="8" t="e">
        <v>#N/A</v>
      </c>
      <c r="N2661" s="8" t="e">
        <v>#N/A</v>
      </c>
      <c r="O2661" s="8" t="e">
        <v>#N/A</v>
      </c>
    </row>
    <row r="2662" spans="1:15" ht="15" customHeight="1" x14ac:dyDescent="0.25">
      <c r="A2662" s="2" t="s">
        <v>15190</v>
      </c>
      <c r="B2662" s="4" t="s">
        <v>15191</v>
      </c>
      <c r="C2662" s="4" t="s">
        <v>19069</v>
      </c>
      <c r="D2662" s="7">
        <v>4.22264367816092</v>
      </c>
      <c r="E2662" s="7">
        <v>4.5217391304347827E-2</v>
      </c>
      <c r="F2662" s="7">
        <v>12.772297297297294</v>
      </c>
      <c r="G2662" s="1">
        <v>7214</v>
      </c>
      <c r="H2662" s="1">
        <v>7721</v>
      </c>
      <c r="I2662" s="1">
        <v>6066</v>
      </c>
      <c r="J2662" s="8" t="e">
        <v>#N/A</v>
      </c>
      <c r="K2662" s="8" t="e">
        <v>#N/A</v>
      </c>
      <c r="L2662" s="8" t="e">
        <v>#N/A</v>
      </c>
      <c r="M2662" s="8" t="e">
        <v>#N/A</v>
      </c>
      <c r="N2662" s="8" t="e">
        <v>#N/A</v>
      </c>
      <c r="O2662" s="8" t="e">
        <v>#N/A</v>
      </c>
    </row>
    <row r="2663" spans="1:15" ht="15" customHeight="1" x14ac:dyDescent="0.25">
      <c r="A2663" s="2" t="s">
        <v>2254</v>
      </c>
      <c r="B2663" s="4" t="s">
        <v>2255</v>
      </c>
      <c r="C2663" s="4" t="s">
        <v>23499</v>
      </c>
      <c r="D2663" s="7">
        <v>25.411264367816088</v>
      </c>
      <c r="E2663" s="7">
        <v>5.163913043478261</v>
      </c>
      <c r="F2663" s="7">
        <v>41.755675675675683</v>
      </c>
      <c r="G2663" s="1">
        <v>3938</v>
      </c>
      <c r="H2663" s="1">
        <v>6519</v>
      </c>
      <c r="I2663" s="1">
        <v>3138</v>
      </c>
      <c r="J2663" s="8" t="e">
        <v>#N/A</v>
      </c>
      <c r="K2663" s="8" t="e">
        <v>#N/A</v>
      </c>
      <c r="L2663" s="8" t="e">
        <v>#N/A</v>
      </c>
      <c r="M2663" s="8" t="e">
        <v>#N/A</v>
      </c>
      <c r="N2663" s="8" t="e">
        <v>#N/A</v>
      </c>
      <c r="O2663" s="8" t="e">
        <v>#N/A</v>
      </c>
    </row>
    <row r="2664" spans="1:15" ht="15" customHeight="1" x14ac:dyDescent="0.25">
      <c r="A2664" s="2" t="s">
        <v>15878</v>
      </c>
      <c r="B2664" s="4" t="s">
        <v>15879</v>
      </c>
      <c r="C2664" s="4" t="s">
        <v>22840</v>
      </c>
      <c r="D2664" s="7">
        <v>1.7022988505747125</v>
      </c>
      <c r="E2664" s="7">
        <v>27.639130434782611</v>
      </c>
      <c r="F2664" s="7">
        <v>0.13418918918918918</v>
      </c>
      <c r="G2664" s="1">
        <v>7622</v>
      </c>
      <c r="H2664" s="1">
        <v>3504</v>
      </c>
      <c r="I2664" s="1">
        <v>7912</v>
      </c>
      <c r="J2664" s="8" t="e">
        <v>#N/A</v>
      </c>
      <c r="K2664" s="8" t="e">
        <v>#N/A</v>
      </c>
      <c r="L2664" s="8" t="e">
        <v>#N/A</v>
      </c>
      <c r="M2664" s="8" t="e">
        <v>#N/A</v>
      </c>
      <c r="N2664" s="8" t="e">
        <v>#N/A</v>
      </c>
      <c r="O2664" s="8" t="e">
        <v>#N/A</v>
      </c>
    </row>
    <row r="2665" spans="1:15" ht="15" customHeight="1" x14ac:dyDescent="0.25">
      <c r="A2665" s="2" t="s">
        <v>15998</v>
      </c>
      <c r="B2665" s="4" t="s">
        <v>15999</v>
      </c>
      <c r="C2665" s="4" t="s">
        <v>20704</v>
      </c>
      <c r="D2665" s="7">
        <v>39.017241379310349</v>
      </c>
      <c r="E2665" s="7">
        <v>4.8260869565217399E-2</v>
      </c>
      <c r="F2665" s="7">
        <v>9.4594594594594582E-3</v>
      </c>
      <c r="G2665" s="1">
        <v>2905</v>
      </c>
      <c r="H2665" s="1">
        <v>7707</v>
      </c>
      <c r="I2665" s="1">
        <v>7997</v>
      </c>
      <c r="J2665" s="8" t="e">
        <v>#N/A</v>
      </c>
      <c r="K2665" s="8" t="e">
        <v>#N/A</v>
      </c>
      <c r="L2665" s="8" t="e">
        <v>#N/A</v>
      </c>
      <c r="M2665" s="8" t="e">
        <v>#N/A</v>
      </c>
      <c r="N2665" s="8" t="e">
        <v>#N/A</v>
      </c>
      <c r="O2665" s="8" t="e">
        <v>#N/A</v>
      </c>
    </row>
    <row r="2666" spans="1:15" ht="15" customHeight="1" x14ac:dyDescent="0.25">
      <c r="A2666" s="2" t="s">
        <v>11423</v>
      </c>
      <c r="B2666" s="4" t="s">
        <v>11424</v>
      </c>
      <c r="C2666" s="4" t="s">
        <v>22958</v>
      </c>
      <c r="D2666" s="7">
        <v>19.655287356321832</v>
      </c>
      <c r="E2666" s="7">
        <v>7.2247826086956515</v>
      </c>
      <c r="F2666" s="7">
        <v>18.340135135135135</v>
      </c>
      <c r="G2666" s="1">
        <v>4585</v>
      </c>
      <c r="H2666" s="1">
        <v>6148</v>
      </c>
      <c r="I2666" s="1">
        <v>5184</v>
      </c>
      <c r="J2666" s="8" t="e">
        <v>#N/A</v>
      </c>
      <c r="K2666" s="8" t="e">
        <v>#N/A</v>
      </c>
      <c r="L2666" s="8" t="e">
        <v>#N/A</v>
      </c>
      <c r="M2666" s="8" t="e">
        <v>#N/A</v>
      </c>
      <c r="N2666" s="8" t="e">
        <v>#N/A</v>
      </c>
      <c r="O2666" s="8" t="e">
        <v>#N/A</v>
      </c>
    </row>
    <row r="2667" spans="1:15" ht="15" customHeight="1" x14ac:dyDescent="0.25">
      <c r="A2667" s="2" t="s">
        <v>15686</v>
      </c>
      <c r="B2667" s="4" t="s">
        <v>15687</v>
      </c>
      <c r="C2667" s="4" t="s">
        <v>18749</v>
      </c>
      <c r="D2667" s="7">
        <v>16.845632183908034</v>
      </c>
      <c r="E2667" s="7">
        <v>6.9565217391304359E-3</v>
      </c>
      <c r="F2667" s="7">
        <v>0.68824324324324315</v>
      </c>
      <c r="G2667" s="1">
        <v>4976</v>
      </c>
      <c r="H2667" s="1">
        <v>7929</v>
      </c>
      <c r="I2667" s="1">
        <v>7794</v>
      </c>
      <c r="J2667" s="8" t="e">
        <v>#N/A</v>
      </c>
      <c r="K2667" s="8" t="e">
        <v>#N/A</v>
      </c>
      <c r="L2667" s="8" t="e">
        <v>#N/A</v>
      </c>
      <c r="M2667" s="8" t="e">
        <v>#N/A</v>
      </c>
      <c r="N2667" s="8" t="e">
        <v>#N/A</v>
      </c>
      <c r="O2667" s="8" t="e">
        <v>#N/A</v>
      </c>
    </row>
    <row r="2668" spans="1:15" ht="15" customHeight="1" x14ac:dyDescent="0.25">
      <c r="A2668" s="2" t="s">
        <v>4008</v>
      </c>
      <c r="B2668" s="4" t="s">
        <v>4009</v>
      </c>
      <c r="C2668" s="4" t="s">
        <v>24035</v>
      </c>
      <c r="D2668" s="7">
        <v>5.1728735632183911</v>
      </c>
      <c r="E2668" s="7">
        <v>16.517826086956521</v>
      </c>
      <c r="F2668" s="7">
        <v>17.874189189189195</v>
      </c>
      <c r="G2668" s="1">
        <v>7060</v>
      </c>
      <c r="H2668" s="1">
        <v>4639</v>
      </c>
      <c r="I2668" s="1">
        <v>5264</v>
      </c>
      <c r="J2668" s="8" t="e">
        <v>#N/A</v>
      </c>
      <c r="K2668" s="8" t="e">
        <v>#N/A</v>
      </c>
      <c r="L2668" s="8" t="e">
        <v>#N/A</v>
      </c>
      <c r="M2668" s="8" t="e">
        <v>#N/A</v>
      </c>
      <c r="N2668" s="8" t="e">
        <v>#N/A</v>
      </c>
      <c r="O2668" s="8" t="e">
        <v>#N/A</v>
      </c>
    </row>
    <row r="2669" spans="1:15" ht="15" customHeight="1" x14ac:dyDescent="0.25">
      <c r="A2669" s="2" t="s">
        <v>3164</v>
      </c>
      <c r="B2669" s="4" t="s">
        <v>3165</v>
      </c>
      <c r="C2669" s="4" t="s">
        <v>21441</v>
      </c>
      <c r="D2669" s="7">
        <v>11.124827586206891</v>
      </c>
      <c r="E2669" s="7">
        <v>9.7034782608695647</v>
      </c>
      <c r="F2669" s="7">
        <v>0.28932432432432431</v>
      </c>
      <c r="G2669" s="1">
        <v>5953</v>
      </c>
      <c r="H2669" s="1">
        <v>5756</v>
      </c>
      <c r="I2669" s="1">
        <v>7870</v>
      </c>
      <c r="J2669" s="8" t="e">
        <v>#N/A</v>
      </c>
      <c r="K2669" s="8" t="e">
        <v>#N/A</v>
      </c>
      <c r="L2669" s="8" t="e">
        <v>#N/A</v>
      </c>
      <c r="M2669" s="8" t="e">
        <v>#N/A</v>
      </c>
      <c r="N2669" s="8" t="e">
        <v>#N/A</v>
      </c>
      <c r="O2669" s="8" t="e">
        <v>#N/A</v>
      </c>
    </row>
    <row r="2670" spans="1:15" ht="15" customHeight="1" x14ac:dyDescent="0.25">
      <c r="A2670" s="2" t="s">
        <v>5432</v>
      </c>
      <c r="B2670" s="4" t="s">
        <v>5433</v>
      </c>
      <c r="C2670" s="4" t="s">
        <v>23407</v>
      </c>
      <c r="D2670" s="7">
        <v>96.521264367816116</v>
      </c>
      <c r="E2670" s="7">
        <v>12.664782608695651</v>
      </c>
      <c r="F2670" s="7">
        <v>74.868648648648644</v>
      </c>
      <c r="G2670" s="1">
        <v>1355</v>
      </c>
      <c r="H2670" s="1">
        <v>5236</v>
      </c>
      <c r="I2670" s="1">
        <v>1937</v>
      </c>
      <c r="J2670" s="8" t="e">
        <v>#N/A</v>
      </c>
      <c r="K2670" s="8" t="e">
        <v>#N/A</v>
      </c>
      <c r="L2670" s="8" t="e">
        <v>#N/A</v>
      </c>
      <c r="M2670" s="8" t="e">
        <v>#N/A</v>
      </c>
      <c r="N2670" s="8" t="e">
        <v>#N/A</v>
      </c>
      <c r="O2670" s="8" t="e">
        <v>#N/A</v>
      </c>
    </row>
    <row r="2671" spans="1:15" ht="15" customHeight="1" x14ac:dyDescent="0.25">
      <c r="A2671" s="2" t="s">
        <v>2706</v>
      </c>
      <c r="B2671" s="4" t="s">
        <v>2707</v>
      </c>
      <c r="C2671" s="4" t="s">
        <v>24036</v>
      </c>
      <c r="D2671" s="7">
        <v>4.211839080459769</v>
      </c>
      <c r="E2671" s="7">
        <v>10.516956521739131</v>
      </c>
      <c r="F2671" s="7">
        <v>6.9240540540540554</v>
      </c>
      <c r="G2671" s="1">
        <v>7215</v>
      </c>
      <c r="H2671" s="1">
        <v>5617</v>
      </c>
      <c r="I2671" s="1">
        <v>6958</v>
      </c>
      <c r="J2671" s="8" t="e">
        <v>#N/A</v>
      </c>
      <c r="K2671" s="8" t="e">
        <v>#N/A</v>
      </c>
      <c r="L2671" s="8" t="e">
        <v>#N/A</v>
      </c>
      <c r="M2671" s="8" t="e">
        <v>#N/A</v>
      </c>
      <c r="N2671" s="8" t="e">
        <v>#N/A</v>
      </c>
      <c r="O2671" s="8" t="e">
        <v>#N/A</v>
      </c>
    </row>
    <row r="2672" spans="1:15" ht="15" customHeight="1" x14ac:dyDescent="0.25">
      <c r="A2672" s="2" t="s">
        <v>7144</v>
      </c>
      <c r="B2672" s="4" t="s">
        <v>7145</v>
      </c>
      <c r="C2672" s="4" t="s">
        <v>16064</v>
      </c>
      <c r="D2672" s="7">
        <v>12.731149425287358</v>
      </c>
      <c r="E2672" s="7">
        <v>10.26608695652174</v>
      </c>
      <c r="F2672" s="7">
        <v>10.984729729729731</v>
      </c>
      <c r="G2672" s="1">
        <v>5671</v>
      </c>
      <c r="H2672" s="1">
        <v>5651</v>
      </c>
      <c r="I2672" s="1">
        <v>6408</v>
      </c>
      <c r="J2672" s="8" t="e">
        <v>#N/A</v>
      </c>
      <c r="K2672" s="8" t="e">
        <v>#N/A</v>
      </c>
      <c r="L2672" s="8" t="e">
        <v>#N/A</v>
      </c>
      <c r="M2672" s="8" t="e">
        <v>#N/A</v>
      </c>
      <c r="N2672" s="8" t="e">
        <v>#N/A</v>
      </c>
      <c r="O2672" s="8" t="e">
        <v>#N/A</v>
      </c>
    </row>
    <row r="2673" spans="1:15" ht="15" customHeight="1" x14ac:dyDescent="0.25">
      <c r="A2673" s="2" t="s">
        <v>9623</v>
      </c>
      <c r="B2673" s="4" t="s">
        <v>9624</v>
      </c>
      <c r="C2673" s="4" t="s">
        <v>22298</v>
      </c>
      <c r="D2673" s="7">
        <v>160.59954022988506</v>
      </c>
      <c r="E2673" s="7">
        <v>19.256086956521738</v>
      </c>
      <c r="F2673" s="7">
        <v>70.566621621621621</v>
      </c>
      <c r="G2673" s="1">
        <v>837</v>
      </c>
      <c r="H2673" s="1">
        <v>4263</v>
      </c>
      <c r="I2673" s="1">
        <v>2056</v>
      </c>
      <c r="J2673" s="8" t="e">
        <v>#N/A</v>
      </c>
      <c r="K2673" s="8" t="e">
        <v>#N/A</v>
      </c>
      <c r="L2673" s="8" t="e">
        <v>#N/A</v>
      </c>
      <c r="M2673" s="8" t="e">
        <v>#N/A</v>
      </c>
      <c r="N2673" s="8" t="e">
        <v>#N/A</v>
      </c>
      <c r="O2673" s="8" t="e">
        <v>#N/A</v>
      </c>
    </row>
    <row r="2674" spans="1:15" ht="15" customHeight="1" x14ac:dyDescent="0.25">
      <c r="A2674" s="2" t="s">
        <v>10675</v>
      </c>
      <c r="B2674" s="4" t="s">
        <v>10676</v>
      </c>
      <c r="C2674" s="4" t="s">
        <v>16995</v>
      </c>
      <c r="D2674" s="7">
        <v>21.689540229885058</v>
      </c>
      <c r="E2674" s="7">
        <v>5.537826086956521</v>
      </c>
      <c r="F2674" s="7">
        <v>2.6835135135135144</v>
      </c>
      <c r="G2674" s="1">
        <v>4322</v>
      </c>
      <c r="H2674" s="1">
        <v>6451</v>
      </c>
      <c r="I2674" s="1">
        <v>7516</v>
      </c>
      <c r="J2674" s="8" t="e">
        <v>#N/A</v>
      </c>
      <c r="K2674" s="8" t="e">
        <v>#N/A</v>
      </c>
      <c r="L2674" s="8" t="e">
        <v>#N/A</v>
      </c>
      <c r="M2674" s="8" t="e">
        <v>#N/A</v>
      </c>
      <c r="N2674" s="8" t="e">
        <v>#N/A</v>
      </c>
      <c r="O2674" s="8" t="e">
        <v>#N/A</v>
      </c>
    </row>
    <row r="2675" spans="1:15" ht="15" customHeight="1" x14ac:dyDescent="0.25">
      <c r="A2675" s="2" t="s">
        <v>4208</v>
      </c>
      <c r="B2675" s="4" t="s">
        <v>4209</v>
      </c>
      <c r="C2675" s="4" t="s">
        <v>19916</v>
      </c>
      <c r="D2675" s="7">
        <v>35.111264367816091</v>
      </c>
      <c r="E2675" s="7">
        <v>8.8660869565217393</v>
      </c>
      <c r="F2675" s="7">
        <v>37.045405405405411</v>
      </c>
      <c r="G2675" s="1">
        <v>3142</v>
      </c>
      <c r="H2675" s="1">
        <v>5892</v>
      </c>
      <c r="I2675" s="1">
        <v>3400</v>
      </c>
      <c r="J2675" s="8" t="e">
        <v>#N/A</v>
      </c>
      <c r="K2675" s="8" t="e">
        <v>#N/A</v>
      </c>
      <c r="L2675" s="8" t="e">
        <v>#N/A</v>
      </c>
      <c r="M2675" s="8" t="e">
        <v>#N/A</v>
      </c>
      <c r="N2675" s="8" t="e">
        <v>#N/A</v>
      </c>
      <c r="O2675" s="8" t="e">
        <v>#N/A</v>
      </c>
    </row>
    <row r="2676" spans="1:15" ht="15" customHeight="1" x14ac:dyDescent="0.25">
      <c r="A2676" s="2" t="s">
        <v>10139</v>
      </c>
      <c r="B2676" s="4" t="s">
        <v>10140</v>
      </c>
      <c r="C2676" s="4" t="s">
        <v>16952</v>
      </c>
      <c r="D2676" s="7">
        <v>18.207126436781611</v>
      </c>
      <c r="E2676" s="7">
        <v>8.1343478260869571</v>
      </c>
      <c r="F2676" s="7">
        <v>13.403918918918917</v>
      </c>
      <c r="G2676" s="1">
        <v>4764</v>
      </c>
      <c r="H2676" s="1">
        <v>6016</v>
      </c>
      <c r="I2676" s="1">
        <v>5931</v>
      </c>
      <c r="J2676" s="8" t="e">
        <v>#N/A</v>
      </c>
      <c r="K2676" s="8" t="e">
        <v>#N/A</v>
      </c>
      <c r="L2676" s="8" t="e">
        <v>#N/A</v>
      </c>
      <c r="M2676" s="8" t="e">
        <v>#N/A</v>
      </c>
      <c r="N2676" s="8" t="e">
        <v>#N/A</v>
      </c>
      <c r="O2676" s="8" t="e">
        <v>#N/A</v>
      </c>
    </row>
    <row r="2677" spans="1:15" ht="15" customHeight="1" x14ac:dyDescent="0.25">
      <c r="A2677" s="2" t="s">
        <v>14831</v>
      </c>
      <c r="B2677" s="4" t="s">
        <v>14832</v>
      </c>
      <c r="C2677" s="4" t="s">
        <v>16953</v>
      </c>
      <c r="D2677" s="7">
        <v>14.479310344827589</v>
      </c>
      <c r="E2677" s="7">
        <v>0.23565217391304347</v>
      </c>
      <c r="F2677" s="7">
        <v>7.7266216216216232</v>
      </c>
      <c r="G2677" s="1">
        <v>5374</v>
      </c>
      <c r="H2677" s="1">
        <v>7523</v>
      </c>
      <c r="I2677" s="1">
        <v>6870</v>
      </c>
      <c r="J2677" s="8" t="e">
        <v>#N/A</v>
      </c>
      <c r="K2677" s="8" t="e">
        <v>#N/A</v>
      </c>
      <c r="L2677" s="8" t="e">
        <v>#N/A</v>
      </c>
      <c r="M2677" s="8" t="e">
        <v>#N/A</v>
      </c>
      <c r="N2677" s="8" t="e">
        <v>#N/A</v>
      </c>
      <c r="O2677" s="8" t="e">
        <v>#N/A</v>
      </c>
    </row>
    <row r="2678" spans="1:15" ht="15" customHeight="1" x14ac:dyDescent="0.25">
      <c r="A2678" s="2" t="s">
        <v>10477</v>
      </c>
      <c r="B2678" s="4" t="s">
        <v>10478</v>
      </c>
      <c r="C2678" s="4" t="s">
        <v>17892</v>
      </c>
      <c r="D2678" s="7">
        <v>86.522183908045989</v>
      </c>
      <c r="E2678" s="7">
        <v>3.1047826086956518</v>
      </c>
      <c r="F2678" s="7">
        <v>31.475675675675674</v>
      </c>
      <c r="G2678" s="1">
        <v>1510</v>
      </c>
      <c r="H2678" s="1">
        <v>6874</v>
      </c>
      <c r="I2678" s="1">
        <v>3814</v>
      </c>
      <c r="J2678" s="8" t="e">
        <v>#N/A</v>
      </c>
      <c r="K2678" s="8" t="e">
        <v>#N/A</v>
      </c>
      <c r="L2678" s="8" t="e">
        <v>#N/A</v>
      </c>
      <c r="M2678" s="8" t="e">
        <v>#N/A</v>
      </c>
      <c r="N2678" s="8" t="e">
        <v>#N/A</v>
      </c>
      <c r="O2678" s="8" t="e">
        <v>#N/A</v>
      </c>
    </row>
    <row r="2679" spans="1:15" ht="15" customHeight="1" x14ac:dyDescent="0.25">
      <c r="A2679" s="2" t="s">
        <v>5840</v>
      </c>
      <c r="B2679" s="4" t="s">
        <v>5841</v>
      </c>
      <c r="C2679" s="4" t="s">
        <v>22609</v>
      </c>
      <c r="D2679" s="7">
        <v>10.99977011494253</v>
      </c>
      <c r="E2679" s="7">
        <v>6.2847826086956529</v>
      </c>
      <c r="F2679" s="7">
        <v>0.76743243243243242</v>
      </c>
      <c r="G2679" s="1">
        <v>5983</v>
      </c>
      <c r="H2679" s="1">
        <v>6305</v>
      </c>
      <c r="I2679" s="1">
        <v>7779</v>
      </c>
      <c r="J2679" s="8" t="e">
        <v>#N/A</v>
      </c>
      <c r="K2679" s="8" t="e">
        <v>#N/A</v>
      </c>
      <c r="L2679" s="8" t="e">
        <v>#N/A</v>
      </c>
      <c r="M2679" s="8" t="e">
        <v>#N/A</v>
      </c>
      <c r="N2679" s="8" t="e">
        <v>#N/A</v>
      </c>
      <c r="O2679" s="8" t="e">
        <v>#N/A</v>
      </c>
    </row>
    <row r="2680" spans="1:15" ht="15" customHeight="1" x14ac:dyDescent="0.25">
      <c r="A2680" s="2" t="s">
        <v>6714</v>
      </c>
      <c r="B2680" s="4" t="s">
        <v>6715</v>
      </c>
      <c r="C2680" s="4" t="s">
        <v>18416</v>
      </c>
      <c r="D2680" s="7">
        <v>86.127816091954017</v>
      </c>
      <c r="E2680" s="7">
        <v>70.476956521739126</v>
      </c>
      <c r="F2680" s="7">
        <v>89.876486486486499</v>
      </c>
      <c r="G2680" s="1">
        <v>1514</v>
      </c>
      <c r="H2680" s="1">
        <v>1754</v>
      </c>
      <c r="I2680" s="1">
        <v>1658</v>
      </c>
      <c r="J2680" s="8" t="e">
        <v>#N/A</v>
      </c>
      <c r="K2680" s="8" t="e">
        <v>#N/A</v>
      </c>
      <c r="L2680" s="8" t="e">
        <v>#N/A</v>
      </c>
      <c r="M2680" s="8" t="e">
        <v>#N/A</v>
      </c>
      <c r="N2680" s="8" t="e">
        <v>#N/A</v>
      </c>
      <c r="O2680" s="8" t="e">
        <v>#N/A</v>
      </c>
    </row>
    <row r="2681" spans="1:15" ht="15" customHeight="1" x14ac:dyDescent="0.25">
      <c r="A2681" s="2" t="s">
        <v>11563</v>
      </c>
      <c r="B2681" s="4" t="s">
        <v>11564</v>
      </c>
      <c r="C2681" s="4" t="s">
        <v>17150</v>
      </c>
      <c r="D2681" s="7">
        <v>32.722643678160921</v>
      </c>
      <c r="E2681" s="7">
        <v>38.554782608695653</v>
      </c>
      <c r="F2681" s="7">
        <v>20.56054054054054</v>
      </c>
      <c r="G2681" s="1">
        <v>3305</v>
      </c>
      <c r="H2681" s="1">
        <v>2822</v>
      </c>
      <c r="I2681" s="1">
        <v>4909</v>
      </c>
      <c r="J2681" s="8" t="e">
        <v>#N/A</v>
      </c>
      <c r="K2681" s="8" t="e">
        <v>#N/A</v>
      </c>
      <c r="L2681" s="8" t="e">
        <v>#N/A</v>
      </c>
      <c r="M2681" s="8" t="e">
        <v>#N/A</v>
      </c>
      <c r="N2681" s="8" t="e">
        <v>#N/A</v>
      </c>
      <c r="O2681" s="8" t="e">
        <v>#N/A</v>
      </c>
    </row>
    <row r="2682" spans="1:15" ht="15" customHeight="1" x14ac:dyDescent="0.25">
      <c r="A2682" s="2" t="s">
        <v>506</v>
      </c>
      <c r="B2682" s="4" t="s">
        <v>507</v>
      </c>
      <c r="C2682" s="4" t="s">
        <v>22674</v>
      </c>
      <c r="D2682" s="7">
        <v>0.97701149425287359</v>
      </c>
      <c r="E2682" s="7">
        <v>19.593043478260871</v>
      </c>
      <c r="F2682" s="7">
        <v>5.8359459459459462</v>
      </c>
      <c r="G2682" s="1">
        <v>7744</v>
      </c>
      <c r="H2682" s="1">
        <v>4212</v>
      </c>
      <c r="I2682" s="1">
        <v>7114</v>
      </c>
      <c r="J2682" s="8" t="e">
        <v>#N/A</v>
      </c>
      <c r="K2682" s="8" t="e">
        <v>#N/A</v>
      </c>
      <c r="L2682" s="8" t="e">
        <v>#N/A</v>
      </c>
      <c r="M2682" s="8" t="e">
        <v>#N/A</v>
      </c>
      <c r="N2682" s="8" t="e">
        <v>#N/A</v>
      </c>
      <c r="O2682" s="8" t="e">
        <v>#N/A</v>
      </c>
    </row>
    <row r="2683" spans="1:15" ht="15" customHeight="1" x14ac:dyDescent="0.25">
      <c r="A2683" s="2" t="s">
        <v>3974</v>
      </c>
      <c r="B2683" s="4" t="s">
        <v>3975</v>
      </c>
      <c r="C2683" s="4" t="s">
        <v>19313</v>
      </c>
      <c r="D2683" s="7">
        <v>4.1226436781609204</v>
      </c>
      <c r="E2683" s="7">
        <v>14.73217391304348</v>
      </c>
      <c r="F2683" s="7">
        <v>16.326756756756755</v>
      </c>
      <c r="G2683" s="1">
        <v>7233</v>
      </c>
      <c r="H2683" s="1">
        <v>4917</v>
      </c>
      <c r="I2683" s="1">
        <v>5473</v>
      </c>
      <c r="J2683" s="8" t="e">
        <v>#N/A</v>
      </c>
      <c r="K2683" s="8" t="e">
        <v>#N/A</v>
      </c>
      <c r="L2683" s="8" t="e">
        <v>#N/A</v>
      </c>
      <c r="M2683" s="8" t="e">
        <v>#N/A</v>
      </c>
      <c r="N2683" s="8" t="e">
        <v>#N/A</v>
      </c>
      <c r="O2683" s="8" t="e">
        <v>#N/A</v>
      </c>
    </row>
    <row r="2684" spans="1:15" ht="15" customHeight="1" x14ac:dyDescent="0.25">
      <c r="A2684" s="2" t="s">
        <v>6392</v>
      </c>
      <c r="B2684" s="4" t="s">
        <v>6393</v>
      </c>
      <c r="C2684" s="4" t="s">
        <v>23422</v>
      </c>
      <c r="D2684" s="7">
        <v>57.483448275862102</v>
      </c>
      <c r="E2684" s="7">
        <v>11.725652173913041</v>
      </c>
      <c r="F2684" s="7">
        <v>41.652567567567566</v>
      </c>
      <c r="G2684" s="1">
        <v>2130</v>
      </c>
      <c r="H2684" s="1">
        <v>5418</v>
      </c>
      <c r="I2684" s="1">
        <v>3141</v>
      </c>
      <c r="J2684" s="8" t="e">
        <v>#N/A</v>
      </c>
      <c r="K2684" s="8" t="e">
        <v>#N/A</v>
      </c>
      <c r="L2684" s="8" t="e">
        <v>#N/A</v>
      </c>
      <c r="M2684" s="8" t="e">
        <v>#N/A</v>
      </c>
      <c r="N2684" s="8" t="e">
        <v>#N/A</v>
      </c>
      <c r="O2684" s="8" t="e">
        <v>#N/A</v>
      </c>
    </row>
    <row r="2685" spans="1:15" ht="15" customHeight="1" x14ac:dyDescent="0.25">
      <c r="A2685" s="2" t="s">
        <v>15378</v>
      </c>
      <c r="B2685" s="4" t="s">
        <v>15379</v>
      </c>
      <c r="C2685" s="4" t="s">
        <v>22962</v>
      </c>
      <c r="D2685" s="7">
        <v>1.5555172413793106</v>
      </c>
      <c r="E2685" s="7">
        <v>3.6956521739130437E-2</v>
      </c>
      <c r="F2685" s="7">
        <v>27.029324324324321</v>
      </c>
      <c r="G2685" s="1">
        <v>7648</v>
      </c>
      <c r="H2685" s="1">
        <v>7753</v>
      </c>
      <c r="I2685" s="1">
        <v>4185</v>
      </c>
      <c r="J2685" s="8" t="e">
        <v>#N/A</v>
      </c>
      <c r="K2685" s="8" t="e">
        <v>#N/A</v>
      </c>
      <c r="L2685" s="8" t="e">
        <v>#N/A</v>
      </c>
      <c r="M2685" s="8" t="e">
        <v>#N/A</v>
      </c>
      <c r="N2685" s="8" t="e">
        <v>#N/A</v>
      </c>
      <c r="O2685" s="8" t="e">
        <v>#N/A</v>
      </c>
    </row>
    <row r="2686" spans="1:15" ht="15" customHeight="1" x14ac:dyDescent="0.25">
      <c r="A2686" s="2" t="s">
        <v>8583</v>
      </c>
      <c r="B2686" s="4" t="s">
        <v>8584</v>
      </c>
      <c r="C2686" s="4" t="s">
        <v>19473</v>
      </c>
      <c r="D2686" s="7">
        <v>530.61241379310343</v>
      </c>
      <c r="E2686" s="7">
        <v>91.464782608695671</v>
      </c>
      <c r="F2686" s="7">
        <v>282.54824324324335</v>
      </c>
      <c r="G2686" s="1">
        <v>222</v>
      </c>
      <c r="H2686" s="1">
        <v>1422</v>
      </c>
      <c r="I2686" s="1">
        <v>506</v>
      </c>
      <c r="J2686" s="8" t="e">
        <v>#N/A</v>
      </c>
      <c r="K2686" s="8" t="e">
        <v>#N/A</v>
      </c>
      <c r="L2686" s="8" t="e">
        <v>#N/A</v>
      </c>
      <c r="M2686" s="8" t="e">
        <v>#N/A</v>
      </c>
      <c r="N2686" s="8" t="e">
        <v>#N/A</v>
      </c>
      <c r="O2686" s="8" t="e">
        <v>#N/A</v>
      </c>
    </row>
    <row r="2687" spans="1:15" ht="15" customHeight="1" x14ac:dyDescent="0.25">
      <c r="A2687" s="2" t="s">
        <v>13503</v>
      </c>
      <c r="B2687" s="4" t="s">
        <v>13504</v>
      </c>
      <c r="C2687" s="4" t="s">
        <v>23249</v>
      </c>
      <c r="D2687" s="7">
        <v>17.861264367816094</v>
      </c>
      <c r="E2687" s="7">
        <v>2.3013043478260871</v>
      </c>
      <c r="F2687" s="7">
        <v>10.414054054054056</v>
      </c>
      <c r="G2687" s="1">
        <v>4815</v>
      </c>
      <c r="H2687" s="1">
        <v>7004</v>
      </c>
      <c r="I2687" s="1">
        <v>6508</v>
      </c>
      <c r="J2687" s="8" t="e">
        <v>#N/A</v>
      </c>
      <c r="K2687" s="8" t="e">
        <v>#N/A</v>
      </c>
      <c r="L2687" s="8" t="e">
        <v>#N/A</v>
      </c>
      <c r="M2687" s="8" t="e">
        <v>#N/A</v>
      </c>
      <c r="N2687" s="8" t="e">
        <v>#N/A</v>
      </c>
      <c r="O2687" s="8" t="e">
        <v>#N/A</v>
      </c>
    </row>
    <row r="2688" spans="1:15" ht="15" customHeight="1" x14ac:dyDescent="0.25">
      <c r="A2688" s="2" t="s">
        <v>15332</v>
      </c>
      <c r="B2688" s="4" t="s">
        <v>15333</v>
      </c>
      <c r="C2688" s="4" t="s">
        <v>23260</v>
      </c>
      <c r="D2688" s="7">
        <v>19.107356321839077</v>
      </c>
      <c r="E2688" s="7">
        <v>6.0000000000000005E-2</v>
      </c>
      <c r="F2688" s="7">
        <v>17.993648648648641</v>
      </c>
      <c r="G2688" s="1">
        <v>4648</v>
      </c>
      <c r="H2688" s="1">
        <v>7682</v>
      </c>
      <c r="I2688" s="1">
        <v>5242</v>
      </c>
      <c r="J2688" s="8" t="e">
        <v>#N/A</v>
      </c>
      <c r="K2688" s="8" t="e">
        <v>#N/A</v>
      </c>
      <c r="L2688" s="8" t="e">
        <v>#N/A</v>
      </c>
      <c r="M2688" s="8" t="e">
        <v>#N/A</v>
      </c>
      <c r="N2688" s="8" t="e">
        <v>#N/A</v>
      </c>
      <c r="O2688" s="8" t="e">
        <v>#N/A</v>
      </c>
    </row>
    <row r="2689" spans="1:15" ht="15" customHeight="1" x14ac:dyDescent="0.25">
      <c r="A2689" s="2" t="s">
        <v>15482</v>
      </c>
      <c r="B2689" s="4" t="s">
        <v>15483</v>
      </c>
      <c r="C2689" s="4" t="s">
        <v>19748</v>
      </c>
      <c r="D2689" s="7">
        <v>10.265172413793104</v>
      </c>
      <c r="E2689" s="7">
        <v>2.0869565217391306E-2</v>
      </c>
      <c r="F2689" s="7">
        <v>12.457567567567567</v>
      </c>
      <c r="G2689" s="1">
        <v>6131</v>
      </c>
      <c r="H2689" s="1">
        <v>7813</v>
      </c>
      <c r="I2689" s="1">
        <v>6125</v>
      </c>
      <c r="J2689" s="8" t="e">
        <v>#N/A</v>
      </c>
      <c r="K2689" s="8" t="e">
        <v>#N/A</v>
      </c>
      <c r="L2689" s="8" t="e">
        <v>#N/A</v>
      </c>
      <c r="M2689" s="8" t="e">
        <v>#N/A</v>
      </c>
      <c r="N2689" s="8" t="e">
        <v>#N/A</v>
      </c>
      <c r="O2689" s="8" t="e">
        <v>#N/A</v>
      </c>
    </row>
    <row r="2690" spans="1:15" ht="15" customHeight="1" x14ac:dyDescent="0.25">
      <c r="A2690" s="2" t="s">
        <v>15972</v>
      </c>
      <c r="B2690" s="4" t="s">
        <v>15973</v>
      </c>
      <c r="C2690" s="4" t="s">
        <v>19349</v>
      </c>
      <c r="D2690" s="7">
        <v>3.5420689655172404</v>
      </c>
      <c r="E2690" s="7">
        <v>4.3478260869565219E-4</v>
      </c>
      <c r="F2690" s="7">
        <v>25.619189189189186</v>
      </c>
      <c r="G2690" s="1">
        <v>7329</v>
      </c>
      <c r="H2690" s="1">
        <v>8006</v>
      </c>
      <c r="I2690" s="1">
        <v>4326</v>
      </c>
      <c r="J2690" s="8" t="e">
        <v>#N/A</v>
      </c>
      <c r="K2690" s="8" t="e">
        <v>#N/A</v>
      </c>
      <c r="L2690" s="8" t="e">
        <v>#N/A</v>
      </c>
      <c r="M2690" s="8" t="e">
        <v>#N/A</v>
      </c>
      <c r="N2690" s="8" t="e">
        <v>#N/A</v>
      </c>
      <c r="O2690" s="8" t="e">
        <v>#N/A</v>
      </c>
    </row>
    <row r="2691" spans="1:15" ht="15" customHeight="1" x14ac:dyDescent="0.25">
      <c r="A2691" s="2" t="s">
        <v>2870</v>
      </c>
      <c r="B2691" s="4" t="s">
        <v>2871</v>
      </c>
      <c r="C2691" s="4" t="s">
        <v>19544</v>
      </c>
      <c r="D2691" s="7">
        <v>8.5128735632183883</v>
      </c>
      <c r="E2691" s="7">
        <v>14.149130434782609</v>
      </c>
      <c r="F2691" s="7">
        <v>7.1160810810810817</v>
      </c>
      <c r="G2691" s="1">
        <v>6460</v>
      </c>
      <c r="H2691" s="1">
        <v>4991</v>
      </c>
      <c r="I2691" s="1">
        <v>6932</v>
      </c>
      <c r="J2691" s="8" t="e">
        <v>#N/A</v>
      </c>
      <c r="K2691" s="8" t="e">
        <v>#N/A</v>
      </c>
      <c r="L2691" s="8" t="e">
        <v>#N/A</v>
      </c>
      <c r="M2691" s="8" t="e">
        <v>#N/A</v>
      </c>
      <c r="N2691" s="8" t="e">
        <v>#N/A</v>
      </c>
      <c r="O2691" s="8" t="e">
        <v>#N/A</v>
      </c>
    </row>
    <row r="2692" spans="1:15" ht="15" customHeight="1" x14ac:dyDescent="0.25">
      <c r="A2692" s="2" t="s">
        <v>1078</v>
      </c>
      <c r="B2692" s="4" t="s">
        <v>1079</v>
      </c>
      <c r="C2692" s="4" t="s">
        <v>16957</v>
      </c>
      <c r="D2692" s="7">
        <v>86.622298850574722</v>
      </c>
      <c r="E2692" s="7">
        <v>30.743043478260866</v>
      </c>
      <c r="F2692" s="7">
        <v>271.23662162162157</v>
      </c>
      <c r="G2692" s="1">
        <v>1506</v>
      </c>
      <c r="H2692" s="1">
        <v>3289</v>
      </c>
      <c r="I2692" s="1">
        <v>534</v>
      </c>
      <c r="J2692" s="8" t="e">
        <v>#N/A</v>
      </c>
      <c r="K2692" s="8" t="e">
        <v>#N/A</v>
      </c>
      <c r="L2692" s="8" t="e">
        <v>#N/A</v>
      </c>
      <c r="M2692" s="8" t="e">
        <v>#N/A</v>
      </c>
      <c r="N2692" s="8" t="e">
        <v>#N/A</v>
      </c>
      <c r="O2692" s="8" t="e">
        <v>#N/A</v>
      </c>
    </row>
    <row r="2693" spans="1:15" ht="15" customHeight="1" x14ac:dyDescent="0.25">
      <c r="A2693" s="2" t="s">
        <v>14881</v>
      </c>
      <c r="B2693" s="4" t="s">
        <v>14882</v>
      </c>
      <c r="C2693" s="4" t="s">
        <v>22821</v>
      </c>
      <c r="D2693" s="7">
        <v>10.471609195402294</v>
      </c>
      <c r="E2693" s="7">
        <v>0.18608695652173915</v>
      </c>
      <c r="F2693" s="7">
        <v>9.8812162162162149</v>
      </c>
      <c r="G2693" s="1">
        <v>6096</v>
      </c>
      <c r="H2693" s="1">
        <v>7551</v>
      </c>
      <c r="I2693" s="1">
        <v>6617</v>
      </c>
      <c r="J2693" s="8" t="e">
        <v>#N/A</v>
      </c>
      <c r="K2693" s="8" t="e">
        <v>#N/A</v>
      </c>
      <c r="L2693" s="8" t="e">
        <v>#N/A</v>
      </c>
      <c r="M2693" s="8" t="e">
        <v>#N/A</v>
      </c>
      <c r="N2693" s="8" t="e">
        <v>#N/A</v>
      </c>
      <c r="O2693" s="8" t="e">
        <v>#N/A</v>
      </c>
    </row>
    <row r="2694" spans="1:15" ht="15" customHeight="1" x14ac:dyDescent="0.25">
      <c r="A2694" s="2" t="s">
        <v>13001</v>
      </c>
      <c r="B2694" s="4" t="s">
        <v>13002</v>
      </c>
      <c r="C2694" s="4" t="s">
        <v>22779</v>
      </c>
      <c r="D2694" s="7">
        <v>74.474597701149449</v>
      </c>
      <c r="E2694" s="7">
        <v>9.2630434782608688</v>
      </c>
      <c r="F2694" s="7">
        <v>16.983108108108109</v>
      </c>
      <c r="G2694" s="1">
        <v>1712</v>
      </c>
      <c r="H2694" s="1">
        <v>5831</v>
      </c>
      <c r="I2694" s="1">
        <v>5381</v>
      </c>
      <c r="J2694" s="8" t="e">
        <v>#N/A</v>
      </c>
      <c r="K2694" s="8" t="e">
        <v>#N/A</v>
      </c>
      <c r="L2694" s="8" t="e">
        <v>#N/A</v>
      </c>
      <c r="M2694" s="8" t="e">
        <v>#N/A</v>
      </c>
      <c r="N2694" s="8" t="e">
        <v>#N/A</v>
      </c>
      <c r="O2694" s="8" t="e">
        <v>#N/A</v>
      </c>
    </row>
    <row r="2695" spans="1:15" ht="15" customHeight="1" x14ac:dyDescent="0.25">
      <c r="A2695" s="2" t="s">
        <v>13161</v>
      </c>
      <c r="B2695" s="4" t="s">
        <v>13162</v>
      </c>
      <c r="C2695" s="4" t="s">
        <v>20466</v>
      </c>
      <c r="D2695" s="7">
        <v>4.4595402298850573</v>
      </c>
      <c r="E2695" s="7">
        <v>1.9513043478260865</v>
      </c>
      <c r="F2695" s="7">
        <v>15.11486486486486</v>
      </c>
      <c r="G2695" s="1">
        <v>7176</v>
      </c>
      <c r="H2695" s="1">
        <v>7073</v>
      </c>
      <c r="I2695" s="1">
        <v>5657</v>
      </c>
      <c r="J2695" s="8" t="e">
        <v>#N/A</v>
      </c>
      <c r="K2695" s="8" t="e">
        <v>#N/A</v>
      </c>
      <c r="L2695" s="8" t="e">
        <v>#N/A</v>
      </c>
      <c r="M2695" s="8" t="e">
        <v>#N/A</v>
      </c>
      <c r="N2695" s="8" t="e">
        <v>#N/A</v>
      </c>
      <c r="O2695" s="8" t="e">
        <v>#N/A</v>
      </c>
    </row>
    <row r="2696" spans="1:15" ht="15" customHeight="1" x14ac:dyDescent="0.25">
      <c r="A2696" s="2" t="s">
        <v>1892</v>
      </c>
      <c r="B2696" s="4" t="s">
        <v>1893</v>
      </c>
      <c r="C2696" s="4" t="s">
        <v>18918</v>
      </c>
      <c r="D2696" s="7">
        <v>21.030229885057476</v>
      </c>
      <c r="E2696" s="7">
        <v>8.6956521739130438E-4</v>
      </c>
      <c r="F2696" s="7">
        <v>32.544189189189197</v>
      </c>
      <c r="G2696" s="1">
        <v>4406</v>
      </c>
      <c r="H2696" s="1">
        <v>7992</v>
      </c>
      <c r="I2696" s="1">
        <v>3723</v>
      </c>
      <c r="J2696" s="8" t="e">
        <v>#N/A</v>
      </c>
      <c r="K2696" s="8" t="e">
        <v>#N/A</v>
      </c>
      <c r="L2696" s="8" t="e">
        <v>#N/A</v>
      </c>
      <c r="M2696" s="8" t="e">
        <v>#N/A</v>
      </c>
      <c r="N2696" s="8" t="e">
        <v>#N/A</v>
      </c>
      <c r="O2696" s="8" t="e">
        <v>#N/A</v>
      </c>
    </row>
    <row r="2697" spans="1:15" ht="15" customHeight="1" x14ac:dyDescent="0.25">
      <c r="A2697" s="2" t="s">
        <v>15654</v>
      </c>
      <c r="B2697" s="4" t="s">
        <v>15655</v>
      </c>
      <c r="C2697" s="4" t="s">
        <v>19739</v>
      </c>
      <c r="D2697" s="7">
        <v>4.6608045977011505</v>
      </c>
      <c r="E2697" s="7">
        <v>1.3043478260869565E-2</v>
      </c>
      <c r="F2697" s="7">
        <v>24.410945945945937</v>
      </c>
      <c r="G2697" s="1">
        <v>7141</v>
      </c>
      <c r="H2697" s="1">
        <v>7871</v>
      </c>
      <c r="I2697" s="1">
        <v>4452</v>
      </c>
      <c r="J2697" s="8" t="e">
        <v>#N/A</v>
      </c>
      <c r="K2697" s="8" t="e">
        <v>#N/A</v>
      </c>
      <c r="L2697" s="8" t="e">
        <v>#N/A</v>
      </c>
      <c r="M2697" s="8" t="e">
        <v>#N/A</v>
      </c>
      <c r="N2697" s="8" t="e">
        <v>#N/A</v>
      </c>
      <c r="O2697" s="8" t="e">
        <v>#N/A</v>
      </c>
    </row>
    <row r="2698" spans="1:15" ht="15" customHeight="1" x14ac:dyDescent="0.25">
      <c r="A2698" s="2" t="s">
        <v>14839</v>
      </c>
      <c r="B2698" s="4" t="s">
        <v>14840</v>
      </c>
      <c r="C2698" s="4" t="s">
        <v>16956</v>
      </c>
      <c r="D2698" s="7">
        <v>16.272873563218386</v>
      </c>
      <c r="E2698" s="7">
        <v>0.25521739130434784</v>
      </c>
      <c r="F2698" s="7">
        <v>8.3878378378378358</v>
      </c>
      <c r="G2698" s="1">
        <v>5074</v>
      </c>
      <c r="H2698" s="1">
        <v>7512</v>
      </c>
      <c r="I2698" s="1">
        <v>6782</v>
      </c>
      <c r="J2698" s="8" t="e">
        <v>#N/A</v>
      </c>
      <c r="K2698" s="8" t="e">
        <v>#N/A</v>
      </c>
      <c r="L2698" s="8" t="e">
        <v>#N/A</v>
      </c>
      <c r="M2698" s="8" t="e">
        <v>#N/A</v>
      </c>
      <c r="N2698" s="8" t="e">
        <v>#N/A</v>
      </c>
      <c r="O2698" s="8" t="e">
        <v>#N/A</v>
      </c>
    </row>
    <row r="2699" spans="1:15" ht="15" customHeight="1" x14ac:dyDescent="0.25">
      <c r="A2699" s="2" t="s">
        <v>1374</v>
      </c>
      <c r="B2699" s="4" t="s">
        <v>1375</v>
      </c>
      <c r="C2699" s="4" t="s">
        <v>18600</v>
      </c>
      <c r="D2699" s="7">
        <v>41.072873563218387</v>
      </c>
      <c r="E2699" s="7">
        <v>0.01</v>
      </c>
      <c r="F2699" s="7">
        <v>80.206756756756761</v>
      </c>
      <c r="G2699" s="1">
        <v>2785</v>
      </c>
      <c r="H2699" s="1">
        <v>7891</v>
      </c>
      <c r="I2699" s="1">
        <v>1833</v>
      </c>
      <c r="J2699" s="8" t="e">
        <v>#N/A</v>
      </c>
      <c r="K2699" s="8" t="e">
        <v>#N/A</v>
      </c>
      <c r="L2699" s="8" t="e">
        <v>#N/A</v>
      </c>
      <c r="M2699" s="8" t="e">
        <v>#N/A</v>
      </c>
      <c r="N2699" s="8" t="e">
        <v>#N/A</v>
      </c>
      <c r="O2699" s="8" t="e">
        <v>#N/A</v>
      </c>
    </row>
    <row r="2700" spans="1:15" ht="15" customHeight="1" x14ac:dyDescent="0.25">
      <c r="A2700" s="2" t="s">
        <v>528</v>
      </c>
      <c r="B2700" s="4" t="s">
        <v>529</v>
      </c>
      <c r="C2700" s="4" t="s">
        <v>19594</v>
      </c>
      <c r="D2700" s="7">
        <v>3.0582758620689647</v>
      </c>
      <c r="E2700" s="7">
        <v>5.8908695652173906</v>
      </c>
      <c r="F2700" s="7">
        <v>42.796891891891889</v>
      </c>
      <c r="G2700" s="1">
        <v>7403</v>
      </c>
      <c r="H2700" s="1">
        <v>6388</v>
      </c>
      <c r="I2700" s="1">
        <v>3066</v>
      </c>
      <c r="J2700" s="8" t="e">
        <v>#N/A</v>
      </c>
      <c r="K2700" s="8" t="e">
        <v>#N/A</v>
      </c>
      <c r="L2700" s="8" t="e">
        <v>#N/A</v>
      </c>
      <c r="M2700" s="8" t="e">
        <v>#N/A</v>
      </c>
      <c r="N2700" s="8" t="e">
        <v>#N/A</v>
      </c>
      <c r="O2700" s="8" t="e">
        <v>#N/A</v>
      </c>
    </row>
    <row r="2701" spans="1:15" ht="15" customHeight="1" x14ac:dyDescent="0.25">
      <c r="A2701" s="2" t="s">
        <v>14117</v>
      </c>
      <c r="B2701" s="4" t="s">
        <v>14118</v>
      </c>
      <c r="C2701" s="4" t="s">
        <v>19471</v>
      </c>
      <c r="D2701" s="7">
        <v>9.5103448275862021</v>
      </c>
      <c r="E2701" s="7">
        <v>1.1513043478260871</v>
      </c>
      <c r="F2701" s="7">
        <v>16.191756756756757</v>
      </c>
      <c r="G2701" s="1">
        <v>6295</v>
      </c>
      <c r="H2701" s="1">
        <v>7235</v>
      </c>
      <c r="I2701" s="1">
        <v>5490</v>
      </c>
      <c r="J2701" s="8" t="e">
        <v>#N/A</v>
      </c>
      <c r="K2701" s="8" t="e">
        <v>#N/A</v>
      </c>
      <c r="L2701" s="8" t="e">
        <v>#N/A</v>
      </c>
      <c r="M2701" s="8" t="e">
        <v>#N/A</v>
      </c>
      <c r="N2701" s="8" t="e">
        <v>#N/A</v>
      </c>
      <c r="O2701" s="8" t="e">
        <v>#N/A</v>
      </c>
    </row>
    <row r="2702" spans="1:15" ht="15" customHeight="1" x14ac:dyDescent="0.25">
      <c r="A2702" s="2" t="s">
        <v>766</v>
      </c>
      <c r="B2702" s="4" t="s">
        <v>767</v>
      </c>
      <c r="C2702" s="4" t="s">
        <v>16634</v>
      </c>
      <c r="D2702" s="7">
        <v>4.5027586206896553</v>
      </c>
      <c r="E2702" s="7">
        <v>18.192173913043476</v>
      </c>
      <c r="F2702" s="7">
        <v>3.7904054054054046</v>
      </c>
      <c r="G2702" s="1">
        <v>7165</v>
      </c>
      <c r="H2702" s="1">
        <v>4401</v>
      </c>
      <c r="I2702" s="1">
        <v>7387</v>
      </c>
      <c r="J2702" s="8" t="e">
        <v>#N/A</v>
      </c>
      <c r="K2702" s="8" t="e">
        <v>#N/A</v>
      </c>
      <c r="L2702" s="8" t="e">
        <v>#N/A</v>
      </c>
      <c r="M2702" s="8" t="e">
        <v>#N/A</v>
      </c>
      <c r="N2702" s="8" t="e">
        <v>#N/A</v>
      </c>
      <c r="O2702" s="8" t="e">
        <v>#N/A</v>
      </c>
    </row>
    <row r="2703" spans="1:15" ht="15" customHeight="1" x14ac:dyDescent="0.25">
      <c r="A2703" s="2" t="s">
        <v>1612</v>
      </c>
      <c r="B2703" s="4" t="s">
        <v>1613</v>
      </c>
      <c r="C2703" s="4" t="s">
        <v>23588</v>
      </c>
      <c r="D2703" s="7">
        <v>7.4786206896551706</v>
      </c>
      <c r="E2703" s="7">
        <v>14.63</v>
      </c>
      <c r="F2703" s="7">
        <v>38.649189189189187</v>
      </c>
      <c r="G2703" s="1">
        <v>6640</v>
      </c>
      <c r="H2703" s="1">
        <v>4932</v>
      </c>
      <c r="I2703" s="1">
        <v>3298</v>
      </c>
      <c r="J2703" s="8" t="e">
        <v>#N/A</v>
      </c>
      <c r="K2703" s="8" t="e">
        <v>#N/A</v>
      </c>
      <c r="L2703" s="8" t="e">
        <v>#N/A</v>
      </c>
      <c r="M2703" s="8" t="e">
        <v>#N/A</v>
      </c>
      <c r="N2703" s="8" t="e">
        <v>#N/A</v>
      </c>
      <c r="O2703" s="8" t="e">
        <v>#N/A</v>
      </c>
    </row>
    <row r="2704" spans="1:15" ht="15" customHeight="1" x14ac:dyDescent="0.25">
      <c r="A2704" s="2" t="s">
        <v>15436</v>
      </c>
      <c r="B2704" s="4" t="s">
        <v>15437</v>
      </c>
      <c r="C2704" s="4" t="s">
        <v>17222</v>
      </c>
      <c r="D2704" s="7">
        <v>1.2068965517241379E-2</v>
      </c>
      <c r="E2704" s="7">
        <v>2.0869565217391303E-2</v>
      </c>
      <c r="F2704" s="7">
        <v>19.249729729729733</v>
      </c>
      <c r="G2704" s="1">
        <v>8003</v>
      </c>
      <c r="H2704" s="1">
        <v>7815</v>
      </c>
      <c r="I2704" s="1">
        <v>5055</v>
      </c>
      <c r="J2704" s="8" t="e">
        <v>#N/A</v>
      </c>
      <c r="K2704" s="8" t="e">
        <v>#N/A</v>
      </c>
      <c r="L2704" s="8" t="e">
        <v>#N/A</v>
      </c>
      <c r="M2704" s="8" t="e">
        <v>#N/A</v>
      </c>
      <c r="N2704" s="8" t="e">
        <v>#N/A</v>
      </c>
      <c r="O2704" s="8" t="e">
        <v>#N/A</v>
      </c>
    </row>
    <row r="2705" spans="1:15" ht="15" customHeight="1" x14ac:dyDescent="0.25">
      <c r="A2705" s="2" t="s">
        <v>8125</v>
      </c>
      <c r="B2705" s="4" t="s">
        <v>8126</v>
      </c>
      <c r="C2705" s="4" t="s">
        <v>20463</v>
      </c>
      <c r="D2705" s="7">
        <v>9.3103448275862078E-3</v>
      </c>
      <c r="E2705" s="7">
        <v>9.0086956521739125</v>
      </c>
      <c r="F2705" s="7">
        <v>24.27743243243243</v>
      </c>
      <c r="G2705" s="1">
        <v>8009</v>
      </c>
      <c r="H2705" s="1">
        <v>5869</v>
      </c>
      <c r="I2705" s="1">
        <v>4466</v>
      </c>
      <c r="J2705" s="8" t="e">
        <v>#N/A</v>
      </c>
      <c r="K2705" s="8" t="e">
        <v>#N/A</v>
      </c>
      <c r="L2705" s="8" t="e">
        <v>#N/A</v>
      </c>
      <c r="M2705" s="8" t="e">
        <v>#N/A</v>
      </c>
      <c r="N2705" s="8" t="e">
        <v>#N/A</v>
      </c>
      <c r="O2705" s="8" t="e">
        <v>#N/A</v>
      </c>
    </row>
    <row r="2706" spans="1:15" ht="15" customHeight="1" x14ac:dyDescent="0.25">
      <c r="A2706" s="2" t="s">
        <v>3136</v>
      </c>
      <c r="B2706" s="4" t="s">
        <v>3137</v>
      </c>
      <c r="C2706" s="4" t="s">
        <v>20123</v>
      </c>
      <c r="D2706" s="7">
        <v>4.9517241379310351</v>
      </c>
      <c r="E2706" s="7">
        <v>11.174347826086956</v>
      </c>
      <c r="F2706" s="7">
        <v>8.1351351351351386</v>
      </c>
      <c r="G2706" s="1">
        <v>7091</v>
      </c>
      <c r="H2706" s="1">
        <v>5509</v>
      </c>
      <c r="I2706" s="1">
        <v>6813</v>
      </c>
      <c r="J2706" s="8" t="e">
        <v>#N/A</v>
      </c>
      <c r="K2706" s="8" t="e">
        <v>#N/A</v>
      </c>
      <c r="L2706" s="8" t="e">
        <v>#N/A</v>
      </c>
      <c r="M2706" s="8" t="e">
        <v>#N/A</v>
      </c>
      <c r="N2706" s="8" t="e">
        <v>#N/A</v>
      </c>
      <c r="O2706" s="8" t="e">
        <v>#N/A</v>
      </c>
    </row>
    <row r="2707" spans="1:15" ht="15" customHeight="1" x14ac:dyDescent="0.25">
      <c r="A2707" s="2" t="s">
        <v>14383</v>
      </c>
      <c r="B2707" s="4" t="s">
        <v>14384</v>
      </c>
      <c r="C2707" s="4" t="s">
        <v>23224</v>
      </c>
      <c r="D2707" s="7">
        <v>0.60988505747126442</v>
      </c>
      <c r="E2707" s="7">
        <v>0.38000000000000006</v>
      </c>
      <c r="F2707" s="7">
        <v>11.526486486486485</v>
      </c>
      <c r="G2707" s="1">
        <v>7815</v>
      </c>
      <c r="H2707" s="1">
        <v>7451</v>
      </c>
      <c r="I2707" s="1">
        <v>6321</v>
      </c>
      <c r="J2707" s="8" t="e">
        <v>#N/A</v>
      </c>
      <c r="K2707" s="8" t="e">
        <v>#N/A</v>
      </c>
      <c r="L2707" s="8" t="e">
        <v>#N/A</v>
      </c>
      <c r="M2707" s="8" t="e">
        <v>#N/A</v>
      </c>
      <c r="N2707" s="8" t="e">
        <v>#N/A</v>
      </c>
      <c r="O2707" s="8" t="e">
        <v>#N/A</v>
      </c>
    </row>
    <row r="2708" spans="1:15" ht="15" customHeight="1" x14ac:dyDescent="0.25">
      <c r="A2708" s="2" t="s">
        <v>12051</v>
      </c>
      <c r="B2708" s="4" t="s">
        <v>12052</v>
      </c>
      <c r="C2708" s="4" t="s">
        <v>17988</v>
      </c>
      <c r="D2708" s="7">
        <v>53.140689655172409</v>
      </c>
      <c r="E2708" s="7">
        <v>13.948260869565217</v>
      </c>
      <c r="F2708" s="7">
        <v>17.591081081081082</v>
      </c>
      <c r="G2708" s="1">
        <v>2280</v>
      </c>
      <c r="H2708" s="1">
        <v>5023</v>
      </c>
      <c r="I2708" s="1">
        <v>5299</v>
      </c>
      <c r="J2708" s="8" t="e">
        <v>#N/A</v>
      </c>
      <c r="K2708" s="8" t="e">
        <v>#N/A</v>
      </c>
      <c r="L2708" s="8" t="e">
        <v>#N/A</v>
      </c>
      <c r="M2708" s="8" t="e">
        <v>#N/A</v>
      </c>
      <c r="N2708" s="8" t="e">
        <v>#N/A</v>
      </c>
      <c r="O2708" s="8" t="e">
        <v>#N/A</v>
      </c>
    </row>
    <row r="2709" spans="1:15" ht="15" customHeight="1" x14ac:dyDescent="0.25">
      <c r="A2709" s="2" t="s">
        <v>4426</v>
      </c>
      <c r="B2709" s="4" t="s">
        <v>4427</v>
      </c>
      <c r="C2709" s="4" t="s">
        <v>17658</v>
      </c>
      <c r="D2709" s="7">
        <v>8.155862068965515</v>
      </c>
      <c r="E2709" s="7">
        <v>10.040434782608695</v>
      </c>
      <c r="F2709" s="7">
        <v>6.8705405405405413</v>
      </c>
      <c r="G2709" s="1">
        <v>6512</v>
      </c>
      <c r="H2709" s="1">
        <v>5695</v>
      </c>
      <c r="I2709" s="1">
        <v>6964</v>
      </c>
      <c r="J2709" s="8" t="e">
        <v>#N/A</v>
      </c>
      <c r="K2709" s="8" t="e">
        <v>#N/A</v>
      </c>
      <c r="L2709" s="8" t="e">
        <v>#N/A</v>
      </c>
      <c r="M2709" s="8" t="e">
        <v>#N/A</v>
      </c>
      <c r="N2709" s="8" t="e">
        <v>#N/A</v>
      </c>
      <c r="O2709" s="8" t="e">
        <v>#N/A</v>
      </c>
    </row>
    <row r="2710" spans="1:15" ht="15" customHeight="1" x14ac:dyDescent="0.25">
      <c r="A2710" s="2" t="s">
        <v>8587</v>
      </c>
      <c r="B2710" s="4" t="s">
        <v>8588</v>
      </c>
      <c r="C2710" s="4" t="s">
        <v>23514</v>
      </c>
      <c r="D2710" s="7">
        <v>11.015287356321842</v>
      </c>
      <c r="E2710" s="7">
        <v>5.2491304347826091</v>
      </c>
      <c r="F2710" s="7">
        <v>4.3533783783783777</v>
      </c>
      <c r="G2710" s="1">
        <v>5980</v>
      </c>
      <c r="H2710" s="1">
        <v>6499</v>
      </c>
      <c r="I2710" s="1">
        <v>7315</v>
      </c>
      <c r="J2710" s="8" t="e">
        <v>#N/A</v>
      </c>
      <c r="K2710" s="8" t="e">
        <v>#N/A</v>
      </c>
      <c r="L2710" s="8" t="e">
        <v>#N/A</v>
      </c>
      <c r="M2710" s="8" t="e">
        <v>#N/A</v>
      </c>
      <c r="N2710" s="8" t="e">
        <v>#N/A</v>
      </c>
      <c r="O2710" s="8" t="e">
        <v>#N/A</v>
      </c>
    </row>
    <row r="2711" spans="1:15" ht="15" customHeight="1" x14ac:dyDescent="0.25">
      <c r="A2711" s="2" t="s">
        <v>9371</v>
      </c>
      <c r="B2711" s="4" t="s">
        <v>9372</v>
      </c>
      <c r="C2711" s="4" t="s">
        <v>16115</v>
      </c>
      <c r="D2711" s="7">
        <v>9.9975862068965515</v>
      </c>
      <c r="E2711" s="7">
        <v>6.1134782608695657</v>
      </c>
      <c r="F2711" s="7">
        <v>10.448243243243246</v>
      </c>
      <c r="G2711" s="1">
        <v>6211</v>
      </c>
      <c r="H2711" s="1">
        <v>6341</v>
      </c>
      <c r="I2711" s="1">
        <v>6503</v>
      </c>
      <c r="J2711" s="8" t="e">
        <v>#N/A</v>
      </c>
      <c r="K2711" s="8" t="e">
        <v>#N/A</v>
      </c>
      <c r="L2711" s="8" t="e">
        <v>#N/A</v>
      </c>
      <c r="M2711" s="8" t="e">
        <v>#N/A</v>
      </c>
      <c r="N2711" s="8" t="e">
        <v>#N/A</v>
      </c>
      <c r="O2711" s="8" t="e">
        <v>#N/A</v>
      </c>
    </row>
    <row r="2712" spans="1:15" ht="15" customHeight="1" x14ac:dyDescent="0.25">
      <c r="A2712" s="2" t="s">
        <v>194</v>
      </c>
      <c r="B2712" s="4" t="s">
        <v>195</v>
      </c>
      <c r="C2712" s="4" t="s">
        <v>22823</v>
      </c>
      <c r="D2712" s="7">
        <v>2.8134482758620689</v>
      </c>
      <c r="E2712" s="7">
        <v>2.6086956521739128E-3</v>
      </c>
      <c r="F2712" s="7">
        <v>51.440270270270268</v>
      </c>
      <c r="G2712" s="1">
        <v>7444</v>
      </c>
      <c r="H2712" s="1">
        <v>7974</v>
      </c>
      <c r="I2712" s="1">
        <v>2635</v>
      </c>
      <c r="J2712" s="8" t="e">
        <v>#N/A</v>
      </c>
      <c r="K2712" s="8" t="e">
        <v>#N/A</v>
      </c>
      <c r="L2712" s="8" t="e">
        <v>#N/A</v>
      </c>
      <c r="M2712" s="8" t="e">
        <v>#N/A</v>
      </c>
      <c r="N2712" s="8" t="e">
        <v>#N/A</v>
      </c>
      <c r="O2712" s="8" t="e">
        <v>#N/A</v>
      </c>
    </row>
    <row r="2713" spans="1:15" ht="15" customHeight="1" x14ac:dyDescent="0.25">
      <c r="A2713" s="2" t="s">
        <v>72</v>
      </c>
      <c r="B2713" s="4" t="s">
        <v>73</v>
      </c>
      <c r="C2713" s="4" t="s">
        <v>24019</v>
      </c>
      <c r="D2713" s="7">
        <v>5.4597701149425276E-2</v>
      </c>
      <c r="E2713" s="7">
        <v>14.23782608695652</v>
      </c>
      <c r="F2713" s="7">
        <v>5.4054054054054057E-2</v>
      </c>
      <c r="G2713" s="1">
        <v>7968</v>
      </c>
      <c r="H2713" s="1">
        <v>4982</v>
      </c>
      <c r="I2713" s="1">
        <v>7941</v>
      </c>
      <c r="J2713" s="8" t="s">
        <v>24053</v>
      </c>
      <c r="K2713" s="8" t="e">
        <v>#N/A</v>
      </c>
      <c r="L2713" s="8" t="e">
        <v>#N/A</v>
      </c>
      <c r="M2713" s="8" t="e">
        <v>#N/A</v>
      </c>
      <c r="N2713" s="8" t="e">
        <v>#N/A</v>
      </c>
      <c r="O2713" s="8" t="e">
        <v>#N/A</v>
      </c>
    </row>
    <row r="2714" spans="1:15" ht="15" customHeight="1" x14ac:dyDescent="0.25">
      <c r="A2714" s="2" t="s">
        <v>9705</v>
      </c>
      <c r="B2714" s="4" t="s">
        <v>9706</v>
      </c>
      <c r="C2714" s="4" t="s">
        <v>19865</v>
      </c>
      <c r="D2714" s="7">
        <v>106.19620689655171</v>
      </c>
      <c r="E2714" s="7">
        <v>94.333478260869569</v>
      </c>
      <c r="F2714" s="7">
        <v>77.717297297297293</v>
      </c>
      <c r="G2714" s="1">
        <v>1243</v>
      </c>
      <c r="H2714" s="1">
        <v>1378</v>
      </c>
      <c r="I2714" s="1">
        <v>1888</v>
      </c>
      <c r="J2714" s="8" t="e">
        <v>#N/A</v>
      </c>
      <c r="K2714" s="8" t="e">
        <v>#N/A</v>
      </c>
      <c r="L2714" s="8" t="e">
        <v>#N/A</v>
      </c>
      <c r="M2714" s="8" t="e">
        <v>#N/A</v>
      </c>
      <c r="N2714" s="8" t="e">
        <v>#N/A</v>
      </c>
      <c r="O2714" s="8" t="e">
        <v>#N/A</v>
      </c>
    </row>
    <row r="2715" spans="1:15" ht="15" customHeight="1" x14ac:dyDescent="0.25">
      <c r="A2715" s="2" t="s">
        <v>6324</v>
      </c>
      <c r="B2715" s="4" t="s">
        <v>6325</v>
      </c>
      <c r="C2715" s="4" t="s">
        <v>19475</v>
      </c>
      <c r="D2715" s="7">
        <v>35.442068965517251</v>
      </c>
      <c r="E2715" s="7">
        <v>86.832608695652183</v>
      </c>
      <c r="F2715" s="7">
        <v>74.368513513513506</v>
      </c>
      <c r="G2715" s="1">
        <v>3113</v>
      </c>
      <c r="H2715" s="1">
        <v>1485</v>
      </c>
      <c r="I2715" s="1">
        <v>1951</v>
      </c>
      <c r="J2715" s="8" t="e">
        <v>#N/A</v>
      </c>
      <c r="K2715" s="8" t="e">
        <v>#N/A</v>
      </c>
      <c r="L2715" s="8" t="e">
        <v>#N/A</v>
      </c>
      <c r="M2715" s="8" t="e">
        <v>#N/A</v>
      </c>
      <c r="N2715" s="8" t="e">
        <v>#N/A</v>
      </c>
      <c r="O2715" s="8" t="e">
        <v>#N/A</v>
      </c>
    </row>
    <row r="2716" spans="1:15" ht="15" customHeight="1" x14ac:dyDescent="0.25">
      <c r="A2716" s="2" t="s">
        <v>15360</v>
      </c>
      <c r="B2716" s="4" t="s">
        <v>15361</v>
      </c>
      <c r="C2716" s="4" t="s">
        <v>23227</v>
      </c>
      <c r="D2716" s="7">
        <v>0.10275862068965516</v>
      </c>
      <c r="E2716" s="7">
        <v>3.9565217391304343E-2</v>
      </c>
      <c r="F2716" s="7">
        <v>27.852297297297298</v>
      </c>
      <c r="G2716" s="1">
        <v>7943</v>
      </c>
      <c r="H2716" s="1">
        <v>7742</v>
      </c>
      <c r="I2716" s="1">
        <v>4124</v>
      </c>
      <c r="J2716" s="8" t="e">
        <v>#N/A</v>
      </c>
      <c r="K2716" s="8" t="e">
        <v>#N/A</v>
      </c>
      <c r="L2716" s="8" t="e">
        <v>#N/A</v>
      </c>
      <c r="M2716" s="8" t="e">
        <v>#N/A</v>
      </c>
      <c r="N2716" s="8" t="e">
        <v>#N/A</v>
      </c>
      <c r="O2716" s="8" t="e">
        <v>#N/A</v>
      </c>
    </row>
    <row r="2717" spans="1:15" ht="15" customHeight="1" x14ac:dyDescent="0.25">
      <c r="A2717" s="2" t="s">
        <v>15090</v>
      </c>
      <c r="B2717" s="4" t="s">
        <v>15091</v>
      </c>
      <c r="C2717" s="4" t="s">
        <v>19201</v>
      </c>
      <c r="D2717" s="7">
        <v>4.6796551724137947</v>
      </c>
      <c r="E2717" s="7">
        <v>7.6086956521739135E-2</v>
      </c>
      <c r="F2717" s="7">
        <v>14.365945945945951</v>
      </c>
      <c r="G2717" s="1">
        <v>7134</v>
      </c>
      <c r="H2717" s="1">
        <v>7653</v>
      </c>
      <c r="I2717" s="1">
        <v>5764</v>
      </c>
      <c r="J2717" s="8" t="e">
        <v>#N/A</v>
      </c>
      <c r="K2717" s="8" t="e">
        <v>#N/A</v>
      </c>
      <c r="L2717" s="8" t="e">
        <v>#N/A</v>
      </c>
      <c r="M2717" s="8" t="e">
        <v>#N/A</v>
      </c>
      <c r="N2717" s="8" t="e">
        <v>#N/A</v>
      </c>
      <c r="O2717" s="8" t="e">
        <v>#N/A</v>
      </c>
    </row>
    <row r="2718" spans="1:15" ht="15" customHeight="1" x14ac:dyDescent="0.25">
      <c r="A2718" s="2" t="s">
        <v>4740</v>
      </c>
      <c r="B2718" s="4" t="s">
        <v>4741</v>
      </c>
      <c r="C2718" s="4" t="s">
        <v>16148</v>
      </c>
      <c r="D2718" s="7">
        <v>21.256781609195389</v>
      </c>
      <c r="E2718" s="7">
        <v>21.60130434782609</v>
      </c>
      <c r="F2718" s="7">
        <v>32.80108108108108</v>
      </c>
      <c r="G2718" s="1">
        <v>4379</v>
      </c>
      <c r="H2718" s="1">
        <v>4022</v>
      </c>
      <c r="I2718" s="1">
        <v>3701</v>
      </c>
      <c r="J2718" s="8" t="e">
        <v>#N/A</v>
      </c>
      <c r="K2718" s="8" t="e">
        <v>#N/A</v>
      </c>
      <c r="L2718" s="8" t="e">
        <v>#N/A</v>
      </c>
      <c r="M2718" s="8" t="e">
        <v>#N/A</v>
      </c>
      <c r="N2718" s="8" t="e">
        <v>#N/A</v>
      </c>
      <c r="O2718" s="8" t="e">
        <v>#N/A</v>
      </c>
    </row>
    <row r="2719" spans="1:15" ht="15" customHeight="1" x14ac:dyDescent="0.25">
      <c r="A2719" s="2" t="s">
        <v>6938</v>
      </c>
      <c r="B2719" s="4" t="s">
        <v>6939</v>
      </c>
      <c r="C2719" s="4" t="s">
        <v>17662</v>
      </c>
      <c r="D2719" s="7">
        <v>10.577011494252876</v>
      </c>
      <c r="E2719" s="7">
        <v>9.1000000000000032</v>
      </c>
      <c r="F2719" s="7">
        <v>9.8440540540540535</v>
      </c>
      <c r="G2719" s="1">
        <v>6072</v>
      </c>
      <c r="H2719" s="1">
        <v>5851</v>
      </c>
      <c r="I2719" s="1">
        <v>6620</v>
      </c>
      <c r="J2719" s="8" t="e">
        <v>#N/A</v>
      </c>
      <c r="K2719" s="8" t="e">
        <v>#N/A</v>
      </c>
      <c r="L2719" s="8" t="e">
        <v>#N/A</v>
      </c>
      <c r="M2719" s="8" t="e">
        <v>#N/A</v>
      </c>
      <c r="N2719" s="8" t="e">
        <v>#N/A</v>
      </c>
      <c r="O2719" s="8" t="e">
        <v>#N/A</v>
      </c>
    </row>
    <row r="2720" spans="1:15" ht="15" customHeight="1" x14ac:dyDescent="0.25">
      <c r="A2720" s="2" t="s">
        <v>15574</v>
      </c>
      <c r="B2720" s="4" t="s">
        <v>15575</v>
      </c>
      <c r="C2720" s="4" t="s">
        <v>19977</v>
      </c>
      <c r="D2720" s="7">
        <v>13.638390804597703</v>
      </c>
      <c r="E2720" s="7">
        <v>1.5217391304347827E-2</v>
      </c>
      <c r="F2720" s="7">
        <v>9.4178378378378387</v>
      </c>
      <c r="G2720" s="1">
        <v>5512</v>
      </c>
      <c r="H2720" s="1">
        <v>7859</v>
      </c>
      <c r="I2720" s="1">
        <v>6669</v>
      </c>
      <c r="J2720" s="8" t="e">
        <v>#N/A</v>
      </c>
      <c r="K2720" s="8" t="e">
        <v>#N/A</v>
      </c>
      <c r="L2720" s="8" t="e">
        <v>#N/A</v>
      </c>
      <c r="M2720" s="8" t="e">
        <v>#N/A</v>
      </c>
      <c r="N2720" s="8" t="e">
        <v>#N/A</v>
      </c>
      <c r="O2720" s="8" t="e">
        <v>#N/A</v>
      </c>
    </row>
    <row r="2721" spans="1:15" ht="15" customHeight="1" x14ac:dyDescent="0.25">
      <c r="A2721" s="2" t="s">
        <v>390</v>
      </c>
      <c r="B2721" s="4" t="s">
        <v>391</v>
      </c>
      <c r="C2721" s="4" t="s">
        <v>17966</v>
      </c>
      <c r="D2721" s="7">
        <v>5.5394252873563214</v>
      </c>
      <c r="E2721" s="7">
        <v>5.1704347826086954</v>
      </c>
      <c r="F2721" s="7">
        <v>75.405810810810806</v>
      </c>
      <c r="G2721" s="1">
        <v>6984</v>
      </c>
      <c r="H2721" s="1">
        <v>6518</v>
      </c>
      <c r="I2721" s="1">
        <v>1929</v>
      </c>
      <c r="J2721" s="8" t="e">
        <v>#N/A</v>
      </c>
      <c r="K2721" s="8" t="e">
        <v>#N/A</v>
      </c>
      <c r="L2721" s="8" t="e">
        <v>#N/A</v>
      </c>
      <c r="M2721" s="8" t="e">
        <v>#N/A</v>
      </c>
      <c r="N2721" s="8" t="e">
        <v>#N/A</v>
      </c>
      <c r="O2721" s="8" t="e">
        <v>#N/A</v>
      </c>
    </row>
    <row r="2722" spans="1:15" ht="15" customHeight="1" x14ac:dyDescent="0.25">
      <c r="A2722" s="2" t="s">
        <v>6374</v>
      </c>
      <c r="B2722" s="4" t="s">
        <v>6375</v>
      </c>
      <c r="C2722" s="4" t="s">
        <v>20809</v>
      </c>
      <c r="D2722" s="7">
        <v>15.258390804597699</v>
      </c>
      <c r="E2722" s="7">
        <v>13.579565217391306</v>
      </c>
      <c r="F2722" s="7">
        <v>12.462297297297294</v>
      </c>
      <c r="G2722" s="1">
        <v>5235</v>
      </c>
      <c r="H2722" s="1">
        <v>5080</v>
      </c>
      <c r="I2722" s="1">
        <v>6124</v>
      </c>
      <c r="J2722" s="8" t="e">
        <v>#N/A</v>
      </c>
      <c r="K2722" s="8" t="e">
        <v>#N/A</v>
      </c>
      <c r="L2722" s="8" t="e">
        <v>#N/A</v>
      </c>
      <c r="M2722" s="8" t="e">
        <v>#N/A</v>
      </c>
      <c r="N2722" s="8" t="e">
        <v>#N/A</v>
      </c>
      <c r="O2722" s="8" t="e">
        <v>#N/A</v>
      </c>
    </row>
    <row r="2723" spans="1:15" ht="15" customHeight="1" x14ac:dyDescent="0.25">
      <c r="A2723" s="2" t="s">
        <v>3814</v>
      </c>
      <c r="B2723" s="4" t="s">
        <v>3815</v>
      </c>
      <c r="C2723" s="4" t="s">
        <v>22497</v>
      </c>
      <c r="D2723" s="7">
        <v>32.901034482758625</v>
      </c>
      <c r="E2723" s="7">
        <v>7.3913043478260878E-3</v>
      </c>
      <c r="F2723" s="7">
        <v>29.841216216216218</v>
      </c>
      <c r="G2723" s="1">
        <v>3292</v>
      </c>
      <c r="H2723" s="1">
        <v>7919</v>
      </c>
      <c r="I2723" s="1">
        <v>3933</v>
      </c>
      <c r="J2723" s="8" t="e">
        <v>#N/A</v>
      </c>
      <c r="K2723" s="8" t="e">
        <v>#N/A</v>
      </c>
      <c r="L2723" s="8" t="e">
        <v>#N/A</v>
      </c>
      <c r="M2723" s="8" t="e">
        <v>#N/A</v>
      </c>
      <c r="N2723" s="8" t="e">
        <v>#N/A</v>
      </c>
      <c r="O2723" s="8" t="e">
        <v>#N/A</v>
      </c>
    </row>
    <row r="2724" spans="1:15" ht="15" customHeight="1" x14ac:dyDescent="0.25">
      <c r="A2724" s="2" t="s">
        <v>8877</v>
      </c>
      <c r="B2724" s="4" t="s">
        <v>8878</v>
      </c>
      <c r="C2724" s="4" t="s">
        <v>19318</v>
      </c>
      <c r="D2724" s="7">
        <v>14.784482758620692</v>
      </c>
      <c r="E2724" s="7">
        <v>9.5360869565217392</v>
      </c>
      <c r="F2724" s="7">
        <v>14.50324324324324</v>
      </c>
      <c r="G2724" s="1">
        <v>5319</v>
      </c>
      <c r="H2724" s="1">
        <v>5792</v>
      </c>
      <c r="I2724" s="1">
        <v>5745</v>
      </c>
      <c r="J2724" s="8" t="e">
        <v>#N/A</v>
      </c>
      <c r="K2724" s="8" t="e">
        <v>#N/A</v>
      </c>
      <c r="L2724" s="8" t="e">
        <v>#N/A</v>
      </c>
      <c r="M2724" s="8" t="e">
        <v>#N/A</v>
      </c>
      <c r="N2724" s="8" t="e">
        <v>#N/A</v>
      </c>
      <c r="O2724" s="8" t="e">
        <v>#N/A</v>
      </c>
    </row>
    <row r="2725" spans="1:15" ht="15" customHeight="1" x14ac:dyDescent="0.25">
      <c r="A2725" s="2" t="s">
        <v>6580</v>
      </c>
      <c r="B2725" s="4" t="s">
        <v>6581</v>
      </c>
      <c r="C2725" s="4" t="s">
        <v>21942</v>
      </c>
      <c r="D2725" s="7">
        <v>6.6272413793103429</v>
      </c>
      <c r="E2725" s="7">
        <v>8.3130434782608695</v>
      </c>
      <c r="F2725" s="7">
        <v>10.943918918918921</v>
      </c>
      <c r="G2725" s="1">
        <v>6791</v>
      </c>
      <c r="H2725" s="1">
        <v>5988</v>
      </c>
      <c r="I2725" s="1">
        <v>6419</v>
      </c>
      <c r="J2725" s="8" t="e">
        <v>#N/A</v>
      </c>
      <c r="K2725" s="8" t="e">
        <v>#N/A</v>
      </c>
      <c r="L2725" s="8" t="e">
        <v>#N/A</v>
      </c>
      <c r="M2725" s="8" t="e">
        <v>#N/A</v>
      </c>
      <c r="N2725" s="8" t="e">
        <v>#N/A</v>
      </c>
      <c r="O2725" s="8" t="e">
        <v>#N/A</v>
      </c>
    </row>
    <row r="2726" spans="1:15" ht="15" customHeight="1" x14ac:dyDescent="0.25">
      <c r="A2726" s="2" t="s">
        <v>7078</v>
      </c>
      <c r="B2726" s="4" t="s">
        <v>7079</v>
      </c>
      <c r="C2726" s="4" t="s">
        <v>22560</v>
      </c>
      <c r="D2726" s="7">
        <v>24.764482758620691</v>
      </c>
      <c r="E2726" s="7">
        <v>28.334347826086958</v>
      </c>
      <c r="F2726" s="7">
        <v>29.178918918918921</v>
      </c>
      <c r="G2726" s="1">
        <v>3995</v>
      </c>
      <c r="H2726" s="1">
        <v>3470</v>
      </c>
      <c r="I2726" s="1">
        <v>3995</v>
      </c>
      <c r="J2726" s="8" t="e">
        <v>#N/A</v>
      </c>
      <c r="K2726" s="8" t="e">
        <v>#N/A</v>
      </c>
      <c r="L2726" s="8" t="e">
        <v>#N/A</v>
      </c>
      <c r="M2726" s="8" t="e">
        <v>#N/A</v>
      </c>
      <c r="N2726" s="8" t="e">
        <v>#N/A</v>
      </c>
      <c r="O2726" s="8" t="e">
        <v>#N/A</v>
      </c>
    </row>
    <row r="2727" spans="1:15" ht="15" customHeight="1" x14ac:dyDescent="0.25">
      <c r="A2727" s="2" t="s">
        <v>5818</v>
      </c>
      <c r="B2727" s="4" t="s">
        <v>5819</v>
      </c>
      <c r="C2727" s="4" t="s">
        <v>16188</v>
      </c>
      <c r="D2727" s="7">
        <v>37.768505747126433</v>
      </c>
      <c r="E2727" s="7">
        <v>34.561739130434781</v>
      </c>
      <c r="F2727" s="7">
        <v>47.147162162162168</v>
      </c>
      <c r="G2727" s="1">
        <v>2984</v>
      </c>
      <c r="H2727" s="1">
        <v>3020</v>
      </c>
      <c r="I2727" s="1">
        <v>2820</v>
      </c>
      <c r="J2727" s="8" t="e">
        <v>#N/A</v>
      </c>
      <c r="K2727" s="8" t="e">
        <v>#N/A</v>
      </c>
      <c r="L2727" s="8" t="e">
        <v>#N/A</v>
      </c>
      <c r="M2727" s="8" t="e">
        <v>#N/A</v>
      </c>
      <c r="N2727" s="8" t="e">
        <v>#N/A</v>
      </c>
      <c r="O2727" s="8" t="e">
        <v>#N/A</v>
      </c>
    </row>
    <row r="2728" spans="1:15" ht="15" customHeight="1" x14ac:dyDescent="0.25">
      <c r="A2728" s="2" t="s">
        <v>6158</v>
      </c>
      <c r="B2728" s="4" t="s">
        <v>6159</v>
      </c>
      <c r="C2728" s="4" t="s">
        <v>20280</v>
      </c>
      <c r="D2728" s="7">
        <v>24.10551724137931</v>
      </c>
      <c r="E2728" s="7">
        <v>20.706956521739137</v>
      </c>
      <c r="F2728" s="7">
        <v>16.654189189189189</v>
      </c>
      <c r="G2728" s="1">
        <v>4055</v>
      </c>
      <c r="H2728" s="1">
        <v>4103</v>
      </c>
      <c r="I2728" s="1">
        <v>5429</v>
      </c>
      <c r="J2728" s="8" t="e">
        <v>#N/A</v>
      </c>
      <c r="K2728" s="8" t="e">
        <v>#N/A</v>
      </c>
      <c r="L2728" s="8" t="e">
        <v>#N/A</v>
      </c>
      <c r="M2728" s="8" t="e">
        <v>#N/A</v>
      </c>
      <c r="N2728" s="8" t="e">
        <v>#N/A</v>
      </c>
      <c r="O2728" s="8" t="e">
        <v>#N/A</v>
      </c>
    </row>
    <row r="2729" spans="1:15" ht="15" customHeight="1" x14ac:dyDescent="0.25">
      <c r="A2729" s="2" t="s">
        <v>16024</v>
      </c>
      <c r="B2729" s="4" t="s">
        <v>16025</v>
      </c>
      <c r="C2729" s="4" t="s">
        <v>23156</v>
      </c>
      <c r="D2729" s="7">
        <v>2.3793103448275863</v>
      </c>
      <c r="E2729" s="7">
        <v>0</v>
      </c>
      <c r="F2729" s="7">
        <v>25.65972972972973</v>
      </c>
      <c r="G2729" s="1">
        <v>7505</v>
      </c>
      <c r="H2729" s="1">
        <v>8014</v>
      </c>
      <c r="I2729" s="1">
        <v>4324</v>
      </c>
      <c r="J2729" s="8" t="e">
        <v>#N/A</v>
      </c>
      <c r="K2729" s="8" t="e">
        <v>#N/A</v>
      </c>
      <c r="L2729" s="8" t="e">
        <v>#N/A</v>
      </c>
      <c r="M2729" s="8" t="e">
        <v>#N/A</v>
      </c>
      <c r="N2729" s="8" t="e">
        <v>#N/A</v>
      </c>
      <c r="O2729" s="8" t="e">
        <v>#N/A</v>
      </c>
    </row>
    <row r="2730" spans="1:15" ht="15" customHeight="1" x14ac:dyDescent="0.25">
      <c r="A2730" s="2" t="s">
        <v>15364</v>
      </c>
      <c r="B2730" s="4" t="s">
        <v>15365</v>
      </c>
      <c r="C2730" s="4" t="s">
        <v>16421</v>
      </c>
      <c r="D2730" s="7">
        <v>121.38275862068964</v>
      </c>
      <c r="E2730" s="7">
        <v>55.993478260869551</v>
      </c>
      <c r="F2730" s="7">
        <v>6.625</v>
      </c>
      <c r="G2730" s="1">
        <v>1085</v>
      </c>
      <c r="H2730" s="1">
        <v>2147</v>
      </c>
      <c r="I2730" s="1">
        <v>6999</v>
      </c>
      <c r="J2730" s="8" t="e">
        <v>#N/A</v>
      </c>
      <c r="K2730" s="8" t="e">
        <v>#N/A</v>
      </c>
      <c r="L2730" s="8" t="e">
        <v>#N/A</v>
      </c>
      <c r="M2730" s="8" t="e">
        <v>#N/A</v>
      </c>
      <c r="N2730" s="8" t="e">
        <v>#N/A</v>
      </c>
      <c r="O2730" s="8" t="e">
        <v>#N/A</v>
      </c>
    </row>
    <row r="2731" spans="1:15" ht="15" customHeight="1" x14ac:dyDescent="0.25">
      <c r="A2731" s="2" t="s">
        <v>8021</v>
      </c>
      <c r="B2731" s="4" t="s">
        <v>8022</v>
      </c>
      <c r="C2731" s="4" t="s">
        <v>22413</v>
      </c>
      <c r="D2731" s="7">
        <v>18.755402298850576</v>
      </c>
      <c r="E2731" s="7">
        <v>12.741304347826087</v>
      </c>
      <c r="F2731" s="7">
        <v>15.067837837837841</v>
      </c>
      <c r="G2731" s="1">
        <v>4690</v>
      </c>
      <c r="H2731" s="1">
        <v>5217</v>
      </c>
      <c r="I2731" s="1">
        <v>5665</v>
      </c>
      <c r="J2731" s="8" t="e">
        <v>#N/A</v>
      </c>
      <c r="K2731" s="8" t="e">
        <v>#N/A</v>
      </c>
      <c r="L2731" s="8" t="e">
        <v>#N/A</v>
      </c>
      <c r="M2731" s="8" t="e">
        <v>#N/A</v>
      </c>
      <c r="N2731" s="8" t="e">
        <v>#N/A</v>
      </c>
      <c r="O2731" s="8" t="e">
        <v>#N/A</v>
      </c>
    </row>
    <row r="2732" spans="1:15" ht="15" customHeight="1" x14ac:dyDescent="0.25">
      <c r="A2732" s="2" t="s">
        <v>8105</v>
      </c>
      <c r="B2732" s="4" t="s">
        <v>8106</v>
      </c>
      <c r="C2732" s="4" t="s">
        <v>17363</v>
      </c>
      <c r="D2732" s="7">
        <v>7.6202298850574728</v>
      </c>
      <c r="E2732" s="7">
        <v>6.8760869565217382</v>
      </c>
      <c r="F2732" s="7">
        <v>10.854324324324324</v>
      </c>
      <c r="G2732" s="1">
        <v>6605</v>
      </c>
      <c r="H2732" s="1">
        <v>6208</v>
      </c>
      <c r="I2732" s="1">
        <v>6436</v>
      </c>
      <c r="J2732" s="8" t="e">
        <v>#N/A</v>
      </c>
      <c r="K2732" s="8" t="e">
        <v>#N/A</v>
      </c>
      <c r="L2732" s="8" t="e">
        <v>#N/A</v>
      </c>
      <c r="M2732" s="8" t="e">
        <v>#N/A</v>
      </c>
      <c r="N2732" s="8" t="e">
        <v>#N/A</v>
      </c>
      <c r="O2732" s="8" t="e">
        <v>#N/A</v>
      </c>
    </row>
    <row r="2733" spans="1:15" ht="15" customHeight="1" x14ac:dyDescent="0.25">
      <c r="A2733" s="2" t="s">
        <v>10673</v>
      </c>
      <c r="B2733" s="4" t="s">
        <v>10674</v>
      </c>
      <c r="C2733" s="4" t="s">
        <v>16424</v>
      </c>
      <c r="D2733" s="7">
        <v>19.248620689655169</v>
      </c>
      <c r="E2733" s="7">
        <v>8.8226086956521748</v>
      </c>
      <c r="F2733" s="7">
        <v>19.570540540540541</v>
      </c>
      <c r="G2733" s="1">
        <v>4630</v>
      </c>
      <c r="H2733" s="1">
        <v>5900</v>
      </c>
      <c r="I2733" s="1">
        <v>5024</v>
      </c>
      <c r="J2733" s="8" t="e">
        <v>#N/A</v>
      </c>
      <c r="K2733" s="8" t="e">
        <v>#N/A</v>
      </c>
      <c r="L2733" s="8" t="e">
        <v>#N/A</v>
      </c>
      <c r="M2733" s="8" t="e">
        <v>#N/A</v>
      </c>
      <c r="N2733" s="8" t="e">
        <v>#N/A</v>
      </c>
      <c r="O2733" s="8" t="e">
        <v>#N/A</v>
      </c>
    </row>
    <row r="2734" spans="1:15" ht="15" customHeight="1" x14ac:dyDescent="0.25">
      <c r="A2734" s="2" t="s">
        <v>15990</v>
      </c>
      <c r="B2734" s="4" t="s">
        <v>15991</v>
      </c>
      <c r="C2734" s="4" t="s">
        <v>20422</v>
      </c>
      <c r="D2734" s="7">
        <v>48.099310344827579</v>
      </c>
      <c r="E2734" s="7">
        <v>4.6521739130434787E-2</v>
      </c>
      <c r="F2734" s="7">
        <v>1.6891891891891893E-2</v>
      </c>
      <c r="G2734" s="1">
        <v>2484</v>
      </c>
      <c r="H2734" s="1">
        <v>7715</v>
      </c>
      <c r="I2734" s="1">
        <v>7982</v>
      </c>
      <c r="J2734" s="8" t="e">
        <v>#N/A</v>
      </c>
      <c r="K2734" s="8" t="e">
        <v>#N/A</v>
      </c>
      <c r="L2734" s="8" t="e">
        <v>#N/A</v>
      </c>
      <c r="M2734" s="8" t="e">
        <v>#N/A</v>
      </c>
      <c r="N2734" s="8" t="e">
        <v>#N/A</v>
      </c>
      <c r="O2734" s="8" t="e">
        <v>#N/A</v>
      </c>
    </row>
    <row r="2735" spans="1:15" ht="15" customHeight="1" x14ac:dyDescent="0.25">
      <c r="A2735" s="2" t="s">
        <v>8203</v>
      </c>
      <c r="B2735" s="4" t="s">
        <v>8204</v>
      </c>
      <c r="C2735" s="4" t="s">
        <v>23903</v>
      </c>
      <c r="D2735" s="7">
        <v>14.946091954022982</v>
      </c>
      <c r="E2735" s="7">
        <v>15.626086956521737</v>
      </c>
      <c r="F2735" s="7">
        <v>28.039459459459472</v>
      </c>
      <c r="G2735" s="1">
        <v>5283</v>
      </c>
      <c r="H2735" s="1">
        <v>4773</v>
      </c>
      <c r="I2735" s="1">
        <v>4107</v>
      </c>
      <c r="J2735" s="8" t="e">
        <v>#N/A</v>
      </c>
      <c r="K2735" s="8" t="e">
        <v>#N/A</v>
      </c>
      <c r="L2735" s="8" t="e">
        <v>#N/A</v>
      </c>
      <c r="M2735" s="8" t="e">
        <v>#N/A</v>
      </c>
      <c r="N2735" s="8" t="e">
        <v>#N/A</v>
      </c>
      <c r="O2735" s="8" t="e">
        <v>#N/A</v>
      </c>
    </row>
    <row r="2736" spans="1:15" ht="15" customHeight="1" x14ac:dyDescent="0.25">
      <c r="A2736" s="2" t="s">
        <v>11129</v>
      </c>
      <c r="B2736" s="4" t="s">
        <v>11130</v>
      </c>
      <c r="C2736" s="4" t="s">
        <v>19887</v>
      </c>
      <c r="D2736" s="7">
        <v>27.476551724137931</v>
      </c>
      <c r="E2736" s="7">
        <v>4.6756521739130434</v>
      </c>
      <c r="F2736" s="7">
        <v>10.139189189189185</v>
      </c>
      <c r="G2736" s="1">
        <v>3747</v>
      </c>
      <c r="H2736" s="1">
        <v>6611</v>
      </c>
      <c r="I2736" s="1">
        <v>6563</v>
      </c>
      <c r="J2736" s="8" t="e">
        <v>#N/A</v>
      </c>
      <c r="K2736" s="8" t="e">
        <v>#N/A</v>
      </c>
      <c r="L2736" s="8" t="e">
        <v>#N/A</v>
      </c>
      <c r="M2736" s="8" t="e">
        <v>#N/A</v>
      </c>
      <c r="N2736" s="8" t="e">
        <v>#N/A</v>
      </c>
      <c r="O2736" s="8" t="s">
        <v>24859</v>
      </c>
    </row>
    <row r="2737" spans="1:15" ht="15" customHeight="1" x14ac:dyDescent="0.25">
      <c r="A2737" s="2" t="s">
        <v>626</v>
      </c>
      <c r="B2737" s="4" t="s">
        <v>627</v>
      </c>
      <c r="C2737" s="4" t="s">
        <v>19782</v>
      </c>
      <c r="D2737" s="7">
        <v>0.55114942528735644</v>
      </c>
      <c r="E2737" s="7">
        <v>13.227826086956522</v>
      </c>
      <c r="F2737" s="7">
        <v>3.166216216216216</v>
      </c>
      <c r="G2737" s="1">
        <v>7829</v>
      </c>
      <c r="H2737" s="1">
        <v>5140</v>
      </c>
      <c r="I2737" s="1">
        <v>7459</v>
      </c>
      <c r="J2737" s="8" t="s">
        <v>24060</v>
      </c>
      <c r="K2737" s="8" t="e">
        <v>#N/A</v>
      </c>
      <c r="L2737" s="8" t="e">
        <v>#N/A</v>
      </c>
      <c r="M2737" s="8" t="e">
        <v>#N/A</v>
      </c>
      <c r="N2737" s="8" t="e">
        <v>#N/A</v>
      </c>
      <c r="O2737" s="8" t="e">
        <v>#N/A</v>
      </c>
    </row>
    <row r="2738" spans="1:15" ht="15" customHeight="1" x14ac:dyDescent="0.25">
      <c r="A2738" s="2" t="s">
        <v>6284</v>
      </c>
      <c r="B2738" s="4" t="s">
        <v>6285</v>
      </c>
      <c r="C2738" s="4" t="s">
        <v>22091</v>
      </c>
      <c r="D2738" s="7">
        <v>54.110459770114936</v>
      </c>
      <c r="E2738" s="7">
        <v>30.230434782608693</v>
      </c>
      <c r="F2738" s="7">
        <v>51.647162162162161</v>
      </c>
      <c r="G2738" s="1">
        <v>2247</v>
      </c>
      <c r="H2738" s="1">
        <v>3325</v>
      </c>
      <c r="I2738" s="1">
        <v>2621</v>
      </c>
      <c r="J2738" s="8" t="e">
        <v>#N/A</v>
      </c>
      <c r="K2738" s="8" t="e">
        <v>#N/A</v>
      </c>
      <c r="L2738" s="8" t="e">
        <v>#N/A</v>
      </c>
      <c r="M2738" s="8" t="e">
        <v>#N/A</v>
      </c>
      <c r="N2738" s="8" t="e">
        <v>#N/A</v>
      </c>
      <c r="O2738" s="8" t="e">
        <v>#N/A</v>
      </c>
    </row>
    <row r="2739" spans="1:15" ht="15" customHeight="1" x14ac:dyDescent="0.25">
      <c r="A2739" s="2" t="s">
        <v>7987</v>
      </c>
      <c r="B2739" s="4" t="s">
        <v>7988</v>
      </c>
      <c r="C2739" s="4" t="s">
        <v>21547</v>
      </c>
      <c r="D2739" s="7">
        <v>11.939540229885054</v>
      </c>
      <c r="E2739" s="7">
        <v>77.480434782608697</v>
      </c>
      <c r="F2739" s="7">
        <v>43.827567567567563</v>
      </c>
      <c r="G2739" s="1">
        <v>5794</v>
      </c>
      <c r="H2739" s="1">
        <v>1626</v>
      </c>
      <c r="I2739" s="1">
        <v>2998</v>
      </c>
      <c r="J2739" s="8" t="e">
        <v>#N/A</v>
      </c>
      <c r="K2739" s="8" t="e">
        <v>#N/A</v>
      </c>
      <c r="L2739" s="8" t="e">
        <v>#N/A</v>
      </c>
      <c r="M2739" s="8" t="e">
        <v>#N/A</v>
      </c>
      <c r="N2739" s="8" t="e">
        <v>#N/A</v>
      </c>
      <c r="O2739" s="8" t="e">
        <v>#N/A</v>
      </c>
    </row>
    <row r="2740" spans="1:15" ht="15" customHeight="1" x14ac:dyDescent="0.25">
      <c r="A2740" s="2" t="s">
        <v>7649</v>
      </c>
      <c r="B2740" s="4" t="s">
        <v>7650</v>
      </c>
      <c r="C2740" s="4" t="s">
        <v>22354</v>
      </c>
      <c r="D2740" s="7">
        <v>65.423563218390811</v>
      </c>
      <c r="E2740" s="7">
        <v>38.823478260869564</v>
      </c>
      <c r="F2740" s="7">
        <v>53.2558108108108</v>
      </c>
      <c r="G2740" s="1">
        <v>1908</v>
      </c>
      <c r="H2740" s="1">
        <v>2807</v>
      </c>
      <c r="I2740" s="1">
        <v>2559</v>
      </c>
      <c r="J2740" s="8" t="e">
        <v>#N/A</v>
      </c>
      <c r="K2740" s="8" t="e">
        <v>#N/A</v>
      </c>
      <c r="L2740" s="8" t="e">
        <v>#N/A</v>
      </c>
      <c r="M2740" s="8" t="e">
        <v>#N/A</v>
      </c>
      <c r="N2740" s="8" t="e">
        <v>#N/A</v>
      </c>
      <c r="O2740" s="8" t="e">
        <v>#N/A</v>
      </c>
    </row>
    <row r="2741" spans="1:15" ht="15" customHeight="1" x14ac:dyDescent="0.25">
      <c r="A2741" s="2" t="s">
        <v>4266</v>
      </c>
      <c r="B2741" s="4" t="s">
        <v>4267</v>
      </c>
      <c r="C2741" s="4" t="s">
        <v>19290</v>
      </c>
      <c r="D2741" s="7">
        <v>13.244942528735629</v>
      </c>
      <c r="E2741" s="7">
        <v>33.610869565217392</v>
      </c>
      <c r="F2741" s="7">
        <v>38.977972972972971</v>
      </c>
      <c r="G2741" s="1">
        <v>5575</v>
      </c>
      <c r="H2741" s="1">
        <v>3089</v>
      </c>
      <c r="I2741" s="1">
        <v>3287</v>
      </c>
      <c r="J2741" s="8" t="e">
        <v>#N/A</v>
      </c>
      <c r="K2741" s="8" t="e">
        <v>#N/A</v>
      </c>
      <c r="L2741" s="8" t="e">
        <v>#N/A</v>
      </c>
      <c r="M2741" s="8" t="e">
        <v>#N/A</v>
      </c>
      <c r="N2741" s="8" t="e">
        <v>#N/A</v>
      </c>
      <c r="O2741" s="8" t="e">
        <v>#N/A</v>
      </c>
    </row>
    <row r="2742" spans="1:15" ht="15" customHeight="1" x14ac:dyDescent="0.25">
      <c r="A2742" s="2" t="s">
        <v>818</v>
      </c>
      <c r="B2742" s="4" t="s">
        <v>819</v>
      </c>
      <c r="C2742" s="4" t="s">
        <v>20190</v>
      </c>
      <c r="D2742" s="7">
        <v>5.7066666666666661</v>
      </c>
      <c r="E2742" s="7">
        <v>12.272608695652172</v>
      </c>
      <c r="F2742" s="7">
        <v>0.19094594594594594</v>
      </c>
      <c r="G2742" s="1">
        <v>6954</v>
      </c>
      <c r="H2742" s="1">
        <v>5316</v>
      </c>
      <c r="I2742" s="1">
        <v>7893</v>
      </c>
      <c r="J2742" s="8" t="e">
        <v>#N/A</v>
      </c>
      <c r="K2742" s="8" t="e">
        <v>#N/A</v>
      </c>
      <c r="L2742" s="8" t="e">
        <v>#N/A</v>
      </c>
      <c r="M2742" s="8" t="e">
        <v>#N/A</v>
      </c>
      <c r="N2742" s="8" t="e">
        <v>#N/A</v>
      </c>
      <c r="O2742" s="8" t="e">
        <v>#N/A</v>
      </c>
    </row>
    <row r="2743" spans="1:15" ht="15" customHeight="1" x14ac:dyDescent="0.25">
      <c r="A2743" s="2" t="s">
        <v>12859</v>
      </c>
      <c r="B2743" s="4" t="s">
        <v>12860</v>
      </c>
      <c r="C2743" s="4" t="s">
        <v>21168</v>
      </c>
      <c r="D2743" s="7">
        <v>85.068275862068944</v>
      </c>
      <c r="E2743" s="7">
        <v>30.954782608695655</v>
      </c>
      <c r="F2743" s="7">
        <v>24.855540540540538</v>
      </c>
      <c r="G2743" s="1">
        <v>1536</v>
      </c>
      <c r="H2743" s="1">
        <v>3281</v>
      </c>
      <c r="I2743" s="1">
        <v>4405</v>
      </c>
      <c r="J2743" s="8" t="e">
        <v>#N/A</v>
      </c>
      <c r="K2743" s="8" t="e">
        <v>#N/A</v>
      </c>
      <c r="L2743" s="8" t="e">
        <v>#N/A</v>
      </c>
      <c r="M2743" s="8" t="e">
        <v>#N/A</v>
      </c>
      <c r="N2743" s="8" t="e">
        <v>#N/A</v>
      </c>
      <c r="O2743" s="8" t="s">
        <v>24860</v>
      </c>
    </row>
    <row r="2744" spans="1:15" ht="15" customHeight="1" x14ac:dyDescent="0.25">
      <c r="A2744" s="2" t="s">
        <v>4696</v>
      </c>
      <c r="B2744" s="4" t="s">
        <v>4697</v>
      </c>
      <c r="C2744" s="4" t="s">
        <v>17384</v>
      </c>
      <c r="D2744" s="7">
        <v>22.790574712643672</v>
      </c>
      <c r="E2744" s="7">
        <v>50.058260869565217</v>
      </c>
      <c r="F2744" s="7">
        <v>56.132432432432438</v>
      </c>
      <c r="G2744" s="1">
        <v>4214</v>
      </c>
      <c r="H2744" s="1">
        <v>2340</v>
      </c>
      <c r="I2744" s="1">
        <v>2451</v>
      </c>
      <c r="J2744" s="8" t="e">
        <v>#N/A</v>
      </c>
      <c r="K2744" s="8" t="e">
        <v>#N/A</v>
      </c>
      <c r="L2744" s="8" t="e">
        <v>#N/A</v>
      </c>
      <c r="M2744" s="8" t="e">
        <v>#N/A</v>
      </c>
      <c r="N2744" s="8" t="e">
        <v>#N/A</v>
      </c>
      <c r="O2744" s="8" t="s">
        <v>24861</v>
      </c>
    </row>
    <row r="2745" spans="1:15" ht="15" customHeight="1" x14ac:dyDescent="0.25">
      <c r="A2745" s="2" t="s">
        <v>6748</v>
      </c>
      <c r="B2745" s="4" t="s">
        <v>6749</v>
      </c>
      <c r="C2745" s="4" t="s">
        <v>23191</v>
      </c>
      <c r="D2745" s="7">
        <v>67.56413793103448</v>
      </c>
      <c r="E2745" s="7">
        <v>22.646086956521735</v>
      </c>
      <c r="F2745" s="7">
        <v>51.547162162162159</v>
      </c>
      <c r="G2745" s="1">
        <v>1860</v>
      </c>
      <c r="H2745" s="1">
        <v>3934</v>
      </c>
      <c r="I2745" s="1">
        <v>2626</v>
      </c>
      <c r="J2745" s="8" t="e">
        <v>#N/A</v>
      </c>
      <c r="K2745" s="8" t="e">
        <v>#N/A</v>
      </c>
      <c r="L2745" s="8" t="e">
        <v>#N/A</v>
      </c>
      <c r="M2745" s="8" t="e">
        <v>#N/A</v>
      </c>
      <c r="N2745" s="8" t="e">
        <v>#N/A</v>
      </c>
      <c r="O2745" s="8" t="s">
        <v>24862</v>
      </c>
    </row>
    <row r="2746" spans="1:15" ht="15" customHeight="1" x14ac:dyDescent="0.25">
      <c r="A2746" s="2" t="s">
        <v>10985</v>
      </c>
      <c r="B2746" s="4" t="s">
        <v>10986</v>
      </c>
      <c r="C2746" s="4" t="s">
        <v>17019</v>
      </c>
      <c r="D2746" s="7">
        <v>64.188275862068977</v>
      </c>
      <c r="E2746" s="7">
        <v>48.563913043478244</v>
      </c>
      <c r="F2746" s="7">
        <v>36.512027027027024</v>
      </c>
      <c r="G2746" s="1">
        <v>1948</v>
      </c>
      <c r="H2746" s="1">
        <v>2397</v>
      </c>
      <c r="I2746" s="1">
        <v>3439</v>
      </c>
      <c r="J2746" s="8" t="e">
        <v>#N/A</v>
      </c>
      <c r="K2746" s="8" t="e">
        <v>#N/A</v>
      </c>
      <c r="L2746" s="8" t="e">
        <v>#N/A</v>
      </c>
      <c r="M2746" s="8" t="e">
        <v>#N/A</v>
      </c>
      <c r="N2746" s="8" t="e">
        <v>#N/A</v>
      </c>
      <c r="O2746" s="8" t="e">
        <v>#N/A</v>
      </c>
    </row>
    <row r="2747" spans="1:15" ht="15" customHeight="1" x14ac:dyDescent="0.25">
      <c r="A2747" s="2" t="s">
        <v>9087</v>
      </c>
      <c r="B2747" s="4" t="s">
        <v>9088</v>
      </c>
      <c r="C2747" s="4" t="s">
        <v>23682</v>
      </c>
      <c r="D2747" s="7">
        <v>11.945862068965516</v>
      </c>
      <c r="E2747" s="7">
        <v>4.1143478260869566</v>
      </c>
      <c r="F2747" s="7">
        <v>1.1597297297297295</v>
      </c>
      <c r="G2747" s="1">
        <v>5791</v>
      </c>
      <c r="H2747" s="1">
        <v>6707</v>
      </c>
      <c r="I2747" s="1">
        <v>7711</v>
      </c>
      <c r="J2747" s="8" t="e">
        <v>#N/A</v>
      </c>
      <c r="K2747" s="8" t="e">
        <v>#N/A</v>
      </c>
      <c r="L2747" s="8" t="e">
        <v>#N/A</v>
      </c>
      <c r="M2747" s="8" t="e">
        <v>#N/A</v>
      </c>
      <c r="N2747" s="8" t="e">
        <v>#N/A</v>
      </c>
      <c r="O2747" s="8" t="e">
        <v>#N/A</v>
      </c>
    </row>
    <row r="2748" spans="1:15" ht="15" customHeight="1" x14ac:dyDescent="0.25">
      <c r="A2748" s="2" t="s">
        <v>9971</v>
      </c>
      <c r="B2748" s="4" t="s">
        <v>9972</v>
      </c>
      <c r="C2748" s="4" t="s">
        <v>17937</v>
      </c>
      <c r="D2748" s="7">
        <v>29.131149425287351</v>
      </c>
      <c r="E2748" s="7">
        <v>22.802608695652175</v>
      </c>
      <c r="F2748" s="7">
        <v>19.473243243243235</v>
      </c>
      <c r="G2748" s="1">
        <v>3591</v>
      </c>
      <c r="H2748" s="1">
        <v>3914</v>
      </c>
      <c r="I2748" s="1">
        <v>5031</v>
      </c>
      <c r="J2748" s="8" t="e">
        <v>#N/A</v>
      </c>
      <c r="K2748" s="8" t="e">
        <v>#N/A</v>
      </c>
      <c r="L2748" s="8" t="e">
        <v>#N/A</v>
      </c>
      <c r="M2748" s="8" t="e">
        <v>#N/A</v>
      </c>
      <c r="N2748" s="8" t="e">
        <v>#N/A</v>
      </c>
      <c r="O2748" s="8" t="e">
        <v>#N/A</v>
      </c>
    </row>
    <row r="2749" spans="1:15" ht="15" customHeight="1" x14ac:dyDescent="0.25">
      <c r="A2749" s="2" t="s">
        <v>4944</v>
      </c>
      <c r="B2749" s="4" t="s">
        <v>4945</v>
      </c>
      <c r="C2749" s="4" t="s">
        <v>18936</v>
      </c>
      <c r="D2749" s="7">
        <v>3.6249425287356329</v>
      </c>
      <c r="E2749" s="7">
        <v>47.4</v>
      </c>
      <c r="F2749" s="7">
        <v>37.95513513513513</v>
      </c>
      <c r="G2749" s="1">
        <v>7316</v>
      </c>
      <c r="H2749" s="1">
        <v>2437</v>
      </c>
      <c r="I2749" s="1">
        <v>3337</v>
      </c>
      <c r="J2749" s="8" t="e">
        <v>#N/A</v>
      </c>
      <c r="K2749" s="8" t="e">
        <v>#N/A</v>
      </c>
      <c r="L2749" s="8" t="e">
        <v>#N/A</v>
      </c>
      <c r="M2749" s="8" t="e">
        <v>#N/A</v>
      </c>
      <c r="N2749" s="8" t="e">
        <v>#N/A</v>
      </c>
      <c r="O2749" s="8" t="e">
        <v>#N/A</v>
      </c>
    </row>
    <row r="2750" spans="1:15" ht="15" customHeight="1" x14ac:dyDescent="0.25">
      <c r="A2750" s="2" t="s">
        <v>5774</v>
      </c>
      <c r="B2750" s="4" t="s">
        <v>5775</v>
      </c>
      <c r="C2750" s="4" t="s">
        <v>22107</v>
      </c>
      <c r="D2750" s="7">
        <v>15.892988505747132</v>
      </c>
      <c r="E2750" s="7">
        <v>55.783043478260879</v>
      </c>
      <c r="F2750" s="7">
        <v>46.990540540540543</v>
      </c>
      <c r="G2750" s="1">
        <v>5130</v>
      </c>
      <c r="H2750" s="1">
        <v>2153</v>
      </c>
      <c r="I2750" s="1">
        <v>2829</v>
      </c>
      <c r="J2750" s="8" t="e">
        <v>#N/A</v>
      </c>
      <c r="K2750" s="8" t="e">
        <v>#N/A</v>
      </c>
      <c r="L2750" s="8" t="e">
        <v>#N/A</v>
      </c>
      <c r="M2750" s="8" t="e">
        <v>#N/A</v>
      </c>
      <c r="N2750" s="8" t="e">
        <v>#N/A</v>
      </c>
      <c r="O2750" s="8" t="e">
        <v>#N/A</v>
      </c>
    </row>
    <row r="2751" spans="1:15" ht="15" customHeight="1" x14ac:dyDescent="0.25">
      <c r="A2751" s="2" t="s">
        <v>4112</v>
      </c>
      <c r="B2751" s="4" t="s">
        <v>4113</v>
      </c>
      <c r="C2751" s="4" t="s">
        <v>22352</v>
      </c>
      <c r="D2751" s="7">
        <v>44.669425287356333</v>
      </c>
      <c r="E2751" s="7">
        <v>10.635217391304348</v>
      </c>
      <c r="F2751" s="7">
        <v>47.509594594594581</v>
      </c>
      <c r="G2751" s="1">
        <v>2619</v>
      </c>
      <c r="H2751" s="1">
        <v>5599</v>
      </c>
      <c r="I2751" s="1">
        <v>2802</v>
      </c>
      <c r="J2751" s="8" t="e">
        <v>#N/A</v>
      </c>
      <c r="K2751" s="8" t="e">
        <v>#N/A</v>
      </c>
      <c r="L2751" s="8" t="e">
        <v>#N/A</v>
      </c>
      <c r="M2751" s="8" t="e">
        <v>#N/A</v>
      </c>
      <c r="N2751" s="8" t="e">
        <v>#N/A</v>
      </c>
      <c r="O2751" s="8" t="e">
        <v>#N/A</v>
      </c>
    </row>
    <row r="2752" spans="1:15" ht="15" customHeight="1" x14ac:dyDescent="0.25">
      <c r="A2752" s="2" t="s">
        <v>3322</v>
      </c>
      <c r="B2752" s="4" t="s">
        <v>3323</v>
      </c>
      <c r="C2752" s="4" t="s">
        <v>23375</v>
      </c>
      <c r="D2752" s="7">
        <v>9.7793103448275875</v>
      </c>
      <c r="E2752" s="7">
        <v>24.84347826086956</v>
      </c>
      <c r="F2752" s="7">
        <v>34.910810810810815</v>
      </c>
      <c r="G2752" s="1">
        <v>6249</v>
      </c>
      <c r="H2752" s="1">
        <v>3703</v>
      </c>
      <c r="I2752" s="1">
        <v>3553</v>
      </c>
      <c r="J2752" s="8" t="e">
        <v>#N/A</v>
      </c>
      <c r="K2752" s="8" t="e">
        <v>#N/A</v>
      </c>
      <c r="L2752" s="8" t="e">
        <v>#N/A</v>
      </c>
      <c r="M2752" s="8" t="e">
        <v>#N/A</v>
      </c>
      <c r="N2752" s="8" t="e">
        <v>#N/A</v>
      </c>
      <c r="O2752" s="8" t="e">
        <v>#N/A</v>
      </c>
    </row>
    <row r="2753" spans="1:15" ht="15" customHeight="1" x14ac:dyDescent="0.25">
      <c r="A2753" s="2" t="s">
        <v>11757</v>
      </c>
      <c r="B2753" s="4" t="s">
        <v>11758</v>
      </c>
      <c r="C2753" s="4" t="s">
        <v>23287</v>
      </c>
      <c r="D2753" s="7">
        <v>162.1866666666667</v>
      </c>
      <c r="E2753" s="7">
        <v>331.53260869565219</v>
      </c>
      <c r="F2753" s="7">
        <v>137.39324324324318</v>
      </c>
      <c r="G2753" s="1">
        <v>825</v>
      </c>
      <c r="H2753" s="1">
        <v>391</v>
      </c>
      <c r="I2753" s="1">
        <v>1092</v>
      </c>
      <c r="J2753" s="8" t="e">
        <v>#N/A</v>
      </c>
      <c r="K2753" s="8" t="e">
        <v>#N/A</v>
      </c>
      <c r="L2753" s="8" t="e">
        <v>#N/A</v>
      </c>
      <c r="M2753" s="8" t="e">
        <v>#N/A</v>
      </c>
      <c r="N2753" s="8" t="e">
        <v>#N/A</v>
      </c>
      <c r="O2753" s="8" t="e">
        <v>#N/A</v>
      </c>
    </row>
    <row r="2754" spans="1:15" ht="15" customHeight="1" x14ac:dyDescent="0.25">
      <c r="A2754" s="2" t="s">
        <v>15242</v>
      </c>
      <c r="B2754" s="4" t="s">
        <v>15243</v>
      </c>
      <c r="C2754" s="4" t="s">
        <v>21693</v>
      </c>
      <c r="D2754" s="7">
        <v>12.772528735632187</v>
      </c>
      <c r="E2754" s="7">
        <v>3.2173913043478268E-2</v>
      </c>
      <c r="F2754" s="7">
        <v>1.4656756756756757</v>
      </c>
      <c r="G2754" s="1">
        <v>5661</v>
      </c>
      <c r="H2754" s="1">
        <v>7766</v>
      </c>
      <c r="I2754" s="1">
        <v>7673</v>
      </c>
      <c r="J2754" s="8" t="e">
        <v>#N/A</v>
      </c>
      <c r="K2754" s="8" t="e">
        <v>#N/A</v>
      </c>
      <c r="L2754" s="8" t="e">
        <v>#N/A</v>
      </c>
      <c r="M2754" s="8" t="e">
        <v>#N/A</v>
      </c>
      <c r="N2754" s="8" t="e">
        <v>#N/A</v>
      </c>
      <c r="O2754" s="8" t="e">
        <v>#N/A</v>
      </c>
    </row>
    <row r="2755" spans="1:15" ht="15" customHeight="1" x14ac:dyDescent="0.25">
      <c r="A2755" s="2" t="s">
        <v>4382</v>
      </c>
      <c r="B2755" s="4" t="s">
        <v>4383</v>
      </c>
      <c r="C2755" s="4" t="s">
        <v>21633</v>
      </c>
      <c r="D2755" s="7">
        <v>1539.9419540229883</v>
      </c>
      <c r="E2755" s="7">
        <v>591.70478260869572</v>
      </c>
      <c r="F2755" s="7">
        <v>1736.6154054054052</v>
      </c>
      <c r="G2755" s="1">
        <v>64</v>
      </c>
      <c r="H2755" s="1">
        <v>205</v>
      </c>
      <c r="I2755" s="1">
        <v>51</v>
      </c>
      <c r="J2755" s="8" t="e">
        <v>#N/A</v>
      </c>
      <c r="K2755" s="8" t="e">
        <v>#N/A</v>
      </c>
      <c r="L2755" s="8" t="e">
        <v>#N/A</v>
      </c>
      <c r="M2755" s="8" t="e">
        <v>#N/A</v>
      </c>
      <c r="N2755" s="8" t="e">
        <v>#N/A</v>
      </c>
      <c r="O2755" s="8" t="e">
        <v>#N/A</v>
      </c>
    </row>
    <row r="2756" spans="1:15" ht="15" customHeight="1" x14ac:dyDescent="0.25">
      <c r="A2756" s="2" t="s">
        <v>3570</v>
      </c>
      <c r="B2756" s="4" t="s">
        <v>3571</v>
      </c>
      <c r="C2756" s="4" t="s">
        <v>23128</v>
      </c>
      <c r="D2756" s="7">
        <v>23.772873563218393</v>
      </c>
      <c r="E2756" s="7">
        <v>70.251304347826078</v>
      </c>
      <c r="F2756" s="7">
        <v>89.844864864864874</v>
      </c>
      <c r="G2756" s="1">
        <v>4095</v>
      </c>
      <c r="H2756" s="1">
        <v>1758</v>
      </c>
      <c r="I2756" s="1">
        <v>1660</v>
      </c>
      <c r="J2756" s="8" t="e">
        <v>#N/A</v>
      </c>
      <c r="K2756" s="8" t="e">
        <v>#N/A</v>
      </c>
      <c r="L2756" s="8" t="e">
        <v>#N/A</v>
      </c>
      <c r="M2756" s="8" t="e">
        <v>#N/A</v>
      </c>
      <c r="N2756" s="8" t="e">
        <v>#N/A</v>
      </c>
      <c r="O2756" s="8" t="e">
        <v>#N/A</v>
      </c>
    </row>
    <row r="2757" spans="1:15" ht="15" customHeight="1" x14ac:dyDescent="0.25">
      <c r="A2757" s="2" t="s">
        <v>5822</v>
      </c>
      <c r="B2757" s="4" t="s">
        <v>5823</v>
      </c>
      <c r="C2757" s="4" t="s">
        <v>23957</v>
      </c>
      <c r="D2757" s="7">
        <v>396.75505747126448</v>
      </c>
      <c r="E2757" s="7">
        <v>149.60782608695655</v>
      </c>
      <c r="F2757" s="7">
        <v>355.93432432432434</v>
      </c>
      <c r="G2757" s="1">
        <v>317</v>
      </c>
      <c r="H2757" s="1">
        <v>853</v>
      </c>
      <c r="I2757" s="1">
        <v>411</v>
      </c>
      <c r="J2757" s="8" t="e">
        <v>#N/A</v>
      </c>
      <c r="K2757" s="8" t="e">
        <v>#N/A</v>
      </c>
      <c r="L2757" s="8" t="e">
        <v>#N/A</v>
      </c>
      <c r="M2757" s="8" t="e">
        <v>#N/A</v>
      </c>
      <c r="N2757" s="8" t="e">
        <v>#N/A</v>
      </c>
      <c r="O2757" s="8" t="e">
        <v>#N/A</v>
      </c>
    </row>
    <row r="2758" spans="1:15" ht="15" customHeight="1" x14ac:dyDescent="0.25">
      <c r="A2758" s="2" t="s">
        <v>14921</v>
      </c>
      <c r="B2758" s="4" t="s">
        <v>14922</v>
      </c>
      <c r="C2758" s="4" t="s">
        <v>19469</v>
      </c>
      <c r="D2758" s="7">
        <v>0.70448275862068965</v>
      </c>
      <c r="E2758" s="7">
        <v>70.880434782608702</v>
      </c>
      <c r="F2758" s="7">
        <v>4.4590540540540538</v>
      </c>
      <c r="G2758" s="1">
        <v>7793</v>
      </c>
      <c r="H2758" s="1">
        <v>1744</v>
      </c>
      <c r="I2758" s="1">
        <v>7301</v>
      </c>
      <c r="J2758" s="8" t="e">
        <v>#N/A</v>
      </c>
      <c r="K2758" s="8" t="e">
        <v>#N/A</v>
      </c>
      <c r="L2758" s="8" t="e">
        <v>#N/A</v>
      </c>
      <c r="M2758" s="8" t="e">
        <v>#N/A</v>
      </c>
      <c r="N2758" s="8" t="e">
        <v>#N/A</v>
      </c>
      <c r="O2758" s="8" t="e">
        <v>#N/A</v>
      </c>
    </row>
    <row r="2759" spans="1:15" ht="15" customHeight="1" x14ac:dyDescent="0.25">
      <c r="A2759" s="2" t="s">
        <v>1898</v>
      </c>
      <c r="B2759" s="4" t="s">
        <v>1899</v>
      </c>
      <c r="C2759" s="4" t="s">
        <v>18949</v>
      </c>
      <c r="D2759" s="7">
        <v>17.993793103448272</v>
      </c>
      <c r="E2759" s="7">
        <v>7.7373913043478266</v>
      </c>
      <c r="F2759" s="7">
        <v>39.692837837837843</v>
      </c>
      <c r="G2759" s="1">
        <v>4790</v>
      </c>
      <c r="H2759" s="1">
        <v>6071</v>
      </c>
      <c r="I2759" s="1">
        <v>3246</v>
      </c>
      <c r="J2759" s="8" t="e">
        <v>#N/A</v>
      </c>
      <c r="K2759" s="8" t="e">
        <v>#N/A</v>
      </c>
      <c r="L2759" s="8" t="e">
        <v>#N/A</v>
      </c>
      <c r="M2759" s="8" t="e">
        <v>#N/A</v>
      </c>
      <c r="N2759" s="8" t="e">
        <v>#N/A</v>
      </c>
      <c r="O2759" s="8" t="e">
        <v>#N/A</v>
      </c>
    </row>
    <row r="2760" spans="1:15" ht="15" customHeight="1" x14ac:dyDescent="0.25">
      <c r="A2760" s="2" t="s">
        <v>2772</v>
      </c>
      <c r="B2760" s="4" t="s">
        <v>2773</v>
      </c>
      <c r="C2760" s="4" t="s">
        <v>22850</v>
      </c>
      <c r="D2760" s="7">
        <v>7.4888505747126448</v>
      </c>
      <c r="E2760" s="7">
        <v>16.743478260869566</v>
      </c>
      <c r="F2760" s="7">
        <v>10.516756756756751</v>
      </c>
      <c r="G2760" s="1">
        <v>6636</v>
      </c>
      <c r="H2760" s="1">
        <v>4606</v>
      </c>
      <c r="I2760" s="1">
        <v>6487</v>
      </c>
      <c r="J2760" s="8" t="e">
        <v>#N/A</v>
      </c>
      <c r="K2760" s="8" t="e">
        <v>#N/A</v>
      </c>
      <c r="L2760" s="8" t="e">
        <v>#N/A</v>
      </c>
      <c r="M2760" s="8" t="e">
        <v>#N/A</v>
      </c>
      <c r="N2760" s="8" t="e">
        <v>#N/A</v>
      </c>
      <c r="O2760" s="8" t="s">
        <v>24863</v>
      </c>
    </row>
    <row r="2761" spans="1:15" ht="15" customHeight="1" x14ac:dyDescent="0.25">
      <c r="A2761" s="2" t="s">
        <v>15328</v>
      </c>
      <c r="B2761" s="4" t="s">
        <v>15329</v>
      </c>
      <c r="C2761" s="4" t="s">
        <v>18015</v>
      </c>
      <c r="D2761" s="7">
        <v>4.3573563218390809</v>
      </c>
      <c r="E2761" s="7">
        <v>4.3913043478260881E-2</v>
      </c>
      <c r="F2761" s="7">
        <v>22.291486486486484</v>
      </c>
      <c r="G2761" s="1">
        <v>7197</v>
      </c>
      <c r="H2761" s="1">
        <v>7723</v>
      </c>
      <c r="I2761" s="1">
        <v>4688</v>
      </c>
      <c r="J2761" s="8" t="e">
        <v>#N/A</v>
      </c>
      <c r="K2761" s="8" t="e">
        <v>#N/A</v>
      </c>
      <c r="L2761" s="8" t="e">
        <v>#N/A</v>
      </c>
      <c r="M2761" s="8" t="e">
        <v>#N/A</v>
      </c>
      <c r="N2761" s="8" t="e">
        <v>#N/A</v>
      </c>
      <c r="O2761" s="8" t="e">
        <v>#N/A</v>
      </c>
    </row>
    <row r="2762" spans="1:15" ht="15" customHeight="1" x14ac:dyDescent="0.25">
      <c r="A2762" s="2" t="s">
        <v>14541</v>
      </c>
      <c r="B2762" s="4" t="s">
        <v>14542</v>
      </c>
      <c r="C2762" s="4" t="s">
        <v>22865</v>
      </c>
      <c r="D2762" s="7">
        <v>169.21942528735633</v>
      </c>
      <c r="E2762" s="7">
        <v>61.217391304347814</v>
      </c>
      <c r="F2762" s="7">
        <v>19.453513513513517</v>
      </c>
      <c r="G2762" s="1">
        <v>783</v>
      </c>
      <c r="H2762" s="1">
        <v>1985</v>
      </c>
      <c r="I2762" s="1">
        <v>5032</v>
      </c>
      <c r="J2762" s="8" t="e">
        <v>#N/A</v>
      </c>
      <c r="K2762" s="8" t="e">
        <v>#N/A</v>
      </c>
      <c r="L2762" s="8" t="e">
        <v>#N/A</v>
      </c>
      <c r="M2762" s="8" t="e">
        <v>#N/A</v>
      </c>
      <c r="N2762" s="8" t="e">
        <v>#N/A</v>
      </c>
      <c r="O2762" s="8" t="e">
        <v>#N/A</v>
      </c>
    </row>
    <row r="2763" spans="1:15" ht="15" customHeight="1" x14ac:dyDescent="0.25">
      <c r="A2763" s="2" t="s">
        <v>7303</v>
      </c>
      <c r="B2763" s="4" t="s">
        <v>7304</v>
      </c>
      <c r="C2763" s="4" t="s">
        <v>22471</v>
      </c>
      <c r="D2763" s="7">
        <v>215.9259770114943</v>
      </c>
      <c r="E2763" s="7">
        <v>338.0378260869565</v>
      </c>
      <c r="F2763" s="7">
        <v>295.02743243243242</v>
      </c>
      <c r="G2763" s="1">
        <v>605</v>
      </c>
      <c r="H2763" s="1">
        <v>386</v>
      </c>
      <c r="I2763" s="1">
        <v>488</v>
      </c>
      <c r="J2763" s="8" t="e">
        <v>#N/A</v>
      </c>
      <c r="K2763" s="8" t="e">
        <v>#N/A</v>
      </c>
      <c r="L2763" s="8" t="e">
        <v>#N/A</v>
      </c>
      <c r="M2763" s="8" t="e">
        <v>#N/A</v>
      </c>
      <c r="N2763" s="8" t="e">
        <v>#N/A</v>
      </c>
      <c r="O2763" s="8" t="e">
        <v>#N/A</v>
      </c>
    </row>
    <row r="2764" spans="1:15" ht="15" customHeight="1" x14ac:dyDescent="0.25">
      <c r="A2764" s="2" t="s">
        <v>314</v>
      </c>
      <c r="B2764" s="4" t="s">
        <v>315</v>
      </c>
      <c r="C2764" s="4" t="s">
        <v>20033</v>
      </c>
      <c r="D2764" s="7">
        <v>2.3626436781609197</v>
      </c>
      <c r="E2764" s="7">
        <v>14.837391304347825</v>
      </c>
      <c r="F2764" s="7">
        <v>1.0291891891891889</v>
      </c>
      <c r="G2764" s="1">
        <v>7509</v>
      </c>
      <c r="H2764" s="1">
        <v>4904</v>
      </c>
      <c r="I2764" s="1">
        <v>7736</v>
      </c>
      <c r="J2764" s="8" t="e">
        <v>#N/A</v>
      </c>
      <c r="K2764" s="8" t="e">
        <v>#N/A</v>
      </c>
      <c r="L2764" s="8" t="e">
        <v>#N/A</v>
      </c>
      <c r="M2764" s="8" t="e">
        <v>#N/A</v>
      </c>
      <c r="N2764" s="8" t="e">
        <v>#N/A</v>
      </c>
      <c r="O2764" s="8" t="e">
        <v>#N/A</v>
      </c>
    </row>
    <row r="2765" spans="1:15" ht="15" customHeight="1" x14ac:dyDescent="0.25">
      <c r="A2765" s="2" t="s">
        <v>12907</v>
      </c>
      <c r="B2765" s="4" t="s">
        <v>12908</v>
      </c>
      <c r="C2765" s="4" t="s">
        <v>16647</v>
      </c>
      <c r="D2765" s="7">
        <v>497.16091954022988</v>
      </c>
      <c r="E2765" s="7">
        <v>772.99565217391296</v>
      </c>
      <c r="F2765" s="7">
        <v>266.90391891891892</v>
      </c>
      <c r="G2765" s="1">
        <v>239</v>
      </c>
      <c r="H2765" s="1">
        <v>151</v>
      </c>
      <c r="I2765" s="1">
        <v>544</v>
      </c>
      <c r="J2765" s="8" t="e">
        <v>#N/A</v>
      </c>
      <c r="K2765" s="8" t="e">
        <v>#N/A</v>
      </c>
      <c r="L2765" s="8" t="e">
        <v>#N/A</v>
      </c>
      <c r="M2765" s="8" t="e">
        <v>#N/A</v>
      </c>
      <c r="N2765" s="8" t="e">
        <v>#N/A</v>
      </c>
      <c r="O2765" s="8" t="e">
        <v>#N/A</v>
      </c>
    </row>
    <row r="2766" spans="1:15" ht="15" customHeight="1" x14ac:dyDescent="0.25">
      <c r="A2766" s="2" t="s">
        <v>11533</v>
      </c>
      <c r="B2766" s="4" t="s">
        <v>11534</v>
      </c>
      <c r="C2766" s="4" t="s">
        <v>19526</v>
      </c>
      <c r="D2766" s="7">
        <v>10.780344827586207</v>
      </c>
      <c r="E2766" s="7">
        <v>5.3321739130434782</v>
      </c>
      <c r="F2766" s="7">
        <v>18.27810810810811</v>
      </c>
      <c r="G2766" s="1">
        <v>6027</v>
      </c>
      <c r="H2766" s="1">
        <v>6483</v>
      </c>
      <c r="I2766" s="1">
        <v>5199</v>
      </c>
      <c r="J2766" s="8" t="e">
        <v>#N/A</v>
      </c>
      <c r="K2766" s="8" t="e">
        <v>#N/A</v>
      </c>
      <c r="L2766" s="8" t="e">
        <v>#N/A</v>
      </c>
      <c r="M2766" s="8" t="e">
        <v>#N/A</v>
      </c>
      <c r="N2766" s="8" t="e">
        <v>#N/A</v>
      </c>
      <c r="O2766" s="8" t="e">
        <v>#N/A</v>
      </c>
    </row>
    <row r="2767" spans="1:15" ht="15" customHeight="1" x14ac:dyDescent="0.25">
      <c r="A2767" s="2" t="s">
        <v>6272</v>
      </c>
      <c r="B2767" s="4" t="s">
        <v>6273</v>
      </c>
      <c r="C2767" s="4" t="s">
        <v>18355</v>
      </c>
      <c r="D2767" s="7">
        <v>1.6118390804597706</v>
      </c>
      <c r="E2767" s="7">
        <v>6.2117391304347827</v>
      </c>
      <c r="F2767" s="7">
        <v>10.879324324324324</v>
      </c>
      <c r="G2767" s="1">
        <v>7639</v>
      </c>
      <c r="H2767" s="1">
        <v>6318</v>
      </c>
      <c r="I2767" s="1">
        <v>6430</v>
      </c>
      <c r="J2767" s="8" t="e">
        <v>#N/A</v>
      </c>
      <c r="K2767" s="8" t="e">
        <v>#N/A</v>
      </c>
      <c r="L2767" s="8" t="e">
        <v>#N/A</v>
      </c>
      <c r="M2767" s="8" t="e">
        <v>#N/A</v>
      </c>
      <c r="N2767" s="8" t="e">
        <v>#N/A</v>
      </c>
      <c r="O2767" s="8" t="e">
        <v>#N/A</v>
      </c>
    </row>
    <row r="2768" spans="1:15" ht="15" customHeight="1" x14ac:dyDescent="0.25">
      <c r="A2768" s="2" t="s">
        <v>3782</v>
      </c>
      <c r="B2768" s="4" t="s">
        <v>3783</v>
      </c>
      <c r="C2768" s="4" t="s">
        <v>18184</v>
      </c>
      <c r="D2768" s="7">
        <v>49.765287356321828</v>
      </c>
      <c r="E2768" s="7">
        <v>26.47608695652174</v>
      </c>
      <c r="F2768" s="7">
        <v>69.700675675675669</v>
      </c>
      <c r="G2768" s="1">
        <v>2414</v>
      </c>
      <c r="H2768" s="1">
        <v>3589</v>
      </c>
      <c r="I2768" s="1">
        <v>2085</v>
      </c>
      <c r="J2768" s="8" t="e">
        <v>#N/A</v>
      </c>
      <c r="K2768" s="8" t="e">
        <v>#N/A</v>
      </c>
      <c r="L2768" s="8" t="e">
        <v>#N/A</v>
      </c>
      <c r="M2768" s="8" t="e">
        <v>#N/A</v>
      </c>
      <c r="N2768" s="8" t="e">
        <v>#N/A</v>
      </c>
      <c r="O2768" s="8" t="e">
        <v>#N/A</v>
      </c>
    </row>
    <row r="2769" spans="1:15" ht="15" customHeight="1" x14ac:dyDescent="0.25">
      <c r="A2769" s="2" t="s">
        <v>2854</v>
      </c>
      <c r="B2769" s="4" t="s">
        <v>2855</v>
      </c>
      <c r="C2769" s="4" t="s">
        <v>17383</v>
      </c>
      <c r="D2769" s="7">
        <v>22.840229885057472</v>
      </c>
      <c r="E2769" s="7">
        <v>8.1734782608695653</v>
      </c>
      <c r="F2769" s="7">
        <v>35.124054054054049</v>
      </c>
      <c r="G2769" s="1">
        <v>4207</v>
      </c>
      <c r="H2769" s="1">
        <v>6010</v>
      </c>
      <c r="I2769" s="1">
        <v>3539</v>
      </c>
      <c r="J2769" s="8" t="e">
        <v>#N/A</v>
      </c>
      <c r="K2769" s="8" t="e">
        <v>#N/A</v>
      </c>
      <c r="L2769" s="8" t="e">
        <v>#N/A</v>
      </c>
      <c r="M2769" s="8" t="e">
        <v>#N/A</v>
      </c>
      <c r="N2769" s="8" t="e">
        <v>#N/A</v>
      </c>
      <c r="O2769" s="8" t="e">
        <v>#N/A</v>
      </c>
    </row>
    <row r="2770" spans="1:15" ht="15" customHeight="1" x14ac:dyDescent="0.25">
      <c r="A2770" s="2" t="s">
        <v>5780</v>
      </c>
      <c r="B2770" s="4" t="s">
        <v>5781</v>
      </c>
      <c r="C2770" s="4" t="s">
        <v>16733</v>
      </c>
      <c r="D2770" s="7">
        <v>70.633218390804572</v>
      </c>
      <c r="E2770" s="7">
        <v>16.149999999999999</v>
      </c>
      <c r="F2770" s="7">
        <v>56.846081081081074</v>
      </c>
      <c r="G2770" s="1">
        <v>1805</v>
      </c>
      <c r="H2770" s="1">
        <v>4687</v>
      </c>
      <c r="I2770" s="1">
        <v>2424</v>
      </c>
      <c r="J2770" s="8" t="e">
        <v>#N/A</v>
      </c>
      <c r="K2770" s="8" t="e">
        <v>#N/A</v>
      </c>
      <c r="L2770" s="8" t="e">
        <v>#N/A</v>
      </c>
      <c r="M2770" s="8" t="e">
        <v>#N/A</v>
      </c>
      <c r="N2770" s="8" t="e">
        <v>#N/A</v>
      </c>
      <c r="O2770" s="8" t="e">
        <v>#N/A</v>
      </c>
    </row>
    <row r="2771" spans="1:15" x14ac:dyDescent="0.25">
      <c r="A2771" s="2" t="s">
        <v>14841</v>
      </c>
      <c r="B2771" s="4" t="s">
        <v>14842</v>
      </c>
      <c r="C2771" s="4" t="s">
        <v>19663</v>
      </c>
      <c r="D2771" s="7">
        <v>0.56839080459770119</v>
      </c>
      <c r="E2771" s="7">
        <v>98.148695652173942</v>
      </c>
      <c r="F2771" s="7">
        <v>6.6463513513513517</v>
      </c>
      <c r="G2771" s="1">
        <v>7823</v>
      </c>
      <c r="H2771" s="1">
        <v>1330</v>
      </c>
      <c r="I2771" s="1">
        <v>6995</v>
      </c>
      <c r="J2771" s="8" t="e">
        <v>#N/A</v>
      </c>
      <c r="K2771" s="8" t="e">
        <v>#N/A</v>
      </c>
      <c r="L2771" s="8" t="e">
        <v>#N/A</v>
      </c>
      <c r="M2771" s="8" t="e">
        <v>#N/A</v>
      </c>
      <c r="N2771" s="8" t="e">
        <v>#N/A</v>
      </c>
      <c r="O2771" s="8" t="s">
        <v>24864</v>
      </c>
    </row>
    <row r="2772" spans="1:15" ht="15" customHeight="1" x14ac:dyDescent="0.25">
      <c r="A2772" s="2" t="s">
        <v>14337</v>
      </c>
      <c r="B2772" s="4" t="s">
        <v>14338</v>
      </c>
      <c r="C2772" s="4" t="s">
        <v>19197</v>
      </c>
      <c r="D2772" s="7">
        <v>13.638850574712643</v>
      </c>
      <c r="E2772" s="7">
        <v>29.885217391304344</v>
      </c>
      <c r="F2772" s="7">
        <v>4.2713513513513508</v>
      </c>
      <c r="G2772" s="1">
        <v>5511</v>
      </c>
      <c r="H2772" s="1">
        <v>3357</v>
      </c>
      <c r="I2772" s="1">
        <v>7322</v>
      </c>
      <c r="J2772" s="8" t="e">
        <v>#N/A</v>
      </c>
      <c r="K2772" s="8" t="e">
        <v>#N/A</v>
      </c>
      <c r="L2772" s="8" t="e">
        <v>#N/A</v>
      </c>
      <c r="M2772" s="8" t="e">
        <v>#N/A</v>
      </c>
      <c r="N2772" s="8" t="e">
        <v>#N/A</v>
      </c>
      <c r="O2772" s="8" t="e">
        <v>#N/A</v>
      </c>
    </row>
    <row r="2773" spans="1:15" ht="15" customHeight="1" x14ac:dyDescent="0.25">
      <c r="A2773" s="2" t="s">
        <v>8205</v>
      </c>
      <c r="B2773" s="4" t="s">
        <v>8206</v>
      </c>
      <c r="C2773" s="4" t="s">
        <v>20546</v>
      </c>
      <c r="D2773" s="7">
        <v>34.876551724137947</v>
      </c>
      <c r="E2773" s="7">
        <v>49.881304347826088</v>
      </c>
      <c r="F2773" s="7">
        <v>40.40256756756758</v>
      </c>
      <c r="G2773" s="1">
        <v>3154</v>
      </c>
      <c r="H2773" s="1">
        <v>2350</v>
      </c>
      <c r="I2773" s="1">
        <v>3216</v>
      </c>
      <c r="J2773" s="8" t="e">
        <v>#N/A</v>
      </c>
      <c r="K2773" s="8" t="e">
        <v>#N/A</v>
      </c>
      <c r="L2773" s="8" t="e">
        <v>#N/A</v>
      </c>
      <c r="M2773" s="8" t="e">
        <v>#N/A</v>
      </c>
      <c r="N2773" s="8" t="e">
        <v>#N/A</v>
      </c>
      <c r="O2773" s="8" t="s">
        <v>24865</v>
      </c>
    </row>
    <row r="2774" spans="1:15" ht="15" customHeight="1" x14ac:dyDescent="0.25">
      <c r="A2774" s="2" t="s">
        <v>3638</v>
      </c>
      <c r="B2774" s="4" t="s">
        <v>3639</v>
      </c>
      <c r="C2774" s="4" t="s">
        <v>22621</v>
      </c>
      <c r="D2774" s="7">
        <v>31.80850574712645</v>
      </c>
      <c r="E2774" s="7">
        <v>17.03478260869565</v>
      </c>
      <c r="F2774" s="7">
        <v>45.938243243243249</v>
      </c>
      <c r="G2774" s="1">
        <v>3377</v>
      </c>
      <c r="H2774" s="1">
        <v>4568</v>
      </c>
      <c r="I2774" s="1">
        <v>2887</v>
      </c>
      <c r="J2774" s="8" t="e">
        <v>#N/A</v>
      </c>
      <c r="K2774" s="8" t="e">
        <v>#N/A</v>
      </c>
      <c r="L2774" s="8" t="e">
        <v>#N/A</v>
      </c>
      <c r="M2774" s="8" t="e">
        <v>#N/A</v>
      </c>
      <c r="N2774" s="8" t="e">
        <v>#N/A</v>
      </c>
      <c r="O2774" s="8" t="s">
        <v>24866</v>
      </c>
    </row>
    <row r="2775" spans="1:15" ht="15" customHeight="1" x14ac:dyDescent="0.25">
      <c r="A2775" s="2" t="s">
        <v>8615</v>
      </c>
      <c r="B2775" s="4" t="s">
        <v>8616</v>
      </c>
      <c r="C2775" s="4" t="s">
        <v>17646</v>
      </c>
      <c r="D2775" s="7">
        <v>39.157356321839082</v>
      </c>
      <c r="E2775" s="7">
        <v>32.175652173913043</v>
      </c>
      <c r="F2775" s="7">
        <v>32.210270270270279</v>
      </c>
      <c r="G2775" s="1">
        <v>2898</v>
      </c>
      <c r="H2775" s="1">
        <v>3202</v>
      </c>
      <c r="I2775" s="1">
        <v>3758</v>
      </c>
      <c r="J2775" s="8" t="e">
        <v>#N/A</v>
      </c>
      <c r="K2775" s="8" t="e">
        <v>#N/A</v>
      </c>
      <c r="L2775" s="8" t="e">
        <v>#N/A</v>
      </c>
      <c r="M2775" s="8" t="e">
        <v>#N/A</v>
      </c>
      <c r="N2775" s="8" t="e">
        <v>#N/A</v>
      </c>
      <c r="O2775" s="8" t="s">
        <v>24867</v>
      </c>
    </row>
    <row r="2776" spans="1:15" ht="15" customHeight="1" x14ac:dyDescent="0.25">
      <c r="A2776" s="2" t="s">
        <v>11263</v>
      </c>
      <c r="B2776" s="4" t="s">
        <v>11264</v>
      </c>
      <c r="C2776" s="4" t="s">
        <v>16179</v>
      </c>
      <c r="D2776" s="7">
        <v>8.5577011494252861</v>
      </c>
      <c r="E2776" s="7">
        <v>81.869130434782605</v>
      </c>
      <c r="F2776" s="7">
        <v>27.690270270270275</v>
      </c>
      <c r="G2776" s="1">
        <v>6447</v>
      </c>
      <c r="H2776" s="1">
        <v>1556</v>
      </c>
      <c r="I2776" s="1">
        <v>4136</v>
      </c>
      <c r="J2776" s="8" t="e">
        <v>#N/A</v>
      </c>
      <c r="K2776" s="8" t="e">
        <v>#N/A</v>
      </c>
      <c r="L2776" s="8" t="e">
        <v>#N/A</v>
      </c>
      <c r="M2776" s="8" t="e">
        <v>#N/A</v>
      </c>
      <c r="N2776" s="8" t="e">
        <v>#N/A</v>
      </c>
      <c r="O2776" s="8" t="e">
        <v>#N/A</v>
      </c>
    </row>
    <row r="2777" spans="1:15" ht="15" customHeight="1" x14ac:dyDescent="0.25">
      <c r="A2777" s="2" t="s">
        <v>4518</v>
      </c>
      <c r="B2777" s="4" t="s">
        <v>4519</v>
      </c>
      <c r="C2777" s="4" t="s">
        <v>17806</v>
      </c>
      <c r="D2777" s="7">
        <v>10.354942528735632</v>
      </c>
      <c r="E2777" s="7">
        <v>19.182608695652174</v>
      </c>
      <c r="F2777" s="7">
        <v>18.761891891891878</v>
      </c>
      <c r="G2777" s="1">
        <v>6112</v>
      </c>
      <c r="H2777" s="1">
        <v>4270</v>
      </c>
      <c r="I2777" s="1">
        <v>5112</v>
      </c>
      <c r="J2777" s="8" t="e">
        <v>#N/A</v>
      </c>
      <c r="K2777" s="8" t="e">
        <v>#N/A</v>
      </c>
      <c r="L2777" s="8" t="e">
        <v>#N/A</v>
      </c>
      <c r="M2777" s="8" t="e">
        <v>#N/A</v>
      </c>
      <c r="N2777" s="8" t="e">
        <v>#N/A</v>
      </c>
      <c r="O2777" s="8" t="e">
        <v>#N/A</v>
      </c>
    </row>
    <row r="2778" spans="1:15" ht="15" customHeight="1" x14ac:dyDescent="0.25">
      <c r="A2778" s="2" t="s">
        <v>7465</v>
      </c>
      <c r="B2778" s="4" t="s">
        <v>7466</v>
      </c>
      <c r="C2778" s="4" t="s">
        <v>20857</v>
      </c>
      <c r="D2778" s="7">
        <v>18.69643678160919</v>
      </c>
      <c r="E2778" s="7">
        <v>18.794347826086952</v>
      </c>
      <c r="F2778" s="7">
        <v>26.973378378378371</v>
      </c>
      <c r="G2778" s="1">
        <v>4698</v>
      </c>
      <c r="H2778" s="1">
        <v>4324</v>
      </c>
      <c r="I2778" s="1">
        <v>4193</v>
      </c>
      <c r="J2778" s="8" t="e">
        <v>#N/A</v>
      </c>
      <c r="K2778" s="8" t="e">
        <v>#N/A</v>
      </c>
      <c r="L2778" s="8" t="e">
        <v>#N/A</v>
      </c>
      <c r="M2778" s="8" t="e">
        <v>#N/A</v>
      </c>
      <c r="N2778" s="8" t="e">
        <v>#N/A</v>
      </c>
      <c r="O2778" s="8" t="e">
        <v>#N/A</v>
      </c>
    </row>
    <row r="2779" spans="1:15" ht="15" customHeight="1" x14ac:dyDescent="0.25">
      <c r="A2779" s="2" t="s">
        <v>9675</v>
      </c>
      <c r="B2779" s="4" t="s">
        <v>9676</v>
      </c>
      <c r="C2779" s="4" t="s">
        <v>20018</v>
      </c>
      <c r="D2779" s="7">
        <v>12.514712643678163</v>
      </c>
      <c r="E2779" s="7">
        <v>6.6252173913043464</v>
      </c>
      <c r="F2779" s="7">
        <v>10.957432432432425</v>
      </c>
      <c r="G2779" s="1">
        <v>5707</v>
      </c>
      <c r="H2779" s="1">
        <v>6253</v>
      </c>
      <c r="I2779" s="1">
        <v>6415</v>
      </c>
      <c r="J2779" s="8" t="e">
        <v>#N/A</v>
      </c>
      <c r="K2779" s="8" t="e">
        <v>#N/A</v>
      </c>
      <c r="L2779" s="8" t="e">
        <v>#N/A</v>
      </c>
      <c r="M2779" s="8" t="e">
        <v>#N/A</v>
      </c>
      <c r="N2779" s="8" t="e">
        <v>#N/A</v>
      </c>
      <c r="O2779" s="8" t="e">
        <v>#N/A</v>
      </c>
    </row>
    <row r="2780" spans="1:15" ht="15" customHeight="1" x14ac:dyDescent="0.25">
      <c r="A2780" s="2" t="s">
        <v>4054</v>
      </c>
      <c r="B2780" s="4" t="s">
        <v>4055</v>
      </c>
      <c r="C2780" s="4" t="s">
        <v>20290</v>
      </c>
      <c r="D2780" s="7">
        <v>16.654827586206888</v>
      </c>
      <c r="E2780" s="7">
        <v>20.436086956521738</v>
      </c>
      <c r="F2780" s="7">
        <v>32.234729729729736</v>
      </c>
      <c r="G2780" s="1">
        <v>4999</v>
      </c>
      <c r="H2780" s="1">
        <v>4127</v>
      </c>
      <c r="I2780" s="1">
        <v>3752</v>
      </c>
      <c r="J2780" s="8" t="e">
        <v>#N/A</v>
      </c>
      <c r="K2780" s="8" t="e">
        <v>#N/A</v>
      </c>
      <c r="L2780" s="8" t="e">
        <v>#N/A</v>
      </c>
      <c r="M2780" s="8" t="e">
        <v>#N/A</v>
      </c>
      <c r="N2780" s="8" t="e">
        <v>#N/A</v>
      </c>
      <c r="O2780" s="8" t="e">
        <v>#N/A</v>
      </c>
    </row>
    <row r="2781" spans="1:15" ht="15" customHeight="1" x14ac:dyDescent="0.25">
      <c r="A2781" s="2" t="s">
        <v>5324</v>
      </c>
      <c r="B2781" s="4" t="s">
        <v>5325</v>
      </c>
      <c r="C2781" s="4" t="s">
        <v>23121</v>
      </c>
      <c r="D2781" s="7">
        <v>17.679885057471264</v>
      </c>
      <c r="E2781" s="7">
        <v>26.223913043478266</v>
      </c>
      <c r="F2781" s="7">
        <v>30.694864864864854</v>
      </c>
      <c r="G2781" s="1">
        <v>4848</v>
      </c>
      <c r="H2781" s="1">
        <v>3611</v>
      </c>
      <c r="I2781" s="1">
        <v>3858</v>
      </c>
      <c r="J2781" s="8" t="e">
        <v>#N/A</v>
      </c>
      <c r="K2781" s="8" t="e">
        <v>#N/A</v>
      </c>
      <c r="L2781" s="8" t="e">
        <v>#N/A</v>
      </c>
      <c r="M2781" s="8" t="e">
        <v>#N/A</v>
      </c>
      <c r="N2781" s="8" t="e">
        <v>#N/A</v>
      </c>
      <c r="O2781" s="8" t="e">
        <v>#N/A</v>
      </c>
    </row>
    <row r="2782" spans="1:15" ht="15" customHeight="1" x14ac:dyDescent="0.25">
      <c r="A2782" s="2" t="s">
        <v>11961</v>
      </c>
      <c r="B2782" s="4" t="s">
        <v>11962</v>
      </c>
      <c r="C2782" s="4" t="s">
        <v>16143</v>
      </c>
      <c r="D2782" s="7">
        <v>1.8914942528735632</v>
      </c>
      <c r="E2782" s="7">
        <v>2.5621739130434782</v>
      </c>
      <c r="F2782" s="7">
        <v>13.918513513513517</v>
      </c>
      <c r="G2782" s="1">
        <v>7588</v>
      </c>
      <c r="H2782" s="1">
        <v>6963</v>
      </c>
      <c r="I2782" s="1">
        <v>5841</v>
      </c>
      <c r="J2782" s="8" t="e">
        <v>#N/A</v>
      </c>
      <c r="K2782" s="8" t="e">
        <v>#N/A</v>
      </c>
      <c r="L2782" s="8" t="e">
        <v>#N/A</v>
      </c>
      <c r="M2782" s="8" t="e">
        <v>#N/A</v>
      </c>
      <c r="N2782" s="8" t="e">
        <v>#N/A</v>
      </c>
      <c r="O2782" s="8" t="e">
        <v>#N/A</v>
      </c>
    </row>
    <row r="2783" spans="1:15" ht="15" customHeight="1" x14ac:dyDescent="0.25">
      <c r="A2783" s="2" t="s">
        <v>2836</v>
      </c>
      <c r="B2783" s="4" t="s">
        <v>2837</v>
      </c>
      <c r="C2783" s="4" t="s">
        <v>22655</v>
      </c>
      <c r="D2783" s="7">
        <v>41.572873563218387</v>
      </c>
      <c r="E2783" s="7">
        <v>16.427826086956522</v>
      </c>
      <c r="F2783" s="7">
        <v>65.975405405405425</v>
      </c>
      <c r="G2783" s="1">
        <v>2764</v>
      </c>
      <c r="H2783" s="1">
        <v>4651</v>
      </c>
      <c r="I2783" s="1">
        <v>2173</v>
      </c>
      <c r="J2783" s="8" t="e">
        <v>#N/A</v>
      </c>
      <c r="K2783" s="8" t="e">
        <v>#N/A</v>
      </c>
      <c r="L2783" s="8" t="e">
        <v>#N/A</v>
      </c>
      <c r="M2783" s="8" t="e">
        <v>#N/A</v>
      </c>
      <c r="N2783" s="8" t="e">
        <v>#N/A</v>
      </c>
      <c r="O2783" s="8" t="e">
        <v>#N/A</v>
      </c>
    </row>
    <row r="2784" spans="1:15" x14ac:dyDescent="0.25">
      <c r="A2784" s="2" t="s">
        <v>5156</v>
      </c>
      <c r="B2784" s="4" t="s">
        <v>5157</v>
      </c>
      <c r="C2784" s="4" t="s">
        <v>20503</v>
      </c>
      <c r="D2784" s="7">
        <v>92.976436781609223</v>
      </c>
      <c r="E2784" s="7">
        <v>82.580000000000013</v>
      </c>
      <c r="F2784" s="7">
        <v>125.98445945945949</v>
      </c>
      <c r="G2784" s="1">
        <v>1400</v>
      </c>
      <c r="H2784" s="1">
        <v>1544</v>
      </c>
      <c r="I2784" s="1">
        <v>1190</v>
      </c>
      <c r="J2784" s="8" t="e">
        <v>#N/A</v>
      </c>
      <c r="K2784" s="8" t="e">
        <v>#N/A</v>
      </c>
      <c r="L2784" s="8" t="e">
        <v>#N/A</v>
      </c>
      <c r="M2784" s="8" t="e">
        <v>#N/A</v>
      </c>
      <c r="N2784" s="8" t="e">
        <v>#N/A</v>
      </c>
      <c r="O2784" s="8" t="e">
        <v>#N/A</v>
      </c>
    </row>
    <row r="2785" spans="1:15" ht="15" customHeight="1" x14ac:dyDescent="0.25">
      <c r="A2785" s="2" t="s">
        <v>14507</v>
      </c>
      <c r="B2785" s="4" t="s">
        <v>14508</v>
      </c>
      <c r="C2785" s="4" t="s">
        <v>16333</v>
      </c>
      <c r="D2785" s="7">
        <v>1.1096551724137931</v>
      </c>
      <c r="E2785" s="7">
        <v>0.47826086956521741</v>
      </c>
      <c r="F2785" s="7">
        <v>18.2395945945946</v>
      </c>
      <c r="G2785" s="1">
        <v>7724</v>
      </c>
      <c r="H2785" s="1">
        <v>7414</v>
      </c>
      <c r="I2785" s="1">
        <v>5206</v>
      </c>
      <c r="J2785" s="8" t="e">
        <v>#N/A</v>
      </c>
      <c r="K2785" s="8" t="e">
        <v>#N/A</v>
      </c>
      <c r="L2785" s="8" t="e">
        <v>#N/A</v>
      </c>
      <c r="M2785" s="8" t="e">
        <v>#N/A</v>
      </c>
      <c r="N2785" s="8" t="e">
        <v>#N/A</v>
      </c>
      <c r="O2785" s="8" t="e">
        <v>#N/A</v>
      </c>
    </row>
    <row r="2786" spans="1:15" ht="15" customHeight="1" x14ac:dyDescent="0.25">
      <c r="A2786" s="2" t="s">
        <v>10347</v>
      </c>
      <c r="B2786" s="4" t="s">
        <v>10348</v>
      </c>
      <c r="C2786" s="4" t="s">
        <v>16481</v>
      </c>
      <c r="D2786" s="7">
        <v>38.002873563218394</v>
      </c>
      <c r="E2786" s="7">
        <v>47.930869565217385</v>
      </c>
      <c r="F2786" s="7">
        <v>30.685270270270269</v>
      </c>
      <c r="G2786" s="1">
        <v>2968</v>
      </c>
      <c r="H2786" s="1">
        <v>2421</v>
      </c>
      <c r="I2786" s="1">
        <v>3859</v>
      </c>
      <c r="J2786" s="8" t="e">
        <v>#N/A</v>
      </c>
      <c r="K2786" s="8" t="e">
        <v>#N/A</v>
      </c>
      <c r="L2786" s="8" t="e">
        <v>#N/A</v>
      </c>
      <c r="M2786" s="8" t="e">
        <v>#N/A</v>
      </c>
      <c r="N2786" s="8" t="e">
        <v>#N/A</v>
      </c>
      <c r="O2786" s="8" t="e">
        <v>#N/A</v>
      </c>
    </row>
    <row r="2787" spans="1:15" ht="15" customHeight="1" x14ac:dyDescent="0.25">
      <c r="A2787" s="2" t="s">
        <v>9417</v>
      </c>
      <c r="B2787" s="4" t="s">
        <v>9418</v>
      </c>
      <c r="C2787" s="4" t="s">
        <v>22610</v>
      </c>
      <c r="D2787" s="7">
        <v>23.922413793103448</v>
      </c>
      <c r="E2787" s="7">
        <v>15.623913043478263</v>
      </c>
      <c r="F2787" s="7">
        <v>28.624324324324316</v>
      </c>
      <c r="G2787" s="1">
        <v>4076</v>
      </c>
      <c r="H2787" s="1">
        <v>4774</v>
      </c>
      <c r="I2787" s="1">
        <v>4045</v>
      </c>
      <c r="J2787" s="8" t="e">
        <v>#N/A</v>
      </c>
      <c r="K2787" s="8" t="e">
        <v>#N/A</v>
      </c>
      <c r="L2787" s="8" t="e">
        <v>#N/A</v>
      </c>
      <c r="M2787" s="8" t="e">
        <v>#N/A</v>
      </c>
      <c r="N2787" s="8" t="e">
        <v>#N/A</v>
      </c>
      <c r="O2787" s="8" t="e">
        <v>#N/A</v>
      </c>
    </row>
    <row r="2788" spans="1:15" ht="15" customHeight="1" x14ac:dyDescent="0.25">
      <c r="A2788" s="2" t="s">
        <v>5444</v>
      </c>
      <c r="B2788" s="4" t="s">
        <v>5445</v>
      </c>
      <c r="C2788" s="4" t="s">
        <v>19364</v>
      </c>
      <c r="D2788" s="7">
        <v>14.846781609195403</v>
      </c>
      <c r="E2788" s="7">
        <v>13.468695652173915</v>
      </c>
      <c r="F2788" s="7">
        <v>9.0590540540540552</v>
      </c>
      <c r="G2788" s="1">
        <v>5300</v>
      </c>
      <c r="H2788" s="1">
        <v>5099</v>
      </c>
      <c r="I2788" s="1">
        <v>6708</v>
      </c>
      <c r="J2788" s="8" t="e">
        <v>#N/A</v>
      </c>
      <c r="K2788" s="8" t="e">
        <v>#N/A</v>
      </c>
      <c r="L2788" s="8" t="e">
        <v>#N/A</v>
      </c>
      <c r="M2788" s="8" t="e">
        <v>#N/A</v>
      </c>
      <c r="N2788" s="8" t="e">
        <v>#N/A</v>
      </c>
      <c r="O2788" s="8" t="e">
        <v>#N/A</v>
      </c>
    </row>
    <row r="2789" spans="1:15" ht="15" customHeight="1" x14ac:dyDescent="0.25">
      <c r="A2789" s="2" t="s">
        <v>3970</v>
      </c>
      <c r="B2789" s="4" t="s">
        <v>3971</v>
      </c>
      <c r="C2789" s="4" t="s">
        <v>22284</v>
      </c>
      <c r="D2789" s="7">
        <v>167.14206896551724</v>
      </c>
      <c r="E2789" s="7">
        <v>82.946521739130432</v>
      </c>
      <c r="F2789" s="7">
        <v>220.61608108108112</v>
      </c>
      <c r="G2789" s="1">
        <v>791</v>
      </c>
      <c r="H2789" s="1">
        <v>1540</v>
      </c>
      <c r="I2789" s="1">
        <v>661</v>
      </c>
      <c r="J2789" s="8" t="e">
        <v>#N/A</v>
      </c>
      <c r="K2789" s="8" t="e">
        <v>#N/A</v>
      </c>
      <c r="L2789" s="8" t="e">
        <v>#N/A</v>
      </c>
      <c r="M2789" s="8" t="e">
        <v>#N/A</v>
      </c>
      <c r="N2789" s="8" t="e">
        <v>#N/A</v>
      </c>
      <c r="O2789" s="8" t="e">
        <v>#N/A</v>
      </c>
    </row>
    <row r="2790" spans="1:15" ht="15" customHeight="1" x14ac:dyDescent="0.25">
      <c r="A2790" s="2" t="s">
        <v>8911</v>
      </c>
      <c r="B2790" s="4" t="s">
        <v>8912</v>
      </c>
      <c r="C2790" s="4" t="s">
        <v>17706</v>
      </c>
      <c r="D2790" s="7">
        <v>4.9510344827586206</v>
      </c>
      <c r="E2790" s="7">
        <v>4.8452173913043479</v>
      </c>
      <c r="F2790" s="7">
        <v>10.008108108108109</v>
      </c>
      <c r="G2790" s="1">
        <v>7092</v>
      </c>
      <c r="H2790" s="1">
        <v>6574</v>
      </c>
      <c r="I2790" s="1">
        <v>6599</v>
      </c>
      <c r="J2790" s="8" t="e">
        <v>#N/A</v>
      </c>
      <c r="K2790" s="8" t="e">
        <v>#N/A</v>
      </c>
      <c r="L2790" s="8" t="e">
        <v>#N/A</v>
      </c>
      <c r="M2790" s="8" t="e">
        <v>#N/A</v>
      </c>
      <c r="N2790" s="8" t="e">
        <v>#N/A</v>
      </c>
      <c r="O2790" s="8" t="e">
        <v>#N/A</v>
      </c>
    </row>
    <row r="2791" spans="1:15" ht="15" customHeight="1" x14ac:dyDescent="0.25">
      <c r="A2791" s="2" t="s">
        <v>6766</v>
      </c>
      <c r="B2791" s="4" t="s">
        <v>6767</v>
      </c>
      <c r="C2791" s="4" t="s">
        <v>19365</v>
      </c>
      <c r="D2791" s="7">
        <v>26.334942528735645</v>
      </c>
      <c r="E2791" s="7">
        <v>44.656956521739126</v>
      </c>
      <c r="F2791" s="7">
        <v>40.524729729729714</v>
      </c>
      <c r="G2791" s="1">
        <v>3845</v>
      </c>
      <c r="H2791" s="1">
        <v>2541</v>
      </c>
      <c r="I2791" s="1">
        <v>3206</v>
      </c>
      <c r="J2791" s="8" t="e">
        <v>#N/A</v>
      </c>
      <c r="K2791" s="8" t="e">
        <v>#N/A</v>
      </c>
      <c r="L2791" s="8" t="e">
        <v>#N/A</v>
      </c>
      <c r="M2791" s="8" t="e">
        <v>#N/A</v>
      </c>
      <c r="N2791" s="8" t="e">
        <v>#N/A</v>
      </c>
      <c r="O2791" s="8" t="e">
        <v>#N/A</v>
      </c>
    </row>
    <row r="2792" spans="1:15" ht="15" customHeight="1" x14ac:dyDescent="0.25">
      <c r="A2792" s="2" t="s">
        <v>3224</v>
      </c>
      <c r="B2792" s="4" t="s">
        <v>3225</v>
      </c>
      <c r="C2792" s="4" t="s">
        <v>23082</v>
      </c>
      <c r="D2792" s="7">
        <v>13.874712643678162</v>
      </c>
      <c r="E2792" s="7">
        <v>16.765217391304347</v>
      </c>
      <c r="F2792" s="7">
        <v>31.590810810810801</v>
      </c>
      <c r="G2792" s="1">
        <v>5473</v>
      </c>
      <c r="H2792" s="1">
        <v>4602</v>
      </c>
      <c r="I2792" s="1">
        <v>3804</v>
      </c>
      <c r="J2792" s="8" t="e">
        <v>#N/A</v>
      </c>
      <c r="K2792" s="8" t="e">
        <v>#N/A</v>
      </c>
      <c r="L2792" s="8" t="e">
        <v>#N/A</v>
      </c>
      <c r="M2792" s="8" t="e">
        <v>#N/A</v>
      </c>
      <c r="N2792" s="8" t="e">
        <v>#N/A</v>
      </c>
      <c r="O2792" s="8" t="e">
        <v>#N/A</v>
      </c>
    </row>
    <row r="2793" spans="1:15" x14ac:dyDescent="0.25">
      <c r="A2793" s="2" t="s">
        <v>1162</v>
      </c>
      <c r="B2793" s="4" t="s">
        <v>1163</v>
      </c>
      <c r="C2793" s="4" t="s">
        <v>21214</v>
      </c>
      <c r="D2793" s="7">
        <v>23.353563218390807</v>
      </c>
      <c r="E2793" s="7">
        <v>17.179565217391303</v>
      </c>
      <c r="F2793" s="7">
        <v>88.696351351351396</v>
      </c>
      <c r="G2793" s="1">
        <v>4141</v>
      </c>
      <c r="H2793" s="1">
        <v>4546</v>
      </c>
      <c r="I2793" s="1">
        <v>1683</v>
      </c>
      <c r="J2793" s="8" t="e">
        <v>#N/A</v>
      </c>
      <c r="K2793" s="8" t="e">
        <v>#N/A</v>
      </c>
      <c r="L2793" s="8" t="e">
        <v>#N/A</v>
      </c>
      <c r="M2793" s="8" t="e">
        <v>#N/A</v>
      </c>
      <c r="N2793" s="8" t="e">
        <v>#N/A</v>
      </c>
      <c r="O2793" s="8" t="e">
        <v>#N/A</v>
      </c>
    </row>
    <row r="2794" spans="1:15" ht="15" customHeight="1" x14ac:dyDescent="0.25">
      <c r="A2794" s="2" t="s">
        <v>13051</v>
      </c>
      <c r="B2794" s="4" t="s">
        <v>13052</v>
      </c>
      <c r="C2794" s="4" t="s">
        <v>23650</v>
      </c>
      <c r="D2794" s="7">
        <v>214.32252873563212</v>
      </c>
      <c r="E2794" s="7">
        <v>265.20173913043476</v>
      </c>
      <c r="F2794" s="7">
        <v>95.437702702702708</v>
      </c>
      <c r="G2794" s="1">
        <v>613</v>
      </c>
      <c r="H2794" s="1">
        <v>484</v>
      </c>
      <c r="I2794" s="1">
        <v>1573</v>
      </c>
      <c r="J2794" s="8" t="e">
        <v>#N/A</v>
      </c>
      <c r="K2794" s="8" t="e">
        <v>#N/A</v>
      </c>
      <c r="L2794" s="8" t="e">
        <v>#N/A</v>
      </c>
      <c r="M2794" s="8" t="e">
        <v>#N/A</v>
      </c>
      <c r="N2794" s="8" t="e">
        <v>#N/A</v>
      </c>
      <c r="O2794" s="8" t="s">
        <v>24868</v>
      </c>
    </row>
    <row r="2795" spans="1:15" ht="15" customHeight="1" x14ac:dyDescent="0.25">
      <c r="A2795" s="2" t="s">
        <v>7831</v>
      </c>
      <c r="B2795" s="4" t="s">
        <v>7832</v>
      </c>
      <c r="C2795" s="4" t="s">
        <v>20533</v>
      </c>
      <c r="D2795" s="7">
        <v>29.157241379310349</v>
      </c>
      <c r="E2795" s="7">
        <v>25.118695652173908</v>
      </c>
      <c r="F2795" s="7">
        <v>27.01</v>
      </c>
      <c r="G2795" s="1">
        <v>3588</v>
      </c>
      <c r="H2795" s="1">
        <v>3678</v>
      </c>
      <c r="I2795" s="1">
        <v>4188</v>
      </c>
      <c r="J2795" s="8" t="e">
        <v>#N/A</v>
      </c>
      <c r="K2795" s="8" t="e">
        <v>#N/A</v>
      </c>
      <c r="L2795" s="8" t="e">
        <v>#N/A</v>
      </c>
      <c r="M2795" s="8" t="e">
        <v>#N/A</v>
      </c>
      <c r="N2795" s="8" t="e">
        <v>#N/A</v>
      </c>
      <c r="O2795" s="8" t="s">
        <v>24869</v>
      </c>
    </row>
    <row r="2796" spans="1:15" ht="15" customHeight="1" x14ac:dyDescent="0.25">
      <c r="A2796" s="2" t="s">
        <v>13725</v>
      </c>
      <c r="B2796" s="4" t="s">
        <v>13726</v>
      </c>
      <c r="C2796" s="4" t="s">
        <v>21099</v>
      </c>
      <c r="D2796" s="7">
        <v>9.6662068965517278</v>
      </c>
      <c r="E2796" s="7">
        <v>110.68043478260871</v>
      </c>
      <c r="F2796" s="7">
        <v>17.814459459459449</v>
      </c>
      <c r="G2796" s="1">
        <v>6268</v>
      </c>
      <c r="H2796" s="1">
        <v>1160</v>
      </c>
      <c r="I2796" s="1">
        <v>5273</v>
      </c>
      <c r="J2796" s="8" t="e">
        <v>#N/A</v>
      </c>
      <c r="K2796" s="8" t="e">
        <v>#N/A</v>
      </c>
      <c r="L2796" s="8" t="e">
        <v>#N/A</v>
      </c>
      <c r="M2796" s="8" t="e">
        <v>#N/A</v>
      </c>
      <c r="N2796" s="8" t="e">
        <v>#N/A</v>
      </c>
      <c r="O2796" s="8" t="e">
        <v>#N/A</v>
      </c>
    </row>
    <row r="2797" spans="1:15" ht="15" customHeight="1" x14ac:dyDescent="0.25">
      <c r="A2797" s="2" t="s">
        <v>2992</v>
      </c>
      <c r="B2797" s="4" t="s">
        <v>2993</v>
      </c>
      <c r="C2797" s="4" t="s">
        <v>22512</v>
      </c>
      <c r="D2797" s="7">
        <v>55.278045977011487</v>
      </c>
      <c r="E2797" s="7">
        <v>13.553913043478259</v>
      </c>
      <c r="F2797" s="7">
        <v>75.070810810810826</v>
      </c>
      <c r="G2797" s="1">
        <v>2199</v>
      </c>
      <c r="H2797" s="1">
        <v>5089</v>
      </c>
      <c r="I2797" s="1">
        <v>1934</v>
      </c>
      <c r="J2797" s="8" t="e">
        <v>#N/A</v>
      </c>
      <c r="K2797" s="8" t="e">
        <v>#N/A</v>
      </c>
      <c r="L2797" s="8" t="e">
        <v>#N/A</v>
      </c>
      <c r="M2797" s="8" t="e">
        <v>#N/A</v>
      </c>
      <c r="N2797" s="8" t="e">
        <v>#N/A</v>
      </c>
      <c r="O2797" s="8" t="e">
        <v>#N/A</v>
      </c>
    </row>
    <row r="2798" spans="1:15" ht="15" customHeight="1" x14ac:dyDescent="0.25">
      <c r="A2798" s="2" t="s">
        <v>15074</v>
      </c>
      <c r="B2798" s="4" t="s">
        <v>15075</v>
      </c>
      <c r="C2798" s="4" t="s">
        <v>18065</v>
      </c>
      <c r="D2798" s="7">
        <v>10.033793103448273</v>
      </c>
      <c r="E2798" s="7">
        <v>7.6086956521739135E-2</v>
      </c>
      <c r="F2798" s="7">
        <v>7.8904054054054038</v>
      </c>
      <c r="G2798" s="1">
        <v>6200</v>
      </c>
      <c r="H2798" s="1">
        <v>7652</v>
      </c>
      <c r="I2798" s="1">
        <v>6854</v>
      </c>
      <c r="J2798" s="8" t="e">
        <v>#N/A</v>
      </c>
      <c r="K2798" s="8" t="e">
        <v>#N/A</v>
      </c>
      <c r="L2798" s="8" t="e">
        <v>#N/A</v>
      </c>
      <c r="M2798" s="8" t="e">
        <v>#N/A</v>
      </c>
      <c r="N2798" s="8" t="e">
        <v>#N/A</v>
      </c>
      <c r="O2798" s="8" t="e">
        <v>#N/A</v>
      </c>
    </row>
    <row r="2799" spans="1:15" ht="15" customHeight="1" x14ac:dyDescent="0.25">
      <c r="A2799" s="2" t="s">
        <v>11953</v>
      </c>
      <c r="B2799" s="4" t="s">
        <v>11954</v>
      </c>
      <c r="C2799" s="4" t="s">
        <v>17445</v>
      </c>
      <c r="D2799" s="7">
        <v>14.785517241379301</v>
      </c>
      <c r="E2799" s="7">
        <v>3.8230434782608698</v>
      </c>
      <c r="F2799" s="7">
        <v>8.7436486486486462</v>
      </c>
      <c r="G2799" s="1">
        <v>5317</v>
      </c>
      <c r="H2799" s="1">
        <v>6755</v>
      </c>
      <c r="I2799" s="1">
        <v>6739</v>
      </c>
      <c r="J2799" s="8" t="e">
        <v>#N/A</v>
      </c>
      <c r="K2799" s="8" t="e">
        <v>#N/A</v>
      </c>
      <c r="L2799" s="8" t="e">
        <v>#N/A</v>
      </c>
      <c r="M2799" s="8" t="e">
        <v>#N/A</v>
      </c>
      <c r="N2799" s="8" t="e">
        <v>#N/A</v>
      </c>
      <c r="O2799" s="8" t="e">
        <v>#N/A</v>
      </c>
    </row>
    <row r="2800" spans="1:15" ht="15" customHeight="1" x14ac:dyDescent="0.25">
      <c r="A2800" s="2" t="s">
        <v>5402</v>
      </c>
      <c r="B2800" s="4" t="s">
        <v>5403</v>
      </c>
      <c r="C2800" s="4" t="s">
        <v>19458</v>
      </c>
      <c r="D2800" s="7">
        <v>14.683448275862057</v>
      </c>
      <c r="E2800" s="7">
        <v>12.986086956521737</v>
      </c>
      <c r="F2800" s="7">
        <v>8.2417567567567573</v>
      </c>
      <c r="G2800" s="1">
        <v>5333</v>
      </c>
      <c r="H2800" s="1">
        <v>5179</v>
      </c>
      <c r="I2800" s="1">
        <v>6801</v>
      </c>
      <c r="J2800" s="8" t="e">
        <v>#N/A</v>
      </c>
      <c r="K2800" s="8" t="e">
        <v>#N/A</v>
      </c>
      <c r="L2800" s="8" t="e">
        <v>#N/A</v>
      </c>
      <c r="M2800" s="8" t="e">
        <v>#N/A</v>
      </c>
      <c r="N2800" s="8" t="e">
        <v>#N/A</v>
      </c>
      <c r="O2800" s="8" t="e">
        <v>#N/A</v>
      </c>
    </row>
    <row r="2801" spans="1:15" ht="15" customHeight="1" x14ac:dyDescent="0.25">
      <c r="A2801" s="2" t="s">
        <v>1106</v>
      </c>
      <c r="B2801" s="4" t="s">
        <v>1107</v>
      </c>
      <c r="C2801" s="4" t="s">
        <v>16242</v>
      </c>
      <c r="D2801" s="7">
        <v>8.7628735632183901</v>
      </c>
      <c r="E2801" s="7">
        <v>17.823043478260868</v>
      </c>
      <c r="F2801" s="7">
        <v>1.5686486486486482</v>
      </c>
      <c r="G2801" s="1">
        <v>6406</v>
      </c>
      <c r="H2801" s="1">
        <v>4452</v>
      </c>
      <c r="I2801" s="1">
        <v>7645</v>
      </c>
      <c r="J2801" s="8" t="e">
        <v>#N/A</v>
      </c>
      <c r="K2801" s="8" t="e">
        <v>#N/A</v>
      </c>
      <c r="L2801" s="8" t="e">
        <v>#N/A</v>
      </c>
      <c r="M2801" s="8" t="e">
        <v>#N/A</v>
      </c>
      <c r="N2801" s="8" t="e">
        <v>#N/A</v>
      </c>
      <c r="O2801" s="8" t="e">
        <v>#N/A</v>
      </c>
    </row>
    <row r="2802" spans="1:15" ht="15" customHeight="1" x14ac:dyDescent="0.25">
      <c r="A2802" s="2" t="s">
        <v>14889</v>
      </c>
      <c r="B2802" s="4" t="s">
        <v>14890</v>
      </c>
      <c r="C2802" s="4" t="s">
        <v>22199</v>
      </c>
      <c r="D2802" s="7">
        <v>30.019885057471271</v>
      </c>
      <c r="E2802" s="7">
        <v>26.863913043478256</v>
      </c>
      <c r="F2802" s="7">
        <v>3.6864864864864866</v>
      </c>
      <c r="G2802" s="1">
        <v>3515</v>
      </c>
      <c r="H2802" s="1">
        <v>3553</v>
      </c>
      <c r="I2802" s="1">
        <v>7399</v>
      </c>
      <c r="J2802" s="8" t="e">
        <v>#N/A</v>
      </c>
      <c r="K2802" s="8" t="e">
        <v>#N/A</v>
      </c>
      <c r="L2802" s="8" t="e">
        <v>#N/A</v>
      </c>
      <c r="M2802" s="8" t="e">
        <v>#N/A</v>
      </c>
      <c r="N2802" s="8" t="e">
        <v>#N/A</v>
      </c>
      <c r="O2802" s="8" t="e">
        <v>#N/A</v>
      </c>
    </row>
    <row r="2803" spans="1:15" ht="15" customHeight="1" x14ac:dyDescent="0.25">
      <c r="A2803" s="2" t="s">
        <v>1626</v>
      </c>
      <c r="B2803" s="4" t="s">
        <v>1627</v>
      </c>
      <c r="C2803" s="4" t="s">
        <v>21921</v>
      </c>
      <c r="D2803" s="7">
        <v>30.719195402298848</v>
      </c>
      <c r="E2803" s="7">
        <v>18.466086956521739</v>
      </c>
      <c r="F2803" s="7">
        <v>85.58743243243245</v>
      </c>
      <c r="G2803" s="1">
        <v>3460</v>
      </c>
      <c r="H2803" s="1">
        <v>4373</v>
      </c>
      <c r="I2803" s="1">
        <v>1738</v>
      </c>
      <c r="J2803" s="8" t="e">
        <v>#N/A</v>
      </c>
      <c r="K2803" s="8" t="e">
        <v>#N/A</v>
      </c>
      <c r="L2803" s="8" t="e">
        <v>#N/A</v>
      </c>
      <c r="M2803" s="8" t="e">
        <v>#N/A</v>
      </c>
      <c r="N2803" s="8" t="e">
        <v>#N/A</v>
      </c>
      <c r="O2803" s="8" t="e">
        <v>#N/A</v>
      </c>
    </row>
    <row r="2804" spans="1:15" ht="15" customHeight="1" x14ac:dyDescent="0.25">
      <c r="A2804" s="2" t="s">
        <v>8833</v>
      </c>
      <c r="B2804" s="4" t="s">
        <v>8834</v>
      </c>
      <c r="C2804" s="4" t="s">
        <v>22265</v>
      </c>
      <c r="D2804" s="7">
        <v>49.809999999999981</v>
      </c>
      <c r="E2804" s="7">
        <v>41.683913043478256</v>
      </c>
      <c r="F2804" s="7">
        <v>40.064324324324325</v>
      </c>
      <c r="G2804" s="1">
        <v>2412</v>
      </c>
      <c r="H2804" s="1">
        <v>2670</v>
      </c>
      <c r="I2804" s="1">
        <v>3230</v>
      </c>
      <c r="J2804" s="8" t="e">
        <v>#N/A</v>
      </c>
      <c r="K2804" s="8" t="e">
        <v>#N/A</v>
      </c>
      <c r="L2804" s="8" t="e">
        <v>#N/A</v>
      </c>
      <c r="M2804" s="8" t="e">
        <v>#N/A</v>
      </c>
      <c r="N2804" s="8" t="e">
        <v>#N/A</v>
      </c>
      <c r="O2804" s="8" t="e">
        <v>#N/A</v>
      </c>
    </row>
    <row r="2805" spans="1:15" ht="15" customHeight="1" x14ac:dyDescent="0.25">
      <c r="A2805" s="2" t="s">
        <v>7064</v>
      </c>
      <c r="B2805" s="4" t="s">
        <v>7065</v>
      </c>
      <c r="C2805" s="4" t="s">
        <v>20161</v>
      </c>
      <c r="D2805" s="7">
        <v>38.604942528735648</v>
      </c>
      <c r="E2805" s="7">
        <v>7.3865217391304352</v>
      </c>
      <c r="F2805" s="7">
        <v>25.340540540540541</v>
      </c>
      <c r="G2805" s="1">
        <v>2932</v>
      </c>
      <c r="H2805" s="1">
        <v>6123</v>
      </c>
      <c r="I2805" s="1">
        <v>4358</v>
      </c>
      <c r="J2805" s="8" t="e">
        <v>#N/A</v>
      </c>
      <c r="K2805" s="8" t="e">
        <v>#N/A</v>
      </c>
      <c r="L2805" s="8" t="e">
        <v>#N/A</v>
      </c>
      <c r="M2805" s="8" t="e">
        <v>#N/A</v>
      </c>
      <c r="N2805" s="8" t="e">
        <v>#N/A</v>
      </c>
      <c r="O2805" s="8" t="e">
        <v>#N/A</v>
      </c>
    </row>
    <row r="2806" spans="1:15" ht="15" customHeight="1" x14ac:dyDescent="0.25">
      <c r="A2806" s="2" t="s">
        <v>7685</v>
      </c>
      <c r="B2806" s="4" t="s">
        <v>7686</v>
      </c>
      <c r="C2806" s="4" t="s">
        <v>19840</v>
      </c>
      <c r="D2806" s="7">
        <v>31.183103448275862</v>
      </c>
      <c r="E2806" s="7">
        <v>6.4165217391304337</v>
      </c>
      <c r="F2806" s="7">
        <v>19.110270270270259</v>
      </c>
      <c r="G2806" s="1">
        <v>3423</v>
      </c>
      <c r="H2806" s="1">
        <v>6286</v>
      </c>
      <c r="I2806" s="1">
        <v>5071</v>
      </c>
      <c r="J2806" s="8" t="e">
        <v>#N/A</v>
      </c>
      <c r="K2806" s="8" t="e">
        <v>#N/A</v>
      </c>
      <c r="L2806" s="8" t="e">
        <v>#N/A</v>
      </c>
      <c r="M2806" s="8" t="e">
        <v>#N/A</v>
      </c>
      <c r="N2806" s="8" t="e">
        <v>#N/A</v>
      </c>
      <c r="O2806" s="8" t="e">
        <v>#N/A</v>
      </c>
    </row>
    <row r="2807" spans="1:15" ht="15" customHeight="1" x14ac:dyDescent="0.25">
      <c r="A2807" s="2" t="s">
        <v>170</v>
      </c>
      <c r="B2807" s="4" t="s">
        <v>171</v>
      </c>
      <c r="C2807" s="4" t="s">
        <v>22510</v>
      </c>
      <c r="D2807" s="7">
        <v>3.0652873563218379</v>
      </c>
      <c r="E2807" s="7">
        <v>0.38913043478260861</v>
      </c>
      <c r="F2807" s="7">
        <v>72.066351351351358</v>
      </c>
      <c r="G2807" s="1">
        <v>7401</v>
      </c>
      <c r="H2807" s="1">
        <v>7444</v>
      </c>
      <c r="I2807" s="1">
        <v>2009</v>
      </c>
      <c r="J2807" s="8" t="e">
        <v>#N/A</v>
      </c>
      <c r="K2807" s="8" t="e">
        <v>#N/A</v>
      </c>
      <c r="L2807" s="8" t="e">
        <v>#N/A</v>
      </c>
      <c r="M2807" s="8" t="e">
        <v>#N/A</v>
      </c>
      <c r="N2807" s="8" t="e">
        <v>#N/A</v>
      </c>
      <c r="O2807" s="8" t="e">
        <v>#N/A</v>
      </c>
    </row>
    <row r="2808" spans="1:15" ht="15" customHeight="1" x14ac:dyDescent="0.25">
      <c r="A2808" s="2" t="s">
        <v>14135</v>
      </c>
      <c r="B2808" s="4" t="s">
        <v>14136</v>
      </c>
      <c r="C2808" s="4" t="s">
        <v>22437</v>
      </c>
      <c r="D2808" s="7">
        <v>25.758160919540224</v>
      </c>
      <c r="E2808" s="7">
        <v>17.792608695652174</v>
      </c>
      <c r="F2808" s="7">
        <v>5.0112162162162148</v>
      </c>
      <c r="G2808" s="1">
        <v>3911</v>
      </c>
      <c r="H2808" s="1">
        <v>4456</v>
      </c>
      <c r="I2808" s="1">
        <v>7236</v>
      </c>
      <c r="J2808" s="8" t="e">
        <v>#N/A</v>
      </c>
      <c r="K2808" s="8" t="e">
        <v>#N/A</v>
      </c>
      <c r="L2808" s="8" t="e">
        <v>#N/A</v>
      </c>
      <c r="M2808" s="8" t="e">
        <v>#N/A</v>
      </c>
      <c r="N2808" s="8" t="e">
        <v>#N/A</v>
      </c>
      <c r="O2808" s="8" t="e">
        <v>#N/A</v>
      </c>
    </row>
    <row r="2809" spans="1:15" ht="15" customHeight="1" x14ac:dyDescent="0.25">
      <c r="A2809" s="2" t="s">
        <v>5350</v>
      </c>
      <c r="B2809" s="4" t="s">
        <v>5351</v>
      </c>
      <c r="C2809" s="4" t="s">
        <v>20778</v>
      </c>
      <c r="D2809" s="7">
        <v>26.195287356321852</v>
      </c>
      <c r="E2809" s="7">
        <v>19.567826086956515</v>
      </c>
      <c r="F2809" s="7">
        <v>31.824189189189198</v>
      </c>
      <c r="G2809" s="1">
        <v>3867</v>
      </c>
      <c r="H2809" s="1">
        <v>4219</v>
      </c>
      <c r="I2809" s="1">
        <v>3780</v>
      </c>
      <c r="J2809" s="8" t="e">
        <v>#N/A</v>
      </c>
      <c r="K2809" s="8" t="e">
        <v>#N/A</v>
      </c>
      <c r="L2809" s="8" t="e">
        <v>#N/A</v>
      </c>
      <c r="M2809" s="8" t="e">
        <v>#N/A</v>
      </c>
      <c r="N2809" s="8" t="e">
        <v>#N/A</v>
      </c>
      <c r="O2809" s="8" t="s">
        <v>24870</v>
      </c>
    </row>
    <row r="2810" spans="1:15" ht="15" customHeight="1" x14ac:dyDescent="0.25">
      <c r="A2810" s="2" t="s">
        <v>5648</v>
      </c>
      <c r="B2810" s="4" t="s">
        <v>5649</v>
      </c>
      <c r="C2810" s="4" t="s">
        <v>19358</v>
      </c>
      <c r="D2810" s="7">
        <v>20.555517241379306</v>
      </c>
      <c r="E2810" s="7">
        <v>11.296086956521737</v>
      </c>
      <c r="F2810" s="7">
        <v>5.027027027027027E-2</v>
      </c>
      <c r="G2810" s="1">
        <v>4479</v>
      </c>
      <c r="H2810" s="1">
        <v>5485</v>
      </c>
      <c r="I2810" s="1">
        <v>7946</v>
      </c>
      <c r="J2810" s="8" t="e">
        <v>#N/A</v>
      </c>
      <c r="K2810" s="8" t="e">
        <v>#N/A</v>
      </c>
      <c r="L2810" s="8" t="e">
        <v>#N/A</v>
      </c>
      <c r="M2810" s="8" t="e">
        <v>#N/A</v>
      </c>
      <c r="N2810" s="8" t="e">
        <v>#N/A</v>
      </c>
      <c r="O2810" s="8" t="s">
        <v>24871</v>
      </c>
    </row>
    <row r="2811" spans="1:15" ht="15" customHeight="1" x14ac:dyDescent="0.25">
      <c r="A2811" s="2" t="s">
        <v>14643</v>
      </c>
      <c r="B2811" s="4" t="s">
        <v>14644</v>
      </c>
      <c r="C2811" s="4" t="s">
        <v>22324</v>
      </c>
      <c r="D2811" s="7">
        <v>7.7856321839080449</v>
      </c>
      <c r="E2811" s="7">
        <v>0.33347826086956517</v>
      </c>
      <c r="F2811" s="7">
        <v>10.118783783783782</v>
      </c>
      <c r="G2811" s="1">
        <v>6573</v>
      </c>
      <c r="H2811" s="1">
        <v>7470</v>
      </c>
      <c r="I2811" s="1">
        <v>6567</v>
      </c>
      <c r="J2811" s="8" t="e">
        <v>#N/A</v>
      </c>
      <c r="K2811" s="8" t="e">
        <v>#N/A</v>
      </c>
      <c r="L2811" s="8" t="e">
        <v>#N/A</v>
      </c>
      <c r="M2811" s="8" t="e">
        <v>#N/A</v>
      </c>
      <c r="N2811" s="8" t="e">
        <v>#N/A</v>
      </c>
      <c r="O2811" s="8" t="s">
        <v>24872</v>
      </c>
    </row>
    <row r="2812" spans="1:15" ht="15" customHeight="1" x14ac:dyDescent="0.25">
      <c r="A2812" s="2" t="s">
        <v>13007</v>
      </c>
      <c r="B2812" s="4" t="s">
        <v>13008</v>
      </c>
      <c r="C2812" s="4" t="s">
        <v>16828</v>
      </c>
      <c r="D2812" s="7">
        <v>15.954942528735629</v>
      </c>
      <c r="E2812" s="7">
        <v>2.7591304347826089</v>
      </c>
      <c r="F2812" s="7">
        <v>9.5116216216216181</v>
      </c>
      <c r="G2812" s="1">
        <v>5120</v>
      </c>
      <c r="H2812" s="1">
        <v>6929</v>
      </c>
      <c r="I2812" s="1">
        <v>6659</v>
      </c>
      <c r="J2812" s="8" t="e">
        <v>#N/A</v>
      </c>
      <c r="K2812" s="8" t="e">
        <v>#N/A</v>
      </c>
      <c r="L2812" s="8" t="e">
        <v>#N/A</v>
      </c>
      <c r="M2812" s="8" t="e">
        <v>#N/A</v>
      </c>
      <c r="N2812" s="8" t="e">
        <v>#N/A</v>
      </c>
      <c r="O2812" s="8" t="s">
        <v>24873</v>
      </c>
    </row>
    <row r="2813" spans="1:15" ht="15" customHeight="1" x14ac:dyDescent="0.25">
      <c r="A2813" s="2" t="s">
        <v>2260</v>
      </c>
      <c r="B2813" s="4" t="s">
        <v>2261</v>
      </c>
      <c r="C2813" s="4" t="s">
        <v>16346</v>
      </c>
      <c r="D2813" s="7">
        <v>25.133448275862076</v>
      </c>
      <c r="E2813" s="7">
        <v>5.9665217391304353</v>
      </c>
      <c r="F2813" s="7">
        <v>42.439189189189193</v>
      </c>
      <c r="G2813" s="1">
        <v>3965</v>
      </c>
      <c r="H2813" s="1">
        <v>6374</v>
      </c>
      <c r="I2813" s="1">
        <v>3086</v>
      </c>
      <c r="J2813" s="8" t="e">
        <v>#N/A</v>
      </c>
      <c r="K2813" s="8" t="e">
        <v>#N/A</v>
      </c>
      <c r="L2813" s="8" t="e">
        <v>#N/A</v>
      </c>
      <c r="M2813" s="8" t="e">
        <v>#N/A</v>
      </c>
      <c r="N2813" s="8" t="e">
        <v>#N/A</v>
      </c>
      <c r="O2813" s="8" t="e">
        <v>#N/A</v>
      </c>
    </row>
    <row r="2814" spans="1:15" ht="15" customHeight="1" x14ac:dyDescent="0.25">
      <c r="A2814" s="2" t="s">
        <v>2800</v>
      </c>
      <c r="B2814" s="4" t="s">
        <v>2801</v>
      </c>
      <c r="C2814" s="4" t="s">
        <v>19771</v>
      </c>
      <c r="D2814" s="7">
        <v>312.42482758620696</v>
      </c>
      <c r="E2814" s="7">
        <v>280.13869565217391</v>
      </c>
      <c r="F2814" s="7">
        <v>678.92797297297307</v>
      </c>
      <c r="G2814" s="1">
        <v>409</v>
      </c>
      <c r="H2814" s="1">
        <v>456</v>
      </c>
      <c r="I2814" s="1">
        <v>184</v>
      </c>
      <c r="J2814" s="8" t="e">
        <v>#N/A</v>
      </c>
      <c r="K2814" s="8" t="e">
        <v>#N/A</v>
      </c>
      <c r="L2814" s="8" t="e">
        <v>#N/A</v>
      </c>
      <c r="M2814" s="8" t="e">
        <v>#N/A</v>
      </c>
      <c r="N2814" s="8" t="e">
        <v>#N/A</v>
      </c>
      <c r="O2814" s="8" t="s">
        <v>24874</v>
      </c>
    </row>
    <row r="2815" spans="1:15" ht="15" customHeight="1" x14ac:dyDescent="0.25">
      <c r="A2815" s="2" t="s">
        <v>2562</v>
      </c>
      <c r="B2815" s="4" t="s">
        <v>2563</v>
      </c>
      <c r="C2815" s="4" t="s">
        <v>22020</v>
      </c>
      <c r="D2815" s="7">
        <v>14.323908045977005</v>
      </c>
      <c r="E2815" s="7">
        <v>19.768260869565214</v>
      </c>
      <c r="F2815" s="7">
        <v>42.745945945945948</v>
      </c>
      <c r="G2815" s="1">
        <v>5400</v>
      </c>
      <c r="H2815" s="1">
        <v>4194</v>
      </c>
      <c r="I2815" s="1">
        <v>3070</v>
      </c>
      <c r="J2815" s="8" t="e">
        <v>#N/A</v>
      </c>
      <c r="K2815" s="8" t="e">
        <v>#N/A</v>
      </c>
      <c r="L2815" s="8" t="e">
        <v>#N/A</v>
      </c>
      <c r="M2815" s="8" t="e">
        <v>#N/A</v>
      </c>
      <c r="N2815" s="8" t="e">
        <v>#N/A</v>
      </c>
      <c r="O2815" s="8" t="e">
        <v>#N/A</v>
      </c>
    </row>
    <row r="2816" spans="1:15" ht="15" customHeight="1" x14ac:dyDescent="0.25">
      <c r="A2816" s="2" t="s">
        <v>15740</v>
      </c>
      <c r="B2816" s="4" t="s">
        <v>15741</v>
      </c>
      <c r="C2816" s="4" t="s">
        <v>22818</v>
      </c>
      <c r="D2816" s="7">
        <v>12.901034482758616</v>
      </c>
      <c r="E2816" s="7">
        <v>7.8260869565217397E-3</v>
      </c>
      <c r="F2816" s="7">
        <v>12.017567567567568</v>
      </c>
      <c r="G2816" s="1">
        <v>5638</v>
      </c>
      <c r="H2816" s="1">
        <v>7917</v>
      </c>
      <c r="I2816" s="1">
        <v>6208</v>
      </c>
      <c r="J2816" s="8" t="e">
        <v>#N/A</v>
      </c>
      <c r="K2816" s="8" t="e">
        <v>#N/A</v>
      </c>
      <c r="L2816" s="8" t="e">
        <v>#N/A</v>
      </c>
      <c r="M2816" s="8" t="e">
        <v>#N/A</v>
      </c>
      <c r="N2816" s="8" t="e">
        <v>#N/A</v>
      </c>
      <c r="O2816" s="8" t="e">
        <v>#N/A</v>
      </c>
    </row>
    <row r="2817" spans="1:15" ht="15" customHeight="1" x14ac:dyDescent="0.25">
      <c r="A2817" s="2" t="s">
        <v>9271</v>
      </c>
      <c r="B2817" s="4" t="s">
        <v>9272</v>
      </c>
      <c r="C2817" s="4" t="s">
        <v>23327</v>
      </c>
      <c r="D2817" s="7">
        <v>20.789885057471263</v>
      </c>
      <c r="E2817" s="7">
        <v>89.271739130434781</v>
      </c>
      <c r="F2817" s="7">
        <v>45.358918918918917</v>
      </c>
      <c r="G2817" s="1">
        <v>4439</v>
      </c>
      <c r="H2817" s="1">
        <v>1451</v>
      </c>
      <c r="I2817" s="1">
        <v>2921</v>
      </c>
      <c r="J2817" s="8" t="e">
        <v>#N/A</v>
      </c>
      <c r="K2817" s="8" t="e">
        <v>#N/A</v>
      </c>
      <c r="L2817" s="8" t="e">
        <v>#N/A</v>
      </c>
      <c r="M2817" s="8" t="e">
        <v>#N/A</v>
      </c>
      <c r="N2817" s="8" t="e">
        <v>#N/A</v>
      </c>
      <c r="O2817" s="8" t="e">
        <v>#N/A</v>
      </c>
    </row>
    <row r="2818" spans="1:15" ht="15" customHeight="1" x14ac:dyDescent="0.25">
      <c r="A2818" s="2" t="s">
        <v>696</v>
      </c>
      <c r="B2818" s="4" t="s">
        <v>697</v>
      </c>
      <c r="C2818" s="4" t="s">
        <v>18312</v>
      </c>
      <c r="D2818" s="7">
        <v>0.92747126436781602</v>
      </c>
      <c r="E2818" s="7">
        <v>10.550434782608697</v>
      </c>
      <c r="F2818" s="7">
        <v>3.6720270270270272</v>
      </c>
      <c r="G2818" s="1">
        <v>7749</v>
      </c>
      <c r="H2818" s="1">
        <v>5611</v>
      </c>
      <c r="I2818" s="1">
        <v>7408</v>
      </c>
      <c r="J2818" s="8" t="e">
        <v>#N/A</v>
      </c>
      <c r="K2818" s="8" t="e">
        <v>#N/A</v>
      </c>
      <c r="L2818" s="8" t="e">
        <v>#N/A</v>
      </c>
      <c r="M2818" s="8" t="e">
        <v>#N/A</v>
      </c>
      <c r="N2818" s="8" t="e">
        <v>#N/A</v>
      </c>
      <c r="O2818" s="8" t="e">
        <v>#N/A</v>
      </c>
    </row>
    <row r="2819" spans="1:15" ht="15" customHeight="1" x14ac:dyDescent="0.25">
      <c r="A2819" s="2" t="s">
        <v>7343</v>
      </c>
      <c r="B2819" s="4" t="s">
        <v>7344</v>
      </c>
      <c r="C2819" s="4" t="s">
        <v>22190</v>
      </c>
      <c r="D2819" s="7">
        <v>13.178390804597695</v>
      </c>
      <c r="E2819" s="7">
        <v>33.639130434782608</v>
      </c>
      <c r="F2819" s="7">
        <v>24.818918918918921</v>
      </c>
      <c r="G2819" s="1">
        <v>5593</v>
      </c>
      <c r="H2819" s="1">
        <v>3085</v>
      </c>
      <c r="I2819" s="1">
        <v>4409</v>
      </c>
      <c r="J2819" s="8" t="e">
        <v>#N/A</v>
      </c>
      <c r="K2819" s="8" t="e">
        <v>#N/A</v>
      </c>
      <c r="L2819" s="8" t="e">
        <v>#N/A</v>
      </c>
      <c r="M2819" s="8" t="e">
        <v>#N/A</v>
      </c>
      <c r="N2819" s="8" t="e">
        <v>#N/A</v>
      </c>
      <c r="O2819" s="8" t="e">
        <v>#N/A</v>
      </c>
    </row>
    <row r="2820" spans="1:15" ht="15" customHeight="1" x14ac:dyDescent="0.25">
      <c r="A2820" s="2" t="s">
        <v>1296</v>
      </c>
      <c r="B2820" s="4" t="s">
        <v>1297</v>
      </c>
      <c r="C2820" s="4" t="s">
        <v>20185</v>
      </c>
      <c r="D2820" s="7">
        <v>5.2945977011494243</v>
      </c>
      <c r="E2820" s="7">
        <v>11.283478260869565</v>
      </c>
      <c r="F2820" s="7">
        <v>33.867567567567569</v>
      </c>
      <c r="G2820" s="1">
        <v>7035</v>
      </c>
      <c r="H2820" s="1">
        <v>5492</v>
      </c>
      <c r="I2820" s="1">
        <v>3624</v>
      </c>
      <c r="J2820" s="8" t="e">
        <v>#N/A</v>
      </c>
      <c r="K2820" s="8" t="e">
        <v>#N/A</v>
      </c>
      <c r="L2820" s="8" t="e">
        <v>#N/A</v>
      </c>
      <c r="M2820" s="8" t="e">
        <v>#N/A</v>
      </c>
      <c r="N2820" s="8" t="e">
        <v>#N/A</v>
      </c>
      <c r="O2820" s="8" t="e">
        <v>#N/A</v>
      </c>
    </row>
    <row r="2821" spans="1:15" ht="15" customHeight="1" x14ac:dyDescent="0.25">
      <c r="A2821" s="2" t="s">
        <v>5414</v>
      </c>
      <c r="B2821" s="4" t="s">
        <v>5415</v>
      </c>
      <c r="C2821" s="4" t="s">
        <v>16279</v>
      </c>
      <c r="D2821" s="7">
        <v>40.749999999999993</v>
      </c>
      <c r="E2821" s="7">
        <v>60.644347826086943</v>
      </c>
      <c r="F2821" s="7">
        <v>69.671216216216223</v>
      </c>
      <c r="G2821" s="1">
        <v>2806</v>
      </c>
      <c r="H2821" s="1">
        <v>1992</v>
      </c>
      <c r="I2821" s="1">
        <v>2087</v>
      </c>
      <c r="J2821" s="8" t="e">
        <v>#N/A</v>
      </c>
      <c r="K2821" s="8" t="e">
        <v>#N/A</v>
      </c>
      <c r="L2821" s="8" t="e">
        <v>#N/A</v>
      </c>
      <c r="M2821" s="8" t="e">
        <v>#N/A</v>
      </c>
      <c r="N2821" s="8" t="e">
        <v>#N/A</v>
      </c>
      <c r="O2821" s="8" t="e">
        <v>#N/A</v>
      </c>
    </row>
    <row r="2822" spans="1:15" ht="15" customHeight="1" x14ac:dyDescent="0.25">
      <c r="A2822" s="2" t="s">
        <v>4964</v>
      </c>
      <c r="B2822" s="4" t="s">
        <v>4965</v>
      </c>
      <c r="C2822" s="4" t="s">
        <v>16182</v>
      </c>
      <c r="D2822" s="7">
        <v>4.8512643678160927</v>
      </c>
      <c r="E2822" s="7">
        <v>9.962173913043479</v>
      </c>
      <c r="F2822" s="7">
        <v>11.383378378378378</v>
      </c>
      <c r="G2822" s="1">
        <v>7108</v>
      </c>
      <c r="H2822" s="1">
        <v>5709</v>
      </c>
      <c r="I2822" s="1">
        <v>6349</v>
      </c>
      <c r="J2822" s="8" t="e">
        <v>#N/A</v>
      </c>
      <c r="K2822" s="8" t="e">
        <v>#N/A</v>
      </c>
      <c r="L2822" s="8" t="e">
        <v>#N/A</v>
      </c>
      <c r="M2822" s="8" t="e">
        <v>#N/A</v>
      </c>
      <c r="N2822" s="8" t="e">
        <v>#N/A</v>
      </c>
      <c r="O2822" s="8" t="e">
        <v>#N/A</v>
      </c>
    </row>
    <row r="2823" spans="1:15" ht="15" customHeight="1" x14ac:dyDescent="0.25">
      <c r="A2823" s="2" t="s">
        <v>13785</v>
      </c>
      <c r="B2823" s="4" t="s">
        <v>13786</v>
      </c>
      <c r="C2823" s="4" t="s">
        <v>22092</v>
      </c>
      <c r="D2823" s="7">
        <v>3.928850574712643</v>
      </c>
      <c r="E2823" s="7">
        <v>1.4169565217391307</v>
      </c>
      <c r="F2823" s="7">
        <v>18.461351351351347</v>
      </c>
      <c r="G2823" s="1">
        <v>7269</v>
      </c>
      <c r="H2823" s="1">
        <v>7183</v>
      </c>
      <c r="I2823" s="1">
        <v>5161</v>
      </c>
      <c r="J2823" s="8" t="e">
        <v>#N/A</v>
      </c>
      <c r="K2823" s="8" t="e">
        <v>#N/A</v>
      </c>
      <c r="L2823" s="8" t="e">
        <v>#N/A</v>
      </c>
      <c r="M2823" s="8" t="e">
        <v>#N/A</v>
      </c>
      <c r="N2823" s="8" t="s">
        <v>22092</v>
      </c>
      <c r="O2823" s="8" t="e">
        <v>#N/A</v>
      </c>
    </row>
    <row r="2824" spans="1:15" ht="15" customHeight="1" x14ac:dyDescent="0.25">
      <c r="A2824" s="2" t="s">
        <v>4016</v>
      </c>
      <c r="B2824" s="4" t="s">
        <v>4017</v>
      </c>
      <c r="C2824" s="4" t="s">
        <v>20034</v>
      </c>
      <c r="D2824" s="7">
        <v>58.464597701149415</v>
      </c>
      <c r="E2824" s="7">
        <v>57.699999999999996</v>
      </c>
      <c r="F2824" s="7">
        <v>101.80743243243242</v>
      </c>
      <c r="G2824" s="1">
        <v>2101</v>
      </c>
      <c r="H2824" s="1">
        <v>2083</v>
      </c>
      <c r="I2824" s="1">
        <v>1466</v>
      </c>
      <c r="J2824" s="8" t="e">
        <v>#N/A</v>
      </c>
      <c r="K2824" s="8" t="e">
        <v>#N/A</v>
      </c>
      <c r="L2824" s="8" t="e">
        <v>#N/A</v>
      </c>
      <c r="M2824" s="8" t="e">
        <v>#N/A</v>
      </c>
      <c r="N2824" s="8" t="s">
        <v>20034</v>
      </c>
      <c r="O2824" s="8" t="e">
        <v>#N/A</v>
      </c>
    </row>
    <row r="2825" spans="1:15" ht="15" customHeight="1" x14ac:dyDescent="0.25">
      <c r="A2825" s="2" t="s">
        <v>3088</v>
      </c>
      <c r="B2825" s="4" t="s">
        <v>3089</v>
      </c>
      <c r="C2825" s="4" t="s">
        <v>21619</v>
      </c>
      <c r="D2825" s="7">
        <v>33.605747126436768</v>
      </c>
      <c r="E2825" s="7">
        <v>21.225217391304348</v>
      </c>
      <c r="F2825" s="7">
        <v>58.519189189189177</v>
      </c>
      <c r="G2825" s="1">
        <v>3242</v>
      </c>
      <c r="H2825" s="1">
        <v>4056</v>
      </c>
      <c r="I2825" s="1">
        <v>2366</v>
      </c>
      <c r="J2825" s="8" t="e">
        <v>#N/A</v>
      </c>
      <c r="K2825" s="8" t="e">
        <v>#N/A</v>
      </c>
      <c r="L2825" s="8" t="e">
        <v>#N/A</v>
      </c>
      <c r="M2825" s="8" t="e">
        <v>#N/A</v>
      </c>
      <c r="N2825" s="8" t="e">
        <v>#N/A</v>
      </c>
      <c r="O2825" s="8" t="e">
        <v>#N/A</v>
      </c>
    </row>
    <row r="2826" spans="1:15" ht="15" customHeight="1" x14ac:dyDescent="0.25">
      <c r="A2826" s="2" t="s">
        <v>9987</v>
      </c>
      <c r="B2826" s="4" t="s">
        <v>9988</v>
      </c>
      <c r="C2826" s="4" t="s">
        <v>16825</v>
      </c>
      <c r="D2826" s="7">
        <v>22.397356321839077</v>
      </c>
      <c r="E2826" s="7">
        <v>7.2995652173913035</v>
      </c>
      <c r="F2826" s="7">
        <v>5.1202702702702698</v>
      </c>
      <c r="G2826" s="1">
        <v>4250</v>
      </c>
      <c r="H2826" s="1">
        <v>6139</v>
      </c>
      <c r="I2826" s="1">
        <v>7219</v>
      </c>
      <c r="J2826" s="8" t="e">
        <v>#N/A</v>
      </c>
      <c r="K2826" s="8" t="e">
        <v>#N/A</v>
      </c>
      <c r="L2826" s="8" t="e">
        <v>#N/A</v>
      </c>
      <c r="M2826" s="8" t="e">
        <v>#N/A</v>
      </c>
      <c r="N2826" s="8" t="e">
        <v>#N/A</v>
      </c>
      <c r="O2826" s="8" t="e">
        <v>#N/A</v>
      </c>
    </row>
    <row r="2827" spans="1:15" ht="15" customHeight="1" x14ac:dyDescent="0.25">
      <c r="A2827" s="2" t="s">
        <v>1890</v>
      </c>
      <c r="B2827" s="4" t="s">
        <v>1891</v>
      </c>
      <c r="C2827" s="4" t="s">
        <v>23807</v>
      </c>
      <c r="D2827" s="7">
        <v>45.301034482758617</v>
      </c>
      <c r="E2827" s="7">
        <v>13.893478260869566</v>
      </c>
      <c r="F2827" s="7">
        <v>91.759459459459464</v>
      </c>
      <c r="G2827" s="1">
        <v>2590</v>
      </c>
      <c r="H2827" s="1">
        <v>5035</v>
      </c>
      <c r="I2827" s="1">
        <v>1626</v>
      </c>
      <c r="J2827" s="8" t="e">
        <v>#N/A</v>
      </c>
      <c r="K2827" s="8" t="e">
        <v>#N/A</v>
      </c>
      <c r="L2827" s="8" t="e">
        <v>#N/A</v>
      </c>
      <c r="M2827" s="8" t="e">
        <v>#N/A</v>
      </c>
      <c r="N2827" s="8" t="s">
        <v>23807</v>
      </c>
      <c r="O2827" s="8" t="e">
        <v>#N/A</v>
      </c>
    </row>
    <row r="2828" spans="1:15" ht="15" customHeight="1" x14ac:dyDescent="0.25">
      <c r="A2828" s="2" t="s">
        <v>11491</v>
      </c>
      <c r="B2828" s="4" t="s">
        <v>11492</v>
      </c>
      <c r="C2828" s="4" t="s">
        <v>17879</v>
      </c>
      <c r="D2828" s="7">
        <v>67.153563218390786</v>
      </c>
      <c r="E2828" s="7">
        <v>71.673913043478237</v>
      </c>
      <c r="F2828" s="7">
        <v>40.747297297297315</v>
      </c>
      <c r="G2828" s="1">
        <v>1872</v>
      </c>
      <c r="H2828" s="1">
        <v>1735</v>
      </c>
      <c r="I2828" s="1">
        <v>3194</v>
      </c>
      <c r="J2828" s="8" t="e">
        <v>#N/A</v>
      </c>
      <c r="K2828" s="8" t="e">
        <v>#N/A</v>
      </c>
      <c r="L2828" s="8" t="e">
        <v>#N/A</v>
      </c>
      <c r="M2828" s="8" t="e">
        <v>#N/A</v>
      </c>
      <c r="N2828" s="8" t="e">
        <v>#N/A</v>
      </c>
      <c r="O2828" s="8" t="e">
        <v>#N/A</v>
      </c>
    </row>
    <row r="2829" spans="1:15" ht="15" customHeight="1" x14ac:dyDescent="0.25">
      <c r="A2829" s="2" t="s">
        <v>10431</v>
      </c>
      <c r="B2829" s="4" t="s">
        <v>10432</v>
      </c>
      <c r="C2829" s="4" t="s">
        <v>21737</v>
      </c>
      <c r="D2829" s="7">
        <v>80.497816091954036</v>
      </c>
      <c r="E2829" s="7">
        <v>48.409565217391311</v>
      </c>
      <c r="F2829" s="7">
        <v>45.573648648648643</v>
      </c>
      <c r="G2829" s="1">
        <v>1616</v>
      </c>
      <c r="H2829" s="1">
        <v>2405</v>
      </c>
      <c r="I2829" s="1">
        <v>2908</v>
      </c>
      <c r="J2829" s="8" t="e">
        <v>#N/A</v>
      </c>
      <c r="K2829" s="8" t="e">
        <v>#N/A</v>
      </c>
      <c r="L2829" s="8" t="e">
        <v>#N/A</v>
      </c>
      <c r="M2829" s="8" t="e">
        <v>#N/A</v>
      </c>
      <c r="N2829" s="8" t="e">
        <v>#N/A</v>
      </c>
      <c r="O2829" s="8" t="e">
        <v>#N/A</v>
      </c>
    </row>
    <row r="2830" spans="1:15" ht="15" customHeight="1" x14ac:dyDescent="0.25">
      <c r="A2830" s="2" t="s">
        <v>8701</v>
      </c>
      <c r="B2830" s="4" t="s">
        <v>8702</v>
      </c>
      <c r="C2830" s="4" t="s">
        <v>18777</v>
      </c>
      <c r="D2830" s="7">
        <v>1447.8963218390807</v>
      </c>
      <c r="E2830" s="7">
        <v>1335.9717391304348</v>
      </c>
      <c r="F2830" s="7">
        <v>1240.7652702702701</v>
      </c>
      <c r="G2830" s="1">
        <v>69</v>
      </c>
      <c r="H2830" s="1">
        <v>86</v>
      </c>
      <c r="I2830" s="1">
        <v>86</v>
      </c>
      <c r="J2830" s="8" t="e">
        <v>#N/A</v>
      </c>
      <c r="K2830" s="8" t="e">
        <v>#N/A</v>
      </c>
      <c r="L2830" s="8" t="e">
        <v>#N/A</v>
      </c>
      <c r="M2830" s="8" t="e">
        <v>#N/A</v>
      </c>
      <c r="N2830" s="8" t="e">
        <v>#N/A</v>
      </c>
      <c r="O2830" s="8" t="s">
        <v>24875</v>
      </c>
    </row>
    <row r="2831" spans="1:15" ht="15" customHeight="1" x14ac:dyDescent="0.25">
      <c r="A2831" s="2" t="s">
        <v>12843</v>
      </c>
      <c r="B2831" s="4" t="s">
        <v>12844</v>
      </c>
      <c r="C2831" s="4" t="s">
        <v>18512</v>
      </c>
      <c r="D2831" s="7">
        <v>1386.9113793103452</v>
      </c>
      <c r="E2831" s="7">
        <v>3215.0273913043479</v>
      </c>
      <c r="F2831" s="7">
        <v>994.31743243243227</v>
      </c>
      <c r="G2831" s="1">
        <v>76</v>
      </c>
      <c r="H2831" s="1">
        <v>40</v>
      </c>
      <c r="I2831" s="1">
        <v>107</v>
      </c>
      <c r="J2831" s="8" t="e">
        <v>#N/A</v>
      </c>
      <c r="K2831" s="8" t="e">
        <v>#N/A</v>
      </c>
      <c r="L2831" s="8" t="e">
        <v>#N/A</v>
      </c>
      <c r="M2831" s="8" t="e">
        <v>#N/A</v>
      </c>
      <c r="N2831" s="8" t="e">
        <v>#N/A</v>
      </c>
      <c r="O2831" s="8" t="s">
        <v>24876</v>
      </c>
    </row>
    <row r="2832" spans="1:15" ht="15" customHeight="1" x14ac:dyDescent="0.25">
      <c r="A2832" s="2" t="s">
        <v>6922</v>
      </c>
      <c r="B2832" s="4" t="s">
        <v>6923</v>
      </c>
      <c r="C2832" s="4" t="s">
        <v>23580</v>
      </c>
      <c r="D2832" s="7">
        <v>251.45425287356323</v>
      </c>
      <c r="E2832" s="7">
        <v>205.06826086956525</v>
      </c>
      <c r="F2832" s="7">
        <v>256.03445945945953</v>
      </c>
      <c r="G2832" s="1">
        <v>511</v>
      </c>
      <c r="H2832" s="1">
        <v>620</v>
      </c>
      <c r="I2832" s="1">
        <v>567</v>
      </c>
      <c r="J2832" s="8" t="e">
        <v>#N/A</v>
      </c>
      <c r="K2832" s="8" t="e">
        <v>#N/A</v>
      </c>
      <c r="L2832" s="8" t="e">
        <v>#N/A</v>
      </c>
      <c r="M2832" s="8" t="e">
        <v>#N/A</v>
      </c>
      <c r="N2832" s="8" t="e">
        <v>#N/A</v>
      </c>
      <c r="O2832" s="8" t="s">
        <v>24877</v>
      </c>
    </row>
    <row r="2833" spans="1:15" ht="15" customHeight="1" x14ac:dyDescent="0.25">
      <c r="A2833" s="2" t="s">
        <v>13203</v>
      </c>
      <c r="B2833" s="4" t="s">
        <v>13204</v>
      </c>
      <c r="C2833" s="4" t="s">
        <v>23881</v>
      </c>
      <c r="D2833" s="7">
        <v>1.0671264367816093</v>
      </c>
      <c r="E2833" s="7">
        <v>49.095217391304352</v>
      </c>
      <c r="F2833" s="7">
        <v>9.4306756756756762</v>
      </c>
      <c r="G2833" s="1">
        <v>7731</v>
      </c>
      <c r="H2833" s="1">
        <v>2371</v>
      </c>
      <c r="I2833" s="1">
        <v>6667</v>
      </c>
      <c r="J2833" s="8" t="e">
        <v>#N/A</v>
      </c>
      <c r="K2833" s="8" t="e">
        <v>#N/A</v>
      </c>
      <c r="L2833" s="8" t="e">
        <v>#N/A</v>
      </c>
      <c r="M2833" s="8" t="e">
        <v>#N/A</v>
      </c>
      <c r="N2833" s="8" t="e">
        <v>#N/A</v>
      </c>
      <c r="O2833" s="8" t="s">
        <v>23881</v>
      </c>
    </row>
    <row r="2834" spans="1:15" ht="15" customHeight="1" x14ac:dyDescent="0.25">
      <c r="A2834" s="2" t="s">
        <v>7523</v>
      </c>
      <c r="B2834" s="4" t="s">
        <v>7524</v>
      </c>
      <c r="C2834" s="4" t="s">
        <v>17769</v>
      </c>
      <c r="D2834" s="7">
        <v>102.07252873563218</v>
      </c>
      <c r="E2834" s="7">
        <v>115.07869565217393</v>
      </c>
      <c r="F2834" s="7">
        <v>112.70270270270272</v>
      </c>
      <c r="G2834" s="1">
        <v>1296</v>
      </c>
      <c r="H2834" s="1">
        <v>1122</v>
      </c>
      <c r="I2834" s="1">
        <v>1315</v>
      </c>
      <c r="J2834" s="8" t="e">
        <v>#N/A</v>
      </c>
      <c r="K2834" s="8" t="e">
        <v>#N/A</v>
      </c>
      <c r="L2834" s="8" t="e">
        <v>#N/A</v>
      </c>
      <c r="M2834" s="8" t="e">
        <v>#N/A</v>
      </c>
      <c r="N2834" s="8" t="e">
        <v>#N/A</v>
      </c>
      <c r="O2834" s="8" t="s">
        <v>24878</v>
      </c>
    </row>
    <row r="2835" spans="1:15" ht="15" customHeight="1" x14ac:dyDescent="0.25">
      <c r="A2835" s="2" t="s">
        <v>1466</v>
      </c>
      <c r="B2835" s="4" t="s">
        <v>1467</v>
      </c>
      <c r="C2835" s="4" t="s">
        <v>17273</v>
      </c>
      <c r="D2835" s="7">
        <v>3.8662068965517236</v>
      </c>
      <c r="E2835" s="7">
        <v>14.749130434782607</v>
      </c>
      <c r="F2835" s="7">
        <v>6.5970270270270257</v>
      </c>
      <c r="G2835" s="1">
        <v>7279</v>
      </c>
      <c r="H2835" s="1">
        <v>4914</v>
      </c>
      <c r="I2835" s="1">
        <v>7001</v>
      </c>
      <c r="J2835" s="8" t="e">
        <v>#N/A</v>
      </c>
      <c r="K2835" s="8" t="e">
        <v>#N/A</v>
      </c>
      <c r="L2835" s="8" t="e">
        <v>#N/A</v>
      </c>
      <c r="M2835" s="8" t="e">
        <v>#N/A</v>
      </c>
      <c r="N2835" s="8" t="e">
        <v>#N/A</v>
      </c>
      <c r="O2835" s="8" t="e">
        <v>#N/A</v>
      </c>
    </row>
    <row r="2836" spans="1:15" ht="15" customHeight="1" x14ac:dyDescent="0.25">
      <c r="A2836" s="2" t="s">
        <v>12909</v>
      </c>
      <c r="B2836" s="4" t="s">
        <v>12910</v>
      </c>
      <c r="C2836" s="4" t="s">
        <v>17595</v>
      </c>
      <c r="D2836" s="7">
        <v>2.7524137931034485</v>
      </c>
      <c r="E2836" s="7">
        <v>3.5165217391304351</v>
      </c>
      <c r="F2836" s="7">
        <v>28.280000000000008</v>
      </c>
      <c r="G2836" s="1">
        <v>7452</v>
      </c>
      <c r="H2836" s="1">
        <v>6814</v>
      </c>
      <c r="I2836" s="1">
        <v>4092</v>
      </c>
      <c r="J2836" s="8" t="e">
        <v>#N/A</v>
      </c>
      <c r="K2836" s="8" t="e">
        <v>#N/A</v>
      </c>
      <c r="L2836" s="8" t="e">
        <v>#N/A</v>
      </c>
      <c r="M2836" s="8" t="e">
        <v>#N/A</v>
      </c>
      <c r="N2836" s="8" t="e">
        <v>#N/A</v>
      </c>
      <c r="O2836" s="8" t="e">
        <v>#N/A</v>
      </c>
    </row>
    <row r="2837" spans="1:15" ht="15" customHeight="1" x14ac:dyDescent="0.25">
      <c r="A2837" s="2" t="s">
        <v>15822</v>
      </c>
      <c r="B2837" s="4" t="s">
        <v>15823</v>
      </c>
      <c r="C2837" s="4" t="s">
        <v>18948</v>
      </c>
      <c r="D2837" s="7">
        <v>87.818505747126451</v>
      </c>
      <c r="E2837" s="7">
        <v>67.596521739130438</v>
      </c>
      <c r="F2837" s="7">
        <v>1.0820270270270267</v>
      </c>
      <c r="G2837" s="1">
        <v>1482</v>
      </c>
      <c r="H2837" s="1">
        <v>1815</v>
      </c>
      <c r="I2837" s="1">
        <v>7723</v>
      </c>
      <c r="J2837" s="8" t="e">
        <v>#N/A</v>
      </c>
      <c r="K2837" s="8" t="e">
        <v>#N/A</v>
      </c>
      <c r="L2837" s="8" t="e">
        <v>#N/A</v>
      </c>
      <c r="M2837" s="8" t="e">
        <v>#N/A</v>
      </c>
      <c r="N2837" s="8" t="e">
        <v>#N/A</v>
      </c>
      <c r="O2837" s="8" t="e">
        <v>#N/A</v>
      </c>
    </row>
    <row r="2838" spans="1:15" ht="15" customHeight="1" x14ac:dyDescent="0.25">
      <c r="A2838" s="2" t="s">
        <v>2708</v>
      </c>
      <c r="B2838" s="4" t="s">
        <v>2709</v>
      </c>
      <c r="C2838" s="4" t="s">
        <v>20705</v>
      </c>
      <c r="D2838" s="7">
        <v>109.59896551724137</v>
      </c>
      <c r="E2838" s="7">
        <v>24.413043478260871</v>
      </c>
      <c r="F2838" s="7">
        <v>159.08581081081084</v>
      </c>
      <c r="G2838" s="1">
        <v>1208</v>
      </c>
      <c r="H2838" s="1">
        <v>3758</v>
      </c>
      <c r="I2838" s="1">
        <v>942</v>
      </c>
      <c r="J2838" s="8" t="e">
        <v>#N/A</v>
      </c>
      <c r="K2838" s="8" t="e">
        <v>#N/A</v>
      </c>
      <c r="L2838" s="8" t="e">
        <v>#N/A</v>
      </c>
      <c r="M2838" s="8" t="e">
        <v>#N/A</v>
      </c>
      <c r="N2838" s="8" t="e">
        <v>#N/A</v>
      </c>
      <c r="O2838" s="8" t="e">
        <v>#N/A</v>
      </c>
    </row>
    <row r="2839" spans="1:15" ht="15" customHeight="1" x14ac:dyDescent="0.25">
      <c r="A2839" s="2" t="s">
        <v>6896</v>
      </c>
      <c r="B2839" s="4" t="s">
        <v>6897</v>
      </c>
      <c r="C2839" s="4" t="s">
        <v>19175</v>
      </c>
      <c r="D2839" s="7">
        <v>7.0331034482758623</v>
      </c>
      <c r="E2839" s="7">
        <v>9.4708695652173915</v>
      </c>
      <c r="F2839" s="7">
        <v>14.07918918918919</v>
      </c>
      <c r="G2839" s="1">
        <v>6705</v>
      </c>
      <c r="H2839" s="1">
        <v>5802</v>
      </c>
      <c r="I2839" s="1">
        <v>5810</v>
      </c>
      <c r="J2839" s="8" t="e">
        <v>#N/A</v>
      </c>
      <c r="K2839" s="8" t="e">
        <v>#N/A</v>
      </c>
      <c r="L2839" s="8" t="e">
        <v>#N/A</v>
      </c>
      <c r="M2839" s="8" t="e">
        <v>#N/A</v>
      </c>
      <c r="N2839" s="8" t="e">
        <v>#N/A</v>
      </c>
      <c r="O2839" s="8" t="e">
        <v>#N/A</v>
      </c>
    </row>
    <row r="2840" spans="1:15" ht="15" customHeight="1" x14ac:dyDescent="0.25">
      <c r="A2840" s="2" t="s">
        <v>4374</v>
      </c>
      <c r="B2840" s="4" t="s">
        <v>4375</v>
      </c>
      <c r="C2840" s="4" t="s">
        <v>23354</v>
      </c>
      <c r="D2840" s="7">
        <v>36.34298850574713</v>
      </c>
      <c r="E2840" s="7">
        <v>11.475652173913041</v>
      </c>
      <c r="F2840" s="7">
        <v>38.97972972972974</v>
      </c>
      <c r="G2840" s="1">
        <v>3066</v>
      </c>
      <c r="H2840" s="1">
        <v>5455</v>
      </c>
      <c r="I2840" s="1">
        <v>3286</v>
      </c>
      <c r="J2840" s="8" t="e">
        <v>#N/A</v>
      </c>
      <c r="K2840" s="8" t="e">
        <v>#N/A</v>
      </c>
      <c r="L2840" s="8" t="e">
        <v>#N/A</v>
      </c>
      <c r="M2840" s="8" t="e">
        <v>#N/A</v>
      </c>
      <c r="N2840" s="8" t="e">
        <v>#N/A</v>
      </c>
      <c r="O2840" s="8" t="e">
        <v>#N/A</v>
      </c>
    </row>
    <row r="2841" spans="1:15" ht="15" customHeight="1" x14ac:dyDescent="0.25">
      <c r="A2841" s="2" t="s">
        <v>7901</v>
      </c>
      <c r="B2841" s="4" t="s">
        <v>7902</v>
      </c>
      <c r="C2841" s="4" t="s">
        <v>21125</v>
      </c>
      <c r="D2841" s="7">
        <v>474.59643678160904</v>
      </c>
      <c r="E2841" s="7">
        <v>577.70782608695652</v>
      </c>
      <c r="F2841" s="7">
        <v>520.45662162162159</v>
      </c>
      <c r="G2841" s="1">
        <v>253</v>
      </c>
      <c r="H2841" s="1">
        <v>210</v>
      </c>
      <c r="I2841" s="1">
        <v>263</v>
      </c>
      <c r="J2841" s="8" t="e">
        <v>#N/A</v>
      </c>
      <c r="K2841" s="8" t="e">
        <v>#N/A</v>
      </c>
      <c r="L2841" s="8" t="e">
        <v>#N/A</v>
      </c>
      <c r="M2841" s="8" t="e">
        <v>#N/A</v>
      </c>
      <c r="N2841" s="8" t="e">
        <v>#N/A</v>
      </c>
      <c r="O2841" s="8" t="e">
        <v>#N/A</v>
      </c>
    </row>
    <row r="2842" spans="1:15" ht="15" customHeight="1" x14ac:dyDescent="0.25">
      <c r="A2842" s="2" t="s">
        <v>52</v>
      </c>
      <c r="B2842" s="4" t="s">
        <v>53</v>
      </c>
      <c r="C2842" s="4" t="s">
        <v>21959</v>
      </c>
      <c r="D2842" s="7">
        <v>0.26896551724137935</v>
      </c>
      <c r="E2842" s="7">
        <v>4.9565217391304345E-2</v>
      </c>
      <c r="F2842" s="7">
        <v>34.553378378378376</v>
      </c>
      <c r="G2842" s="1">
        <v>7898</v>
      </c>
      <c r="H2842" s="1">
        <v>7705</v>
      </c>
      <c r="I2842" s="1">
        <v>3571</v>
      </c>
      <c r="J2842" s="8" t="e">
        <v>#N/A</v>
      </c>
      <c r="K2842" s="8" t="e">
        <v>#N/A</v>
      </c>
      <c r="L2842" s="8" t="e">
        <v>#N/A</v>
      </c>
      <c r="M2842" s="8" t="e">
        <v>#N/A</v>
      </c>
      <c r="N2842" s="8" t="e">
        <v>#N/A</v>
      </c>
      <c r="O2842" s="8" t="e">
        <v>#N/A</v>
      </c>
    </row>
    <row r="2843" spans="1:15" ht="15" customHeight="1" x14ac:dyDescent="0.25">
      <c r="A2843" s="2" t="s">
        <v>11541</v>
      </c>
      <c r="B2843" s="4" t="s">
        <v>11542</v>
      </c>
      <c r="C2843" s="4" t="s">
        <v>22795</v>
      </c>
      <c r="D2843" s="7">
        <v>5.2780459770114936</v>
      </c>
      <c r="E2843" s="7">
        <v>4.3326086956521737</v>
      </c>
      <c r="F2843" s="7">
        <v>23.484999999999999</v>
      </c>
      <c r="G2843" s="1">
        <v>7041</v>
      </c>
      <c r="H2843" s="1">
        <v>6674</v>
      </c>
      <c r="I2843" s="1">
        <v>4552</v>
      </c>
      <c r="J2843" s="8" t="s">
        <v>24081</v>
      </c>
      <c r="K2843" s="8" t="e">
        <v>#N/A</v>
      </c>
      <c r="L2843" s="8" t="e">
        <v>#N/A</v>
      </c>
      <c r="M2843" s="8" t="e">
        <v>#N/A</v>
      </c>
      <c r="N2843" s="8" t="e">
        <v>#N/A</v>
      </c>
      <c r="O2843" s="8" t="e">
        <v>#N/A</v>
      </c>
    </row>
    <row r="2844" spans="1:15" ht="15" customHeight="1" x14ac:dyDescent="0.25">
      <c r="A2844" s="2" t="s">
        <v>11603</v>
      </c>
      <c r="B2844" s="4" t="s">
        <v>11604</v>
      </c>
      <c r="C2844" s="4" t="s">
        <v>20584</v>
      </c>
      <c r="D2844" s="7">
        <v>17.013563218390804</v>
      </c>
      <c r="E2844" s="7">
        <v>4.5721739130434784</v>
      </c>
      <c r="F2844" s="7">
        <v>8.3271621621621588</v>
      </c>
      <c r="G2844" s="1">
        <v>4950</v>
      </c>
      <c r="H2844" s="1">
        <v>6635</v>
      </c>
      <c r="I2844" s="1">
        <v>6789</v>
      </c>
      <c r="J2844" s="8" t="e">
        <v>#N/A</v>
      </c>
      <c r="K2844" s="8" t="e">
        <v>#N/A</v>
      </c>
      <c r="L2844" s="8" t="e">
        <v>#N/A</v>
      </c>
      <c r="M2844" s="8" t="e">
        <v>#N/A</v>
      </c>
      <c r="N2844" s="8" t="e">
        <v>#N/A</v>
      </c>
      <c r="O2844" s="8" t="s">
        <v>24879</v>
      </c>
    </row>
    <row r="2845" spans="1:15" ht="15" customHeight="1" x14ac:dyDescent="0.25">
      <c r="A2845" s="2" t="s">
        <v>7629</v>
      </c>
      <c r="B2845" s="4" t="s">
        <v>7630</v>
      </c>
      <c r="C2845" s="4" t="s">
        <v>16334</v>
      </c>
      <c r="D2845" s="7">
        <v>140.64367816091948</v>
      </c>
      <c r="E2845" s="7">
        <v>74.935217391304334</v>
      </c>
      <c r="F2845" s="7">
        <v>110.50729729729728</v>
      </c>
      <c r="G2845" s="1">
        <v>946</v>
      </c>
      <c r="H2845" s="1">
        <v>1664</v>
      </c>
      <c r="I2845" s="1">
        <v>1351</v>
      </c>
      <c r="J2845" s="8" t="e">
        <v>#N/A</v>
      </c>
      <c r="K2845" s="8" t="e">
        <v>#N/A</v>
      </c>
      <c r="L2845" s="8" t="e">
        <v>#N/A</v>
      </c>
      <c r="M2845" s="8" t="e">
        <v>#N/A</v>
      </c>
      <c r="N2845" s="8" t="e">
        <v>#N/A</v>
      </c>
      <c r="O2845" s="8" t="e">
        <v>#N/A</v>
      </c>
    </row>
    <row r="2846" spans="1:15" ht="15" customHeight="1" x14ac:dyDescent="0.25">
      <c r="A2846" s="2" t="s">
        <v>6630</v>
      </c>
      <c r="B2846" s="4" t="s">
        <v>6631</v>
      </c>
      <c r="C2846" s="4" t="s">
        <v>23119</v>
      </c>
      <c r="D2846" s="7">
        <v>12.197011494252875</v>
      </c>
      <c r="E2846" s="7">
        <v>16.316521739130437</v>
      </c>
      <c r="F2846" s="7">
        <v>22.497567567567565</v>
      </c>
      <c r="G2846" s="1">
        <v>5758</v>
      </c>
      <c r="H2846" s="1">
        <v>4662</v>
      </c>
      <c r="I2846" s="1">
        <v>4665</v>
      </c>
      <c r="J2846" s="8" t="e">
        <v>#N/A</v>
      </c>
      <c r="K2846" s="8" t="e">
        <v>#N/A</v>
      </c>
      <c r="L2846" s="8" t="e">
        <v>#N/A</v>
      </c>
      <c r="M2846" s="8" t="e">
        <v>#N/A</v>
      </c>
      <c r="N2846" s="8" t="e">
        <v>#N/A</v>
      </c>
      <c r="O2846" s="8" t="e">
        <v>#N/A</v>
      </c>
    </row>
    <row r="2847" spans="1:15" ht="15" customHeight="1" x14ac:dyDescent="0.25">
      <c r="A2847" s="2" t="s">
        <v>6312</v>
      </c>
      <c r="B2847" s="4" t="s">
        <v>6313</v>
      </c>
      <c r="C2847" s="4" t="s">
        <v>17247</v>
      </c>
      <c r="D2847" s="7">
        <v>56.421034482758621</v>
      </c>
      <c r="E2847" s="7">
        <v>273.20608695652169</v>
      </c>
      <c r="F2847" s="7">
        <v>200.84108108108106</v>
      </c>
      <c r="G2847" s="1">
        <v>2159</v>
      </c>
      <c r="H2847" s="1">
        <v>470</v>
      </c>
      <c r="I2847" s="1">
        <v>740</v>
      </c>
      <c r="J2847" s="8" t="e">
        <v>#N/A</v>
      </c>
      <c r="K2847" s="8" t="e">
        <v>#N/A</v>
      </c>
      <c r="L2847" s="8" t="e">
        <v>#N/A</v>
      </c>
      <c r="M2847" s="8" t="e">
        <v>#N/A</v>
      </c>
      <c r="N2847" s="8" t="e">
        <v>#N/A</v>
      </c>
      <c r="O2847" s="8" t="e">
        <v>#N/A</v>
      </c>
    </row>
    <row r="2848" spans="1:15" ht="15" customHeight="1" x14ac:dyDescent="0.25">
      <c r="A2848" s="2" t="s">
        <v>11183</v>
      </c>
      <c r="B2848" s="4" t="s">
        <v>11184</v>
      </c>
      <c r="C2848" s="4" t="s">
        <v>20665</v>
      </c>
      <c r="D2848" s="7">
        <v>84.357011494252916</v>
      </c>
      <c r="E2848" s="7">
        <v>74.125652173913039</v>
      </c>
      <c r="F2848" s="7">
        <v>49.41135135135135</v>
      </c>
      <c r="G2848" s="1">
        <v>1552</v>
      </c>
      <c r="H2848" s="1">
        <v>1684</v>
      </c>
      <c r="I2848" s="1">
        <v>2720</v>
      </c>
      <c r="J2848" s="8" t="e">
        <v>#N/A</v>
      </c>
      <c r="K2848" s="8" t="e">
        <v>#N/A</v>
      </c>
      <c r="L2848" s="8" t="e">
        <v>#N/A</v>
      </c>
      <c r="M2848" s="8" t="e">
        <v>#N/A</v>
      </c>
      <c r="N2848" s="8" t="e">
        <v>#N/A</v>
      </c>
      <c r="O2848" s="8" t="e">
        <v>#N/A</v>
      </c>
    </row>
    <row r="2849" spans="1:15" ht="15" customHeight="1" x14ac:dyDescent="0.25">
      <c r="A2849" s="2" t="s">
        <v>10879</v>
      </c>
      <c r="B2849" s="4" t="s">
        <v>10880</v>
      </c>
      <c r="C2849" s="4" t="s">
        <v>16380</v>
      </c>
      <c r="D2849" s="7">
        <v>12.720114942528729</v>
      </c>
      <c r="E2849" s="7">
        <v>5.2534782608695654</v>
      </c>
      <c r="F2849" s="7">
        <v>11.567297297297294</v>
      </c>
      <c r="G2849" s="1">
        <v>5674</v>
      </c>
      <c r="H2849" s="1">
        <v>6498</v>
      </c>
      <c r="I2849" s="1">
        <v>6308</v>
      </c>
      <c r="J2849" s="8" t="e">
        <v>#N/A</v>
      </c>
      <c r="K2849" s="8" t="e">
        <v>#N/A</v>
      </c>
      <c r="L2849" s="8" t="e">
        <v>#N/A</v>
      </c>
      <c r="M2849" s="8" t="e">
        <v>#N/A</v>
      </c>
      <c r="N2849" s="8" t="e">
        <v>#N/A</v>
      </c>
      <c r="O2849" s="8" t="e">
        <v>#N/A</v>
      </c>
    </row>
    <row r="2850" spans="1:15" ht="15" customHeight="1" x14ac:dyDescent="0.25">
      <c r="A2850" s="2" t="s">
        <v>4446</v>
      </c>
      <c r="B2850" s="4" t="s">
        <v>4447</v>
      </c>
      <c r="C2850" s="4" t="s">
        <v>18165</v>
      </c>
      <c r="D2850" s="7">
        <v>46.632528735632185</v>
      </c>
      <c r="E2850" s="7">
        <v>36.442608695652176</v>
      </c>
      <c r="F2850" s="7">
        <v>66.91324324324323</v>
      </c>
      <c r="G2850" s="1">
        <v>2534</v>
      </c>
      <c r="H2850" s="1">
        <v>2929</v>
      </c>
      <c r="I2850" s="1">
        <v>2145</v>
      </c>
      <c r="J2850" s="8" t="e">
        <v>#N/A</v>
      </c>
      <c r="K2850" s="8" t="e">
        <v>#N/A</v>
      </c>
      <c r="L2850" s="8" t="e">
        <v>#N/A</v>
      </c>
      <c r="M2850" s="8" t="e">
        <v>#N/A</v>
      </c>
      <c r="N2850" s="8" t="e">
        <v>#N/A</v>
      </c>
      <c r="O2850" s="8" t="e">
        <v>#N/A</v>
      </c>
    </row>
    <row r="2851" spans="1:15" ht="15" customHeight="1" x14ac:dyDescent="0.25">
      <c r="A2851" s="2" t="s">
        <v>11019</v>
      </c>
      <c r="B2851" s="4" t="s">
        <v>11020</v>
      </c>
      <c r="C2851" s="4" t="s">
        <v>20632</v>
      </c>
      <c r="D2851" s="7">
        <v>1.9779310344827581</v>
      </c>
      <c r="E2851" s="7">
        <v>29.742173913043477</v>
      </c>
      <c r="F2851" s="7">
        <v>10.147297297297298</v>
      </c>
      <c r="G2851" s="1">
        <v>7573</v>
      </c>
      <c r="H2851" s="1">
        <v>3369</v>
      </c>
      <c r="I2851" s="1">
        <v>6561</v>
      </c>
      <c r="J2851" s="8" t="e">
        <v>#N/A</v>
      </c>
      <c r="K2851" s="8" t="e">
        <v>#N/A</v>
      </c>
      <c r="L2851" s="8" t="e">
        <v>#N/A</v>
      </c>
      <c r="M2851" s="8" t="e">
        <v>#N/A</v>
      </c>
      <c r="N2851" s="8" t="e">
        <v>#N/A</v>
      </c>
      <c r="O2851" s="8" t="e">
        <v>#N/A</v>
      </c>
    </row>
    <row r="2852" spans="1:15" ht="15" customHeight="1" x14ac:dyDescent="0.25">
      <c r="A2852" s="2" t="s">
        <v>2882</v>
      </c>
      <c r="B2852" s="4" t="s">
        <v>2883</v>
      </c>
      <c r="C2852" s="4" t="s">
        <v>17023</v>
      </c>
      <c r="D2852" s="7">
        <v>13.845287356321839</v>
      </c>
      <c r="E2852" s="7">
        <v>12.605217391304349</v>
      </c>
      <c r="F2852" s="7">
        <v>0.11135135135135135</v>
      </c>
      <c r="G2852" s="1">
        <v>5476</v>
      </c>
      <c r="H2852" s="1">
        <v>5250</v>
      </c>
      <c r="I2852" s="1">
        <v>7918</v>
      </c>
      <c r="J2852" s="8" t="e">
        <v>#N/A</v>
      </c>
      <c r="K2852" s="8" t="e">
        <v>#N/A</v>
      </c>
      <c r="L2852" s="8" t="e">
        <v>#N/A</v>
      </c>
      <c r="M2852" s="8" t="e">
        <v>#N/A</v>
      </c>
      <c r="N2852" s="8" t="e">
        <v>#N/A</v>
      </c>
      <c r="O2852" s="8" t="e">
        <v>#N/A</v>
      </c>
    </row>
    <row r="2853" spans="1:15" x14ac:dyDescent="0.25">
      <c r="A2853" s="2" t="s">
        <v>15976</v>
      </c>
      <c r="B2853" s="4" t="s">
        <v>15977</v>
      </c>
      <c r="C2853" s="4" t="s">
        <v>21606</v>
      </c>
      <c r="D2853" s="7">
        <v>2.9195402298850575E-2</v>
      </c>
      <c r="E2853" s="7">
        <v>23.549999999999994</v>
      </c>
      <c r="F2853" s="7">
        <v>1.4324324324324325E-2</v>
      </c>
      <c r="G2853" s="1">
        <v>7989</v>
      </c>
      <c r="H2853" s="1">
        <v>3846</v>
      </c>
      <c r="I2853" s="1">
        <v>7985</v>
      </c>
      <c r="J2853" s="8" t="e">
        <v>#N/A</v>
      </c>
      <c r="K2853" s="8" t="e">
        <v>#N/A</v>
      </c>
      <c r="L2853" s="8" t="e">
        <v>#N/A</v>
      </c>
      <c r="M2853" s="8" t="e">
        <v>#N/A</v>
      </c>
      <c r="N2853" s="8" t="e">
        <v>#N/A</v>
      </c>
      <c r="O2853" s="8" t="e">
        <v>#N/A</v>
      </c>
    </row>
    <row r="2854" spans="1:15" x14ac:dyDescent="0.25">
      <c r="A2854" s="2" t="s">
        <v>6866</v>
      </c>
      <c r="B2854" s="4" t="s">
        <v>6867</v>
      </c>
      <c r="C2854" s="4" t="s">
        <v>19219</v>
      </c>
      <c r="D2854" s="7">
        <v>316.03586206896557</v>
      </c>
      <c r="E2854" s="7">
        <v>60.258695652173905</v>
      </c>
      <c r="F2854" s="7">
        <v>212.42067567567568</v>
      </c>
      <c r="G2854" s="1">
        <v>401</v>
      </c>
      <c r="H2854" s="1">
        <v>2001</v>
      </c>
      <c r="I2854" s="1">
        <v>701</v>
      </c>
      <c r="J2854" s="8" t="e">
        <v>#N/A</v>
      </c>
      <c r="K2854" s="8" t="e">
        <v>#N/A</v>
      </c>
      <c r="L2854" s="8" t="s">
        <v>19219</v>
      </c>
      <c r="M2854" s="8" t="e">
        <v>#N/A</v>
      </c>
      <c r="N2854" s="8" t="e">
        <v>#N/A</v>
      </c>
      <c r="O2854" s="8" t="e">
        <v>#N/A</v>
      </c>
    </row>
    <row r="2855" spans="1:15" ht="15" customHeight="1" x14ac:dyDescent="0.25">
      <c r="A2855" s="2" t="s">
        <v>9349</v>
      </c>
      <c r="B2855" s="4" t="s">
        <v>9350</v>
      </c>
      <c r="C2855" s="4" t="s">
        <v>17849</v>
      </c>
      <c r="D2855" s="7">
        <v>19.517931034482757</v>
      </c>
      <c r="E2855" s="7">
        <v>13.394347826086952</v>
      </c>
      <c r="F2855" s="7">
        <v>25.081351351351351</v>
      </c>
      <c r="G2855" s="1">
        <v>4606</v>
      </c>
      <c r="H2855" s="1">
        <v>5109</v>
      </c>
      <c r="I2855" s="1">
        <v>4377</v>
      </c>
      <c r="J2855" s="8" t="e">
        <v>#N/A</v>
      </c>
      <c r="K2855" s="8" t="e">
        <v>#N/A</v>
      </c>
      <c r="L2855" s="8" t="e">
        <v>#N/A</v>
      </c>
      <c r="M2855" s="8" t="e">
        <v>#N/A</v>
      </c>
      <c r="N2855" s="8" t="e">
        <v>#N/A</v>
      </c>
      <c r="O2855" s="8" t="e">
        <v>#N/A</v>
      </c>
    </row>
    <row r="2856" spans="1:15" ht="15" customHeight="1" x14ac:dyDescent="0.25">
      <c r="A2856" s="2" t="s">
        <v>3468</v>
      </c>
      <c r="B2856" s="4" t="s">
        <v>3469</v>
      </c>
      <c r="C2856" s="4" t="s">
        <v>20936</v>
      </c>
      <c r="D2856" s="7">
        <v>39.258735632183914</v>
      </c>
      <c r="E2856" s="7">
        <v>99.341739130434803</v>
      </c>
      <c r="F2856" s="7">
        <v>135.07918918918915</v>
      </c>
      <c r="G2856" s="1">
        <v>2891</v>
      </c>
      <c r="H2856" s="1">
        <v>1314</v>
      </c>
      <c r="I2856" s="1">
        <v>1116</v>
      </c>
      <c r="J2856" s="8" t="e">
        <v>#N/A</v>
      </c>
      <c r="K2856" s="8" t="e">
        <v>#N/A</v>
      </c>
      <c r="L2856" s="8" t="e">
        <v>#N/A</v>
      </c>
      <c r="M2856" s="8" t="e">
        <v>#N/A</v>
      </c>
      <c r="N2856" s="8" t="e">
        <v>#N/A</v>
      </c>
      <c r="O2856" s="8" t="e">
        <v>#N/A</v>
      </c>
    </row>
    <row r="2857" spans="1:15" ht="15" customHeight="1" x14ac:dyDescent="0.25">
      <c r="A2857" s="2" t="s">
        <v>6968</v>
      </c>
      <c r="B2857" s="4" t="s">
        <v>6969</v>
      </c>
      <c r="C2857" s="4" t="s">
        <v>23462</v>
      </c>
      <c r="D2857" s="7">
        <v>83.652183908046013</v>
      </c>
      <c r="E2857" s="7">
        <v>12.769130434782603</v>
      </c>
      <c r="F2857" s="7">
        <v>53.808513513513518</v>
      </c>
      <c r="G2857" s="1">
        <v>1563</v>
      </c>
      <c r="H2857" s="1">
        <v>5210</v>
      </c>
      <c r="I2857" s="1">
        <v>2540</v>
      </c>
      <c r="J2857" s="8" t="e">
        <v>#N/A</v>
      </c>
      <c r="K2857" s="8" t="e">
        <v>#N/A</v>
      </c>
      <c r="L2857" s="8" t="e">
        <v>#N/A</v>
      </c>
      <c r="M2857" s="8" t="e">
        <v>#N/A</v>
      </c>
      <c r="N2857" s="8" t="e">
        <v>#N/A</v>
      </c>
      <c r="O2857" s="8" t="e">
        <v>#N/A</v>
      </c>
    </row>
    <row r="2858" spans="1:15" ht="15" customHeight="1" x14ac:dyDescent="0.25">
      <c r="A2858" s="2" t="s">
        <v>4600</v>
      </c>
      <c r="B2858" s="4" t="s">
        <v>4601</v>
      </c>
      <c r="C2858" s="4" t="s">
        <v>20858</v>
      </c>
      <c r="D2858" s="7">
        <v>25.993448275862072</v>
      </c>
      <c r="E2858" s="7">
        <v>19.499130434782611</v>
      </c>
      <c r="F2858" s="7">
        <v>35.508108108108104</v>
      </c>
      <c r="G2858" s="1">
        <v>3887</v>
      </c>
      <c r="H2858" s="1">
        <v>4228</v>
      </c>
      <c r="I2858" s="1">
        <v>3509</v>
      </c>
      <c r="J2858" s="8" t="e">
        <v>#N/A</v>
      </c>
      <c r="K2858" s="8" t="e">
        <v>#N/A</v>
      </c>
      <c r="L2858" s="8" t="e">
        <v>#N/A</v>
      </c>
      <c r="M2858" s="8" t="e">
        <v>#N/A</v>
      </c>
      <c r="N2858" s="8" t="e">
        <v>#N/A</v>
      </c>
      <c r="O2858" s="8" t="s">
        <v>24880</v>
      </c>
    </row>
    <row r="2859" spans="1:15" ht="15" customHeight="1" x14ac:dyDescent="0.25">
      <c r="A2859" s="2" t="s">
        <v>9237</v>
      </c>
      <c r="B2859" s="4" t="s">
        <v>9238</v>
      </c>
      <c r="C2859" s="4" t="s">
        <v>21531</v>
      </c>
      <c r="D2859" s="7">
        <v>32.337586206896553</v>
      </c>
      <c r="E2859" s="7">
        <v>8.6095652173913031</v>
      </c>
      <c r="F2859" s="7">
        <v>16.969324324324326</v>
      </c>
      <c r="G2859" s="1">
        <v>3331</v>
      </c>
      <c r="H2859" s="1">
        <v>5938</v>
      </c>
      <c r="I2859" s="1">
        <v>5385</v>
      </c>
      <c r="J2859" s="8" t="e">
        <v>#N/A</v>
      </c>
      <c r="K2859" s="8" t="e">
        <v>#N/A</v>
      </c>
      <c r="L2859" s="8" t="e">
        <v>#N/A</v>
      </c>
      <c r="M2859" s="8" t="e">
        <v>#N/A</v>
      </c>
      <c r="N2859" s="8" t="e">
        <v>#N/A</v>
      </c>
      <c r="O2859" s="8" t="s">
        <v>24881</v>
      </c>
    </row>
    <row r="2860" spans="1:15" ht="15" customHeight="1" x14ac:dyDescent="0.25">
      <c r="A2860" s="2" t="s">
        <v>15096</v>
      </c>
      <c r="B2860" s="4" t="s">
        <v>15097</v>
      </c>
      <c r="C2860" s="4" t="s">
        <v>21945</v>
      </c>
      <c r="D2860" s="7">
        <v>4.4202298850574708</v>
      </c>
      <c r="E2860" s="7">
        <v>9.3913043478260877E-2</v>
      </c>
      <c r="F2860" s="7">
        <v>19.621756756756753</v>
      </c>
      <c r="G2860" s="1">
        <v>7183</v>
      </c>
      <c r="H2860" s="1">
        <v>7630</v>
      </c>
      <c r="I2860" s="1">
        <v>5018</v>
      </c>
      <c r="J2860" s="8" t="e">
        <v>#N/A</v>
      </c>
      <c r="K2860" s="8" t="e">
        <v>#N/A</v>
      </c>
      <c r="L2860" s="8" t="e">
        <v>#N/A</v>
      </c>
      <c r="M2860" s="8" t="e">
        <v>#N/A</v>
      </c>
      <c r="N2860" s="8" t="e">
        <v>#N/A</v>
      </c>
      <c r="O2860" s="8" t="s">
        <v>24882</v>
      </c>
    </row>
    <row r="2861" spans="1:15" ht="15" customHeight="1" x14ac:dyDescent="0.25">
      <c r="A2861" s="2" t="s">
        <v>1320</v>
      </c>
      <c r="B2861" s="4" t="s">
        <v>1321</v>
      </c>
      <c r="C2861" s="4" t="s">
        <v>22307</v>
      </c>
      <c r="D2861" s="7">
        <v>93.629540229885052</v>
      </c>
      <c r="E2861" s="7">
        <v>22.857826086956521</v>
      </c>
      <c r="F2861" s="7">
        <v>233.4371621621622</v>
      </c>
      <c r="G2861" s="1">
        <v>1391</v>
      </c>
      <c r="H2861" s="1">
        <v>3909</v>
      </c>
      <c r="I2861" s="1">
        <v>626</v>
      </c>
      <c r="J2861" s="8" t="e">
        <v>#N/A</v>
      </c>
      <c r="K2861" s="8" t="e">
        <v>#N/A</v>
      </c>
      <c r="L2861" s="8" t="e">
        <v>#N/A</v>
      </c>
      <c r="M2861" s="8" t="e">
        <v>#N/A</v>
      </c>
      <c r="N2861" s="8" t="e">
        <v>#N/A</v>
      </c>
      <c r="O2861" s="8" t="s">
        <v>24883</v>
      </c>
    </row>
    <row r="2862" spans="1:15" ht="15" customHeight="1" x14ac:dyDescent="0.25">
      <c r="A2862" s="2" t="s">
        <v>5452</v>
      </c>
      <c r="B2862" s="4" t="s">
        <v>5453</v>
      </c>
      <c r="C2862" s="4" t="s">
        <v>21651</v>
      </c>
      <c r="D2862" s="7">
        <v>136.64471264367816</v>
      </c>
      <c r="E2862" s="7">
        <v>160.05782608695645</v>
      </c>
      <c r="F2862" s="7">
        <v>203.06364864864867</v>
      </c>
      <c r="G2862" s="1">
        <v>977</v>
      </c>
      <c r="H2862" s="1">
        <v>789</v>
      </c>
      <c r="I2862" s="1">
        <v>733</v>
      </c>
      <c r="J2862" s="8" t="e">
        <v>#N/A</v>
      </c>
      <c r="K2862" s="8" t="e">
        <v>#N/A</v>
      </c>
      <c r="L2862" s="8" t="e">
        <v>#N/A</v>
      </c>
      <c r="M2862" s="8" t="e">
        <v>#N/A</v>
      </c>
      <c r="N2862" s="8" t="e">
        <v>#N/A</v>
      </c>
      <c r="O2862" s="8" t="s">
        <v>24884</v>
      </c>
    </row>
    <row r="2863" spans="1:15" ht="15" customHeight="1" x14ac:dyDescent="0.25">
      <c r="A2863" s="2" t="s">
        <v>10909</v>
      </c>
      <c r="B2863" s="4" t="s">
        <v>10910</v>
      </c>
      <c r="C2863" s="4" t="s">
        <v>22811</v>
      </c>
      <c r="D2863" s="7">
        <v>68.853678160919543</v>
      </c>
      <c r="E2863" s="7">
        <v>136.38956521739129</v>
      </c>
      <c r="F2863" s="7">
        <v>67.590540540540545</v>
      </c>
      <c r="G2863" s="1">
        <v>1838</v>
      </c>
      <c r="H2863" s="1">
        <v>945</v>
      </c>
      <c r="I2863" s="1">
        <v>2133</v>
      </c>
      <c r="J2863" s="8" t="e">
        <v>#N/A</v>
      </c>
      <c r="K2863" s="8" t="e">
        <v>#N/A</v>
      </c>
      <c r="L2863" s="8" t="e">
        <v>#N/A</v>
      </c>
      <c r="M2863" s="8" t="e">
        <v>#N/A</v>
      </c>
      <c r="N2863" s="8" t="e">
        <v>#N/A</v>
      </c>
      <c r="O2863" s="8" t="s">
        <v>24885</v>
      </c>
    </row>
    <row r="2864" spans="1:15" ht="15" customHeight="1" x14ac:dyDescent="0.25">
      <c r="A2864" s="2" t="s">
        <v>10545</v>
      </c>
      <c r="B2864" s="4" t="s">
        <v>10546</v>
      </c>
      <c r="C2864" s="4" t="s">
        <v>21733</v>
      </c>
      <c r="D2864" s="7">
        <v>376.78885057471246</v>
      </c>
      <c r="E2864" s="7">
        <v>1123.9860869565218</v>
      </c>
      <c r="F2864" s="7">
        <v>521.88040540540544</v>
      </c>
      <c r="G2864" s="1">
        <v>337</v>
      </c>
      <c r="H2864" s="1">
        <v>104</v>
      </c>
      <c r="I2864" s="1">
        <v>260</v>
      </c>
      <c r="J2864" s="8" t="e">
        <v>#N/A</v>
      </c>
      <c r="K2864" s="8" t="e">
        <v>#N/A</v>
      </c>
      <c r="L2864" s="8" t="e">
        <v>#N/A</v>
      </c>
      <c r="M2864" s="8" t="e">
        <v>#N/A</v>
      </c>
      <c r="N2864" s="8" t="e">
        <v>#N/A</v>
      </c>
      <c r="O2864" s="8" t="s">
        <v>24886</v>
      </c>
    </row>
    <row r="2865" spans="1:15" ht="15" customHeight="1" x14ac:dyDescent="0.25">
      <c r="A2865" s="2" t="s">
        <v>806</v>
      </c>
      <c r="B2865" s="4" t="s">
        <v>807</v>
      </c>
      <c r="C2865" s="4" t="s">
        <v>21599</v>
      </c>
      <c r="D2865" s="7">
        <v>578.36413793103429</v>
      </c>
      <c r="E2865" s="7">
        <v>445.91826086956536</v>
      </c>
      <c r="F2865" s="7">
        <v>3019.2435135135138</v>
      </c>
      <c r="G2865" s="1">
        <v>191</v>
      </c>
      <c r="H2865" s="1">
        <v>298</v>
      </c>
      <c r="I2865" s="1">
        <v>26</v>
      </c>
      <c r="J2865" s="8" t="e">
        <v>#N/A</v>
      </c>
      <c r="K2865" s="8" t="e">
        <v>#N/A</v>
      </c>
      <c r="L2865" s="8" t="e">
        <v>#N/A</v>
      </c>
      <c r="M2865" s="8" t="e">
        <v>#N/A</v>
      </c>
      <c r="N2865" s="8" t="e">
        <v>#N/A</v>
      </c>
      <c r="O2865" s="8" t="s">
        <v>24887</v>
      </c>
    </row>
    <row r="2866" spans="1:15" ht="15" customHeight="1" x14ac:dyDescent="0.25">
      <c r="A2866" s="2" t="s">
        <v>1204</v>
      </c>
      <c r="B2866" s="4" t="s">
        <v>1205</v>
      </c>
      <c r="C2866" s="4" t="s">
        <v>21902</v>
      </c>
      <c r="D2866" s="7">
        <v>16.353678160919543</v>
      </c>
      <c r="E2866" s="7">
        <v>4.7321739130434786</v>
      </c>
      <c r="F2866" s="7">
        <v>45.029729729729716</v>
      </c>
      <c r="G2866" s="1">
        <v>5052</v>
      </c>
      <c r="H2866" s="1">
        <v>6598</v>
      </c>
      <c r="I2866" s="1">
        <v>2931</v>
      </c>
      <c r="J2866" s="8" t="e">
        <v>#N/A</v>
      </c>
      <c r="K2866" s="8" t="e">
        <v>#N/A</v>
      </c>
      <c r="L2866" s="8" t="e">
        <v>#N/A</v>
      </c>
      <c r="M2866" s="8" t="e">
        <v>#N/A</v>
      </c>
      <c r="N2866" s="8" t="e">
        <v>#N/A</v>
      </c>
      <c r="O2866" s="8" t="s">
        <v>24888</v>
      </c>
    </row>
    <row r="2867" spans="1:15" ht="15" customHeight="1" x14ac:dyDescent="0.25">
      <c r="A2867" s="2" t="s">
        <v>1976</v>
      </c>
      <c r="B2867" s="4" t="s">
        <v>1977</v>
      </c>
      <c r="C2867" s="4" t="s">
        <v>16577</v>
      </c>
      <c r="D2867" s="7">
        <v>12.562758620689653</v>
      </c>
      <c r="E2867" s="7">
        <v>65.283478260869558</v>
      </c>
      <c r="F2867" s="7">
        <v>115.83635135135133</v>
      </c>
      <c r="G2867" s="1">
        <v>5699</v>
      </c>
      <c r="H2867" s="1">
        <v>1875</v>
      </c>
      <c r="I2867" s="1">
        <v>1291</v>
      </c>
      <c r="J2867" s="8" t="e">
        <v>#N/A</v>
      </c>
      <c r="K2867" s="8" t="e">
        <v>#N/A</v>
      </c>
      <c r="L2867" s="8" t="e">
        <v>#N/A</v>
      </c>
      <c r="M2867" s="8" t="e">
        <v>#N/A</v>
      </c>
      <c r="N2867" s="8" t="e">
        <v>#N/A</v>
      </c>
      <c r="O2867" s="8" t="s">
        <v>24889</v>
      </c>
    </row>
    <row r="2868" spans="1:15" ht="15" customHeight="1" x14ac:dyDescent="0.25">
      <c r="A2868" s="2" t="s">
        <v>15780</v>
      </c>
      <c r="B2868" s="4" t="s">
        <v>15781</v>
      </c>
      <c r="C2868" s="4" t="s">
        <v>20837</v>
      </c>
      <c r="D2868" s="7">
        <v>25.608045977011496</v>
      </c>
      <c r="E2868" s="7">
        <v>216.70695652173913</v>
      </c>
      <c r="F2868" s="7">
        <v>2.542702702702702</v>
      </c>
      <c r="G2868" s="1">
        <v>3920</v>
      </c>
      <c r="H2868" s="1">
        <v>579</v>
      </c>
      <c r="I2868" s="1">
        <v>7537</v>
      </c>
      <c r="J2868" s="8" t="e">
        <v>#N/A</v>
      </c>
      <c r="K2868" s="8" t="e">
        <v>#N/A</v>
      </c>
      <c r="L2868" s="8" t="e">
        <v>#N/A</v>
      </c>
      <c r="M2868" s="8" t="e">
        <v>#N/A</v>
      </c>
      <c r="N2868" s="8" t="e">
        <v>#N/A</v>
      </c>
      <c r="O2868" s="8" t="s">
        <v>24890</v>
      </c>
    </row>
    <row r="2869" spans="1:15" ht="15" customHeight="1" x14ac:dyDescent="0.25">
      <c r="A2869" s="2" t="s">
        <v>8189</v>
      </c>
      <c r="B2869" s="4" t="s">
        <v>8190</v>
      </c>
      <c r="C2869" s="4" t="s">
        <v>21618</v>
      </c>
      <c r="D2869" s="7">
        <v>186.89011494252875</v>
      </c>
      <c r="E2869" s="7">
        <v>442.39956521739134</v>
      </c>
      <c r="F2869" s="7">
        <v>300.87094594594589</v>
      </c>
      <c r="G2869" s="1">
        <v>707</v>
      </c>
      <c r="H2869" s="1">
        <v>301</v>
      </c>
      <c r="I2869" s="1">
        <v>478</v>
      </c>
      <c r="J2869" s="8" t="e">
        <v>#N/A</v>
      </c>
      <c r="K2869" s="8" t="e">
        <v>#N/A</v>
      </c>
      <c r="L2869" s="8" t="e">
        <v>#N/A</v>
      </c>
      <c r="M2869" s="8" t="e">
        <v>#N/A</v>
      </c>
      <c r="N2869" s="8" t="e">
        <v>#N/A</v>
      </c>
      <c r="O2869" s="8" t="s">
        <v>24891</v>
      </c>
    </row>
    <row r="2870" spans="1:15" ht="15" customHeight="1" x14ac:dyDescent="0.25">
      <c r="A2870" s="2" t="s">
        <v>1946</v>
      </c>
      <c r="B2870" s="4" t="s">
        <v>1947</v>
      </c>
      <c r="C2870" s="4" t="s">
        <v>20107</v>
      </c>
      <c r="D2870" s="7">
        <v>750.32747126436789</v>
      </c>
      <c r="E2870" s="7">
        <v>628.22173913043491</v>
      </c>
      <c r="F2870" s="7">
        <v>2078.6570270270281</v>
      </c>
      <c r="G2870" s="1">
        <v>151</v>
      </c>
      <c r="H2870" s="1">
        <v>192</v>
      </c>
      <c r="I2870" s="1">
        <v>41</v>
      </c>
      <c r="J2870" s="8" t="e">
        <v>#N/A</v>
      </c>
      <c r="K2870" s="8" t="e">
        <v>#N/A</v>
      </c>
      <c r="L2870" s="8" t="e">
        <v>#N/A</v>
      </c>
      <c r="M2870" s="8" t="e">
        <v>#N/A</v>
      </c>
      <c r="N2870" s="8" t="e">
        <v>#N/A</v>
      </c>
      <c r="O2870" s="8" t="s">
        <v>24892</v>
      </c>
    </row>
    <row r="2871" spans="1:15" ht="15" customHeight="1" x14ac:dyDescent="0.25">
      <c r="A2871" s="2" t="s">
        <v>3770</v>
      </c>
      <c r="B2871" s="4" t="s">
        <v>3771</v>
      </c>
      <c r="C2871" s="4" t="s">
        <v>16505</v>
      </c>
      <c r="D2871" s="7">
        <v>40.468045977011499</v>
      </c>
      <c r="E2871" s="7">
        <v>72.685217391304349</v>
      </c>
      <c r="F2871" s="7">
        <v>103.75162162162161</v>
      </c>
      <c r="G2871" s="1">
        <v>2824</v>
      </c>
      <c r="H2871" s="1">
        <v>1715</v>
      </c>
      <c r="I2871" s="1">
        <v>1436</v>
      </c>
      <c r="J2871" s="8" t="e">
        <v>#N/A</v>
      </c>
      <c r="K2871" s="8" t="e">
        <v>#N/A</v>
      </c>
      <c r="L2871" s="8" t="e">
        <v>#N/A</v>
      </c>
      <c r="M2871" s="8" t="e">
        <v>#N/A</v>
      </c>
      <c r="N2871" s="8" t="e">
        <v>#N/A</v>
      </c>
      <c r="O2871" s="8" t="s">
        <v>24893</v>
      </c>
    </row>
    <row r="2872" spans="1:15" ht="15" customHeight="1" x14ac:dyDescent="0.25">
      <c r="A2872" s="2" t="s">
        <v>1358</v>
      </c>
      <c r="B2872" s="4" t="s">
        <v>1359</v>
      </c>
      <c r="C2872" s="4" t="s">
        <v>20010</v>
      </c>
      <c r="D2872" s="7">
        <v>62.504712643678189</v>
      </c>
      <c r="E2872" s="7">
        <v>103.89173913043477</v>
      </c>
      <c r="F2872" s="7">
        <v>326.9316216216215</v>
      </c>
      <c r="G2872" s="1">
        <v>1997</v>
      </c>
      <c r="H2872" s="1">
        <v>1251</v>
      </c>
      <c r="I2872" s="1">
        <v>450</v>
      </c>
      <c r="J2872" s="8" t="e">
        <v>#N/A</v>
      </c>
      <c r="K2872" s="8" t="e">
        <v>#N/A</v>
      </c>
      <c r="L2872" s="8" t="e">
        <v>#N/A</v>
      </c>
      <c r="M2872" s="8" t="e">
        <v>#N/A</v>
      </c>
      <c r="N2872" s="8" t="e">
        <v>#N/A</v>
      </c>
      <c r="O2872" s="8" t="s">
        <v>24894</v>
      </c>
    </row>
    <row r="2873" spans="1:15" ht="15" customHeight="1" x14ac:dyDescent="0.25">
      <c r="A2873" s="2" t="s">
        <v>8793</v>
      </c>
      <c r="B2873" s="4" t="s">
        <v>8794</v>
      </c>
      <c r="C2873" s="4" t="s">
        <v>17794</v>
      </c>
      <c r="D2873" s="7">
        <v>37.267816091954032</v>
      </c>
      <c r="E2873" s="7">
        <v>26.119565217391305</v>
      </c>
      <c r="F2873" s="7">
        <v>27.847702702702708</v>
      </c>
      <c r="G2873" s="1">
        <v>3014</v>
      </c>
      <c r="H2873" s="1">
        <v>3615</v>
      </c>
      <c r="I2873" s="1">
        <v>4125</v>
      </c>
      <c r="J2873" s="8" t="e">
        <v>#N/A</v>
      </c>
      <c r="K2873" s="8" t="e">
        <v>#N/A</v>
      </c>
      <c r="L2873" s="8" t="e">
        <v>#N/A</v>
      </c>
      <c r="M2873" s="8" t="e">
        <v>#N/A</v>
      </c>
      <c r="N2873" s="8" t="e">
        <v>#N/A</v>
      </c>
      <c r="O2873" s="8" t="s">
        <v>24895</v>
      </c>
    </row>
    <row r="2874" spans="1:15" ht="30" customHeight="1" x14ac:dyDescent="0.25">
      <c r="A2874" s="2" t="s">
        <v>1392</v>
      </c>
      <c r="B2874" s="4" t="s">
        <v>1393</v>
      </c>
      <c r="C2874" s="4" t="s">
        <v>20318</v>
      </c>
      <c r="D2874" s="7">
        <v>43.599770114942537</v>
      </c>
      <c r="E2874" s="7">
        <v>22.134347826086955</v>
      </c>
      <c r="F2874" s="7">
        <v>127.49581081081074</v>
      </c>
      <c r="G2874" s="1">
        <v>2663</v>
      </c>
      <c r="H2874" s="1">
        <v>3984</v>
      </c>
      <c r="I2874" s="1">
        <v>1165</v>
      </c>
      <c r="J2874" s="8" t="e">
        <v>#N/A</v>
      </c>
      <c r="K2874" s="8" t="e">
        <v>#N/A</v>
      </c>
      <c r="L2874" s="8" t="e">
        <v>#N/A</v>
      </c>
      <c r="M2874" s="8" t="e">
        <v>#N/A</v>
      </c>
      <c r="N2874" s="8" t="e">
        <v>#N/A</v>
      </c>
      <c r="O2874" s="8" t="e">
        <v>#N/A</v>
      </c>
    </row>
    <row r="2875" spans="1:15" ht="15" customHeight="1" x14ac:dyDescent="0.25">
      <c r="A2875" s="2" t="s">
        <v>7539</v>
      </c>
      <c r="B2875" s="4" t="s">
        <v>7540</v>
      </c>
      <c r="C2875" s="4" t="s">
        <v>23887</v>
      </c>
      <c r="D2875" s="7">
        <v>95.751034482758598</v>
      </c>
      <c r="E2875" s="7">
        <v>74.5704347826087</v>
      </c>
      <c r="F2875" s="7">
        <v>88.303648648648647</v>
      </c>
      <c r="G2875" s="1">
        <v>1367</v>
      </c>
      <c r="H2875" s="1">
        <v>1674</v>
      </c>
      <c r="I2875" s="1">
        <v>1688</v>
      </c>
      <c r="J2875" s="8" t="e">
        <v>#N/A</v>
      </c>
      <c r="K2875" s="8" t="e">
        <v>#N/A</v>
      </c>
      <c r="L2875" s="8" t="e">
        <v>#N/A</v>
      </c>
      <c r="M2875" s="8" t="e">
        <v>#N/A</v>
      </c>
      <c r="N2875" s="8" t="e">
        <v>#N/A</v>
      </c>
      <c r="O2875" s="8" t="e">
        <v>#N/A</v>
      </c>
    </row>
    <row r="2876" spans="1:15" ht="15" customHeight="1" x14ac:dyDescent="0.25">
      <c r="A2876" s="2" t="s">
        <v>9765</v>
      </c>
      <c r="B2876" s="4" t="s">
        <v>9766</v>
      </c>
      <c r="C2876" s="4" t="s">
        <v>16926</v>
      </c>
      <c r="D2876" s="7">
        <v>319.64287356321842</v>
      </c>
      <c r="E2876" s="7">
        <v>223.38826086956527</v>
      </c>
      <c r="F2876" s="7">
        <v>209.0708108108108</v>
      </c>
      <c r="G2876" s="1">
        <v>395</v>
      </c>
      <c r="H2876" s="1">
        <v>562</v>
      </c>
      <c r="I2876" s="1">
        <v>711</v>
      </c>
      <c r="J2876" s="8" t="e">
        <v>#N/A</v>
      </c>
      <c r="K2876" s="8" t="e">
        <v>#N/A</v>
      </c>
      <c r="L2876" s="8" t="e">
        <v>#N/A</v>
      </c>
      <c r="M2876" s="8" t="e">
        <v>#N/A</v>
      </c>
      <c r="N2876" s="8" t="e">
        <v>#N/A</v>
      </c>
      <c r="O2876" s="8" t="e">
        <v>#N/A</v>
      </c>
    </row>
    <row r="2877" spans="1:15" ht="15" customHeight="1" x14ac:dyDescent="0.25">
      <c r="A2877" s="2" t="s">
        <v>12199</v>
      </c>
      <c r="B2877" s="4" t="s">
        <v>12200</v>
      </c>
      <c r="C2877" s="4" t="s">
        <v>20530</v>
      </c>
      <c r="D2877" s="7">
        <v>52.359195402298838</v>
      </c>
      <c r="E2877" s="7">
        <v>89.183913043478256</v>
      </c>
      <c r="F2877" s="7">
        <v>35.559189189189198</v>
      </c>
      <c r="G2877" s="1">
        <v>2303</v>
      </c>
      <c r="H2877" s="1">
        <v>1454</v>
      </c>
      <c r="I2877" s="1">
        <v>3505</v>
      </c>
      <c r="J2877" s="8" t="e">
        <v>#N/A</v>
      </c>
      <c r="K2877" s="8" t="e">
        <v>#N/A</v>
      </c>
      <c r="L2877" s="8" t="e">
        <v>#N/A</v>
      </c>
      <c r="M2877" s="8" t="e">
        <v>#N/A</v>
      </c>
      <c r="N2877" s="8" t="e">
        <v>#N/A</v>
      </c>
      <c r="O2877" s="8" t="e">
        <v>#N/A</v>
      </c>
    </row>
    <row r="2878" spans="1:15" ht="15" customHeight="1" x14ac:dyDescent="0.25">
      <c r="A2878" s="2" t="s">
        <v>14405</v>
      </c>
      <c r="B2878" s="4" t="s">
        <v>14406</v>
      </c>
      <c r="C2878" s="4" t="s">
        <v>21338</v>
      </c>
      <c r="D2878" s="7">
        <v>6.4844827586206897</v>
      </c>
      <c r="E2878" s="7">
        <v>27.399130434782606</v>
      </c>
      <c r="F2878" s="7">
        <v>3.1479729729729731</v>
      </c>
      <c r="G2878" s="1">
        <v>6824</v>
      </c>
      <c r="H2878" s="1">
        <v>3518</v>
      </c>
      <c r="I2878" s="1">
        <v>7461</v>
      </c>
      <c r="J2878" s="8" t="e">
        <v>#N/A</v>
      </c>
      <c r="K2878" s="8" t="e">
        <v>#N/A</v>
      </c>
      <c r="L2878" s="8" t="e">
        <v>#N/A</v>
      </c>
      <c r="M2878" s="8" t="e">
        <v>#N/A</v>
      </c>
      <c r="N2878" s="8" t="e">
        <v>#N/A</v>
      </c>
      <c r="O2878" s="8" t="e">
        <v>#N/A</v>
      </c>
    </row>
    <row r="2879" spans="1:15" ht="15" customHeight="1" x14ac:dyDescent="0.25">
      <c r="A2879" s="2" t="s">
        <v>3596</v>
      </c>
      <c r="B2879" s="4" t="s">
        <v>3597</v>
      </c>
      <c r="C2879" s="4" t="s">
        <v>21083</v>
      </c>
      <c r="D2879" s="7">
        <v>52.202413793103432</v>
      </c>
      <c r="E2879" s="7">
        <v>32.261304347826083</v>
      </c>
      <c r="F2879" s="7">
        <v>80.048378378378359</v>
      </c>
      <c r="G2879" s="1">
        <v>2311</v>
      </c>
      <c r="H2879" s="1">
        <v>3191</v>
      </c>
      <c r="I2879" s="1">
        <v>1836</v>
      </c>
      <c r="J2879" s="8" t="e">
        <v>#N/A</v>
      </c>
      <c r="K2879" s="8" t="e">
        <v>#N/A</v>
      </c>
      <c r="L2879" s="8" t="e">
        <v>#N/A</v>
      </c>
      <c r="M2879" s="8" t="e">
        <v>#N/A</v>
      </c>
      <c r="N2879" s="8" t="e">
        <v>#N/A</v>
      </c>
      <c r="O2879" s="8" t="e">
        <v>#N/A</v>
      </c>
    </row>
    <row r="2880" spans="1:15" ht="15" customHeight="1" x14ac:dyDescent="0.25">
      <c r="A2880" s="2" t="s">
        <v>12695</v>
      </c>
      <c r="B2880" s="4" t="s">
        <v>12696</v>
      </c>
      <c r="C2880" s="4" t="s">
        <v>16441</v>
      </c>
      <c r="D2880" s="7">
        <v>33.553678160919539</v>
      </c>
      <c r="E2880" s="7">
        <v>28.095217391304345</v>
      </c>
      <c r="F2880" s="7">
        <v>13.749729729729728</v>
      </c>
      <c r="G2880" s="1">
        <v>3247</v>
      </c>
      <c r="H2880" s="1">
        <v>3483</v>
      </c>
      <c r="I2880" s="1">
        <v>5865</v>
      </c>
      <c r="J2880" s="8" t="e">
        <v>#N/A</v>
      </c>
      <c r="K2880" s="8" t="e">
        <v>#N/A</v>
      </c>
      <c r="L2880" s="8" t="e">
        <v>#N/A</v>
      </c>
      <c r="M2880" s="8" t="e">
        <v>#N/A</v>
      </c>
      <c r="N2880" s="8" t="e">
        <v>#N/A</v>
      </c>
      <c r="O2880" s="8" t="e">
        <v>#N/A</v>
      </c>
    </row>
    <row r="2881" spans="1:15" ht="15" customHeight="1" x14ac:dyDescent="0.25">
      <c r="A2881" s="2" t="s">
        <v>10043</v>
      </c>
      <c r="B2881" s="4" t="s">
        <v>10044</v>
      </c>
      <c r="C2881" s="4" t="s">
        <v>16386</v>
      </c>
      <c r="D2881" s="7">
        <v>48.357126436781606</v>
      </c>
      <c r="E2881" s="7">
        <v>18.547391304347826</v>
      </c>
      <c r="F2881" s="7">
        <v>24.846216216216213</v>
      </c>
      <c r="G2881" s="1">
        <v>2477</v>
      </c>
      <c r="H2881" s="1">
        <v>4360</v>
      </c>
      <c r="I2881" s="1">
        <v>4406</v>
      </c>
      <c r="J2881" s="8" t="e">
        <v>#N/A</v>
      </c>
      <c r="K2881" s="8" t="e">
        <v>#N/A</v>
      </c>
      <c r="L2881" s="8" t="e">
        <v>#N/A</v>
      </c>
      <c r="M2881" s="8" t="e">
        <v>#N/A</v>
      </c>
      <c r="N2881" s="8" t="e">
        <v>#N/A</v>
      </c>
      <c r="O2881" s="8" t="e">
        <v>#N/A</v>
      </c>
    </row>
    <row r="2882" spans="1:15" ht="15" customHeight="1" x14ac:dyDescent="0.25">
      <c r="A2882" s="2" t="s">
        <v>9605</v>
      </c>
      <c r="B2882" s="4" t="s">
        <v>9606</v>
      </c>
      <c r="C2882" s="4" t="s">
        <v>20688</v>
      </c>
      <c r="D2882" s="7">
        <v>10.151609195402298</v>
      </c>
      <c r="E2882" s="7">
        <v>24.038695652173914</v>
      </c>
      <c r="F2882" s="7">
        <v>13.440270270270268</v>
      </c>
      <c r="G2882" s="1">
        <v>6165</v>
      </c>
      <c r="H2882" s="1">
        <v>3797</v>
      </c>
      <c r="I2882" s="1">
        <v>5929</v>
      </c>
      <c r="J2882" s="8" t="e">
        <v>#N/A</v>
      </c>
      <c r="K2882" s="8" t="e">
        <v>#N/A</v>
      </c>
      <c r="L2882" s="8" t="e">
        <v>#N/A</v>
      </c>
      <c r="M2882" s="8" t="e">
        <v>#N/A</v>
      </c>
      <c r="N2882" s="8" t="e">
        <v>#N/A</v>
      </c>
      <c r="O2882" s="8" t="e">
        <v>#N/A</v>
      </c>
    </row>
    <row r="2883" spans="1:15" ht="15" customHeight="1" x14ac:dyDescent="0.25">
      <c r="A2883" s="2" t="s">
        <v>2768</v>
      </c>
      <c r="B2883" s="4" t="s">
        <v>2769</v>
      </c>
      <c r="C2883" s="4" t="s">
        <v>21257</v>
      </c>
      <c r="D2883" s="7">
        <v>35.411954022988517</v>
      </c>
      <c r="E2883" s="7">
        <v>2.8013043478260871</v>
      </c>
      <c r="F2883" s="7">
        <v>44.223378378378378</v>
      </c>
      <c r="G2883" s="1">
        <v>3118</v>
      </c>
      <c r="H2883" s="1">
        <v>6917</v>
      </c>
      <c r="I2883" s="1">
        <v>2974</v>
      </c>
      <c r="J2883" s="8" t="e">
        <v>#N/A</v>
      </c>
      <c r="K2883" s="8" t="e">
        <v>#N/A</v>
      </c>
      <c r="L2883" s="8" t="e">
        <v>#N/A</v>
      </c>
      <c r="M2883" s="8" t="e">
        <v>#N/A</v>
      </c>
      <c r="N2883" s="8" t="e">
        <v>#N/A</v>
      </c>
      <c r="O2883" s="8" t="e">
        <v>#N/A</v>
      </c>
    </row>
    <row r="2884" spans="1:15" ht="15" customHeight="1" x14ac:dyDescent="0.25">
      <c r="A2884" s="2" t="s">
        <v>8989</v>
      </c>
      <c r="B2884" s="4" t="s">
        <v>8990</v>
      </c>
      <c r="C2884" s="4" t="s">
        <v>19163</v>
      </c>
      <c r="D2884" s="7">
        <v>52.951609195402298</v>
      </c>
      <c r="E2884" s="7">
        <v>0.12217391304347829</v>
      </c>
      <c r="F2884" s="7">
        <v>22.691351351351351</v>
      </c>
      <c r="G2884" s="1">
        <v>2284</v>
      </c>
      <c r="H2884" s="1">
        <v>7600</v>
      </c>
      <c r="I2884" s="1">
        <v>4641</v>
      </c>
      <c r="J2884" s="8" t="e">
        <v>#N/A</v>
      </c>
      <c r="K2884" s="8" t="e">
        <v>#N/A</v>
      </c>
      <c r="L2884" s="8" t="e">
        <v>#N/A</v>
      </c>
      <c r="M2884" s="8" t="e">
        <v>#N/A</v>
      </c>
      <c r="N2884" s="8" t="e">
        <v>#N/A</v>
      </c>
      <c r="O2884" s="8" t="e">
        <v>#N/A</v>
      </c>
    </row>
    <row r="2885" spans="1:15" ht="15" customHeight="1" x14ac:dyDescent="0.25">
      <c r="A2885" s="2" t="s">
        <v>5526</v>
      </c>
      <c r="B2885" s="4" t="s">
        <v>5527</v>
      </c>
      <c r="C2885" s="4" t="s">
        <v>23794</v>
      </c>
      <c r="D2885" s="7">
        <v>72.630919540229883</v>
      </c>
      <c r="E2885" s="7">
        <v>109.72739130434783</v>
      </c>
      <c r="F2885" s="7">
        <v>123.50783783783784</v>
      </c>
      <c r="G2885" s="1">
        <v>1753</v>
      </c>
      <c r="H2885" s="1">
        <v>1175</v>
      </c>
      <c r="I2885" s="1">
        <v>1211</v>
      </c>
      <c r="J2885" s="8" t="e">
        <v>#N/A</v>
      </c>
      <c r="K2885" s="8" t="e">
        <v>#N/A</v>
      </c>
      <c r="L2885" s="8" t="e">
        <v>#N/A</v>
      </c>
      <c r="M2885" s="8" t="e">
        <v>#N/A</v>
      </c>
      <c r="N2885" s="8" t="e">
        <v>#N/A</v>
      </c>
      <c r="O2885" s="8" t="e">
        <v>#N/A</v>
      </c>
    </row>
    <row r="2886" spans="1:15" ht="15" customHeight="1" x14ac:dyDescent="0.25">
      <c r="A2886" s="2" t="s">
        <v>2232</v>
      </c>
      <c r="B2886" s="4" t="s">
        <v>2233</v>
      </c>
      <c r="C2886" s="4" t="s">
        <v>19248</v>
      </c>
      <c r="D2886" s="7">
        <v>28.769310344827581</v>
      </c>
      <c r="E2886" s="7">
        <v>66.336956521739125</v>
      </c>
      <c r="F2886" s="7">
        <v>38.097567567567559</v>
      </c>
      <c r="G2886" s="1">
        <v>3622</v>
      </c>
      <c r="H2886" s="1">
        <v>1841</v>
      </c>
      <c r="I2886" s="1">
        <v>3332</v>
      </c>
      <c r="J2886" s="8" t="s">
        <v>24088</v>
      </c>
      <c r="K2886" s="8" t="e">
        <v>#N/A</v>
      </c>
      <c r="L2886" s="8" t="e">
        <v>#N/A</v>
      </c>
      <c r="M2886" s="8" t="e">
        <v>#N/A</v>
      </c>
      <c r="N2886" s="8" t="e">
        <v>#N/A</v>
      </c>
      <c r="O2886" s="8" t="e">
        <v>#N/A</v>
      </c>
    </row>
    <row r="2887" spans="1:15" ht="15" customHeight="1" x14ac:dyDescent="0.25">
      <c r="A2887" s="2" t="s">
        <v>13999</v>
      </c>
      <c r="B2887" s="4" t="s">
        <v>14000</v>
      </c>
      <c r="C2887" s="4" t="s">
        <v>16900</v>
      </c>
      <c r="D2887" s="7">
        <v>7.1702298850574691</v>
      </c>
      <c r="E2887" s="7">
        <v>1.3860869565217391</v>
      </c>
      <c r="F2887" s="7">
        <v>20.429054054054053</v>
      </c>
      <c r="G2887" s="1">
        <v>6680</v>
      </c>
      <c r="H2887" s="1">
        <v>7195</v>
      </c>
      <c r="I2887" s="1">
        <v>4924</v>
      </c>
      <c r="J2887" s="8" t="s">
        <v>24088</v>
      </c>
      <c r="K2887" s="8" t="e">
        <v>#N/A</v>
      </c>
      <c r="L2887" s="8" t="e">
        <v>#N/A</v>
      </c>
      <c r="M2887" s="8" t="e">
        <v>#N/A</v>
      </c>
      <c r="N2887" s="8" t="e">
        <v>#N/A</v>
      </c>
      <c r="O2887" s="8" t="e">
        <v>#N/A</v>
      </c>
    </row>
    <row r="2888" spans="1:15" ht="30" customHeight="1" x14ac:dyDescent="0.25">
      <c r="A2888" s="2" t="s">
        <v>1266</v>
      </c>
      <c r="B2888" s="4" t="s">
        <v>1267</v>
      </c>
      <c r="C2888" s="4" t="s">
        <v>17887</v>
      </c>
      <c r="D2888" s="7">
        <v>11.408735632183909</v>
      </c>
      <c r="E2888" s="7">
        <v>27.52739130434783</v>
      </c>
      <c r="F2888" s="7">
        <v>4.9952702702702698</v>
      </c>
      <c r="G2888" s="1">
        <v>5891</v>
      </c>
      <c r="H2888" s="1">
        <v>3513</v>
      </c>
      <c r="I2888" s="1">
        <v>7239</v>
      </c>
      <c r="J2888" s="8" t="s">
        <v>24053</v>
      </c>
      <c r="K2888" s="8" t="e">
        <v>#N/A</v>
      </c>
      <c r="L2888" s="8" t="e">
        <v>#N/A</v>
      </c>
      <c r="M2888" s="8" t="e">
        <v>#N/A</v>
      </c>
      <c r="N2888" s="8" t="e">
        <v>#N/A</v>
      </c>
      <c r="O2888" s="8" t="e">
        <v>#N/A</v>
      </c>
    </row>
    <row r="2889" spans="1:15" ht="15" customHeight="1" x14ac:dyDescent="0.25">
      <c r="A2889" s="2" t="s">
        <v>6056</v>
      </c>
      <c r="B2889" s="4" t="s">
        <v>6057</v>
      </c>
      <c r="C2889" s="4" t="s">
        <v>18697</v>
      </c>
      <c r="D2889" s="7">
        <v>36.000114942528747</v>
      </c>
      <c r="E2889" s="7">
        <v>5.0878260869565226</v>
      </c>
      <c r="F2889" s="7">
        <v>25.893378378378372</v>
      </c>
      <c r="G2889" s="1">
        <v>3081</v>
      </c>
      <c r="H2889" s="1">
        <v>6533</v>
      </c>
      <c r="I2889" s="1">
        <v>4297</v>
      </c>
      <c r="J2889" s="8" t="e">
        <v>#N/A</v>
      </c>
      <c r="K2889" s="8" t="e">
        <v>#N/A</v>
      </c>
      <c r="L2889" s="8" t="e">
        <v>#N/A</v>
      </c>
      <c r="M2889" s="8" t="e">
        <v>#N/A</v>
      </c>
      <c r="N2889" s="8" t="e">
        <v>#N/A</v>
      </c>
      <c r="O2889" s="8" t="e">
        <v>#N/A</v>
      </c>
    </row>
    <row r="2890" spans="1:15" ht="15" customHeight="1" x14ac:dyDescent="0.25">
      <c r="A2890" s="2" t="s">
        <v>7134</v>
      </c>
      <c r="B2890" s="4" t="s">
        <v>7135</v>
      </c>
      <c r="C2890" s="4" t="s">
        <v>19233</v>
      </c>
      <c r="D2890" s="7">
        <v>32.347241379310354</v>
      </c>
      <c r="E2890" s="7">
        <v>23.0704347826087</v>
      </c>
      <c r="F2890" s="7">
        <v>30.210135135135133</v>
      </c>
      <c r="G2890" s="1">
        <v>3329</v>
      </c>
      <c r="H2890" s="1">
        <v>3886</v>
      </c>
      <c r="I2890" s="1">
        <v>3896</v>
      </c>
      <c r="J2890" s="8" t="e">
        <v>#N/A</v>
      </c>
      <c r="K2890" s="8" t="e">
        <v>#N/A</v>
      </c>
      <c r="L2890" s="8" t="e">
        <v>#N/A</v>
      </c>
      <c r="M2890" s="8" t="e">
        <v>#N/A</v>
      </c>
      <c r="N2890" s="8" t="e">
        <v>#N/A</v>
      </c>
      <c r="O2890" s="8" t="e">
        <v>#N/A</v>
      </c>
    </row>
    <row r="2891" spans="1:15" ht="15" customHeight="1" x14ac:dyDescent="0.25">
      <c r="A2891" s="2" t="s">
        <v>4998</v>
      </c>
      <c r="B2891" s="4" t="s">
        <v>4999</v>
      </c>
      <c r="C2891" s="4" t="s">
        <v>23657</v>
      </c>
      <c r="D2891" s="7">
        <v>40.449770114942524</v>
      </c>
      <c r="E2891" s="7">
        <v>8.8160869565217386</v>
      </c>
      <c r="F2891" s="7">
        <v>36.309324324324315</v>
      </c>
      <c r="G2891" s="1">
        <v>2825</v>
      </c>
      <c r="H2891" s="1">
        <v>5901</v>
      </c>
      <c r="I2891" s="1">
        <v>3455</v>
      </c>
      <c r="J2891" s="8" t="e">
        <v>#N/A</v>
      </c>
      <c r="K2891" s="8" t="e">
        <v>#N/A</v>
      </c>
      <c r="L2891" s="8" t="e">
        <v>#N/A</v>
      </c>
      <c r="M2891" s="8" t="e">
        <v>#N/A</v>
      </c>
      <c r="N2891" s="8" t="e">
        <v>#N/A</v>
      </c>
      <c r="O2891" s="8" t="e">
        <v>#N/A</v>
      </c>
    </row>
    <row r="2892" spans="1:15" ht="15" customHeight="1" x14ac:dyDescent="0.25">
      <c r="A2892" s="2" t="s">
        <v>9103</v>
      </c>
      <c r="B2892" s="4" t="s">
        <v>9104</v>
      </c>
      <c r="C2892" s="4" t="s">
        <v>23747</v>
      </c>
      <c r="D2892" s="7">
        <v>47.43632183908047</v>
      </c>
      <c r="E2892" s="7">
        <v>72.490869565217395</v>
      </c>
      <c r="F2892" s="7">
        <v>50.547027027027028</v>
      </c>
      <c r="G2892" s="1">
        <v>2504</v>
      </c>
      <c r="H2892" s="1">
        <v>1720</v>
      </c>
      <c r="I2892" s="1">
        <v>2673</v>
      </c>
      <c r="J2892" s="8" t="e">
        <v>#N/A</v>
      </c>
      <c r="K2892" s="8" t="e">
        <v>#N/A</v>
      </c>
      <c r="L2892" s="8" t="e">
        <v>#N/A</v>
      </c>
      <c r="M2892" s="8" t="e">
        <v>#N/A</v>
      </c>
      <c r="N2892" s="8" t="e">
        <v>#N/A</v>
      </c>
      <c r="O2892" s="8" t="e">
        <v>#N/A</v>
      </c>
    </row>
    <row r="2893" spans="1:15" ht="15" customHeight="1" x14ac:dyDescent="0.25">
      <c r="A2893" s="2" t="s">
        <v>11649</v>
      </c>
      <c r="B2893" s="4" t="s">
        <v>11650</v>
      </c>
      <c r="C2893" s="4" t="s">
        <v>18142</v>
      </c>
      <c r="D2893" s="7">
        <v>12.130804597701148</v>
      </c>
      <c r="E2893" s="7">
        <v>3.7356521739130435</v>
      </c>
      <c r="F2893" s="7">
        <v>8.8055405405405374</v>
      </c>
      <c r="G2893" s="1">
        <v>5771</v>
      </c>
      <c r="H2893" s="1">
        <v>6772</v>
      </c>
      <c r="I2893" s="1">
        <v>6736</v>
      </c>
      <c r="J2893" s="8" t="e">
        <v>#N/A</v>
      </c>
      <c r="K2893" s="8" t="e">
        <v>#N/A</v>
      </c>
      <c r="L2893" s="8" t="e">
        <v>#N/A</v>
      </c>
      <c r="M2893" s="8" t="e">
        <v>#N/A</v>
      </c>
      <c r="N2893" s="8" t="e">
        <v>#N/A</v>
      </c>
      <c r="O2893" s="8" t="e">
        <v>#N/A</v>
      </c>
    </row>
    <row r="2894" spans="1:15" ht="15" customHeight="1" x14ac:dyDescent="0.25">
      <c r="A2894" s="2" t="s">
        <v>12237</v>
      </c>
      <c r="B2894" s="4" t="s">
        <v>12238</v>
      </c>
      <c r="C2894" s="4" t="s">
        <v>23678</v>
      </c>
      <c r="D2894" s="7">
        <v>21.300689655172413</v>
      </c>
      <c r="E2894" s="7">
        <v>4.4747826086956515</v>
      </c>
      <c r="F2894" s="7">
        <v>8.8468918918918895</v>
      </c>
      <c r="G2894" s="1">
        <v>4374</v>
      </c>
      <c r="H2894" s="1">
        <v>6649</v>
      </c>
      <c r="I2894" s="1">
        <v>6731</v>
      </c>
      <c r="J2894" s="8" t="e">
        <v>#N/A</v>
      </c>
      <c r="K2894" s="8" t="e">
        <v>#N/A</v>
      </c>
      <c r="L2894" s="8" t="e">
        <v>#N/A</v>
      </c>
      <c r="M2894" s="8" t="e">
        <v>#N/A</v>
      </c>
      <c r="N2894" s="8" t="e">
        <v>#N/A</v>
      </c>
      <c r="O2894" s="8" t="e">
        <v>#N/A</v>
      </c>
    </row>
    <row r="2895" spans="1:15" ht="15" customHeight="1" x14ac:dyDescent="0.25">
      <c r="A2895" s="2" t="s">
        <v>890</v>
      </c>
      <c r="B2895" s="4" t="s">
        <v>891</v>
      </c>
      <c r="C2895" s="4" t="s">
        <v>18947</v>
      </c>
      <c r="D2895" s="7">
        <v>0.43413793103448273</v>
      </c>
      <c r="E2895" s="7">
        <v>13.683043478260869</v>
      </c>
      <c r="F2895" s="7">
        <v>6.5166216216216215</v>
      </c>
      <c r="G2895" s="1">
        <v>7860</v>
      </c>
      <c r="H2895" s="1">
        <v>5066</v>
      </c>
      <c r="I2895" s="1">
        <v>7014</v>
      </c>
      <c r="J2895" s="8" t="e">
        <v>#N/A</v>
      </c>
      <c r="K2895" s="8" t="e">
        <v>#N/A</v>
      </c>
      <c r="L2895" s="8" t="e">
        <v>#N/A</v>
      </c>
      <c r="M2895" s="8" t="e">
        <v>#N/A</v>
      </c>
      <c r="N2895" s="8" t="e">
        <v>#N/A</v>
      </c>
      <c r="O2895" s="8" t="e">
        <v>#N/A</v>
      </c>
    </row>
    <row r="2896" spans="1:15" ht="15" customHeight="1" x14ac:dyDescent="0.25">
      <c r="A2896" s="2" t="s">
        <v>9989</v>
      </c>
      <c r="B2896" s="4" t="s">
        <v>9990</v>
      </c>
      <c r="C2896" s="4" t="s">
        <v>16272</v>
      </c>
      <c r="D2896" s="7">
        <v>28.010114942528727</v>
      </c>
      <c r="E2896" s="7">
        <v>49.257826086956527</v>
      </c>
      <c r="F2896" s="7">
        <v>28.909189189189185</v>
      </c>
      <c r="G2896" s="1">
        <v>3690</v>
      </c>
      <c r="H2896" s="1">
        <v>2366</v>
      </c>
      <c r="I2896" s="1">
        <v>4016</v>
      </c>
      <c r="J2896" s="8" t="e">
        <v>#N/A</v>
      </c>
      <c r="K2896" s="8" t="e">
        <v>#N/A</v>
      </c>
      <c r="L2896" s="8" t="e">
        <v>#N/A</v>
      </c>
      <c r="M2896" s="8" t="e">
        <v>#N/A</v>
      </c>
      <c r="N2896" s="8" t="e">
        <v>#N/A</v>
      </c>
      <c r="O2896" s="8" t="e">
        <v>#N/A</v>
      </c>
    </row>
    <row r="2897" spans="1:15" ht="15" customHeight="1" x14ac:dyDescent="0.25">
      <c r="A2897" s="2" t="s">
        <v>13695</v>
      </c>
      <c r="B2897" s="4" t="s">
        <v>13696</v>
      </c>
      <c r="C2897" s="4" t="s">
        <v>23413</v>
      </c>
      <c r="D2897" s="7">
        <v>14.206896551724139</v>
      </c>
      <c r="E2897" s="7">
        <v>1.5526086956521739</v>
      </c>
      <c r="F2897" s="7">
        <v>7.9468918918918909</v>
      </c>
      <c r="G2897" s="1">
        <v>5421</v>
      </c>
      <c r="H2897" s="1">
        <v>7138</v>
      </c>
      <c r="I2897" s="1">
        <v>6843</v>
      </c>
      <c r="J2897" s="8" t="e">
        <v>#N/A</v>
      </c>
      <c r="K2897" s="8" t="e">
        <v>#N/A</v>
      </c>
      <c r="L2897" s="8" t="e">
        <v>#N/A</v>
      </c>
      <c r="M2897" s="8" t="e">
        <v>#N/A</v>
      </c>
      <c r="N2897" s="8" t="e">
        <v>#N/A</v>
      </c>
      <c r="O2897" s="8" t="e">
        <v>#N/A</v>
      </c>
    </row>
    <row r="2898" spans="1:15" ht="15" customHeight="1" x14ac:dyDescent="0.25">
      <c r="A2898" s="2" t="s">
        <v>9025</v>
      </c>
      <c r="B2898" s="4" t="s">
        <v>9026</v>
      </c>
      <c r="C2898" s="4" t="s">
        <v>21250</v>
      </c>
      <c r="D2898" s="7">
        <v>7.3304597701149437</v>
      </c>
      <c r="E2898" s="7">
        <v>8.0486956521739135</v>
      </c>
      <c r="F2898" s="7">
        <v>18.020540540540534</v>
      </c>
      <c r="G2898" s="1">
        <v>6658</v>
      </c>
      <c r="H2898" s="1">
        <v>6031</v>
      </c>
      <c r="I2898" s="1">
        <v>5238</v>
      </c>
      <c r="J2898" s="8" t="e">
        <v>#N/A</v>
      </c>
      <c r="K2898" s="8" t="e">
        <v>#N/A</v>
      </c>
      <c r="L2898" s="8" t="e">
        <v>#N/A</v>
      </c>
      <c r="M2898" s="8" t="e">
        <v>#N/A</v>
      </c>
      <c r="N2898" s="8" t="e">
        <v>#N/A</v>
      </c>
      <c r="O2898" s="8" t="e">
        <v>#N/A</v>
      </c>
    </row>
    <row r="2899" spans="1:15" ht="15" customHeight="1" x14ac:dyDescent="0.25">
      <c r="A2899" s="2" t="s">
        <v>14463</v>
      </c>
      <c r="B2899" s="4" t="s">
        <v>14464</v>
      </c>
      <c r="C2899" s="4" t="s">
        <v>16856</v>
      </c>
      <c r="D2899" s="7">
        <v>1931.7835632183906</v>
      </c>
      <c r="E2899" s="7">
        <v>656.97869565217388</v>
      </c>
      <c r="F2899" s="7">
        <v>231.188918918919</v>
      </c>
      <c r="G2899" s="1">
        <v>50</v>
      </c>
      <c r="H2899" s="1">
        <v>183</v>
      </c>
      <c r="I2899" s="1">
        <v>634</v>
      </c>
      <c r="J2899" s="8" t="e">
        <v>#N/A</v>
      </c>
      <c r="K2899" s="8" t="e">
        <v>#N/A</v>
      </c>
      <c r="L2899" s="8" t="e">
        <v>#N/A</v>
      </c>
      <c r="M2899" s="8" t="e">
        <v>#N/A</v>
      </c>
      <c r="N2899" s="8" t="e">
        <v>#N/A</v>
      </c>
      <c r="O2899" s="8" t="e">
        <v>#N/A</v>
      </c>
    </row>
    <row r="2900" spans="1:15" ht="15" customHeight="1" x14ac:dyDescent="0.25">
      <c r="A2900" s="2" t="s">
        <v>4772</v>
      </c>
      <c r="B2900" s="4" t="s">
        <v>4773</v>
      </c>
      <c r="C2900" s="4" t="s">
        <v>16874</v>
      </c>
      <c r="D2900" s="7">
        <v>14.688390804597702</v>
      </c>
      <c r="E2900" s="7">
        <v>39.829130434782599</v>
      </c>
      <c r="F2900" s="7">
        <v>41.594594594594597</v>
      </c>
      <c r="G2900" s="1">
        <v>5332</v>
      </c>
      <c r="H2900" s="1">
        <v>2749</v>
      </c>
      <c r="I2900" s="1">
        <v>3143</v>
      </c>
      <c r="J2900" s="8" t="e">
        <v>#N/A</v>
      </c>
      <c r="K2900" s="8" t="e">
        <v>#N/A</v>
      </c>
      <c r="L2900" s="8" t="e">
        <v>#N/A</v>
      </c>
      <c r="M2900" s="8" t="e">
        <v>#N/A</v>
      </c>
      <c r="N2900" s="8" t="e">
        <v>#N/A</v>
      </c>
      <c r="O2900" s="8" t="e">
        <v>#N/A</v>
      </c>
    </row>
    <row r="2901" spans="1:15" ht="15" customHeight="1" x14ac:dyDescent="0.25">
      <c r="A2901" s="2" t="s">
        <v>10349</v>
      </c>
      <c r="B2901" s="4" t="s">
        <v>10350</v>
      </c>
      <c r="C2901" s="4" t="s">
        <v>22644</v>
      </c>
      <c r="D2901" s="7">
        <v>21.970919540229879</v>
      </c>
      <c r="E2901" s="7">
        <v>7.379130434782609</v>
      </c>
      <c r="F2901" s="7">
        <v>8.0995945945945955</v>
      </c>
      <c r="G2901" s="1">
        <v>4293</v>
      </c>
      <c r="H2901" s="1">
        <v>6125</v>
      </c>
      <c r="I2901" s="1">
        <v>6819</v>
      </c>
      <c r="J2901" s="8" t="e">
        <v>#N/A</v>
      </c>
      <c r="K2901" s="8" t="e">
        <v>#N/A</v>
      </c>
      <c r="L2901" s="8" t="e">
        <v>#N/A</v>
      </c>
      <c r="M2901" s="8" t="e">
        <v>#N/A</v>
      </c>
      <c r="N2901" s="8" t="e">
        <v>#N/A</v>
      </c>
      <c r="O2901" s="8" t="e">
        <v>#N/A</v>
      </c>
    </row>
    <row r="2902" spans="1:15" ht="15" customHeight="1" x14ac:dyDescent="0.25">
      <c r="A2902" s="2" t="s">
        <v>10965</v>
      </c>
      <c r="B2902" s="4" t="s">
        <v>10966</v>
      </c>
      <c r="C2902" s="4" t="s">
        <v>18658</v>
      </c>
      <c r="D2902" s="7">
        <v>168.8743678160919</v>
      </c>
      <c r="E2902" s="7">
        <v>257.41913043478263</v>
      </c>
      <c r="F2902" s="7">
        <v>138.78162162162161</v>
      </c>
      <c r="G2902" s="1">
        <v>786</v>
      </c>
      <c r="H2902" s="1">
        <v>497</v>
      </c>
      <c r="I2902" s="1">
        <v>1077</v>
      </c>
      <c r="J2902" s="8" t="e">
        <v>#N/A</v>
      </c>
      <c r="K2902" s="8" t="e">
        <v>#N/A</v>
      </c>
      <c r="L2902" s="8" t="e">
        <v>#N/A</v>
      </c>
      <c r="M2902" s="8" t="e">
        <v>#N/A</v>
      </c>
      <c r="N2902" s="8" t="e">
        <v>#N/A</v>
      </c>
      <c r="O2902" s="8" t="s">
        <v>24896</v>
      </c>
    </row>
    <row r="2903" spans="1:15" ht="15" customHeight="1" x14ac:dyDescent="0.25">
      <c r="A2903" s="2" t="s">
        <v>3646</v>
      </c>
      <c r="B2903" s="4" t="s">
        <v>3647</v>
      </c>
      <c r="C2903" s="4" t="s">
        <v>20272</v>
      </c>
      <c r="D2903" s="7">
        <v>6.4975862068965515</v>
      </c>
      <c r="E2903" s="7">
        <v>18.489999999999998</v>
      </c>
      <c r="F2903" s="7">
        <v>17.520405405405402</v>
      </c>
      <c r="G2903" s="1">
        <v>6820</v>
      </c>
      <c r="H2903" s="1">
        <v>4370</v>
      </c>
      <c r="I2903" s="1">
        <v>5309</v>
      </c>
      <c r="J2903" s="8" t="e">
        <v>#N/A</v>
      </c>
      <c r="K2903" s="8" t="e">
        <v>#N/A</v>
      </c>
      <c r="L2903" s="8" t="e">
        <v>#N/A</v>
      </c>
      <c r="M2903" s="8" t="e">
        <v>#N/A</v>
      </c>
      <c r="N2903" s="8" t="e">
        <v>#N/A</v>
      </c>
      <c r="O2903" s="8" t="s">
        <v>24897</v>
      </c>
    </row>
    <row r="2904" spans="1:15" ht="15" customHeight="1" x14ac:dyDescent="0.25">
      <c r="A2904" s="2" t="s">
        <v>14471</v>
      </c>
      <c r="B2904" s="4" t="s">
        <v>14472</v>
      </c>
      <c r="C2904" s="4" t="s">
        <v>18581</v>
      </c>
      <c r="D2904" s="7">
        <v>2.4604597701149422</v>
      </c>
      <c r="E2904" s="7">
        <v>0.41304347826086957</v>
      </c>
      <c r="F2904" s="7">
        <v>12.87797297297297</v>
      </c>
      <c r="G2904" s="1">
        <v>7498</v>
      </c>
      <c r="H2904" s="1">
        <v>7435</v>
      </c>
      <c r="I2904" s="1">
        <v>6043</v>
      </c>
      <c r="J2904" s="8" t="e">
        <v>#N/A</v>
      </c>
      <c r="K2904" s="8" t="e">
        <v>#N/A</v>
      </c>
      <c r="L2904" s="8" t="e">
        <v>#N/A</v>
      </c>
      <c r="M2904" s="8" t="e">
        <v>#N/A</v>
      </c>
      <c r="N2904" s="8" t="e">
        <v>#N/A</v>
      </c>
      <c r="O2904" s="8" t="e">
        <v>#N/A</v>
      </c>
    </row>
    <row r="2905" spans="1:15" ht="15" customHeight="1" x14ac:dyDescent="0.25">
      <c r="A2905" s="2" t="s">
        <v>7146</v>
      </c>
      <c r="B2905" s="4" t="s">
        <v>7147</v>
      </c>
      <c r="C2905" s="4" t="s">
        <v>21124</v>
      </c>
      <c r="D2905" s="7">
        <v>41.126206896551729</v>
      </c>
      <c r="E2905" s="7">
        <v>21.490434782608695</v>
      </c>
      <c r="F2905" s="7">
        <v>34.063243243243242</v>
      </c>
      <c r="G2905" s="1">
        <v>2782</v>
      </c>
      <c r="H2905" s="1">
        <v>4028</v>
      </c>
      <c r="I2905" s="1">
        <v>3611</v>
      </c>
      <c r="J2905" s="8" t="e">
        <v>#N/A</v>
      </c>
      <c r="K2905" s="8" t="e">
        <v>#N/A</v>
      </c>
      <c r="L2905" s="8" t="e">
        <v>#N/A</v>
      </c>
      <c r="M2905" s="8" t="e">
        <v>#N/A</v>
      </c>
      <c r="N2905" s="8" t="e">
        <v>#N/A</v>
      </c>
      <c r="O2905" s="8" t="e">
        <v>#N/A</v>
      </c>
    </row>
    <row r="2906" spans="1:15" ht="15" customHeight="1" x14ac:dyDescent="0.25">
      <c r="A2906" s="2" t="s">
        <v>5082</v>
      </c>
      <c r="B2906" s="4" t="s">
        <v>5083</v>
      </c>
      <c r="C2906" s="4" t="s">
        <v>23997</v>
      </c>
      <c r="D2906" s="7">
        <v>7.2217241379310302</v>
      </c>
      <c r="E2906" s="7">
        <v>19.721304347826088</v>
      </c>
      <c r="F2906" s="7">
        <v>25.731216216216215</v>
      </c>
      <c r="G2906" s="1">
        <v>6675</v>
      </c>
      <c r="H2906" s="1">
        <v>4198</v>
      </c>
      <c r="I2906" s="1">
        <v>4317</v>
      </c>
      <c r="J2906" s="8" t="e">
        <v>#N/A</v>
      </c>
      <c r="K2906" s="8" t="e">
        <v>#N/A</v>
      </c>
      <c r="L2906" s="8" t="e">
        <v>#N/A</v>
      </c>
      <c r="M2906" s="8" t="e">
        <v>#N/A</v>
      </c>
      <c r="N2906" s="8" t="e">
        <v>#N/A</v>
      </c>
      <c r="O2906" s="8" t="e">
        <v>#N/A</v>
      </c>
    </row>
    <row r="2907" spans="1:15" ht="15" customHeight="1" x14ac:dyDescent="0.25">
      <c r="A2907" s="2" t="s">
        <v>7235</v>
      </c>
      <c r="B2907" s="4" t="s">
        <v>7236</v>
      </c>
      <c r="C2907" s="4" t="s">
        <v>20891</v>
      </c>
      <c r="D2907" s="7">
        <v>10.054597701149424</v>
      </c>
      <c r="E2907" s="7">
        <v>6.1173913043478265</v>
      </c>
      <c r="F2907" s="7">
        <v>4.2954054054054041</v>
      </c>
      <c r="G2907" s="1">
        <v>6190</v>
      </c>
      <c r="H2907" s="1">
        <v>6338</v>
      </c>
      <c r="I2907" s="1">
        <v>7320</v>
      </c>
      <c r="J2907" s="8" t="e">
        <v>#N/A</v>
      </c>
      <c r="K2907" s="8" t="e">
        <v>#N/A</v>
      </c>
      <c r="L2907" s="8" t="e">
        <v>#N/A</v>
      </c>
      <c r="M2907" s="8" t="e">
        <v>#N/A</v>
      </c>
      <c r="N2907" s="8" t="e">
        <v>#N/A</v>
      </c>
      <c r="O2907" s="8" t="s">
        <v>24898</v>
      </c>
    </row>
    <row r="2908" spans="1:15" ht="15" customHeight="1" x14ac:dyDescent="0.25">
      <c r="A2908" s="2" t="s">
        <v>8045</v>
      </c>
      <c r="B2908" s="4" t="s">
        <v>8046</v>
      </c>
      <c r="C2908" s="4" t="s">
        <v>20136</v>
      </c>
      <c r="D2908" s="7">
        <v>15.802183908045977</v>
      </c>
      <c r="E2908" s="7">
        <v>6.1756521739130443</v>
      </c>
      <c r="F2908" s="7">
        <v>7.322702702702701</v>
      </c>
      <c r="G2908" s="1">
        <v>5144</v>
      </c>
      <c r="H2908" s="1">
        <v>6328</v>
      </c>
      <c r="I2908" s="1">
        <v>6911</v>
      </c>
      <c r="J2908" s="8" t="s">
        <v>24057</v>
      </c>
      <c r="K2908" s="8" t="e">
        <v>#N/A</v>
      </c>
      <c r="L2908" s="8" t="e">
        <v>#N/A</v>
      </c>
      <c r="M2908" s="8" t="e">
        <v>#N/A</v>
      </c>
      <c r="N2908" s="8" t="e">
        <v>#N/A</v>
      </c>
      <c r="O2908" s="8" t="e">
        <v>#N/A</v>
      </c>
    </row>
    <row r="2909" spans="1:15" ht="15" customHeight="1" x14ac:dyDescent="0.25">
      <c r="A2909" s="2" t="s">
        <v>6970</v>
      </c>
      <c r="B2909" s="4" t="s">
        <v>6971</v>
      </c>
      <c r="C2909" s="4" t="s">
        <v>20569</v>
      </c>
      <c r="D2909" s="7">
        <v>17.327931034482752</v>
      </c>
      <c r="E2909" s="7">
        <v>30.452173913043477</v>
      </c>
      <c r="F2909" s="7">
        <v>26.647972972972969</v>
      </c>
      <c r="G2909" s="1">
        <v>4910</v>
      </c>
      <c r="H2909" s="1">
        <v>3310</v>
      </c>
      <c r="I2909" s="1">
        <v>4225</v>
      </c>
      <c r="J2909" s="8" t="e">
        <v>#N/A</v>
      </c>
      <c r="K2909" s="8" t="e">
        <v>#N/A</v>
      </c>
      <c r="L2909" s="8" t="e">
        <v>#N/A</v>
      </c>
      <c r="M2909" s="8" t="e">
        <v>#N/A</v>
      </c>
      <c r="N2909" s="8" t="e">
        <v>#N/A</v>
      </c>
      <c r="O2909" s="8" t="e">
        <v>#N/A</v>
      </c>
    </row>
    <row r="2910" spans="1:15" ht="15" customHeight="1" x14ac:dyDescent="0.25">
      <c r="A2910" s="2" t="s">
        <v>7823</v>
      </c>
      <c r="B2910" s="4" t="s">
        <v>7824</v>
      </c>
      <c r="C2910" s="4" t="s">
        <v>16163</v>
      </c>
      <c r="D2910" s="7">
        <v>23.998390804597687</v>
      </c>
      <c r="E2910" s="7">
        <v>56.166086956521745</v>
      </c>
      <c r="F2910" s="7">
        <v>39.954864864864867</v>
      </c>
      <c r="G2910" s="1">
        <v>4069</v>
      </c>
      <c r="H2910" s="1">
        <v>2140</v>
      </c>
      <c r="I2910" s="1">
        <v>3236</v>
      </c>
      <c r="J2910" s="8" t="e">
        <v>#N/A</v>
      </c>
      <c r="K2910" s="8" t="e">
        <v>#N/A</v>
      </c>
      <c r="L2910" s="8" t="e">
        <v>#N/A</v>
      </c>
      <c r="M2910" s="8" t="e">
        <v>#N/A</v>
      </c>
      <c r="N2910" s="8" t="e">
        <v>#N/A</v>
      </c>
      <c r="O2910" s="8" t="e">
        <v>#N/A</v>
      </c>
    </row>
    <row r="2911" spans="1:15" ht="15" customHeight="1" x14ac:dyDescent="0.25">
      <c r="A2911" s="2" t="s">
        <v>11237</v>
      </c>
      <c r="B2911" s="4" t="s">
        <v>11238</v>
      </c>
      <c r="C2911" s="4" t="s">
        <v>20949</v>
      </c>
      <c r="D2911" s="7">
        <v>32.24942528735631</v>
      </c>
      <c r="E2911" s="7">
        <v>1.966521739130435</v>
      </c>
      <c r="F2911" s="7">
        <v>10.529864864864868</v>
      </c>
      <c r="G2911" s="1">
        <v>3339</v>
      </c>
      <c r="H2911" s="1">
        <v>7071</v>
      </c>
      <c r="I2911" s="1">
        <v>6485</v>
      </c>
      <c r="J2911" s="8" t="e">
        <v>#N/A</v>
      </c>
      <c r="K2911" s="8" t="e">
        <v>#N/A</v>
      </c>
      <c r="L2911" s="8" t="e">
        <v>#N/A</v>
      </c>
      <c r="M2911" s="8" t="e">
        <v>#N/A</v>
      </c>
      <c r="N2911" s="8" t="e">
        <v>#N/A</v>
      </c>
      <c r="O2911" s="8" t="e">
        <v>#N/A</v>
      </c>
    </row>
    <row r="2912" spans="1:15" ht="15" customHeight="1" x14ac:dyDescent="0.25">
      <c r="A2912" s="2" t="s">
        <v>966</v>
      </c>
      <c r="B2912" s="4" t="s">
        <v>967</v>
      </c>
      <c r="C2912" s="4" t="s">
        <v>20893</v>
      </c>
      <c r="D2912" s="7">
        <v>26.800344827586198</v>
      </c>
      <c r="E2912" s="7">
        <v>1.0521739130434784</v>
      </c>
      <c r="F2912" s="7">
        <v>69.595135135135152</v>
      </c>
      <c r="G2912" s="1">
        <v>3803</v>
      </c>
      <c r="H2912" s="1">
        <v>7251</v>
      </c>
      <c r="I2912" s="1">
        <v>2090</v>
      </c>
      <c r="J2912" s="8" t="e">
        <v>#N/A</v>
      </c>
      <c r="K2912" s="8" t="e">
        <v>#N/A</v>
      </c>
      <c r="L2912" s="8" t="e">
        <v>#N/A</v>
      </c>
      <c r="M2912" s="8" t="e">
        <v>#N/A</v>
      </c>
      <c r="N2912" s="8" t="e">
        <v>#N/A</v>
      </c>
      <c r="O2912" s="8" t="e">
        <v>#N/A</v>
      </c>
    </row>
    <row r="2913" spans="1:15" ht="15" customHeight="1" x14ac:dyDescent="0.25">
      <c r="A2913" s="2" t="s">
        <v>11935</v>
      </c>
      <c r="B2913" s="4" t="s">
        <v>11936</v>
      </c>
      <c r="C2913" s="4" t="s">
        <v>20913</v>
      </c>
      <c r="D2913" s="7">
        <v>92.780344827586205</v>
      </c>
      <c r="E2913" s="7">
        <v>176.25869565217391</v>
      </c>
      <c r="F2913" s="7">
        <v>72.326351351351335</v>
      </c>
      <c r="G2913" s="1">
        <v>1405</v>
      </c>
      <c r="H2913" s="1">
        <v>723</v>
      </c>
      <c r="I2913" s="1">
        <v>1999</v>
      </c>
      <c r="J2913" s="8" t="e">
        <v>#N/A</v>
      </c>
      <c r="K2913" s="8" t="e">
        <v>#N/A</v>
      </c>
      <c r="L2913" s="8" t="e">
        <v>#N/A</v>
      </c>
      <c r="M2913" s="8" t="e">
        <v>#N/A</v>
      </c>
      <c r="N2913" s="8" t="e">
        <v>#N/A</v>
      </c>
      <c r="O2913" s="8" t="e">
        <v>#N/A</v>
      </c>
    </row>
    <row r="2914" spans="1:15" ht="15" customHeight="1" x14ac:dyDescent="0.25">
      <c r="A2914" s="2" t="s">
        <v>6518</v>
      </c>
      <c r="B2914" s="4" t="s">
        <v>6519</v>
      </c>
      <c r="C2914" s="4" t="s">
        <v>21282</v>
      </c>
      <c r="D2914" s="7">
        <v>112.35862068965514</v>
      </c>
      <c r="E2914" s="7">
        <v>49.433043478260871</v>
      </c>
      <c r="F2914" s="7">
        <v>95.30486486486484</v>
      </c>
      <c r="G2914" s="1">
        <v>1176</v>
      </c>
      <c r="H2914" s="1">
        <v>2357</v>
      </c>
      <c r="I2914" s="1">
        <v>1577</v>
      </c>
      <c r="J2914" s="8" t="e">
        <v>#N/A</v>
      </c>
      <c r="K2914" s="8" t="e">
        <v>#N/A</v>
      </c>
      <c r="L2914" s="8" t="e">
        <v>#N/A</v>
      </c>
      <c r="M2914" s="8" t="e">
        <v>#N/A</v>
      </c>
      <c r="N2914" s="8" t="e">
        <v>#N/A</v>
      </c>
      <c r="O2914" s="8" t="e">
        <v>#N/A</v>
      </c>
    </row>
    <row r="2915" spans="1:15" ht="15" customHeight="1" x14ac:dyDescent="0.25">
      <c r="A2915" s="2" t="s">
        <v>4076</v>
      </c>
      <c r="B2915" s="4" t="s">
        <v>4077</v>
      </c>
      <c r="C2915" s="4" t="s">
        <v>22566</v>
      </c>
      <c r="D2915" s="7">
        <v>19.663103448275859</v>
      </c>
      <c r="E2915" s="7">
        <v>19.03869565217391</v>
      </c>
      <c r="F2915" s="7">
        <v>7.1966216216216212</v>
      </c>
      <c r="G2915" s="1">
        <v>4583</v>
      </c>
      <c r="H2915" s="1">
        <v>4288</v>
      </c>
      <c r="I2915" s="1">
        <v>6920</v>
      </c>
      <c r="J2915" s="8" t="e">
        <v>#N/A</v>
      </c>
      <c r="K2915" s="8" t="e">
        <v>#N/A</v>
      </c>
      <c r="L2915" s="8" t="e">
        <v>#N/A</v>
      </c>
      <c r="M2915" s="8" t="e">
        <v>#N/A</v>
      </c>
      <c r="N2915" s="8" t="e">
        <v>#N/A</v>
      </c>
      <c r="O2915" s="8" t="e">
        <v>#N/A</v>
      </c>
    </row>
    <row r="2916" spans="1:15" ht="15" customHeight="1" x14ac:dyDescent="0.25">
      <c r="A2916" s="2" t="s">
        <v>5092</v>
      </c>
      <c r="B2916" s="4" t="s">
        <v>5093</v>
      </c>
      <c r="C2916" s="4" t="s">
        <v>23101</v>
      </c>
      <c r="D2916" s="7">
        <v>60.651954022988505</v>
      </c>
      <c r="E2916" s="7">
        <v>87.325652173913028</v>
      </c>
      <c r="F2916" s="7">
        <v>107.36202702702703</v>
      </c>
      <c r="G2916" s="1">
        <v>2050</v>
      </c>
      <c r="H2916" s="1">
        <v>1475</v>
      </c>
      <c r="I2916" s="1">
        <v>1392</v>
      </c>
      <c r="J2916" s="8" t="e">
        <v>#N/A</v>
      </c>
      <c r="K2916" s="8" t="e">
        <v>#N/A</v>
      </c>
      <c r="L2916" s="8" t="e">
        <v>#N/A</v>
      </c>
      <c r="M2916" s="8" t="e">
        <v>#N/A</v>
      </c>
      <c r="N2916" s="8" t="e">
        <v>#N/A</v>
      </c>
      <c r="O2916" s="8" t="e">
        <v>#N/A</v>
      </c>
    </row>
    <row r="2917" spans="1:15" ht="15" customHeight="1" x14ac:dyDescent="0.25">
      <c r="A2917" s="2" t="s">
        <v>5938</v>
      </c>
      <c r="B2917" s="4" t="s">
        <v>5939</v>
      </c>
      <c r="C2917" s="4" t="s">
        <v>18746</v>
      </c>
      <c r="D2917" s="7">
        <v>301.16310344827593</v>
      </c>
      <c r="E2917" s="7">
        <v>253.80304347826089</v>
      </c>
      <c r="F2917" s="7">
        <v>355.61729729729717</v>
      </c>
      <c r="G2917" s="1">
        <v>424</v>
      </c>
      <c r="H2917" s="1">
        <v>504</v>
      </c>
      <c r="I2917" s="1">
        <v>412</v>
      </c>
      <c r="J2917" s="8" t="e">
        <v>#N/A</v>
      </c>
      <c r="K2917" s="8" t="e">
        <v>#N/A</v>
      </c>
      <c r="L2917" s="8" t="e">
        <v>#N/A</v>
      </c>
      <c r="M2917" s="8" t="e">
        <v>#N/A</v>
      </c>
      <c r="N2917" s="8" t="e">
        <v>#N/A</v>
      </c>
      <c r="O2917" s="8" t="e">
        <v>#N/A</v>
      </c>
    </row>
    <row r="2918" spans="1:15" ht="15" customHeight="1" x14ac:dyDescent="0.25">
      <c r="A2918" s="2" t="s">
        <v>1722</v>
      </c>
      <c r="B2918" s="4" t="s">
        <v>1723</v>
      </c>
      <c r="C2918" s="4" t="s">
        <v>18327</v>
      </c>
      <c r="D2918" s="7">
        <v>198.81827586206904</v>
      </c>
      <c r="E2918" s="7">
        <v>125.36565217391308</v>
      </c>
      <c r="F2918" s="7">
        <v>542.01391891891888</v>
      </c>
      <c r="G2918" s="1">
        <v>661</v>
      </c>
      <c r="H2918" s="1">
        <v>1023</v>
      </c>
      <c r="I2918" s="1">
        <v>247</v>
      </c>
      <c r="J2918" s="8" t="e">
        <v>#N/A</v>
      </c>
      <c r="K2918" s="8" t="e">
        <v>#N/A</v>
      </c>
      <c r="L2918" s="8" t="e">
        <v>#N/A</v>
      </c>
      <c r="M2918" s="8" t="e">
        <v>#N/A</v>
      </c>
      <c r="N2918" s="8" t="e">
        <v>#N/A</v>
      </c>
      <c r="O2918" s="8" t="e">
        <v>#N/A</v>
      </c>
    </row>
    <row r="2919" spans="1:15" ht="15" customHeight="1" x14ac:dyDescent="0.25">
      <c r="A2919" s="2" t="s">
        <v>9979</v>
      </c>
      <c r="B2919" s="4" t="s">
        <v>9980</v>
      </c>
      <c r="C2919" s="4" t="s">
        <v>20595</v>
      </c>
      <c r="D2919" s="7">
        <v>17.859655172413792</v>
      </c>
      <c r="E2919" s="7">
        <v>4.9052173913043475</v>
      </c>
      <c r="F2919" s="7">
        <v>0.60810810810810789</v>
      </c>
      <c r="G2919" s="1">
        <v>4816</v>
      </c>
      <c r="H2919" s="1">
        <v>6567</v>
      </c>
      <c r="I2919" s="1">
        <v>7816</v>
      </c>
      <c r="J2919" s="8" t="e">
        <v>#N/A</v>
      </c>
      <c r="K2919" s="8" t="e">
        <v>#N/A</v>
      </c>
      <c r="L2919" s="8" t="e">
        <v>#N/A</v>
      </c>
      <c r="M2919" s="8" t="e">
        <v>#N/A</v>
      </c>
      <c r="N2919" s="8" t="e">
        <v>#N/A</v>
      </c>
      <c r="O2919" s="8" t="e">
        <v>#N/A</v>
      </c>
    </row>
    <row r="2920" spans="1:15" ht="15" customHeight="1" x14ac:dyDescent="0.25">
      <c r="A2920" s="2" t="s">
        <v>8273</v>
      </c>
      <c r="B2920" s="4" t="s">
        <v>8274</v>
      </c>
      <c r="C2920" s="4" t="s">
        <v>21033</v>
      </c>
      <c r="D2920" s="7">
        <v>22.759195402298854</v>
      </c>
      <c r="E2920" s="7">
        <v>18.343043478260871</v>
      </c>
      <c r="F2920" s="7">
        <v>28.384459459459471</v>
      </c>
      <c r="G2920" s="1">
        <v>4216</v>
      </c>
      <c r="H2920" s="1">
        <v>4386</v>
      </c>
      <c r="I2920" s="1">
        <v>4078</v>
      </c>
      <c r="J2920" s="8" t="e">
        <v>#N/A</v>
      </c>
      <c r="K2920" s="8" t="e">
        <v>#N/A</v>
      </c>
      <c r="L2920" s="8" t="e">
        <v>#N/A</v>
      </c>
      <c r="M2920" s="8" t="e">
        <v>#N/A</v>
      </c>
      <c r="N2920" s="8" t="e">
        <v>#N/A</v>
      </c>
      <c r="O2920" s="8" t="e">
        <v>#N/A</v>
      </c>
    </row>
    <row r="2921" spans="1:15" ht="15" customHeight="1" x14ac:dyDescent="0.25">
      <c r="A2921" s="2" t="s">
        <v>1764</v>
      </c>
      <c r="B2921" s="4" t="s">
        <v>1765</v>
      </c>
      <c r="C2921" s="4" t="s">
        <v>22583</v>
      </c>
      <c r="D2921" s="7">
        <v>191.53758620689661</v>
      </c>
      <c r="E2921" s="7">
        <v>127.53652173913044</v>
      </c>
      <c r="F2921" s="7">
        <v>523.46391891891869</v>
      </c>
      <c r="G2921" s="1">
        <v>686</v>
      </c>
      <c r="H2921" s="1">
        <v>1005</v>
      </c>
      <c r="I2921" s="1">
        <v>259</v>
      </c>
      <c r="J2921" s="8" t="e">
        <v>#N/A</v>
      </c>
      <c r="K2921" s="8" t="e">
        <v>#N/A</v>
      </c>
      <c r="L2921" s="8" t="e">
        <v>#N/A</v>
      </c>
      <c r="M2921" s="8" t="e">
        <v>#N/A</v>
      </c>
      <c r="N2921" s="8" t="e">
        <v>#N/A</v>
      </c>
      <c r="O2921" s="8" t="e">
        <v>#N/A</v>
      </c>
    </row>
    <row r="2922" spans="1:15" ht="15" customHeight="1" x14ac:dyDescent="0.25">
      <c r="A2922" s="2" t="s">
        <v>14757</v>
      </c>
      <c r="B2922" s="4" t="s">
        <v>14758</v>
      </c>
      <c r="C2922" s="4" t="s">
        <v>22786</v>
      </c>
      <c r="D2922" s="7">
        <v>51.778045977011502</v>
      </c>
      <c r="E2922" s="7">
        <v>179.81913043478261</v>
      </c>
      <c r="F2922" s="7">
        <v>17.047837837837836</v>
      </c>
      <c r="G2922" s="1">
        <v>2329</v>
      </c>
      <c r="H2922" s="1">
        <v>709</v>
      </c>
      <c r="I2922" s="1">
        <v>5370</v>
      </c>
      <c r="J2922" s="8" t="e">
        <v>#N/A</v>
      </c>
      <c r="K2922" s="8" t="e">
        <v>#N/A</v>
      </c>
      <c r="L2922" s="8" t="e">
        <v>#N/A</v>
      </c>
      <c r="M2922" s="8" t="e">
        <v>#N/A</v>
      </c>
      <c r="N2922" s="8" t="e">
        <v>#N/A</v>
      </c>
      <c r="O2922" s="8" t="s">
        <v>24899</v>
      </c>
    </row>
    <row r="2923" spans="1:15" ht="15" customHeight="1" x14ac:dyDescent="0.25">
      <c r="A2923" s="2" t="s">
        <v>844</v>
      </c>
      <c r="B2923" s="4" t="s">
        <v>845</v>
      </c>
      <c r="C2923" s="4" t="s">
        <v>19693</v>
      </c>
      <c r="D2923" s="7">
        <v>9.8442528735632138</v>
      </c>
      <c r="E2923" s="7">
        <v>20.060869565217391</v>
      </c>
      <c r="F2923" s="7">
        <v>2.364864864864865E-2</v>
      </c>
      <c r="G2923" s="1">
        <v>6238</v>
      </c>
      <c r="H2923" s="1">
        <v>4163</v>
      </c>
      <c r="I2923" s="1">
        <v>7974</v>
      </c>
      <c r="J2923" s="8" t="e">
        <v>#N/A</v>
      </c>
      <c r="K2923" s="8" t="e">
        <v>#N/A</v>
      </c>
      <c r="L2923" s="8" t="e">
        <v>#N/A</v>
      </c>
      <c r="M2923" s="8" t="e">
        <v>#N/A</v>
      </c>
      <c r="N2923" s="8" t="e">
        <v>#N/A</v>
      </c>
      <c r="O2923" s="8" t="e">
        <v>#N/A</v>
      </c>
    </row>
    <row r="2924" spans="1:15" ht="15" customHeight="1" x14ac:dyDescent="0.25">
      <c r="A2924" s="2" t="s">
        <v>572</v>
      </c>
      <c r="B2924" s="4" t="s">
        <v>573</v>
      </c>
      <c r="C2924" s="4" t="s">
        <v>18025</v>
      </c>
      <c r="D2924" s="7">
        <v>7.7554022988505764</v>
      </c>
      <c r="E2924" s="7">
        <v>1.6956521739130436E-2</v>
      </c>
      <c r="F2924" s="7">
        <v>32.248513513513508</v>
      </c>
      <c r="G2924" s="1">
        <v>6578</v>
      </c>
      <c r="H2924" s="1">
        <v>7845</v>
      </c>
      <c r="I2924" s="1">
        <v>3750</v>
      </c>
      <c r="J2924" s="8" t="e">
        <v>#N/A</v>
      </c>
      <c r="K2924" s="8" t="e">
        <v>#N/A</v>
      </c>
      <c r="L2924" s="8" t="e">
        <v>#N/A</v>
      </c>
      <c r="M2924" s="8" t="e">
        <v>#N/A</v>
      </c>
      <c r="N2924" s="8" t="e">
        <v>#N/A</v>
      </c>
      <c r="O2924" s="8" t="e">
        <v>#N/A</v>
      </c>
    </row>
    <row r="2925" spans="1:15" ht="15" customHeight="1" x14ac:dyDescent="0.25">
      <c r="A2925" s="2" t="s">
        <v>2216</v>
      </c>
      <c r="B2925" s="4" t="s">
        <v>2217</v>
      </c>
      <c r="C2925" s="4" t="s">
        <v>18033</v>
      </c>
      <c r="D2925" s="7">
        <v>19.001149425287366</v>
      </c>
      <c r="E2925" s="7">
        <v>15.227391304347828</v>
      </c>
      <c r="F2925" s="7">
        <v>47.32500000000001</v>
      </c>
      <c r="G2925" s="1">
        <v>4662</v>
      </c>
      <c r="H2925" s="1">
        <v>4837</v>
      </c>
      <c r="I2925" s="1">
        <v>2813</v>
      </c>
      <c r="J2925" s="8" t="e">
        <v>#N/A</v>
      </c>
      <c r="K2925" s="8" t="e">
        <v>#N/A</v>
      </c>
      <c r="L2925" s="8" t="e">
        <v>#N/A</v>
      </c>
      <c r="M2925" s="8" t="e">
        <v>#N/A</v>
      </c>
      <c r="N2925" s="8" t="e">
        <v>#N/A</v>
      </c>
      <c r="O2925" s="8" t="e">
        <v>#N/A</v>
      </c>
    </row>
    <row r="2926" spans="1:15" ht="15" customHeight="1" x14ac:dyDescent="0.25">
      <c r="A2926" s="2" t="s">
        <v>1036</v>
      </c>
      <c r="B2926" s="4" t="s">
        <v>1037</v>
      </c>
      <c r="C2926" s="4" t="s">
        <v>18041</v>
      </c>
      <c r="D2926" s="7">
        <v>14.804022988505745</v>
      </c>
      <c r="E2926" s="7">
        <v>6.9130434782608705E-2</v>
      </c>
      <c r="F2926" s="7">
        <v>35.539999999999992</v>
      </c>
      <c r="G2926" s="1">
        <v>5308</v>
      </c>
      <c r="H2926" s="1">
        <v>7662</v>
      </c>
      <c r="I2926" s="1">
        <v>3506</v>
      </c>
      <c r="J2926" s="8" t="e">
        <v>#N/A</v>
      </c>
      <c r="K2926" s="8" t="e">
        <v>#N/A</v>
      </c>
      <c r="L2926" s="8" t="e">
        <v>#N/A</v>
      </c>
      <c r="M2926" s="8" t="e">
        <v>#N/A</v>
      </c>
      <c r="N2926" s="8" t="e">
        <v>#N/A</v>
      </c>
      <c r="O2926" s="8" t="e">
        <v>#N/A</v>
      </c>
    </row>
    <row r="2927" spans="1:15" ht="15" customHeight="1" x14ac:dyDescent="0.25">
      <c r="A2927" s="2" t="s">
        <v>8689</v>
      </c>
      <c r="B2927" s="4" t="s">
        <v>8690</v>
      </c>
      <c r="C2927" s="4" t="s">
        <v>18051</v>
      </c>
      <c r="D2927" s="7">
        <v>159.70390804597699</v>
      </c>
      <c r="E2927" s="7">
        <v>328.05956521739125</v>
      </c>
      <c r="F2927" s="7">
        <v>217.68527027027028</v>
      </c>
      <c r="G2927" s="1">
        <v>841</v>
      </c>
      <c r="H2927" s="1">
        <v>394</v>
      </c>
      <c r="I2927" s="1">
        <v>676</v>
      </c>
      <c r="J2927" s="8" t="e">
        <v>#N/A</v>
      </c>
      <c r="K2927" s="8" t="e">
        <v>#N/A</v>
      </c>
      <c r="L2927" s="8" t="e">
        <v>#N/A</v>
      </c>
      <c r="M2927" s="8" t="e">
        <v>#N/A</v>
      </c>
      <c r="N2927" s="8" t="e">
        <v>#N/A</v>
      </c>
      <c r="O2927" s="8" t="e">
        <v>#N/A</v>
      </c>
    </row>
    <row r="2928" spans="1:15" ht="15" customHeight="1" x14ac:dyDescent="0.25">
      <c r="A2928" s="2" t="s">
        <v>4780</v>
      </c>
      <c r="B2928" s="4" t="s">
        <v>4781</v>
      </c>
      <c r="C2928" s="4" t="s">
        <v>21928</v>
      </c>
      <c r="D2928" s="7">
        <v>586.55218390804589</v>
      </c>
      <c r="E2928" s="7">
        <v>715.54043478260871</v>
      </c>
      <c r="F2928" s="7">
        <v>993.12067567567556</v>
      </c>
      <c r="G2928" s="1">
        <v>187</v>
      </c>
      <c r="H2928" s="1">
        <v>166</v>
      </c>
      <c r="I2928" s="1">
        <v>108</v>
      </c>
      <c r="J2928" s="8" t="e">
        <v>#N/A</v>
      </c>
      <c r="K2928" s="8" t="e">
        <v>#N/A</v>
      </c>
      <c r="L2928" s="8" t="e">
        <v>#N/A</v>
      </c>
      <c r="M2928" s="8" t="e">
        <v>#N/A</v>
      </c>
      <c r="N2928" s="8" t="e">
        <v>#N/A</v>
      </c>
      <c r="O2928" s="8" t="e">
        <v>#N/A</v>
      </c>
    </row>
    <row r="2929" spans="1:15" ht="15" customHeight="1" x14ac:dyDescent="0.25">
      <c r="A2929" s="2" t="s">
        <v>14085</v>
      </c>
      <c r="B2929" s="4" t="s">
        <v>14086</v>
      </c>
      <c r="C2929" s="4" t="s">
        <v>17152</v>
      </c>
      <c r="D2929" s="7">
        <v>4.971149425287356</v>
      </c>
      <c r="E2929" s="7">
        <v>0.83608695652173926</v>
      </c>
      <c r="F2929" s="7">
        <v>13.005810810810809</v>
      </c>
      <c r="G2929" s="1">
        <v>7088</v>
      </c>
      <c r="H2929" s="1">
        <v>7309</v>
      </c>
      <c r="I2929" s="1">
        <v>6011</v>
      </c>
      <c r="J2929" s="8" t="e">
        <v>#N/A</v>
      </c>
      <c r="K2929" s="8" t="e">
        <v>#N/A</v>
      </c>
      <c r="L2929" s="8" t="e">
        <v>#N/A</v>
      </c>
      <c r="M2929" s="8" t="e">
        <v>#N/A</v>
      </c>
      <c r="N2929" s="8" t="e">
        <v>#N/A</v>
      </c>
      <c r="O2929" s="8" t="s">
        <v>24900</v>
      </c>
    </row>
    <row r="2930" spans="1:15" ht="15" customHeight="1" x14ac:dyDescent="0.25">
      <c r="A2930" s="2" t="s">
        <v>15080</v>
      </c>
      <c r="B2930" s="4" t="s">
        <v>15081</v>
      </c>
      <c r="C2930" s="4" t="s">
        <v>20959</v>
      </c>
      <c r="D2930" s="7">
        <v>47.555057471264398</v>
      </c>
      <c r="E2930" s="7">
        <v>91.520434782608689</v>
      </c>
      <c r="F2930" s="7">
        <v>7.4218918918918924</v>
      </c>
      <c r="G2930" s="1">
        <v>2500</v>
      </c>
      <c r="H2930" s="1">
        <v>1421</v>
      </c>
      <c r="I2930" s="1">
        <v>6899</v>
      </c>
      <c r="J2930" s="8" t="e">
        <v>#N/A</v>
      </c>
      <c r="K2930" s="8" t="e">
        <v>#N/A</v>
      </c>
      <c r="L2930" s="8" t="e">
        <v>#N/A</v>
      </c>
      <c r="M2930" s="8" t="e">
        <v>#N/A</v>
      </c>
      <c r="N2930" s="8" t="e">
        <v>#N/A</v>
      </c>
      <c r="O2930" s="8" t="e">
        <v>#N/A</v>
      </c>
    </row>
    <row r="2931" spans="1:15" ht="15" customHeight="1" x14ac:dyDescent="0.25">
      <c r="A2931" s="2" t="s">
        <v>14091</v>
      </c>
      <c r="B2931" s="4" t="s">
        <v>14092</v>
      </c>
      <c r="C2931" s="4" t="s">
        <v>16477</v>
      </c>
      <c r="D2931" s="7">
        <v>5.7944827586206875</v>
      </c>
      <c r="E2931" s="7">
        <v>1.2452173913043478</v>
      </c>
      <c r="F2931" s="7">
        <v>21.098918918918915</v>
      </c>
      <c r="G2931" s="1">
        <v>6937</v>
      </c>
      <c r="H2931" s="1">
        <v>7217</v>
      </c>
      <c r="I2931" s="1">
        <v>4845</v>
      </c>
      <c r="J2931" s="8" t="e">
        <v>#N/A</v>
      </c>
      <c r="K2931" s="8" t="e">
        <v>#N/A</v>
      </c>
      <c r="L2931" s="8" t="e">
        <v>#N/A</v>
      </c>
      <c r="M2931" s="8" t="e">
        <v>#N/A</v>
      </c>
      <c r="N2931" s="8" t="e">
        <v>#N/A</v>
      </c>
      <c r="O2931" s="8" t="e">
        <v>#N/A</v>
      </c>
    </row>
    <row r="2932" spans="1:15" ht="15" customHeight="1" x14ac:dyDescent="0.25">
      <c r="A2932" s="2" t="s">
        <v>1354</v>
      </c>
      <c r="B2932" s="4" t="s">
        <v>1355</v>
      </c>
      <c r="C2932" s="4" t="s">
        <v>17214</v>
      </c>
      <c r="D2932" s="7">
        <v>4.745402298850574</v>
      </c>
      <c r="E2932" s="7">
        <v>15.736086956521744</v>
      </c>
      <c r="F2932" s="7">
        <v>5.7429729729729724</v>
      </c>
      <c r="G2932" s="1">
        <v>7126</v>
      </c>
      <c r="H2932" s="1">
        <v>4754</v>
      </c>
      <c r="I2932" s="1">
        <v>7123</v>
      </c>
      <c r="J2932" s="8" t="e">
        <v>#N/A</v>
      </c>
      <c r="K2932" s="8" t="e">
        <v>#N/A</v>
      </c>
      <c r="L2932" s="8" t="e">
        <v>#N/A</v>
      </c>
      <c r="M2932" s="8" t="e">
        <v>#N/A</v>
      </c>
      <c r="N2932" s="8" t="e">
        <v>#N/A</v>
      </c>
      <c r="O2932" s="8" t="e">
        <v>#N/A</v>
      </c>
    </row>
    <row r="2933" spans="1:15" ht="15" customHeight="1" x14ac:dyDescent="0.25">
      <c r="A2933" s="2" t="s">
        <v>1650</v>
      </c>
      <c r="B2933" s="4" t="s">
        <v>1651</v>
      </c>
      <c r="C2933" s="4" t="s">
        <v>17622</v>
      </c>
      <c r="D2933" s="7">
        <v>4.4027586206896556</v>
      </c>
      <c r="E2933" s="7">
        <v>13.641739130434784</v>
      </c>
      <c r="F2933" s="7">
        <v>5.9985135135135126</v>
      </c>
      <c r="G2933" s="1">
        <v>7187</v>
      </c>
      <c r="H2933" s="1">
        <v>5072</v>
      </c>
      <c r="I2933" s="1">
        <v>7088</v>
      </c>
      <c r="J2933" s="8" t="e">
        <v>#N/A</v>
      </c>
      <c r="K2933" s="8" t="e">
        <v>#N/A</v>
      </c>
      <c r="L2933" s="8" t="e">
        <v>#N/A</v>
      </c>
      <c r="M2933" s="8" t="e">
        <v>#N/A</v>
      </c>
      <c r="N2933" s="8" t="e">
        <v>#N/A</v>
      </c>
      <c r="O2933" s="8" t="e">
        <v>#N/A</v>
      </c>
    </row>
    <row r="2934" spans="1:15" ht="15" customHeight="1" x14ac:dyDescent="0.25">
      <c r="A2934" s="2" t="s">
        <v>5920</v>
      </c>
      <c r="B2934" s="4" t="s">
        <v>5921</v>
      </c>
      <c r="C2934" s="4" t="s">
        <v>22008</v>
      </c>
      <c r="D2934" s="7">
        <v>35.196321839080454</v>
      </c>
      <c r="E2934" s="7">
        <v>39.288260869565221</v>
      </c>
      <c r="F2934" s="7">
        <v>47.88283783783784</v>
      </c>
      <c r="G2934" s="1">
        <v>3129</v>
      </c>
      <c r="H2934" s="1">
        <v>2783</v>
      </c>
      <c r="I2934" s="1">
        <v>2785</v>
      </c>
      <c r="J2934" s="8" t="e">
        <v>#N/A</v>
      </c>
      <c r="K2934" s="8" t="e">
        <v>#N/A</v>
      </c>
      <c r="L2934" s="8" t="e">
        <v>#N/A</v>
      </c>
      <c r="M2934" s="8" t="e">
        <v>#N/A</v>
      </c>
      <c r="N2934" s="8" t="e">
        <v>#N/A</v>
      </c>
      <c r="O2934" s="8" t="e">
        <v>#N/A</v>
      </c>
    </row>
    <row r="2935" spans="1:15" ht="15" customHeight="1" x14ac:dyDescent="0.25">
      <c r="A2935" s="2" t="s">
        <v>62</v>
      </c>
      <c r="B2935" s="4" t="s">
        <v>63</v>
      </c>
      <c r="C2935" s="4" t="s">
        <v>16588</v>
      </c>
      <c r="D2935" s="7">
        <v>0.47689655172413786</v>
      </c>
      <c r="E2935" s="7">
        <v>0.50695652173913042</v>
      </c>
      <c r="F2935" s="7">
        <v>89.553513513513508</v>
      </c>
      <c r="G2935" s="1">
        <v>7850</v>
      </c>
      <c r="H2935" s="1">
        <v>7405</v>
      </c>
      <c r="I2935" s="1">
        <v>1666</v>
      </c>
      <c r="J2935" s="8" t="e">
        <v>#N/A</v>
      </c>
      <c r="K2935" s="8" t="e">
        <v>#N/A</v>
      </c>
      <c r="L2935" s="8" t="e">
        <v>#N/A</v>
      </c>
      <c r="M2935" s="8" t="e">
        <v>#N/A</v>
      </c>
      <c r="N2935" s="8" t="e">
        <v>#N/A</v>
      </c>
      <c r="O2935" s="8" t="e">
        <v>#N/A</v>
      </c>
    </row>
    <row r="2936" spans="1:15" ht="15" customHeight="1" x14ac:dyDescent="0.25">
      <c r="A2936" s="2" t="s">
        <v>15834</v>
      </c>
      <c r="B2936" s="4" t="s">
        <v>15835</v>
      </c>
      <c r="C2936" s="4" t="s">
        <v>21510</v>
      </c>
      <c r="D2936" s="7">
        <v>6.3249425287356305</v>
      </c>
      <c r="E2936" s="7">
        <v>2.6086956521739128E-3</v>
      </c>
      <c r="F2936" s="7">
        <v>10.105675675675675</v>
      </c>
      <c r="G2936" s="1">
        <v>6855</v>
      </c>
      <c r="H2936" s="1">
        <v>7973</v>
      </c>
      <c r="I2936" s="1">
        <v>6573</v>
      </c>
      <c r="J2936" s="8" t="e">
        <v>#N/A</v>
      </c>
      <c r="K2936" s="8" t="e">
        <v>#N/A</v>
      </c>
      <c r="L2936" s="8" t="e">
        <v>#N/A</v>
      </c>
      <c r="M2936" s="8" t="e">
        <v>#N/A</v>
      </c>
      <c r="N2936" s="8" t="e">
        <v>#N/A</v>
      </c>
      <c r="O2936" s="8" t="e">
        <v>#N/A</v>
      </c>
    </row>
    <row r="2937" spans="1:15" ht="15" customHeight="1" x14ac:dyDescent="0.25">
      <c r="A2937" s="2" t="s">
        <v>6800</v>
      </c>
      <c r="B2937" s="4" t="s">
        <v>6801</v>
      </c>
      <c r="C2937" s="4" t="s">
        <v>22067</v>
      </c>
      <c r="D2937" s="7">
        <v>147.75114942528731</v>
      </c>
      <c r="E2937" s="7">
        <v>82.411739130434768</v>
      </c>
      <c r="F2937" s="7">
        <v>130.96054054054053</v>
      </c>
      <c r="G2937" s="1">
        <v>902</v>
      </c>
      <c r="H2937" s="1">
        <v>1548</v>
      </c>
      <c r="I2937" s="1">
        <v>1141</v>
      </c>
      <c r="J2937" s="8" t="e">
        <v>#N/A</v>
      </c>
      <c r="K2937" s="8" t="e">
        <v>#N/A</v>
      </c>
      <c r="L2937" s="8" t="e">
        <v>#N/A</v>
      </c>
      <c r="M2937" s="8" t="e">
        <v>#N/A</v>
      </c>
      <c r="N2937" s="8" t="e">
        <v>#N/A</v>
      </c>
      <c r="O2937" s="8" t="s">
        <v>24901</v>
      </c>
    </row>
    <row r="2938" spans="1:15" ht="15" customHeight="1" x14ac:dyDescent="0.25">
      <c r="A2938" s="2" t="s">
        <v>7269</v>
      </c>
      <c r="B2938" s="4" t="s">
        <v>7270</v>
      </c>
      <c r="C2938" s="4" t="s">
        <v>20468</v>
      </c>
      <c r="D2938" s="7">
        <v>138.52459770114945</v>
      </c>
      <c r="E2938" s="7">
        <v>93.4286956521739</v>
      </c>
      <c r="F2938" s="7">
        <v>124.17486486486487</v>
      </c>
      <c r="G2938" s="1">
        <v>965</v>
      </c>
      <c r="H2938" s="1">
        <v>1392</v>
      </c>
      <c r="I2938" s="1">
        <v>1205</v>
      </c>
      <c r="J2938" s="8" t="e">
        <v>#N/A</v>
      </c>
      <c r="K2938" s="8" t="e">
        <v>#N/A</v>
      </c>
      <c r="L2938" s="8" t="e">
        <v>#N/A</v>
      </c>
      <c r="M2938" s="8" t="e">
        <v>#N/A</v>
      </c>
      <c r="N2938" s="8" t="e">
        <v>#N/A</v>
      </c>
      <c r="O2938" s="8" t="s">
        <v>24902</v>
      </c>
    </row>
    <row r="2939" spans="1:15" ht="15" customHeight="1" x14ac:dyDescent="0.25">
      <c r="A2939" s="2" t="s">
        <v>6796</v>
      </c>
      <c r="B2939" s="4" t="s">
        <v>6797</v>
      </c>
      <c r="C2939" s="4" t="s">
        <v>20890</v>
      </c>
      <c r="D2939" s="7">
        <v>192.18034482758614</v>
      </c>
      <c r="E2939" s="7">
        <v>142.26043478260868</v>
      </c>
      <c r="F2939" s="7">
        <v>190.34310810810811</v>
      </c>
      <c r="G2939" s="1">
        <v>683</v>
      </c>
      <c r="H2939" s="1">
        <v>901</v>
      </c>
      <c r="I2939" s="1">
        <v>782</v>
      </c>
      <c r="J2939" s="8" t="e">
        <v>#N/A</v>
      </c>
      <c r="K2939" s="8" t="e">
        <v>#N/A</v>
      </c>
      <c r="L2939" s="8" t="e">
        <v>#N/A</v>
      </c>
      <c r="M2939" s="8" t="e">
        <v>#N/A</v>
      </c>
      <c r="N2939" s="8" t="e">
        <v>#N/A</v>
      </c>
      <c r="O2939" s="8" t="s">
        <v>24903</v>
      </c>
    </row>
    <row r="2940" spans="1:15" ht="15" customHeight="1" x14ac:dyDescent="0.25">
      <c r="A2940" s="2" t="s">
        <v>10861</v>
      </c>
      <c r="B2940" s="4" t="s">
        <v>10862</v>
      </c>
      <c r="C2940" s="4" t="s">
        <v>20076</v>
      </c>
      <c r="D2940" s="7">
        <v>452.9263218390804</v>
      </c>
      <c r="E2940" s="7">
        <v>609.00130434782625</v>
      </c>
      <c r="F2940" s="7">
        <v>353.27527027027025</v>
      </c>
      <c r="G2940" s="1">
        <v>272</v>
      </c>
      <c r="H2940" s="1">
        <v>198</v>
      </c>
      <c r="I2940" s="1">
        <v>415</v>
      </c>
      <c r="J2940" s="8" t="e">
        <v>#N/A</v>
      </c>
      <c r="K2940" s="8" t="e">
        <v>#N/A</v>
      </c>
      <c r="L2940" s="8" t="e">
        <v>#N/A</v>
      </c>
      <c r="M2940" s="8" t="e">
        <v>#N/A</v>
      </c>
      <c r="N2940" s="8" t="e">
        <v>#N/A</v>
      </c>
      <c r="O2940" s="8" t="s">
        <v>24904</v>
      </c>
    </row>
    <row r="2941" spans="1:15" ht="15" customHeight="1" x14ac:dyDescent="0.25">
      <c r="A2941" s="2" t="s">
        <v>7929</v>
      </c>
      <c r="B2941" s="4" t="s">
        <v>7930</v>
      </c>
      <c r="C2941" s="4" t="s">
        <v>18696</v>
      </c>
      <c r="D2941" s="7">
        <v>14.894022988505746</v>
      </c>
      <c r="E2941" s="7">
        <v>28.958260869565219</v>
      </c>
      <c r="F2941" s="7">
        <v>21.63513513513514</v>
      </c>
      <c r="G2941" s="1">
        <v>5294</v>
      </c>
      <c r="H2941" s="1">
        <v>3420</v>
      </c>
      <c r="I2941" s="1">
        <v>4764</v>
      </c>
      <c r="J2941" s="8" t="e">
        <v>#N/A</v>
      </c>
      <c r="K2941" s="8" t="e">
        <v>#N/A</v>
      </c>
      <c r="L2941" s="8" t="e">
        <v>#N/A</v>
      </c>
      <c r="M2941" s="8" t="e">
        <v>#N/A</v>
      </c>
      <c r="N2941" s="8" t="e">
        <v>#N/A</v>
      </c>
      <c r="O2941" s="8" t="e">
        <v>#N/A</v>
      </c>
    </row>
    <row r="2942" spans="1:15" ht="15" customHeight="1" x14ac:dyDescent="0.25">
      <c r="A2942" s="2" t="s">
        <v>11853</v>
      </c>
      <c r="B2942" s="4" t="s">
        <v>11854</v>
      </c>
      <c r="C2942" s="4" t="s">
        <v>16567</v>
      </c>
      <c r="D2942" s="7">
        <v>26.977241379310335</v>
      </c>
      <c r="E2942" s="7">
        <v>7.759130434782608</v>
      </c>
      <c r="F2942" s="7">
        <v>9.4990540540540547</v>
      </c>
      <c r="G2942" s="1">
        <v>3790</v>
      </c>
      <c r="H2942" s="1">
        <v>6067</v>
      </c>
      <c r="I2942" s="1">
        <v>6660</v>
      </c>
      <c r="J2942" s="8" t="e">
        <v>#N/A</v>
      </c>
      <c r="K2942" s="8" t="e">
        <v>#N/A</v>
      </c>
      <c r="L2942" s="8" t="e">
        <v>#N/A</v>
      </c>
      <c r="M2942" s="8" t="e">
        <v>#N/A</v>
      </c>
      <c r="N2942" s="8" t="e">
        <v>#N/A</v>
      </c>
      <c r="O2942" s="8" t="e">
        <v>#N/A</v>
      </c>
    </row>
    <row r="2943" spans="1:15" ht="15" customHeight="1" x14ac:dyDescent="0.25">
      <c r="A2943" s="2" t="s">
        <v>13055</v>
      </c>
      <c r="B2943" s="4" t="s">
        <v>13056</v>
      </c>
      <c r="C2943" s="4" t="s">
        <v>17624</v>
      </c>
      <c r="D2943" s="7">
        <v>31.846206896551735</v>
      </c>
      <c r="E2943" s="7">
        <v>59.225217391304341</v>
      </c>
      <c r="F2943" s="7">
        <v>18.073648648648646</v>
      </c>
      <c r="G2943" s="1">
        <v>3370</v>
      </c>
      <c r="H2943" s="1">
        <v>2033</v>
      </c>
      <c r="I2943" s="1">
        <v>5234</v>
      </c>
      <c r="J2943" s="8" t="e">
        <v>#N/A</v>
      </c>
      <c r="K2943" s="8" t="e">
        <v>#N/A</v>
      </c>
      <c r="L2943" s="8" t="e">
        <v>#N/A</v>
      </c>
      <c r="M2943" s="8" t="e">
        <v>#N/A</v>
      </c>
      <c r="N2943" s="8" t="e">
        <v>#N/A</v>
      </c>
      <c r="O2943" s="8" t="e">
        <v>#N/A</v>
      </c>
    </row>
    <row r="2944" spans="1:15" ht="15" customHeight="1" x14ac:dyDescent="0.25">
      <c r="A2944" s="2" t="s">
        <v>5360</v>
      </c>
      <c r="B2944" s="4" t="s">
        <v>5361</v>
      </c>
      <c r="C2944" s="4" t="s">
        <v>20955</v>
      </c>
      <c r="D2944" s="7">
        <v>48.954827586206903</v>
      </c>
      <c r="E2944" s="7">
        <v>10.051739130434783</v>
      </c>
      <c r="F2944" s="7">
        <v>40.937972972972979</v>
      </c>
      <c r="G2944" s="1">
        <v>2449</v>
      </c>
      <c r="H2944" s="1">
        <v>5690</v>
      </c>
      <c r="I2944" s="1">
        <v>3181</v>
      </c>
      <c r="J2944" s="8" t="e">
        <v>#N/A</v>
      </c>
      <c r="K2944" s="8" t="e">
        <v>#N/A</v>
      </c>
      <c r="L2944" s="8" t="e">
        <v>#N/A</v>
      </c>
      <c r="M2944" s="8" t="e">
        <v>#N/A</v>
      </c>
      <c r="N2944" s="8" t="e">
        <v>#N/A</v>
      </c>
      <c r="O2944" s="8" t="s">
        <v>24905</v>
      </c>
    </row>
    <row r="2945" spans="1:15" ht="15" customHeight="1" x14ac:dyDescent="0.25">
      <c r="A2945" s="2" t="s">
        <v>5958</v>
      </c>
      <c r="B2945" s="4" t="s">
        <v>5959</v>
      </c>
      <c r="C2945" s="4" t="s">
        <v>16930</v>
      </c>
      <c r="D2945" s="7">
        <v>84.779540229885058</v>
      </c>
      <c r="E2945" s="7">
        <v>39.865217391304348</v>
      </c>
      <c r="F2945" s="7">
        <v>79.587027027027048</v>
      </c>
      <c r="G2945" s="1">
        <v>1544</v>
      </c>
      <c r="H2945" s="1">
        <v>2746</v>
      </c>
      <c r="I2945" s="1">
        <v>1843</v>
      </c>
      <c r="J2945" s="8" t="e">
        <v>#N/A</v>
      </c>
      <c r="K2945" s="8" t="e">
        <v>#N/A</v>
      </c>
      <c r="L2945" s="8" t="e">
        <v>#N/A</v>
      </c>
      <c r="M2945" s="8" t="e">
        <v>#N/A</v>
      </c>
      <c r="N2945" s="8" t="e">
        <v>#N/A</v>
      </c>
      <c r="O2945" s="8" t="e">
        <v>#N/A</v>
      </c>
    </row>
    <row r="2946" spans="1:15" ht="15" customHeight="1" x14ac:dyDescent="0.25">
      <c r="A2946" s="2" t="s">
        <v>10097</v>
      </c>
      <c r="B2946" s="4" t="s">
        <v>10098</v>
      </c>
      <c r="C2946" s="4" t="s">
        <v>16056</v>
      </c>
      <c r="D2946" s="7">
        <v>19.721264367816094</v>
      </c>
      <c r="E2946" s="7">
        <v>9.4921739130434784</v>
      </c>
      <c r="F2946" s="7">
        <v>16.806486486486492</v>
      </c>
      <c r="G2946" s="1">
        <v>4575</v>
      </c>
      <c r="H2946" s="1">
        <v>5800</v>
      </c>
      <c r="I2946" s="1">
        <v>5411</v>
      </c>
      <c r="J2946" s="8" t="e">
        <v>#N/A</v>
      </c>
      <c r="K2946" s="8" t="e">
        <v>#N/A</v>
      </c>
      <c r="L2946" s="8" t="e">
        <v>#N/A</v>
      </c>
      <c r="M2946" s="8" t="e">
        <v>#N/A</v>
      </c>
      <c r="N2946" s="8" t="e">
        <v>#N/A</v>
      </c>
      <c r="O2946" s="8" t="e">
        <v>#N/A</v>
      </c>
    </row>
    <row r="2947" spans="1:15" ht="15" customHeight="1" x14ac:dyDescent="0.25">
      <c r="A2947" s="2" t="s">
        <v>6878</v>
      </c>
      <c r="B2947" s="4" t="s">
        <v>6879</v>
      </c>
      <c r="C2947" s="4" t="s">
        <v>16979</v>
      </c>
      <c r="D2947" s="7">
        <v>22.407241379310339</v>
      </c>
      <c r="E2947" s="7">
        <v>12.598260869565218</v>
      </c>
      <c r="F2947" s="7">
        <v>5.5782432432432447</v>
      </c>
      <c r="G2947" s="1">
        <v>4247</v>
      </c>
      <c r="H2947" s="1">
        <v>5252</v>
      </c>
      <c r="I2947" s="1">
        <v>7147</v>
      </c>
      <c r="J2947" s="8" t="e">
        <v>#N/A</v>
      </c>
      <c r="K2947" s="8" t="e">
        <v>#N/A</v>
      </c>
      <c r="L2947" s="8" t="e">
        <v>#N/A</v>
      </c>
      <c r="M2947" s="8" t="e">
        <v>#N/A</v>
      </c>
      <c r="N2947" s="8" t="e">
        <v>#N/A</v>
      </c>
      <c r="O2947" s="8" t="e">
        <v>#N/A</v>
      </c>
    </row>
    <row r="2948" spans="1:15" ht="15" customHeight="1" x14ac:dyDescent="0.25">
      <c r="A2948" s="2" t="s">
        <v>9575</v>
      </c>
      <c r="B2948" s="4" t="s">
        <v>9576</v>
      </c>
      <c r="C2948" s="4" t="s">
        <v>16348</v>
      </c>
      <c r="D2948" s="7">
        <v>17.702183908045978</v>
      </c>
      <c r="E2948" s="7">
        <v>13.357391304347827</v>
      </c>
      <c r="F2948" s="7">
        <v>28.824999999999996</v>
      </c>
      <c r="G2948" s="1">
        <v>4842</v>
      </c>
      <c r="H2948" s="1">
        <v>5116</v>
      </c>
      <c r="I2948" s="1">
        <v>4023</v>
      </c>
      <c r="J2948" s="8" t="e">
        <v>#N/A</v>
      </c>
      <c r="K2948" s="8" t="e">
        <v>#N/A</v>
      </c>
      <c r="L2948" s="8" t="e">
        <v>#N/A</v>
      </c>
      <c r="M2948" s="8" t="e">
        <v>#N/A</v>
      </c>
      <c r="N2948" s="8" t="e">
        <v>#N/A</v>
      </c>
      <c r="O2948" s="8" t="e">
        <v>#N/A</v>
      </c>
    </row>
    <row r="2949" spans="1:15" ht="15" customHeight="1" x14ac:dyDescent="0.25">
      <c r="A2949" s="2" t="s">
        <v>266</v>
      </c>
      <c r="B2949" s="4" t="s">
        <v>267</v>
      </c>
      <c r="C2949" s="4" t="s">
        <v>19571</v>
      </c>
      <c r="D2949" s="7">
        <v>1.2970114942528741</v>
      </c>
      <c r="E2949" s="7">
        <v>12.664347826086958</v>
      </c>
      <c r="F2949" s="7">
        <v>1.3029729729729729</v>
      </c>
      <c r="G2949" s="1">
        <v>7689</v>
      </c>
      <c r="H2949" s="1">
        <v>5237</v>
      </c>
      <c r="I2949" s="1">
        <v>7693</v>
      </c>
      <c r="J2949" s="8" t="e">
        <v>#N/A</v>
      </c>
      <c r="K2949" s="8" t="e">
        <v>#N/A</v>
      </c>
      <c r="L2949" s="8" t="e">
        <v>#N/A</v>
      </c>
      <c r="M2949" s="8" t="e">
        <v>#N/A</v>
      </c>
      <c r="N2949" s="8" t="e">
        <v>#N/A</v>
      </c>
      <c r="O2949" s="8" t="e">
        <v>#N/A</v>
      </c>
    </row>
    <row r="2950" spans="1:15" ht="15" customHeight="1" x14ac:dyDescent="0.25">
      <c r="A2950" s="2" t="s">
        <v>11679</v>
      </c>
      <c r="B2950" s="4" t="s">
        <v>11680</v>
      </c>
      <c r="C2950" s="4" t="s">
        <v>21184</v>
      </c>
      <c r="D2950" s="7">
        <v>15.970344827586205</v>
      </c>
      <c r="E2950" s="7">
        <v>51.350869565217387</v>
      </c>
      <c r="F2950" s="7">
        <v>19.019054054054056</v>
      </c>
      <c r="G2950" s="1">
        <v>5117</v>
      </c>
      <c r="H2950" s="1">
        <v>2281</v>
      </c>
      <c r="I2950" s="1">
        <v>5083</v>
      </c>
      <c r="J2950" s="8" t="e">
        <v>#N/A</v>
      </c>
      <c r="K2950" s="8" t="e">
        <v>#N/A</v>
      </c>
      <c r="L2950" s="8" t="e">
        <v>#N/A</v>
      </c>
      <c r="M2950" s="8" t="e">
        <v>#N/A</v>
      </c>
      <c r="N2950" s="8" t="e">
        <v>#N/A</v>
      </c>
      <c r="O2950" s="8" t="e">
        <v>#N/A</v>
      </c>
    </row>
    <row r="2951" spans="1:15" ht="15" customHeight="1" x14ac:dyDescent="0.25">
      <c r="A2951" s="2" t="s">
        <v>15828</v>
      </c>
      <c r="B2951" s="4" t="s">
        <v>15829</v>
      </c>
      <c r="C2951" s="4" t="s">
        <v>19683</v>
      </c>
      <c r="D2951" s="7">
        <v>8.7194252873563212</v>
      </c>
      <c r="E2951" s="7">
        <v>23.884782608695652</v>
      </c>
      <c r="F2951" s="7">
        <v>0.21905405405405406</v>
      </c>
      <c r="G2951" s="1">
        <v>6417</v>
      </c>
      <c r="H2951" s="1">
        <v>3822</v>
      </c>
      <c r="I2951" s="1">
        <v>7885</v>
      </c>
      <c r="J2951" s="8" t="e">
        <v>#N/A</v>
      </c>
      <c r="K2951" s="8" t="e">
        <v>#N/A</v>
      </c>
      <c r="L2951" s="8" t="e">
        <v>#N/A</v>
      </c>
      <c r="M2951" s="8" t="e">
        <v>#N/A</v>
      </c>
      <c r="N2951" s="8" t="e">
        <v>#N/A</v>
      </c>
      <c r="O2951" s="8" t="e">
        <v>#N/A</v>
      </c>
    </row>
    <row r="2952" spans="1:15" ht="15" customHeight="1" x14ac:dyDescent="0.25">
      <c r="A2952" s="2" t="s">
        <v>10911</v>
      </c>
      <c r="B2952" s="4" t="s">
        <v>10912</v>
      </c>
      <c r="C2952" s="4" t="s">
        <v>21256</v>
      </c>
      <c r="D2952" s="7">
        <v>54.143678160919542</v>
      </c>
      <c r="E2952" s="7">
        <v>46.641739130434779</v>
      </c>
      <c r="F2952" s="7">
        <v>33.185135135135141</v>
      </c>
      <c r="G2952" s="1">
        <v>2245</v>
      </c>
      <c r="H2952" s="1">
        <v>2466</v>
      </c>
      <c r="I2952" s="1">
        <v>3673</v>
      </c>
      <c r="J2952" s="8" t="e">
        <v>#N/A</v>
      </c>
      <c r="K2952" s="8" t="e">
        <v>#N/A</v>
      </c>
      <c r="L2952" s="8" t="e">
        <v>#N/A</v>
      </c>
      <c r="M2952" s="8" t="e">
        <v>#N/A</v>
      </c>
      <c r="N2952" s="8" t="e">
        <v>#N/A</v>
      </c>
      <c r="O2952" s="8" t="e">
        <v>#N/A</v>
      </c>
    </row>
    <row r="2953" spans="1:15" ht="15" customHeight="1" x14ac:dyDescent="0.25">
      <c r="A2953" s="2" t="s">
        <v>1578</v>
      </c>
      <c r="B2953" s="4" t="s">
        <v>1579</v>
      </c>
      <c r="C2953" s="4" t="s">
        <v>17705</v>
      </c>
      <c r="D2953" s="7">
        <v>7.2824137931034452</v>
      </c>
      <c r="E2953" s="7">
        <v>37.673478260869565</v>
      </c>
      <c r="F2953" s="7">
        <v>79.542972972972976</v>
      </c>
      <c r="G2953" s="1">
        <v>6664</v>
      </c>
      <c r="H2953" s="1">
        <v>2868</v>
      </c>
      <c r="I2953" s="1">
        <v>1847</v>
      </c>
      <c r="J2953" s="8" t="e">
        <v>#N/A</v>
      </c>
      <c r="K2953" s="8" t="e">
        <v>#N/A</v>
      </c>
      <c r="L2953" s="8" t="e">
        <v>#N/A</v>
      </c>
      <c r="M2953" s="8" t="e">
        <v>#N/A</v>
      </c>
      <c r="N2953" s="8" t="e">
        <v>#N/A</v>
      </c>
      <c r="O2953" s="8" t="e">
        <v>#N/A</v>
      </c>
    </row>
    <row r="2954" spans="1:15" ht="15" customHeight="1" x14ac:dyDescent="0.25">
      <c r="A2954" s="2" t="s">
        <v>10531</v>
      </c>
      <c r="B2954" s="4" t="s">
        <v>10532</v>
      </c>
      <c r="C2954" s="4" t="s">
        <v>22739</v>
      </c>
      <c r="D2954" s="7">
        <v>215.13540229885069</v>
      </c>
      <c r="E2954" s="7">
        <v>65.103913043478258</v>
      </c>
      <c r="F2954" s="7">
        <v>143.14959459459465</v>
      </c>
      <c r="G2954" s="1">
        <v>610</v>
      </c>
      <c r="H2954" s="1">
        <v>1883</v>
      </c>
      <c r="I2954" s="1">
        <v>1040</v>
      </c>
      <c r="J2954" s="8" t="s">
        <v>24059</v>
      </c>
      <c r="K2954" s="8" t="e">
        <v>#N/A</v>
      </c>
      <c r="L2954" s="8" t="e">
        <v>#N/A</v>
      </c>
      <c r="M2954" s="8" t="e">
        <v>#N/A</v>
      </c>
      <c r="N2954" s="8" t="e">
        <v>#N/A</v>
      </c>
      <c r="O2954" s="8" t="e">
        <v>#N/A</v>
      </c>
    </row>
    <row r="2955" spans="1:15" ht="15" customHeight="1" x14ac:dyDescent="0.25">
      <c r="A2955" s="2" t="s">
        <v>2834</v>
      </c>
      <c r="B2955" s="4" t="s">
        <v>2835</v>
      </c>
      <c r="C2955" s="4" t="s">
        <v>16486</v>
      </c>
      <c r="D2955" s="7">
        <v>30.569425287356317</v>
      </c>
      <c r="E2955" s="7">
        <v>12.840434782608693</v>
      </c>
      <c r="F2955" s="7">
        <v>49.559864864864871</v>
      </c>
      <c r="G2955" s="1">
        <v>3471</v>
      </c>
      <c r="H2955" s="1">
        <v>5204</v>
      </c>
      <c r="I2955" s="1">
        <v>2713</v>
      </c>
      <c r="J2955" s="8" t="e">
        <v>#N/A</v>
      </c>
      <c r="K2955" s="8" t="e">
        <v>#N/A</v>
      </c>
      <c r="L2955" s="8" t="e">
        <v>#N/A</v>
      </c>
      <c r="M2955" s="8" t="e">
        <v>#N/A</v>
      </c>
      <c r="N2955" s="8" t="e">
        <v>#N/A</v>
      </c>
      <c r="O2955" s="8" t="e">
        <v>#N/A</v>
      </c>
    </row>
    <row r="2956" spans="1:15" ht="15" customHeight="1" x14ac:dyDescent="0.25">
      <c r="A2956" s="2" t="s">
        <v>8861</v>
      </c>
      <c r="B2956" s="4" t="s">
        <v>8862</v>
      </c>
      <c r="C2956" s="4" t="s">
        <v>20411</v>
      </c>
      <c r="D2956" s="7">
        <v>4.0955172413793095</v>
      </c>
      <c r="E2956" s="7">
        <v>6.2804347826086939</v>
      </c>
      <c r="F2956" s="7">
        <v>15.145810810810808</v>
      </c>
      <c r="G2956" s="1">
        <v>7236</v>
      </c>
      <c r="H2956" s="1">
        <v>6307</v>
      </c>
      <c r="I2956" s="1">
        <v>5655</v>
      </c>
      <c r="J2956" s="8" t="e">
        <v>#N/A</v>
      </c>
      <c r="K2956" s="8" t="e">
        <v>#N/A</v>
      </c>
      <c r="L2956" s="8" t="e">
        <v>#N/A</v>
      </c>
      <c r="M2956" s="8" t="e">
        <v>#N/A</v>
      </c>
      <c r="N2956" s="8" t="e">
        <v>#N/A</v>
      </c>
      <c r="O2956" s="8" t="s">
        <v>24906</v>
      </c>
    </row>
    <row r="2957" spans="1:15" ht="15" customHeight="1" x14ac:dyDescent="0.25">
      <c r="A2957" s="2" t="s">
        <v>13665</v>
      </c>
      <c r="B2957" s="4" t="s">
        <v>13666</v>
      </c>
      <c r="C2957" s="4" t="s">
        <v>21540</v>
      </c>
      <c r="D2957" s="7">
        <v>6.5079310344827563</v>
      </c>
      <c r="E2957" s="7">
        <v>1.2639130434782611</v>
      </c>
      <c r="F2957" s="7">
        <v>10.945675675675673</v>
      </c>
      <c r="G2957" s="1">
        <v>6818</v>
      </c>
      <c r="H2957" s="1">
        <v>7214</v>
      </c>
      <c r="I2957" s="1">
        <v>6418</v>
      </c>
      <c r="J2957" s="8" t="e">
        <v>#N/A</v>
      </c>
      <c r="K2957" s="8" t="e">
        <v>#N/A</v>
      </c>
      <c r="L2957" s="8" t="e">
        <v>#N/A</v>
      </c>
      <c r="M2957" s="8" t="e">
        <v>#N/A</v>
      </c>
      <c r="N2957" s="8" t="e">
        <v>#N/A</v>
      </c>
      <c r="O2957" s="8" t="e">
        <v>#N/A</v>
      </c>
    </row>
    <row r="2958" spans="1:15" ht="15" customHeight="1" x14ac:dyDescent="0.25">
      <c r="A2958" s="2" t="s">
        <v>8133</v>
      </c>
      <c r="B2958" s="4" t="s">
        <v>8134</v>
      </c>
      <c r="C2958" s="4" t="s">
        <v>23423</v>
      </c>
      <c r="D2958" s="7">
        <v>173.89839080459762</v>
      </c>
      <c r="E2958" s="7">
        <v>277.59521739130435</v>
      </c>
      <c r="F2958" s="7">
        <v>217.50689189189188</v>
      </c>
      <c r="G2958" s="1">
        <v>770</v>
      </c>
      <c r="H2958" s="1">
        <v>460</v>
      </c>
      <c r="I2958" s="1">
        <v>678</v>
      </c>
      <c r="J2958" s="8" t="e">
        <v>#N/A</v>
      </c>
      <c r="K2958" s="8" t="e">
        <v>#N/A</v>
      </c>
      <c r="L2958" s="8" t="e">
        <v>#N/A</v>
      </c>
      <c r="M2958" s="8" t="e">
        <v>#N/A</v>
      </c>
      <c r="N2958" s="8" t="e">
        <v>#N/A</v>
      </c>
      <c r="O2958" s="8" t="e">
        <v>#N/A</v>
      </c>
    </row>
    <row r="2959" spans="1:15" ht="15" customHeight="1" x14ac:dyDescent="0.25">
      <c r="A2959" s="2" t="s">
        <v>3700</v>
      </c>
      <c r="B2959" s="4" t="s">
        <v>3701</v>
      </c>
      <c r="C2959" s="4" t="s">
        <v>17014</v>
      </c>
      <c r="D2959" s="7">
        <v>34.200114942528735</v>
      </c>
      <c r="E2959" s="7">
        <v>46.685652173913034</v>
      </c>
      <c r="F2959" s="7">
        <v>75.511756756756753</v>
      </c>
      <c r="G2959" s="1">
        <v>3205</v>
      </c>
      <c r="H2959" s="1">
        <v>2462</v>
      </c>
      <c r="I2959" s="1">
        <v>1925</v>
      </c>
      <c r="J2959" s="8" t="e">
        <v>#N/A</v>
      </c>
      <c r="K2959" s="8" t="e">
        <v>#N/A</v>
      </c>
      <c r="L2959" s="8" t="e">
        <v>#N/A</v>
      </c>
      <c r="M2959" s="8" t="e">
        <v>#N/A</v>
      </c>
      <c r="N2959" s="8" t="e">
        <v>#N/A</v>
      </c>
      <c r="O2959" s="8" t="e">
        <v>#N/A</v>
      </c>
    </row>
    <row r="2960" spans="1:15" ht="15" customHeight="1" x14ac:dyDescent="0.25">
      <c r="A2960" s="2" t="s">
        <v>5484</v>
      </c>
      <c r="B2960" s="4" t="s">
        <v>5485</v>
      </c>
      <c r="C2960" s="4" t="s">
        <v>23830</v>
      </c>
      <c r="D2960" s="7">
        <v>6.336551724137931</v>
      </c>
      <c r="E2960" s="7">
        <v>15.511304347826089</v>
      </c>
      <c r="F2960" s="7">
        <v>21.375135135135132</v>
      </c>
      <c r="G2960" s="1">
        <v>6853</v>
      </c>
      <c r="H2960" s="1">
        <v>4796</v>
      </c>
      <c r="I2960" s="1">
        <v>4802</v>
      </c>
      <c r="J2960" s="8" t="e">
        <v>#N/A</v>
      </c>
      <c r="K2960" s="8" t="e">
        <v>#N/A</v>
      </c>
      <c r="L2960" s="8" t="e">
        <v>#N/A</v>
      </c>
      <c r="M2960" s="8" t="e">
        <v>#N/A</v>
      </c>
      <c r="N2960" s="8" t="e">
        <v>#N/A</v>
      </c>
      <c r="O2960" s="8" t="e">
        <v>#N/A</v>
      </c>
    </row>
    <row r="2961" spans="1:15" ht="15" customHeight="1" x14ac:dyDescent="0.25">
      <c r="A2961" s="2" t="s">
        <v>11513</v>
      </c>
      <c r="B2961" s="4" t="s">
        <v>11514</v>
      </c>
      <c r="C2961" s="4" t="s">
        <v>19793</v>
      </c>
      <c r="D2961" s="7">
        <v>24.371724137931032</v>
      </c>
      <c r="E2961" s="7">
        <v>69.906956521739133</v>
      </c>
      <c r="F2961" s="7">
        <v>27.514459459459463</v>
      </c>
      <c r="G2961" s="1">
        <v>4034</v>
      </c>
      <c r="H2961" s="1">
        <v>1766</v>
      </c>
      <c r="I2961" s="1">
        <v>4148</v>
      </c>
      <c r="J2961" s="8" t="e">
        <v>#N/A</v>
      </c>
      <c r="K2961" s="8" t="e">
        <v>#N/A</v>
      </c>
      <c r="L2961" s="8" t="e">
        <v>#N/A</v>
      </c>
      <c r="M2961" s="8" t="e">
        <v>#N/A</v>
      </c>
      <c r="N2961" s="8" t="e">
        <v>#N/A</v>
      </c>
      <c r="O2961" s="8" t="e">
        <v>#N/A</v>
      </c>
    </row>
    <row r="2962" spans="1:15" ht="15" customHeight="1" x14ac:dyDescent="0.25">
      <c r="A2962" s="2" t="s">
        <v>4638</v>
      </c>
      <c r="B2962" s="4" t="s">
        <v>4639</v>
      </c>
      <c r="C2962" s="4" t="s">
        <v>19092</v>
      </c>
      <c r="D2962" s="7">
        <v>15.192183908045978</v>
      </c>
      <c r="E2962" s="7">
        <v>11.821739130434779</v>
      </c>
      <c r="F2962" s="7">
        <v>3.1074324324324327</v>
      </c>
      <c r="G2962" s="1">
        <v>5246</v>
      </c>
      <c r="H2962" s="1">
        <v>5402</v>
      </c>
      <c r="I2962" s="1">
        <v>7466</v>
      </c>
      <c r="J2962" s="8" t="e">
        <v>#N/A</v>
      </c>
      <c r="K2962" s="8" t="e">
        <v>#N/A</v>
      </c>
      <c r="L2962" s="8" t="e">
        <v>#N/A</v>
      </c>
      <c r="M2962" s="8" t="e">
        <v>#N/A</v>
      </c>
      <c r="N2962" s="8" t="e">
        <v>#N/A</v>
      </c>
      <c r="O2962" s="8" t="e">
        <v>#N/A</v>
      </c>
    </row>
    <row r="2963" spans="1:15" ht="15" customHeight="1" x14ac:dyDescent="0.25">
      <c r="A2963" s="2" t="s">
        <v>5764</v>
      </c>
      <c r="B2963" s="4" t="s">
        <v>5765</v>
      </c>
      <c r="C2963" s="4" t="s">
        <v>23273</v>
      </c>
      <c r="D2963" s="7">
        <v>45.88816091954024</v>
      </c>
      <c r="E2963" s="7">
        <v>3.5269565217391308</v>
      </c>
      <c r="F2963" s="7">
        <v>32.455540540540525</v>
      </c>
      <c r="G2963" s="1">
        <v>2570</v>
      </c>
      <c r="H2963" s="1">
        <v>6810</v>
      </c>
      <c r="I2963" s="1">
        <v>3729</v>
      </c>
      <c r="J2963" s="8" t="e">
        <v>#N/A</v>
      </c>
      <c r="K2963" s="8" t="e">
        <v>#N/A</v>
      </c>
      <c r="L2963" s="8" t="e">
        <v>#N/A</v>
      </c>
      <c r="M2963" s="8" t="e">
        <v>#N/A</v>
      </c>
      <c r="N2963" s="8" t="e">
        <v>#N/A</v>
      </c>
      <c r="O2963" s="8" t="e">
        <v>#N/A</v>
      </c>
    </row>
    <row r="2964" spans="1:15" ht="15" customHeight="1" x14ac:dyDescent="0.25">
      <c r="A2964" s="2" t="s">
        <v>3158</v>
      </c>
      <c r="B2964" s="4" t="s">
        <v>3159</v>
      </c>
      <c r="C2964" s="4" t="s">
        <v>22922</v>
      </c>
      <c r="D2964" s="7">
        <v>23.058505747126439</v>
      </c>
      <c r="E2964" s="7">
        <v>22.664347826086956</v>
      </c>
      <c r="F2964" s="7">
        <v>47.788918918918917</v>
      </c>
      <c r="G2964" s="1">
        <v>4188</v>
      </c>
      <c r="H2964" s="1">
        <v>3932</v>
      </c>
      <c r="I2964" s="1">
        <v>2790</v>
      </c>
      <c r="J2964" s="8" t="e">
        <v>#N/A</v>
      </c>
      <c r="K2964" s="8" t="e">
        <v>#N/A</v>
      </c>
      <c r="L2964" s="8" t="e">
        <v>#N/A</v>
      </c>
      <c r="M2964" s="8" t="e">
        <v>#N/A</v>
      </c>
      <c r="N2964" s="8" t="e">
        <v>#N/A</v>
      </c>
      <c r="O2964" s="8" t="e">
        <v>#N/A</v>
      </c>
    </row>
    <row r="2965" spans="1:15" ht="15" customHeight="1" x14ac:dyDescent="0.25">
      <c r="A2965" s="2" t="s">
        <v>9553</v>
      </c>
      <c r="B2965" s="4" t="s">
        <v>9554</v>
      </c>
      <c r="C2965" s="4" t="s">
        <v>23291</v>
      </c>
      <c r="D2965" s="7">
        <v>19.68045977011494</v>
      </c>
      <c r="E2965" s="7">
        <v>23.324347826086953</v>
      </c>
      <c r="F2965" s="7">
        <v>16.99675675675676</v>
      </c>
      <c r="G2965" s="1">
        <v>4579</v>
      </c>
      <c r="H2965" s="1">
        <v>3866</v>
      </c>
      <c r="I2965" s="1">
        <v>5378</v>
      </c>
      <c r="J2965" s="8" t="e">
        <v>#N/A</v>
      </c>
      <c r="K2965" s="8" t="e">
        <v>#N/A</v>
      </c>
      <c r="L2965" s="8" t="e">
        <v>#N/A</v>
      </c>
      <c r="M2965" s="8" t="e">
        <v>#N/A</v>
      </c>
      <c r="N2965" s="8" t="e">
        <v>#N/A</v>
      </c>
      <c r="O2965" s="8" t="e">
        <v>#N/A</v>
      </c>
    </row>
    <row r="2966" spans="1:15" ht="15" customHeight="1" x14ac:dyDescent="0.25">
      <c r="A2966" s="2" t="s">
        <v>468</v>
      </c>
      <c r="B2966" s="4" t="s">
        <v>469</v>
      </c>
      <c r="C2966" s="4" t="s">
        <v>17129</v>
      </c>
      <c r="D2966" s="7">
        <v>7.9021839080459735</v>
      </c>
      <c r="E2966" s="7">
        <v>1.1304347826086957E-2</v>
      </c>
      <c r="F2966" s="7">
        <v>42.26797297297297</v>
      </c>
      <c r="G2966" s="1">
        <v>6559</v>
      </c>
      <c r="H2966" s="1">
        <v>7882</v>
      </c>
      <c r="I2966" s="1">
        <v>3095</v>
      </c>
      <c r="J2966" s="8" t="e">
        <v>#N/A</v>
      </c>
      <c r="K2966" s="8" t="e">
        <v>#N/A</v>
      </c>
      <c r="L2966" s="8" t="e">
        <v>#N/A</v>
      </c>
      <c r="M2966" s="8" t="e">
        <v>#N/A</v>
      </c>
      <c r="N2966" s="8" t="e">
        <v>#N/A</v>
      </c>
      <c r="O2966" s="8" t="e">
        <v>#N/A</v>
      </c>
    </row>
    <row r="2967" spans="1:15" ht="15" customHeight="1" x14ac:dyDescent="0.25">
      <c r="A2967" s="2" t="s">
        <v>2862</v>
      </c>
      <c r="B2967" s="4" t="s">
        <v>2863</v>
      </c>
      <c r="C2967" s="4" t="s">
        <v>20380</v>
      </c>
      <c r="D2967" s="7">
        <v>46.117011494252885</v>
      </c>
      <c r="E2967" s="7">
        <v>72.665217391304353</v>
      </c>
      <c r="F2967" s="7">
        <v>134.0475675675676</v>
      </c>
      <c r="G2967" s="1">
        <v>2557</v>
      </c>
      <c r="H2967" s="1">
        <v>1717</v>
      </c>
      <c r="I2967" s="1">
        <v>1123</v>
      </c>
      <c r="J2967" s="8" t="e">
        <v>#N/A</v>
      </c>
      <c r="K2967" s="8" t="e">
        <v>#N/A</v>
      </c>
      <c r="L2967" s="8" t="e">
        <v>#N/A</v>
      </c>
      <c r="M2967" s="8" t="e">
        <v>#N/A</v>
      </c>
      <c r="N2967" s="8" t="e">
        <v>#N/A</v>
      </c>
      <c r="O2967" s="8" t="e">
        <v>#N/A</v>
      </c>
    </row>
    <row r="2968" spans="1:15" ht="15" customHeight="1" x14ac:dyDescent="0.25">
      <c r="A2968" s="2" t="s">
        <v>3996</v>
      </c>
      <c r="B2968" s="4" t="s">
        <v>3997</v>
      </c>
      <c r="C2968" s="4" t="s">
        <v>18149</v>
      </c>
      <c r="D2968" s="7">
        <v>6.5260919540229869</v>
      </c>
      <c r="E2968" s="7">
        <v>41.848260869565216</v>
      </c>
      <c r="F2968" s="7">
        <v>42.471216216216213</v>
      </c>
      <c r="G2968" s="1">
        <v>6814</v>
      </c>
      <c r="H2968" s="1">
        <v>2666</v>
      </c>
      <c r="I2968" s="1">
        <v>3083</v>
      </c>
      <c r="J2968" s="8" t="e">
        <v>#N/A</v>
      </c>
      <c r="K2968" s="8" t="e">
        <v>#N/A</v>
      </c>
      <c r="L2968" s="8" t="e">
        <v>#N/A</v>
      </c>
      <c r="M2968" s="8" t="e">
        <v>#N/A</v>
      </c>
      <c r="N2968" s="8" t="e">
        <v>#N/A</v>
      </c>
      <c r="O2968" s="8" t="e">
        <v>#N/A</v>
      </c>
    </row>
    <row r="2969" spans="1:15" ht="15" customHeight="1" x14ac:dyDescent="0.25">
      <c r="A2969" s="2" t="s">
        <v>3786</v>
      </c>
      <c r="B2969" s="4" t="s">
        <v>3787</v>
      </c>
      <c r="C2969" s="4" t="s">
        <v>18776</v>
      </c>
      <c r="D2969" s="7">
        <v>49.550574712643687</v>
      </c>
      <c r="E2969" s="7">
        <v>23.363478260869567</v>
      </c>
      <c r="F2969" s="7">
        <v>66.649324324324326</v>
      </c>
      <c r="G2969" s="1">
        <v>2422</v>
      </c>
      <c r="H2969" s="1">
        <v>3863</v>
      </c>
      <c r="I2969" s="1">
        <v>2150</v>
      </c>
      <c r="J2969" s="8" t="e">
        <v>#N/A</v>
      </c>
      <c r="K2969" s="8" t="e">
        <v>#N/A</v>
      </c>
      <c r="L2969" s="8" t="e">
        <v>#N/A</v>
      </c>
      <c r="M2969" s="8" t="e">
        <v>#N/A</v>
      </c>
      <c r="N2969" s="8" t="e">
        <v>#N/A</v>
      </c>
      <c r="O2969" s="8" t="e">
        <v>#N/A</v>
      </c>
    </row>
    <row r="2970" spans="1:15" ht="15" customHeight="1" x14ac:dyDescent="0.25">
      <c r="A2970" s="2" t="s">
        <v>6096</v>
      </c>
      <c r="B2970" s="4" t="s">
        <v>6097</v>
      </c>
      <c r="C2970" s="4" t="s">
        <v>22990</v>
      </c>
      <c r="D2970" s="7">
        <v>76.234597701149411</v>
      </c>
      <c r="E2970" s="7">
        <v>66.014782608695626</v>
      </c>
      <c r="F2970" s="7">
        <v>89.303378378378383</v>
      </c>
      <c r="G2970" s="1">
        <v>1677</v>
      </c>
      <c r="H2970" s="1">
        <v>1853</v>
      </c>
      <c r="I2970" s="1">
        <v>1673</v>
      </c>
      <c r="J2970" s="8" t="e">
        <v>#N/A</v>
      </c>
      <c r="K2970" s="8" t="e">
        <v>#N/A</v>
      </c>
      <c r="L2970" s="8" t="e">
        <v>#N/A</v>
      </c>
      <c r="M2970" s="8" t="e">
        <v>#N/A</v>
      </c>
      <c r="N2970" s="8" t="e">
        <v>#N/A</v>
      </c>
      <c r="O2970" s="8" t="s">
        <v>24907</v>
      </c>
    </row>
    <row r="2971" spans="1:15" ht="15" customHeight="1" x14ac:dyDescent="0.25">
      <c r="A2971" s="2" t="s">
        <v>5488</v>
      </c>
      <c r="B2971" s="4" t="s">
        <v>5489</v>
      </c>
      <c r="C2971" s="4" t="s">
        <v>20150</v>
      </c>
      <c r="D2971" s="7">
        <v>127.47873563218388</v>
      </c>
      <c r="E2971" s="7">
        <v>82.777826086956523</v>
      </c>
      <c r="F2971" s="7">
        <v>143.07027027027027</v>
      </c>
      <c r="G2971" s="1">
        <v>1043</v>
      </c>
      <c r="H2971" s="1">
        <v>1542</v>
      </c>
      <c r="I2971" s="1">
        <v>1041</v>
      </c>
      <c r="J2971" s="8" t="e">
        <v>#N/A</v>
      </c>
      <c r="K2971" s="8" t="e">
        <v>#N/A</v>
      </c>
      <c r="L2971" s="8" t="e">
        <v>#N/A</v>
      </c>
      <c r="M2971" s="8" t="e">
        <v>#N/A</v>
      </c>
      <c r="N2971" s="8" t="e">
        <v>#N/A</v>
      </c>
      <c r="O2971" s="8" t="e">
        <v>#N/A</v>
      </c>
    </row>
    <row r="2972" spans="1:15" ht="15" customHeight="1" x14ac:dyDescent="0.25">
      <c r="A2972" s="2" t="s">
        <v>824</v>
      </c>
      <c r="B2972" s="4" t="s">
        <v>825</v>
      </c>
      <c r="C2972" s="4" t="s">
        <v>17710</v>
      </c>
      <c r="D2972" s="7">
        <v>5.3024137931034474</v>
      </c>
      <c r="E2972" s="7">
        <v>13.656086956521735</v>
      </c>
      <c r="F2972" s="7">
        <v>1.2893243243243246</v>
      </c>
      <c r="G2972" s="1">
        <v>7033</v>
      </c>
      <c r="H2972" s="1">
        <v>5068</v>
      </c>
      <c r="I2972" s="1">
        <v>7695</v>
      </c>
      <c r="J2972" s="8" t="e">
        <v>#N/A</v>
      </c>
      <c r="K2972" s="8" t="e">
        <v>#N/A</v>
      </c>
      <c r="L2972" s="8" t="e">
        <v>#N/A</v>
      </c>
      <c r="M2972" s="8" t="e">
        <v>#N/A</v>
      </c>
      <c r="N2972" s="8" t="e">
        <v>#N/A</v>
      </c>
      <c r="O2972" s="8" t="e">
        <v>#N/A</v>
      </c>
    </row>
    <row r="2973" spans="1:15" ht="15" customHeight="1" x14ac:dyDescent="0.25">
      <c r="A2973" s="2" t="s">
        <v>13845</v>
      </c>
      <c r="B2973" s="4" t="s">
        <v>13846</v>
      </c>
      <c r="C2973" s="4" t="s">
        <v>22452</v>
      </c>
      <c r="D2973" s="7">
        <v>15.710229885057471</v>
      </c>
      <c r="E2973" s="7">
        <v>1.2469565217391305</v>
      </c>
      <c r="F2973" s="7">
        <v>5.0867567567567589</v>
      </c>
      <c r="G2973" s="1">
        <v>5162</v>
      </c>
      <c r="H2973" s="1">
        <v>7216</v>
      </c>
      <c r="I2973" s="1">
        <v>7223</v>
      </c>
      <c r="J2973" s="8" t="e">
        <v>#N/A</v>
      </c>
      <c r="K2973" s="8" t="e">
        <v>#N/A</v>
      </c>
      <c r="L2973" s="8" t="e">
        <v>#N/A</v>
      </c>
      <c r="M2973" s="8" t="e">
        <v>#N/A</v>
      </c>
      <c r="N2973" s="8" t="e">
        <v>#N/A</v>
      </c>
      <c r="O2973" s="8" t="e">
        <v>#N/A</v>
      </c>
    </row>
    <row r="2974" spans="1:15" ht="15" customHeight="1" x14ac:dyDescent="0.25">
      <c r="A2974" s="2" t="s">
        <v>5600</v>
      </c>
      <c r="B2974" s="4" t="s">
        <v>5601</v>
      </c>
      <c r="C2974" s="4" t="s">
        <v>19050</v>
      </c>
      <c r="D2974" s="7">
        <v>5.0935632183908037</v>
      </c>
      <c r="E2974" s="7">
        <v>11.170434782608694</v>
      </c>
      <c r="F2974" s="7">
        <v>15.165405405405405</v>
      </c>
      <c r="G2974" s="1">
        <v>7071</v>
      </c>
      <c r="H2974" s="1">
        <v>5511</v>
      </c>
      <c r="I2974" s="1">
        <v>5650</v>
      </c>
      <c r="J2974" s="8" t="e">
        <v>#N/A</v>
      </c>
      <c r="K2974" s="8" t="e">
        <v>#N/A</v>
      </c>
      <c r="L2974" s="8" t="e">
        <v>#N/A</v>
      </c>
      <c r="M2974" s="8" t="e">
        <v>#N/A</v>
      </c>
      <c r="N2974" s="8" t="e">
        <v>#N/A</v>
      </c>
      <c r="O2974" s="8" t="e">
        <v>#N/A</v>
      </c>
    </row>
    <row r="2975" spans="1:15" ht="15" customHeight="1" x14ac:dyDescent="0.25">
      <c r="A2975" s="2" t="s">
        <v>10807</v>
      </c>
      <c r="B2975" s="4" t="s">
        <v>10808</v>
      </c>
      <c r="C2975" s="4" t="s">
        <v>18094</v>
      </c>
      <c r="D2975" s="7">
        <v>12.176206896551721</v>
      </c>
      <c r="E2975" s="7">
        <v>42.913478260869553</v>
      </c>
      <c r="F2975" s="7">
        <v>18.454324324324318</v>
      </c>
      <c r="G2975" s="1">
        <v>5762</v>
      </c>
      <c r="H2975" s="1">
        <v>2618</v>
      </c>
      <c r="I2975" s="1">
        <v>5164</v>
      </c>
      <c r="J2975" s="8" t="e">
        <v>#N/A</v>
      </c>
      <c r="K2975" s="8" t="e">
        <v>#N/A</v>
      </c>
      <c r="L2975" s="8" t="e">
        <v>#N/A</v>
      </c>
      <c r="M2975" s="8" t="e">
        <v>#N/A</v>
      </c>
      <c r="N2975" s="8" t="e">
        <v>#N/A</v>
      </c>
      <c r="O2975" s="8" t="e">
        <v>#N/A</v>
      </c>
    </row>
    <row r="2976" spans="1:15" ht="15" customHeight="1" x14ac:dyDescent="0.25">
      <c r="A2976" s="2" t="s">
        <v>1580</v>
      </c>
      <c r="B2976" s="4" t="s">
        <v>1581</v>
      </c>
      <c r="C2976" s="4" t="s">
        <v>16267</v>
      </c>
      <c r="D2976" s="7">
        <v>13.922758620689658</v>
      </c>
      <c r="E2976" s="7">
        <v>10.757391304347824</v>
      </c>
      <c r="F2976" s="7">
        <v>43.664459459459472</v>
      </c>
      <c r="G2976" s="1">
        <v>5465</v>
      </c>
      <c r="H2976" s="1">
        <v>5580</v>
      </c>
      <c r="I2976" s="1">
        <v>3011</v>
      </c>
      <c r="J2976" s="8" t="e">
        <v>#N/A</v>
      </c>
      <c r="K2976" s="8" t="e">
        <v>#N/A</v>
      </c>
      <c r="L2976" s="8" t="e">
        <v>#N/A</v>
      </c>
      <c r="M2976" s="8" t="s">
        <v>24311</v>
      </c>
      <c r="N2976" s="8" t="e">
        <v>#N/A</v>
      </c>
      <c r="O2976" s="8" t="e">
        <v>#N/A</v>
      </c>
    </row>
    <row r="2977" spans="1:15" x14ac:dyDescent="0.25">
      <c r="A2977" s="2" t="s">
        <v>2230</v>
      </c>
      <c r="B2977" s="4" t="s">
        <v>2231</v>
      </c>
      <c r="C2977" s="4" t="s">
        <v>18626</v>
      </c>
      <c r="D2977" s="7">
        <v>2.8839080459770114</v>
      </c>
      <c r="E2977" s="7">
        <v>18.923913043478262</v>
      </c>
      <c r="F2977" s="7">
        <v>30.038378378378379</v>
      </c>
      <c r="G2977" s="1">
        <v>7433</v>
      </c>
      <c r="H2977" s="1">
        <v>4304</v>
      </c>
      <c r="I2977" s="1">
        <v>3914</v>
      </c>
      <c r="J2977" s="8" t="e">
        <v>#N/A</v>
      </c>
      <c r="K2977" s="8" t="e">
        <v>#N/A</v>
      </c>
      <c r="L2977" s="8" t="e">
        <v>#N/A</v>
      </c>
      <c r="M2977" s="8" t="e">
        <v>#N/A</v>
      </c>
      <c r="N2977" s="8" t="e">
        <v>#N/A</v>
      </c>
      <c r="O2977" s="8" t="s">
        <v>24908</v>
      </c>
    </row>
    <row r="2978" spans="1:15" ht="15" customHeight="1" x14ac:dyDescent="0.25">
      <c r="A2978" s="2" t="s">
        <v>15912</v>
      </c>
      <c r="B2978" s="4" t="s">
        <v>15913</v>
      </c>
      <c r="C2978" s="4" t="s">
        <v>21692</v>
      </c>
      <c r="D2978" s="7">
        <v>313.94977011494251</v>
      </c>
      <c r="E2978" s="7">
        <v>669.30652173913052</v>
      </c>
      <c r="F2978" s="7">
        <v>2.0563513513513514</v>
      </c>
      <c r="G2978" s="1">
        <v>405</v>
      </c>
      <c r="H2978" s="1">
        <v>181</v>
      </c>
      <c r="I2978" s="1">
        <v>7591</v>
      </c>
      <c r="J2978" s="8" t="e">
        <v>#N/A</v>
      </c>
      <c r="K2978" s="8" t="e">
        <v>#N/A</v>
      </c>
      <c r="L2978" s="8" t="e">
        <v>#N/A</v>
      </c>
      <c r="M2978" s="8" t="e">
        <v>#N/A</v>
      </c>
      <c r="N2978" s="8" t="e">
        <v>#N/A</v>
      </c>
      <c r="O2978" s="8" t="e">
        <v>#N/A</v>
      </c>
    </row>
    <row r="2979" spans="1:15" ht="30" customHeight="1" x14ac:dyDescent="0.25">
      <c r="A2979" s="2" t="s">
        <v>13075</v>
      </c>
      <c r="B2979" s="4" t="s">
        <v>13076</v>
      </c>
      <c r="C2979" s="4" t="s">
        <v>23831</v>
      </c>
      <c r="D2979" s="7">
        <v>27.442413793103455</v>
      </c>
      <c r="E2979" s="7">
        <v>5.324782608695652</v>
      </c>
      <c r="F2979" s="7">
        <v>6.4918918918918918</v>
      </c>
      <c r="G2979" s="1">
        <v>3749</v>
      </c>
      <c r="H2979" s="1">
        <v>6484</v>
      </c>
      <c r="I2979" s="1">
        <v>7020</v>
      </c>
      <c r="J2979" s="8" t="e">
        <v>#N/A</v>
      </c>
      <c r="K2979" s="8" t="e">
        <v>#N/A</v>
      </c>
      <c r="L2979" s="8" t="e">
        <v>#N/A</v>
      </c>
      <c r="M2979" s="8" t="e">
        <v>#N/A</v>
      </c>
      <c r="N2979" s="8" t="e">
        <v>#N/A</v>
      </c>
      <c r="O2979" s="8" t="e">
        <v>#N/A</v>
      </c>
    </row>
    <row r="2980" spans="1:15" ht="15" customHeight="1" x14ac:dyDescent="0.25">
      <c r="A2980" s="2" t="s">
        <v>1538</v>
      </c>
      <c r="B2980" s="4" t="s">
        <v>1539</v>
      </c>
      <c r="C2980" s="4" t="s">
        <v>19651</v>
      </c>
      <c r="D2980" s="7">
        <v>27.856896551724123</v>
      </c>
      <c r="E2980" s="7">
        <v>21.795652173913044</v>
      </c>
      <c r="F2980" s="7">
        <v>89.431081081081075</v>
      </c>
      <c r="G2980" s="1">
        <v>3708</v>
      </c>
      <c r="H2980" s="1">
        <v>4007</v>
      </c>
      <c r="I2980" s="1">
        <v>1669</v>
      </c>
      <c r="J2980" s="8" t="e">
        <v>#N/A</v>
      </c>
      <c r="K2980" s="8" t="e">
        <v>#N/A</v>
      </c>
      <c r="L2980" s="8" t="e">
        <v>#N/A</v>
      </c>
      <c r="M2980" s="8" t="s">
        <v>24312</v>
      </c>
      <c r="N2980" s="8" t="e">
        <v>#N/A</v>
      </c>
      <c r="O2980" s="8" t="e">
        <v>#N/A</v>
      </c>
    </row>
    <row r="2981" spans="1:15" ht="15" customHeight="1" x14ac:dyDescent="0.25">
      <c r="A2981" s="2" t="s">
        <v>2144</v>
      </c>
      <c r="B2981" s="4" t="s">
        <v>2145</v>
      </c>
      <c r="C2981" s="4" t="s">
        <v>20476</v>
      </c>
      <c r="D2981" s="7">
        <v>5.8005747126436775</v>
      </c>
      <c r="E2981" s="7">
        <v>15.571304347826086</v>
      </c>
      <c r="F2981" s="7">
        <v>8.3159459459459448</v>
      </c>
      <c r="G2981" s="1">
        <v>6935</v>
      </c>
      <c r="H2981" s="1">
        <v>4782</v>
      </c>
      <c r="I2981" s="1">
        <v>6792</v>
      </c>
      <c r="J2981" s="8" t="e">
        <v>#N/A</v>
      </c>
      <c r="K2981" s="8" t="e">
        <v>#N/A</v>
      </c>
      <c r="L2981" s="8" t="e">
        <v>#N/A</v>
      </c>
      <c r="M2981" s="8" t="s">
        <v>24313</v>
      </c>
      <c r="N2981" s="8" t="e">
        <v>#N/A</v>
      </c>
      <c r="O2981" s="8" t="e">
        <v>#N/A</v>
      </c>
    </row>
    <row r="2982" spans="1:15" ht="15" customHeight="1" x14ac:dyDescent="0.25">
      <c r="A2982" s="2" t="s">
        <v>15474</v>
      </c>
      <c r="B2982" s="4" t="s">
        <v>15475</v>
      </c>
      <c r="C2982" s="4" t="s">
        <v>17030</v>
      </c>
      <c r="D2982" s="7">
        <v>1.5814942528735636</v>
      </c>
      <c r="E2982" s="7">
        <v>1.2173913043478262E-2</v>
      </c>
      <c r="F2982" s="7">
        <v>11.447837837837836</v>
      </c>
      <c r="G2982" s="1">
        <v>7644</v>
      </c>
      <c r="H2982" s="1">
        <v>7876</v>
      </c>
      <c r="I2982" s="1">
        <v>6339</v>
      </c>
      <c r="J2982" s="8" t="e">
        <v>#N/A</v>
      </c>
      <c r="K2982" s="8" t="e">
        <v>#N/A</v>
      </c>
      <c r="L2982" s="8" t="e">
        <v>#N/A</v>
      </c>
      <c r="M2982" s="8" t="s">
        <v>24314</v>
      </c>
      <c r="N2982" s="8" t="e">
        <v>#N/A</v>
      </c>
      <c r="O2982" s="8" t="e">
        <v>#N/A</v>
      </c>
    </row>
    <row r="2983" spans="1:15" ht="15" customHeight="1" x14ac:dyDescent="0.25">
      <c r="A2983" s="2" t="s">
        <v>13253</v>
      </c>
      <c r="B2983" s="4" t="s">
        <v>13254</v>
      </c>
      <c r="C2983" s="4" t="s">
        <v>20151</v>
      </c>
      <c r="D2983" s="7">
        <v>544.10931034482769</v>
      </c>
      <c r="E2983" s="7">
        <v>724.05130434782609</v>
      </c>
      <c r="F2983" s="7">
        <v>233.20081081081088</v>
      </c>
      <c r="G2983" s="1">
        <v>213</v>
      </c>
      <c r="H2983" s="1">
        <v>163</v>
      </c>
      <c r="I2983" s="1">
        <v>627</v>
      </c>
      <c r="J2983" s="8" t="e">
        <v>#N/A</v>
      </c>
      <c r="K2983" s="8" t="e">
        <v>#N/A</v>
      </c>
      <c r="L2983" s="8" t="e">
        <v>#N/A</v>
      </c>
      <c r="M2983" s="8" t="e">
        <v>#N/A</v>
      </c>
      <c r="N2983" s="8" t="e">
        <v>#N/A</v>
      </c>
      <c r="O2983" s="8" t="e">
        <v>#N/A</v>
      </c>
    </row>
    <row r="2984" spans="1:15" ht="15" customHeight="1" x14ac:dyDescent="0.25">
      <c r="A2984" s="2" t="s">
        <v>11873</v>
      </c>
      <c r="B2984" s="4" t="s">
        <v>11874</v>
      </c>
      <c r="C2984" s="4" t="s">
        <v>22315</v>
      </c>
      <c r="D2984" s="7">
        <v>8.0225287356321822</v>
      </c>
      <c r="E2984" s="7">
        <v>69.916956521739124</v>
      </c>
      <c r="F2984" s="7">
        <v>21.215945945945954</v>
      </c>
      <c r="G2984" s="1">
        <v>6538</v>
      </c>
      <c r="H2984" s="1">
        <v>1765</v>
      </c>
      <c r="I2984" s="1">
        <v>4828</v>
      </c>
      <c r="J2984" s="8" t="e">
        <v>#N/A</v>
      </c>
      <c r="K2984" s="8" t="e">
        <v>#N/A</v>
      </c>
      <c r="L2984" s="8" t="e">
        <v>#N/A</v>
      </c>
      <c r="M2984" s="8" t="e">
        <v>#N/A</v>
      </c>
      <c r="N2984" s="8" t="e">
        <v>#N/A</v>
      </c>
      <c r="O2984" s="8" t="e">
        <v>#N/A</v>
      </c>
    </row>
    <row r="2985" spans="1:15" ht="15" customHeight="1" x14ac:dyDescent="0.25">
      <c r="A2985" s="2" t="s">
        <v>3536</v>
      </c>
      <c r="B2985" s="4" t="s">
        <v>3537</v>
      </c>
      <c r="C2985" s="4" t="s">
        <v>21568</v>
      </c>
      <c r="D2985" s="7">
        <v>22.266436781609194</v>
      </c>
      <c r="E2985" s="7">
        <v>57.603478260869558</v>
      </c>
      <c r="F2985" s="7">
        <v>69.717432432432417</v>
      </c>
      <c r="G2985" s="1">
        <v>4271</v>
      </c>
      <c r="H2985" s="1">
        <v>2088</v>
      </c>
      <c r="I2985" s="1">
        <v>2084</v>
      </c>
      <c r="J2985" s="8" t="s">
        <v>24055</v>
      </c>
      <c r="K2985" s="8" t="e">
        <v>#N/A</v>
      </c>
      <c r="L2985" s="8" t="e">
        <v>#N/A</v>
      </c>
      <c r="M2985" s="8" t="e">
        <v>#N/A</v>
      </c>
      <c r="N2985" s="8" t="e">
        <v>#N/A</v>
      </c>
      <c r="O2985" s="8" t="e">
        <v>#N/A</v>
      </c>
    </row>
    <row r="2986" spans="1:15" ht="15" customHeight="1" x14ac:dyDescent="0.25">
      <c r="A2986" s="2" t="s">
        <v>1614</v>
      </c>
      <c r="B2986" s="4" t="s">
        <v>1615</v>
      </c>
      <c r="C2986" s="4" t="s">
        <v>22668</v>
      </c>
      <c r="D2986" s="7">
        <v>8.9826436781609189</v>
      </c>
      <c r="E2986" s="7">
        <v>38.8595652173913</v>
      </c>
      <c r="F2986" s="7">
        <v>21.111486486486491</v>
      </c>
      <c r="G2986" s="1">
        <v>6367</v>
      </c>
      <c r="H2986" s="1">
        <v>2806</v>
      </c>
      <c r="I2986" s="1">
        <v>4844</v>
      </c>
      <c r="J2986" s="8" t="s">
        <v>24055</v>
      </c>
      <c r="K2986" s="8" t="e">
        <v>#N/A</v>
      </c>
      <c r="L2986" s="8" t="e">
        <v>#N/A</v>
      </c>
      <c r="M2986" s="8" t="e">
        <v>#N/A</v>
      </c>
      <c r="N2986" s="8" t="e">
        <v>#N/A</v>
      </c>
      <c r="O2986" s="8" t="e">
        <v>#N/A</v>
      </c>
    </row>
    <row r="2987" spans="1:15" ht="15" customHeight="1" x14ac:dyDescent="0.25">
      <c r="A2987" s="2" t="s">
        <v>11509</v>
      </c>
      <c r="B2987" s="4" t="s">
        <v>11510</v>
      </c>
      <c r="C2987" s="4" t="s">
        <v>16564</v>
      </c>
      <c r="D2987" s="7">
        <v>74.762643678160941</v>
      </c>
      <c r="E2987" s="7">
        <v>89.50652173913042</v>
      </c>
      <c r="F2987" s="7">
        <v>47.98391891891891</v>
      </c>
      <c r="G2987" s="1">
        <v>1706</v>
      </c>
      <c r="H2987" s="1">
        <v>1446</v>
      </c>
      <c r="I2987" s="1">
        <v>2777</v>
      </c>
      <c r="J2987" s="8" t="e">
        <v>#N/A</v>
      </c>
      <c r="K2987" s="8" t="e">
        <v>#N/A</v>
      </c>
      <c r="L2987" s="8" t="e">
        <v>#N/A</v>
      </c>
      <c r="M2987" s="8" t="e">
        <v>#N/A</v>
      </c>
      <c r="N2987" s="8" t="e">
        <v>#N/A</v>
      </c>
      <c r="O2987" s="8" t="e">
        <v>#N/A</v>
      </c>
    </row>
    <row r="2988" spans="1:15" ht="15" customHeight="1" x14ac:dyDescent="0.25">
      <c r="A2988" s="2" t="s">
        <v>14869</v>
      </c>
      <c r="B2988" s="4" t="s">
        <v>14870</v>
      </c>
      <c r="C2988" s="4" t="s">
        <v>16300</v>
      </c>
      <c r="D2988" s="7">
        <v>401.98712643678158</v>
      </c>
      <c r="E2988" s="7">
        <v>871.05347826086972</v>
      </c>
      <c r="F2988" s="7">
        <v>83.781621621621596</v>
      </c>
      <c r="G2988" s="1">
        <v>313</v>
      </c>
      <c r="H2988" s="1">
        <v>135</v>
      </c>
      <c r="I2988" s="1">
        <v>1772</v>
      </c>
      <c r="J2988" s="8" t="e">
        <v>#N/A</v>
      </c>
      <c r="K2988" s="8" t="e">
        <v>#N/A</v>
      </c>
      <c r="L2988" s="8" t="e">
        <v>#N/A</v>
      </c>
      <c r="M2988" s="8" t="e">
        <v>#N/A</v>
      </c>
      <c r="N2988" s="8" t="e">
        <v>#N/A</v>
      </c>
      <c r="O2988" s="8" t="e">
        <v>#N/A</v>
      </c>
    </row>
    <row r="2989" spans="1:15" ht="15" customHeight="1" x14ac:dyDescent="0.25">
      <c r="A2989" s="2" t="s">
        <v>5412</v>
      </c>
      <c r="B2989" s="4" t="s">
        <v>5413</v>
      </c>
      <c r="C2989" s="4" t="s">
        <v>20038</v>
      </c>
      <c r="D2989" s="7">
        <v>12.379885057471258</v>
      </c>
      <c r="E2989" s="7">
        <v>12.689565217391305</v>
      </c>
      <c r="F2989" s="7">
        <v>10.053378378378376</v>
      </c>
      <c r="G2989" s="1">
        <v>5731</v>
      </c>
      <c r="H2989" s="1">
        <v>5229</v>
      </c>
      <c r="I2989" s="1">
        <v>6585</v>
      </c>
      <c r="J2989" s="8" t="e">
        <v>#N/A</v>
      </c>
      <c r="K2989" s="8" t="e">
        <v>#N/A</v>
      </c>
      <c r="L2989" s="8" t="e">
        <v>#N/A</v>
      </c>
      <c r="M2989" s="8" t="e">
        <v>#N/A</v>
      </c>
      <c r="N2989" s="8" t="e">
        <v>#N/A</v>
      </c>
      <c r="O2989" s="8" t="e">
        <v>#N/A</v>
      </c>
    </row>
    <row r="2990" spans="1:15" ht="15" customHeight="1" x14ac:dyDescent="0.25">
      <c r="A2990" s="2" t="s">
        <v>7639</v>
      </c>
      <c r="B2990" s="4" t="s">
        <v>7640</v>
      </c>
      <c r="C2990" s="4" t="s">
        <v>22521</v>
      </c>
      <c r="D2990" s="7">
        <v>22.736896551724133</v>
      </c>
      <c r="E2990" s="7">
        <v>12.982173913043475</v>
      </c>
      <c r="F2990" s="7">
        <v>9.6670270270270233</v>
      </c>
      <c r="G2990" s="1">
        <v>4217</v>
      </c>
      <c r="H2990" s="1">
        <v>5180</v>
      </c>
      <c r="I2990" s="1">
        <v>6649</v>
      </c>
      <c r="J2990" s="8" t="e">
        <v>#N/A</v>
      </c>
      <c r="K2990" s="8" t="e">
        <v>#N/A</v>
      </c>
      <c r="L2990" s="8" t="e">
        <v>#N/A</v>
      </c>
      <c r="M2990" s="8" t="e">
        <v>#N/A</v>
      </c>
      <c r="N2990" s="8" t="e">
        <v>#N/A</v>
      </c>
      <c r="O2990" s="8" t="e">
        <v>#N/A</v>
      </c>
    </row>
    <row r="2991" spans="1:15" ht="15" customHeight="1" x14ac:dyDescent="0.25">
      <c r="A2991" s="2" t="s">
        <v>14029</v>
      </c>
      <c r="B2991" s="4" t="s">
        <v>14030</v>
      </c>
      <c r="C2991" s="4" t="s">
        <v>18303</v>
      </c>
      <c r="D2991" s="7">
        <v>17.452528735632185</v>
      </c>
      <c r="E2991" s="7">
        <v>1.4356521739130432</v>
      </c>
      <c r="F2991" s="7">
        <v>11.706756756756755</v>
      </c>
      <c r="G2991" s="1">
        <v>4879</v>
      </c>
      <c r="H2991" s="1">
        <v>7177</v>
      </c>
      <c r="I2991" s="1">
        <v>6275</v>
      </c>
      <c r="J2991" s="8" t="e">
        <v>#N/A</v>
      </c>
      <c r="K2991" s="8" t="e">
        <v>#N/A</v>
      </c>
      <c r="L2991" s="8" t="e">
        <v>#N/A</v>
      </c>
      <c r="M2991" s="8" t="e">
        <v>#N/A</v>
      </c>
      <c r="N2991" s="8" t="e">
        <v>#N/A</v>
      </c>
      <c r="O2991" s="8" t="e">
        <v>#N/A</v>
      </c>
    </row>
    <row r="2992" spans="1:15" ht="15" customHeight="1" x14ac:dyDescent="0.25">
      <c r="A2992" s="2" t="s">
        <v>7345</v>
      </c>
      <c r="B2992" s="4" t="s">
        <v>7346</v>
      </c>
      <c r="C2992" s="4" t="s">
        <v>22917</v>
      </c>
      <c r="D2992" s="7">
        <v>16.94689655172413</v>
      </c>
      <c r="E2992" s="7">
        <v>14.858695652173912</v>
      </c>
      <c r="F2992" s="7">
        <v>18.433108108108101</v>
      </c>
      <c r="G2992" s="1">
        <v>4960</v>
      </c>
      <c r="H2992" s="1">
        <v>4902</v>
      </c>
      <c r="I2992" s="1">
        <v>5171</v>
      </c>
      <c r="J2992" s="8" t="e">
        <v>#N/A</v>
      </c>
      <c r="K2992" s="8" t="e">
        <v>#N/A</v>
      </c>
      <c r="L2992" s="8" t="e">
        <v>#N/A</v>
      </c>
      <c r="M2992" s="8" t="e">
        <v>#N/A</v>
      </c>
      <c r="N2992" s="8" t="e">
        <v>#N/A</v>
      </c>
      <c r="O2992" s="8" t="e">
        <v>#N/A</v>
      </c>
    </row>
    <row r="2993" spans="1:15" ht="15" customHeight="1" x14ac:dyDescent="0.25">
      <c r="A2993" s="2" t="s">
        <v>1470</v>
      </c>
      <c r="B2993" s="4" t="s">
        <v>1471</v>
      </c>
      <c r="C2993" s="4" t="s">
        <v>22656</v>
      </c>
      <c r="D2993" s="7">
        <v>9.0229885057471275</v>
      </c>
      <c r="E2993" s="7">
        <v>17.588695652173914</v>
      </c>
      <c r="F2993" s="7">
        <v>3.462297297297297</v>
      </c>
      <c r="G2993" s="1">
        <v>6361</v>
      </c>
      <c r="H2993" s="1">
        <v>4486</v>
      </c>
      <c r="I2993" s="1">
        <v>7434</v>
      </c>
      <c r="J2993" s="8" t="e">
        <v>#N/A</v>
      </c>
      <c r="K2993" s="8" t="e">
        <v>#N/A</v>
      </c>
      <c r="L2993" s="8" t="e">
        <v>#N/A</v>
      </c>
      <c r="M2993" s="8" t="e">
        <v>#N/A</v>
      </c>
      <c r="N2993" s="8" t="e">
        <v>#N/A</v>
      </c>
      <c r="O2993" s="8" t="e">
        <v>#N/A</v>
      </c>
    </row>
    <row r="2994" spans="1:15" ht="15" customHeight="1" x14ac:dyDescent="0.25">
      <c r="A2994" s="2" t="s">
        <v>14879</v>
      </c>
      <c r="B2994" s="4" t="s">
        <v>14880</v>
      </c>
      <c r="C2994" s="4" t="s">
        <v>20904</v>
      </c>
      <c r="D2994" s="7">
        <v>49.304252873563229</v>
      </c>
      <c r="E2994" s="7">
        <v>84.054782608695646</v>
      </c>
      <c r="F2994" s="7">
        <v>8.7516216216216201</v>
      </c>
      <c r="G2994" s="1">
        <v>2432</v>
      </c>
      <c r="H2994" s="1">
        <v>1525</v>
      </c>
      <c r="I2994" s="1">
        <v>6738</v>
      </c>
      <c r="J2994" s="8" t="e">
        <v>#N/A</v>
      </c>
      <c r="K2994" s="8" t="e">
        <v>#N/A</v>
      </c>
      <c r="L2994" s="8" t="e">
        <v>#N/A</v>
      </c>
      <c r="M2994" s="8" t="e">
        <v>#N/A</v>
      </c>
      <c r="N2994" s="8" t="e">
        <v>#N/A</v>
      </c>
      <c r="O2994" s="8" t="e">
        <v>#N/A</v>
      </c>
    </row>
    <row r="2995" spans="1:15" ht="15" customHeight="1" x14ac:dyDescent="0.25">
      <c r="A2995" s="2" t="s">
        <v>11887</v>
      </c>
      <c r="B2995" s="4" t="s">
        <v>11888</v>
      </c>
      <c r="C2995" s="4" t="s">
        <v>24033</v>
      </c>
      <c r="D2995" s="7">
        <v>21.750459770114944</v>
      </c>
      <c r="E2995" s="7">
        <v>5.7052173913043474</v>
      </c>
      <c r="F2995" s="7">
        <v>12.721216216216215</v>
      </c>
      <c r="G2995" s="1">
        <v>4317</v>
      </c>
      <c r="H2995" s="1">
        <v>6417</v>
      </c>
      <c r="I2995" s="1">
        <v>6078</v>
      </c>
      <c r="J2995" s="8" t="e">
        <v>#N/A</v>
      </c>
      <c r="K2995" s="8" t="e">
        <v>#N/A</v>
      </c>
      <c r="L2995" s="8" t="e">
        <v>#N/A</v>
      </c>
      <c r="M2995" s="8" t="e">
        <v>#N/A</v>
      </c>
      <c r="N2995" s="8" t="e">
        <v>#N/A</v>
      </c>
      <c r="O2995" s="8" t="e">
        <v>#N/A</v>
      </c>
    </row>
    <row r="2996" spans="1:15" ht="15" customHeight="1" x14ac:dyDescent="0.25">
      <c r="A2996" s="2" t="s">
        <v>11447</v>
      </c>
      <c r="B2996" s="4" t="s">
        <v>11448</v>
      </c>
      <c r="C2996" s="4" t="s">
        <v>23989</v>
      </c>
      <c r="D2996" s="7">
        <v>30.378275862068968</v>
      </c>
      <c r="E2996" s="7">
        <v>31.927826086956518</v>
      </c>
      <c r="F2996" s="7">
        <v>18.382027027027032</v>
      </c>
      <c r="G2996" s="1">
        <v>3491</v>
      </c>
      <c r="H2996" s="1">
        <v>3220</v>
      </c>
      <c r="I2996" s="1">
        <v>5180</v>
      </c>
      <c r="J2996" s="8" t="e">
        <v>#N/A</v>
      </c>
      <c r="K2996" s="8" t="e">
        <v>#N/A</v>
      </c>
      <c r="L2996" s="8" t="e">
        <v>#N/A</v>
      </c>
      <c r="M2996" s="8" t="e">
        <v>#N/A</v>
      </c>
      <c r="N2996" s="8" t="e">
        <v>#N/A</v>
      </c>
      <c r="O2996" s="8" t="e">
        <v>#N/A</v>
      </c>
    </row>
    <row r="2997" spans="1:15" ht="15" customHeight="1" x14ac:dyDescent="0.25">
      <c r="A2997" s="2" t="s">
        <v>12085</v>
      </c>
      <c r="B2997" s="4" t="s">
        <v>12086</v>
      </c>
      <c r="C2997" s="4" t="s">
        <v>20005</v>
      </c>
      <c r="D2997" s="7">
        <v>65.707701149425304</v>
      </c>
      <c r="E2997" s="7">
        <v>210.94391304347829</v>
      </c>
      <c r="F2997" s="7">
        <v>71.886621621621657</v>
      </c>
      <c r="G2997" s="1">
        <v>1904</v>
      </c>
      <c r="H2997" s="1">
        <v>597</v>
      </c>
      <c r="I2997" s="1">
        <v>2015</v>
      </c>
      <c r="J2997" s="8" t="e">
        <v>#N/A</v>
      </c>
      <c r="K2997" s="8" t="e">
        <v>#N/A</v>
      </c>
      <c r="L2997" s="8" t="e">
        <v>#N/A</v>
      </c>
      <c r="M2997" s="8" t="e">
        <v>#N/A</v>
      </c>
      <c r="N2997" s="8" t="e">
        <v>#N/A</v>
      </c>
      <c r="O2997" s="8" t="s">
        <v>24909</v>
      </c>
    </row>
    <row r="2998" spans="1:15" ht="15" customHeight="1" x14ac:dyDescent="0.25">
      <c r="A2998" s="2" t="s">
        <v>10487</v>
      </c>
      <c r="B2998" s="4" t="s">
        <v>10488</v>
      </c>
      <c r="C2998" s="4" t="s">
        <v>19901</v>
      </c>
      <c r="D2998" s="7">
        <v>24.217816091954017</v>
      </c>
      <c r="E2998" s="7">
        <v>11.545217391304346</v>
      </c>
      <c r="F2998" s="7">
        <v>24.326756756756762</v>
      </c>
      <c r="G2998" s="1">
        <v>4044</v>
      </c>
      <c r="H2998" s="1">
        <v>5442</v>
      </c>
      <c r="I2998" s="1">
        <v>4461</v>
      </c>
      <c r="J2998" s="8" t="e">
        <v>#N/A</v>
      </c>
      <c r="K2998" s="8" t="e">
        <v>#N/A</v>
      </c>
      <c r="L2998" s="8" t="e">
        <v>#N/A</v>
      </c>
      <c r="M2998" s="8" t="e">
        <v>#N/A</v>
      </c>
      <c r="N2998" s="8" t="e">
        <v>#N/A</v>
      </c>
      <c r="O2998" s="8" t="s">
        <v>24910</v>
      </c>
    </row>
    <row r="2999" spans="1:15" ht="15" customHeight="1" x14ac:dyDescent="0.25">
      <c r="A2999" s="2" t="s">
        <v>1588</v>
      </c>
      <c r="B2999" s="4" t="s">
        <v>1589</v>
      </c>
      <c r="C2999" s="4" t="s">
        <v>20961</v>
      </c>
      <c r="D2999" s="7">
        <v>16.107241379310342</v>
      </c>
      <c r="E2999" s="7">
        <v>52.372608695652154</v>
      </c>
      <c r="F2999" s="7">
        <v>121.01270270270271</v>
      </c>
      <c r="G2999" s="1">
        <v>5100</v>
      </c>
      <c r="H2999" s="1">
        <v>2249</v>
      </c>
      <c r="I2999" s="1">
        <v>1237</v>
      </c>
      <c r="J2999" s="8" t="e">
        <v>#N/A</v>
      </c>
      <c r="K2999" s="8" t="e">
        <v>#N/A</v>
      </c>
      <c r="L2999" s="8" t="e">
        <v>#N/A</v>
      </c>
      <c r="M2999" s="8" t="e">
        <v>#N/A</v>
      </c>
      <c r="N2999" s="8" t="e">
        <v>#N/A</v>
      </c>
      <c r="O2999" s="8" t="e">
        <v>#N/A</v>
      </c>
    </row>
    <row r="3000" spans="1:15" ht="15" customHeight="1" x14ac:dyDescent="0.25">
      <c r="A3000" s="2" t="s">
        <v>3854</v>
      </c>
      <c r="B3000" s="4" t="s">
        <v>3855</v>
      </c>
      <c r="C3000" s="4" t="s">
        <v>21167</v>
      </c>
      <c r="D3000" s="7">
        <v>21.138620689655166</v>
      </c>
      <c r="E3000" s="7">
        <v>17.775217391304345</v>
      </c>
      <c r="F3000" s="7">
        <v>3.0993243243243245</v>
      </c>
      <c r="G3000" s="1">
        <v>4395</v>
      </c>
      <c r="H3000" s="1">
        <v>4459</v>
      </c>
      <c r="I3000" s="1">
        <v>7469</v>
      </c>
      <c r="J3000" s="8" t="e">
        <v>#N/A</v>
      </c>
      <c r="K3000" s="8" t="e">
        <v>#N/A</v>
      </c>
      <c r="L3000" s="8" t="e">
        <v>#N/A</v>
      </c>
      <c r="M3000" s="8" t="e">
        <v>#N/A</v>
      </c>
      <c r="N3000" s="8" t="e">
        <v>#N/A</v>
      </c>
      <c r="O3000" s="8" t="e">
        <v>#N/A</v>
      </c>
    </row>
    <row r="3001" spans="1:15" ht="15" customHeight="1" x14ac:dyDescent="0.25">
      <c r="A3001" s="2" t="s">
        <v>5680</v>
      </c>
      <c r="B3001" s="4" t="s">
        <v>5681</v>
      </c>
      <c r="C3001" s="4" t="s">
        <v>20971</v>
      </c>
      <c r="D3001" s="7">
        <v>107.29057471264366</v>
      </c>
      <c r="E3001" s="7">
        <v>148.3739130434783</v>
      </c>
      <c r="F3001" s="7">
        <v>169.2193243243243</v>
      </c>
      <c r="G3001" s="1">
        <v>1236</v>
      </c>
      <c r="H3001" s="1">
        <v>863</v>
      </c>
      <c r="I3001" s="1">
        <v>875</v>
      </c>
      <c r="J3001" s="8" t="e">
        <v>#N/A</v>
      </c>
      <c r="K3001" s="8" t="e">
        <v>#N/A</v>
      </c>
      <c r="L3001" s="8" t="e">
        <v>#N/A</v>
      </c>
      <c r="M3001" s="8" t="e">
        <v>#N/A</v>
      </c>
      <c r="N3001" s="8" t="e">
        <v>#N/A</v>
      </c>
      <c r="O3001" s="8" t="e">
        <v>#N/A</v>
      </c>
    </row>
    <row r="3002" spans="1:15" ht="15" customHeight="1" x14ac:dyDescent="0.25">
      <c r="A3002" s="2" t="s">
        <v>12059</v>
      </c>
      <c r="B3002" s="4" t="s">
        <v>12060</v>
      </c>
      <c r="C3002" s="4" t="s">
        <v>21691</v>
      </c>
      <c r="D3002" s="7">
        <v>407.96931034482759</v>
      </c>
      <c r="E3002" s="7">
        <v>676.96304347826106</v>
      </c>
      <c r="F3002" s="7">
        <v>284.21432432432425</v>
      </c>
      <c r="G3002" s="1">
        <v>307</v>
      </c>
      <c r="H3002" s="1">
        <v>176</v>
      </c>
      <c r="I3002" s="1">
        <v>505</v>
      </c>
      <c r="J3002" s="8" t="e">
        <v>#N/A</v>
      </c>
      <c r="K3002" s="8" t="e">
        <v>#N/A</v>
      </c>
      <c r="L3002" s="8" t="e">
        <v>#N/A</v>
      </c>
      <c r="M3002" s="8" t="e">
        <v>#N/A</v>
      </c>
      <c r="N3002" s="8" t="e">
        <v>#N/A</v>
      </c>
      <c r="O3002" s="8" t="e">
        <v>#N/A</v>
      </c>
    </row>
    <row r="3003" spans="1:15" ht="15" customHeight="1" x14ac:dyDescent="0.25">
      <c r="A3003" s="2" t="s">
        <v>14693</v>
      </c>
      <c r="B3003" s="4" t="s">
        <v>14694</v>
      </c>
      <c r="C3003" s="4" t="s">
        <v>22589</v>
      </c>
      <c r="D3003" s="7">
        <v>26.304482758620686</v>
      </c>
      <c r="E3003" s="7">
        <v>22.174782608695651</v>
      </c>
      <c r="F3003" s="7">
        <v>3.778783783783783</v>
      </c>
      <c r="G3003" s="1">
        <v>3850</v>
      </c>
      <c r="H3003" s="1">
        <v>3981</v>
      </c>
      <c r="I3003" s="1">
        <v>7390</v>
      </c>
      <c r="J3003" s="8" t="e">
        <v>#N/A</v>
      </c>
      <c r="K3003" s="8" t="e">
        <v>#N/A</v>
      </c>
      <c r="L3003" s="8" t="e">
        <v>#N/A</v>
      </c>
      <c r="M3003" s="8" t="e">
        <v>#N/A</v>
      </c>
      <c r="N3003" s="8" t="e">
        <v>#N/A</v>
      </c>
      <c r="O3003" s="8" t="e">
        <v>#N/A</v>
      </c>
    </row>
    <row r="3004" spans="1:15" ht="15" customHeight="1" x14ac:dyDescent="0.25">
      <c r="A3004" s="2" t="s">
        <v>12331</v>
      </c>
      <c r="B3004" s="4" t="s">
        <v>12332</v>
      </c>
      <c r="C3004" s="4" t="s">
        <v>18488</v>
      </c>
      <c r="D3004" s="7">
        <v>456.84850574712641</v>
      </c>
      <c r="E3004" s="7">
        <v>725.44956521739152</v>
      </c>
      <c r="F3004" s="7">
        <v>288.31283783783772</v>
      </c>
      <c r="G3004" s="1">
        <v>265</v>
      </c>
      <c r="H3004" s="1">
        <v>162</v>
      </c>
      <c r="I3004" s="1">
        <v>499</v>
      </c>
      <c r="J3004" s="8" t="e">
        <v>#N/A</v>
      </c>
      <c r="K3004" s="8" t="e">
        <v>#N/A</v>
      </c>
      <c r="L3004" s="8" t="e">
        <v>#N/A</v>
      </c>
      <c r="M3004" s="8" t="e">
        <v>#N/A</v>
      </c>
      <c r="N3004" s="8" t="e">
        <v>#N/A</v>
      </c>
      <c r="O3004" s="8" t="e">
        <v>#N/A</v>
      </c>
    </row>
    <row r="3005" spans="1:15" ht="15" customHeight="1" x14ac:dyDescent="0.25">
      <c r="A3005" s="2" t="s">
        <v>11009</v>
      </c>
      <c r="B3005" s="4" t="s">
        <v>11010</v>
      </c>
      <c r="C3005" s="4" t="s">
        <v>19713</v>
      </c>
      <c r="D3005" s="7">
        <v>158.84390804597703</v>
      </c>
      <c r="E3005" s="7">
        <v>277.32347826086959</v>
      </c>
      <c r="F3005" s="7">
        <v>139.95837837837837</v>
      </c>
      <c r="G3005" s="1">
        <v>848</v>
      </c>
      <c r="H3005" s="1">
        <v>462</v>
      </c>
      <c r="I3005" s="1">
        <v>1067</v>
      </c>
      <c r="J3005" s="8" t="e">
        <v>#N/A</v>
      </c>
      <c r="K3005" s="8" t="e">
        <v>#N/A</v>
      </c>
      <c r="L3005" s="8" t="e">
        <v>#N/A</v>
      </c>
      <c r="M3005" s="8" t="e">
        <v>#N/A</v>
      </c>
      <c r="N3005" s="8" t="e">
        <v>#N/A</v>
      </c>
      <c r="O3005" s="8" t="e">
        <v>#N/A</v>
      </c>
    </row>
    <row r="3006" spans="1:15" ht="15" customHeight="1" x14ac:dyDescent="0.25">
      <c r="A3006" s="2" t="s">
        <v>14061</v>
      </c>
      <c r="B3006" s="4" t="s">
        <v>14062</v>
      </c>
      <c r="C3006" s="4" t="s">
        <v>23385</v>
      </c>
      <c r="D3006" s="7">
        <v>28.787241379310331</v>
      </c>
      <c r="E3006" s="7">
        <v>64.153043478260855</v>
      </c>
      <c r="F3006" s="7">
        <v>11.076081081081083</v>
      </c>
      <c r="G3006" s="1">
        <v>3620</v>
      </c>
      <c r="H3006" s="1">
        <v>1912</v>
      </c>
      <c r="I3006" s="1">
        <v>6398</v>
      </c>
      <c r="J3006" s="8" t="e">
        <v>#N/A</v>
      </c>
      <c r="K3006" s="8" t="e">
        <v>#N/A</v>
      </c>
      <c r="L3006" s="8" t="e">
        <v>#N/A</v>
      </c>
      <c r="M3006" s="8" t="e">
        <v>#N/A</v>
      </c>
      <c r="N3006" s="8" t="e">
        <v>#N/A</v>
      </c>
      <c r="O3006" s="8" t="e">
        <v>#N/A</v>
      </c>
    </row>
    <row r="3007" spans="1:15" ht="15" customHeight="1" x14ac:dyDescent="0.25">
      <c r="A3007" s="2" t="s">
        <v>2566</v>
      </c>
      <c r="B3007" s="4" t="s">
        <v>2567</v>
      </c>
      <c r="C3007" s="4" t="s">
        <v>22819</v>
      </c>
      <c r="D3007" s="7">
        <v>7.7237931034482745</v>
      </c>
      <c r="E3007" s="7">
        <v>15.802608695652173</v>
      </c>
      <c r="F3007" s="7">
        <v>8.4068918918918882</v>
      </c>
      <c r="G3007" s="1">
        <v>6586</v>
      </c>
      <c r="H3007" s="1">
        <v>4751</v>
      </c>
      <c r="I3007" s="1">
        <v>6780</v>
      </c>
      <c r="J3007" s="8" t="e">
        <v>#N/A</v>
      </c>
      <c r="K3007" s="8" t="e">
        <v>#N/A</v>
      </c>
      <c r="L3007" s="8" t="e">
        <v>#N/A</v>
      </c>
      <c r="M3007" s="8" t="e">
        <v>#N/A</v>
      </c>
      <c r="N3007" s="8" t="e">
        <v>#N/A</v>
      </c>
      <c r="O3007" s="8" t="e">
        <v>#N/A</v>
      </c>
    </row>
    <row r="3008" spans="1:15" ht="15" customHeight="1" x14ac:dyDescent="0.25">
      <c r="A3008" s="2" t="s">
        <v>4554</v>
      </c>
      <c r="B3008" s="4" t="s">
        <v>4555</v>
      </c>
      <c r="C3008" s="4" t="s">
        <v>18189</v>
      </c>
      <c r="D3008" s="7">
        <v>54.237471264367812</v>
      </c>
      <c r="E3008" s="7">
        <v>44.289130434782599</v>
      </c>
      <c r="F3008" s="7">
        <v>77.595135135135109</v>
      </c>
      <c r="G3008" s="1">
        <v>2243</v>
      </c>
      <c r="H3008" s="1">
        <v>2554</v>
      </c>
      <c r="I3008" s="1">
        <v>1891</v>
      </c>
      <c r="J3008" s="8" t="e">
        <v>#N/A</v>
      </c>
      <c r="K3008" s="8" t="e">
        <v>#N/A</v>
      </c>
      <c r="L3008" s="8" t="s">
        <v>18189</v>
      </c>
      <c r="M3008" s="8" t="e">
        <v>#N/A</v>
      </c>
      <c r="N3008" s="8" t="e">
        <v>#N/A</v>
      </c>
      <c r="O3008" s="8" t="e">
        <v>#N/A</v>
      </c>
    </row>
    <row r="3009" spans="1:15" ht="15" customHeight="1" x14ac:dyDescent="0.25">
      <c r="A3009" s="2" t="s">
        <v>1450</v>
      </c>
      <c r="B3009" s="4" t="s">
        <v>1451</v>
      </c>
      <c r="C3009" s="4" t="s">
        <v>21287</v>
      </c>
      <c r="D3009" s="7">
        <v>3.8170114942528728</v>
      </c>
      <c r="E3009" s="7">
        <v>11.453478260869565</v>
      </c>
      <c r="F3009" s="7">
        <v>4.2543243243243243</v>
      </c>
      <c r="G3009" s="1">
        <v>7287</v>
      </c>
      <c r="H3009" s="1">
        <v>5457</v>
      </c>
      <c r="I3009" s="1">
        <v>7325</v>
      </c>
      <c r="J3009" s="8" t="e">
        <v>#N/A</v>
      </c>
      <c r="K3009" s="8" t="e">
        <v>#N/A</v>
      </c>
      <c r="L3009" s="8" t="s">
        <v>21287</v>
      </c>
      <c r="M3009" s="8" t="e">
        <v>#N/A</v>
      </c>
      <c r="N3009" s="8" t="e">
        <v>#N/A</v>
      </c>
      <c r="O3009" s="8" t="e">
        <v>#N/A</v>
      </c>
    </row>
    <row r="3010" spans="1:15" ht="15" customHeight="1" x14ac:dyDescent="0.25">
      <c r="A3010" s="2" t="s">
        <v>8797</v>
      </c>
      <c r="B3010" s="4" t="s">
        <v>8798</v>
      </c>
      <c r="C3010" s="4" t="s">
        <v>18017</v>
      </c>
      <c r="D3010" s="7">
        <v>23.338620689655169</v>
      </c>
      <c r="E3010" s="7">
        <v>12.920434782608698</v>
      </c>
      <c r="F3010" s="7">
        <v>15.850270270270261</v>
      </c>
      <c r="G3010" s="1">
        <v>4143</v>
      </c>
      <c r="H3010" s="1">
        <v>5194</v>
      </c>
      <c r="I3010" s="1">
        <v>5541</v>
      </c>
      <c r="J3010" s="8" t="e">
        <v>#N/A</v>
      </c>
      <c r="K3010" s="8" t="e">
        <v>#N/A</v>
      </c>
      <c r="L3010" s="8" t="s">
        <v>18017</v>
      </c>
      <c r="M3010" s="8" t="e">
        <v>#N/A</v>
      </c>
      <c r="N3010" s="8" t="e">
        <v>#N/A</v>
      </c>
      <c r="O3010" s="8" t="e">
        <v>#N/A</v>
      </c>
    </row>
    <row r="3011" spans="1:15" ht="15" customHeight="1" x14ac:dyDescent="0.25">
      <c r="A3011" s="2" t="s">
        <v>3304</v>
      </c>
      <c r="B3011" s="4" t="s">
        <v>3305</v>
      </c>
      <c r="C3011" s="4" t="s">
        <v>22579</v>
      </c>
      <c r="D3011" s="7">
        <v>22.400229885057474</v>
      </c>
      <c r="E3011" s="7">
        <v>39.796956521739133</v>
      </c>
      <c r="F3011" s="7">
        <v>62.947972972972991</v>
      </c>
      <c r="G3011" s="1">
        <v>4249</v>
      </c>
      <c r="H3011" s="1">
        <v>2757</v>
      </c>
      <c r="I3011" s="1">
        <v>2247</v>
      </c>
      <c r="J3011" s="8" t="e">
        <v>#N/A</v>
      </c>
      <c r="K3011" s="8" t="e">
        <v>#N/A</v>
      </c>
      <c r="L3011" s="8" t="e">
        <v>#N/A</v>
      </c>
      <c r="M3011" s="8" t="e">
        <v>#N/A</v>
      </c>
      <c r="N3011" s="8" t="e">
        <v>#N/A</v>
      </c>
      <c r="O3011" s="8" t="e">
        <v>#N/A</v>
      </c>
    </row>
    <row r="3012" spans="1:15" ht="15" customHeight="1" x14ac:dyDescent="0.25">
      <c r="A3012" s="2" t="s">
        <v>11419</v>
      </c>
      <c r="B3012" s="4" t="s">
        <v>11420</v>
      </c>
      <c r="C3012" s="4" t="s">
        <v>22474</v>
      </c>
      <c r="D3012" s="7">
        <v>13.020459770114945</v>
      </c>
      <c r="E3012" s="7">
        <v>3.8191304347826089</v>
      </c>
      <c r="F3012" s="7">
        <v>7.0435135135135152</v>
      </c>
      <c r="G3012" s="1">
        <v>5620</v>
      </c>
      <c r="H3012" s="1">
        <v>6756</v>
      </c>
      <c r="I3012" s="1">
        <v>6941</v>
      </c>
      <c r="J3012" s="8" t="e">
        <v>#N/A</v>
      </c>
      <c r="K3012" s="8" t="e">
        <v>#N/A</v>
      </c>
      <c r="L3012" s="8" t="e">
        <v>#N/A</v>
      </c>
      <c r="M3012" s="8" t="e">
        <v>#N/A</v>
      </c>
      <c r="N3012" s="8" t="e">
        <v>#N/A</v>
      </c>
      <c r="O3012" s="8" t="e">
        <v>#N/A</v>
      </c>
    </row>
    <row r="3013" spans="1:15" ht="15" customHeight="1" x14ac:dyDescent="0.25">
      <c r="A3013" s="2" t="s">
        <v>5734</v>
      </c>
      <c r="B3013" s="4" t="s">
        <v>5735</v>
      </c>
      <c r="C3013" s="4" t="s">
        <v>22480</v>
      </c>
      <c r="D3013" s="7">
        <v>137.95563218390814</v>
      </c>
      <c r="E3013" s="7">
        <v>515.25652173913045</v>
      </c>
      <c r="F3013" s="7">
        <v>429.92216216216201</v>
      </c>
      <c r="G3013" s="1">
        <v>970</v>
      </c>
      <c r="H3013" s="1">
        <v>245</v>
      </c>
      <c r="I3013" s="1">
        <v>330</v>
      </c>
      <c r="J3013" s="8" t="e">
        <v>#N/A</v>
      </c>
      <c r="K3013" s="8" t="e">
        <v>#N/A</v>
      </c>
      <c r="L3013" s="8" t="e">
        <v>#N/A</v>
      </c>
      <c r="M3013" s="8" t="e">
        <v>#N/A</v>
      </c>
      <c r="N3013" s="8" t="e">
        <v>#N/A</v>
      </c>
      <c r="O3013" s="8" t="e">
        <v>#N/A</v>
      </c>
    </row>
    <row r="3014" spans="1:15" ht="15" customHeight="1" x14ac:dyDescent="0.25">
      <c r="A3014" s="2" t="s">
        <v>10863</v>
      </c>
      <c r="B3014" s="4" t="s">
        <v>10864</v>
      </c>
      <c r="C3014" s="4" t="s">
        <v>22321</v>
      </c>
      <c r="D3014" s="7">
        <v>10.472643678160919</v>
      </c>
      <c r="E3014" s="7">
        <v>5.9595652173913036</v>
      </c>
      <c r="F3014" s="7">
        <v>16.968783783783781</v>
      </c>
      <c r="G3014" s="1">
        <v>6095</v>
      </c>
      <c r="H3014" s="1">
        <v>6377</v>
      </c>
      <c r="I3014" s="1">
        <v>5386</v>
      </c>
      <c r="J3014" s="8" t="e">
        <v>#N/A</v>
      </c>
      <c r="K3014" s="8" t="e">
        <v>#N/A</v>
      </c>
      <c r="L3014" s="8" t="e">
        <v>#N/A</v>
      </c>
      <c r="M3014" s="8" t="e">
        <v>#N/A</v>
      </c>
      <c r="N3014" s="8" t="e">
        <v>#N/A</v>
      </c>
      <c r="O3014" s="8" t="e">
        <v>#N/A</v>
      </c>
    </row>
    <row r="3015" spans="1:15" ht="15" customHeight="1" x14ac:dyDescent="0.25">
      <c r="A3015" s="2" t="s">
        <v>46</v>
      </c>
      <c r="B3015" s="4" t="s">
        <v>47</v>
      </c>
      <c r="C3015" s="4" t="s">
        <v>22254</v>
      </c>
      <c r="D3015" s="7">
        <v>0</v>
      </c>
      <c r="E3015" s="7">
        <v>19.734347826086957</v>
      </c>
      <c r="F3015" s="7">
        <v>0.75824324324324321</v>
      </c>
      <c r="G3015" s="1">
        <v>8020</v>
      </c>
      <c r="H3015" s="1">
        <v>4196</v>
      </c>
      <c r="I3015" s="1">
        <v>7782</v>
      </c>
      <c r="J3015" s="8" t="e">
        <v>#N/A</v>
      </c>
      <c r="K3015" s="8" t="e">
        <v>#N/A</v>
      </c>
      <c r="L3015" s="8" t="e">
        <v>#N/A</v>
      </c>
      <c r="M3015" s="8" t="e">
        <v>#N/A</v>
      </c>
      <c r="N3015" s="8" t="e">
        <v>#N/A</v>
      </c>
      <c r="O3015" s="8" t="e">
        <v>#N/A</v>
      </c>
    </row>
    <row r="3016" spans="1:15" ht="15" customHeight="1" x14ac:dyDescent="0.25">
      <c r="A3016" s="2" t="s">
        <v>7383</v>
      </c>
      <c r="B3016" s="4" t="s">
        <v>7384</v>
      </c>
      <c r="C3016" s="4" t="s">
        <v>22316</v>
      </c>
      <c r="D3016" s="7">
        <v>47.61724137931035</v>
      </c>
      <c r="E3016" s="7">
        <v>30.5195652173913</v>
      </c>
      <c r="F3016" s="7">
        <v>41.175270270270282</v>
      </c>
      <c r="G3016" s="1">
        <v>2498</v>
      </c>
      <c r="H3016" s="1">
        <v>3300</v>
      </c>
      <c r="I3016" s="1">
        <v>3164</v>
      </c>
      <c r="J3016" s="8" t="e">
        <v>#N/A</v>
      </c>
      <c r="K3016" s="8" t="e">
        <v>#N/A</v>
      </c>
      <c r="L3016" s="8" t="e">
        <v>#N/A</v>
      </c>
      <c r="M3016" s="8" t="e">
        <v>#N/A</v>
      </c>
      <c r="N3016" s="8" t="e">
        <v>#N/A</v>
      </c>
      <c r="O3016" s="8" t="e">
        <v>#N/A</v>
      </c>
    </row>
    <row r="3017" spans="1:15" ht="15" customHeight="1" x14ac:dyDescent="0.25">
      <c r="A3017" s="2" t="s">
        <v>12145</v>
      </c>
      <c r="B3017" s="4" t="s">
        <v>12146</v>
      </c>
      <c r="C3017" s="4" t="s">
        <v>22103</v>
      </c>
      <c r="D3017" s="7">
        <v>1.6417241379310343</v>
      </c>
      <c r="E3017" s="7">
        <v>29.464347826086961</v>
      </c>
      <c r="F3017" s="7">
        <v>7.9297297297297291</v>
      </c>
      <c r="G3017" s="1">
        <v>7634</v>
      </c>
      <c r="H3017" s="1">
        <v>3390</v>
      </c>
      <c r="I3017" s="1">
        <v>6845</v>
      </c>
      <c r="J3017" s="8" t="e">
        <v>#N/A</v>
      </c>
      <c r="K3017" s="8" t="e">
        <v>#N/A</v>
      </c>
      <c r="L3017" s="8" t="e">
        <v>#N/A</v>
      </c>
      <c r="M3017" s="8" t="e">
        <v>#N/A</v>
      </c>
      <c r="N3017" s="8" t="e">
        <v>#N/A</v>
      </c>
      <c r="O3017" s="8" t="e">
        <v>#N/A</v>
      </c>
    </row>
    <row r="3018" spans="1:15" ht="15" customHeight="1" x14ac:dyDescent="0.25">
      <c r="A3018" s="2" t="s">
        <v>64</v>
      </c>
      <c r="B3018" s="4" t="s">
        <v>65</v>
      </c>
      <c r="C3018" s="4" t="s">
        <v>18592</v>
      </c>
      <c r="D3018" s="7">
        <v>1.0751724137931036</v>
      </c>
      <c r="E3018" s="7">
        <v>18.230434782608693</v>
      </c>
      <c r="F3018" s="7">
        <v>6.4864864864864868E-2</v>
      </c>
      <c r="G3018" s="1">
        <v>7728</v>
      </c>
      <c r="H3018" s="1">
        <v>4398</v>
      </c>
      <c r="I3018" s="1">
        <v>7935</v>
      </c>
      <c r="J3018" s="8" t="e">
        <v>#N/A</v>
      </c>
      <c r="K3018" s="8" t="e">
        <v>#N/A</v>
      </c>
      <c r="L3018" s="8" t="e">
        <v>#N/A</v>
      </c>
      <c r="M3018" s="8" t="e">
        <v>#N/A</v>
      </c>
      <c r="N3018" s="8" t="e">
        <v>#N/A</v>
      </c>
      <c r="O3018" s="8" t="e">
        <v>#N/A</v>
      </c>
    </row>
    <row r="3019" spans="1:15" ht="15" customHeight="1" x14ac:dyDescent="0.25">
      <c r="A3019" s="2" t="s">
        <v>6892</v>
      </c>
      <c r="B3019" s="4" t="s">
        <v>6893</v>
      </c>
      <c r="C3019" s="4" t="s">
        <v>21009</v>
      </c>
      <c r="D3019" s="7">
        <v>6.5227586206896557</v>
      </c>
      <c r="E3019" s="7">
        <v>9.0408695652173918</v>
      </c>
      <c r="F3019" s="7">
        <v>13.610000000000001</v>
      </c>
      <c r="G3019" s="1">
        <v>6815</v>
      </c>
      <c r="H3019" s="1">
        <v>5860</v>
      </c>
      <c r="I3019" s="1">
        <v>5896</v>
      </c>
      <c r="J3019" s="8" t="e">
        <v>#N/A</v>
      </c>
      <c r="K3019" s="8" t="e">
        <v>#N/A</v>
      </c>
      <c r="L3019" s="8" t="e">
        <v>#N/A</v>
      </c>
      <c r="M3019" s="8" t="e">
        <v>#N/A</v>
      </c>
      <c r="N3019" s="8" t="e">
        <v>#N/A</v>
      </c>
      <c r="O3019" s="8" t="e">
        <v>#N/A</v>
      </c>
    </row>
    <row r="3020" spans="1:15" ht="15" customHeight="1" x14ac:dyDescent="0.25">
      <c r="A3020" s="2" t="s">
        <v>4992</v>
      </c>
      <c r="B3020" s="4" t="s">
        <v>4993</v>
      </c>
      <c r="C3020" s="4" t="s">
        <v>20219</v>
      </c>
      <c r="D3020" s="7">
        <v>58.367586206896533</v>
      </c>
      <c r="E3020" s="7">
        <v>31.749565217391304</v>
      </c>
      <c r="F3020" s="7">
        <v>66.492567567567548</v>
      </c>
      <c r="G3020" s="1">
        <v>2104</v>
      </c>
      <c r="H3020" s="1">
        <v>3231</v>
      </c>
      <c r="I3020" s="1">
        <v>2156</v>
      </c>
      <c r="J3020" s="8" t="e">
        <v>#N/A</v>
      </c>
      <c r="K3020" s="8" t="e">
        <v>#N/A</v>
      </c>
      <c r="L3020" s="8" t="e">
        <v>#N/A</v>
      </c>
      <c r="M3020" s="8" t="e">
        <v>#N/A</v>
      </c>
      <c r="N3020" s="8" t="e">
        <v>#N/A</v>
      </c>
      <c r="O3020" s="8" t="s">
        <v>24911</v>
      </c>
    </row>
    <row r="3021" spans="1:15" ht="15" customHeight="1" x14ac:dyDescent="0.25">
      <c r="A3021" s="2" t="s">
        <v>6034</v>
      </c>
      <c r="B3021" s="4" t="s">
        <v>6035</v>
      </c>
      <c r="C3021" s="4" t="s">
        <v>20818</v>
      </c>
      <c r="D3021" s="7">
        <v>51.531839080459783</v>
      </c>
      <c r="E3021" s="7">
        <v>23.688260869565216</v>
      </c>
      <c r="F3021" s="7">
        <v>47.517972972972956</v>
      </c>
      <c r="G3021" s="1">
        <v>2343</v>
      </c>
      <c r="H3021" s="1">
        <v>3843</v>
      </c>
      <c r="I3021" s="1">
        <v>2801</v>
      </c>
      <c r="J3021" s="8" t="e">
        <v>#N/A</v>
      </c>
      <c r="K3021" s="8" t="e">
        <v>#N/A</v>
      </c>
      <c r="L3021" s="8" t="e">
        <v>#N/A</v>
      </c>
      <c r="M3021" s="8" t="s">
        <v>24340</v>
      </c>
      <c r="N3021" s="8" t="e">
        <v>#N/A</v>
      </c>
      <c r="O3021" s="8" t="e">
        <v>#N/A</v>
      </c>
    </row>
    <row r="3022" spans="1:15" ht="15" customHeight="1" x14ac:dyDescent="0.25">
      <c r="A3022" s="2" t="s">
        <v>14121</v>
      </c>
      <c r="B3022" s="4" t="s">
        <v>14122</v>
      </c>
      <c r="C3022" s="4" t="s">
        <v>18320</v>
      </c>
      <c r="D3022" s="7">
        <v>11.219080459770113</v>
      </c>
      <c r="E3022" s="7">
        <v>0.53260869565217384</v>
      </c>
      <c r="F3022" s="7">
        <v>0.67851351351351352</v>
      </c>
      <c r="G3022" s="1">
        <v>5938</v>
      </c>
      <c r="H3022" s="1">
        <v>7397</v>
      </c>
      <c r="I3022" s="1">
        <v>7795</v>
      </c>
      <c r="J3022" s="8" t="e">
        <v>#N/A</v>
      </c>
      <c r="K3022" s="8" t="e">
        <v>#N/A</v>
      </c>
      <c r="L3022" s="8" t="e">
        <v>#N/A</v>
      </c>
      <c r="M3022" s="8" t="e">
        <v>#N/A</v>
      </c>
      <c r="N3022" s="8" t="e">
        <v>#N/A</v>
      </c>
      <c r="O3022" s="8" t="e">
        <v>#N/A</v>
      </c>
    </row>
    <row r="3023" spans="1:15" ht="15" customHeight="1" x14ac:dyDescent="0.25">
      <c r="A3023" s="2" t="s">
        <v>6390</v>
      </c>
      <c r="B3023" s="4" t="s">
        <v>6391</v>
      </c>
      <c r="C3023" s="4" t="s">
        <v>22891</v>
      </c>
      <c r="D3023" s="7">
        <v>11.564022988505743</v>
      </c>
      <c r="E3023" s="7">
        <v>6.3230434782608684</v>
      </c>
      <c r="F3023" s="7">
        <v>1.3812162162162158</v>
      </c>
      <c r="G3023" s="1">
        <v>5854</v>
      </c>
      <c r="H3023" s="1">
        <v>6299</v>
      </c>
      <c r="I3023" s="1">
        <v>7682</v>
      </c>
      <c r="J3023" s="8" t="s">
        <v>24056</v>
      </c>
      <c r="K3023" s="8" t="e">
        <v>#N/A</v>
      </c>
      <c r="L3023" s="8" t="e">
        <v>#N/A</v>
      </c>
      <c r="M3023" s="8" t="e">
        <v>#N/A</v>
      </c>
      <c r="N3023" s="8" t="e">
        <v>#N/A</v>
      </c>
      <c r="O3023" s="8" t="e">
        <v>#N/A</v>
      </c>
    </row>
    <row r="3024" spans="1:15" ht="15" customHeight="1" x14ac:dyDescent="0.25">
      <c r="A3024" s="2" t="s">
        <v>6248</v>
      </c>
      <c r="B3024" s="4" t="s">
        <v>6249</v>
      </c>
      <c r="C3024" s="4" t="s">
        <v>22586</v>
      </c>
      <c r="D3024" s="7">
        <v>43.028505747126438</v>
      </c>
      <c r="E3024" s="7">
        <v>33.298695652173912</v>
      </c>
      <c r="F3024" s="7">
        <v>47.051486486486496</v>
      </c>
      <c r="G3024" s="1">
        <v>2690</v>
      </c>
      <c r="H3024" s="1">
        <v>3114</v>
      </c>
      <c r="I3024" s="1">
        <v>2824</v>
      </c>
      <c r="J3024" s="8" t="e">
        <v>#N/A</v>
      </c>
      <c r="K3024" s="8" t="e">
        <v>#N/A</v>
      </c>
      <c r="L3024" s="8" t="e">
        <v>#N/A</v>
      </c>
      <c r="M3024" s="8" t="e">
        <v>#N/A</v>
      </c>
      <c r="N3024" s="8" t="e">
        <v>#N/A</v>
      </c>
      <c r="O3024" s="8" t="s">
        <v>24912</v>
      </c>
    </row>
    <row r="3025" spans="1:15" ht="15" customHeight="1" x14ac:dyDescent="0.25">
      <c r="A3025" s="2" t="s">
        <v>9937</v>
      </c>
      <c r="B3025" s="4" t="s">
        <v>9938</v>
      </c>
      <c r="C3025" s="4" t="s">
        <v>22240</v>
      </c>
      <c r="D3025" s="7">
        <v>55.140114942528761</v>
      </c>
      <c r="E3025" s="7">
        <v>26.226956521739133</v>
      </c>
      <c r="F3025" s="7">
        <v>30.623243243243241</v>
      </c>
      <c r="G3025" s="1">
        <v>2202</v>
      </c>
      <c r="H3025" s="1">
        <v>3610</v>
      </c>
      <c r="I3025" s="1">
        <v>3867</v>
      </c>
      <c r="J3025" s="8" t="e">
        <v>#N/A</v>
      </c>
      <c r="K3025" s="8" t="e">
        <v>#N/A</v>
      </c>
      <c r="L3025" s="8" t="e">
        <v>#N/A</v>
      </c>
      <c r="M3025" s="8" t="e">
        <v>#N/A</v>
      </c>
      <c r="N3025" s="8" t="e">
        <v>#N/A</v>
      </c>
      <c r="O3025" s="8" t="e">
        <v>#N/A</v>
      </c>
    </row>
    <row r="3026" spans="1:15" ht="15" customHeight="1" x14ac:dyDescent="0.25">
      <c r="A3026" s="2" t="s">
        <v>5976</v>
      </c>
      <c r="B3026" s="4" t="s">
        <v>5977</v>
      </c>
      <c r="C3026" s="4" t="s">
        <v>19506</v>
      </c>
      <c r="D3026" s="7">
        <v>31.83701149425287</v>
      </c>
      <c r="E3026" s="7">
        <v>20.995217391304347</v>
      </c>
      <c r="F3026" s="7">
        <v>19.800945945945944</v>
      </c>
      <c r="G3026" s="1">
        <v>3374</v>
      </c>
      <c r="H3026" s="1">
        <v>4071</v>
      </c>
      <c r="I3026" s="1">
        <v>5001</v>
      </c>
      <c r="J3026" s="8" t="s">
        <v>24059</v>
      </c>
      <c r="K3026" s="8" t="e">
        <v>#N/A</v>
      </c>
      <c r="L3026" s="8" t="e">
        <v>#N/A</v>
      </c>
      <c r="M3026" s="8" t="e">
        <v>#N/A</v>
      </c>
      <c r="N3026" s="8" t="e">
        <v>#N/A</v>
      </c>
      <c r="O3026" s="8" t="e">
        <v>#N/A</v>
      </c>
    </row>
    <row r="3027" spans="1:15" x14ac:dyDescent="0.25">
      <c r="A3027" s="2" t="s">
        <v>6574</v>
      </c>
      <c r="B3027" s="4" t="s">
        <v>6575</v>
      </c>
      <c r="C3027" s="4" t="s">
        <v>19532</v>
      </c>
      <c r="D3027" s="7">
        <v>18.201264367816083</v>
      </c>
      <c r="E3027" s="7">
        <v>19.873478260869568</v>
      </c>
      <c r="F3027" s="7">
        <v>38.747702702702696</v>
      </c>
      <c r="G3027" s="1">
        <v>4766</v>
      </c>
      <c r="H3027" s="1">
        <v>4186</v>
      </c>
      <c r="I3027" s="1">
        <v>3293</v>
      </c>
      <c r="J3027" s="8" t="s">
        <v>24059</v>
      </c>
      <c r="K3027" s="8" t="e">
        <v>#N/A</v>
      </c>
      <c r="L3027" s="8" t="e">
        <v>#N/A</v>
      </c>
      <c r="M3027" s="8" t="e">
        <v>#N/A</v>
      </c>
      <c r="N3027" s="8" t="e">
        <v>#N/A</v>
      </c>
      <c r="O3027" s="8" t="e">
        <v>#N/A</v>
      </c>
    </row>
    <row r="3028" spans="1:15" x14ac:dyDescent="0.25">
      <c r="A3028" s="2" t="s">
        <v>9939</v>
      </c>
      <c r="B3028" s="4" t="s">
        <v>9940</v>
      </c>
      <c r="C3028" s="4" t="s">
        <v>19485</v>
      </c>
      <c r="D3028" s="7">
        <v>540.88275862068951</v>
      </c>
      <c r="E3028" s="7">
        <v>236.69956521739132</v>
      </c>
      <c r="F3028" s="7">
        <v>576.54162162162186</v>
      </c>
      <c r="G3028" s="1">
        <v>216</v>
      </c>
      <c r="H3028" s="1">
        <v>539</v>
      </c>
      <c r="I3028" s="1">
        <v>224</v>
      </c>
      <c r="J3028" s="8" t="s">
        <v>24059</v>
      </c>
      <c r="K3028" s="8" t="e">
        <v>#N/A</v>
      </c>
      <c r="L3028" s="8" t="e">
        <v>#N/A</v>
      </c>
      <c r="M3028" s="8" t="e">
        <v>#N/A</v>
      </c>
      <c r="N3028" s="8" t="e">
        <v>#N/A</v>
      </c>
      <c r="O3028" s="8" t="e">
        <v>#N/A</v>
      </c>
    </row>
    <row r="3029" spans="1:15" x14ac:dyDescent="0.25">
      <c r="A3029" s="2" t="s">
        <v>15342</v>
      </c>
      <c r="B3029" s="4" t="s">
        <v>15343</v>
      </c>
      <c r="C3029" s="4" t="s">
        <v>20325</v>
      </c>
      <c r="D3029" s="7">
        <v>6.0919540229885036E-2</v>
      </c>
      <c r="E3029" s="7">
        <v>2.0434782608695655E-2</v>
      </c>
      <c r="F3029" s="7">
        <v>13.547027027027026</v>
      </c>
      <c r="G3029" s="1">
        <v>7963</v>
      </c>
      <c r="H3029" s="1">
        <v>7819</v>
      </c>
      <c r="I3029" s="1">
        <v>5907</v>
      </c>
      <c r="J3029" s="8" t="e">
        <v>#N/A</v>
      </c>
      <c r="K3029" s="8" t="e">
        <v>#N/A</v>
      </c>
      <c r="L3029" s="8" t="e">
        <v>#N/A</v>
      </c>
      <c r="M3029" s="8" t="e">
        <v>#N/A</v>
      </c>
      <c r="N3029" s="8" t="e">
        <v>#N/A</v>
      </c>
      <c r="O3029" s="8" t="e">
        <v>#N/A</v>
      </c>
    </row>
    <row r="3030" spans="1:15" ht="15" customHeight="1" x14ac:dyDescent="0.25">
      <c r="A3030" s="2" t="s">
        <v>9333</v>
      </c>
      <c r="B3030" s="4" t="s">
        <v>9334</v>
      </c>
      <c r="C3030" s="4" t="s">
        <v>18204</v>
      </c>
      <c r="D3030" s="7">
        <v>7.2551724137930984</v>
      </c>
      <c r="E3030" s="7">
        <v>5.1413043478260869</v>
      </c>
      <c r="F3030" s="7">
        <v>15.738513513513508</v>
      </c>
      <c r="G3030" s="1">
        <v>6669</v>
      </c>
      <c r="H3030" s="1">
        <v>6524</v>
      </c>
      <c r="I3030" s="1">
        <v>5559</v>
      </c>
      <c r="J3030" s="8" t="s">
        <v>24059</v>
      </c>
      <c r="K3030" s="8" t="e">
        <v>#N/A</v>
      </c>
      <c r="L3030" s="8" t="e">
        <v>#N/A</v>
      </c>
      <c r="M3030" s="8" t="e">
        <v>#N/A</v>
      </c>
      <c r="N3030" s="8" t="e">
        <v>#N/A</v>
      </c>
      <c r="O3030" s="8" t="e">
        <v>#N/A</v>
      </c>
    </row>
    <row r="3031" spans="1:15" ht="15" customHeight="1" x14ac:dyDescent="0.25">
      <c r="A3031" s="2" t="s">
        <v>6040</v>
      </c>
      <c r="B3031" s="4" t="s">
        <v>6041</v>
      </c>
      <c r="C3031" s="4" t="s">
        <v>21707</v>
      </c>
      <c r="D3031" s="7">
        <v>23.944367816091958</v>
      </c>
      <c r="E3031" s="7">
        <v>18.578695652173913</v>
      </c>
      <c r="F3031" s="7">
        <v>22.942027027027024</v>
      </c>
      <c r="G3031" s="1">
        <v>4072</v>
      </c>
      <c r="H3031" s="1">
        <v>4357</v>
      </c>
      <c r="I3031" s="1">
        <v>4615</v>
      </c>
      <c r="J3031" s="8" t="s">
        <v>24059</v>
      </c>
      <c r="K3031" s="8" t="e">
        <v>#N/A</v>
      </c>
      <c r="L3031" s="8" t="e">
        <v>#N/A</v>
      </c>
      <c r="M3031" s="8" t="e">
        <v>#N/A</v>
      </c>
      <c r="N3031" s="8" t="e">
        <v>#N/A</v>
      </c>
      <c r="O3031" s="8" t="e">
        <v>#N/A</v>
      </c>
    </row>
    <row r="3032" spans="1:15" ht="15" customHeight="1" x14ac:dyDescent="0.25">
      <c r="A3032" s="2" t="s">
        <v>12203</v>
      </c>
      <c r="B3032" s="4" t="s">
        <v>12204</v>
      </c>
      <c r="C3032" s="4" t="s">
        <v>22855</v>
      </c>
      <c r="D3032" s="7">
        <v>116.66068965517243</v>
      </c>
      <c r="E3032" s="7">
        <v>39.108695652173907</v>
      </c>
      <c r="F3032" s="7">
        <v>39.092027027027036</v>
      </c>
      <c r="G3032" s="1">
        <v>1133</v>
      </c>
      <c r="H3032" s="1">
        <v>2791</v>
      </c>
      <c r="I3032" s="1">
        <v>3281</v>
      </c>
      <c r="J3032" s="8" t="e">
        <v>#N/A</v>
      </c>
      <c r="K3032" s="8" t="e">
        <v>#N/A</v>
      </c>
      <c r="L3032" s="8" t="e">
        <v>#N/A</v>
      </c>
      <c r="M3032" s="8" t="e">
        <v>#N/A</v>
      </c>
      <c r="N3032" s="8" t="e">
        <v>#N/A</v>
      </c>
      <c r="O3032" s="8" t="s">
        <v>24913</v>
      </c>
    </row>
    <row r="3033" spans="1:15" ht="15" customHeight="1" x14ac:dyDescent="0.25">
      <c r="A3033" s="2" t="s">
        <v>3886</v>
      </c>
      <c r="B3033" s="4" t="s">
        <v>3887</v>
      </c>
      <c r="C3033" s="4" t="s">
        <v>21008</v>
      </c>
      <c r="D3033" s="7">
        <v>26.201034482758633</v>
      </c>
      <c r="E3033" s="7">
        <v>11.924782608695651</v>
      </c>
      <c r="F3033" s="7">
        <v>34.162972972972995</v>
      </c>
      <c r="G3033" s="1">
        <v>3865</v>
      </c>
      <c r="H3033" s="1">
        <v>5381</v>
      </c>
      <c r="I3033" s="1">
        <v>3602</v>
      </c>
      <c r="J3033" s="8" t="e">
        <v>#N/A</v>
      </c>
      <c r="K3033" s="8" t="e">
        <v>#N/A</v>
      </c>
      <c r="L3033" s="8" t="e">
        <v>#N/A</v>
      </c>
      <c r="M3033" s="8" t="e">
        <v>#N/A</v>
      </c>
      <c r="N3033" s="8" t="e">
        <v>#N/A</v>
      </c>
      <c r="O3033" s="8" t="s">
        <v>24914</v>
      </c>
    </row>
    <row r="3034" spans="1:15" ht="15" customHeight="1" x14ac:dyDescent="0.25">
      <c r="A3034" s="2" t="s">
        <v>8859</v>
      </c>
      <c r="B3034" s="4" t="s">
        <v>8860</v>
      </c>
      <c r="C3034" s="4" t="s">
        <v>17685</v>
      </c>
      <c r="D3034" s="7">
        <v>130.74908045977008</v>
      </c>
      <c r="E3034" s="7">
        <v>87.17043478260868</v>
      </c>
      <c r="F3034" s="7">
        <v>94.912027027027037</v>
      </c>
      <c r="G3034" s="1">
        <v>1019</v>
      </c>
      <c r="H3034" s="1">
        <v>1478</v>
      </c>
      <c r="I3034" s="1">
        <v>1580</v>
      </c>
      <c r="J3034" s="8" t="e">
        <v>#N/A</v>
      </c>
      <c r="K3034" s="8" t="e">
        <v>#N/A</v>
      </c>
      <c r="L3034" s="8" t="e">
        <v>#N/A</v>
      </c>
      <c r="M3034" s="8" t="e">
        <v>#N/A</v>
      </c>
      <c r="N3034" s="8" t="e">
        <v>#N/A</v>
      </c>
      <c r="O3034" s="8" t="s">
        <v>24915</v>
      </c>
    </row>
    <row r="3035" spans="1:15" ht="15" customHeight="1" x14ac:dyDescent="0.25">
      <c r="A3035" s="2" t="s">
        <v>3058</v>
      </c>
      <c r="B3035" s="4" t="s">
        <v>3059</v>
      </c>
      <c r="C3035" s="4" t="s">
        <v>21318</v>
      </c>
      <c r="D3035" s="7">
        <v>53.851839080459776</v>
      </c>
      <c r="E3035" s="7">
        <v>29.906521739130429</v>
      </c>
      <c r="F3035" s="7">
        <v>90.009054054054062</v>
      </c>
      <c r="G3035" s="1">
        <v>2257</v>
      </c>
      <c r="H3035" s="1">
        <v>3353</v>
      </c>
      <c r="I3035" s="1">
        <v>1656</v>
      </c>
      <c r="J3035" s="8" t="e">
        <v>#N/A</v>
      </c>
      <c r="K3035" s="8" t="e">
        <v>#N/A</v>
      </c>
      <c r="L3035" s="8" t="e">
        <v>#N/A</v>
      </c>
      <c r="M3035" s="8" t="e">
        <v>#N/A</v>
      </c>
      <c r="N3035" s="8" t="e">
        <v>#N/A</v>
      </c>
      <c r="O3035" s="8" t="e">
        <v>#N/A</v>
      </c>
    </row>
    <row r="3036" spans="1:15" ht="15" customHeight="1" x14ac:dyDescent="0.25">
      <c r="A3036" s="2" t="s">
        <v>5714</v>
      </c>
      <c r="B3036" s="4" t="s">
        <v>5715</v>
      </c>
      <c r="C3036" s="4" t="s">
        <v>21231</v>
      </c>
      <c r="D3036" s="7">
        <v>61.091264367816095</v>
      </c>
      <c r="E3036" s="7">
        <v>45.672608695652173</v>
      </c>
      <c r="F3036" s="7">
        <v>70.478918918918922</v>
      </c>
      <c r="G3036" s="1">
        <v>2039</v>
      </c>
      <c r="H3036" s="1">
        <v>2506</v>
      </c>
      <c r="I3036" s="1">
        <v>2061</v>
      </c>
      <c r="J3036" s="8" t="e">
        <v>#N/A</v>
      </c>
      <c r="K3036" s="8" t="e">
        <v>#N/A</v>
      </c>
      <c r="L3036" s="8" t="e">
        <v>#N/A</v>
      </c>
      <c r="M3036" s="8" t="e">
        <v>#N/A</v>
      </c>
      <c r="N3036" s="8" t="e">
        <v>#N/A</v>
      </c>
      <c r="O3036" s="8" t="e">
        <v>#N/A</v>
      </c>
    </row>
    <row r="3037" spans="1:15" ht="15" customHeight="1" x14ac:dyDescent="0.25">
      <c r="A3037" s="2" t="s">
        <v>10341</v>
      </c>
      <c r="B3037" s="4" t="s">
        <v>10342</v>
      </c>
      <c r="C3037" s="4" t="s">
        <v>19339</v>
      </c>
      <c r="D3037" s="7">
        <v>56.692298850574737</v>
      </c>
      <c r="E3037" s="7">
        <v>193.37608695652176</v>
      </c>
      <c r="F3037" s="7">
        <v>89.32743243243246</v>
      </c>
      <c r="G3037" s="1">
        <v>2154</v>
      </c>
      <c r="H3037" s="1">
        <v>662</v>
      </c>
      <c r="I3037" s="1">
        <v>1672</v>
      </c>
      <c r="J3037" s="8" t="e">
        <v>#N/A</v>
      </c>
      <c r="K3037" s="8" t="e">
        <v>#N/A</v>
      </c>
      <c r="L3037" s="8" t="e">
        <v>#N/A</v>
      </c>
      <c r="M3037" s="8" t="e">
        <v>#N/A</v>
      </c>
      <c r="N3037" s="8" t="e">
        <v>#N/A</v>
      </c>
      <c r="O3037" s="8" t="e">
        <v>#N/A</v>
      </c>
    </row>
    <row r="3038" spans="1:15" ht="15" customHeight="1" x14ac:dyDescent="0.25">
      <c r="A3038" s="2" t="s">
        <v>7683</v>
      </c>
      <c r="B3038" s="4" t="s">
        <v>7684</v>
      </c>
      <c r="C3038" s="4" t="s">
        <v>23731</v>
      </c>
      <c r="D3038" s="7">
        <v>23.92850574712643</v>
      </c>
      <c r="E3038" s="7">
        <v>31.985217391304353</v>
      </c>
      <c r="F3038" s="7">
        <v>28.425135135135136</v>
      </c>
      <c r="G3038" s="1">
        <v>4075</v>
      </c>
      <c r="H3038" s="1">
        <v>3218</v>
      </c>
      <c r="I3038" s="1">
        <v>4070</v>
      </c>
      <c r="J3038" s="8" t="e">
        <v>#N/A</v>
      </c>
      <c r="K3038" s="8" t="e">
        <v>#N/A</v>
      </c>
      <c r="L3038" s="8" t="e">
        <v>#N/A</v>
      </c>
      <c r="M3038" s="8" t="e">
        <v>#N/A</v>
      </c>
      <c r="N3038" s="8" t="e">
        <v>#N/A</v>
      </c>
      <c r="O3038" s="8" t="e">
        <v>#N/A</v>
      </c>
    </row>
    <row r="3039" spans="1:15" ht="15" customHeight="1" x14ac:dyDescent="0.25">
      <c r="A3039" s="2" t="s">
        <v>14619</v>
      </c>
      <c r="B3039" s="4" t="s">
        <v>14620</v>
      </c>
      <c r="C3039" s="4" t="s">
        <v>20330</v>
      </c>
      <c r="D3039" s="7">
        <v>22.698735632183904</v>
      </c>
      <c r="E3039" s="7">
        <v>1.5452173913043481</v>
      </c>
      <c r="F3039" s="7">
        <v>53.17351351351352</v>
      </c>
      <c r="G3039" s="1">
        <v>4223</v>
      </c>
      <c r="H3039" s="1">
        <v>7140</v>
      </c>
      <c r="I3039" s="1">
        <v>2564</v>
      </c>
      <c r="J3039" s="8" t="s">
        <v>24059</v>
      </c>
      <c r="K3039" s="8" t="e">
        <v>#N/A</v>
      </c>
      <c r="L3039" s="8" t="e">
        <v>#N/A</v>
      </c>
      <c r="M3039" s="8" t="e">
        <v>#N/A</v>
      </c>
      <c r="N3039" s="8" t="e">
        <v>#N/A</v>
      </c>
      <c r="O3039" s="8" t="e">
        <v>#N/A</v>
      </c>
    </row>
    <row r="3040" spans="1:15" ht="15" customHeight="1" x14ac:dyDescent="0.25">
      <c r="A3040" s="2" t="s">
        <v>13513</v>
      </c>
      <c r="B3040" s="4" t="s">
        <v>13514</v>
      </c>
      <c r="C3040" s="4" t="s">
        <v>21774</v>
      </c>
      <c r="D3040" s="7">
        <v>27.63172413793103</v>
      </c>
      <c r="E3040" s="7">
        <v>30.374782608695647</v>
      </c>
      <c r="F3040" s="7">
        <v>9.5962162162162148</v>
      </c>
      <c r="G3040" s="1">
        <v>3730</v>
      </c>
      <c r="H3040" s="1">
        <v>3315</v>
      </c>
      <c r="I3040" s="1">
        <v>6653</v>
      </c>
      <c r="J3040" s="8" t="e">
        <v>#N/A</v>
      </c>
      <c r="K3040" s="8" t="e">
        <v>#N/A</v>
      </c>
      <c r="L3040" s="8" t="e">
        <v>#N/A</v>
      </c>
      <c r="M3040" s="8" t="e">
        <v>#N/A</v>
      </c>
      <c r="N3040" s="8" t="e">
        <v>#N/A</v>
      </c>
      <c r="O3040" s="8" t="s">
        <v>24916</v>
      </c>
    </row>
    <row r="3041" spans="1:15" ht="15" customHeight="1" x14ac:dyDescent="0.25">
      <c r="A3041" s="2" t="s">
        <v>6162</v>
      </c>
      <c r="B3041" s="4" t="s">
        <v>6163</v>
      </c>
      <c r="C3041" s="4" t="s">
        <v>21281</v>
      </c>
      <c r="D3041" s="7">
        <v>138.9501149425287</v>
      </c>
      <c r="E3041" s="7">
        <v>151.20869565217393</v>
      </c>
      <c r="F3041" s="7">
        <v>180.79310810810804</v>
      </c>
      <c r="G3041" s="1">
        <v>963</v>
      </c>
      <c r="H3041" s="1">
        <v>845</v>
      </c>
      <c r="I3041" s="1">
        <v>826</v>
      </c>
      <c r="J3041" s="8" t="e">
        <v>#N/A</v>
      </c>
      <c r="K3041" s="8" t="e">
        <v>#N/A</v>
      </c>
      <c r="L3041" s="8" t="e">
        <v>#N/A</v>
      </c>
      <c r="M3041" s="8" t="e">
        <v>#N/A</v>
      </c>
      <c r="N3041" s="8" t="e">
        <v>#N/A</v>
      </c>
      <c r="O3041" s="8" t="s">
        <v>24917</v>
      </c>
    </row>
    <row r="3042" spans="1:15" ht="15" customHeight="1" x14ac:dyDescent="0.25">
      <c r="A3042" s="2" t="s">
        <v>20</v>
      </c>
      <c r="B3042" s="4" t="s">
        <v>21</v>
      </c>
      <c r="C3042" s="4" t="s">
        <v>18462</v>
      </c>
      <c r="D3042" s="7">
        <v>1.08816091954023</v>
      </c>
      <c r="E3042" s="7">
        <v>218.35130434782607</v>
      </c>
      <c r="F3042" s="7">
        <v>4.8648648648648646E-3</v>
      </c>
      <c r="G3042" s="1">
        <v>7726</v>
      </c>
      <c r="H3042" s="1">
        <v>570</v>
      </c>
      <c r="I3042" s="1">
        <v>8007</v>
      </c>
      <c r="J3042" s="8" t="s">
        <v>24056</v>
      </c>
      <c r="K3042" s="8" t="e">
        <v>#N/A</v>
      </c>
      <c r="L3042" s="8" t="e">
        <v>#N/A</v>
      </c>
      <c r="M3042" s="8" t="e">
        <v>#N/A</v>
      </c>
      <c r="N3042" s="8" t="e">
        <v>#N/A</v>
      </c>
      <c r="O3042" s="8" t="e">
        <v>#N/A</v>
      </c>
    </row>
    <row r="3043" spans="1:15" ht="15" customHeight="1" x14ac:dyDescent="0.25">
      <c r="A3043" s="2" t="s">
        <v>10307</v>
      </c>
      <c r="B3043" s="4" t="s">
        <v>10308</v>
      </c>
      <c r="C3043" s="4" t="s">
        <v>21325</v>
      </c>
      <c r="D3043" s="7">
        <v>87.150229885057456</v>
      </c>
      <c r="E3043" s="7">
        <v>313.56913043478261</v>
      </c>
      <c r="F3043" s="7">
        <v>143.81851351351352</v>
      </c>
      <c r="G3043" s="1">
        <v>1496</v>
      </c>
      <c r="H3043" s="1">
        <v>417</v>
      </c>
      <c r="I3043" s="1">
        <v>1035</v>
      </c>
      <c r="J3043" s="8" t="e">
        <v>#N/A</v>
      </c>
      <c r="K3043" s="8" t="e">
        <v>#N/A</v>
      </c>
      <c r="L3043" s="8" t="e">
        <v>#N/A</v>
      </c>
      <c r="M3043" s="8" t="e">
        <v>#N/A</v>
      </c>
      <c r="N3043" s="8" t="e">
        <v>#N/A</v>
      </c>
      <c r="O3043" s="8" t="e">
        <v>#N/A</v>
      </c>
    </row>
    <row r="3044" spans="1:15" ht="15" customHeight="1" x14ac:dyDescent="0.25">
      <c r="A3044" s="2" t="s">
        <v>3408</v>
      </c>
      <c r="B3044" s="4" t="s">
        <v>3409</v>
      </c>
      <c r="C3044" s="4" t="s">
        <v>17744</v>
      </c>
      <c r="D3044" s="7">
        <v>27.9687356321839</v>
      </c>
      <c r="E3044" s="7">
        <v>96.714347826086936</v>
      </c>
      <c r="F3044" s="7">
        <v>123.13945945945947</v>
      </c>
      <c r="G3044" s="1">
        <v>3699</v>
      </c>
      <c r="H3044" s="1">
        <v>1349</v>
      </c>
      <c r="I3044" s="1">
        <v>1215</v>
      </c>
      <c r="J3044" s="8" t="e">
        <v>#N/A</v>
      </c>
      <c r="K3044" s="8" t="e">
        <v>#N/A</v>
      </c>
      <c r="L3044" s="8" t="e">
        <v>#N/A</v>
      </c>
      <c r="M3044" s="8" t="e">
        <v>#N/A</v>
      </c>
      <c r="N3044" s="8" t="e">
        <v>#N/A</v>
      </c>
      <c r="O3044" s="8" t="e">
        <v>#N/A</v>
      </c>
    </row>
    <row r="3045" spans="1:15" ht="15" customHeight="1" x14ac:dyDescent="0.25">
      <c r="A3045" s="2" t="s">
        <v>15970</v>
      </c>
      <c r="B3045" s="4" t="s">
        <v>15971</v>
      </c>
      <c r="C3045" s="4" t="s">
        <v>17200</v>
      </c>
      <c r="D3045" s="7">
        <v>17.131264367816094</v>
      </c>
      <c r="E3045" s="7">
        <v>26.373478260869568</v>
      </c>
      <c r="F3045" s="7">
        <v>3.4189189189189194E-2</v>
      </c>
      <c r="G3045" s="1">
        <v>4937</v>
      </c>
      <c r="H3045" s="1">
        <v>3598</v>
      </c>
      <c r="I3045" s="1">
        <v>7960</v>
      </c>
      <c r="J3045" s="8" t="e">
        <v>#N/A</v>
      </c>
      <c r="K3045" s="8" t="e">
        <v>#N/A</v>
      </c>
      <c r="L3045" s="8" t="e">
        <v>#N/A</v>
      </c>
      <c r="M3045" s="8" t="e">
        <v>#N/A</v>
      </c>
      <c r="N3045" s="8" t="e">
        <v>#N/A</v>
      </c>
      <c r="O3045" s="8" t="e">
        <v>#N/A</v>
      </c>
    </row>
    <row r="3046" spans="1:15" ht="15" customHeight="1" x14ac:dyDescent="0.25">
      <c r="A3046" s="2" t="s">
        <v>14017</v>
      </c>
      <c r="B3046" s="4" t="s">
        <v>14018</v>
      </c>
      <c r="C3046" s="4" t="s">
        <v>19315</v>
      </c>
      <c r="D3046" s="7">
        <v>28.011034482758621</v>
      </c>
      <c r="E3046" s="7">
        <v>3.9356521739130441</v>
      </c>
      <c r="F3046" s="7">
        <v>51.454999999999998</v>
      </c>
      <c r="G3046" s="1">
        <v>3689</v>
      </c>
      <c r="H3046" s="1">
        <v>6741</v>
      </c>
      <c r="I3046" s="1">
        <v>2633</v>
      </c>
      <c r="J3046" s="8" t="s">
        <v>24056</v>
      </c>
      <c r="K3046" s="8" t="e">
        <v>#N/A</v>
      </c>
      <c r="L3046" s="8" t="e">
        <v>#N/A</v>
      </c>
      <c r="M3046" s="8" t="e">
        <v>#N/A</v>
      </c>
      <c r="N3046" s="8" t="e">
        <v>#N/A</v>
      </c>
      <c r="O3046" s="8" t="e">
        <v>#N/A</v>
      </c>
    </row>
    <row r="3047" spans="1:15" ht="15" customHeight="1" x14ac:dyDescent="0.25">
      <c r="A3047" s="2" t="s">
        <v>5062</v>
      </c>
      <c r="B3047" s="4" t="s">
        <v>5063</v>
      </c>
      <c r="C3047" s="4" t="s">
        <v>19122</v>
      </c>
      <c r="D3047" s="7">
        <v>56.851379310344832</v>
      </c>
      <c r="E3047" s="7">
        <v>63.693043478260854</v>
      </c>
      <c r="F3047" s="7">
        <v>87.995675675675656</v>
      </c>
      <c r="G3047" s="1">
        <v>2150</v>
      </c>
      <c r="H3047" s="1">
        <v>1927</v>
      </c>
      <c r="I3047" s="1">
        <v>1696</v>
      </c>
      <c r="J3047" s="8" t="e">
        <v>#N/A</v>
      </c>
      <c r="K3047" s="8" t="e">
        <v>#N/A</v>
      </c>
      <c r="L3047" s="8" t="e">
        <v>#N/A</v>
      </c>
      <c r="M3047" s="8" t="e">
        <v>#N/A</v>
      </c>
      <c r="N3047" s="8" t="e">
        <v>#N/A</v>
      </c>
      <c r="O3047" s="8" t="s">
        <v>24918</v>
      </c>
    </row>
    <row r="3048" spans="1:15" ht="15" customHeight="1" x14ac:dyDescent="0.25">
      <c r="A3048" s="2" t="s">
        <v>5482</v>
      </c>
      <c r="B3048" s="4" t="s">
        <v>5483</v>
      </c>
      <c r="C3048" s="4" t="s">
        <v>17792</v>
      </c>
      <c r="D3048" s="7">
        <v>162.72747126436781</v>
      </c>
      <c r="E3048" s="7">
        <v>12.752608695652169</v>
      </c>
      <c r="F3048" s="7">
        <v>119.41243243243241</v>
      </c>
      <c r="G3048" s="1">
        <v>821</v>
      </c>
      <c r="H3048" s="1">
        <v>5213</v>
      </c>
      <c r="I3048" s="1">
        <v>1256</v>
      </c>
      <c r="J3048" s="8" t="e">
        <v>#N/A</v>
      </c>
      <c r="K3048" s="8" t="e">
        <v>#N/A</v>
      </c>
      <c r="L3048" s="8" t="e">
        <v>#N/A</v>
      </c>
      <c r="M3048" s="8" t="e">
        <v>#N/A</v>
      </c>
      <c r="N3048" s="8" t="e">
        <v>#N/A</v>
      </c>
      <c r="O3048" s="8" t="e">
        <v>#N/A</v>
      </c>
    </row>
    <row r="3049" spans="1:15" ht="15" customHeight="1" x14ac:dyDescent="0.25">
      <c r="A3049" s="2" t="s">
        <v>5378</v>
      </c>
      <c r="B3049" s="4" t="s">
        <v>5379</v>
      </c>
      <c r="C3049" s="4" t="s">
        <v>17779</v>
      </c>
      <c r="D3049" s="7">
        <v>73.254022988505724</v>
      </c>
      <c r="E3049" s="7">
        <v>34.067391304347815</v>
      </c>
      <c r="F3049" s="7">
        <v>74.159189189189206</v>
      </c>
      <c r="G3049" s="1">
        <v>1739</v>
      </c>
      <c r="H3049" s="1">
        <v>3058</v>
      </c>
      <c r="I3049" s="1">
        <v>1956</v>
      </c>
      <c r="J3049" s="8" t="e">
        <v>#N/A</v>
      </c>
      <c r="K3049" s="8" t="e">
        <v>#N/A</v>
      </c>
      <c r="L3049" s="8" t="e">
        <v>#N/A</v>
      </c>
      <c r="M3049" s="8" t="e">
        <v>#N/A</v>
      </c>
      <c r="N3049" s="8" t="e">
        <v>#N/A</v>
      </c>
      <c r="O3049" s="8" t="e">
        <v>#N/A</v>
      </c>
    </row>
    <row r="3050" spans="1:15" ht="15" customHeight="1" x14ac:dyDescent="0.25">
      <c r="A3050" s="2" t="s">
        <v>3860</v>
      </c>
      <c r="B3050" s="4" t="s">
        <v>3861</v>
      </c>
      <c r="C3050" s="4" t="s">
        <v>22118</v>
      </c>
      <c r="D3050" s="7">
        <v>525.79310344827604</v>
      </c>
      <c r="E3050" s="7">
        <v>373.7439130434783</v>
      </c>
      <c r="F3050" s="7">
        <v>810.10081081081057</v>
      </c>
      <c r="G3050" s="1">
        <v>223</v>
      </c>
      <c r="H3050" s="1">
        <v>352</v>
      </c>
      <c r="I3050" s="1">
        <v>139</v>
      </c>
      <c r="J3050" s="8" t="e">
        <v>#N/A</v>
      </c>
      <c r="K3050" s="8" t="e">
        <v>#N/A</v>
      </c>
      <c r="L3050" s="8" t="e">
        <v>#N/A</v>
      </c>
      <c r="M3050" s="8" t="e">
        <v>#N/A</v>
      </c>
      <c r="N3050" s="8" t="e">
        <v>#N/A</v>
      </c>
      <c r="O3050" s="8" t="e">
        <v>#N/A</v>
      </c>
    </row>
    <row r="3051" spans="1:15" x14ac:dyDescent="0.25">
      <c r="A3051" s="2" t="s">
        <v>2974</v>
      </c>
      <c r="B3051" s="4" t="s">
        <v>2975</v>
      </c>
      <c r="C3051" s="4" t="s">
        <v>19305</v>
      </c>
      <c r="D3051" s="7">
        <v>18.541609195402287</v>
      </c>
      <c r="E3051" s="7">
        <v>38.915652173913038</v>
      </c>
      <c r="F3051" s="7">
        <v>63.048378378378381</v>
      </c>
      <c r="G3051" s="1">
        <v>4719</v>
      </c>
      <c r="H3051" s="1">
        <v>2800</v>
      </c>
      <c r="I3051" s="1">
        <v>2241</v>
      </c>
      <c r="J3051" s="8" t="e">
        <v>#N/A</v>
      </c>
      <c r="K3051" s="8" t="e">
        <v>#N/A</v>
      </c>
      <c r="L3051" s="8" t="e">
        <v>#N/A</v>
      </c>
      <c r="M3051" s="8" t="e">
        <v>#N/A</v>
      </c>
      <c r="N3051" s="8" t="e">
        <v>#N/A</v>
      </c>
      <c r="O3051" s="8" t="e">
        <v>#N/A</v>
      </c>
    </row>
    <row r="3052" spans="1:15" ht="15" customHeight="1" x14ac:dyDescent="0.25">
      <c r="A3052" s="2" t="s">
        <v>12811</v>
      </c>
      <c r="B3052" s="4" t="s">
        <v>12812</v>
      </c>
      <c r="C3052" s="4" t="s">
        <v>22969</v>
      </c>
      <c r="D3052" s="7">
        <v>52.769080459770137</v>
      </c>
      <c r="E3052" s="7">
        <v>125.84478260869567</v>
      </c>
      <c r="F3052" s="7">
        <v>38.780405405405411</v>
      </c>
      <c r="G3052" s="1">
        <v>2293</v>
      </c>
      <c r="H3052" s="1">
        <v>1017</v>
      </c>
      <c r="I3052" s="1">
        <v>3291</v>
      </c>
      <c r="J3052" s="8" t="e">
        <v>#N/A</v>
      </c>
      <c r="K3052" s="8" t="e">
        <v>#N/A</v>
      </c>
      <c r="L3052" s="8" t="e">
        <v>#N/A</v>
      </c>
      <c r="M3052" s="8" t="e">
        <v>#N/A</v>
      </c>
      <c r="N3052" s="8" t="e">
        <v>#N/A</v>
      </c>
      <c r="O3052" s="8" t="e">
        <v>#N/A</v>
      </c>
    </row>
    <row r="3053" spans="1:15" ht="15" customHeight="1" x14ac:dyDescent="0.25">
      <c r="A3053" s="2" t="s">
        <v>7333</v>
      </c>
      <c r="B3053" s="4" t="s">
        <v>7334</v>
      </c>
      <c r="C3053" s="4" t="s">
        <v>17687</v>
      </c>
      <c r="D3053" s="7">
        <v>123.26816091954021</v>
      </c>
      <c r="E3053" s="7">
        <v>96.505217391304342</v>
      </c>
      <c r="F3053" s="7">
        <v>116.61391891891893</v>
      </c>
      <c r="G3053" s="1">
        <v>1073</v>
      </c>
      <c r="H3053" s="1">
        <v>1352</v>
      </c>
      <c r="I3053" s="1">
        <v>1282</v>
      </c>
      <c r="J3053" s="8" t="e">
        <v>#N/A</v>
      </c>
      <c r="K3053" s="8" t="e">
        <v>#N/A</v>
      </c>
      <c r="L3053" s="8" t="e">
        <v>#N/A</v>
      </c>
      <c r="M3053" s="8" t="e">
        <v>#N/A</v>
      </c>
      <c r="N3053" s="8" t="e">
        <v>#N/A</v>
      </c>
      <c r="O3053" s="8" t="e">
        <v>#N/A</v>
      </c>
    </row>
    <row r="3054" spans="1:15" ht="15" customHeight="1" x14ac:dyDescent="0.25">
      <c r="A3054" s="2" t="s">
        <v>11683</v>
      </c>
      <c r="B3054" s="4" t="s">
        <v>11684</v>
      </c>
      <c r="C3054" s="4" t="s">
        <v>17875</v>
      </c>
      <c r="D3054" s="7">
        <v>50.179425287356331</v>
      </c>
      <c r="E3054" s="7">
        <v>57.479130434782597</v>
      </c>
      <c r="F3054" s="7">
        <v>30.346081081081095</v>
      </c>
      <c r="G3054" s="1">
        <v>2397</v>
      </c>
      <c r="H3054" s="1">
        <v>2094</v>
      </c>
      <c r="I3054" s="1">
        <v>3888</v>
      </c>
      <c r="J3054" s="8" t="e">
        <v>#N/A</v>
      </c>
      <c r="K3054" s="8" t="e">
        <v>#N/A</v>
      </c>
      <c r="L3054" s="8" t="e">
        <v>#N/A</v>
      </c>
      <c r="M3054" s="8" t="e">
        <v>#N/A</v>
      </c>
      <c r="N3054" s="8" t="e">
        <v>#N/A</v>
      </c>
      <c r="O3054" s="8" t="e">
        <v>#N/A</v>
      </c>
    </row>
    <row r="3055" spans="1:15" ht="15" customHeight="1" x14ac:dyDescent="0.25">
      <c r="A3055" s="2" t="s">
        <v>9005</v>
      </c>
      <c r="B3055" s="4" t="s">
        <v>9006</v>
      </c>
      <c r="C3055" s="4" t="s">
        <v>16590</v>
      </c>
      <c r="D3055" s="7">
        <v>119.72919540229884</v>
      </c>
      <c r="E3055" s="7">
        <v>32.42</v>
      </c>
      <c r="F3055" s="7">
        <v>64.892027027027012</v>
      </c>
      <c r="G3055" s="1">
        <v>1100</v>
      </c>
      <c r="H3055" s="1">
        <v>3182</v>
      </c>
      <c r="I3055" s="1">
        <v>2198</v>
      </c>
      <c r="J3055" s="8" t="e">
        <v>#N/A</v>
      </c>
      <c r="K3055" s="8" t="e">
        <v>#N/A</v>
      </c>
      <c r="L3055" s="8" t="e">
        <v>#N/A</v>
      </c>
      <c r="M3055" s="8" t="e">
        <v>#N/A</v>
      </c>
      <c r="N3055" s="8" t="e">
        <v>#N/A</v>
      </c>
      <c r="O3055" s="8" t="e">
        <v>#N/A</v>
      </c>
    </row>
    <row r="3056" spans="1:15" ht="15" customHeight="1" x14ac:dyDescent="0.25">
      <c r="A3056" s="2" t="s">
        <v>5438</v>
      </c>
      <c r="B3056" s="4" t="s">
        <v>5439</v>
      </c>
      <c r="C3056" s="4" t="s">
        <v>20700</v>
      </c>
      <c r="D3056" s="7">
        <v>31.472183908045988</v>
      </c>
      <c r="E3056" s="7">
        <v>13.025652173913045</v>
      </c>
      <c r="F3056" s="7">
        <v>30.478783783783783</v>
      </c>
      <c r="G3056" s="1">
        <v>3404</v>
      </c>
      <c r="H3056" s="1">
        <v>5175</v>
      </c>
      <c r="I3056" s="1">
        <v>3880</v>
      </c>
      <c r="J3056" s="8" t="e">
        <v>#N/A</v>
      </c>
      <c r="K3056" s="8" t="e">
        <v>#N/A</v>
      </c>
      <c r="L3056" s="8" t="e">
        <v>#N/A</v>
      </c>
      <c r="M3056" s="8" t="e">
        <v>#N/A</v>
      </c>
      <c r="N3056" s="8" t="e">
        <v>#N/A</v>
      </c>
      <c r="O3056" s="8" t="e">
        <v>#N/A</v>
      </c>
    </row>
    <row r="3057" spans="1:15" ht="15" customHeight="1" x14ac:dyDescent="0.25">
      <c r="A3057" s="2" t="s">
        <v>9525</v>
      </c>
      <c r="B3057" s="4" t="s">
        <v>9526</v>
      </c>
      <c r="C3057" s="4" t="s">
        <v>18225</v>
      </c>
      <c r="D3057" s="7">
        <v>302.53528735632182</v>
      </c>
      <c r="E3057" s="7">
        <v>198.81956521739133</v>
      </c>
      <c r="F3057" s="7">
        <v>199.12918918918916</v>
      </c>
      <c r="G3057" s="1">
        <v>420</v>
      </c>
      <c r="H3057" s="1">
        <v>641</v>
      </c>
      <c r="I3057" s="1">
        <v>749</v>
      </c>
      <c r="J3057" s="8" t="e">
        <v>#N/A</v>
      </c>
      <c r="K3057" s="8" t="e">
        <v>#N/A</v>
      </c>
      <c r="L3057" s="8" t="e">
        <v>#N/A</v>
      </c>
      <c r="M3057" s="8" t="e">
        <v>#N/A</v>
      </c>
      <c r="N3057" s="8" t="e">
        <v>#N/A</v>
      </c>
      <c r="O3057" s="8" t="e">
        <v>#N/A</v>
      </c>
    </row>
    <row r="3058" spans="1:15" ht="15" customHeight="1" x14ac:dyDescent="0.25">
      <c r="A3058" s="2" t="s">
        <v>5896</v>
      </c>
      <c r="B3058" s="4" t="s">
        <v>5897</v>
      </c>
      <c r="C3058" s="4" t="s">
        <v>19131</v>
      </c>
      <c r="D3058" s="7">
        <v>38.642413793103444</v>
      </c>
      <c r="E3058" s="7">
        <v>39.395652173913049</v>
      </c>
      <c r="F3058" s="7">
        <v>50.259459459459435</v>
      </c>
      <c r="G3058" s="1">
        <v>2929</v>
      </c>
      <c r="H3058" s="1">
        <v>2776</v>
      </c>
      <c r="I3058" s="1">
        <v>2687</v>
      </c>
      <c r="J3058" s="8" t="e">
        <v>#N/A</v>
      </c>
      <c r="K3058" s="8" t="e">
        <v>#N/A</v>
      </c>
      <c r="L3058" s="8" t="e">
        <v>#N/A</v>
      </c>
      <c r="M3058" s="8" t="e">
        <v>#N/A</v>
      </c>
      <c r="N3058" s="8" t="e">
        <v>#N/A</v>
      </c>
      <c r="O3058" s="8" t="e">
        <v>#N/A</v>
      </c>
    </row>
    <row r="3059" spans="1:15" ht="15" customHeight="1" x14ac:dyDescent="0.25">
      <c r="A3059" s="2" t="s">
        <v>6132</v>
      </c>
      <c r="B3059" s="4" t="s">
        <v>6133</v>
      </c>
      <c r="C3059" s="4" t="s">
        <v>18576</v>
      </c>
      <c r="D3059" s="7">
        <v>40.757931034482773</v>
      </c>
      <c r="E3059" s="7">
        <v>35.826086956521742</v>
      </c>
      <c r="F3059" s="7">
        <v>47.916351351351366</v>
      </c>
      <c r="G3059" s="1">
        <v>2804</v>
      </c>
      <c r="H3059" s="1">
        <v>2949</v>
      </c>
      <c r="I3059" s="1">
        <v>2783</v>
      </c>
      <c r="J3059" s="8" t="e">
        <v>#N/A</v>
      </c>
      <c r="K3059" s="8" t="e">
        <v>#N/A</v>
      </c>
      <c r="L3059" s="8" t="e">
        <v>#N/A</v>
      </c>
      <c r="M3059" s="8" t="e">
        <v>#N/A</v>
      </c>
      <c r="N3059" s="8" t="e">
        <v>#N/A</v>
      </c>
      <c r="O3059" s="8" t="e">
        <v>#N/A</v>
      </c>
    </row>
    <row r="3060" spans="1:15" ht="15" customHeight="1" x14ac:dyDescent="0.25">
      <c r="A3060" s="2" t="s">
        <v>5616</v>
      </c>
      <c r="B3060" s="4" t="s">
        <v>5617</v>
      </c>
      <c r="C3060" s="4" t="s">
        <v>20322</v>
      </c>
      <c r="D3060" s="7">
        <v>486.31724137931047</v>
      </c>
      <c r="E3060" s="7">
        <v>240.15652173913045</v>
      </c>
      <c r="F3060" s="7">
        <v>483.74027027027034</v>
      </c>
      <c r="G3060" s="1">
        <v>246</v>
      </c>
      <c r="H3060" s="1">
        <v>535</v>
      </c>
      <c r="I3060" s="1">
        <v>286</v>
      </c>
      <c r="J3060" s="8" t="e">
        <v>#N/A</v>
      </c>
      <c r="K3060" s="8" t="e">
        <v>#N/A</v>
      </c>
      <c r="L3060" s="8" t="e">
        <v>#N/A</v>
      </c>
      <c r="M3060" s="8" t="e">
        <v>#N/A</v>
      </c>
      <c r="N3060" s="8" t="e">
        <v>#N/A</v>
      </c>
      <c r="O3060" s="8" t="e">
        <v>#N/A</v>
      </c>
    </row>
    <row r="3061" spans="1:15" ht="15" customHeight="1" x14ac:dyDescent="0.25">
      <c r="A3061" s="2" t="s">
        <v>2158</v>
      </c>
      <c r="B3061" s="4" t="s">
        <v>2159</v>
      </c>
      <c r="C3061" s="4" t="s">
        <v>23252</v>
      </c>
      <c r="D3061" s="7">
        <v>155.96494252873561</v>
      </c>
      <c r="E3061" s="7">
        <v>44.047391304347826</v>
      </c>
      <c r="F3061" s="7">
        <v>281.99891891891906</v>
      </c>
      <c r="G3061" s="1">
        <v>859</v>
      </c>
      <c r="H3061" s="1">
        <v>2572</v>
      </c>
      <c r="I3061" s="1">
        <v>507</v>
      </c>
      <c r="J3061" s="8" t="e">
        <v>#N/A</v>
      </c>
      <c r="K3061" s="8" t="e">
        <v>#N/A</v>
      </c>
      <c r="L3061" s="8" t="e">
        <v>#N/A</v>
      </c>
      <c r="M3061" s="8" t="e">
        <v>#N/A</v>
      </c>
      <c r="N3061" s="8" t="e">
        <v>#N/A</v>
      </c>
      <c r="O3061" s="8" t="e">
        <v>#N/A</v>
      </c>
    </row>
    <row r="3062" spans="1:15" ht="15" customHeight="1" x14ac:dyDescent="0.25">
      <c r="A3062" s="2" t="s">
        <v>9637</v>
      </c>
      <c r="B3062" s="4" t="s">
        <v>9638</v>
      </c>
      <c r="C3062" s="4" t="s">
        <v>19537</v>
      </c>
      <c r="D3062" s="7">
        <v>16.655287356321843</v>
      </c>
      <c r="E3062" s="7">
        <v>6.7743478260869567</v>
      </c>
      <c r="F3062" s="7">
        <v>7.2002702702702726</v>
      </c>
      <c r="G3062" s="1">
        <v>4998</v>
      </c>
      <c r="H3062" s="1">
        <v>6232</v>
      </c>
      <c r="I3062" s="1">
        <v>6919</v>
      </c>
      <c r="J3062" s="8" t="e">
        <v>#N/A</v>
      </c>
      <c r="K3062" s="8" t="e">
        <v>#N/A</v>
      </c>
      <c r="L3062" s="8" t="e">
        <v>#N/A</v>
      </c>
      <c r="M3062" s="8" t="e">
        <v>#N/A</v>
      </c>
      <c r="N3062" s="8" t="e">
        <v>#N/A</v>
      </c>
      <c r="O3062" s="8" t="e">
        <v>#N/A</v>
      </c>
    </row>
    <row r="3063" spans="1:15" ht="15" customHeight="1" x14ac:dyDescent="0.25">
      <c r="A3063" s="2" t="s">
        <v>4966</v>
      </c>
      <c r="B3063" s="4" t="s">
        <v>4967</v>
      </c>
      <c r="C3063" s="4" t="s">
        <v>22163</v>
      </c>
      <c r="D3063" s="7">
        <v>84.87126436781611</v>
      </c>
      <c r="E3063" s="7">
        <v>52.829565217391313</v>
      </c>
      <c r="F3063" s="7">
        <v>101.99878378378381</v>
      </c>
      <c r="G3063" s="1">
        <v>1542</v>
      </c>
      <c r="H3063" s="1">
        <v>2234</v>
      </c>
      <c r="I3063" s="1">
        <v>1459</v>
      </c>
      <c r="J3063" s="8" t="e">
        <v>#N/A</v>
      </c>
      <c r="K3063" s="8" t="e">
        <v>#N/A</v>
      </c>
      <c r="L3063" s="8" t="e">
        <v>#N/A</v>
      </c>
      <c r="M3063" s="8" t="e">
        <v>#N/A</v>
      </c>
      <c r="N3063" s="8" t="e">
        <v>#N/A</v>
      </c>
      <c r="O3063" s="8" t="e">
        <v>#N/A</v>
      </c>
    </row>
    <row r="3064" spans="1:15" ht="15" customHeight="1" x14ac:dyDescent="0.25">
      <c r="A3064" s="2" t="s">
        <v>2826</v>
      </c>
      <c r="B3064" s="4" t="s">
        <v>2827</v>
      </c>
      <c r="C3064" s="4" t="s">
        <v>20061</v>
      </c>
      <c r="D3064" s="7">
        <v>63.618160919540244</v>
      </c>
      <c r="E3064" s="7">
        <v>44.24173913043478</v>
      </c>
      <c r="F3064" s="7">
        <v>123.31783783783784</v>
      </c>
      <c r="G3064" s="1">
        <v>1972</v>
      </c>
      <c r="H3064" s="1">
        <v>2560</v>
      </c>
      <c r="I3064" s="1">
        <v>1214</v>
      </c>
      <c r="J3064" s="8" t="e">
        <v>#N/A</v>
      </c>
      <c r="K3064" s="8" t="e">
        <v>#N/A</v>
      </c>
      <c r="L3064" s="8" t="e">
        <v>#N/A</v>
      </c>
      <c r="M3064" s="8" t="e">
        <v>#N/A</v>
      </c>
      <c r="N3064" s="8" t="e">
        <v>#N/A</v>
      </c>
      <c r="O3064" s="8" t="e">
        <v>#N/A</v>
      </c>
    </row>
    <row r="3065" spans="1:15" ht="15" customHeight="1" x14ac:dyDescent="0.25">
      <c r="A3065" s="2" t="s">
        <v>2810</v>
      </c>
      <c r="B3065" s="4" t="s">
        <v>2811</v>
      </c>
      <c r="C3065" s="4" t="s">
        <v>20186</v>
      </c>
      <c r="D3065" s="7">
        <v>99.734597701149426</v>
      </c>
      <c r="E3065" s="7">
        <v>34.673478260869551</v>
      </c>
      <c r="F3065" s="7">
        <v>153.75486486486483</v>
      </c>
      <c r="G3065" s="1">
        <v>1318</v>
      </c>
      <c r="H3065" s="1">
        <v>3006</v>
      </c>
      <c r="I3065" s="1">
        <v>975</v>
      </c>
      <c r="J3065" s="8" t="e">
        <v>#N/A</v>
      </c>
      <c r="K3065" s="8" t="e">
        <v>#N/A</v>
      </c>
      <c r="L3065" s="8" t="e">
        <v>#N/A</v>
      </c>
      <c r="M3065" s="8" t="e">
        <v>#N/A</v>
      </c>
      <c r="N3065" s="8" t="e">
        <v>#N/A</v>
      </c>
      <c r="O3065" s="8" t="e">
        <v>#N/A</v>
      </c>
    </row>
    <row r="3066" spans="1:15" ht="15" customHeight="1" x14ac:dyDescent="0.25">
      <c r="A3066" s="2" t="s">
        <v>8321</v>
      </c>
      <c r="B3066" s="4" t="s">
        <v>8322</v>
      </c>
      <c r="C3066" s="4" t="s">
        <v>18567</v>
      </c>
      <c r="D3066" s="7">
        <v>8.2274712643678178</v>
      </c>
      <c r="E3066" s="7">
        <v>7.0443478260869599</v>
      </c>
      <c r="F3066" s="7">
        <v>11.56527027027027</v>
      </c>
      <c r="G3066" s="1">
        <v>6497</v>
      </c>
      <c r="H3066" s="1">
        <v>6181</v>
      </c>
      <c r="I3066" s="1">
        <v>6309</v>
      </c>
      <c r="J3066" s="8" t="e">
        <v>#N/A</v>
      </c>
      <c r="K3066" s="8" t="e">
        <v>#N/A</v>
      </c>
      <c r="L3066" s="8" t="e">
        <v>#N/A</v>
      </c>
      <c r="M3066" s="8" t="e">
        <v>#N/A</v>
      </c>
      <c r="N3066" s="8" t="e">
        <v>#N/A</v>
      </c>
      <c r="O3066" s="8" t="e">
        <v>#N/A</v>
      </c>
    </row>
    <row r="3067" spans="1:15" ht="15" customHeight="1" x14ac:dyDescent="0.25">
      <c r="A3067" s="2" t="s">
        <v>7451</v>
      </c>
      <c r="B3067" s="4" t="s">
        <v>7452</v>
      </c>
      <c r="C3067" s="4" t="s">
        <v>22070</v>
      </c>
      <c r="D3067" s="7">
        <v>18.897586206896548</v>
      </c>
      <c r="E3067" s="7">
        <v>16.090434782608696</v>
      </c>
      <c r="F3067" s="7">
        <v>20.101891891891885</v>
      </c>
      <c r="G3067" s="1">
        <v>4673</v>
      </c>
      <c r="H3067" s="1">
        <v>4697</v>
      </c>
      <c r="I3067" s="1">
        <v>4961</v>
      </c>
      <c r="J3067" s="8" t="e">
        <v>#N/A</v>
      </c>
      <c r="K3067" s="8" t="e">
        <v>#N/A</v>
      </c>
      <c r="L3067" s="8" t="e">
        <v>#N/A</v>
      </c>
      <c r="M3067" s="8" t="e">
        <v>#N/A</v>
      </c>
      <c r="N3067" s="8" t="e">
        <v>#N/A</v>
      </c>
      <c r="O3067" s="8" t="s">
        <v>24919</v>
      </c>
    </row>
    <row r="3068" spans="1:15" ht="15" customHeight="1" x14ac:dyDescent="0.25">
      <c r="A3068" s="2" t="s">
        <v>12015</v>
      </c>
      <c r="B3068" s="4" t="s">
        <v>12016</v>
      </c>
      <c r="C3068" s="4" t="s">
        <v>21849</v>
      </c>
      <c r="D3068" s="7">
        <v>12.412988505747123</v>
      </c>
      <c r="E3068" s="7">
        <v>2.6665217391304346</v>
      </c>
      <c r="F3068" s="7">
        <v>4.2799999999999994</v>
      </c>
      <c r="G3068" s="1">
        <v>5726</v>
      </c>
      <c r="H3068" s="1">
        <v>6944</v>
      </c>
      <c r="I3068" s="1">
        <v>7321</v>
      </c>
      <c r="J3068" s="8" t="e">
        <v>#N/A</v>
      </c>
      <c r="K3068" s="8" t="e">
        <v>#N/A</v>
      </c>
      <c r="L3068" s="8" t="e">
        <v>#N/A</v>
      </c>
      <c r="M3068" s="8" t="e">
        <v>#N/A</v>
      </c>
      <c r="N3068" s="8" t="e">
        <v>#N/A</v>
      </c>
      <c r="O3068" s="8" t="e">
        <v>#N/A</v>
      </c>
    </row>
    <row r="3069" spans="1:15" ht="15" customHeight="1" x14ac:dyDescent="0.25">
      <c r="A3069" s="2" t="s">
        <v>7603</v>
      </c>
      <c r="B3069" s="4" t="s">
        <v>7604</v>
      </c>
      <c r="C3069" s="4" t="s">
        <v>21793</v>
      </c>
      <c r="D3069" s="7">
        <v>21.759425287356319</v>
      </c>
      <c r="E3069" s="7">
        <v>13.410434782608691</v>
      </c>
      <c r="F3069" s="7">
        <v>11.556216216216217</v>
      </c>
      <c r="G3069" s="1">
        <v>4316</v>
      </c>
      <c r="H3069" s="1">
        <v>5106</v>
      </c>
      <c r="I3069" s="1">
        <v>6311</v>
      </c>
      <c r="J3069" s="8" t="e">
        <v>#N/A</v>
      </c>
      <c r="K3069" s="8" t="e">
        <v>#N/A</v>
      </c>
      <c r="L3069" s="8" t="e">
        <v>#N/A</v>
      </c>
      <c r="M3069" s="8" t="e">
        <v>#N/A</v>
      </c>
      <c r="N3069" s="8" t="e">
        <v>#N/A</v>
      </c>
      <c r="O3069" s="8" t="e">
        <v>#N/A</v>
      </c>
    </row>
    <row r="3070" spans="1:15" ht="15" customHeight="1" x14ac:dyDescent="0.25">
      <c r="A3070" s="2" t="s">
        <v>11351</v>
      </c>
      <c r="B3070" s="4" t="s">
        <v>11352</v>
      </c>
      <c r="C3070" s="4" t="s">
        <v>23204</v>
      </c>
      <c r="D3070" s="7">
        <v>28.921724137931029</v>
      </c>
      <c r="E3070" s="7">
        <v>17.678695652173911</v>
      </c>
      <c r="F3070" s="7">
        <v>13.999864864864859</v>
      </c>
      <c r="G3070" s="1">
        <v>3609</v>
      </c>
      <c r="H3070" s="1">
        <v>4470</v>
      </c>
      <c r="I3070" s="1">
        <v>5825</v>
      </c>
      <c r="J3070" s="8" t="e">
        <v>#N/A</v>
      </c>
      <c r="K3070" s="8" t="e">
        <v>#N/A</v>
      </c>
      <c r="L3070" s="8" t="e">
        <v>#N/A</v>
      </c>
      <c r="M3070" s="8" t="e">
        <v>#N/A</v>
      </c>
      <c r="N3070" s="8" t="e">
        <v>#N/A</v>
      </c>
      <c r="O3070" s="8" t="e">
        <v>#N/A</v>
      </c>
    </row>
    <row r="3071" spans="1:15" ht="15" customHeight="1" x14ac:dyDescent="0.25">
      <c r="A3071" s="2" t="s">
        <v>3650</v>
      </c>
      <c r="B3071" s="4" t="s">
        <v>3651</v>
      </c>
      <c r="C3071" s="4" t="s">
        <v>23837</v>
      </c>
      <c r="D3071" s="7">
        <v>53.156551724137941</v>
      </c>
      <c r="E3071" s="7">
        <v>33.759130434782612</v>
      </c>
      <c r="F3071" s="7">
        <v>1.5131081081081084</v>
      </c>
      <c r="G3071" s="1">
        <v>2278</v>
      </c>
      <c r="H3071" s="1">
        <v>3073</v>
      </c>
      <c r="I3071" s="1">
        <v>7660</v>
      </c>
      <c r="J3071" s="8" t="s">
        <v>24056</v>
      </c>
      <c r="K3071" s="8" t="e">
        <v>#N/A</v>
      </c>
      <c r="L3071" s="8" t="e">
        <v>#N/A</v>
      </c>
      <c r="M3071" s="8" t="e">
        <v>#N/A</v>
      </c>
      <c r="N3071" s="8" t="e">
        <v>#N/A</v>
      </c>
      <c r="O3071" s="8" t="e">
        <v>#N/A</v>
      </c>
    </row>
    <row r="3072" spans="1:15" ht="15" customHeight="1" x14ac:dyDescent="0.25">
      <c r="A3072" s="2" t="s">
        <v>970</v>
      </c>
      <c r="B3072" s="4" t="s">
        <v>971</v>
      </c>
      <c r="C3072" s="4" t="s">
        <v>23138</v>
      </c>
      <c r="D3072" s="7">
        <v>8.4847126436781597</v>
      </c>
      <c r="E3072" s="7">
        <v>21.299130434782608</v>
      </c>
      <c r="F3072" s="7">
        <v>1.0089189189189189</v>
      </c>
      <c r="G3072" s="1">
        <v>6464</v>
      </c>
      <c r="H3072" s="1">
        <v>4047</v>
      </c>
      <c r="I3072" s="1">
        <v>7742</v>
      </c>
      <c r="J3072" s="8" t="s">
        <v>24056</v>
      </c>
      <c r="K3072" s="8" t="e">
        <v>#N/A</v>
      </c>
      <c r="L3072" s="8" t="e">
        <v>#N/A</v>
      </c>
      <c r="M3072" s="8" t="e">
        <v>#N/A</v>
      </c>
      <c r="N3072" s="8" t="e">
        <v>#N/A</v>
      </c>
      <c r="O3072" s="8" t="e">
        <v>#N/A</v>
      </c>
    </row>
    <row r="3073" spans="1:15" ht="15" customHeight="1" x14ac:dyDescent="0.25">
      <c r="A3073" s="2" t="s">
        <v>4292</v>
      </c>
      <c r="B3073" s="4" t="s">
        <v>4293</v>
      </c>
      <c r="C3073" s="4" t="s">
        <v>23774</v>
      </c>
      <c r="D3073" s="7">
        <v>41.222873563218393</v>
      </c>
      <c r="E3073" s="7">
        <v>22.491304347826084</v>
      </c>
      <c r="F3073" s="7">
        <v>0.44689189189189182</v>
      </c>
      <c r="G3073" s="1">
        <v>2776</v>
      </c>
      <c r="H3073" s="1">
        <v>3949</v>
      </c>
      <c r="I3073" s="1">
        <v>7845</v>
      </c>
      <c r="J3073" s="8" t="s">
        <v>24056</v>
      </c>
      <c r="K3073" s="8" t="e">
        <v>#N/A</v>
      </c>
      <c r="L3073" s="8" t="e">
        <v>#N/A</v>
      </c>
      <c r="M3073" s="8" t="e">
        <v>#N/A</v>
      </c>
      <c r="N3073" s="8" t="e">
        <v>#N/A</v>
      </c>
      <c r="O3073" s="8" t="e">
        <v>#N/A</v>
      </c>
    </row>
    <row r="3074" spans="1:15" ht="15" customHeight="1" x14ac:dyDescent="0.25">
      <c r="A3074" s="2" t="s">
        <v>2162</v>
      </c>
      <c r="B3074" s="4" t="s">
        <v>2163</v>
      </c>
      <c r="C3074" s="4" t="s">
        <v>16638</v>
      </c>
      <c r="D3074" s="7">
        <v>3.33103448275862</v>
      </c>
      <c r="E3074" s="7">
        <v>23.73391304347826</v>
      </c>
      <c r="F3074" s="7">
        <v>20.158108108108099</v>
      </c>
      <c r="G3074" s="1">
        <v>7359</v>
      </c>
      <c r="H3074" s="1">
        <v>3838</v>
      </c>
      <c r="I3074" s="1">
        <v>4954</v>
      </c>
      <c r="J3074" s="8" t="s">
        <v>24056</v>
      </c>
      <c r="K3074" s="8" t="e">
        <v>#N/A</v>
      </c>
      <c r="L3074" s="8" t="e">
        <v>#N/A</v>
      </c>
      <c r="M3074" s="8" t="e">
        <v>#N/A</v>
      </c>
      <c r="N3074" s="8" t="e">
        <v>#N/A</v>
      </c>
      <c r="O3074" s="8" t="e">
        <v>#N/A</v>
      </c>
    </row>
    <row r="3075" spans="1:15" ht="15" customHeight="1" x14ac:dyDescent="0.25">
      <c r="A3075" s="2" t="s">
        <v>12813</v>
      </c>
      <c r="B3075" s="4" t="s">
        <v>12814</v>
      </c>
      <c r="C3075" s="4" t="s">
        <v>16614</v>
      </c>
      <c r="D3075" s="7">
        <v>8.4770114942528725</v>
      </c>
      <c r="E3075" s="7">
        <v>2.514782608695652</v>
      </c>
      <c r="F3075" s="7">
        <v>12.668783783783784</v>
      </c>
      <c r="G3075" s="1">
        <v>6466</v>
      </c>
      <c r="H3075" s="1">
        <v>6974</v>
      </c>
      <c r="I3075" s="1">
        <v>6087</v>
      </c>
      <c r="J3075" s="8" t="s">
        <v>24056</v>
      </c>
      <c r="K3075" s="8" t="e">
        <v>#N/A</v>
      </c>
      <c r="L3075" s="8" t="e">
        <v>#N/A</v>
      </c>
      <c r="M3075" s="8" t="e">
        <v>#N/A</v>
      </c>
      <c r="N3075" s="8" t="e">
        <v>#N/A</v>
      </c>
      <c r="O3075" s="8" t="e">
        <v>#N/A</v>
      </c>
    </row>
    <row r="3076" spans="1:15" ht="15" customHeight="1" x14ac:dyDescent="0.25">
      <c r="A3076" s="2" t="s">
        <v>816</v>
      </c>
      <c r="B3076" s="4" t="s">
        <v>817</v>
      </c>
      <c r="C3076" s="4" t="s">
        <v>16613</v>
      </c>
      <c r="D3076" s="7">
        <v>15.812068965517243</v>
      </c>
      <c r="E3076" s="7">
        <v>10.821304347826086</v>
      </c>
      <c r="F3076" s="7">
        <v>76.787837837837841</v>
      </c>
      <c r="G3076" s="1">
        <v>5140</v>
      </c>
      <c r="H3076" s="1">
        <v>5567</v>
      </c>
      <c r="I3076" s="1">
        <v>1906</v>
      </c>
      <c r="J3076" s="8" t="e">
        <v>#N/A</v>
      </c>
      <c r="K3076" s="8" t="e">
        <v>#N/A</v>
      </c>
      <c r="L3076" s="8" t="e">
        <v>#N/A</v>
      </c>
      <c r="M3076" s="8" t="e">
        <v>#N/A</v>
      </c>
      <c r="N3076" s="8" t="e">
        <v>#N/A</v>
      </c>
      <c r="O3076" s="8" t="e">
        <v>#N/A</v>
      </c>
    </row>
    <row r="3077" spans="1:15" ht="15" customHeight="1" x14ac:dyDescent="0.25">
      <c r="A3077" s="2" t="s">
        <v>11483</v>
      </c>
      <c r="B3077" s="4" t="s">
        <v>11484</v>
      </c>
      <c r="C3077" s="4" t="s">
        <v>16612</v>
      </c>
      <c r="D3077" s="7">
        <v>11.087356321839078</v>
      </c>
      <c r="E3077" s="7">
        <v>8.9421739130434776</v>
      </c>
      <c r="F3077" s="7">
        <v>46.683648648648656</v>
      </c>
      <c r="G3077" s="1">
        <v>5960</v>
      </c>
      <c r="H3077" s="1">
        <v>5885</v>
      </c>
      <c r="I3077" s="1">
        <v>2851</v>
      </c>
      <c r="J3077" s="8" t="s">
        <v>24056</v>
      </c>
      <c r="K3077" s="8" t="e">
        <v>#N/A</v>
      </c>
      <c r="L3077" s="8" t="e">
        <v>#N/A</v>
      </c>
      <c r="M3077" s="8" t="e">
        <v>#N/A</v>
      </c>
      <c r="N3077" s="8" t="e">
        <v>#N/A</v>
      </c>
      <c r="O3077" s="8" t="e">
        <v>#N/A</v>
      </c>
    </row>
    <row r="3078" spans="1:15" ht="15" customHeight="1" x14ac:dyDescent="0.25">
      <c r="A3078" s="2" t="s">
        <v>7219</v>
      </c>
      <c r="B3078" s="4" t="s">
        <v>7220</v>
      </c>
      <c r="C3078" s="4" t="s">
        <v>16592</v>
      </c>
      <c r="D3078" s="7">
        <v>16.491379310344822</v>
      </c>
      <c r="E3078" s="7">
        <v>37.405217391304348</v>
      </c>
      <c r="F3078" s="7">
        <v>104.25513513513515</v>
      </c>
      <c r="G3078" s="1">
        <v>5025</v>
      </c>
      <c r="H3078" s="1">
        <v>2880</v>
      </c>
      <c r="I3078" s="1">
        <v>1426</v>
      </c>
      <c r="J3078" s="8" t="s">
        <v>24056</v>
      </c>
      <c r="K3078" s="8" t="e">
        <v>#N/A</v>
      </c>
      <c r="L3078" s="8" t="e">
        <v>#N/A</v>
      </c>
      <c r="M3078" s="8" t="e">
        <v>#N/A</v>
      </c>
      <c r="N3078" s="8" t="e">
        <v>#N/A</v>
      </c>
      <c r="O3078" s="8" t="e">
        <v>#N/A</v>
      </c>
    </row>
    <row r="3079" spans="1:15" ht="15" customHeight="1" x14ac:dyDescent="0.25">
      <c r="A3079" s="2" t="s">
        <v>11061</v>
      </c>
      <c r="B3079" s="4" t="s">
        <v>11062</v>
      </c>
      <c r="C3079" s="4" t="s">
        <v>16572</v>
      </c>
      <c r="D3079" s="7">
        <v>46.262873563218392</v>
      </c>
      <c r="E3079" s="7">
        <v>18.912173913043478</v>
      </c>
      <c r="F3079" s="7">
        <v>68.606621621621642</v>
      </c>
      <c r="G3079" s="1">
        <v>2554</v>
      </c>
      <c r="H3079" s="1">
        <v>4305</v>
      </c>
      <c r="I3079" s="1">
        <v>2115</v>
      </c>
      <c r="J3079" s="8" t="s">
        <v>24056</v>
      </c>
      <c r="K3079" s="8" t="e">
        <v>#N/A</v>
      </c>
      <c r="L3079" s="8" t="e">
        <v>#N/A</v>
      </c>
      <c r="M3079" s="8" t="e">
        <v>#N/A</v>
      </c>
      <c r="N3079" s="8" t="e">
        <v>#N/A</v>
      </c>
      <c r="O3079" s="8" t="e">
        <v>#N/A</v>
      </c>
    </row>
    <row r="3080" spans="1:15" ht="15" customHeight="1" x14ac:dyDescent="0.25">
      <c r="A3080" s="2" t="s">
        <v>4386</v>
      </c>
      <c r="B3080" s="4" t="s">
        <v>4387</v>
      </c>
      <c r="C3080" s="4" t="s">
        <v>18979</v>
      </c>
      <c r="D3080" s="7">
        <v>23.080114942528727</v>
      </c>
      <c r="E3080" s="7">
        <v>12.235652173913042</v>
      </c>
      <c r="F3080" s="7">
        <v>7.3648648648648646E-2</v>
      </c>
      <c r="G3080" s="1">
        <v>4180</v>
      </c>
      <c r="H3080" s="1">
        <v>5324</v>
      </c>
      <c r="I3080" s="1">
        <v>7930</v>
      </c>
      <c r="J3080" s="8" t="s">
        <v>24056</v>
      </c>
      <c r="K3080" s="8" t="e">
        <v>#N/A</v>
      </c>
      <c r="L3080" s="8" t="e">
        <v>#N/A</v>
      </c>
      <c r="M3080" s="8" t="e">
        <v>#N/A</v>
      </c>
      <c r="N3080" s="8" t="e">
        <v>#N/A</v>
      </c>
      <c r="O3080" s="8" t="e">
        <v>#N/A</v>
      </c>
    </row>
    <row r="3081" spans="1:15" ht="15" customHeight="1" x14ac:dyDescent="0.25">
      <c r="A3081" s="2" t="s">
        <v>9621</v>
      </c>
      <c r="B3081" s="4" t="s">
        <v>9622</v>
      </c>
      <c r="C3081" s="4" t="s">
        <v>19011</v>
      </c>
      <c r="D3081" s="7">
        <v>27.205862068965519</v>
      </c>
      <c r="E3081" s="7">
        <v>29.39782608695652</v>
      </c>
      <c r="F3081" s="7">
        <v>22.228648648648651</v>
      </c>
      <c r="G3081" s="1">
        <v>3775</v>
      </c>
      <c r="H3081" s="1">
        <v>3394</v>
      </c>
      <c r="I3081" s="1">
        <v>4695</v>
      </c>
      <c r="J3081" s="8" t="e">
        <v>#N/A</v>
      </c>
      <c r="K3081" s="8" t="e">
        <v>#N/A</v>
      </c>
      <c r="L3081" s="8" t="e">
        <v>#N/A</v>
      </c>
      <c r="M3081" s="8" t="e">
        <v>#N/A</v>
      </c>
      <c r="N3081" s="8" t="e">
        <v>#N/A</v>
      </c>
      <c r="O3081" s="8" t="e">
        <v>#N/A</v>
      </c>
    </row>
    <row r="3082" spans="1:15" ht="15" customHeight="1" x14ac:dyDescent="0.25">
      <c r="A3082" s="2" t="s">
        <v>15164</v>
      </c>
      <c r="B3082" s="4" t="s">
        <v>15165</v>
      </c>
      <c r="C3082" s="4" t="s">
        <v>19018</v>
      </c>
      <c r="D3082" s="7">
        <v>0.81528735632183913</v>
      </c>
      <c r="E3082" s="7">
        <v>0.16173913043478261</v>
      </c>
      <c r="F3082" s="7">
        <v>32.366621621621633</v>
      </c>
      <c r="G3082" s="1">
        <v>7772</v>
      </c>
      <c r="H3082" s="1">
        <v>7567</v>
      </c>
      <c r="I3082" s="1">
        <v>3736</v>
      </c>
      <c r="J3082" s="8" t="s">
        <v>24056</v>
      </c>
      <c r="K3082" s="8" t="e">
        <v>#N/A</v>
      </c>
      <c r="L3082" s="8" t="e">
        <v>#N/A</v>
      </c>
      <c r="M3082" s="8" t="e">
        <v>#N/A</v>
      </c>
      <c r="N3082" s="8" t="e">
        <v>#N/A</v>
      </c>
      <c r="O3082" s="8" t="e">
        <v>#N/A</v>
      </c>
    </row>
    <row r="3083" spans="1:15" ht="15" customHeight="1" x14ac:dyDescent="0.25">
      <c r="A3083" s="2" t="s">
        <v>11545</v>
      </c>
      <c r="B3083" s="4" t="s">
        <v>11546</v>
      </c>
      <c r="C3083" s="4" t="s">
        <v>19024</v>
      </c>
      <c r="D3083" s="7">
        <v>157.32678160919539</v>
      </c>
      <c r="E3083" s="7">
        <v>85.224347826086969</v>
      </c>
      <c r="F3083" s="7">
        <v>413.50851351351355</v>
      </c>
      <c r="G3083" s="1">
        <v>853</v>
      </c>
      <c r="H3083" s="1">
        <v>1511</v>
      </c>
      <c r="I3083" s="1">
        <v>346</v>
      </c>
      <c r="J3083" s="8" t="s">
        <v>24056</v>
      </c>
      <c r="K3083" s="8" t="e">
        <v>#N/A</v>
      </c>
      <c r="L3083" s="8" t="e">
        <v>#N/A</v>
      </c>
      <c r="M3083" s="8" t="e">
        <v>#N/A</v>
      </c>
      <c r="N3083" s="8" t="e">
        <v>#N/A</v>
      </c>
      <c r="O3083" s="8" t="e">
        <v>#N/A</v>
      </c>
    </row>
    <row r="3084" spans="1:15" ht="15" customHeight="1" x14ac:dyDescent="0.25">
      <c r="A3084" s="2" t="s">
        <v>10443</v>
      </c>
      <c r="B3084" s="4" t="s">
        <v>10444</v>
      </c>
      <c r="C3084" s="4" t="s">
        <v>19001</v>
      </c>
      <c r="D3084" s="7">
        <v>6.8875862068965494</v>
      </c>
      <c r="E3084" s="7">
        <v>5.0160869565217396</v>
      </c>
      <c r="F3084" s="7">
        <v>13.970405405405401</v>
      </c>
      <c r="G3084" s="1">
        <v>6738</v>
      </c>
      <c r="H3084" s="1">
        <v>6547</v>
      </c>
      <c r="I3084" s="1">
        <v>5830</v>
      </c>
      <c r="J3084" s="8" t="s">
        <v>24056</v>
      </c>
      <c r="K3084" s="8" t="e">
        <v>#N/A</v>
      </c>
      <c r="L3084" s="8" t="e">
        <v>#N/A</v>
      </c>
      <c r="M3084" s="8" t="e">
        <v>#N/A</v>
      </c>
      <c r="N3084" s="8" t="e">
        <v>#N/A</v>
      </c>
      <c r="O3084" s="8" t="e">
        <v>#N/A</v>
      </c>
    </row>
    <row r="3085" spans="1:15" ht="15" customHeight="1" x14ac:dyDescent="0.25">
      <c r="A3085" s="2" t="s">
        <v>7096</v>
      </c>
      <c r="B3085" s="4" t="s">
        <v>7097</v>
      </c>
      <c r="C3085" s="4" t="s">
        <v>18422</v>
      </c>
      <c r="D3085" s="7">
        <v>149.8502298850575</v>
      </c>
      <c r="E3085" s="7">
        <v>119.54434782608696</v>
      </c>
      <c r="F3085" s="7">
        <v>147.63189189189188</v>
      </c>
      <c r="G3085" s="1">
        <v>887</v>
      </c>
      <c r="H3085" s="1">
        <v>1069</v>
      </c>
      <c r="I3085" s="1">
        <v>1013</v>
      </c>
      <c r="J3085" s="8" t="e">
        <v>#N/A</v>
      </c>
      <c r="K3085" s="8" t="e">
        <v>#N/A</v>
      </c>
      <c r="L3085" s="8" t="e">
        <v>#N/A</v>
      </c>
      <c r="M3085" s="8" t="e">
        <v>#N/A</v>
      </c>
      <c r="N3085" s="8" t="e">
        <v>#N/A</v>
      </c>
      <c r="O3085" s="8" t="e">
        <v>#N/A</v>
      </c>
    </row>
    <row r="3086" spans="1:15" ht="45" customHeight="1" x14ac:dyDescent="0.25">
      <c r="A3086" s="2" t="s">
        <v>4510</v>
      </c>
      <c r="B3086" s="4" t="s">
        <v>4511</v>
      </c>
      <c r="C3086" s="4" t="s">
        <v>17613</v>
      </c>
      <c r="D3086" s="7">
        <v>44.042873563218393</v>
      </c>
      <c r="E3086" s="7">
        <v>39.948260869565203</v>
      </c>
      <c r="F3086" s="7">
        <v>66.647702702702688</v>
      </c>
      <c r="G3086" s="1">
        <v>2646</v>
      </c>
      <c r="H3086" s="1">
        <v>2744</v>
      </c>
      <c r="I3086" s="1">
        <v>2151</v>
      </c>
      <c r="J3086" s="8" t="e">
        <v>#N/A</v>
      </c>
      <c r="K3086" s="8" t="e">
        <v>#N/A</v>
      </c>
      <c r="L3086" s="8" t="e">
        <v>#N/A</v>
      </c>
      <c r="M3086" s="8" t="e">
        <v>#N/A</v>
      </c>
      <c r="N3086" s="8" t="e">
        <v>#N/A</v>
      </c>
      <c r="O3086" s="8" t="e">
        <v>#N/A</v>
      </c>
    </row>
    <row r="3087" spans="1:15" ht="30" customHeight="1" x14ac:dyDescent="0.25">
      <c r="A3087" s="2" t="s">
        <v>15930</v>
      </c>
      <c r="B3087" s="4" t="s">
        <v>15931</v>
      </c>
      <c r="C3087" s="4" t="s">
        <v>21601</v>
      </c>
      <c r="D3087" s="7">
        <v>28.43632183908046</v>
      </c>
      <c r="E3087" s="7">
        <v>6.0282608695652176</v>
      </c>
      <c r="F3087" s="7">
        <v>4.2027027027027028E-2</v>
      </c>
      <c r="G3087" s="1">
        <v>3647</v>
      </c>
      <c r="H3087" s="1">
        <v>6360</v>
      </c>
      <c r="I3087" s="1">
        <v>7953</v>
      </c>
      <c r="J3087" s="8" t="e">
        <v>#N/A</v>
      </c>
      <c r="K3087" s="8" t="e">
        <v>#N/A</v>
      </c>
      <c r="L3087" s="8" t="e">
        <v>#N/A</v>
      </c>
      <c r="M3087" s="8" t="e">
        <v>#N/A</v>
      </c>
      <c r="N3087" s="8" t="e">
        <v>#N/A</v>
      </c>
      <c r="O3087" s="8" t="e">
        <v>#N/A</v>
      </c>
    </row>
    <row r="3088" spans="1:15" ht="15" customHeight="1" x14ac:dyDescent="0.25">
      <c r="A3088" s="2" t="s">
        <v>2448</v>
      </c>
      <c r="B3088" s="4" t="s">
        <v>2449</v>
      </c>
      <c r="C3088" s="4" t="s">
        <v>19095</v>
      </c>
      <c r="D3088" s="7">
        <v>17.708850574712645</v>
      </c>
      <c r="E3088" s="7">
        <v>16.088260869565215</v>
      </c>
      <c r="F3088" s="7">
        <v>43.502837837837816</v>
      </c>
      <c r="G3088" s="1">
        <v>4839</v>
      </c>
      <c r="H3088" s="1">
        <v>4698</v>
      </c>
      <c r="I3088" s="1">
        <v>3017</v>
      </c>
      <c r="J3088" s="8" t="e">
        <v>#N/A</v>
      </c>
      <c r="K3088" s="8" t="e">
        <v>#N/A</v>
      </c>
      <c r="L3088" s="8" t="e">
        <v>#N/A</v>
      </c>
      <c r="M3088" s="8" t="e">
        <v>#N/A</v>
      </c>
      <c r="N3088" s="8" t="e">
        <v>#N/A</v>
      </c>
      <c r="O3088" s="8" t="e">
        <v>#N/A</v>
      </c>
    </row>
    <row r="3089" spans="1:15" ht="15" customHeight="1" x14ac:dyDescent="0.25">
      <c r="A3089" s="2" t="s">
        <v>14205</v>
      </c>
      <c r="B3089" s="4" t="s">
        <v>14206</v>
      </c>
      <c r="C3089" s="4" t="s">
        <v>17148</v>
      </c>
      <c r="D3089" s="7">
        <v>129.32091954022988</v>
      </c>
      <c r="E3089" s="7">
        <v>146.07913043478263</v>
      </c>
      <c r="F3089" s="7">
        <v>29.92540540540541</v>
      </c>
      <c r="G3089" s="1">
        <v>1026</v>
      </c>
      <c r="H3089" s="1">
        <v>882</v>
      </c>
      <c r="I3089" s="1">
        <v>3923</v>
      </c>
      <c r="J3089" s="8" t="e">
        <v>#N/A</v>
      </c>
      <c r="K3089" s="8" t="e">
        <v>#N/A</v>
      </c>
      <c r="L3089" s="8" t="e">
        <v>#N/A</v>
      </c>
      <c r="M3089" s="8" t="e">
        <v>#N/A</v>
      </c>
      <c r="N3089" s="8" t="e">
        <v>#N/A</v>
      </c>
      <c r="O3089" s="8" t="e">
        <v>#N/A</v>
      </c>
    </row>
    <row r="3090" spans="1:15" ht="15" customHeight="1" x14ac:dyDescent="0.25">
      <c r="A3090" s="2" t="s">
        <v>11531</v>
      </c>
      <c r="B3090" s="4" t="s">
        <v>11532</v>
      </c>
      <c r="C3090" s="4" t="s">
        <v>22881</v>
      </c>
      <c r="D3090" s="7">
        <v>543.58413793103466</v>
      </c>
      <c r="E3090" s="7">
        <v>250.99434782608697</v>
      </c>
      <c r="F3090" s="7">
        <v>230.13297297297296</v>
      </c>
      <c r="G3090" s="1">
        <v>214</v>
      </c>
      <c r="H3090" s="1">
        <v>513</v>
      </c>
      <c r="I3090" s="1">
        <v>638</v>
      </c>
      <c r="J3090" s="8" t="e">
        <v>#N/A</v>
      </c>
      <c r="K3090" s="8" t="e">
        <v>#N/A</v>
      </c>
      <c r="L3090" s="8" t="e">
        <v>#N/A</v>
      </c>
      <c r="M3090" s="8" t="e">
        <v>#N/A</v>
      </c>
      <c r="N3090" s="8" t="e">
        <v>#N/A</v>
      </c>
      <c r="O3090" s="8" t="e">
        <v>#N/A</v>
      </c>
    </row>
    <row r="3091" spans="1:15" ht="15" customHeight="1" x14ac:dyDescent="0.25">
      <c r="A3091" s="2" t="s">
        <v>12009</v>
      </c>
      <c r="B3091" s="4" t="s">
        <v>12010</v>
      </c>
      <c r="C3091" s="4" t="s">
        <v>17918</v>
      </c>
      <c r="D3091" s="7">
        <v>35.755747126436773</v>
      </c>
      <c r="E3091" s="7">
        <v>9.9991304347826091</v>
      </c>
      <c r="F3091" s="7">
        <v>12.083783783783783</v>
      </c>
      <c r="G3091" s="1">
        <v>3095</v>
      </c>
      <c r="H3091" s="1">
        <v>5702</v>
      </c>
      <c r="I3091" s="1">
        <v>6195</v>
      </c>
      <c r="J3091" s="8" t="e">
        <v>#N/A</v>
      </c>
      <c r="K3091" s="8" t="e">
        <v>#N/A</v>
      </c>
      <c r="L3091" s="8" t="e">
        <v>#N/A</v>
      </c>
      <c r="M3091" s="8" t="e">
        <v>#N/A</v>
      </c>
      <c r="N3091" s="8" t="e">
        <v>#N/A</v>
      </c>
      <c r="O3091" s="8" t="e">
        <v>#N/A</v>
      </c>
    </row>
    <row r="3092" spans="1:15" ht="15" customHeight="1" x14ac:dyDescent="0.25">
      <c r="A3092" s="2" t="s">
        <v>6188</v>
      </c>
      <c r="B3092" s="4" t="s">
        <v>6189</v>
      </c>
      <c r="C3092" s="4" t="s">
        <v>20250</v>
      </c>
      <c r="D3092" s="7">
        <v>11.852643678160918</v>
      </c>
      <c r="E3092" s="7">
        <v>15.842173913043478</v>
      </c>
      <c r="F3092" s="7">
        <v>19.583243243243231</v>
      </c>
      <c r="G3092" s="1">
        <v>5811</v>
      </c>
      <c r="H3092" s="1">
        <v>4742</v>
      </c>
      <c r="I3092" s="1">
        <v>5023</v>
      </c>
      <c r="J3092" s="8" t="e">
        <v>#N/A</v>
      </c>
      <c r="K3092" s="8" t="e">
        <v>#N/A</v>
      </c>
      <c r="L3092" s="8" t="e">
        <v>#N/A</v>
      </c>
      <c r="M3092" s="8" t="e">
        <v>#N/A</v>
      </c>
      <c r="N3092" s="8" t="e">
        <v>#N/A</v>
      </c>
      <c r="O3092" s="8" t="e">
        <v>#N/A</v>
      </c>
    </row>
    <row r="3093" spans="1:15" ht="15" customHeight="1" x14ac:dyDescent="0.25">
      <c r="A3093" s="2" t="s">
        <v>10277</v>
      </c>
      <c r="B3093" s="4" t="s">
        <v>10278</v>
      </c>
      <c r="C3093" s="4" t="s">
        <v>19478</v>
      </c>
      <c r="D3093" s="7">
        <v>29.184022988505749</v>
      </c>
      <c r="E3093" s="7">
        <v>109.97043478260871</v>
      </c>
      <c r="F3093" s="7">
        <v>50.271351351351349</v>
      </c>
      <c r="G3093" s="1">
        <v>3587</v>
      </c>
      <c r="H3093" s="1">
        <v>1170</v>
      </c>
      <c r="I3093" s="1">
        <v>2686</v>
      </c>
      <c r="J3093" s="8" t="e">
        <v>#N/A</v>
      </c>
      <c r="K3093" s="8" t="e">
        <v>#N/A</v>
      </c>
      <c r="L3093" s="8" t="e">
        <v>#N/A</v>
      </c>
      <c r="M3093" s="8" t="e">
        <v>#N/A</v>
      </c>
      <c r="N3093" s="8" t="e">
        <v>#N/A</v>
      </c>
      <c r="O3093" s="8" t="e">
        <v>#N/A</v>
      </c>
    </row>
    <row r="3094" spans="1:15" ht="15" customHeight="1" x14ac:dyDescent="0.25">
      <c r="A3094" s="2" t="s">
        <v>5492</v>
      </c>
      <c r="B3094" s="4" t="s">
        <v>5493</v>
      </c>
      <c r="C3094" s="4" t="s">
        <v>23963</v>
      </c>
      <c r="D3094" s="7">
        <v>329.24333333333334</v>
      </c>
      <c r="E3094" s="7">
        <v>386.79347826086956</v>
      </c>
      <c r="F3094" s="7">
        <v>486.97662162162158</v>
      </c>
      <c r="G3094" s="1">
        <v>378</v>
      </c>
      <c r="H3094" s="1">
        <v>336</v>
      </c>
      <c r="I3094" s="1">
        <v>284</v>
      </c>
      <c r="J3094" s="8" t="e">
        <v>#N/A</v>
      </c>
      <c r="K3094" s="8" t="e">
        <v>#N/A</v>
      </c>
      <c r="L3094" s="8" t="e">
        <v>#N/A</v>
      </c>
      <c r="M3094" s="8" t="e">
        <v>#N/A</v>
      </c>
      <c r="N3094" s="8" t="e">
        <v>#N/A</v>
      </c>
      <c r="O3094" s="8" t="e">
        <v>#N/A</v>
      </c>
    </row>
    <row r="3095" spans="1:15" ht="15" customHeight="1" x14ac:dyDescent="0.25">
      <c r="A3095" s="2" t="s">
        <v>7313</v>
      </c>
      <c r="B3095" s="4" t="s">
        <v>7314</v>
      </c>
      <c r="C3095" s="4" t="s">
        <v>22799</v>
      </c>
      <c r="D3095" s="7">
        <v>5.8648275862068973</v>
      </c>
      <c r="E3095" s="7">
        <v>8.5217391304347831</v>
      </c>
      <c r="F3095" s="7">
        <v>14.309459459459452</v>
      </c>
      <c r="G3095" s="1">
        <v>6927</v>
      </c>
      <c r="H3095" s="1">
        <v>5953</v>
      </c>
      <c r="I3095" s="1">
        <v>5773</v>
      </c>
      <c r="J3095" s="8" t="e">
        <v>#N/A</v>
      </c>
      <c r="K3095" s="8" t="e">
        <v>#N/A</v>
      </c>
      <c r="L3095" s="8" t="e">
        <v>#N/A</v>
      </c>
      <c r="M3095" s="8" t="e">
        <v>#N/A</v>
      </c>
      <c r="N3095" s="8" t="e">
        <v>#N/A</v>
      </c>
      <c r="O3095" s="8" t="e">
        <v>#N/A</v>
      </c>
    </row>
    <row r="3096" spans="1:15" ht="15" customHeight="1" x14ac:dyDescent="0.25">
      <c r="A3096" s="2" t="s">
        <v>5842</v>
      </c>
      <c r="B3096" s="4" t="s">
        <v>5843</v>
      </c>
      <c r="C3096" s="4" t="s">
        <v>17264</v>
      </c>
      <c r="D3096" s="7">
        <v>272.59885057471269</v>
      </c>
      <c r="E3096" s="7">
        <v>336.15347826086963</v>
      </c>
      <c r="F3096" s="7">
        <v>395.51135135135127</v>
      </c>
      <c r="G3096" s="1">
        <v>467</v>
      </c>
      <c r="H3096" s="1">
        <v>388</v>
      </c>
      <c r="I3096" s="1">
        <v>368</v>
      </c>
      <c r="J3096" s="8" t="e">
        <v>#N/A</v>
      </c>
      <c r="K3096" s="8" t="e">
        <v>#N/A</v>
      </c>
      <c r="L3096" s="8" t="e">
        <v>#N/A</v>
      </c>
      <c r="M3096" s="8" t="e">
        <v>#N/A</v>
      </c>
      <c r="N3096" s="8" t="e">
        <v>#N/A</v>
      </c>
      <c r="O3096" s="8" t="e">
        <v>#N/A</v>
      </c>
    </row>
    <row r="3097" spans="1:15" ht="15" customHeight="1" x14ac:dyDescent="0.25">
      <c r="A3097" s="2" t="s">
        <v>13955</v>
      </c>
      <c r="B3097" s="4" t="s">
        <v>13956</v>
      </c>
      <c r="C3097" s="4" t="s">
        <v>16557</v>
      </c>
      <c r="D3097" s="7">
        <v>45.458620689655177</v>
      </c>
      <c r="E3097" s="7">
        <v>55.191304347826097</v>
      </c>
      <c r="F3097" s="7">
        <v>12.815945945945947</v>
      </c>
      <c r="G3097" s="1">
        <v>2581</v>
      </c>
      <c r="H3097" s="1">
        <v>2181</v>
      </c>
      <c r="I3097" s="1">
        <v>6054</v>
      </c>
      <c r="J3097" s="8" t="e">
        <v>#N/A</v>
      </c>
      <c r="K3097" s="8" t="e">
        <v>#N/A</v>
      </c>
      <c r="L3097" s="8" t="e">
        <v>#N/A</v>
      </c>
      <c r="M3097" s="8" t="e">
        <v>#N/A</v>
      </c>
      <c r="N3097" s="8" t="e">
        <v>#N/A</v>
      </c>
      <c r="O3097" s="8" t="e">
        <v>#N/A</v>
      </c>
    </row>
    <row r="3098" spans="1:15" ht="15" customHeight="1" x14ac:dyDescent="0.25">
      <c r="A3098" s="2" t="s">
        <v>7811</v>
      </c>
      <c r="B3098" s="4" t="s">
        <v>7812</v>
      </c>
      <c r="C3098" s="4" t="s">
        <v>19262</v>
      </c>
      <c r="D3098" s="7">
        <v>28.724712643678163</v>
      </c>
      <c r="E3098" s="7">
        <v>40.714347826086957</v>
      </c>
      <c r="F3098" s="7">
        <v>34.753378378378386</v>
      </c>
      <c r="G3098" s="1">
        <v>3626</v>
      </c>
      <c r="H3098" s="1">
        <v>2709</v>
      </c>
      <c r="I3098" s="1">
        <v>3559</v>
      </c>
      <c r="J3098" s="8" t="e">
        <v>#N/A</v>
      </c>
      <c r="K3098" s="8" t="e">
        <v>#N/A</v>
      </c>
      <c r="L3098" s="8" t="e">
        <v>#N/A</v>
      </c>
      <c r="M3098" s="8" t="e">
        <v>#N/A</v>
      </c>
      <c r="N3098" s="8" t="e">
        <v>#N/A</v>
      </c>
      <c r="O3098" s="8" t="e">
        <v>#N/A</v>
      </c>
    </row>
    <row r="3099" spans="1:15" ht="15" customHeight="1" x14ac:dyDescent="0.25">
      <c r="A3099" s="2" t="s">
        <v>310</v>
      </c>
      <c r="B3099" s="4" t="s">
        <v>311</v>
      </c>
      <c r="C3099" s="4" t="s">
        <v>16789</v>
      </c>
      <c r="D3099" s="7">
        <v>97.514597701149384</v>
      </c>
      <c r="E3099" s="7">
        <v>3.0060869565217399</v>
      </c>
      <c r="F3099" s="7">
        <v>1008.8451351351353</v>
      </c>
      <c r="G3099" s="1">
        <v>1342</v>
      </c>
      <c r="H3099" s="1">
        <v>6890</v>
      </c>
      <c r="I3099" s="1">
        <v>105</v>
      </c>
      <c r="J3099" s="8" t="e">
        <v>#N/A</v>
      </c>
      <c r="K3099" s="8" t="e">
        <v>#N/A</v>
      </c>
      <c r="L3099" s="8" t="e">
        <v>#N/A</v>
      </c>
      <c r="M3099" s="8" t="e">
        <v>#N/A</v>
      </c>
      <c r="N3099" s="8" t="e">
        <v>#N/A</v>
      </c>
      <c r="O3099" s="8" t="s">
        <v>24920</v>
      </c>
    </row>
    <row r="3100" spans="1:15" ht="15" customHeight="1" x14ac:dyDescent="0.25">
      <c r="A3100" s="2" t="s">
        <v>12645</v>
      </c>
      <c r="B3100" s="4" t="s">
        <v>12646</v>
      </c>
      <c r="C3100" s="4" t="s">
        <v>20924</v>
      </c>
      <c r="D3100" s="7">
        <v>405.84252873563207</v>
      </c>
      <c r="E3100" s="7">
        <v>557.74434782608682</v>
      </c>
      <c r="F3100" s="7">
        <v>218.68351351351362</v>
      </c>
      <c r="G3100" s="1">
        <v>310</v>
      </c>
      <c r="H3100" s="1">
        <v>219</v>
      </c>
      <c r="I3100" s="1">
        <v>670</v>
      </c>
      <c r="J3100" s="8" t="e">
        <v>#N/A</v>
      </c>
      <c r="K3100" s="8" t="e">
        <v>#N/A</v>
      </c>
      <c r="L3100" s="8" t="e">
        <v>#N/A</v>
      </c>
      <c r="M3100" s="8" t="e">
        <v>#N/A</v>
      </c>
      <c r="N3100" s="8" t="e">
        <v>#N/A</v>
      </c>
      <c r="O3100" s="8" t="s">
        <v>24921</v>
      </c>
    </row>
    <row r="3101" spans="1:15" ht="15" customHeight="1" x14ac:dyDescent="0.25">
      <c r="A3101" s="2" t="s">
        <v>6578</v>
      </c>
      <c r="B3101" s="4" t="s">
        <v>6579</v>
      </c>
      <c r="C3101" s="4" t="s">
        <v>21726</v>
      </c>
      <c r="D3101" s="7">
        <v>7.6977011494252823</v>
      </c>
      <c r="E3101" s="7">
        <v>9.2856521739130411</v>
      </c>
      <c r="F3101" s="7">
        <v>11.929054054054051</v>
      </c>
      <c r="G3101" s="1">
        <v>6589</v>
      </c>
      <c r="H3101" s="1">
        <v>5824</v>
      </c>
      <c r="I3101" s="1">
        <v>6229</v>
      </c>
      <c r="J3101" s="8" t="e">
        <v>#N/A</v>
      </c>
      <c r="K3101" s="8" t="e">
        <v>#N/A</v>
      </c>
      <c r="L3101" s="8" t="e">
        <v>#N/A</v>
      </c>
      <c r="M3101" s="8" t="e">
        <v>#N/A</v>
      </c>
      <c r="N3101" s="8" t="e">
        <v>#N/A</v>
      </c>
      <c r="O3101" s="8" t="s">
        <v>24922</v>
      </c>
    </row>
    <row r="3102" spans="1:15" ht="15" customHeight="1" x14ac:dyDescent="0.25">
      <c r="A3102" s="2" t="s">
        <v>11673</v>
      </c>
      <c r="B3102" s="4" t="s">
        <v>11674</v>
      </c>
      <c r="C3102" s="4" t="s">
        <v>22485</v>
      </c>
      <c r="D3102" s="7">
        <v>220.52666666666667</v>
      </c>
      <c r="E3102" s="7">
        <v>204.39565217391305</v>
      </c>
      <c r="F3102" s="7">
        <v>120.16824324324321</v>
      </c>
      <c r="G3102" s="1">
        <v>590</v>
      </c>
      <c r="H3102" s="1">
        <v>624</v>
      </c>
      <c r="I3102" s="1">
        <v>1245</v>
      </c>
      <c r="J3102" s="8" t="e">
        <v>#N/A</v>
      </c>
      <c r="K3102" s="8" t="e">
        <v>#N/A</v>
      </c>
      <c r="L3102" s="8" t="e">
        <v>#N/A</v>
      </c>
      <c r="M3102" s="8" t="e">
        <v>#N/A</v>
      </c>
      <c r="N3102" s="8" t="e">
        <v>#N/A</v>
      </c>
      <c r="O3102" s="8" t="s">
        <v>24923</v>
      </c>
    </row>
    <row r="3103" spans="1:15" x14ac:dyDescent="0.25">
      <c r="A3103" s="2" t="s">
        <v>5000</v>
      </c>
      <c r="B3103" s="4" t="s">
        <v>5001</v>
      </c>
      <c r="C3103" s="4" t="s">
        <v>19599</v>
      </c>
      <c r="D3103" s="7">
        <v>49.102988505747113</v>
      </c>
      <c r="E3103" s="7">
        <v>68.238695652173917</v>
      </c>
      <c r="F3103" s="7">
        <v>86.466756756756766</v>
      </c>
      <c r="G3103" s="1">
        <v>2439</v>
      </c>
      <c r="H3103" s="1">
        <v>1799</v>
      </c>
      <c r="I3103" s="1">
        <v>1727</v>
      </c>
      <c r="J3103" s="8" t="e">
        <v>#N/A</v>
      </c>
      <c r="K3103" s="8" t="e">
        <v>#N/A</v>
      </c>
      <c r="L3103" s="8" t="e">
        <v>#N/A</v>
      </c>
      <c r="M3103" s="8" t="e">
        <v>#N/A</v>
      </c>
      <c r="N3103" s="8" t="e">
        <v>#N/A</v>
      </c>
      <c r="O3103" s="8" t="s">
        <v>24924</v>
      </c>
    </row>
    <row r="3104" spans="1:15" ht="15" customHeight="1" x14ac:dyDescent="0.25">
      <c r="A3104" s="2" t="s">
        <v>4400</v>
      </c>
      <c r="B3104" s="4" t="s">
        <v>4401</v>
      </c>
      <c r="C3104" s="4" t="s">
        <v>20756</v>
      </c>
      <c r="D3104" s="7">
        <v>9.9654022988505755</v>
      </c>
      <c r="E3104" s="7">
        <v>10.848260869565216</v>
      </c>
      <c r="F3104" s="7">
        <v>6.1891891891891895</v>
      </c>
      <c r="G3104" s="1">
        <v>6217</v>
      </c>
      <c r="H3104" s="1">
        <v>5563</v>
      </c>
      <c r="I3104" s="1">
        <v>7063</v>
      </c>
      <c r="J3104" s="8" t="e">
        <v>#N/A</v>
      </c>
      <c r="K3104" s="8" t="e">
        <v>#N/A</v>
      </c>
      <c r="L3104" s="8" t="e">
        <v>#N/A</v>
      </c>
      <c r="M3104" s="8" t="e">
        <v>#N/A</v>
      </c>
      <c r="N3104" s="8" t="e">
        <v>#N/A</v>
      </c>
      <c r="O3104" s="8" t="s">
        <v>24925</v>
      </c>
    </row>
    <row r="3105" spans="1:15" ht="15" customHeight="1" x14ac:dyDescent="0.25">
      <c r="A3105" s="2" t="s">
        <v>15658</v>
      </c>
      <c r="B3105" s="4" t="s">
        <v>15659</v>
      </c>
      <c r="C3105" s="4" t="s">
        <v>22978</v>
      </c>
      <c r="D3105" s="7">
        <v>16.477931034482761</v>
      </c>
      <c r="E3105" s="7">
        <v>1.7391304347826087E-2</v>
      </c>
      <c r="F3105" s="7">
        <v>22.401216216216213</v>
      </c>
      <c r="G3105" s="1">
        <v>5029</v>
      </c>
      <c r="H3105" s="1">
        <v>7844</v>
      </c>
      <c r="I3105" s="1">
        <v>4677</v>
      </c>
      <c r="J3105" s="8" t="e">
        <v>#N/A</v>
      </c>
      <c r="K3105" s="8" t="e">
        <v>#N/A</v>
      </c>
      <c r="L3105" s="8" t="e">
        <v>#N/A</v>
      </c>
      <c r="M3105" s="8" t="e">
        <v>#N/A</v>
      </c>
      <c r="N3105" s="8" t="e">
        <v>#N/A</v>
      </c>
      <c r="O3105" s="8" t="s">
        <v>24926</v>
      </c>
    </row>
    <row r="3106" spans="1:15" ht="15" customHeight="1" x14ac:dyDescent="0.25">
      <c r="A3106" s="2" t="s">
        <v>1176</v>
      </c>
      <c r="B3106" s="4" t="s">
        <v>1177</v>
      </c>
      <c r="C3106" s="4" t="s">
        <v>22191</v>
      </c>
      <c r="D3106" s="7">
        <v>49.832988505747132</v>
      </c>
      <c r="E3106" s="7">
        <v>16.509130434782605</v>
      </c>
      <c r="F3106" s="7">
        <v>143.48162162162166</v>
      </c>
      <c r="G3106" s="1">
        <v>2409</v>
      </c>
      <c r="H3106" s="1">
        <v>4641</v>
      </c>
      <c r="I3106" s="1">
        <v>1038</v>
      </c>
      <c r="J3106" s="8" t="e">
        <v>#N/A</v>
      </c>
      <c r="K3106" s="8" t="e">
        <v>#N/A</v>
      </c>
      <c r="L3106" s="8" t="e">
        <v>#N/A</v>
      </c>
      <c r="M3106" s="8" t="e">
        <v>#N/A</v>
      </c>
      <c r="N3106" s="8" t="e">
        <v>#N/A</v>
      </c>
      <c r="O3106" s="8" t="s">
        <v>24927</v>
      </c>
    </row>
    <row r="3107" spans="1:15" ht="15" customHeight="1" x14ac:dyDescent="0.25">
      <c r="A3107" s="2" t="s">
        <v>8423</v>
      </c>
      <c r="B3107" s="4" t="s">
        <v>8424</v>
      </c>
      <c r="C3107" s="4" t="s">
        <v>17104</v>
      </c>
      <c r="D3107" s="7">
        <v>92.398620689655232</v>
      </c>
      <c r="E3107" s="7">
        <v>149.95999999999998</v>
      </c>
      <c r="F3107" s="7">
        <v>112.50783783783784</v>
      </c>
      <c r="G3107" s="1">
        <v>1411</v>
      </c>
      <c r="H3107" s="1">
        <v>851</v>
      </c>
      <c r="I3107" s="1">
        <v>1316</v>
      </c>
      <c r="J3107" s="8" t="e">
        <v>#N/A</v>
      </c>
      <c r="K3107" s="8" t="e">
        <v>#N/A</v>
      </c>
      <c r="L3107" s="8" t="e">
        <v>#N/A</v>
      </c>
      <c r="M3107" s="8" t="e">
        <v>#N/A</v>
      </c>
      <c r="N3107" s="8" t="e">
        <v>#N/A</v>
      </c>
      <c r="O3107" s="8" t="s">
        <v>24928</v>
      </c>
    </row>
    <row r="3108" spans="1:15" ht="15" customHeight="1" x14ac:dyDescent="0.25">
      <c r="A3108" s="2" t="s">
        <v>13281</v>
      </c>
      <c r="B3108" s="4" t="s">
        <v>13282</v>
      </c>
      <c r="C3108" s="4" t="s">
        <v>16385</v>
      </c>
      <c r="D3108" s="7">
        <v>31.107126436781602</v>
      </c>
      <c r="E3108" s="7">
        <v>6.629130434782609</v>
      </c>
      <c r="F3108" s="7">
        <v>44.914054054054056</v>
      </c>
      <c r="G3108" s="1">
        <v>3428</v>
      </c>
      <c r="H3108" s="1">
        <v>6251</v>
      </c>
      <c r="I3108" s="1">
        <v>2936</v>
      </c>
      <c r="J3108" s="8" t="s">
        <v>24092</v>
      </c>
      <c r="K3108" s="8" t="e">
        <v>#N/A</v>
      </c>
      <c r="L3108" s="8" t="e">
        <v>#N/A</v>
      </c>
      <c r="M3108" s="8" t="e">
        <v>#N/A</v>
      </c>
      <c r="N3108" s="8" t="e">
        <v>#N/A</v>
      </c>
      <c r="O3108" s="8" t="e">
        <v>#N/A</v>
      </c>
    </row>
    <row r="3109" spans="1:15" ht="15" customHeight="1" x14ac:dyDescent="0.25">
      <c r="A3109" s="2" t="s">
        <v>7871</v>
      </c>
      <c r="B3109" s="4" t="s">
        <v>7872</v>
      </c>
      <c r="C3109" s="4" t="s">
        <v>17415</v>
      </c>
      <c r="D3109" s="7">
        <v>102.0998850574713</v>
      </c>
      <c r="E3109" s="7">
        <v>46.89478260869565</v>
      </c>
      <c r="F3109" s="7">
        <v>62.716351351351378</v>
      </c>
      <c r="G3109" s="1">
        <v>1295</v>
      </c>
      <c r="H3109" s="1">
        <v>2453</v>
      </c>
      <c r="I3109" s="1">
        <v>2255</v>
      </c>
      <c r="J3109" s="8" t="s">
        <v>24092</v>
      </c>
      <c r="K3109" s="8" t="e">
        <v>#N/A</v>
      </c>
      <c r="L3109" s="8" t="e">
        <v>#N/A</v>
      </c>
      <c r="M3109" s="8" t="e">
        <v>#N/A</v>
      </c>
      <c r="N3109" s="8" t="e">
        <v>#N/A</v>
      </c>
      <c r="O3109" s="8" t="e">
        <v>#N/A</v>
      </c>
    </row>
    <row r="3110" spans="1:15" ht="15" customHeight="1" x14ac:dyDescent="0.25">
      <c r="A3110" s="2" t="s">
        <v>5590</v>
      </c>
      <c r="B3110" s="4" t="s">
        <v>5591</v>
      </c>
      <c r="C3110" s="4" t="s">
        <v>21108</v>
      </c>
      <c r="D3110" s="7">
        <v>368.58885057471264</v>
      </c>
      <c r="E3110" s="7">
        <v>425.46217391304339</v>
      </c>
      <c r="F3110" s="7">
        <v>531.01689189189199</v>
      </c>
      <c r="G3110" s="1">
        <v>342</v>
      </c>
      <c r="H3110" s="1">
        <v>312</v>
      </c>
      <c r="I3110" s="1">
        <v>255</v>
      </c>
      <c r="J3110" s="8" t="e">
        <v>#N/A</v>
      </c>
      <c r="K3110" s="8" t="e">
        <v>#N/A</v>
      </c>
      <c r="L3110" s="8" t="e">
        <v>#N/A</v>
      </c>
      <c r="M3110" s="8" t="e">
        <v>#N/A</v>
      </c>
      <c r="N3110" s="8" t="e">
        <v>#N/A</v>
      </c>
      <c r="O3110" s="8" t="e">
        <v>#N/A</v>
      </c>
    </row>
    <row r="3111" spans="1:15" ht="15" customHeight="1" x14ac:dyDescent="0.25">
      <c r="A3111" s="2" t="s">
        <v>8515</v>
      </c>
      <c r="B3111" s="4" t="s">
        <v>8516</v>
      </c>
      <c r="C3111" s="4" t="s">
        <v>22171</v>
      </c>
      <c r="D3111" s="7">
        <v>1893.1795402298851</v>
      </c>
      <c r="E3111" s="7">
        <v>1123.1317391304347</v>
      </c>
      <c r="F3111" s="7">
        <v>1383.3702702702699</v>
      </c>
      <c r="G3111" s="1">
        <v>51</v>
      </c>
      <c r="H3111" s="1">
        <v>105</v>
      </c>
      <c r="I3111" s="1">
        <v>74</v>
      </c>
      <c r="J3111" s="8" t="e">
        <v>#N/A</v>
      </c>
      <c r="K3111" s="8" t="e">
        <v>#N/A</v>
      </c>
      <c r="L3111" s="8" t="e">
        <v>#N/A</v>
      </c>
      <c r="M3111" s="8" t="e">
        <v>#N/A</v>
      </c>
      <c r="N3111" s="8" t="e">
        <v>#N/A</v>
      </c>
      <c r="O3111" s="8" t="e">
        <v>#N/A</v>
      </c>
    </row>
    <row r="3112" spans="1:15" ht="15" customHeight="1" x14ac:dyDescent="0.25">
      <c r="A3112" s="2" t="s">
        <v>11109</v>
      </c>
      <c r="B3112" s="4" t="s">
        <v>11110</v>
      </c>
      <c r="C3112" s="4" t="s">
        <v>22490</v>
      </c>
      <c r="D3112" s="7">
        <v>321.54494252873565</v>
      </c>
      <c r="E3112" s="7">
        <v>539.75478260869556</v>
      </c>
      <c r="F3112" s="7">
        <v>272.07324324324316</v>
      </c>
      <c r="G3112" s="1">
        <v>391</v>
      </c>
      <c r="H3112" s="1">
        <v>231</v>
      </c>
      <c r="I3112" s="1">
        <v>531</v>
      </c>
      <c r="J3112" s="8" t="e">
        <v>#N/A</v>
      </c>
      <c r="K3112" s="8" t="e">
        <v>#N/A</v>
      </c>
      <c r="L3112" s="8" t="e">
        <v>#N/A</v>
      </c>
      <c r="M3112" s="8" t="e">
        <v>#N/A</v>
      </c>
      <c r="N3112" s="8" t="e">
        <v>#N/A</v>
      </c>
      <c r="O3112" s="8" t="e">
        <v>#N/A</v>
      </c>
    </row>
    <row r="3113" spans="1:15" ht="15" customHeight="1" x14ac:dyDescent="0.25">
      <c r="A3113" s="2" t="s">
        <v>12239</v>
      </c>
      <c r="B3113" s="4" t="s">
        <v>12240</v>
      </c>
      <c r="C3113" s="4" t="s">
        <v>19972</v>
      </c>
      <c r="D3113" s="7">
        <v>18.526551724137921</v>
      </c>
      <c r="E3113" s="7">
        <v>4.7860869565217401</v>
      </c>
      <c r="F3113" s="7">
        <v>13.79351351351351</v>
      </c>
      <c r="G3113" s="1">
        <v>4721</v>
      </c>
      <c r="H3113" s="1">
        <v>6584</v>
      </c>
      <c r="I3113" s="1">
        <v>5856</v>
      </c>
      <c r="J3113" s="8" t="e">
        <v>#N/A</v>
      </c>
      <c r="K3113" s="8" t="e">
        <v>#N/A</v>
      </c>
      <c r="L3113" s="8" t="e">
        <v>#N/A</v>
      </c>
      <c r="M3113" s="8" t="e">
        <v>#N/A</v>
      </c>
      <c r="N3113" s="8" t="e">
        <v>#N/A</v>
      </c>
      <c r="O3113" s="8" t="e">
        <v>#N/A</v>
      </c>
    </row>
    <row r="3114" spans="1:15" ht="15" customHeight="1" x14ac:dyDescent="0.25">
      <c r="A3114" s="2" t="s">
        <v>5074</v>
      </c>
      <c r="B3114" s="4" t="s">
        <v>5075</v>
      </c>
      <c r="C3114" s="4" t="s">
        <v>18031</v>
      </c>
      <c r="D3114" s="7">
        <v>42.61413793103447</v>
      </c>
      <c r="E3114" s="7">
        <v>33.263478260869569</v>
      </c>
      <c r="F3114" s="7">
        <v>55.238108108108115</v>
      </c>
      <c r="G3114" s="1">
        <v>2715</v>
      </c>
      <c r="H3114" s="1">
        <v>3117</v>
      </c>
      <c r="I3114" s="1">
        <v>2489</v>
      </c>
      <c r="J3114" s="8" t="e">
        <v>#N/A</v>
      </c>
      <c r="K3114" s="8" t="e">
        <v>#N/A</v>
      </c>
      <c r="L3114" s="8" t="e">
        <v>#N/A</v>
      </c>
      <c r="M3114" s="8" t="e">
        <v>#N/A</v>
      </c>
      <c r="N3114" s="8" t="e">
        <v>#N/A</v>
      </c>
      <c r="O3114" s="8" t="e">
        <v>#N/A</v>
      </c>
    </row>
    <row r="3115" spans="1:15" ht="15" customHeight="1" x14ac:dyDescent="0.25">
      <c r="A3115" s="2" t="s">
        <v>10771</v>
      </c>
      <c r="B3115" s="4" t="s">
        <v>10772</v>
      </c>
      <c r="C3115" s="4" t="s">
        <v>19756</v>
      </c>
      <c r="D3115" s="7">
        <v>64.927241379310331</v>
      </c>
      <c r="E3115" s="7">
        <v>51.076086956521742</v>
      </c>
      <c r="F3115" s="7">
        <v>39.10337837837838</v>
      </c>
      <c r="G3115" s="1">
        <v>1920</v>
      </c>
      <c r="H3115" s="1">
        <v>2294</v>
      </c>
      <c r="I3115" s="1">
        <v>3280</v>
      </c>
      <c r="J3115" s="8" t="e">
        <v>#N/A</v>
      </c>
      <c r="K3115" s="8" t="e">
        <v>#N/A</v>
      </c>
      <c r="L3115" s="8" t="e">
        <v>#N/A</v>
      </c>
      <c r="M3115" s="8" t="e">
        <v>#N/A</v>
      </c>
      <c r="N3115" s="8" t="e">
        <v>#N/A</v>
      </c>
      <c r="O3115" s="8" t="e">
        <v>#N/A</v>
      </c>
    </row>
    <row r="3116" spans="1:15" ht="15" customHeight="1" x14ac:dyDescent="0.25">
      <c r="A3116" s="2" t="s">
        <v>10459</v>
      </c>
      <c r="B3116" s="4" t="s">
        <v>10460</v>
      </c>
      <c r="C3116" s="4" t="s">
        <v>19761</v>
      </c>
      <c r="D3116" s="7">
        <v>31.718850574712647</v>
      </c>
      <c r="E3116" s="7">
        <v>46.53478260869565</v>
      </c>
      <c r="F3116" s="7">
        <v>27.544189189189197</v>
      </c>
      <c r="G3116" s="1">
        <v>3381</v>
      </c>
      <c r="H3116" s="1">
        <v>2468</v>
      </c>
      <c r="I3116" s="1">
        <v>4145</v>
      </c>
      <c r="J3116" s="8" t="e">
        <v>#N/A</v>
      </c>
      <c r="K3116" s="8" t="e">
        <v>#N/A</v>
      </c>
      <c r="L3116" s="8" t="e">
        <v>#N/A</v>
      </c>
      <c r="M3116" s="8" t="e">
        <v>#N/A</v>
      </c>
      <c r="N3116" s="8" t="e">
        <v>#N/A</v>
      </c>
      <c r="O3116" s="8" t="e">
        <v>#N/A</v>
      </c>
    </row>
    <row r="3117" spans="1:15" ht="15" customHeight="1" x14ac:dyDescent="0.25">
      <c r="A3117" s="2" t="s">
        <v>6436</v>
      </c>
      <c r="B3117" s="4" t="s">
        <v>6437</v>
      </c>
      <c r="C3117" s="4" t="s">
        <v>17370</v>
      </c>
      <c r="D3117" s="7">
        <v>39.945517241379314</v>
      </c>
      <c r="E3117" s="7">
        <v>9.4060869565217384</v>
      </c>
      <c r="F3117" s="7">
        <v>29.497027027027038</v>
      </c>
      <c r="G3117" s="1">
        <v>2852</v>
      </c>
      <c r="H3117" s="1">
        <v>5810</v>
      </c>
      <c r="I3117" s="1">
        <v>3962</v>
      </c>
      <c r="J3117" s="8" t="e">
        <v>#N/A</v>
      </c>
      <c r="K3117" s="8" t="e">
        <v>#N/A</v>
      </c>
      <c r="L3117" s="8" t="e">
        <v>#N/A</v>
      </c>
      <c r="M3117" s="8" t="e">
        <v>#N/A</v>
      </c>
      <c r="N3117" s="8" t="e">
        <v>#N/A</v>
      </c>
      <c r="O3117" s="8" t="e">
        <v>#N/A</v>
      </c>
    </row>
    <row r="3118" spans="1:15" ht="15" customHeight="1" x14ac:dyDescent="0.25">
      <c r="A3118" s="2" t="s">
        <v>1910</v>
      </c>
      <c r="B3118" s="4" t="s">
        <v>1911</v>
      </c>
      <c r="C3118" s="4" t="s">
        <v>19319</v>
      </c>
      <c r="D3118" s="7">
        <v>16.27919540229885</v>
      </c>
      <c r="E3118" s="7">
        <v>32.894782608695657</v>
      </c>
      <c r="F3118" s="7">
        <v>75.118648648648673</v>
      </c>
      <c r="G3118" s="1">
        <v>5072</v>
      </c>
      <c r="H3118" s="1">
        <v>3139</v>
      </c>
      <c r="I3118" s="1">
        <v>1933</v>
      </c>
      <c r="J3118" s="8" t="e">
        <v>#N/A</v>
      </c>
      <c r="K3118" s="8" t="e">
        <v>#N/A</v>
      </c>
      <c r="L3118" s="8" t="e">
        <v>#N/A</v>
      </c>
      <c r="M3118" s="8" t="e">
        <v>#N/A</v>
      </c>
      <c r="N3118" s="8" t="e">
        <v>#N/A</v>
      </c>
      <c r="O3118" s="8" t="e">
        <v>#N/A</v>
      </c>
    </row>
    <row r="3119" spans="1:15" ht="15" customHeight="1" x14ac:dyDescent="0.25">
      <c r="A3119" s="2" t="s">
        <v>12317</v>
      </c>
      <c r="B3119" s="4" t="s">
        <v>12318</v>
      </c>
      <c r="C3119" s="4" t="s">
        <v>21908</v>
      </c>
      <c r="D3119" s="7">
        <v>41.106321839080472</v>
      </c>
      <c r="E3119" s="7">
        <v>38.036086956521736</v>
      </c>
      <c r="F3119" s="7">
        <v>19.347972972972972</v>
      </c>
      <c r="G3119" s="1">
        <v>2784</v>
      </c>
      <c r="H3119" s="1">
        <v>2851</v>
      </c>
      <c r="I3119" s="1">
        <v>5036</v>
      </c>
      <c r="J3119" s="8" t="e">
        <v>#N/A</v>
      </c>
      <c r="K3119" s="8" t="e">
        <v>#N/A</v>
      </c>
      <c r="L3119" s="8" t="e">
        <v>#N/A</v>
      </c>
      <c r="M3119" s="8" t="e">
        <v>#N/A</v>
      </c>
      <c r="N3119" s="8" t="e">
        <v>#N/A</v>
      </c>
      <c r="O3119" s="8" t="e">
        <v>#N/A</v>
      </c>
    </row>
    <row r="3120" spans="1:15" ht="15" customHeight="1" x14ac:dyDescent="0.25">
      <c r="A3120" s="2" t="s">
        <v>8909</v>
      </c>
      <c r="B3120" s="4" t="s">
        <v>8910</v>
      </c>
      <c r="C3120" s="4" t="s">
        <v>23017</v>
      </c>
      <c r="D3120" s="7">
        <v>325.95666666666659</v>
      </c>
      <c r="E3120" s="7">
        <v>1007.8960869565219</v>
      </c>
      <c r="F3120" s="7">
        <v>578.03567567567563</v>
      </c>
      <c r="G3120" s="1">
        <v>383</v>
      </c>
      <c r="H3120" s="1">
        <v>119</v>
      </c>
      <c r="I3120" s="1">
        <v>222</v>
      </c>
      <c r="J3120" s="8" t="e">
        <v>#N/A</v>
      </c>
      <c r="K3120" s="8" t="e">
        <v>#N/A</v>
      </c>
      <c r="L3120" s="8" t="e">
        <v>#N/A</v>
      </c>
      <c r="M3120" s="8" t="e">
        <v>#N/A</v>
      </c>
      <c r="N3120" s="8" t="e">
        <v>#N/A</v>
      </c>
      <c r="O3120" s="8" t="e">
        <v>#N/A</v>
      </c>
    </row>
    <row r="3121" spans="1:15" ht="15" customHeight="1" x14ac:dyDescent="0.25">
      <c r="A3121" s="2" t="s">
        <v>10693</v>
      </c>
      <c r="B3121" s="4" t="s">
        <v>10694</v>
      </c>
      <c r="C3121" s="4" t="s">
        <v>19597</v>
      </c>
      <c r="D3121" s="7">
        <v>1139.5549425287356</v>
      </c>
      <c r="E3121" s="7">
        <v>494.26565217391305</v>
      </c>
      <c r="F3121" s="7">
        <v>556.34081081081104</v>
      </c>
      <c r="G3121" s="1">
        <v>89</v>
      </c>
      <c r="H3121" s="1">
        <v>259</v>
      </c>
      <c r="I3121" s="1">
        <v>238</v>
      </c>
      <c r="J3121" s="8" t="e">
        <v>#N/A</v>
      </c>
      <c r="K3121" s="8" t="e">
        <v>#N/A</v>
      </c>
      <c r="L3121" s="8" t="e">
        <v>#N/A</v>
      </c>
      <c r="M3121" s="8" t="e">
        <v>#N/A</v>
      </c>
      <c r="N3121" s="8" t="e">
        <v>#N/A</v>
      </c>
      <c r="O3121" s="8" t="e">
        <v>#N/A</v>
      </c>
    </row>
    <row r="3122" spans="1:15" ht="15" customHeight="1" x14ac:dyDescent="0.25">
      <c r="A3122" s="2" t="s">
        <v>12701</v>
      </c>
      <c r="B3122" s="4" t="s">
        <v>12702</v>
      </c>
      <c r="C3122" s="4" t="s">
        <v>23842</v>
      </c>
      <c r="D3122" s="7">
        <v>171.6080459770115</v>
      </c>
      <c r="E3122" s="7">
        <v>182.56173913043474</v>
      </c>
      <c r="F3122" s="7">
        <v>78.570270270270257</v>
      </c>
      <c r="G3122" s="1">
        <v>776</v>
      </c>
      <c r="H3122" s="1">
        <v>702</v>
      </c>
      <c r="I3122" s="1">
        <v>1868</v>
      </c>
      <c r="J3122" s="8" t="e">
        <v>#N/A</v>
      </c>
      <c r="K3122" s="8" t="e">
        <v>#N/A</v>
      </c>
      <c r="L3122" s="8" t="e">
        <v>#N/A</v>
      </c>
      <c r="M3122" s="8" t="e">
        <v>#N/A</v>
      </c>
      <c r="N3122" s="8" t="e">
        <v>#N/A</v>
      </c>
      <c r="O3122" s="8" t="e">
        <v>#N/A</v>
      </c>
    </row>
    <row r="3123" spans="1:15" ht="15" customHeight="1" x14ac:dyDescent="0.25">
      <c r="A3123" s="2" t="s">
        <v>13497</v>
      </c>
      <c r="B3123" s="4" t="s">
        <v>13498</v>
      </c>
      <c r="C3123" s="4" t="s">
        <v>16880</v>
      </c>
      <c r="D3123" s="7">
        <v>13.308045977011496</v>
      </c>
      <c r="E3123" s="7">
        <v>38.536956521739128</v>
      </c>
      <c r="F3123" s="7">
        <v>8.602297297297298</v>
      </c>
      <c r="G3123" s="1">
        <v>5561</v>
      </c>
      <c r="H3123" s="1">
        <v>2824</v>
      </c>
      <c r="I3123" s="1">
        <v>6753</v>
      </c>
      <c r="J3123" s="8" t="e">
        <v>#N/A</v>
      </c>
      <c r="K3123" s="8" t="e">
        <v>#N/A</v>
      </c>
      <c r="L3123" s="8" t="e">
        <v>#N/A</v>
      </c>
      <c r="M3123" s="8" t="e">
        <v>#N/A</v>
      </c>
      <c r="N3123" s="8" t="e">
        <v>#N/A</v>
      </c>
      <c r="O3123" s="8" t="e">
        <v>#N/A</v>
      </c>
    </row>
    <row r="3124" spans="1:15" ht="15" customHeight="1" x14ac:dyDescent="0.25">
      <c r="A3124" s="2" t="s">
        <v>14891</v>
      </c>
      <c r="B3124" s="4" t="s">
        <v>14892</v>
      </c>
      <c r="C3124" s="4" t="s">
        <v>16854</v>
      </c>
      <c r="D3124" s="7">
        <v>16.960459770114944</v>
      </c>
      <c r="E3124" s="7">
        <v>39.826521739130428</v>
      </c>
      <c r="F3124" s="7">
        <v>3.673378378378378</v>
      </c>
      <c r="G3124" s="1">
        <v>4957</v>
      </c>
      <c r="H3124" s="1">
        <v>2751</v>
      </c>
      <c r="I3124" s="1">
        <v>7404</v>
      </c>
      <c r="J3124" s="8" t="e">
        <v>#N/A</v>
      </c>
      <c r="K3124" s="8" t="e">
        <v>#N/A</v>
      </c>
      <c r="L3124" s="8" t="e">
        <v>#N/A</v>
      </c>
      <c r="M3124" s="8" t="e">
        <v>#N/A</v>
      </c>
      <c r="N3124" s="8" t="e">
        <v>#N/A</v>
      </c>
      <c r="O3124" s="8" t="e">
        <v>#N/A</v>
      </c>
    </row>
    <row r="3125" spans="1:15" ht="15" customHeight="1" x14ac:dyDescent="0.25">
      <c r="A3125" s="2" t="s">
        <v>14513</v>
      </c>
      <c r="B3125" s="4" t="s">
        <v>14514</v>
      </c>
      <c r="C3125" s="4" t="s">
        <v>20580</v>
      </c>
      <c r="D3125" s="7">
        <v>29.603103448275881</v>
      </c>
      <c r="E3125" s="7">
        <v>41.299130434782604</v>
      </c>
      <c r="F3125" s="7">
        <v>6.1216216216216219</v>
      </c>
      <c r="G3125" s="1">
        <v>3556</v>
      </c>
      <c r="H3125" s="1">
        <v>2690</v>
      </c>
      <c r="I3125" s="1">
        <v>7072</v>
      </c>
      <c r="J3125" s="8" t="e">
        <v>#N/A</v>
      </c>
      <c r="K3125" s="8" t="e">
        <v>#N/A</v>
      </c>
      <c r="L3125" s="8" t="e">
        <v>#N/A</v>
      </c>
      <c r="M3125" s="8" t="e">
        <v>#N/A</v>
      </c>
      <c r="N3125" s="8" t="e">
        <v>#N/A</v>
      </c>
      <c r="O3125" s="8" t="e">
        <v>#N/A</v>
      </c>
    </row>
    <row r="3126" spans="1:15" ht="15" customHeight="1" x14ac:dyDescent="0.25">
      <c r="A3126" s="2" t="s">
        <v>9671</v>
      </c>
      <c r="B3126" s="4" t="s">
        <v>9672</v>
      </c>
      <c r="C3126" s="4" t="s">
        <v>20524</v>
      </c>
      <c r="D3126" s="7">
        <v>126.29689655172416</v>
      </c>
      <c r="E3126" s="7">
        <v>109.89217391304346</v>
      </c>
      <c r="F3126" s="7">
        <v>91.997297297297266</v>
      </c>
      <c r="G3126" s="1">
        <v>1049</v>
      </c>
      <c r="H3126" s="1">
        <v>1172</v>
      </c>
      <c r="I3126" s="1">
        <v>1625</v>
      </c>
      <c r="J3126" s="8" t="e">
        <v>#N/A</v>
      </c>
      <c r="K3126" s="8" t="e">
        <v>#N/A</v>
      </c>
      <c r="L3126" s="8" t="e">
        <v>#N/A</v>
      </c>
      <c r="M3126" s="8" t="e">
        <v>#N/A</v>
      </c>
      <c r="N3126" s="8" t="e">
        <v>#N/A</v>
      </c>
      <c r="O3126" s="8" t="e">
        <v>#N/A</v>
      </c>
    </row>
    <row r="3127" spans="1:15" ht="15" customHeight="1" x14ac:dyDescent="0.25">
      <c r="A3127" s="2" t="s">
        <v>13961</v>
      </c>
      <c r="B3127" s="4" t="s">
        <v>13962</v>
      </c>
      <c r="C3127" s="4" t="s">
        <v>20519</v>
      </c>
      <c r="D3127" s="7">
        <v>461.97264367816109</v>
      </c>
      <c r="E3127" s="7">
        <v>385.05434782608694</v>
      </c>
      <c r="F3127" s="7">
        <v>107.52472972972974</v>
      </c>
      <c r="G3127" s="1">
        <v>261</v>
      </c>
      <c r="H3127" s="1">
        <v>340</v>
      </c>
      <c r="I3127" s="1">
        <v>1389</v>
      </c>
      <c r="J3127" s="8" t="e">
        <v>#N/A</v>
      </c>
      <c r="K3127" s="8" t="e">
        <v>#N/A</v>
      </c>
      <c r="L3127" s="8" t="e">
        <v>#N/A</v>
      </c>
      <c r="M3127" s="8" t="e">
        <v>#N/A</v>
      </c>
      <c r="N3127" s="8" t="e">
        <v>#N/A</v>
      </c>
      <c r="O3127" s="8" t="e">
        <v>#N/A</v>
      </c>
    </row>
    <row r="3128" spans="1:15" ht="15" customHeight="1" x14ac:dyDescent="0.25">
      <c r="A3128" s="2" t="s">
        <v>12377</v>
      </c>
      <c r="B3128" s="4" t="s">
        <v>12378</v>
      </c>
      <c r="C3128" s="4" t="s">
        <v>18445</v>
      </c>
      <c r="D3128" s="7">
        <v>63.922068965517276</v>
      </c>
      <c r="E3128" s="7">
        <v>27.56</v>
      </c>
      <c r="F3128" s="7">
        <v>22.107837837837828</v>
      </c>
      <c r="G3128" s="1">
        <v>1962</v>
      </c>
      <c r="H3128" s="1">
        <v>3510</v>
      </c>
      <c r="I3128" s="1">
        <v>4711</v>
      </c>
      <c r="J3128" s="8" t="e">
        <v>#N/A</v>
      </c>
      <c r="K3128" s="8" t="e">
        <v>#N/A</v>
      </c>
      <c r="L3128" s="8" t="e">
        <v>#N/A</v>
      </c>
      <c r="M3128" s="8" t="e">
        <v>#N/A</v>
      </c>
      <c r="N3128" s="8" t="e">
        <v>#N/A</v>
      </c>
      <c r="O3128" s="8" t="e">
        <v>#N/A</v>
      </c>
    </row>
    <row r="3129" spans="1:15" ht="15" customHeight="1" x14ac:dyDescent="0.25">
      <c r="A3129" s="2" t="s">
        <v>14477</v>
      </c>
      <c r="B3129" s="4" t="s">
        <v>14478</v>
      </c>
      <c r="C3129" s="4" t="s">
        <v>19617</v>
      </c>
      <c r="D3129" s="7">
        <v>25.610919540229879</v>
      </c>
      <c r="E3129" s="7">
        <v>36.957391304347823</v>
      </c>
      <c r="F3129" s="7">
        <v>5.5263513513513516</v>
      </c>
      <c r="G3129" s="1">
        <v>3919</v>
      </c>
      <c r="H3129" s="1">
        <v>2900</v>
      </c>
      <c r="I3129" s="1">
        <v>7156</v>
      </c>
      <c r="J3129" s="8" t="e">
        <v>#N/A</v>
      </c>
      <c r="K3129" s="8" t="e">
        <v>#N/A</v>
      </c>
      <c r="L3129" s="8" t="e">
        <v>#N/A</v>
      </c>
      <c r="M3129" s="8" t="e">
        <v>#N/A</v>
      </c>
      <c r="N3129" s="8" t="e">
        <v>#N/A</v>
      </c>
      <c r="O3129" s="8" t="s">
        <v>24929</v>
      </c>
    </row>
    <row r="3130" spans="1:15" ht="15" customHeight="1" x14ac:dyDescent="0.25">
      <c r="A3130" s="2" t="s">
        <v>1118</v>
      </c>
      <c r="B3130" s="4" t="s">
        <v>1119</v>
      </c>
      <c r="C3130" s="4" t="s">
        <v>20146</v>
      </c>
      <c r="D3130" s="7">
        <v>7.9386206896551679</v>
      </c>
      <c r="E3130" s="7">
        <v>23.982173913043479</v>
      </c>
      <c r="F3130" s="7">
        <v>72.864999999999995</v>
      </c>
      <c r="G3130" s="1">
        <v>6549</v>
      </c>
      <c r="H3130" s="1">
        <v>3810</v>
      </c>
      <c r="I3130" s="1">
        <v>1990</v>
      </c>
      <c r="J3130" s="8" t="e">
        <v>#N/A</v>
      </c>
      <c r="K3130" s="8" t="e">
        <v>#N/A</v>
      </c>
      <c r="L3130" s="8" t="e">
        <v>#N/A</v>
      </c>
      <c r="M3130" s="8" t="e">
        <v>#N/A</v>
      </c>
      <c r="N3130" s="8" t="e">
        <v>#N/A</v>
      </c>
      <c r="O3130" s="8" t="e">
        <v>#N/A</v>
      </c>
    </row>
    <row r="3131" spans="1:15" ht="15" customHeight="1" x14ac:dyDescent="0.25">
      <c r="A3131" s="2" t="s">
        <v>292</v>
      </c>
      <c r="B3131" s="4" t="s">
        <v>293</v>
      </c>
      <c r="C3131" s="4" t="s">
        <v>23864</v>
      </c>
      <c r="D3131" s="7">
        <v>4.4156321839080457</v>
      </c>
      <c r="E3131" s="7">
        <v>4.3043478260869565E-2</v>
      </c>
      <c r="F3131" s="7">
        <v>46.450270270270266</v>
      </c>
      <c r="G3131" s="1">
        <v>7185</v>
      </c>
      <c r="H3131" s="1">
        <v>7733</v>
      </c>
      <c r="I3131" s="1">
        <v>2861</v>
      </c>
      <c r="J3131" s="8" t="e">
        <v>#N/A</v>
      </c>
      <c r="K3131" s="8" t="s">
        <v>24150</v>
      </c>
      <c r="L3131" s="8" t="e">
        <v>#N/A</v>
      </c>
      <c r="M3131" s="8" t="e">
        <v>#N/A</v>
      </c>
      <c r="N3131" s="8" t="e">
        <v>#N/A</v>
      </c>
      <c r="O3131" s="8" t="e">
        <v>#N/A</v>
      </c>
    </row>
    <row r="3132" spans="1:15" ht="15" customHeight="1" x14ac:dyDescent="0.25">
      <c r="A3132" s="2" t="s">
        <v>13121</v>
      </c>
      <c r="B3132" s="4" t="s">
        <v>13122</v>
      </c>
      <c r="C3132" s="4" t="s">
        <v>18683</v>
      </c>
      <c r="D3132" s="7">
        <v>14.643218390804599</v>
      </c>
      <c r="E3132" s="7">
        <v>3.7739130434782613</v>
      </c>
      <c r="F3132" s="7">
        <v>22.577702702702691</v>
      </c>
      <c r="G3132" s="1">
        <v>5340</v>
      </c>
      <c r="H3132" s="1">
        <v>6762</v>
      </c>
      <c r="I3132" s="1">
        <v>4657</v>
      </c>
      <c r="J3132" s="8" t="e">
        <v>#N/A</v>
      </c>
      <c r="K3132" s="8" t="e">
        <v>#N/A</v>
      </c>
      <c r="L3132" s="8" t="e">
        <v>#N/A</v>
      </c>
      <c r="M3132" s="8" t="e">
        <v>#N/A</v>
      </c>
      <c r="N3132" s="8" t="e">
        <v>#N/A</v>
      </c>
      <c r="O3132" s="8" t="e">
        <v>#N/A</v>
      </c>
    </row>
    <row r="3133" spans="1:15" ht="15" customHeight="1" x14ac:dyDescent="0.25">
      <c r="A3133" s="2" t="s">
        <v>14211</v>
      </c>
      <c r="B3133" s="4" t="s">
        <v>14212</v>
      </c>
      <c r="C3133" s="4" t="s">
        <v>20039</v>
      </c>
      <c r="D3133" s="7">
        <v>2.6195402298850583</v>
      </c>
      <c r="E3133" s="7">
        <v>0.59478260869565225</v>
      </c>
      <c r="F3133" s="7">
        <v>12.269324324324323</v>
      </c>
      <c r="G3133" s="1">
        <v>7471</v>
      </c>
      <c r="H3133" s="1">
        <v>7375</v>
      </c>
      <c r="I3133" s="1">
        <v>6162</v>
      </c>
      <c r="J3133" s="8" t="e">
        <v>#N/A</v>
      </c>
      <c r="K3133" s="8" t="e">
        <v>#N/A</v>
      </c>
      <c r="L3133" s="8" t="e">
        <v>#N/A</v>
      </c>
      <c r="M3133" s="8" t="e">
        <v>#N/A</v>
      </c>
      <c r="N3133" s="8" t="e">
        <v>#N/A</v>
      </c>
      <c r="O3133" s="8" t="e">
        <v>#N/A</v>
      </c>
    </row>
    <row r="3134" spans="1:15" ht="15" customHeight="1" x14ac:dyDescent="0.25">
      <c r="A3134" s="2" t="s">
        <v>10453</v>
      </c>
      <c r="B3134" s="4" t="s">
        <v>10454</v>
      </c>
      <c r="C3134" s="4" t="s">
        <v>19873</v>
      </c>
      <c r="D3134" s="7">
        <v>35.671494252873558</v>
      </c>
      <c r="E3134" s="7">
        <v>30.089565217391307</v>
      </c>
      <c r="F3134" s="7">
        <v>23.157567567567561</v>
      </c>
      <c r="G3134" s="1">
        <v>3098</v>
      </c>
      <c r="H3134" s="1">
        <v>3335</v>
      </c>
      <c r="I3134" s="1">
        <v>4591</v>
      </c>
      <c r="J3134" s="8" t="e">
        <v>#N/A</v>
      </c>
      <c r="K3134" s="8" t="e">
        <v>#N/A</v>
      </c>
      <c r="L3134" s="8" t="e">
        <v>#N/A</v>
      </c>
      <c r="M3134" s="8" t="s">
        <v>24315</v>
      </c>
      <c r="N3134" s="8" t="e">
        <v>#N/A</v>
      </c>
      <c r="O3134" s="8" t="e">
        <v>#N/A</v>
      </c>
    </row>
    <row r="3135" spans="1:15" ht="15" customHeight="1" x14ac:dyDescent="0.25">
      <c r="A3135" s="2" t="s">
        <v>9421</v>
      </c>
      <c r="B3135" s="4" t="s">
        <v>9422</v>
      </c>
      <c r="C3135" s="4" t="s">
        <v>17919</v>
      </c>
      <c r="D3135" s="7">
        <v>6.6337931034482756</v>
      </c>
      <c r="E3135" s="7">
        <v>7.101304347826086</v>
      </c>
      <c r="F3135" s="7">
        <v>17.272162162162161</v>
      </c>
      <c r="G3135" s="1">
        <v>6790</v>
      </c>
      <c r="H3135" s="1">
        <v>6168</v>
      </c>
      <c r="I3135" s="1">
        <v>5341</v>
      </c>
      <c r="J3135" s="8" t="e">
        <v>#N/A</v>
      </c>
      <c r="K3135" s="8" t="e">
        <v>#N/A</v>
      </c>
      <c r="L3135" s="8" t="e">
        <v>#N/A</v>
      </c>
      <c r="M3135" s="8" t="e">
        <v>#N/A</v>
      </c>
      <c r="N3135" s="8" t="e">
        <v>#N/A</v>
      </c>
      <c r="O3135" s="8" t="e">
        <v>#N/A</v>
      </c>
    </row>
    <row r="3136" spans="1:15" ht="15" customHeight="1" x14ac:dyDescent="0.25">
      <c r="A3136" s="2" t="s">
        <v>12321</v>
      </c>
      <c r="B3136" s="4" t="s">
        <v>12322</v>
      </c>
      <c r="C3136" s="4" t="s">
        <v>20050</v>
      </c>
      <c r="D3136" s="7">
        <v>0.90126436781609176</v>
      </c>
      <c r="E3136" s="7">
        <v>2.1795652173913043</v>
      </c>
      <c r="F3136" s="7">
        <v>14.257702702702705</v>
      </c>
      <c r="G3136" s="1">
        <v>7756</v>
      </c>
      <c r="H3136" s="1">
        <v>7026</v>
      </c>
      <c r="I3136" s="1">
        <v>5780</v>
      </c>
      <c r="J3136" s="8" t="e">
        <v>#N/A</v>
      </c>
      <c r="K3136" s="8" t="e">
        <v>#N/A</v>
      </c>
      <c r="L3136" s="8" t="e">
        <v>#N/A</v>
      </c>
      <c r="M3136" s="8" t="e">
        <v>#N/A</v>
      </c>
      <c r="N3136" s="8" t="e">
        <v>#N/A</v>
      </c>
      <c r="O3136" s="8" t="e">
        <v>#N/A</v>
      </c>
    </row>
    <row r="3137" spans="1:15" ht="15" customHeight="1" x14ac:dyDescent="0.25">
      <c r="A3137" s="2" t="s">
        <v>10605</v>
      </c>
      <c r="B3137" s="4" t="s">
        <v>10606</v>
      </c>
      <c r="C3137" s="4" t="s">
        <v>17291</v>
      </c>
      <c r="D3137" s="7">
        <v>119.4844827586207</v>
      </c>
      <c r="E3137" s="7">
        <v>226.93391304347824</v>
      </c>
      <c r="F3137" s="7">
        <v>119.07824324324324</v>
      </c>
      <c r="G3137" s="1">
        <v>1104</v>
      </c>
      <c r="H3137" s="1">
        <v>554</v>
      </c>
      <c r="I3137" s="1">
        <v>1259</v>
      </c>
      <c r="J3137" s="8" t="e">
        <v>#N/A</v>
      </c>
      <c r="K3137" s="8" t="e">
        <v>#N/A</v>
      </c>
      <c r="L3137" s="8" t="e">
        <v>#N/A</v>
      </c>
      <c r="M3137" s="8" t="e">
        <v>#N/A</v>
      </c>
      <c r="N3137" s="8" t="e">
        <v>#N/A</v>
      </c>
      <c r="O3137" s="8" t="e">
        <v>#N/A</v>
      </c>
    </row>
    <row r="3138" spans="1:15" ht="15" customHeight="1" x14ac:dyDescent="0.25">
      <c r="A3138" s="2" t="s">
        <v>8033</v>
      </c>
      <c r="B3138" s="4" t="s">
        <v>8034</v>
      </c>
      <c r="C3138" s="4" t="s">
        <v>16080</v>
      </c>
      <c r="D3138" s="7">
        <v>124.6390804597701</v>
      </c>
      <c r="E3138" s="7">
        <v>36.771739130434788</v>
      </c>
      <c r="F3138" s="7">
        <v>78.821891891891894</v>
      </c>
      <c r="G3138" s="1">
        <v>1063</v>
      </c>
      <c r="H3138" s="1">
        <v>2907</v>
      </c>
      <c r="I3138" s="1">
        <v>1863</v>
      </c>
      <c r="J3138" s="8" t="e">
        <v>#N/A</v>
      </c>
      <c r="K3138" s="8" t="e">
        <v>#N/A</v>
      </c>
      <c r="L3138" s="8" t="e">
        <v>#N/A</v>
      </c>
      <c r="M3138" s="8" t="e">
        <v>#N/A</v>
      </c>
      <c r="N3138" s="8" t="e">
        <v>#N/A</v>
      </c>
      <c r="O3138" s="8" t="e">
        <v>#N/A</v>
      </c>
    </row>
    <row r="3139" spans="1:15" ht="30" customHeight="1" x14ac:dyDescent="0.25">
      <c r="A3139" s="2" t="s">
        <v>13319</v>
      </c>
      <c r="B3139" s="4" t="s">
        <v>13320</v>
      </c>
      <c r="C3139" s="4" t="s">
        <v>22068</v>
      </c>
      <c r="D3139" s="7">
        <v>13.900344827586206</v>
      </c>
      <c r="E3139" s="7">
        <v>22.703913043478263</v>
      </c>
      <c r="F3139" s="7">
        <v>6.531621621621623</v>
      </c>
      <c r="G3139" s="1">
        <v>5467</v>
      </c>
      <c r="H3139" s="1">
        <v>3925</v>
      </c>
      <c r="I3139" s="1">
        <v>7011</v>
      </c>
      <c r="J3139" s="8" t="e">
        <v>#N/A</v>
      </c>
      <c r="K3139" s="8" t="e">
        <v>#N/A</v>
      </c>
      <c r="L3139" s="8" t="e">
        <v>#N/A</v>
      </c>
      <c r="M3139" s="8" t="e">
        <v>#N/A</v>
      </c>
      <c r="N3139" s="8" t="e">
        <v>#N/A</v>
      </c>
      <c r="O3139" s="8" t="s">
        <v>24930</v>
      </c>
    </row>
    <row r="3140" spans="1:15" ht="15" customHeight="1" x14ac:dyDescent="0.25">
      <c r="A3140" s="2" t="s">
        <v>11995</v>
      </c>
      <c r="B3140" s="4" t="s">
        <v>11996</v>
      </c>
      <c r="C3140" s="4" t="s">
        <v>20896</v>
      </c>
      <c r="D3140" s="7">
        <v>22.322873563218387</v>
      </c>
      <c r="E3140" s="7">
        <v>6.4652173913043471</v>
      </c>
      <c r="F3140" s="7">
        <v>17.886216216216212</v>
      </c>
      <c r="G3140" s="1">
        <v>4261</v>
      </c>
      <c r="H3140" s="1">
        <v>6278</v>
      </c>
      <c r="I3140" s="1">
        <v>5261</v>
      </c>
      <c r="J3140" s="8" t="e">
        <v>#N/A</v>
      </c>
      <c r="K3140" s="8" t="e">
        <v>#N/A</v>
      </c>
      <c r="L3140" s="8" t="e">
        <v>#N/A</v>
      </c>
      <c r="M3140" s="8" t="e">
        <v>#N/A</v>
      </c>
      <c r="N3140" s="8" t="e">
        <v>#N/A</v>
      </c>
      <c r="O3140" s="8" t="s">
        <v>24931</v>
      </c>
    </row>
    <row r="3141" spans="1:15" ht="15" customHeight="1" x14ac:dyDescent="0.25">
      <c r="A3141" s="2" t="s">
        <v>9697</v>
      </c>
      <c r="B3141" s="4" t="s">
        <v>9698</v>
      </c>
      <c r="C3141" s="4" t="s">
        <v>18071</v>
      </c>
      <c r="D3141" s="7">
        <v>23.700919540229869</v>
      </c>
      <c r="E3141" s="7">
        <v>9.9678260869565207</v>
      </c>
      <c r="F3141" s="7">
        <v>11.750405405405406</v>
      </c>
      <c r="G3141" s="1">
        <v>4100</v>
      </c>
      <c r="H3141" s="1">
        <v>5707</v>
      </c>
      <c r="I3141" s="1">
        <v>6261</v>
      </c>
      <c r="J3141" s="8" t="e">
        <v>#N/A</v>
      </c>
      <c r="K3141" s="8" t="e">
        <v>#N/A</v>
      </c>
      <c r="L3141" s="8" t="e">
        <v>#N/A</v>
      </c>
      <c r="M3141" s="8" t="e">
        <v>#N/A</v>
      </c>
      <c r="N3141" s="8" t="e">
        <v>#N/A</v>
      </c>
      <c r="O3141" s="8" t="e">
        <v>#N/A</v>
      </c>
    </row>
    <row r="3142" spans="1:15" ht="15" customHeight="1" x14ac:dyDescent="0.25">
      <c r="A3142" s="2" t="s">
        <v>13407</v>
      </c>
      <c r="B3142" s="4" t="s">
        <v>13408</v>
      </c>
      <c r="C3142" s="4" t="s">
        <v>23850</v>
      </c>
      <c r="D3142" s="7">
        <v>190.4950574712644</v>
      </c>
      <c r="E3142" s="7">
        <v>50.316086956521751</v>
      </c>
      <c r="F3142" s="7">
        <v>41.42486486486488</v>
      </c>
      <c r="G3142" s="1">
        <v>688</v>
      </c>
      <c r="H3142" s="1">
        <v>2329</v>
      </c>
      <c r="I3142" s="1">
        <v>3154</v>
      </c>
      <c r="J3142" s="8" t="e">
        <v>#N/A</v>
      </c>
      <c r="K3142" s="8" t="e">
        <v>#N/A</v>
      </c>
      <c r="L3142" s="8" t="e">
        <v>#N/A</v>
      </c>
      <c r="M3142" s="8" t="e">
        <v>#N/A</v>
      </c>
      <c r="N3142" s="8" t="e">
        <v>#N/A</v>
      </c>
      <c r="O3142" s="8" t="e">
        <v>#N/A</v>
      </c>
    </row>
    <row r="3143" spans="1:15" ht="15" customHeight="1" x14ac:dyDescent="0.25">
      <c r="A3143" s="2" t="s">
        <v>12003</v>
      </c>
      <c r="B3143" s="4" t="s">
        <v>12004</v>
      </c>
      <c r="C3143" s="4" t="s">
        <v>17983</v>
      </c>
      <c r="D3143" s="7">
        <v>12.178390804597701</v>
      </c>
      <c r="E3143" s="7">
        <v>2.8130434782608695</v>
      </c>
      <c r="F3143" s="7">
        <v>5.3645945945945952</v>
      </c>
      <c r="G3143" s="1">
        <v>5761</v>
      </c>
      <c r="H3143" s="1">
        <v>6915</v>
      </c>
      <c r="I3143" s="1">
        <v>7179</v>
      </c>
      <c r="J3143" s="8" t="e">
        <v>#N/A</v>
      </c>
      <c r="K3143" s="8" t="e">
        <v>#N/A</v>
      </c>
      <c r="L3143" s="8" t="e">
        <v>#N/A</v>
      </c>
      <c r="M3143" s="8" t="e">
        <v>#N/A</v>
      </c>
      <c r="N3143" s="8" t="e">
        <v>#N/A</v>
      </c>
      <c r="O3143" s="8" t="e">
        <v>#N/A</v>
      </c>
    </row>
    <row r="3144" spans="1:15" ht="30" customHeight="1" x14ac:dyDescent="0.25">
      <c r="A3144" s="2" t="s">
        <v>4372</v>
      </c>
      <c r="B3144" s="4" t="s">
        <v>4373</v>
      </c>
      <c r="C3144" s="4" t="s">
        <v>23955</v>
      </c>
      <c r="D3144" s="7">
        <v>137.02666666666661</v>
      </c>
      <c r="E3144" s="7">
        <v>186.69173913043477</v>
      </c>
      <c r="F3144" s="7">
        <v>264.06675675675666</v>
      </c>
      <c r="G3144" s="1">
        <v>976</v>
      </c>
      <c r="H3144" s="1">
        <v>686</v>
      </c>
      <c r="I3144" s="1">
        <v>553</v>
      </c>
      <c r="J3144" s="8" t="e">
        <v>#N/A</v>
      </c>
      <c r="K3144" s="8" t="e">
        <v>#N/A</v>
      </c>
      <c r="L3144" s="8" t="e">
        <v>#N/A</v>
      </c>
      <c r="M3144" s="8" t="e">
        <v>#N/A</v>
      </c>
      <c r="N3144" s="8" t="e">
        <v>#N/A</v>
      </c>
      <c r="O3144" s="8" t="e">
        <v>#N/A</v>
      </c>
    </row>
    <row r="3145" spans="1:15" ht="15" customHeight="1" x14ac:dyDescent="0.25">
      <c r="A3145" s="2" t="s">
        <v>15286</v>
      </c>
      <c r="B3145" s="4" t="s">
        <v>15287</v>
      </c>
      <c r="C3145" s="4" t="s">
        <v>20620</v>
      </c>
      <c r="D3145" s="7">
        <v>33.941034482758624</v>
      </c>
      <c r="E3145" s="7">
        <v>0.16173913043478261</v>
      </c>
      <c r="F3145" s="7">
        <v>38.949054054054045</v>
      </c>
      <c r="G3145" s="1">
        <v>3224</v>
      </c>
      <c r="H3145" s="1">
        <v>7565</v>
      </c>
      <c r="I3145" s="1">
        <v>3288</v>
      </c>
      <c r="J3145" s="8" t="s">
        <v>24055</v>
      </c>
      <c r="K3145" s="8" t="e">
        <v>#N/A</v>
      </c>
      <c r="L3145" s="8" t="e">
        <v>#N/A</v>
      </c>
      <c r="M3145" s="8" t="e">
        <v>#N/A</v>
      </c>
      <c r="N3145" s="8" t="e">
        <v>#N/A</v>
      </c>
      <c r="O3145" s="8" t="e">
        <v>#N/A</v>
      </c>
    </row>
    <row r="3146" spans="1:15" x14ac:dyDescent="0.25">
      <c r="A3146" s="2" t="s">
        <v>11217</v>
      </c>
      <c r="B3146" s="4" t="s">
        <v>11218</v>
      </c>
      <c r="C3146" s="4" t="s">
        <v>16425</v>
      </c>
      <c r="D3146" s="7">
        <v>1560.1262068965511</v>
      </c>
      <c r="E3146" s="7">
        <v>573.90521739130418</v>
      </c>
      <c r="F3146" s="7">
        <v>1969.6748648648656</v>
      </c>
      <c r="G3146" s="1">
        <v>62</v>
      </c>
      <c r="H3146" s="1">
        <v>211</v>
      </c>
      <c r="I3146" s="1">
        <v>45</v>
      </c>
      <c r="J3146" s="8" t="s">
        <v>24055</v>
      </c>
      <c r="K3146" s="8" t="e">
        <v>#N/A</v>
      </c>
      <c r="L3146" s="8" t="e">
        <v>#N/A</v>
      </c>
      <c r="M3146" s="8" t="e">
        <v>#N/A</v>
      </c>
      <c r="N3146" s="8" t="e">
        <v>#N/A</v>
      </c>
      <c r="O3146" s="8" t="e">
        <v>#N/A</v>
      </c>
    </row>
    <row r="3147" spans="1:15" x14ac:dyDescent="0.25">
      <c r="A3147" s="2" t="s">
        <v>8917</v>
      </c>
      <c r="B3147" s="4" t="s">
        <v>8918</v>
      </c>
      <c r="C3147" s="4" t="s">
        <v>23716</v>
      </c>
      <c r="D3147" s="7">
        <v>266.29770114942534</v>
      </c>
      <c r="E3147" s="7">
        <v>145.4891304347826</v>
      </c>
      <c r="F3147" s="7">
        <v>340.79283783783785</v>
      </c>
      <c r="G3147" s="1">
        <v>477</v>
      </c>
      <c r="H3147" s="1">
        <v>886</v>
      </c>
      <c r="I3147" s="1">
        <v>434</v>
      </c>
      <c r="J3147" s="8" t="s">
        <v>24055</v>
      </c>
      <c r="K3147" s="8" t="e">
        <v>#N/A</v>
      </c>
      <c r="L3147" s="8" t="e">
        <v>#N/A</v>
      </c>
      <c r="M3147" s="8" t="e">
        <v>#N/A</v>
      </c>
      <c r="N3147" s="8" t="e">
        <v>#N/A</v>
      </c>
      <c r="O3147" s="8" t="e">
        <v>#N/A</v>
      </c>
    </row>
    <row r="3148" spans="1:15" ht="15" customHeight="1" x14ac:dyDescent="0.25">
      <c r="A3148" s="2" t="s">
        <v>15728</v>
      </c>
      <c r="B3148" s="4" t="s">
        <v>15729</v>
      </c>
      <c r="C3148" s="4" t="s">
        <v>17726</v>
      </c>
      <c r="D3148" s="7">
        <v>14.103333333333333</v>
      </c>
      <c r="E3148" s="7">
        <v>8.2608695652173908E-3</v>
      </c>
      <c r="F3148" s="7">
        <v>1.7135135135135133</v>
      </c>
      <c r="G3148" s="1">
        <v>5437</v>
      </c>
      <c r="H3148" s="1">
        <v>7916</v>
      </c>
      <c r="I3148" s="1">
        <v>7629</v>
      </c>
      <c r="J3148" s="8" t="s">
        <v>24055</v>
      </c>
      <c r="K3148" s="8" t="e">
        <v>#N/A</v>
      </c>
      <c r="L3148" s="8" t="e">
        <v>#N/A</v>
      </c>
      <c r="M3148" s="8" t="e">
        <v>#N/A</v>
      </c>
      <c r="N3148" s="8" t="e">
        <v>#N/A</v>
      </c>
      <c r="O3148" s="8" t="e">
        <v>#N/A</v>
      </c>
    </row>
    <row r="3149" spans="1:15" ht="15" customHeight="1" x14ac:dyDescent="0.25">
      <c r="A3149" s="2" t="s">
        <v>3412</v>
      </c>
      <c r="B3149" s="4" t="s">
        <v>3413</v>
      </c>
      <c r="C3149" s="4" t="s">
        <v>22529</v>
      </c>
      <c r="D3149" s="7">
        <v>31.028735632183899</v>
      </c>
      <c r="E3149" s="7">
        <v>13.569565217391306</v>
      </c>
      <c r="F3149" s="7">
        <v>44.037972972972973</v>
      </c>
      <c r="G3149" s="1">
        <v>3433</v>
      </c>
      <c r="H3149" s="1">
        <v>5084</v>
      </c>
      <c r="I3149" s="1">
        <v>2984</v>
      </c>
      <c r="J3149" s="8" t="e">
        <v>#N/A</v>
      </c>
      <c r="K3149" s="8" t="e">
        <v>#N/A</v>
      </c>
      <c r="L3149" s="8" t="e">
        <v>#N/A</v>
      </c>
      <c r="M3149" s="8" t="e">
        <v>#N/A</v>
      </c>
      <c r="N3149" s="8" t="e">
        <v>#N/A</v>
      </c>
      <c r="O3149" s="8" t="s">
        <v>24932</v>
      </c>
    </row>
    <row r="3150" spans="1:15" ht="15" customHeight="1" x14ac:dyDescent="0.25">
      <c r="A3150" s="2" t="s">
        <v>1812</v>
      </c>
      <c r="B3150" s="4" t="s">
        <v>1813</v>
      </c>
      <c r="C3150" s="4" t="s">
        <v>20432</v>
      </c>
      <c r="D3150" s="7">
        <v>58.039540229885041</v>
      </c>
      <c r="E3150" s="7">
        <v>30.896521739130435</v>
      </c>
      <c r="F3150" s="7">
        <v>142.48986486486484</v>
      </c>
      <c r="G3150" s="1">
        <v>2115</v>
      </c>
      <c r="H3150" s="1">
        <v>3282</v>
      </c>
      <c r="I3150" s="1">
        <v>1044</v>
      </c>
      <c r="J3150" s="8" t="e">
        <v>#N/A</v>
      </c>
      <c r="K3150" s="8" t="e">
        <v>#N/A</v>
      </c>
      <c r="L3150" s="8" t="e">
        <v>#N/A</v>
      </c>
      <c r="M3150" s="8" t="e">
        <v>#N/A</v>
      </c>
      <c r="N3150" s="8" t="e">
        <v>#N/A</v>
      </c>
      <c r="O3150" s="8" t="s">
        <v>24933</v>
      </c>
    </row>
    <row r="3151" spans="1:15" ht="15" customHeight="1" x14ac:dyDescent="0.25">
      <c r="A3151" s="2" t="s">
        <v>10823</v>
      </c>
      <c r="B3151" s="4" t="s">
        <v>10824</v>
      </c>
      <c r="C3151" s="4" t="s">
        <v>21258</v>
      </c>
      <c r="D3151" s="7">
        <v>482.43597701149434</v>
      </c>
      <c r="E3151" s="7">
        <v>601.20956521739129</v>
      </c>
      <c r="F3151" s="7">
        <v>362.45405405405393</v>
      </c>
      <c r="G3151" s="1">
        <v>248</v>
      </c>
      <c r="H3151" s="1">
        <v>201</v>
      </c>
      <c r="I3151" s="1">
        <v>401</v>
      </c>
      <c r="J3151" s="8" t="e">
        <v>#N/A</v>
      </c>
      <c r="K3151" s="8" t="e">
        <v>#N/A</v>
      </c>
      <c r="L3151" s="8" t="e">
        <v>#N/A</v>
      </c>
      <c r="M3151" s="8" t="e">
        <v>#N/A</v>
      </c>
      <c r="N3151" s="8" t="e">
        <v>#N/A</v>
      </c>
      <c r="O3151" s="8" t="s">
        <v>24934</v>
      </c>
    </row>
    <row r="3152" spans="1:15" x14ac:dyDescent="0.25">
      <c r="A3152" s="2" t="s">
        <v>7251</v>
      </c>
      <c r="B3152" s="4" t="s">
        <v>7252</v>
      </c>
      <c r="C3152" s="4" t="s">
        <v>19935</v>
      </c>
      <c r="D3152" s="7">
        <v>413.68068965517244</v>
      </c>
      <c r="E3152" s="7">
        <v>285.24739130434773</v>
      </c>
      <c r="F3152" s="7">
        <v>375.44472972972983</v>
      </c>
      <c r="G3152" s="1">
        <v>304</v>
      </c>
      <c r="H3152" s="1">
        <v>450</v>
      </c>
      <c r="I3152" s="1">
        <v>387</v>
      </c>
      <c r="J3152" s="8" t="e">
        <v>#N/A</v>
      </c>
      <c r="K3152" s="8" t="e">
        <v>#N/A</v>
      </c>
      <c r="L3152" s="8" t="e">
        <v>#N/A</v>
      </c>
      <c r="M3152" s="8" t="e">
        <v>#N/A</v>
      </c>
      <c r="N3152" s="8" t="e">
        <v>#N/A</v>
      </c>
      <c r="O3152" s="8" t="s">
        <v>24935</v>
      </c>
    </row>
    <row r="3153" spans="1:15" x14ac:dyDescent="0.25">
      <c r="A3153" s="2" t="s">
        <v>12949</v>
      </c>
      <c r="B3153" s="4" t="s">
        <v>12950</v>
      </c>
      <c r="C3153" s="4" t="s">
        <v>23419</v>
      </c>
      <c r="D3153" s="7">
        <v>319.40735632183913</v>
      </c>
      <c r="E3153" s="7">
        <v>527.66913043478269</v>
      </c>
      <c r="F3153" s="7">
        <v>175.77837837837836</v>
      </c>
      <c r="G3153" s="1">
        <v>396</v>
      </c>
      <c r="H3153" s="1">
        <v>240</v>
      </c>
      <c r="I3153" s="1">
        <v>845</v>
      </c>
      <c r="J3153" s="8" t="e">
        <v>#N/A</v>
      </c>
      <c r="K3153" s="8" t="e">
        <v>#N/A</v>
      </c>
      <c r="L3153" s="8" t="e">
        <v>#N/A</v>
      </c>
      <c r="M3153" s="8" t="e">
        <v>#N/A</v>
      </c>
      <c r="N3153" s="8" t="e">
        <v>#N/A</v>
      </c>
      <c r="O3153" s="8" t="s">
        <v>24936</v>
      </c>
    </row>
    <row r="3154" spans="1:15" ht="15" customHeight="1" x14ac:dyDescent="0.25">
      <c r="A3154" s="2" t="s">
        <v>12513</v>
      </c>
      <c r="B3154" s="4" t="s">
        <v>12514</v>
      </c>
      <c r="C3154" s="4" t="s">
        <v>21202</v>
      </c>
      <c r="D3154" s="7">
        <v>323.69310344827574</v>
      </c>
      <c r="E3154" s="7">
        <v>591.90086956521736</v>
      </c>
      <c r="F3154" s="7">
        <v>215.01770270270268</v>
      </c>
      <c r="G3154" s="1">
        <v>387</v>
      </c>
      <c r="H3154" s="1">
        <v>204</v>
      </c>
      <c r="I3154" s="1">
        <v>692</v>
      </c>
      <c r="J3154" s="8" t="e">
        <v>#N/A</v>
      </c>
      <c r="K3154" s="8" t="e">
        <v>#N/A</v>
      </c>
      <c r="L3154" s="8" t="e">
        <v>#N/A</v>
      </c>
      <c r="M3154" s="8" t="e">
        <v>#N/A</v>
      </c>
      <c r="N3154" s="8" t="e">
        <v>#N/A</v>
      </c>
      <c r="O3154" s="8" t="s">
        <v>24937</v>
      </c>
    </row>
    <row r="3155" spans="1:15" ht="15" customHeight="1" x14ac:dyDescent="0.25">
      <c r="A3155" s="2" t="s">
        <v>3480</v>
      </c>
      <c r="B3155" s="4" t="s">
        <v>3481</v>
      </c>
      <c r="C3155" s="4" t="s">
        <v>16426</v>
      </c>
      <c r="D3155" s="7">
        <v>32.609080459770119</v>
      </c>
      <c r="E3155" s="7">
        <v>33.534347826086957</v>
      </c>
      <c r="F3155" s="7">
        <v>64.255270270270273</v>
      </c>
      <c r="G3155" s="1">
        <v>3312</v>
      </c>
      <c r="H3155" s="1">
        <v>3098</v>
      </c>
      <c r="I3155" s="1">
        <v>2214</v>
      </c>
      <c r="J3155" s="8" t="e">
        <v>#N/A</v>
      </c>
      <c r="K3155" s="8" t="e">
        <v>#N/A</v>
      </c>
      <c r="L3155" s="8" t="e">
        <v>#N/A</v>
      </c>
      <c r="M3155" s="8" t="e">
        <v>#N/A</v>
      </c>
      <c r="N3155" s="8" t="e">
        <v>#N/A</v>
      </c>
      <c r="O3155" s="8" t="s">
        <v>24938</v>
      </c>
    </row>
    <row r="3156" spans="1:15" ht="15" customHeight="1" x14ac:dyDescent="0.25">
      <c r="A3156" s="2" t="s">
        <v>6684</v>
      </c>
      <c r="B3156" s="4" t="s">
        <v>6685</v>
      </c>
      <c r="C3156" s="4" t="s">
        <v>16503</v>
      </c>
      <c r="D3156" s="7">
        <v>65.258275862068984</v>
      </c>
      <c r="E3156" s="7">
        <v>341.37260869565222</v>
      </c>
      <c r="F3156" s="7">
        <v>233.87121621621628</v>
      </c>
      <c r="G3156" s="1">
        <v>1913</v>
      </c>
      <c r="H3156" s="1">
        <v>382</v>
      </c>
      <c r="I3156" s="1">
        <v>624</v>
      </c>
      <c r="J3156" s="8" t="e">
        <v>#N/A</v>
      </c>
      <c r="K3156" s="8" t="e">
        <v>#N/A</v>
      </c>
      <c r="L3156" s="8" t="e">
        <v>#N/A</v>
      </c>
      <c r="M3156" s="8" t="e">
        <v>#N/A</v>
      </c>
      <c r="N3156" s="8" t="e">
        <v>#N/A</v>
      </c>
      <c r="O3156" s="8" t="e">
        <v>#N/A</v>
      </c>
    </row>
    <row r="3157" spans="1:15" ht="15" customHeight="1" x14ac:dyDescent="0.25">
      <c r="A3157" s="2" t="s">
        <v>2966</v>
      </c>
      <c r="B3157" s="4" t="s">
        <v>2967</v>
      </c>
      <c r="C3157" s="4" t="s">
        <v>20088</v>
      </c>
      <c r="D3157" s="7">
        <v>56.277126436781607</v>
      </c>
      <c r="E3157" s="7">
        <v>218.72826086956525</v>
      </c>
      <c r="F3157" s="7">
        <v>302.46770270270275</v>
      </c>
      <c r="G3157" s="1">
        <v>2168</v>
      </c>
      <c r="H3157" s="1">
        <v>569</v>
      </c>
      <c r="I3157" s="1">
        <v>477</v>
      </c>
      <c r="J3157" s="8" t="e">
        <v>#N/A</v>
      </c>
      <c r="K3157" s="8" t="e">
        <v>#N/A</v>
      </c>
      <c r="L3157" s="8" t="e">
        <v>#N/A</v>
      </c>
      <c r="M3157" s="8" t="e">
        <v>#N/A</v>
      </c>
      <c r="N3157" s="8" t="e">
        <v>#N/A</v>
      </c>
      <c r="O3157" s="8" t="e">
        <v>#N/A</v>
      </c>
    </row>
    <row r="3158" spans="1:15" ht="15" customHeight="1" x14ac:dyDescent="0.25">
      <c r="A3158" s="2" t="s">
        <v>5964</v>
      </c>
      <c r="B3158" s="4" t="s">
        <v>5965</v>
      </c>
      <c r="C3158" s="4" t="s">
        <v>22985</v>
      </c>
      <c r="D3158" s="7">
        <v>219.10781609195402</v>
      </c>
      <c r="E3158" s="7">
        <v>165.56130434782608</v>
      </c>
      <c r="F3158" s="7">
        <v>245.52351351351359</v>
      </c>
      <c r="G3158" s="1">
        <v>597</v>
      </c>
      <c r="H3158" s="1">
        <v>763</v>
      </c>
      <c r="I3158" s="1">
        <v>596</v>
      </c>
      <c r="J3158" s="8" t="e">
        <v>#N/A</v>
      </c>
      <c r="K3158" s="8" t="e">
        <v>#N/A</v>
      </c>
      <c r="L3158" s="8" t="e">
        <v>#N/A</v>
      </c>
      <c r="M3158" s="8" t="e">
        <v>#N/A</v>
      </c>
      <c r="N3158" s="8" t="e">
        <v>#N/A</v>
      </c>
      <c r="O3158" s="8" t="e">
        <v>#N/A</v>
      </c>
    </row>
    <row r="3159" spans="1:15" x14ac:dyDescent="0.25">
      <c r="A3159" s="2" t="s">
        <v>15104</v>
      </c>
      <c r="B3159" s="4" t="s">
        <v>15105</v>
      </c>
      <c r="C3159" s="4" t="s">
        <v>17048</v>
      </c>
      <c r="D3159" s="7">
        <v>1.4642528735632183</v>
      </c>
      <c r="E3159" s="7">
        <v>5.956521739130434E-2</v>
      </c>
      <c r="F3159" s="7">
        <v>14.040810810810811</v>
      </c>
      <c r="G3159" s="1">
        <v>7660</v>
      </c>
      <c r="H3159" s="1">
        <v>7683</v>
      </c>
      <c r="I3159" s="1">
        <v>5817</v>
      </c>
      <c r="J3159" s="8" t="e">
        <v>#N/A</v>
      </c>
      <c r="K3159" s="8" t="e">
        <v>#N/A</v>
      </c>
      <c r="L3159" s="8" t="e">
        <v>#N/A</v>
      </c>
      <c r="M3159" s="8" t="e">
        <v>#N/A</v>
      </c>
      <c r="N3159" s="8" t="e">
        <v>#N/A</v>
      </c>
      <c r="O3159" s="8" t="e">
        <v>#N/A</v>
      </c>
    </row>
    <row r="3160" spans="1:15" ht="15" customHeight="1" x14ac:dyDescent="0.25">
      <c r="A3160" s="2" t="s">
        <v>14221</v>
      </c>
      <c r="B3160" s="4" t="s">
        <v>14222</v>
      </c>
      <c r="C3160" s="4" t="s">
        <v>21915</v>
      </c>
      <c r="D3160" s="7">
        <v>109.72850574712645</v>
      </c>
      <c r="E3160" s="7">
        <v>34.953478260869566</v>
      </c>
      <c r="F3160" s="7">
        <v>15.631351351351345</v>
      </c>
      <c r="G3160" s="1">
        <v>1206</v>
      </c>
      <c r="H3160" s="1">
        <v>2988</v>
      </c>
      <c r="I3160" s="1">
        <v>5579</v>
      </c>
      <c r="J3160" s="8" t="e">
        <v>#N/A</v>
      </c>
      <c r="K3160" s="8" t="e">
        <v>#N/A</v>
      </c>
      <c r="L3160" s="8" t="e">
        <v>#N/A</v>
      </c>
      <c r="M3160" s="8" t="e">
        <v>#N/A</v>
      </c>
      <c r="N3160" s="8" t="e">
        <v>#N/A</v>
      </c>
      <c r="O3160" s="8" t="e">
        <v>#N/A</v>
      </c>
    </row>
    <row r="3161" spans="1:15" ht="15" customHeight="1" x14ac:dyDescent="0.25">
      <c r="A3161" s="2" t="s">
        <v>2754</v>
      </c>
      <c r="B3161" s="4" t="s">
        <v>2755</v>
      </c>
      <c r="C3161" s="4" t="s">
        <v>16316</v>
      </c>
      <c r="D3161" s="7">
        <v>2.4616091954022989</v>
      </c>
      <c r="E3161" s="7">
        <v>49.852608695652172</v>
      </c>
      <c r="F3161" s="7">
        <v>60.94662162162161</v>
      </c>
      <c r="G3161" s="1">
        <v>7497</v>
      </c>
      <c r="H3161" s="1">
        <v>2351</v>
      </c>
      <c r="I3161" s="1">
        <v>2294</v>
      </c>
      <c r="J3161" s="8" t="e">
        <v>#N/A</v>
      </c>
      <c r="K3161" s="8" t="e">
        <v>#N/A</v>
      </c>
      <c r="L3161" s="8" t="e">
        <v>#N/A</v>
      </c>
      <c r="M3161" s="8" t="e">
        <v>#N/A</v>
      </c>
      <c r="N3161" s="8" t="e">
        <v>#N/A</v>
      </c>
      <c r="O3161" s="8" t="e">
        <v>#N/A</v>
      </c>
    </row>
    <row r="3162" spans="1:15" ht="15" customHeight="1" x14ac:dyDescent="0.25">
      <c r="A3162" s="2" t="s">
        <v>1958</v>
      </c>
      <c r="B3162" s="4" t="s">
        <v>1959</v>
      </c>
      <c r="C3162" s="4" t="s">
        <v>18270</v>
      </c>
      <c r="D3162" s="7">
        <v>26.524712643678171</v>
      </c>
      <c r="E3162" s="7">
        <v>6.5447826086956526</v>
      </c>
      <c r="F3162" s="7">
        <v>49.63445945945945</v>
      </c>
      <c r="G3162" s="1">
        <v>3833</v>
      </c>
      <c r="H3162" s="1">
        <v>6265</v>
      </c>
      <c r="I3162" s="1">
        <v>2712</v>
      </c>
      <c r="J3162" s="8" t="e">
        <v>#N/A</v>
      </c>
      <c r="K3162" s="8" t="e">
        <v>#N/A</v>
      </c>
      <c r="L3162" s="8" t="e">
        <v>#N/A</v>
      </c>
      <c r="M3162" s="8" t="e">
        <v>#N/A</v>
      </c>
      <c r="N3162" s="8" t="e">
        <v>#N/A</v>
      </c>
      <c r="O3162" s="8" t="e">
        <v>#N/A</v>
      </c>
    </row>
    <row r="3163" spans="1:15" ht="15" customHeight="1" x14ac:dyDescent="0.25">
      <c r="A3163" s="2" t="s">
        <v>14793</v>
      </c>
      <c r="B3163" s="4" t="s">
        <v>14794</v>
      </c>
      <c r="C3163" s="4" t="s">
        <v>21450</v>
      </c>
      <c r="D3163" s="7">
        <v>0.41459770114942535</v>
      </c>
      <c r="E3163" s="7">
        <v>0.13652173913043478</v>
      </c>
      <c r="F3163" s="7">
        <v>10.678243243243243</v>
      </c>
      <c r="G3163" s="1">
        <v>7863</v>
      </c>
      <c r="H3163" s="1">
        <v>7586</v>
      </c>
      <c r="I3163" s="1">
        <v>6461</v>
      </c>
      <c r="J3163" s="8" t="e">
        <v>#N/A</v>
      </c>
      <c r="K3163" s="8" t="e">
        <v>#N/A</v>
      </c>
      <c r="L3163" s="8" t="e">
        <v>#N/A</v>
      </c>
      <c r="M3163" s="8" t="e">
        <v>#N/A</v>
      </c>
      <c r="N3163" s="8" t="e">
        <v>#N/A</v>
      </c>
      <c r="O3163" s="8" t="e">
        <v>#N/A</v>
      </c>
    </row>
    <row r="3164" spans="1:15" ht="15" customHeight="1" x14ac:dyDescent="0.25">
      <c r="A3164" s="2" t="s">
        <v>6998</v>
      </c>
      <c r="B3164" s="4" t="s">
        <v>6999</v>
      </c>
      <c r="C3164" s="4" t="s">
        <v>18971</v>
      </c>
      <c r="D3164" s="7">
        <v>431.07551724137932</v>
      </c>
      <c r="E3164" s="7">
        <v>408.46652173913049</v>
      </c>
      <c r="F3164" s="7">
        <v>466.09513513513525</v>
      </c>
      <c r="G3164" s="1">
        <v>290</v>
      </c>
      <c r="H3164" s="1">
        <v>323</v>
      </c>
      <c r="I3164" s="1">
        <v>298</v>
      </c>
      <c r="J3164" s="8" t="e">
        <v>#N/A</v>
      </c>
      <c r="K3164" s="8" t="e">
        <v>#N/A</v>
      </c>
      <c r="L3164" s="8" t="e">
        <v>#N/A</v>
      </c>
      <c r="M3164" s="8" t="e">
        <v>#N/A</v>
      </c>
      <c r="N3164" s="8" t="e">
        <v>#N/A</v>
      </c>
      <c r="O3164" s="8" t="e">
        <v>#N/A</v>
      </c>
    </row>
    <row r="3165" spans="1:15" ht="15" customHeight="1" x14ac:dyDescent="0.25">
      <c r="A3165" s="2" t="s">
        <v>480</v>
      </c>
      <c r="B3165" s="4" t="s">
        <v>481</v>
      </c>
      <c r="C3165" s="4" t="s">
        <v>19005</v>
      </c>
      <c r="D3165" s="7">
        <v>11.273333333333332</v>
      </c>
      <c r="E3165" s="7">
        <v>19.545652173913048</v>
      </c>
      <c r="F3165" s="7">
        <v>160.96243243243242</v>
      </c>
      <c r="G3165" s="1">
        <v>5923</v>
      </c>
      <c r="H3165" s="1">
        <v>4223</v>
      </c>
      <c r="I3165" s="1">
        <v>929</v>
      </c>
      <c r="J3165" s="8" t="e">
        <v>#N/A</v>
      </c>
      <c r="K3165" s="8" t="e">
        <v>#N/A</v>
      </c>
      <c r="L3165" s="8" t="e">
        <v>#N/A</v>
      </c>
      <c r="M3165" s="8" t="e">
        <v>#N/A</v>
      </c>
      <c r="N3165" s="8" t="e">
        <v>#N/A</v>
      </c>
      <c r="O3165" s="8" t="e">
        <v>#N/A</v>
      </c>
    </row>
    <row r="3166" spans="1:15" ht="15" customHeight="1" x14ac:dyDescent="0.25">
      <c r="A3166" s="2" t="s">
        <v>5748</v>
      </c>
      <c r="B3166" s="4" t="s">
        <v>5749</v>
      </c>
      <c r="C3166" s="4" t="s">
        <v>18783</v>
      </c>
      <c r="D3166" s="7">
        <v>2.3932183908045976</v>
      </c>
      <c r="E3166" s="7">
        <v>12.973478260869564</v>
      </c>
      <c r="F3166" s="7">
        <v>21.620945945945945</v>
      </c>
      <c r="G3166" s="1">
        <v>7503</v>
      </c>
      <c r="H3166" s="1">
        <v>5182</v>
      </c>
      <c r="I3166" s="1">
        <v>4768</v>
      </c>
      <c r="J3166" s="8" t="e">
        <v>#N/A</v>
      </c>
      <c r="K3166" s="8" t="e">
        <v>#N/A</v>
      </c>
      <c r="L3166" s="8" t="e">
        <v>#N/A</v>
      </c>
      <c r="M3166" s="8" t="e">
        <v>#N/A</v>
      </c>
      <c r="N3166" s="8" t="e">
        <v>#N/A</v>
      </c>
      <c r="O3166" s="8" t="e">
        <v>#N/A</v>
      </c>
    </row>
    <row r="3167" spans="1:15" ht="15" customHeight="1" x14ac:dyDescent="0.25">
      <c r="A3167" s="2" t="s">
        <v>12893</v>
      </c>
      <c r="B3167" s="4" t="s">
        <v>12894</v>
      </c>
      <c r="C3167" s="4" t="s">
        <v>21509</v>
      </c>
      <c r="D3167" s="7">
        <v>9.503218390804598</v>
      </c>
      <c r="E3167" s="7">
        <v>29.287826086956521</v>
      </c>
      <c r="F3167" s="7">
        <v>8.1805405405405427</v>
      </c>
      <c r="G3167" s="1">
        <v>6297</v>
      </c>
      <c r="H3167" s="1">
        <v>3404</v>
      </c>
      <c r="I3167" s="1">
        <v>6808</v>
      </c>
      <c r="J3167" s="8" t="e">
        <v>#N/A</v>
      </c>
      <c r="K3167" s="8" t="e">
        <v>#N/A</v>
      </c>
      <c r="L3167" s="8" t="e">
        <v>#N/A</v>
      </c>
      <c r="M3167" s="8" t="e">
        <v>#N/A</v>
      </c>
      <c r="N3167" s="8" t="e">
        <v>#N/A</v>
      </c>
      <c r="O3167" s="8" t="e">
        <v>#N/A</v>
      </c>
    </row>
    <row r="3168" spans="1:15" ht="15" customHeight="1" x14ac:dyDescent="0.25">
      <c r="A3168" s="2" t="s">
        <v>7034</v>
      </c>
      <c r="B3168" s="4" t="s">
        <v>7035</v>
      </c>
      <c r="C3168" s="4" t="s">
        <v>16681</v>
      </c>
      <c r="D3168" s="7">
        <v>15.519080459770118</v>
      </c>
      <c r="E3168" s="7">
        <v>53.61521739130432</v>
      </c>
      <c r="F3168" s="7">
        <v>38.19689189189188</v>
      </c>
      <c r="G3168" s="1">
        <v>5193</v>
      </c>
      <c r="H3168" s="1">
        <v>2213</v>
      </c>
      <c r="I3168" s="1">
        <v>3326</v>
      </c>
      <c r="J3168" s="8" t="e">
        <v>#N/A</v>
      </c>
      <c r="K3168" s="8" t="e">
        <v>#N/A</v>
      </c>
      <c r="L3168" s="8" t="e">
        <v>#N/A</v>
      </c>
      <c r="M3168" s="8" t="e">
        <v>#N/A</v>
      </c>
      <c r="N3168" s="8" t="e">
        <v>#N/A</v>
      </c>
      <c r="O3168" s="8" t="e">
        <v>#N/A</v>
      </c>
    </row>
    <row r="3169" spans="1:15" ht="15" customHeight="1" x14ac:dyDescent="0.25">
      <c r="A3169" s="2" t="s">
        <v>5990</v>
      </c>
      <c r="B3169" s="4" t="s">
        <v>5991</v>
      </c>
      <c r="C3169" s="4" t="s">
        <v>18853</v>
      </c>
      <c r="D3169" s="7">
        <v>32.061954022988516</v>
      </c>
      <c r="E3169" s="7">
        <v>18.583043478260866</v>
      </c>
      <c r="F3169" s="7">
        <v>32.218513513513507</v>
      </c>
      <c r="G3169" s="1">
        <v>3356</v>
      </c>
      <c r="H3169" s="1">
        <v>4356</v>
      </c>
      <c r="I3169" s="1">
        <v>3757</v>
      </c>
      <c r="J3169" s="8" t="e">
        <v>#N/A</v>
      </c>
      <c r="K3169" s="8" t="e">
        <v>#N/A</v>
      </c>
      <c r="L3169" s="8" t="e">
        <v>#N/A</v>
      </c>
      <c r="M3169" s="8" t="e">
        <v>#N/A</v>
      </c>
      <c r="N3169" s="8" t="e">
        <v>#N/A</v>
      </c>
      <c r="O3169" s="8" t="e">
        <v>#N/A</v>
      </c>
    </row>
    <row r="3170" spans="1:15" ht="15" customHeight="1" x14ac:dyDescent="0.25">
      <c r="A3170" s="2" t="s">
        <v>2776</v>
      </c>
      <c r="B3170" s="4" t="s">
        <v>2777</v>
      </c>
      <c r="C3170" s="4" t="s">
        <v>22376</v>
      </c>
      <c r="D3170" s="7">
        <v>37.829885057471273</v>
      </c>
      <c r="E3170" s="7">
        <v>124.5130434782609</v>
      </c>
      <c r="F3170" s="7">
        <v>187.55094594594595</v>
      </c>
      <c r="G3170" s="1">
        <v>2981</v>
      </c>
      <c r="H3170" s="1">
        <v>1029</v>
      </c>
      <c r="I3170" s="1">
        <v>797</v>
      </c>
      <c r="J3170" s="8" t="e">
        <v>#N/A</v>
      </c>
      <c r="K3170" s="8" t="e">
        <v>#N/A</v>
      </c>
      <c r="L3170" s="8" t="e">
        <v>#N/A</v>
      </c>
      <c r="M3170" s="8" t="e">
        <v>#N/A</v>
      </c>
      <c r="N3170" s="8" t="e">
        <v>#N/A</v>
      </c>
      <c r="O3170" s="8" t="e">
        <v>#N/A</v>
      </c>
    </row>
    <row r="3171" spans="1:15" ht="15" customHeight="1" x14ac:dyDescent="0.25">
      <c r="A3171" s="2" t="s">
        <v>538</v>
      </c>
      <c r="B3171" s="4" t="s">
        <v>539</v>
      </c>
      <c r="C3171" s="4" t="s">
        <v>21814</v>
      </c>
      <c r="D3171" s="7">
        <v>4.208850574712641</v>
      </c>
      <c r="E3171" s="7">
        <v>6.3582608695652176</v>
      </c>
      <c r="F3171" s="7">
        <v>48.548243243243249</v>
      </c>
      <c r="G3171" s="1">
        <v>7218</v>
      </c>
      <c r="H3171" s="1">
        <v>6296</v>
      </c>
      <c r="I3171" s="1">
        <v>2756</v>
      </c>
      <c r="J3171" s="8" t="e">
        <v>#N/A</v>
      </c>
      <c r="K3171" s="8" t="e">
        <v>#N/A</v>
      </c>
      <c r="L3171" s="8" t="e">
        <v>#N/A</v>
      </c>
      <c r="M3171" s="8" t="e">
        <v>#N/A</v>
      </c>
      <c r="N3171" s="8" t="e">
        <v>#N/A</v>
      </c>
      <c r="O3171" s="8" t="e">
        <v>#N/A</v>
      </c>
    </row>
    <row r="3172" spans="1:15" ht="15" customHeight="1" x14ac:dyDescent="0.25">
      <c r="A3172" s="2" t="s">
        <v>6150</v>
      </c>
      <c r="B3172" s="4" t="s">
        <v>6151</v>
      </c>
      <c r="C3172" s="4" t="s">
        <v>22384</v>
      </c>
      <c r="D3172" s="7">
        <v>32.7119540229885</v>
      </c>
      <c r="E3172" s="7">
        <v>8.6182608695652174</v>
      </c>
      <c r="F3172" s="7">
        <v>25.814189189189186</v>
      </c>
      <c r="G3172" s="1">
        <v>3306</v>
      </c>
      <c r="H3172" s="1">
        <v>5937</v>
      </c>
      <c r="I3172" s="1">
        <v>4308</v>
      </c>
      <c r="J3172" s="8" t="e">
        <v>#N/A</v>
      </c>
      <c r="K3172" s="8" t="e">
        <v>#N/A</v>
      </c>
      <c r="L3172" s="8" t="e">
        <v>#N/A</v>
      </c>
      <c r="M3172" s="8" t="e">
        <v>#N/A</v>
      </c>
      <c r="N3172" s="8" t="e">
        <v>#N/A</v>
      </c>
      <c r="O3172" s="8" t="e">
        <v>#N/A</v>
      </c>
    </row>
    <row r="3173" spans="1:15" ht="15" customHeight="1" x14ac:dyDescent="0.25">
      <c r="A3173" s="2" t="s">
        <v>8197</v>
      </c>
      <c r="B3173" s="4" t="s">
        <v>8198</v>
      </c>
      <c r="C3173" s="4" t="s">
        <v>19323</v>
      </c>
      <c r="D3173" s="7">
        <v>82.363448275862069</v>
      </c>
      <c r="E3173" s="7">
        <v>186.68695652173915</v>
      </c>
      <c r="F3173" s="7">
        <v>128.57648648648649</v>
      </c>
      <c r="G3173" s="1">
        <v>1581</v>
      </c>
      <c r="H3173" s="1">
        <v>687</v>
      </c>
      <c r="I3173" s="1">
        <v>1154</v>
      </c>
      <c r="J3173" s="8" t="e">
        <v>#N/A</v>
      </c>
      <c r="K3173" s="8" t="e">
        <v>#N/A</v>
      </c>
      <c r="L3173" s="8" t="e">
        <v>#N/A</v>
      </c>
      <c r="M3173" s="8" t="e">
        <v>#N/A</v>
      </c>
      <c r="N3173" s="8" t="e">
        <v>#N/A</v>
      </c>
      <c r="O3173" s="8" t="e">
        <v>#N/A</v>
      </c>
    </row>
    <row r="3174" spans="1:15" ht="15" customHeight="1" x14ac:dyDescent="0.25">
      <c r="A3174" s="2" t="s">
        <v>5142</v>
      </c>
      <c r="B3174" s="4" t="s">
        <v>5143</v>
      </c>
      <c r="C3174" s="4" t="s">
        <v>17279</v>
      </c>
      <c r="D3174" s="7">
        <v>40.604482758620691</v>
      </c>
      <c r="E3174" s="7">
        <v>8.9573913043478264</v>
      </c>
      <c r="F3174" s="7">
        <v>35.671351351351355</v>
      </c>
      <c r="G3174" s="1">
        <v>2816</v>
      </c>
      <c r="H3174" s="1">
        <v>5882</v>
      </c>
      <c r="I3174" s="1">
        <v>3496</v>
      </c>
      <c r="J3174" s="8" t="e">
        <v>#N/A</v>
      </c>
      <c r="K3174" s="8" t="e">
        <v>#N/A</v>
      </c>
      <c r="L3174" s="8" t="e">
        <v>#N/A</v>
      </c>
      <c r="M3174" s="8" t="e">
        <v>#N/A</v>
      </c>
      <c r="N3174" s="8" t="e">
        <v>#N/A</v>
      </c>
      <c r="O3174" s="8" t="e">
        <v>#N/A</v>
      </c>
    </row>
    <row r="3175" spans="1:15" ht="15" customHeight="1" x14ac:dyDescent="0.25">
      <c r="A3175" s="2" t="s">
        <v>6798</v>
      </c>
      <c r="B3175" s="4" t="s">
        <v>6799</v>
      </c>
      <c r="C3175" s="4" t="s">
        <v>16501</v>
      </c>
      <c r="D3175" s="7">
        <v>5.3406896551724143</v>
      </c>
      <c r="E3175" s="7">
        <v>11.245652173913042</v>
      </c>
      <c r="F3175" s="7">
        <v>19.316891891891888</v>
      </c>
      <c r="G3175" s="1">
        <v>7023</v>
      </c>
      <c r="H3175" s="1">
        <v>5494</v>
      </c>
      <c r="I3175" s="1">
        <v>5039</v>
      </c>
      <c r="J3175" s="8" t="e">
        <v>#N/A</v>
      </c>
      <c r="K3175" s="8" t="e">
        <v>#N/A</v>
      </c>
      <c r="L3175" s="8" t="e">
        <v>#N/A</v>
      </c>
      <c r="M3175" s="8" t="e">
        <v>#N/A</v>
      </c>
      <c r="N3175" s="8" t="e">
        <v>#N/A</v>
      </c>
      <c r="O3175" s="8" t="e">
        <v>#N/A</v>
      </c>
    </row>
    <row r="3176" spans="1:15" ht="15" customHeight="1" x14ac:dyDescent="0.25">
      <c r="A3176" s="2" t="s">
        <v>6278</v>
      </c>
      <c r="B3176" s="4" t="s">
        <v>6279</v>
      </c>
      <c r="C3176" s="4" t="s">
        <v>16559</v>
      </c>
      <c r="D3176" s="7">
        <v>42.921149425287346</v>
      </c>
      <c r="E3176" s="7">
        <v>7.038695652173911</v>
      </c>
      <c r="F3176" s="7">
        <v>30.616216216216216</v>
      </c>
      <c r="G3176" s="1">
        <v>2698</v>
      </c>
      <c r="H3176" s="1">
        <v>6183</v>
      </c>
      <c r="I3176" s="1">
        <v>3868</v>
      </c>
      <c r="J3176" s="8" t="e">
        <v>#N/A</v>
      </c>
      <c r="K3176" s="8" t="e">
        <v>#N/A</v>
      </c>
      <c r="L3176" s="8" t="e">
        <v>#N/A</v>
      </c>
      <c r="M3176" s="8" t="e">
        <v>#N/A</v>
      </c>
      <c r="N3176" s="8" t="e">
        <v>#N/A</v>
      </c>
      <c r="O3176" s="8" t="e">
        <v>#N/A</v>
      </c>
    </row>
    <row r="3177" spans="1:15" ht="15" customHeight="1" x14ac:dyDescent="0.25">
      <c r="A3177" s="2" t="s">
        <v>8853</v>
      </c>
      <c r="B3177" s="4" t="s">
        <v>8854</v>
      </c>
      <c r="C3177" s="4" t="s">
        <v>19355</v>
      </c>
      <c r="D3177" s="7">
        <v>259.76965517241393</v>
      </c>
      <c r="E3177" s="7">
        <v>143.97086956521741</v>
      </c>
      <c r="F3177" s="7">
        <v>176.18148648648651</v>
      </c>
      <c r="G3177" s="1">
        <v>490</v>
      </c>
      <c r="H3177" s="1">
        <v>891</v>
      </c>
      <c r="I3177" s="1">
        <v>842</v>
      </c>
      <c r="J3177" s="8" t="e">
        <v>#N/A</v>
      </c>
      <c r="K3177" s="8" t="e">
        <v>#N/A</v>
      </c>
      <c r="L3177" s="8" t="e">
        <v>#N/A</v>
      </c>
      <c r="M3177" s="8" t="e">
        <v>#N/A</v>
      </c>
      <c r="N3177" s="8" t="e">
        <v>#N/A</v>
      </c>
      <c r="O3177" s="8" t="e">
        <v>#N/A</v>
      </c>
    </row>
    <row r="3178" spans="1:15" ht="15" customHeight="1" x14ac:dyDescent="0.25">
      <c r="A3178" s="2" t="s">
        <v>3138</v>
      </c>
      <c r="B3178" s="4" t="s">
        <v>3139</v>
      </c>
      <c r="C3178" s="4" t="s">
        <v>18232</v>
      </c>
      <c r="D3178" s="7">
        <v>44.275517241379312</v>
      </c>
      <c r="E3178" s="7">
        <v>19.632173913043477</v>
      </c>
      <c r="F3178" s="7">
        <v>67.357837837837835</v>
      </c>
      <c r="G3178" s="1">
        <v>2635</v>
      </c>
      <c r="H3178" s="1">
        <v>4208</v>
      </c>
      <c r="I3178" s="1">
        <v>2136</v>
      </c>
      <c r="J3178" s="8" t="e">
        <v>#N/A</v>
      </c>
      <c r="K3178" s="8" t="e">
        <v>#N/A</v>
      </c>
      <c r="L3178" s="8" t="e">
        <v>#N/A</v>
      </c>
      <c r="M3178" s="8" t="e">
        <v>#N/A</v>
      </c>
      <c r="N3178" s="8" t="e">
        <v>#N/A</v>
      </c>
      <c r="O3178" s="8" t="e">
        <v>#N/A</v>
      </c>
    </row>
    <row r="3179" spans="1:15" ht="15" customHeight="1" x14ac:dyDescent="0.25">
      <c r="A3179" s="2" t="s">
        <v>10061</v>
      </c>
      <c r="B3179" s="4" t="s">
        <v>10062</v>
      </c>
      <c r="C3179" s="4" t="s">
        <v>19676</v>
      </c>
      <c r="D3179" s="7">
        <v>7.2820689655172419</v>
      </c>
      <c r="E3179" s="7">
        <v>7.1243478260869573</v>
      </c>
      <c r="F3179" s="7">
        <v>19.933378378378382</v>
      </c>
      <c r="G3179" s="1">
        <v>6666</v>
      </c>
      <c r="H3179" s="1">
        <v>6166</v>
      </c>
      <c r="I3179" s="1">
        <v>4987</v>
      </c>
      <c r="J3179" s="8" t="e">
        <v>#N/A</v>
      </c>
      <c r="K3179" s="8" t="e">
        <v>#N/A</v>
      </c>
      <c r="L3179" s="8" t="e">
        <v>#N/A</v>
      </c>
      <c r="M3179" s="8" t="e">
        <v>#N/A</v>
      </c>
      <c r="N3179" s="8" t="e">
        <v>#N/A</v>
      </c>
      <c r="O3179" s="8" t="e">
        <v>#N/A</v>
      </c>
    </row>
    <row r="3180" spans="1:15" ht="15" customHeight="1" x14ac:dyDescent="0.25">
      <c r="A3180" s="2" t="s">
        <v>3802</v>
      </c>
      <c r="B3180" s="4" t="s">
        <v>3803</v>
      </c>
      <c r="C3180" s="4" t="s">
        <v>23184</v>
      </c>
      <c r="D3180" s="7">
        <v>47.51816091954025</v>
      </c>
      <c r="E3180" s="7">
        <v>3.3069565217391306</v>
      </c>
      <c r="F3180" s="7">
        <v>46.297567567567583</v>
      </c>
      <c r="G3180" s="1">
        <v>2502</v>
      </c>
      <c r="H3180" s="1">
        <v>6845</v>
      </c>
      <c r="I3180" s="1">
        <v>2872</v>
      </c>
      <c r="J3180" s="8" t="e">
        <v>#N/A</v>
      </c>
      <c r="K3180" s="8" t="e">
        <v>#N/A</v>
      </c>
      <c r="L3180" s="8" t="e">
        <v>#N/A</v>
      </c>
      <c r="M3180" s="8" t="e">
        <v>#N/A</v>
      </c>
      <c r="N3180" s="8" t="e">
        <v>#N/A</v>
      </c>
      <c r="O3180" s="8" t="e">
        <v>#N/A</v>
      </c>
    </row>
    <row r="3181" spans="1:15" ht="15" customHeight="1" x14ac:dyDescent="0.25">
      <c r="A3181" s="2" t="s">
        <v>10417</v>
      </c>
      <c r="B3181" s="4" t="s">
        <v>10418</v>
      </c>
      <c r="C3181" s="4" t="s">
        <v>23343</v>
      </c>
      <c r="D3181" s="7">
        <v>21.231379310344831</v>
      </c>
      <c r="E3181" s="7">
        <v>11.469565217391304</v>
      </c>
      <c r="F3181" s="7">
        <v>26.159054054054046</v>
      </c>
      <c r="G3181" s="1">
        <v>4387</v>
      </c>
      <c r="H3181" s="1">
        <v>5456</v>
      </c>
      <c r="I3181" s="1">
        <v>4272</v>
      </c>
      <c r="J3181" s="8" t="e">
        <v>#N/A</v>
      </c>
      <c r="K3181" s="8" t="e">
        <v>#N/A</v>
      </c>
      <c r="L3181" s="8" t="e">
        <v>#N/A</v>
      </c>
      <c r="M3181" s="8" t="e">
        <v>#N/A</v>
      </c>
      <c r="N3181" s="8" t="e">
        <v>#N/A</v>
      </c>
      <c r="O3181" s="8" t="e">
        <v>#N/A</v>
      </c>
    </row>
    <row r="3182" spans="1:15" ht="15" customHeight="1" x14ac:dyDescent="0.25">
      <c r="A3182" s="2" t="s">
        <v>7861</v>
      </c>
      <c r="B3182" s="4" t="s">
        <v>7862</v>
      </c>
      <c r="C3182" s="4" t="s">
        <v>21748</v>
      </c>
      <c r="D3182" s="7">
        <v>28.053793103448275</v>
      </c>
      <c r="E3182" s="7">
        <v>17.923478260869562</v>
      </c>
      <c r="F3182" s="7">
        <v>22.799864864864865</v>
      </c>
      <c r="G3182" s="1">
        <v>3686</v>
      </c>
      <c r="H3182" s="1">
        <v>4441</v>
      </c>
      <c r="I3182" s="1">
        <v>4626</v>
      </c>
      <c r="J3182" s="8" t="e">
        <v>#N/A</v>
      </c>
      <c r="K3182" s="8" t="e">
        <v>#N/A</v>
      </c>
      <c r="L3182" s="8" t="e">
        <v>#N/A</v>
      </c>
      <c r="M3182" s="8" t="e">
        <v>#N/A</v>
      </c>
      <c r="N3182" s="8" t="e">
        <v>#N/A</v>
      </c>
      <c r="O3182" s="8" t="e">
        <v>#N/A</v>
      </c>
    </row>
    <row r="3183" spans="1:15" ht="15" customHeight="1" x14ac:dyDescent="0.25">
      <c r="A3183" s="2" t="s">
        <v>3804</v>
      </c>
      <c r="B3183" s="4" t="s">
        <v>3805</v>
      </c>
      <c r="C3183" s="4" t="s">
        <v>19626</v>
      </c>
      <c r="D3183" s="7">
        <v>51.259195402298843</v>
      </c>
      <c r="E3183" s="7">
        <v>5.1978260869565212</v>
      </c>
      <c r="F3183" s="7">
        <v>51.412972972972973</v>
      </c>
      <c r="G3183" s="1">
        <v>2353</v>
      </c>
      <c r="H3183" s="1">
        <v>6511</v>
      </c>
      <c r="I3183" s="1">
        <v>2637</v>
      </c>
      <c r="J3183" s="8" t="e">
        <v>#N/A</v>
      </c>
      <c r="K3183" s="8" t="e">
        <v>#N/A</v>
      </c>
      <c r="L3183" s="8" t="e">
        <v>#N/A</v>
      </c>
      <c r="M3183" s="8" t="e">
        <v>#N/A</v>
      </c>
      <c r="N3183" s="8" t="e">
        <v>#N/A</v>
      </c>
      <c r="O3183" s="8" t="e">
        <v>#N/A</v>
      </c>
    </row>
    <row r="3184" spans="1:15" ht="15" customHeight="1" x14ac:dyDescent="0.25">
      <c r="A3184" s="2" t="s">
        <v>14895</v>
      </c>
      <c r="B3184" s="4" t="s">
        <v>14896</v>
      </c>
      <c r="C3184" s="4" t="s">
        <v>17103</v>
      </c>
      <c r="D3184" s="7">
        <v>5.3777011494252864</v>
      </c>
      <c r="E3184" s="7">
        <v>0.2152173913043478</v>
      </c>
      <c r="F3184" s="7">
        <v>19.277972972972965</v>
      </c>
      <c r="G3184" s="1">
        <v>7018</v>
      </c>
      <c r="H3184" s="1">
        <v>7532</v>
      </c>
      <c r="I3184" s="1">
        <v>5050</v>
      </c>
      <c r="J3184" s="8" t="e">
        <v>#N/A</v>
      </c>
      <c r="K3184" s="8" t="e">
        <v>#N/A</v>
      </c>
      <c r="L3184" s="8" t="s">
        <v>17103</v>
      </c>
      <c r="M3184" s="8" t="e">
        <v>#N/A</v>
      </c>
      <c r="N3184" s="8" t="e">
        <v>#N/A</v>
      </c>
      <c r="O3184" s="8" t="e">
        <v>#N/A</v>
      </c>
    </row>
    <row r="3185" spans="1:15" ht="15" customHeight="1" x14ac:dyDescent="0.25">
      <c r="A3185" s="2" t="s">
        <v>12259</v>
      </c>
      <c r="B3185" s="4" t="s">
        <v>12260</v>
      </c>
      <c r="C3185" s="4" t="s">
        <v>19940</v>
      </c>
      <c r="D3185" s="7">
        <v>14.524827586206893</v>
      </c>
      <c r="E3185" s="7">
        <v>3.3191304347826089</v>
      </c>
      <c r="F3185" s="7">
        <v>8.1170270270270226</v>
      </c>
      <c r="G3185" s="1">
        <v>5363</v>
      </c>
      <c r="H3185" s="1">
        <v>6841</v>
      </c>
      <c r="I3185" s="1">
        <v>6816</v>
      </c>
      <c r="J3185" s="8" t="e">
        <v>#N/A</v>
      </c>
      <c r="K3185" s="8" t="e">
        <v>#N/A</v>
      </c>
      <c r="L3185" s="8" t="e">
        <v>#N/A</v>
      </c>
      <c r="M3185" s="8" t="e">
        <v>#N/A</v>
      </c>
      <c r="N3185" s="8" t="e">
        <v>#N/A</v>
      </c>
      <c r="O3185" s="8" t="e">
        <v>#N/A</v>
      </c>
    </row>
    <row r="3186" spans="1:15" ht="15" customHeight="1" x14ac:dyDescent="0.25">
      <c r="A3186" s="2" t="s">
        <v>15086</v>
      </c>
      <c r="B3186" s="4" t="s">
        <v>15087</v>
      </c>
      <c r="C3186" s="4" t="s">
        <v>18100</v>
      </c>
      <c r="D3186" s="7">
        <v>0.77827586206896626</v>
      </c>
      <c r="E3186" s="7">
        <v>102.98695652173915</v>
      </c>
      <c r="F3186" s="7">
        <v>5.505945945945947</v>
      </c>
      <c r="G3186" s="1">
        <v>7779</v>
      </c>
      <c r="H3186" s="1">
        <v>1262</v>
      </c>
      <c r="I3186" s="1">
        <v>7160</v>
      </c>
      <c r="J3186" s="8" t="e">
        <v>#N/A</v>
      </c>
      <c r="K3186" s="8" t="e">
        <v>#N/A</v>
      </c>
      <c r="L3186" s="8" t="e">
        <v>#N/A</v>
      </c>
      <c r="M3186" s="8" t="e">
        <v>#N/A</v>
      </c>
      <c r="N3186" s="8" t="e">
        <v>#N/A</v>
      </c>
      <c r="O3186" s="8" t="e">
        <v>#N/A</v>
      </c>
    </row>
    <row r="3187" spans="1:15" ht="15" customHeight="1" x14ac:dyDescent="0.25">
      <c r="A3187" s="2" t="s">
        <v>3722</v>
      </c>
      <c r="B3187" s="4" t="s">
        <v>3723</v>
      </c>
      <c r="C3187" s="4" t="s">
        <v>18157</v>
      </c>
      <c r="D3187" s="7">
        <v>35.331609195402301</v>
      </c>
      <c r="E3187" s="7">
        <v>101.11260869565218</v>
      </c>
      <c r="F3187" s="7">
        <v>126.62040540540542</v>
      </c>
      <c r="G3187" s="1">
        <v>3123</v>
      </c>
      <c r="H3187" s="1">
        <v>1284</v>
      </c>
      <c r="I3187" s="1">
        <v>1181</v>
      </c>
      <c r="J3187" s="8" t="e">
        <v>#N/A</v>
      </c>
      <c r="K3187" s="8" t="e">
        <v>#N/A</v>
      </c>
      <c r="L3187" s="8" t="e">
        <v>#N/A</v>
      </c>
      <c r="M3187" s="8" t="e">
        <v>#N/A</v>
      </c>
      <c r="N3187" s="8" t="e">
        <v>#N/A</v>
      </c>
      <c r="O3187" s="8" t="e">
        <v>#N/A</v>
      </c>
    </row>
    <row r="3188" spans="1:15" ht="15" customHeight="1" x14ac:dyDescent="0.25">
      <c r="A3188" s="2" t="s">
        <v>4432</v>
      </c>
      <c r="B3188" s="4" t="s">
        <v>4433</v>
      </c>
      <c r="C3188" s="4" t="s">
        <v>18840</v>
      </c>
      <c r="D3188" s="7">
        <v>44.739080459770108</v>
      </c>
      <c r="E3188" s="7">
        <v>102.15826086956523</v>
      </c>
      <c r="F3188" s="7">
        <v>118.582027027027</v>
      </c>
      <c r="G3188" s="1">
        <v>2615</v>
      </c>
      <c r="H3188" s="1">
        <v>1274</v>
      </c>
      <c r="I3188" s="1">
        <v>1265</v>
      </c>
      <c r="J3188" s="8" t="e">
        <v>#N/A</v>
      </c>
      <c r="K3188" s="8" t="e">
        <v>#N/A</v>
      </c>
      <c r="L3188" s="8" t="e">
        <v>#N/A</v>
      </c>
      <c r="M3188" s="8" t="e">
        <v>#N/A</v>
      </c>
      <c r="N3188" s="8" t="e">
        <v>#N/A</v>
      </c>
      <c r="O3188" s="8" t="e">
        <v>#N/A</v>
      </c>
    </row>
    <row r="3189" spans="1:15" ht="15" customHeight="1" x14ac:dyDescent="0.25">
      <c r="A3189" s="2" t="s">
        <v>15114</v>
      </c>
      <c r="B3189" s="4" t="s">
        <v>15115</v>
      </c>
      <c r="C3189" s="4" t="s">
        <v>18237</v>
      </c>
      <c r="D3189" s="7">
        <v>15.610229885057468</v>
      </c>
      <c r="E3189" s="7">
        <v>0.11347826086956521</v>
      </c>
      <c r="F3189" s="7">
        <v>15.740135135135132</v>
      </c>
      <c r="G3189" s="1">
        <v>5177</v>
      </c>
      <c r="H3189" s="1">
        <v>7613</v>
      </c>
      <c r="I3189" s="1">
        <v>5558</v>
      </c>
      <c r="J3189" s="8" t="e">
        <v>#N/A</v>
      </c>
      <c r="K3189" s="8" t="e">
        <v>#N/A</v>
      </c>
      <c r="L3189" s="8" t="e">
        <v>#N/A</v>
      </c>
      <c r="M3189" s="8" t="e">
        <v>#N/A</v>
      </c>
      <c r="N3189" s="8" t="e">
        <v>#N/A</v>
      </c>
      <c r="O3189" s="8" t="e">
        <v>#N/A</v>
      </c>
    </row>
    <row r="3190" spans="1:15" ht="15" customHeight="1" x14ac:dyDescent="0.25">
      <c r="A3190" s="2" t="s">
        <v>172</v>
      </c>
      <c r="B3190" s="4" t="s">
        <v>173</v>
      </c>
      <c r="C3190" s="4" t="s">
        <v>19302</v>
      </c>
      <c r="D3190" s="7">
        <v>3.039195402298851</v>
      </c>
      <c r="E3190" s="7">
        <v>0.40260869565217389</v>
      </c>
      <c r="F3190" s="7">
        <v>69.78756756756755</v>
      </c>
      <c r="G3190" s="1">
        <v>7406</v>
      </c>
      <c r="H3190" s="1">
        <v>7437</v>
      </c>
      <c r="I3190" s="1">
        <v>2080</v>
      </c>
      <c r="J3190" s="8" t="e">
        <v>#N/A</v>
      </c>
      <c r="K3190" s="8" t="e">
        <v>#N/A</v>
      </c>
      <c r="L3190" s="8" t="e">
        <v>#N/A</v>
      </c>
      <c r="M3190" s="8" t="e">
        <v>#N/A</v>
      </c>
      <c r="N3190" s="8" t="e">
        <v>#N/A</v>
      </c>
      <c r="O3190" s="8" t="e">
        <v>#N/A</v>
      </c>
    </row>
    <row r="3191" spans="1:15" ht="15" customHeight="1" x14ac:dyDescent="0.25">
      <c r="A3191" s="2" t="s">
        <v>466</v>
      </c>
      <c r="B3191" s="4" t="s">
        <v>467</v>
      </c>
      <c r="C3191" s="4" t="s">
        <v>17731</v>
      </c>
      <c r="D3191" s="7">
        <v>4.091954022988506E-2</v>
      </c>
      <c r="E3191" s="7">
        <v>18.342608695652171</v>
      </c>
      <c r="F3191" s="7">
        <v>98.543918918918919</v>
      </c>
      <c r="G3191" s="1">
        <v>7979</v>
      </c>
      <c r="H3191" s="1">
        <v>4387</v>
      </c>
      <c r="I3191" s="1">
        <v>1522</v>
      </c>
      <c r="J3191" s="8" t="e">
        <v>#N/A</v>
      </c>
      <c r="K3191" s="8" t="e">
        <v>#N/A</v>
      </c>
      <c r="L3191" s="8" t="e">
        <v>#N/A</v>
      </c>
      <c r="M3191" s="8" t="e">
        <v>#N/A</v>
      </c>
      <c r="N3191" s="8" t="e">
        <v>#N/A</v>
      </c>
      <c r="O3191" s="8" t="e">
        <v>#N/A</v>
      </c>
    </row>
    <row r="3192" spans="1:15" ht="15" customHeight="1" x14ac:dyDescent="0.25">
      <c r="A3192" s="2" t="s">
        <v>3936</v>
      </c>
      <c r="B3192" s="4" t="s">
        <v>3937</v>
      </c>
      <c r="C3192" s="4" t="s">
        <v>17823</v>
      </c>
      <c r="D3192" s="7">
        <v>46.64689655172414</v>
      </c>
      <c r="E3192" s="7">
        <v>68.196956521739125</v>
      </c>
      <c r="F3192" s="7">
        <v>101.92202702702706</v>
      </c>
      <c r="G3192" s="1">
        <v>2531</v>
      </c>
      <c r="H3192" s="1">
        <v>1800</v>
      </c>
      <c r="I3192" s="1">
        <v>1461</v>
      </c>
      <c r="J3192" s="8" t="e">
        <v>#N/A</v>
      </c>
      <c r="K3192" s="8" t="e">
        <v>#N/A</v>
      </c>
      <c r="L3192" s="8" t="e">
        <v>#N/A</v>
      </c>
      <c r="M3192" s="8" t="e">
        <v>#N/A</v>
      </c>
      <c r="N3192" s="8" t="e">
        <v>#N/A</v>
      </c>
      <c r="O3192" s="8" t="e">
        <v>#N/A</v>
      </c>
    </row>
    <row r="3193" spans="1:15" ht="15" customHeight="1" x14ac:dyDescent="0.25">
      <c r="A3193" s="2" t="s">
        <v>12625</v>
      </c>
      <c r="B3193" s="4" t="s">
        <v>12626</v>
      </c>
      <c r="C3193" s="4" t="s">
        <v>17156</v>
      </c>
      <c r="D3193" s="7">
        <v>9.763448275862066</v>
      </c>
      <c r="E3193" s="7">
        <v>4.0969565217391306</v>
      </c>
      <c r="F3193" s="7">
        <v>22.463513513513508</v>
      </c>
      <c r="G3193" s="1">
        <v>6252</v>
      </c>
      <c r="H3193" s="1">
        <v>6711</v>
      </c>
      <c r="I3193" s="1">
        <v>4669</v>
      </c>
      <c r="J3193" s="8" t="e">
        <v>#N/A</v>
      </c>
      <c r="K3193" s="8" t="e">
        <v>#N/A</v>
      </c>
      <c r="L3193" s="8" t="e">
        <v>#N/A</v>
      </c>
      <c r="M3193" s="8" t="e">
        <v>#N/A</v>
      </c>
      <c r="N3193" s="8" t="e">
        <v>#N/A</v>
      </c>
      <c r="O3193" s="8" t="e">
        <v>#N/A</v>
      </c>
    </row>
    <row r="3194" spans="1:15" ht="15" customHeight="1" x14ac:dyDescent="0.25">
      <c r="A3194" s="2" t="s">
        <v>11085</v>
      </c>
      <c r="B3194" s="4" t="s">
        <v>11086</v>
      </c>
      <c r="C3194" s="4" t="s">
        <v>22913</v>
      </c>
      <c r="D3194" s="7">
        <v>22.44942528735632</v>
      </c>
      <c r="E3194" s="7">
        <v>51.197826086956532</v>
      </c>
      <c r="F3194" s="7">
        <v>23.326081081081078</v>
      </c>
      <c r="G3194" s="1">
        <v>4245</v>
      </c>
      <c r="H3194" s="1">
        <v>2289</v>
      </c>
      <c r="I3194" s="1">
        <v>4572</v>
      </c>
      <c r="J3194" s="8" t="e">
        <v>#N/A</v>
      </c>
      <c r="K3194" s="8" t="e">
        <v>#N/A</v>
      </c>
      <c r="L3194" s="8" t="e">
        <v>#N/A</v>
      </c>
      <c r="M3194" s="8" t="e">
        <v>#N/A</v>
      </c>
      <c r="N3194" s="8" t="e">
        <v>#N/A</v>
      </c>
      <c r="O3194" s="8" t="e">
        <v>#N/A</v>
      </c>
    </row>
    <row r="3195" spans="1:15" ht="15" customHeight="1" x14ac:dyDescent="0.25">
      <c r="A3195" s="2" t="s">
        <v>12829</v>
      </c>
      <c r="B3195" s="4" t="s">
        <v>12830</v>
      </c>
      <c r="C3195" s="4" t="s">
        <v>19196</v>
      </c>
      <c r="D3195" s="7">
        <v>16.971149425287354</v>
      </c>
      <c r="E3195" s="7">
        <v>5.3208695652173921</v>
      </c>
      <c r="F3195" s="7">
        <v>28.011891891891899</v>
      </c>
      <c r="G3195" s="1">
        <v>4955</v>
      </c>
      <c r="H3195" s="1">
        <v>6485</v>
      </c>
      <c r="I3195" s="1">
        <v>4112</v>
      </c>
      <c r="J3195" s="8" t="e">
        <v>#N/A</v>
      </c>
      <c r="K3195" s="8" t="e">
        <v>#N/A</v>
      </c>
      <c r="L3195" s="8" t="s">
        <v>19196</v>
      </c>
      <c r="M3195" s="8" t="e">
        <v>#N/A</v>
      </c>
      <c r="N3195" s="8" t="e">
        <v>#N/A</v>
      </c>
      <c r="O3195" s="8" t="e">
        <v>#N/A</v>
      </c>
    </row>
    <row r="3196" spans="1:15" ht="15" customHeight="1" x14ac:dyDescent="0.25">
      <c r="A3196" s="2" t="s">
        <v>4710</v>
      </c>
      <c r="B3196" s="4" t="s">
        <v>4711</v>
      </c>
      <c r="C3196" s="4" t="s">
        <v>18673</v>
      </c>
      <c r="D3196" s="7">
        <v>6.3785057471264359</v>
      </c>
      <c r="E3196" s="7">
        <v>17.194347826086954</v>
      </c>
      <c r="F3196" s="7">
        <v>20.599864864864863</v>
      </c>
      <c r="G3196" s="1">
        <v>6846</v>
      </c>
      <c r="H3196" s="1">
        <v>4541</v>
      </c>
      <c r="I3196" s="1">
        <v>4903</v>
      </c>
      <c r="J3196" s="8" t="e">
        <v>#N/A</v>
      </c>
      <c r="K3196" s="8" t="e">
        <v>#N/A</v>
      </c>
      <c r="L3196" s="8" t="e">
        <v>#N/A</v>
      </c>
      <c r="M3196" s="8" t="e">
        <v>#N/A</v>
      </c>
      <c r="N3196" s="8" t="e">
        <v>#N/A</v>
      </c>
      <c r="O3196" s="8" t="e">
        <v>#N/A</v>
      </c>
    </row>
    <row r="3197" spans="1:15" ht="15" customHeight="1" x14ac:dyDescent="0.25">
      <c r="A3197" s="2" t="s">
        <v>14713</v>
      </c>
      <c r="B3197" s="4" t="s">
        <v>14714</v>
      </c>
      <c r="C3197" s="4" t="s">
        <v>22979</v>
      </c>
      <c r="D3197" s="7">
        <v>20.072068965517236</v>
      </c>
      <c r="E3197" s="7">
        <v>0.55086956521739139</v>
      </c>
      <c r="F3197" s="7">
        <v>8.21972972972973</v>
      </c>
      <c r="G3197" s="1">
        <v>4535</v>
      </c>
      <c r="H3197" s="1">
        <v>7390</v>
      </c>
      <c r="I3197" s="1">
        <v>6806</v>
      </c>
      <c r="J3197" s="8" t="s">
        <v>24053</v>
      </c>
      <c r="K3197" s="8" t="e">
        <v>#N/A</v>
      </c>
      <c r="L3197" s="8" t="e">
        <v>#N/A</v>
      </c>
      <c r="M3197" s="8" t="e">
        <v>#N/A</v>
      </c>
      <c r="N3197" s="8" t="e">
        <v>#N/A</v>
      </c>
      <c r="O3197" s="8" t="e">
        <v>#N/A</v>
      </c>
    </row>
    <row r="3198" spans="1:15" ht="15" customHeight="1" x14ac:dyDescent="0.25">
      <c r="A3198" s="2" t="s">
        <v>11227</v>
      </c>
      <c r="B3198" s="4" t="s">
        <v>11228</v>
      </c>
      <c r="C3198" s="4" t="s">
        <v>18219</v>
      </c>
      <c r="D3198" s="7">
        <v>9.0314942528735624</v>
      </c>
      <c r="E3198" s="7">
        <v>5.3639130434782611</v>
      </c>
      <c r="F3198" s="7">
        <v>17.981891891891888</v>
      </c>
      <c r="G3198" s="1">
        <v>6358</v>
      </c>
      <c r="H3198" s="1">
        <v>6476</v>
      </c>
      <c r="I3198" s="1">
        <v>5247</v>
      </c>
      <c r="J3198" s="8" t="e">
        <v>#N/A</v>
      </c>
      <c r="K3198" s="8" t="e">
        <v>#N/A</v>
      </c>
      <c r="L3198" s="8" t="e">
        <v>#N/A</v>
      </c>
      <c r="M3198" s="8" t="e">
        <v>#N/A</v>
      </c>
      <c r="N3198" s="8" t="e">
        <v>#N/A</v>
      </c>
      <c r="O3198" s="8" t="e">
        <v>#N/A</v>
      </c>
    </row>
    <row r="3199" spans="1:15" ht="15" customHeight="1" x14ac:dyDescent="0.25">
      <c r="A3199" s="2" t="s">
        <v>15162</v>
      </c>
      <c r="B3199" s="4" t="s">
        <v>15163</v>
      </c>
      <c r="C3199" s="4" t="s">
        <v>21503</v>
      </c>
      <c r="D3199" s="7">
        <v>7.2974712643678146</v>
      </c>
      <c r="E3199" s="7">
        <v>8.6521739130434788E-2</v>
      </c>
      <c r="F3199" s="7">
        <v>21.181486486486481</v>
      </c>
      <c r="G3199" s="1">
        <v>6662</v>
      </c>
      <c r="H3199" s="1">
        <v>7638</v>
      </c>
      <c r="I3199" s="1">
        <v>4835</v>
      </c>
      <c r="J3199" s="8" t="e">
        <v>#N/A</v>
      </c>
      <c r="K3199" s="8" t="e">
        <v>#N/A</v>
      </c>
      <c r="L3199" s="8" t="e">
        <v>#N/A</v>
      </c>
      <c r="M3199" s="8" t="e">
        <v>#N/A</v>
      </c>
      <c r="N3199" s="8" t="e">
        <v>#N/A</v>
      </c>
      <c r="O3199" s="8" t="e">
        <v>#N/A</v>
      </c>
    </row>
    <row r="3200" spans="1:15" ht="15" customHeight="1" x14ac:dyDescent="0.25">
      <c r="A3200" s="2" t="s">
        <v>7981</v>
      </c>
      <c r="B3200" s="4" t="s">
        <v>7982</v>
      </c>
      <c r="C3200" s="4" t="s">
        <v>21816</v>
      </c>
      <c r="D3200" s="7">
        <v>42.03114942528736</v>
      </c>
      <c r="E3200" s="7">
        <v>89.531304347826079</v>
      </c>
      <c r="F3200" s="7">
        <v>64.514729729729737</v>
      </c>
      <c r="G3200" s="1">
        <v>2745</v>
      </c>
      <c r="H3200" s="1">
        <v>1445</v>
      </c>
      <c r="I3200" s="1">
        <v>2207</v>
      </c>
      <c r="J3200" s="8" t="e">
        <v>#N/A</v>
      </c>
      <c r="K3200" s="8" t="e">
        <v>#N/A</v>
      </c>
      <c r="L3200" s="8" t="e">
        <v>#N/A</v>
      </c>
      <c r="M3200" s="8" t="e">
        <v>#N/A</v>
      </c>
      <c r="N3200" s="8" t="e">
        <v>#N/A</v>
      </c>
      <c r="O3200" s="8" t="e">
        <v>#N/A</v>
      </c>
    </row>
    <row r="3201" spans="1:15" x14ac:dyDescent="0.25">
      <c r="A3201" s="2" t="s">
        <v>1814</v>
      </c>
      <c r="B3201" s="4" t="s">
        <v>1815</v>
      </c>
      <c r="C3201" s="4" t="s">
        <v>19987</v>
      </c>
      <c r="D3201" s="7">
        <v>10.969080459770113</v>
      </c>
      <c r="E3201" s="7">
        <v>15.230434782608697</v>
      </c>
      <c r="F3201" s="7">
        <v>41.970810810810811</v>
      </c>
      <c r="G3201" s="1">
        <v>5993</v>
      </c>
      <c r="H3201" s="1">
        <v>4836</v>
      </c>
      <c r="I3201" s="1">
        <v>3122</v>
      </c>
      <c r="J3201" s="8" t="e">
        <v>#N/A</v>
      </c>
      <c r="K3201" s="8" t="e">
        <v>#N/A</v>
      </c>
      <c r="L3201" s="8" t="e">
        <v>#N/A</v>
      </c>
      <c r="M3201" s="8" t="e">
        <v>#N/A</v>
      </c>
      <c r="N3201" s="8" t="e">
        <v>#N/A</v>
      </c>
      <c r="O3201" s="8" t="e">
        <v>#N/A</v>
      </c>
    </row>
    <row r="3202" spans="1:15" ht="15" customHeight="1" x14ac:dyDescent="0.25">
      <c r="A3202" s="2" t="s">
        <v>15258</v>
      </c>
      <c r="B3202" s="4" t="s">
        <v>15259</v>
      </c>
      <c r="C3202" s="4" t="s">
        <v>18335</v>
      </c>
      <c r="D3202" s="7">
        <v>15.465402298850572</v>
      </c>
      <c r="E3202" s="7">
        <v>6.608695652173914E-2</v>
      </c>
      <c r="F3202" s="7">
        <v>14.833378378378379</v>
      </c>
      <c r="G3202" s="1">
        <v>5203</v>
      </c>
      <c r="H3202" s="1">
        <v>7670</v>
      </c>
      <c r="I3202" s="1">
        <v>5692</v>
      </c>
      <c r="J3202" s="8" t="e">
        <v>#N/A</v>
      </c>
      <c r="K3202" s="8" t="e">
        <v>#N/A</v>
      </c>
      <c r="L3202" s="8" t="e">
        <v>#N/A</v>
      </c>
      <c r="M3202" s="8" t="e">
        <v>#N/A</v>
      </c>
      <c r="N3202" s="8" t="e">
        <v>#N/A</v>
      </c>
      <c r="O3202" s="8" t="e">
        <v>#N/A</v>
      </c>
    </row>
    <row r="3203" spans="1:15" ht="15" customHeight="1" x14ac:dyDescent="0.25">
      <c r="A3203" s="2" t="s">
        <v>1086</v>
      </c>
      <c r="B3203" s="4" t="s">
        <v>1087</v>
      </c>
      <c r="C3203" s="4" t="s">
        <v>18568</v>
      </c>
      <c r="D3203" s="7">
        <v>20.515862068965518</v>
      </c>
      <c r="E3203" s="7">
        <v>18.788695652173914</v>
      </c>
      <c r="F3203" s="7">
        <v>90.670540540540543</v>
      </c>
      <c r="G3203" s="1">
        <v>4484</v>
      </c>
      <c r="H3203" s="1">
        <v>4326</v>
      </c>
      <c r="I3203" s="1">
        <v>1643</v>
      </c>
      <c r="J3203" s="8" t="e">
        <v>#N/A</v>
      </c>
      <c r="K3203" s="8" t="e">
        <v>#N/A</v>
      </c>
      <c r="L3203" s="8" t="e">
        <v>#N/A</v>
      </c>
      <c r="M3203" s="8" t="e">
        <v>#N/A</v>
      </c>
      <c r="N3203" s="8" t="e">
        <v>#N/A</v>
      </c>
      <c r="O3203" s="8" t="e">
        <v>#N/A</v>
      </c>
    </row>
    <row r="3204" spans="1:15" ht="15" customHeight="1" x14ac:dyDescent="0.25">
      <c r="A3204" s="2" t="s">
        <v>1020</v>
      </c>
      <c r="B3204" s="4" t="s">
        <v>1021</v>
      </c>
      <c r="C3204" s="4" t="s">
        <v>16607</v>
      </c>
      <c r="D3204" s="7">
        <v>37.376436781609193</v>
      </c>
      <c r="E3204" s="7">
        <v>7.9821739130434786</v>
      </c>
      <c r="F3204" s="7">
        <v>109.59378378378376</v>
      </c>
      <c r="G3204" s="1">
        <v>3008</v>
      </c>
      <c r="H3204" s="1">
        <v>6035</v>
      </c>
      <c r="I3204" s="1">
        <v>1359</v>
      </c>
      <c r="J3204" s="8" t="e">
        <v>#N/A</v>
      </c>
      <c r="K3204" s="8" t="e">
        <v>#N/A</v>
      </c>
      <c r="L3204" s="8" t="e">
        <v>#N/A</v>
      </c>
      <c r="M3204" s="8" t="e">
        <v>#N/A</v>
      </c>
      <c r="N3204" s="8" t="e">
        <v>#N/A</v>
      </c>
      <c r="O3204" s="8" t="e">
        <v>#N/A</v>
      </c>
    </row>
    <row r="3205" spans="1:15" x14ac:dyDescent="0.25">
      <c r="A3205" s="2" t="s">
        <v>3732</v>
      </c>
      <c r="B3205" s="4" t="s">
        <v>3733</v>
      </c>
      <c r="C3205" s="4" t="s">
        <v>22966</v>
      </c>
      <c r="D3205" s="7">
        <v>71.290459770114964</v>
      </c>
      <c r="E3205" s="7">
        <v>23.325652173913046</v>
      </c>
      <c r="F3205" s="7">
        <v>87.479459459459491</v>
      </c>
      <c r="G3205" s="1">
        <v>1792</v>
      </c>
      <c r="H3205" s="1">
        <v>3865</v>
      </c>
      <c r="I3205" s="1">
        <v>1708</v>
      </c>
      <c r="J3205" s="8" t="e">
        <v>#N/A</v>
      </c>
      <c r="K3205" s="8" t="e">
        <v>#N/A</v>
      </c>
      <c r="L3205" s="8" t="e">
        <v>#N/A</v>
      </c>
      <c r="M3205" s="8" t="e">
        <v>#N/A</v>
      </c>
      <c r="N3205" s="8" t="e">
        <v>#N/A</v>
      </c>
      <c r="O3205" s="8" t="e">
        <v>#N/A</v>
      </c>
    </row>
    <row r="3206" spans="1:15" x14ac:dyDescent="0.25">
      <c r="A3206" s="2" t="s">
        <v>772</v>
      </c>
      <c r="B3206" s="4" t="s">
        <v>773</v>
      </c>
      <c r="C3206" s="4" t="s">
        <v>23880</v>
      </c>
      <c r="D3206" s="7">
        <v>0.74908045977011528</v>
      </c>
      <c r="E3206" s="7">
        <v>10.952608695652174</v>
      </c>
      <c r="F3206" s="7">
        <v>4.256756756756757</v>
      </c>
      <c r="G3206" s="1">
        <v>7784</v>
      </c>
      <c r="H3206" s="1">
        <v>5546</v>
      </c>
      <c r="I3206" s="1">
        <v>7324</v>
      </c>
      <c r="J3206" s="8" t="e">
        <v>#N/A</v>
      </c>
      <c r="K3206" s="8" t="e">
        <v>#N/A</v>
      </c>
      <c r="L3206" s="8" t="e">
        <v>#N/A</v>
      </c>
      <c r="M3206" s="8" t="e">
        <v>#N/A</v>
      </c>
      <c r="N3206" s="8" t="e">
        <v>#N/A</v>
      </c>
      <c r="O3206" s="8" t="e">
        <v>#N/A</v>
      </c>
    </row>
    <row r="3207" spans="1:15" x14ac:dyDescent="0.25">
      <c r="A3207" s="2" t="s">
        <v>15848</v>
      </c>
      <c r="B3207" s="4" t="s">
        <v>15849</v>
      </c>
      <c r="C3207" s="4" t="s">
        <v>22079</v>
      </c>
      <c r="D3207" s="7">
        <v>20.260804597701146</v>
      </c>
      <c r="E3207" s="7">
        <v>3.913043478260869E-3</v>
      </c>
      <c r="F3207" s="7">
        <v>6.1229729729729723</v>
      </c>
      <c r="G3207" s="1">
        <v>4514</v>
      </c>
      <c r="H3207" s="1">
        <v>7960</v>
      </c>
      <c r="I3207" s="1">
        <v>7071</v>
      </c>
      <c r="J3207" s="8" t="e">
        <v>#N/A</v>
      </c>
      <c r="K3207" s="8" t="e">
        <v>#N/A</v>
      </c>
      <c r="L3207" s="8" t="e">
        <v>#N/A</v>
      </c>
      <c r="M3207" s="8" t="e">
        <v>#N/A</v>
      </c>
      <c r="N3207" s="8" t="e">
        <v>#N/A</v>
      </c>
      <c r="O3207" s="8" t="e">
        <v>#N/A</v>
      </c>
    </row>
    <row r="3208" spans="1:15" x14ac:dyDescent="0.25">
      <c r="A3208" s="2" t="s">
        <v>8811</v>
      </c>
      <c r="B3208" s="4" t="s">
        <v>8812</v>
      </c>
      <c r="C3208" s="4" t="s">
        <v>21843</v>
      </c>
      <c r="D3208" s="7">
        <v>1.4178160919540228</v>
      </c>
      <c r="E3208" s="7">
        <v>9.7839130434782593</v>
      </c>
      <c r="F3208" s="7">
        <v>28.307162162162168</v>
      </c>
      <c r="G3208" s="1">
        <v>7665</v>
      </c>
      <c r="H3208" s="1">
        <v>5744</v>
      </c>
      <c r="I3208" s="1">
        <v>4087</v>
      </c>
      <c r="J3208" s="8" t="e">
        <v>#N/A</v>
      </c>
      <c r="K3208" s="8" t="e">
        <v>#N/A</v>
      </c>
      <c r="L3208" s="8" t="e">
        <v>#N/A</v>
      </c>
      <c r="M3208" s="8" t="e">
        <v>#N/A</v>
      </c>
      <c r="N3208" s="8" t="e">
        <v>#N/A</v>
      </c>
      <c r="O3208" s="8" t="s">
        <v>24939</v>
      </c>
    </row>
    <row r="3209" spans="1:15" ht="15" customHeight="1" x14ac:dyDescent="0.25">
      <c r="A3209" s="2" t="s">
        <v>6724</v>
      </c>
      <c r="B3209" s="4" t="s">
        <v>6725</v>
      </c>
      <c r="C3209" s="4" t="s">
        <v>23210</v>
      </c>
      <c r="D3209" s="7">
        <v>3.6391954022988466</v>
      </c>
      <c r="E3209" s="7">
        <v>11.085217391304345</v>
      </c>
      <c r="F3209" s="7">
        <v>20.36351351351351</v>
      </c>
      <c r="G3209" s="1">
        <v>7314</v>
      </c>
      <c r="H3209" s="1">
        <v>5525</v>
      </c>
      <c r="I3209" s="1">
        <v>4935</v>
      </c>
      <c r="J3209" s="8" t="e">
        <v>#N/A</v>
      </c>
      <c r="K3209" s="8" t="e">
        <v>#N/A</v>
      </c>
      <c r="L3209" s="8" t="e">
        <v>#N/A</v>
      </c>
      <c r="M3209" s="8" t="e">
        <v>#N/A</v>
      </c>
      <c r="N3209" s="8" t="e">
        <v>#N/A</v>
      </c>
      <c r="O3209" s="8" t="e">
        <v>#N/A</v>
      </c>
    </row>
    <row r="3210" spans="1:15" x14ac:dyDescent="0.25">
      <c r="A3210" s="2" t="s">
        <v>556</v>
      </c>
      <c r="B3210" s="4" t="s">
        <v>557</v>
      </c>
      <c r="C3210" s="4" t="s">
        <v>23395</v>
      </c>
      <c r="D3210" s="7">
        <v>10.306436781609193</v>
      </c>
      <c r="E3210" s="7">
        <v>1.8234782608695652</v>
      </c>
      <c r="F3210" s="7">
        <v>52.989594594594585</v>
      </c>
      <c r="G3210" s="1">
        <v>6121</v>
      </c>
      <c r="H3210" s="1">
        <v>7096</v>
      </c>
      <c r="I3210" s="1">
        <v>2568</v>
      </c>
      <c r="J3210" s="8" t="e">
        <v>#N/A</v>
      </c>
      <c r="K3210" s="8" t="e">
        <v>#N/A</v>
      </c>
      <c r="L3210" s="8" t="e">
        <v>#N/A</v>
      </c>
      <c r="M3210" s="8" t="e">
        <v>#N/A</v>
      </c>
      <c r="N3210" s="8" t="e">
        <v>#N/A</v>
      </c>
      <c r="O3210" s="8" t="e">
        <v>#N/A</v>
      </c>
    </row>
    <row r="3211" spans="1:15" x14ac:dyDescent="0.25">
      <c r="A3211" s="2" t="s">
        <v>7481</v>
      </c>
      <c r="B3211" s="4" t="s">
        <v>7482</v>
      </c>
      <c r="C3211" s="4" t="s">
        <v>17042</v>
      </c>
      <c r="D3211" s="7">
        <v>49.707586206896544</v>
      </c>
      <c r="E3211" s="7">
        <v>52.519999999999982</v>
      </c>
      <c r="F3211" s="7">
        <v>53.229864864864865</v>
      </c>
      <c r="G3211" s="1">
        <v>2415</v>
      </c>
      <c r="H3211" s="1">
        <v>2247</v>
      </c>
      <c r="I3211" s="1">
        <v>2560</v>
      </c>
      <c r="J3211" s="8" t="e">
        <v>#N/A</v>
      </c>
      <c r="K3211" s="8" t="e">
        <v>#N/A</v>
      </c>
      <c r="L3211" s="8" t="e">
        <v>#N/A</v>
      </c>
      <c r="M3211" s="8" t="e">
        <v>#N/A</v>
      </c>
      <c r="N3211" s="8" t="e">
        <v>#N/A</v>
      </c>
      <c r="O3211" s="8" t="e">
        <v>#N/A</v>
      </c>
    </row>
    <row r="3212" spans="1:15" ht="15" customHeight="1" x14ac:dyDescent="0.25">
      <c r="A3212" s="2" t="s">
        <v>7563</v>
      </c>
      <c r="B3212" s="4" t="s">
        <v>7564</v>
      </c>
      <c r="C3212" s="4" t="s">
        <v>21208</v>
      </c>
      <c r="D3212" s="7">
        <v>71.61931034482761</v>
      </c>
      <c r="E3212" s="7">
        <v>17.516521739130436</v>
      </c>
      <c r="F3212" s="7">
        <v>46.055945945945957</v>
      </c>
      <c r="G3212" s="1">
        <v>1781</v>
      </c>
      <c r="H3212" s="1">
        <v>4500</v>
      </c>
      <c r="I3212" s="1">
        <v>2881</v>
      </c>
      <c r="J3212" s="8" t="e">
        <v>#N/A</v>
      </c>
      <c r="K3212" s="8" t="e">
        <v>#N/A</v>
      </c>
      <c r="L3212" s="8" t="e">
        <v>#N/A</v>
      </c>
      <c r="M3212" s="8" t="e">
        <v>#N/A</v>
      </c>
      <c r="N3212" s="8" t="e">
        <v>#N/A</v>
      </c>
      <c r="O3212" s="8" t="e">
        <v>#N/A</v>
      </c>
    </row>
    <row r="3213" spans="1:15" ht="15" customHeight="1" x14ac:dyDescent="0.25">
      <c r="A3213" s="2" t="s">
        <v>3756</v>
      </c>
      <c r="B3213" s="4" t="s">
        <v>3757</v>
      </c>
      <c r="C3213" s="4" t="s">
        <v>19707</v>
      </c>
      <c r="D3213" s="7">
        <v>136.47919540229884</v>
      </c>
      <c r="E3213" s="7">
        <v>27.530869565217387</v>
      </c>
      <c r="F3213" s="7">
        <v>150.90945945945947</v>
      </c>
      <c r="G3213" s="1">
        <v>978</v>
      </c>
      <c r="H3213" s="1">
        <v>3511</v>
      </c>
      <c r="I3213" s="1">
        <v>990</v>
      </c>
      <c r="J3213" s="8" t="e">
        <v>#N/A</v>
      </c>
      <c r="K3213" s="8" t="e">
        <v>#N/A</v>
      </c>
      <c r="L3213" s="8" t="s">
        <v>19707</v>
      </c>
      <c r="M3213" s="8" t="e">
        <v>#N/A</v>
      </c>
      <c r="N3213" s="8" t="e">
        <v>#N/A</v>
      </c>
      <c r="O3213" s="8" t="e">
        <v>#N/A</v>
      </c>
    </row>
    <row r="3214" spans="1:15" ht="15" customHeight="1" x14ac:dyDescent="0.25">
      <c r="A3214" s="2" t="s">
        <v>7217</v>
      </c>
      <c r="B3214" s="4" t="s">
        <v>7218</v>
      </c>
      <c r="C3214" s="4" t="s">
        <v>22389</v>
      </c>
      <c r="D3214" s="7">
        <v>24.11333333333333</v>
      </c>
      <c r="E3214" s="7">
        <v>50.755652173913042</v>
      </c>
      <c r="F3214" s="7">
        <v>40.344594594594604</v>
      </c>
      <c r="G3214" s="1">
        <v>4054</v>
      </c>
      <c r="H3214" s="1">
        <v>2306</v>
      </c>
      <c r="I3214" s="1">
        <v>3218</v>
      </c>
      <c r="J3214" s="8" t="e">
        <v>#N/A</v>
      </c>
      <c r="K3214" s="8" t="e">
        <v>#N/A</v>
      </c>
      <c r="L3214" s="8" t="e">
        <v>#N/A</v>
      </c>
      <c r="M3214" s="8" t="e">
        <v>#N/A</v>
      </c>
      <c r="N3214" s="8" t="e">
        <v>#N/A</v>
      </c>
      <c r="O3214" s="8" t="e">
        <v>#N/A</v>
      </c>
    </row>
    <row r="3215" spans="1:15" ht="15" customHeight="1" x14ac:dyDescent="0.25">
      <c r="A3215" s="2" t="s">
        <v>12837</v>
      </c>
      <c r="B3215" s="4" t="s">
        <v>12838</v>
      </c>
      <c r="C3215" s="4" t="s">
        <v>17568</v>
      </c>
      <c r="D3215" s="7">
        <v>13.615747126436778</v>
      </c>
      <c r="E3215" s="7">
        <v>1.9917391304347825</v>
      </c>
      <c r="F3215" s="7">
        <v>3.3197297297297297</v>
      </c>
      <c r="G3215" s="1">
        <v>5516</v>
      </c>
      <c r="H3215" s="1">
        <v>7062</v>
      </c>
      <c r="I3215" s="1">
        <v>7444</v>
      </c>
      <c r="J3215" s="8" t="e">
        <v>#N/A</v>
      </c>
      <c r="K3215" s="8" t="e">
        <v>#N/A</v>
      </c>
      <c r="L3215" s="8" t="e">
        <v>#N/A</v>
      </c>
      <c r="M3215" s="8" t="e">
        <v>#N/A</v>
      </c>
      <c r="N3215" s="8" t="e">
        <v>#N/A</v>
      </c>
      <c r="O3215" s="8" t="e">
        <v>#N/A</v>
      </c>
    </row>
    <row r="3216" spans="1:15" ht="15" customHeight="1" x14ac:dyDescent="0.25">
      <c r="A3216" s="2" t="s">
        <v>7797</v>
      </c>
      <c r="B3216" s="4" t="s">
        <v>7798</v>
      </c>
      <c r="C3216" s="4" t="s">
        <v>22357</v>
      </c>
      <c r="D3216" s="7">
        <v>61.914367816091946</v>
      </c>
      <c r="E3216" s="7">
        <v>75.332608695652169</v>
      </c>
      <c r="F3216" s="7">
        <v>68.821486486486478</v>
      </c>
      <c r="G3216" s="1">
        <v>2018</v>
      </c>
      <c r="H3216" s="1">
        <v>1658</v>
      </c>
      <c r="I3216" s="1">
        <v>2108</v>
      </c>
      <c r="J3216" s="8" t="e">
        <v>#N/A</v>
      </c>
      <c r="K3216" s="8" t="e">
        <v>#N/A</v>
      </c>
      <c r="L3216" s="8" t="e">
        <v>#N/A</v>
      </c>
      <c r="M3216" s="8" t="e">
        <v>#N/A</v>
      </c>
      <c r="N3216" s="8" t="e">
        <v>#N/A</v>
      </c>
      <c r="O3216" s="8" t="e">
        <v>#N/A</v>
      </c>
    </row>
    <row r="3217" spans="1:15" ht="15" customHeight="1" x14ac:dyDescent="0.25">
      <c r="A3217" s="2" t="s">
        <v>10607</v>
      </c>
      <c r="B3217" s="4" t="s">
        <v>10608</v>
      </c>
      <c r="C3217" s="4" t="s">
        <v>22766</v>
      </c>
      <c r="D3217" s="7">
        <v>15.361034482758614</v>
      </c>
      <c r="E3217" s="7">
        <v>9.7086956521739136</v>
      </c>
      <c r="F3217" s="7">
        <v>26.682027027027026</v>
      </c>
      <c r="G3217" s="1">
        <v>5218</v>
      </c>
      <c r="H3217" s="1">
        <v>5755</v>
      </c>
      <c r="I3217" s="1">
        <v>4222</v>
      </c>
      <c r="J3217" s="8" t="e">
        <v>#N/A</v>
      </c>
      <c r="K3217" s="8" t="e">
        <v>#N/A</v>
      </c>
      <c r="L3217" s="8" t="e">
        <v>#N/A</v>
      </c>
      <c r="M3217" s="8" t="e">
        <v>#N/A</v>
      </c>
      <c r="N3217" s="8" t="e">
        <v>#N/A</v>
      </c>
      <c r="O3217" s="8" t="e">
        <v>#N/A</v>
      </c>
    </row>
    <row r="3218" spans="1:15" ht="15" customHeight="1" x14ac:dyDescent="0.25">
      <c r="A3218" s="2" t="s">
        <v>9897</v>
      </c>
      <c r="B3218" s="4" t="s">
        <v>9898</v>
      </c>
      <c r="C3218" s="4" t="s">
        <v>19721</v>
      </c>
      <c r="D3218" s="7">
        <v>576.83356321839096</v>
      </c>
      <c r="E3218" s="7">
        <v>414.03652173913054</v>
      </c>
      <c r="F3218" s="7">
        <v>374.60270270270269</v>
      </c>
      <c r="G3218" s="1">
        <v>193</v>
      </c>
      <c r="H3218" s="1">
        <v>320</v>
      </c>
      <c r="I3218" s="1">
        <v>388</v>
      </c>
      <c r="J3218" s="8" t="e">
        <v>#N/A</v>
      </c>
      <c r="K3218" s="8" t="e">
        <v>#N/A</v>
      </c>
      <c r="L3218" s="8" t="e">
        <v>#N/A</v>
      </c>
      <c r="M3218" s="8" t="e">
        <v>#N/A</v>
      </c>
      <c r="N3218" s="8" t="e">
        <v>#N/A</v>
      </c>
      <c r="O3218" s="8" t="e">
        <v>#N/A</v>
      </c>
    </row>
    <row r="3219" spans="1:15" x14ac:dyDescent="0.25">
      <c r="A3219" s="2" t="s">
        <v>9679</v>
      </c>
      <c r="B3219" s="4" t="s">
        <v>9680</v>
      </c>
      <c r="C3219" s="4" t="s">
        <v>18359</v>
      </c>
      <c r="D3219" s="7">
        <v>9.7301149425287399</v>
      </c>
      <c r="E3219" s="7">
        <v>83.592173913043467</v>
      </c>
      <c r="F3219" s="7">
        <v>36.343918918918924</v>
      </c>
      <c r="G3219" s="1">
        <v>6257</v>
      </c>
      <c r="H3219" s="1">
        <v>1532</v>
      </c>
      <c r="I3219" s="1">
        <v>3449</v>
      </c>
      <c r="J3219" s="8" t="e">
        <v>#N/A</v>
      </c>
      <c r="K3219" s="8" t="e">
        <v>#N/A</v>
      </c>
      <c r="L3219" s="8" t="e">
        <v>#N/A</v>
      </c>
      <c r="M3219" s="8" t="e">
        <v>#N/A</v>
      </c>
      <c r="N3219" s="8" t="e">
        <v>#N/A</v>
      </c>
      <c r="O3219" s="8" t="e">
        <v>#N/A</v>
      </c>
    </row>
    <row r="3220" spans="1:15" ht="15" customHeight="1" x14ac:dyDescent="0.25">
      <c r="A3220" s="2" t="s">
        <v>13777</v>
      </c>
      <c r="B3220" s="4" t="s">
        <v>13778</v>
      </c>
      <c r="C3220" s="4" t="s">
        <v>18055</v>
      </c>
      <c r="D3220" s="7">
        <v>114.72666666666666</v>
      </c>
      <c r="E3220" s="7">
        <v>43.848260869565209</v>
      </c>
      <c r="F3220" s="7">
        <v>22.845270270270266</v>
      </c>
      <c r="G3220" s="1">
        <v>1152</v>
      </c>
      <c r="H3220" s="1">
        <v>2582</v>
      </c>
      <c r="I3220" s="1">
        <v>4625</v>
      </c>
      <c r="J3220" s="8" t="e">
        <v>#N/A</v>
      </c>
      <c r="K3220" s="8" t="e">
        <v>#N/A</v>
      </c>
      <c r="L3220" s="8" t="e">
        <v>#N/A</v>
      </c>
      <c r="M3220" s="8" t="e">
        <v>#N/A</v>
      </c>
      <c r="N3220" s="8" t="e">
        <v>#N/A</v>
      </c>
      <c r="O3220" s="8" t="e">
        <v>#N/A</v>
      </c>
    </row>
    <row r="3221" spans="1:15" ht="15" customHeight="1" x14ac:dyDescent="0.25">
      <c r="A3221" s="2" t="s">
        <v>4628</v>
      </c>
      <c r="B3221" s="4" t="s">
        <v>4629</v>
      </c>
      <c r="C3221" s="4" t="s">
        <v>18174</v>
      </c>
      <c r="D3221" s="7">
        <v>41.970689655172414</v>
      </c>
      <c r="E3221" s="7">
        <v>94.432173913043485</v>
      </c>
      <c r="F3221" s="7">
        <v>105.8939189189189</v>
      </c>
      <c r="G3221" s="1">
        <v>2750</v>
      </c>
      <c r="H3221" s="1">
        <v>1375</v>
      </c>
      <c r="I3221" s="1">
        <v>1403</v>
      </c>
      <c r="J3221" s="8" t="e">
        <v>#N/A</v>
      </c>
      <c r="K3221" s="8" t="e">
        <v>#N/A</v>
      </c>
      <c r="L3221" s="8" t="e">
        <v>#N/A</v>
      </c>
      <c r="M3221" s="8" t="e">
        <v>#N/A</v>
      </c>
      <c r="N3221" s="8" t="e">
        <v>#N/A</v>
      </c>
      <c r="O3221" s="8" t="s">
        <v>24940</v>
      </c>
    </row>
    <row r="3222" spans="1:15" x14ac:dyDescent="0.25">
      <c r="A3222" s="2" t="s">
        <v>5026</v>
      </c>
      <c r="B3222" s="4" t="s">
        <v>5027</v>
      </c>
      <c r="C3222" s="4" t="s">
        <v>16077</v>
      </c>
      <c r="D3222" s="7">
        <v>14.199999999999996</v>
      </c>
      <c r="E3222" s="7">
        <v>10.831739130434782</v>
      </c>
      <c r="F3222" s="7">
        <v>3.655945945945946</v>
      </c>
      <c r="G3222" s="1">
        <v>5422</v>
      </c>
      <c r="H3222" s="1">
        <v>5565</v>
      </c>
      <c r="I3222" s="1">
        <v>7410</v>
      </c>
      <c r="J3222" s="8" t="e">
        <v>#N/A</v>
      </c>
      <c r="K3222" s="8" t="e">
        <v>#N/A</v>
      </c>
      <c r="L3222" s="8" t="e">
        <v>#N/A</v>
      </c>
      <c r="M3222" s="8" t="e">
        <v>#N/A</v>
      </c>
      <c r="N3222" s="8" t="e">
        <v>#N/A</v>
      </c>
      <c r="O3222" s="8" t="s">
        <v>24941</v>
      </c>
    </row>
    <row r="3223" spans="1:15" ht="15" customHeight="1" x14ac:dyDescent="0.25">
      <c r="A3223" s="2" t="s">
        <v>4280</v>
      </c>
      <c r="B3223" s="4" t="s">
        <v>4281</v>
      </c>
      <c r="C3223" s="4" t="s">
        <v>16540</v>
      </c>
      <c r="D3223" s="7">
        <v>92.636781609195438</v>
      </c>
      <c r="E3223" s="7">
        <v>42.697826086956518</v>
      </c>
      <c r="F3223" s="7">
        <v>112.26837837837832</v>
      </c>
      <c r="G3223" s="1">
        <v>1407</v>
      </c>
      <c r="H3223" s="1">
        <v>2625</v>
      </c>
      <c r="I3223" s="1">
        <v>1319</v>
      </c>
      <c r="J3223" s="8" t="e">
        <v>#N/A</v>
      </c>
      <c r="K3223" s="8" t="e">
        <v>#N/A</v>
      </c>
      <c r="L3223" s="8" t="e">
        <v>#N/A</v>
      </c>
      <c r="M3223" s="8" t="e">
        <v>#N/A</v>
      </c>
      <c r="N3223" s="8" t="e">
        <v>#N/A</v>
      </c>
      <c r="O3223" s="8" t="e">
        <v>#N/A</v>
      </c>
    </row>
    <row r="3224" spans="1:15" ht="15" customHeight="1" x14ac:dyDescent="0.25">
      <c r="A3224" s="2" t="s">
        <v>1398</v>
      </c>
      <c r="B3224" s="4" t="s">
        <v>1399</v>
      </c>
      <c r="C3224" s="4" t="s">
        <v>22087</v>
      </c>
      <c r="D3224" s="7">
        <v>14.184827586206886</v>
      </c>
      <c r="E3224" s="7">
        <v>6.7286956521739123</v>
      </c>
      <c r="F3224" s="7">
        <v>40.440405405405414</v>
      </c>
      <c r="G3224" s="1">
        <v>5426</v>
      </c>
      <c r="H3224" s="1">
        <v>6241</v>
      </c>
      <c r="I3224" s="1">
        <v>3213</v>
      </c>
      <c r="J3224" s="8" t="e">
        <v>#N/A</v>
      </c>
      <c r="K3224" s="8" t="e">
        <v>#N/A</v>
      </c>
      <c r="L3224" s="8" t="e">
        <v>#N/A</v>
      </c>
      <c r="M3224" s="8" t="e">
        <v>#N/A</v>
      </c>
      <c r="N3224" s="8" t="e">
        <v>#N/A</v>
      </c>
      <c r="O3224" s="8" t="s">
        <v>24942</v>
      </c>
    </row>
    <row r="3225" spans="1:15" x14ac:dyDescent="0.25">
      <c r="A3225" s="2" t="s">
        <v>5832</v>
      </c>
      <c r="B3225" s="4" t="s">
        <v>5833</v>
      </c>
      <c r="C3225" s="4" t="s">
        <v>16611</v>
      </c>
      <c r="D3225" s="7">
        <v>44.827471264367809</v>
      </c>
      <c r="E3225" s="7">
        <v>24.834782608695651</v>
      </c>
      <c r="F3225" s="7">
        <v>45.288918918918917</v>
      </c>
      <c r="G3225" s="1">
        <v>2610</v>
      </c>
      <c r="H3225" s="1">
        <v>3706</v>
      </c>
      <c r="I3225" s="1">
        <v>2923</v>
      </c>
      <c r="J3225" s="8" t="e">
        <v>#N/A</v>
      </c>
      <c r="K3225" s="8" t="e">
        <v>#N/A</v>
      </c>
      <c r="L3225" s="8" t="e">
        <v>#N/A</v>
      </c>
      <c r="M3225" s="8" t="e">
        <v>#N/A</v>
      </c>
      <c r="N3225" s="8" t="e">
        <v>#N/A</v>
      </c>
      <c r="O3225" s="8" t="s">
        <v>24943</v>
      </c>
    </row>
    <row r="3226" spans="1:15" ht="15" customHeight="1" x14ac:dyDescent="0.25">
      <c r="A3226" s="2" t="s">
        <v>9751</v>
      </c>
      <c r="B3226" s="4" t="s">
        <v>9752</v>
      </c>
      <c r="C3226" s="4" t="s">
        <v>24013</v>
      </c>
      <c r="D3226" s="7">
        <v>14.339195402298849</v>
      </c>
      <c r="E3226" s="7">
        <v>27.882608695652173</v>
      </c>
      <c r="F3226" s="7">
        <v>16.268648648648639</v>
      </c>
      <c r="G3226" s="1">
        <v>5396</v>
      </c>
      <c r="H3226" s="1">
        <v>3493</v>
      </c>
      <c r="I3226" s="1">
        <v>5477</v>
      </c>
      <c r="J3226" s="8" t="e">
        <v>#N/A</v>
      </c>
      <c r="K3226" s="8" t="e">
        <v>#N/A</v>
      </c>
      <c r="L3226" s="8" t="e">
        <v>#N/A</v>
      </c>
      <c r="M3226" s="8" t="e">
        <v>#N/A</v>
      </c>
      <c r="N3226" s="8" t="e">
        <v>#N/A</v>
      </c>
      <c r="O3226" s="8" t="e">
        <v>#N/A</v>
      </c>
    </row>
    <row r="3227" spans="1:15" x14ac:dyDescent="0.25">
      <c r="A3227" s="2" t="s">
        <v>2452</v>
      </c>
      <c r="B3227" s="4" t="s">
        <v>2453</v>
      </c>
      <c r="C3227" s="4" t="s">
        <v>18129</v>
      </c>
      <c r="D3227" s="7">
        <v>131.93471264367813</v>
      </c>
      <c r="E3227" s="7">
        <v>50.879565217391303</v>
      </c>
      <c r="F3227" s="7">
        <v>235.26716216216207</v>
      </c>
      <c r="G3227" s="1">
        <v>1012</v>
      </c>
      <c r="H3227" s="1">
        <v>2302</v>
      </c>
      <c r="I3227" s="1">
        <v>621</v>
      </c>
      <c r="J3227" s="8" t="e">
        <v>#N/A</v>
      </c>
      <c r="K3227" s="8" t="e">
        <v>#N/A</v>
      </c>
      <c r="L3227" s="8" t="e">
        <v>#N/A</v>
      </c>
      <c r="M3227" s="8" t="e">
        <v>#N/A</v>
      </c>
      <c r="N3227" s="8" t="e">
        <v>#N/A</v>
      </c>
      <c r="O3227" s="8" t="e">
        <v>#N/A</v>
      </c>
    </row>
    <row r="3228" spans="1:15" ht="15" customHeight="1" x14ac:dyDescent="0.25">
      <c r="A3228" s="2" t="s">
        <v>22</v>
      </c>
      <c r="B3228" s="4" t="s">
        <v>23</v>
      </c>
      <c r="C3228" s="4" t="s">
        <v>18623</v>
      </c>
      <c r="D3228" s="7">
        <v>0.17333333333333334</v>
      </c>
      <c r="E3228" s="7">
        <v>12.024347826086956</v>
      </c>
      <c r="F3228" s="7">
        <v>1.6621621621621622E-2</v>
      </c>
      <c r="G3228" s="1">
        <v>7920</v>
      </c>
      <c r="H3228" s="1">
        <v>5368</v>
      </c>
      <c r="I3228" s="1">
        <v>7983</v>
      </c>
      <c r="J3228" s="8" t="e">
        <v>#N/A</v>
      </c>
      <c r="K3228" s="8" t="e">
        <v>#N/A</v>
      </c>
      <c r="L3228" s="8" t="e">
        <v>#N/A</v>
      </c>
      <c r="M3228" s="8" t="e">
        <v>#N/A</v>
      </c>
      <c r="N3228" s="8" t="e">
        <v>#N/A</v>
      </c>
      <c r="O3228" s="8" t="e">
        <v>#N/A</v>
      </c>
    </row>
    <row r="3229" spans="1:15" ht="15" customHeight="1" x14ac:dyDescent="0.25">
      <c r="A3229" s="2" t="s">
        <v>1682</v>
      </c>
      <c r="B3229" s="4" t="s">
        <v>1683</v>
      </c>
      <c r="C3229" s="4" t="s">
        <v>23213</v>
      </c>
      <c r="D3229" s="7">
        <v>63.099770114942523</v>
      </c>
      <c r="E3229" s="7">
        <v>51.478695652173911</v>
      </c>
      <c r="F3229" s="7">
        <v>193.70851351351348</v>
      </c>
      <c r="G3229" s="1">
        <v>1984</v>
      </c>
      <c r="H3229" s="1">
        <v>2274</v>
      </c>
      <c r="I3229" s="1">
        <v>770</v>
      </c>
      <c r="J3229" s="8" t="e">
        <v>#N/A</v>
      </c>
      <c r="K3229" s="8" t="e">
        <v>#N/A</v>
      </c>
      <c r="L3229" s="8" t="e">
        <v>#N/A</v>
      </c>
      <c r="M3229" s="8" t="e">
        <v>#N/A</v>
      </c>
      <c r="N3229" s="8" t="e">
        <v>#N/A</v>
      </c>
      <c r="O3229" s="8" t="e">
        <v>#N/A</v>
      </c>
    </row>
    <row r="3230" spans="1:15" ht="15" customHeight="1" x14ac:dyDescent="0.25">
      <c r="A3230" s="2" t="s">
        <v>13701</v>
      </c>
      <c r="B3230" s="4" t="s">
        <v>13702</v>
      </c>
      <c r="C3230" s="4" t="s">
        <v>18127</v>
      </c>
      <c r="D3230" s="7">
        <v>72.581839080459773</v>
      </c>
      <c r="E3230" s="7">
        <v>9.2695652173913032</v>
      </c>
      <c r="F3230" s="7">
        <v>12.351486486486488</v>
      </c>
      <c r="G3230" s="1">
        <v>1756</v>
      </c>
      <c r="H3230" s="1">
        <v>5828</v>
      </c>
      <c r="I3230" s="1">
        <v>6142</v>
      </c>
      <c r="J3230" s="8" t="e">
        <v>#N/A</v>
      </c>
      <c r="K3230" s="8" t="e">
        <v>#N/A</v>
      </c>
      <c r="L3230" s="8" t="e">
        <v>#N/A</v>
      </c>
      <c r="M3230" s="8" t="e">
        <v>#N/A</v>
      </c>
      <c r="N3230" s="8" t="e">
        <v>#N/A</v>
      </c>
      <c r="O3230" s="8" t="e">
        <v>#N/A</v>
      </c>
    </row>
    <row r="3231" spans="1:15" ht="15" customHeight="1" x14ac:dyDescent="0.25">
      <c r="A3231" s="2" t="s">
        <v>6708</v>
      </c>
      <c r="B3231" s="4" t="s">
        <v>6709</v>
      </c>
      <c r="C3231" s="4" t="s">
        <v>19035</v>
      </c>
      <c r="D3231" s="7">
        <v>14.251494252873565</v>
      </c>
      <c r="E3231" s="7">
        <v>9.3726086956521719</v>
      </c>
      <c r="F3231" s="7">
        <v>5.9659459459459461</v>
      </c>
      <c r="G3231" s="1">
        <v>5412</v>
      </c>
      <c r="H3231" s="1">
        <v>5814</v>
      </c>
      <c r="I3231" s="1">
        <v>7095</v>
      </c>
      <c r="J3231" s="8" t="e">
        <v>#N/A</v>
      </c>
      <c r="K3231" s="8" t="e">
        <v>#N/A</v>
      </c>
      <c r="L3231" s="8" t="e">
        <v>#N/A</v>
      </c>
      <c r="M3231" s="8" t="e">
        <v>#N/A</v>
      </c>
      <c r="N3231" s="8" t="e">
        <v>#N/A</v>
      </c>
      <c r="O3231" s="8" t="e">
        <v>#N/A</v>
      </c>
    </row>
    <row r="3232" spans="1:15" ht="15" customHeight="1" x14ac:dyDescent="0.25">
      <c r="A3232" s="2" t="s">
        <v>8959</v>
      </c>
      <c r="B3232" s="4" t="s">
        <v>8960</v>
      </c>
      <c r="C3232" s="4" t="s">
        <v>17141</v>
      </c>
      <c r="D3232" s="7">
        <v>29.396321839080461</v>
      </c>
      <c r="E3232" s="7">
        <v>9.1552173913043493</v>
      </c>
      <c r="F3232" s="7">
        <v>16.608513513513508</v>
      </c>
      <c r="G3232" s="1">
        <v>3575</v>
      </c>
      <c r="H3232" s="1">
        <v>5844</v>
      </c>
      <c r="I3232" s="1">
        <v>5439</v>
      </c>
      <c r="J3232" s="8" t="e">
        <v>#N/A</v>
      </c>
      <c r="K3232" s="8" t="e">
        <v>#N/A</v>
      </c>
      <c r="L3232" s="8" t="e">
        <v>#N/A</v>
      </c>
      <c r="M3232" s="8" t="e">
        <v>#N/A</v>
      </c>
      <c r="N3232" s="8" t="e">
        <v>#N/A</v>
      </c>
      <c r="O3232" s="8" t="e">
        <v>#N/A</v>
      </c>
    </row>
    <row r="3233" spans="1:15" ht="15" customHeight="1" x14ac:dyDescent="0.25">
      <c r="A3233" s="2" t="s">
        <v>14689</v>
      </c>
      <c r="B3233" s="4" t="s">
        <v>14690</v>
      </c>
      <c r="C3233" s="4" t="s">
        <v>20864</v>
      </c>
      <c r="D3233" s="7">
        <v>15.162068965517237</v>
      </c>
      <c r="E3233" s="7">
        <v>57.162608695652182</v>
      </c>
      <c r="F3233" s="7">
        <v>5.6483783783783776</v>
      </c>
      <c r="G3233" s="1">
        <v>5254</v>
      </c>
      <c r="H3233" s="1">
        <v>2109</v>
      </c>
      <c r="I3233" s="1">
        <v>7139</v>
      </c>
      <c r="J3233" s="8" t="e">
        <v>#N/A</v>
      </c>
      <c r="K3233" s="8" t="e">
        <v>#N/A</v>
      </c>
      <c r="L3233" s="8" t="e">
        <v>#N/A</v>
      </c>
      <c r="M3233" s="8" t="e">
        <v>#N/A</v>
      </c>
      <c r="N3233" s="8" t="e">
        <v>#N/A</v>
      </c>
      <c r="O3233" s="8" t="e">
        <v>#N/A</v>
      </c>
    </row>
    <row r="3234" spans="1:15" ht="15" customHeight="1" x14ac:dyDescent="0.25">
      <c r="A3234" s="2" t="s">
        <v>13525</v>
      </c>
      <c r="B3234" s="4" t="s">
        <v>13526</v>
      </c>
      <c r="C3234" s="4" t="s">
        <v>16576</v>
      </c>
      <c r="D3234" s="7">
        <v>11.457356321839079</v>
      </c>
      <c r="E3234" s="7">
        <v>1.1095652173913044</v>
      </c>
      <c r="F3234" s="7">
        <v>2.4208108108108104</v>
      </c>
      <c r="G3234" s="1">
        <v>5882</v>
      </c>
      <c r="H3234" s="1">
        <v>7240</v>
      </c>
      <c r="I3234" s="1">
        <v>7548</v>
      </c>
      <c r="J3234" s="8" t="e">
        <v>#N/A</v>
      </c>
      <c r="K3234" s="8" t="e">
        <v>#N/A</v>
      </c>
      <c r="L3234" s="8" t="e">
        <v>#N/A</v>
      </c>
      <c r="M3234" s="8" t="e">
        <v>#N/A</v>
      </c>
      <c r="N3234" s="8" t="e">
        <v>#N/A</v>
      </c>
      <c r="O3234" s="8" t="e">
        <v>#N/A</v>
      </c>
    </row>
    <row r="3235" spans="1:15" ht="15" customHeight="1" x14ac:dyDescent="0.25">
      <c r="A3235" s="2" t="s">
        <v>636</v>
      </c>
      <c r="B3235" s="4" t="s">
        <v>637</v>
      </c>
      <c r="C3235" s="4" t="s">
        <v>21683</v>
      </c>
      <c r="D3235" s="7">
        <v>3.6006896551724141</v>
      </c>
      <c r="E3235" s="7">
        <v>11.324347826086955</v>
      </c>
      <c r="F3235" s="7">
        <v>1.0332432432432432</v>
      </c>
      <c r="G3235" s="1">
        <v>7322</v>
      </c>
      <c r="H3235" s="1">
        <v>5477</v>
      </c>
      <c r="I3235" s="1">
        <v>7735</v>
      </c>
      <c r="J3235" s="8" t="e">
        <v>#N/A</v>
      </c>
      <c r="K3235" s="8" t="e">
        <v>#N/A</v>
      </c>
      <c r="L3235" s="8" t="e">
        <v>#N/A</v>
      </c>
      <c r="M3235" s="8" t="e">
        <v>#N/A</v>
      </c>
      <c r="N3235" s="8" t="e">
        <v>#N/A</v>
      </c>
      <c r="O3235" s="8" t="e">
        <v>#N/A</v>
      </c>
    </row>
    <row r="3236" spans="1:15" ht="15" customHeight="1" x14ac:dyDescent="0.25">
      <c r="A3236" s="2" t="s">
        <v>9587</v>
      </c>
      <c r="B3236" s="4" t="s">
        <v>9588</v>
      </c>
      <c r="C3236" s="4" t="s">
        <v>22665</v>
      </c>
      <c r="D3236" s="7">
        <v>9.5174712643678152</v>
      </c>
      <c r="E3236" s="7">
        <v>6.5578260869565215</v>
      </c>
      <c r="F3236" s="7">
        <v>13.361486486486484</v>
      </c>
      <c r="G3236" s="1">
        <v>6293</v>
      </c>
      <c r="H3236" s="1">
        <v>6263</v>
      </c>
      <c r="I3236" s="1">
        <v>5939</v>
      </c>
      <c r="J3236" s="8" t="e">
        <v>#N/A</v>
      </c>
      <c r="K3236" s="8" t="e">
        <v>#N/A</v>
      </c>
      <c r="L3236" s="8" t="e">
        <v>#N/A</v>
      </c>
      <c r="M3236" s="8" t="e">
        <v>#N/A</v>
      </c>
      <c r="N3236" s="8" t="e">
        <v>#N/A</v>
      </c>
      <c r="O3236" s="8" t="e">
        <v>#N/A</v>
      </c>
    </row>
    <row r="3237" spans="1:15" ht="15" customHeight="1" x14ac:dyDescent="0.25">
      <c r="A3237" s="2" t="s">
        <v>9195</v>
      </c>
      <c r="B3237" s="4" t="s">
        <v>9196</v>
      </c>
      <c r="C3237" s="4" t="s">
        <v>18050</v>
      </c>
      <c r="D3237" s="7">
        <v>16.911379310344824</v>
      </c>
      <c r="E3237" s="7">
        <v>9.2760869565217394</v>
      </c>
      <c r="F3237" s="7">
        <v>13.136351351351349</v>
      </c>
      <c r="G3237" s="1">
        <v>4966</v>
      </c>
      <c r="H3237" s="1">
        <v>5827</v>
      </c>
      <c r="I3237" s="1">
        <v>5985</v>
      </c>
      <c r="J3237" s="8" t="e">
        <v>#N/A</v>
      </c>
      <c r="K3237" s="8" t="e">
        <v>#N/A</v>
      </c>
      <c r="L3237" s="8" t="e">
        <v>#N/A</v>
      </c>
      <c r="M3237" s="8" t="e">
        <v>#N/A</v>
      </c>
      <c r="N3237" s="8" t="e">
        <v>#N/A</v>
      </c>
      <c r="O3237" s="8" t="e">
        <v>#N/A</v>
      </c>
    </row>
    <row r="3238" spans="1:15" ht="15" customHeight="1" x14ac:dyDescent="0.25">
      <c r="A3238" s="2" t="s">
        <v>14998</v>
      </c>
      <c r="B3238" s="4" t="s">
        <v>14999</v>
      </c>
      <c r="C3238" s="4" t="s">
        <v>18062</v>
      </c>
      <c r="D3238" s="7">
        <v>11.868735632183908</v>
      </c>
      <c r="E3238" s="7">
        <v>8.5217391304347828E-2</v>
      </c>
      <c r="F3238" s="7">
        <v>2.2859459459459455</v>
      </c>
      <c r="G3238" s="1">
        <v>5808</v>
      </c>
      <c r="H3238" s="1">
        <v>7642</v>
      </c>
      <c r="I3238" s="1">
        <v>7564</v>
      </c>
      <c r="J3238" s="8" t="e">
        <v>#N/A</v>
      </c>
      <c r="K3238" s="8" t="e">
        <v>#N/A</v>
      </c>
      <c r="L3238" s="8" t="e">
        <v>#N/A</v>
      </c>
      <c r="M3238" s="8" t="e">
        <v>#N/A</v>
      </c>
      <c r="N3238" s="8" t="e">
        <v>#N/A</v>
      </c>
      <c r="O3238" s="8" t="e">
        <v>#N/A</v>
      </c>
    </row>
    <row r="3239" spans="1:15" ht="15" customHeight="1" x14ac:dyDescent="0.25">
      <c r="A3239" s="2" t="s">
        <v>4006</v>
      </c>
      <c r="B3239" s="4" t="s">
        <v>4007</v>
      </c>
      <c r="C3239" s="4" t="s">
        <v>17012</v>
      </c>
      <c r="D3239" s="7">
        <v>25.819195402298845</v>
      </c>
      <c r="E3239" s="7">
        <v>2.2939130434782609</v>
      </c>
      <c r="F3239" s="7">
        <v>24.665810810810811</v>
      </c>
      <c r="G3239" s="1">
        <v>3907</v>
      </c>
      <c r="H3239" s="1">
        <v>7006</v>
      </c>
      <c r="I3239" s="1">
        <v>4424</v>
      </c>
      <c r="J3239" s="8" t="e">
        <v>#N/A</v>
      </c>
      <c r="K3239" s="8" t="e">
        <v>#N/A</v>
      </c>
      <c r="L3239" s="8" t="e">
        <v>#N/A</v>
      </c>
      <c r="M3239" s="8" t="e">
        <v>#N/A</v>
      </c>
      <c r="N3239" s="8" t="e">
        <v>#N/A</v>
      </c>
      <c r="O3239" s="8" t="e">
        <v>#N/A</v>
      </c>
    </row>
    <row r="3240" spans="1:15" ht="15" customHeight="1" x14ac:dyDescent="0.25">
      <c r="A3240" s="2" t="s">
        <v>8077</v>
      </c>
      <c r="B3240" s="4" t="s">
        <v>8078</v>
      </c>
      <c r="C3240" s="4" t="s">
        <v>19213</v>
      </c>
      <c r="D3240" s="7">
        <v>53.474827586206892</v>
      </c>
      <c r="E3240" s="7">
        <v>16.690434782608694</v>
      </c>
      <c r="F3240" s="7">
        <v>34.094324324324347</v>
      </c>
      <c r="G3240" s="1">
        <v>2269</v>
      </c>
      <c r="H3240" s="1">
        <v>4614</v>
      </c>
      <c r="I3240" s="1">
        <v>3609</v>
      </c>
      <c r="J3240" s="8" t="e">
        <v>#N/A</v>
      </c>
      <c r="K3240" s="8" t="e">
        <v>#N/A</v>
      </c>
      <c r="L3240" s="8" t="e">
        <v>#N/A</v>
      </c>
      <c r="M3240" s="8" t="e">
        <v>#N/A</v>
      </c>
      <c r="N3240" s="8" t="e">
        <v>#N/A</v>
      </c>
      <c r="O3240" s="8" t="e">
        <v>#N/A</v>
      </c>
    </row>
    <row r="3241" spans="1:15" ht="15" customHeight="1" x14ac:dyDescent="0.25">
      <c r="A3241" s="2" t="s">
        <v>7781</v>
      </c>
      <c r="B3241" s="4" t="s">
        <v>7782</v>
      </c>
      <c r="C3241" s="4" t="s">
        <v>19285</v>
      </c>
      <c r="D3241" s="7">
        <v>59.608045977011521</v>
      </c>
      <c r="E3241" s="7">
        <v>0.54347826086956519</v>
      </c>
      <c r="F3241" s="7">
        <v>30.189459459459453</v>
      </c>
      <c r="G3241" s="1">
        <v>2076</v>
      </c>
      <c r="H3241" s="1">
        <v>7395</v>
      </c>
      <c r="I3241" s="1">
        <v>3899</v>
      </c>
      <c r="J3241" s="8" t="e">
        <v>#N/A</v>
      </c>
      <c r="K3241" s="8" t="e">
        <v>#N/A</v>
      </c>
      <c r="L3241" s="8" t="e">
        <v>#N/A</v>
      </c>
      <c r="M3241" s="8" t="e">
        <v>#N/A</v>
      </c>
      <c r="N3241" s="8" t="e">
        <v>#N/A</v>
      </c>
      <c r="O3241" s="8" t="e">
        <v>#N/A</v>
      </c>
    </row>
    <row r="3242" spans="1:15" ht="15" customHeight="1" x14ac:dyDescent="0.25">
      <c r="A3242" s="2" t="s">
        <v>15140</v>
      </c>
      <c r="B3242" s="4" t="s">
        <v>15141</v>
      </c>
      <c r="C3242" s="4" t="s">
        <v>22706</v>
      </c>
      <c r="D3242" s="7">
        <v>21.232298850574711</v>
      </c>
      <c r="E3242" s="7">
        <v>7.1304347826086967E-2</v>
      </c>
      <c r="F3242" s="7">
        <v>0.13216216216216214</v>
      </c>
      <c r="G3242" s="1">
        <v>4386</v>
      </c>
      <c r="H3242" s="1">
        <v>7659</v>
      </c>
      <c r="I3242" s="1">
        <v>7913</v>
      </c>
      <c r="J3242" s="8" t="e">
        <v>#N/A</v>
      </c>
      <c r="K3242" s="8" t="e">
        <v>#N/A</v>
      </c>
      <c r="L3242" s="8" t="e">
        <v>#N/A</v>
      </c>
      <c r="M3242" s="8" t="e">
        <v>#N/A</v>
      </c>
      <c r="N3242" s="8" t="e">
        <v>#N/A</v>
      </c>
      <c r="O3242" s="8" t="e">
        <v>#N/A</v>
      </c>
    </row>
    <row r="3243" spans="1:15" ht="15" customHeight="1" x14ac:dyDescent="0.25">
      <c r="A3243" s="2" t="s">
        <v>1428</v>
      </c>
      <c r="B3243" s="4" t="s">
        <v>1429</v>
      </c>
      <c r="C3243" s="4" t="s">
        <v>21136</v>
      </c>
      <c r="D3243" s="7">
        <v>13.780459770114938</v>
      </c>
      <c r="E3243" s="7">
        <v>21.567391304347822</v>
      </c>
      <c r="F3243" s="7">
        <v>1.1571621621621626</v>
      </c>
      <c r="G3243" s="1">
        <v>5488</v>
      </c>
      <c r="H3243" s="1">
        <v>4024</v>
      </c>
      <c r="I3243" s="1">
        <v>7713</v>
      </c>
      <c r="J3243" s="8" t="e">
        <v>#N/A</v>
      </c>
      <c r="K3243" s="8" t="e">
        <v>#N/A</v>
      </c>
      <c r="L3243" s="8" t="e">
        <v>#N/A</v>
      </c>
      <c r="M3243" s="8" t="e">
        <v>#N/A</v>
      </c>
      <c r="N3243" s="8" t="e">
        <v>#N/A</v>
      </c>
      <c r="O3243" s="8" t="e">
        <v>#N/A</v>
      </c>
    </row>
    <row r="3244" spans="1:15" ht="15" customHeight="1" x14ac:dyDescent="0.25">
      <c r="A3244" s="2" t="s">
        <v>14865</v>
      </c>
      <c r="B3244" s="4" t="s">
        <v>14866</v>
      </c>
      <c r="C3244" s="4" t="s">
        <v>18705</v>
      </c>
      <c r="D3244" s="7">
        <v>17.001149425287352</v>
      </c>
      <c r="E3244" s="7">
        <v>0.28826086956521729</v>
      </c>
      <c r="F3244" s="7">
        <v>13.059999999999999</v>
      </c>
      <c r="G3244" s="1">
        <v>4953</v>
      </c>
      <c r="H3244" s="1">
        <v>7490</v>
      </c>
      <c r="I3244" s="1">
        <v>6003</v>
      </c>
      <c r="J3244" s="8" t="e">
        <v>#N/A</v>
      </c>
      <c r="K3244" s="8" t="e">
        <v>#N/A</v>
      </c>
      <c r="L3244" s="8" t="e">
        <v>#N/A</v>
      </c>
      <c r="M3244" s="8" t="e">
        <v>#N/A</v>
      </c>
      <c r="N3244" s="8" t="e">
        <v>#N/A</v>
      </c>
      <c r="O3244" s="8" t="e">
        <v>#N/A</v>
      </c>
    </row>
    <row r="3245" spans="1:15" ht="15" customHeight="1" x14ac:dyDescent="0.25">
      <c r="A3245" s="2" t="s">
        <v>10881</v>
      </c>
      <c r="B3245" s="4" t="s">
        <v>10882</v>
      </c>
      <c r="C3245" s="4" t="s">
        <v>19632</v>
      </c>
      <c r="D3245" s="7">
        <v>83.831034482758639</v>
      </c>
      <c r="E3245" s="7">
        <v>28.67260869565218</v>
      </c>
      <c r="F3245" s="7">
        <v>37.250270270270292</v>
      </c>
      <c r="G3245" s="1">
        <v>1560</v>
      </c>
      <c r="H3245" s="1">
        <v>3443</v>
      </c>
      <c r="I3245" s="1">
        <v>3385</v>
      </c>
      <c r="J3245" s="8" t="e">
        <v>#N/A</v>
      </c>
      <c r="K3245" s="8" t="e">
        <v>#N/A</v>
      </c>
      <c r="L3245" s="8" t="e">
        <v>#N/A</v>
      </c>
      <c r="M3245" s="8" t="e">
        <v>#N/A</v>
      </c>
      <c r="N3245" s="8" t="e">
        <v>#N/A</v>
      </c>
      <c r="O3245" s="8" t="e">
        <v>#N/A</v>
      </c>
    </row>
    <row r="3246" spans="1:15" ht="15" customHeight="1" x14ac:dyDescent="0.25">
      <c r="A3246" s="2" t="s">
        <v>12115</v>
      </c>
      <c r="B3246" s="4" t="s">
        <v>12116</v>
      </c>
      <c r="C3246" s="4" t="s">
        <v>22405</v>
      </c>
      <c r="D3246" s="7">
        <v>18.653218390804597</v>
      </c>
      <c r="E3246" s="7">
        <v>4.6652173913043482</v>
      </c>
      <c r="F3246" s="7">
        <v>11.69810810810811</v>
      </c>
      <c r="G3246" s="1">
        <v>4705</v>
      </c>
      <c r="H3246" s="1">
        <v>6612</v>
      </c>
      <c r="I3246" s="1">
        <v>6277</v>
      </c>
      <c r="J3246" s="8" t="e">
        <v>#N/A</v>
      </c>
      <c r="K3246" s="8" t="e">
        <v>#N/A</v>
      </c>
      <c r="L3246" s="8" t="e">
        <v>#N/A</v>
      </c>
      <c r="M3246" s="8" t="e">
        <v>#N/A</v>
      </c>
      <c r="N3246" s="8" t="e">
        <v>#N/A</v>
      </c>
      <c r="O3246" s="8" t="e">
        <v>#N/A</v>
      </c>
    </row>
    <row r="3247" spans="1:15" ht="15" customHeight="1" x14ac:dyDescent="0.25">
      <c r="A3247" s="2" t="s">
        <v>8725</v>
      </c>
      <c r="B3247" s="4" t="s">
        <v>8726</v>
      </c>
      <c r="C3247" s="4" t="s">
        <v>19535</v>
      </c>
      <c r="D3247" s="7">
        <v>38.462758620689655</v>
      </c>
      <c r="E3247" s="7">
        <v>97.753913043478306</v>
      </c>
      <c r="F3247" s="7">
        <v>60.555540540540534</v>
      </c>
      <c r="G3247" s="1">
        <v>2941</v>
      </c>
      <c r="H3247" s="1">
        <v>1333</v>
      </c>
      <c r="I3247" s="1">
        <v>2306</v>
      </c>
      <c r="J3247" s="8" t="e">
        <v>#N/A</v>
      </c>
      <c r="K3247" s="8" t="e">
        <v>#N/A</v>
      </c>
      <c r="L3247" s="8" t="e">
        <v>#N/A</v>
      </c>
      <c r="M3247" s="8" t="e">
        <v>#N/A</v>
      </c>
      <c r="N3247" s="8" t="e">
        <v>#N/A</v>
      </c>
      <c r="O3247" s="8" t="e">
        <v>#N/A</v>
      </c>
    </row>
    <row r="3248" spans="1:15" ht="15" customHeight="1" x14ac:dyDescent="0.25">
      <c r="A3248" s="2" t="s">
        <v>1546</v>
      </c>
      <c r="B3248" s="4" t="s">
        <v>1547</v>
      </c>
      <c r="C3248" s="4" t="s">
        <v>18700</v>
      </c>
      <c r="D3248" s="7">
        <v>14.508390804597699</v>
      </c>
      <c r="E3248" s="7">
        <v>10.675652173913045</v>
      </c>
      <c r="F3248" s="7">
        <v>45.126621621621624</v>
      </c>
      <c r="G3248" s="1">
        <v>5368</v>
      </c>
      <c r="H3248" s="1">
        <v>5592</v>
      </c>
      <c r="I3248" s="1">
        <v>2927</v>
      </c>
      <c r="J3248" s="8" t="e">
        <v>#N/A</v>
      </c>
      <c r="K3248" s="8" t="e">
        <v>#N/A</v>
      </c>
      <c r="L3248" s="8" t="e">
        <v>#N/A</v>
      </c>
      <c r="M3248" s="8" t="e">
        <v>#N/A</v>
      </c>
      <c r="N3248" s="8" t="e">
        <v>#N/A</v>
      </c>
      <c r="O3248" s="8" t="e">
        <v>#N/A</v>
      </c>
    </row>
    <row r="3249" spans="1:15" ht="15" customHeight="1" x14ac:dyDescent="0.25">
      <c r="A3249" s="2" t="s">
        <v>16000</v>
      </c>
      <c r="B3249" s="4" t="s">
        <v>16001</v>
      </c>
      <c r="C3249" s="4" t="s">
        <v>20103</v>
      </c>
      <c r="D3249" s="7">
        <v>10.414252873563216</v>
      </c>
      <c r="E3249" s="7">
        <v>146.25347826086957</v>
      </c>
      <c r="F3249" s="7">
        <v>3.3783783783783779E-2</v>
      </c>
      <c r="G3249" s="1">
        <v>6103</v>
      </c>
      <c r="H3249" s="1">
        <v>879</v>
      </c>
      <c r="I3249" s="1">
        <v>7962</v>
      </c>
      <c r="J3249" s="8" t="e">
        <v>#N/A</v>
      </c>
      <c r="K3249" s="8" t="e">
        <v>#N/A</v>
      </c>
      <c r="L3249" s="8" t="s">
        <v>20103</v>
      </c>
      <c r="M3249" s="8" t="e">
        <v>#N/A</v>
      </c>
      <c r="N3249" s="8" t="e">
        <v>#N/A</v>
      </c>
      <c r="O3249" s="8" t="e">
        <v>#N/A</v>
      </c>
    </row>
    <row r="3250" spans="1:15" ht="15" customHeight="1" x14ac:dyDescent="0.25">
      <c r="A3250" s="2" t="s">
        <v>13657</v>
      </c>
      <c r="B3250" s="4" t="s">
        <v>13658</v>
      </c>
      <c r="C3250" s="4" t="s">
        <v>22301</v>
      </c>
      <c r="D3250" s="7">
        <v>8.1445977011494204</v>
      </c>
      <c r="E3250" s="7">
        <v>43.447826086956525</v>
      </c>
      <c r="F3250" s="7">
        <v>8.0272972972972951</v>
      </c>
      <c r="G3250" s="1">
        <v>6516</v>
      </c>
      <c r="H3250" s="1">
        <v>2598</v>
      </c>
      <c r="I3250" s="1">
        <v>6828</v>
      </c>
      <c r="J3250" s="8" t="e">
        <v>#N/A</v>
      </c>
      <c r="K3250" s="8" t="e">
        <v>#N/A</v>
      </c>
      <c r="L3250" s="8" t="e">
        <v>#N/A</v>
      </c>
      <c r="M3250" s="8" t="e">
        <v>#N/A</v>
      </c>
      <c r="N3250" s="8" t="e">
        <v>#N/A</v>
      </c>
      <c r="O3250" s="8" t="e">
        <v>#N/A</v>
      </c>
    </row>
    <row r="3251" spans="1:15" x14ac:dyDescent="0.25">
      <c r="A3251" s="2" t="s">
        <v>8245</v>
      </c>
      <c r="B3251" s="4" t="s">
        <v>8246</v>
      </c>
      <c r="C3251" s="4" t="s">
        <v>19494</v>
      </c>
      <c r="D3251" s="7">
        <v>22.945517241379306</v>
      </c>
      <c r="E3251" s="7">
        <v>13.867826086956521</v>
      </c>
      <c r="F3251" s="7">
        <v>15.500405405405399</v>
      </c>
      <c r="G3251" s="1">
        <v>4196</v>
      </c>
      <c r="H3251" s="1">
        <v>5039</v>
      </c>
      <c r="I3251" s="1">
        <v>5597</v>
      </c>
      <c r="J3251" s="8" t="e">
        <v>#N/A</v>
      </c>
      <c r="K3251" s="8" t="e">
        <v>#N/A</v>
      </c>
      <c r="L3251" s="8" t="e">
        <v>#N/A</v>
      </c>
      <c r="M3251" s="8" t="e">
        <v>#N/A</v>
      </c>
      <c r="N3251" s="8" t="e">
        <v>#N/A</v>
      </c>
      <c r="O3251" s="8" t="e">
        <v>#N/A</v>
      </c>
    </row>
    <row r="3252" spans="1:15" ht="15" customHeight="1" x14ac:dyDescent="0.25">
      <c r="A3252" s="2" t="s">
        <v>9855</v>
      </c>
      <c r="B3252" s="4" t="s">
        <v>9856</v>
      </c>
      <c r="C3252" s="4" t="s">
        <v>23615</v>
      </c>
      <c r="D3252" s="7">
        <v>16.725747126436779</v>
      </c>
      <c r="E3252" s="7">
        <v>6.1656521739130437</v>
      </c>
      <c r="F3252" s="7">
        <v>5.9509459459459455</v>
      </c>
      <c r="G3252" s="1">
        <v>4988</v>
      </c>
      <c r="H3252" s="1">
        <v>6330</v>
      </c>
      <c r="I3252" s="1">
        <v>7097</v>
      </c>
      <c r="J3252" s="8" t="e">
        <v>#N/A</v>
      </c>
      <c r="K3252" s="8" t="e">
        <v>#N/A</v>
      </c>
      <c r="L3252" s="8" t="e">
        <v>#N/A</v>
      </c>
      <c r="M3252" s="8" t="e">
        <v>#N/A</v>
      </c>
      <c r="N3252" s="8" t="e">
        <v>#N/A</v>
      </c>
      <c r="O3252" s="8" t="e">
        <v>#N/A</v>
      </c>
    </row>
    <row r="3253" spans="1:15" ht="15" customHeight="1" x14ac:dyDescent="0.25">
      <c r="A3253" s="2" t="s">
        <v>13685</v>
      </c>
      <c r="B3253" s="4" t="s">
        <v>13686</v>
      </c>
      <c r="C3253" s="4" t="s">
        <v>19724</v>
      </c>
      <c r="D3253" s="7">
        <v>47.087816091954018</v>
      </c>
      <c r="E3253" s="7">
        <v>37.48347826086956</v>
      </c>
      <c r="F3253" s="7">
        <v>12.940135135135133</v>
      </c>
      <c r="G3253" s="1">
        <v>2515</v>
      </c>
      <c r="H3253" s="1">
        <v>2874</v>
      </c>
      <c r="I3253" s="1">
        <v>6024</v>
      </c>
      <c r="J3253" s="8" t="e">
        <v>#N/A</v>
      </c>
      <c r="K3253" s="8" t="e">
        <v>#N/A</v>
      </c>
      <c r="L3253" s="8" t="e">
        <v>#N/A</v>
      </c>
      <c r="M3253" s="8" t="e">
        <v>#N/A</v>
      </c>
      <c r="N3253" s="8" t="e">
        <v>#N/A</v>
      </c>
      <c r="O3253" s="8" t="e">
        <v>#N/A</v>
      </c>
    </row>
    <row r="3254" spans="1:15" ht="15" customHeight="1" x14ac:dyDescent="0.25">
      <c r="A3254" s="2" t="s">
        <v>12175</v>
      </c>
      <c r="B3254" s="4" t="s">
        <v>12176</v>
      </c>
      <c r="C3254" s="4" t="s">
        <v>23183</v>
      </c>
      <c r="D3254" s="7">
        <v>32.59781609195403</v>
      </c>
      <c r="E3254" s="7">
        <v>34.157826086956518</v>
      </c>
      <c r="F3254" s="7">
        <v>16.852837837837825</v>
      </c>
      <c r="G3254" s="1">
        <v>3315</v>
      </c>
      <c r="H3254" s="1">
        <v>3050</v>
      </c>
      <c r="I3254" s="1">
        <v>5405</v>
      </c>
      <c r="J3254" s="8" t="e">
        <v>#N/A</v>
      </c>
      <c r="K3254" s="8" t="e">
        <v>#N/A</v>
      </c>
      <c r="L3254" s="8" t="e">
        <v>#N/A</v>
      </c>
      <c r="M3254" s="8" t="e">
        <v>#N/A</v>
      </c>
      <c r="N3254" s="8" t="e">
        <v>#N/A</v>
      </c>
      <c r="O3254" s="8" t="e">
        <v>#N/A</v>
      </c>
    </row>
    <row r="3255" spans="1:15" x14ac:dyDescent="0.25">
      <c r="A3255" s="2" t="s">
        <v>2120</v>
      </c>
      <c r="B3255" s="4" t="s">
        <v>2121</v>
      </c>
      <c r="C3255" s="4" t="s">
        <v>17188</v>
      </c>
      <c r="D3255" s="7">
        <v>44.823908045977021</v>
      </c>
      <c r="E3255" s="7">
        <v>7.0017391304347827</v>
      </c>
      <c r="F3255" s="7">
        <v>73.924459459459428</v>
      </c>
      <c r="G3255" s="1">
        <v>2611</v>
      </c>
      <c r="H3255" s="1">
        <v>6186</v>
      </c>
      <c r="I3255" s="1">
        <v>1965</v>
      </c>
      <c r="J3255" s="8" t="e">
        <v>#N/A</v>
      </c>
      <c r="K3255" s="8" t="e">
        <v>#N/A</v>
      </c>
      <c r="L3255" s="8" t="e">
        <v>#N/A</v>
      </c>
      <c r="M3255" s="8" t="e">
        <v>#N/A</v>
      </c>
      <c r="N3255" s="8" t="e">
        <v>#N/A</v>
      </c>
      <c r="O3255" s="8" t="e">
        <v>#N/A</v>
      </c>
    </row>
    <row r="3256" spans="1:15" ht="15" customHeight="1" x14ac:dyDescent="0.25">
      <c r="A3256" s="2" t="s">
        <v>4958</v>
      </c>
      <c r="B3256" s="4" t="s">
        <v>4959</v>
      </c>
      <c r="C3256" s="4" t="s">
        <v>17963</v>
      </c>
      <c r="D3256" s="7">
        <v>64.145632183908049</v>
      </c>
      <c r="E3256" s="7">
        <v>9.0126086956521743</v>
      </c>
      <c r="F3256" s="7">
        <v>54.278513513513516</v>
      </c>
      <c r="G3256" s="1">
        <v>1953</v>
      </c>
      <c r="H3256" s="1">
        <v>5868</v>
      </c>
      <c r="I3256" s="1">
        <v>2520</v>
      </c>
      <c r="J3256" s="8" t="e">
        <v>#N/A</v>
      </c>
      <c r="K3256" s="8" t="e">
        <v>#N/A</v>
      </c>
      <c r="L3256" s="8" t="e">
        <v>#N/A</v>
      </c>
      <c r="M3256" s="8" t="e">
        <v>#N/A</v>
      </c>
      <c r="N3256" s="8" t="e">
        <v>#N/A</v>
      </c>
      <c r="O3256" s="8" t="e">
        <v>#N/A</v>
      </c>
    </row>
    <row r="3257" spans="1:15" x14ac:dyDescent="0.25">
      <c r="A3257" s="2" t="s">
        <v>14799</v>
      </c>
      <c r="B3257" s="4" t="s">
        <v>14800</v>
      </c>
      <c r="C3257" s="4" t="s">
        <v>17410</v>
      </c>
      <c r="D3257" s="7">
        <v>5.6586206896551703</v>
      </c>
      <c r="E3257" s="7">
        <v>0.28826086956521735</v>
      </c>
      <c r="F3257" s="7">
        <v>18.084594594594591</v>
      </c>
      <c r="G3257" s="1">
        <v>6966</v>
      </c>
      <c r="H3257" s="1">
        <v>7489</v>
      </c>
      <c r="I3257" s="1">
        <v>5232</v>
      </c>
      <c r="J3257" s="8" t="e">
        <v>#N/A</v>
      </c>
      <c r="K3257" s="8" t="e">
        <v>#N/A</v>
      </c>
      <c r="L3257" s="8" t="e">
        <v>#N/A</v>
      </c>
      <c r="M3257" s="8" t="e">
        <v>#N/A</v>
      </c>
      <c r="N3257" s="8" t="e">
        <v>#N/A</v>
      </c>
      <c r="O3257" s="8" t="e">
        <v>#N/A</v>
      </c>
    </row>
    <row r="3258" spans="1:15" x14ac:dyDescent="0.25">
      <c r="A3258" s="2" t="s">
        <v>10101</v>
      </c>
      <c r="B3258" s="4" t="s">
        <v>10102</v>
      </c>
      <c r="C3258" s="4" t="s">
        <v>20178</v>
      </c>
      <c r="D3258" s="7">
        <v>16.879310344827584</v>
      </c>
      <c r="E3258" s="7">
        <v>8.1152173913043484</v>
      </c>
      <c r="F3258" s="7">
        <v>14.419324324324323</v>
      </c>
      <c r="G3258" s="1">
        <v>4973</v>
      </c>
      <c r="H3258" s="1">
        <v>6021</v>
      </c>
      <c r="I3258" s="1">
        <v>5756</v>
      </c>
      <c r="J3258" s="8" t="e">
        <v>#N/A</v>
      </c>
      <c r="K3258" s="8" t="e">
        <v>#N/A</v>
      </c>
      <c r="L3258" s="8" t="e">
        <v>#N/A</v>
      </c>
      <c r="M3258" s="8" t="e">
        <v>#N/A</v>
      </c>
      <c r="N3258" s="8" t="e">
        <v>#N/A</v>
      </c>
      <c r="O3258" s="8" t="e">
        <v>#N/A</v>
      </c>
    </row>
    <row r="3259" spans="1:15" x14ac:dyDescent="0.25">
      <c r="A3259" s="2" t="s">
        <v>9473</v>
      </c>
      <c r="B3259" s="4" t="s">
        <v>9474</v>
      </c>
      <c r="C3259" s="4" t="s">
        <v>19292</v>
      </c>
      <c r="D3259" s="7">
        <v>50.772643678160925</v>
      </c>
      <c r="E3259" s="7">
        <v>5.5643478260869559</v>
      </c>
      <c r="F3259" s="7">
        <v>22.567432432432437</v>
      </c>
      <c r="G3259" s="1">
        <v>2371</v>
      </c>
      <c r="H3259" s="1">
        <v>6445</v>
      </c>
      <c r="I3259" s="1">
        <v>4659</v>
      </c>
      <c r="J3259" s="8" t="e">
        <v>#N/A</v>
      </c>
      <c r="K3259" s="8" t="e">
        <v>#N/A</v>
      </c>
      <c r="L3259" s="8" t="e">
        <v>#N/A</v>
      </c>
      <c r="M3259" s="8" t="e">
        <v>#N/A</v>
      </c>
      <c r="N3259" s="8" t="e">
        <v>#N/A</v>
      </c>
      <c r="O3259" s="8" t="e">
        <v>#N/A</v>
      </c>
    </row>
    <row r="3260" spans="1:15" ht="15" customHeight="1" x14ac:dyDescent="0.25">
      <c r="A3260" s="2" t="s">
        <v>10525</v>
      </c>
      <c r="B3260" s="4" t="s">
        <v>10526</v>
      </c>
      <c r="C3260" s="4" t="s">
        <v>18336</v>
      </c>
      <c r="D3260" s="7">
        <v>34.549655172413807</v>
      </c>
      <c r="E3260" s="7">
        <v>57.83391304347824</v>
      </c>
      <c r="F3260" s="7">
        <v>32.189594594594602</v>
      </c>
      <c r="G3260" s="1">
        <v>3181</v>
      </c>
      <c r="H3260" s="1">
        <v>2079</v>
      </c>
      <c r="I3260" s="1">
        <v>3761</v>
      </c>
      <c r="J3260" s="8" t="e">
        <v>#N/A</v>
      </c>
      <c r="K3260" s="8" t="e">
        <v>#N/A</v>
      </c>
      <c r="L3260" s="8" t="e">
        <v>#N/A</v>
      </c>
      <c r="M3260" s="8" t="e">
        <v>#N/A</v>
      </c>
      <c r="N3260" s="8" t="e">
        <v>#N/A</v>
      </c>
      <c r="O3260" s="8" t="e">
        <v>#N/A</v>
      </c>
    </row>
    <row r="3261" spans="1:15" x14ac:dyDescent="0.25">
      <c r="A3261" s="2" t="s">
        <v>2270</v>
      </c>
      <c r="B3261" s="4" t="s">
        <v>2271</v>
      </c>
      <c r="C3261" s="4" t="s">
        <v>18607</v>
      </c>
      <c r="D3261" s="7">
        <v>36.627586206896574</v>
      </c>
      <c r="E3261" s="7">
        <v>0.84913043478260863</v>
      </c>
      <c r="F3261" s="7">
        <v>50.999729729729722</v>
      </c>
      <c r="G3261" s="1">
        <v>3049</v>
      </c>
      <c r="H3261" s="1">
        <v>7304</v>
      </c>
      <c r="I3261" s="1">
        <v>2655</v>
      </c>
      <c r="J3261" s="8" t="e">
        <v>#N/A</v>
      </c>
      <c r="K3261" s="8" t="e">
        <v>#N/A</v>
      </c>
      <c r="L3261" s="8" t="e">
        <v>#N/A</v>
      </c>
      <c r="M3261" s="8" t="e">
        <v>#N/A</v>
      </c>
      <c r="N3261" s="8" t="e">
        <v>#N/A</v>
      </c>
      <c r="O3261" s="8" t="e">
        <v>#N/A</v>
      </c>
    </row>
    <row r="3262" spans="1:15" x14ac:dyDescent="0.25">
      <c r="A3262" s="2" t="s">
        <v>14449</v>
      </c>
      <c r="B3262" s="4" t="s">
        <v>14450</v>
      </c>
      <c r="C3262" s="4" t="s">
        <v>19150</v>
      </c>
      <c r="D3262" s="7">
        <v>81.279080459770114</v>
      </c>
      <c r="E3262" s="7">
        <v>60.218695652173899</v>
      </c>
      <c r="F3262" s="7">
        <v>12.901351351351353</v>
      </c>
      <c r="G3262" s="1">
        <v>1603</v>
      </c>
      <c r="H3262" s="1">
        <v>2005</v>
      </c>
      <c r="I3262" s="1">
        <v>6038</v>
      </c>
      <c r="J3262" s="8" t="e">
        <v>#N/A</v>
      </c>
      <c r="K3262" s="8" t="e">
        <v>#N/A</v>
      </c>
      <c r="L3262" s="8" t="e">
        <v>#N/A</v>
      </c>
      <c r="M3262" s="8" t="e">
        <v>#N/A</v>
      </c>
      <c r="N3262" s="8" t="e">
        <v>#N/A</v>
      </c>
      <c r="O3262" s="8" t="e">
        <v>#N/A</v>
      </c>
    </row>
    <row r="3263" spans="1:15" x14ac:dyDescent="0.25">
      <c r="A3263" s="2" t="s">
        <v>7989</v>
      </c>
      <c r="B3263" s="4" t="s">
        <v>7990</v>
      </c>
      <c r="C3263" s="4" t="s">
        <v>18426</v>
      </c>
      <c r="D3263" s="7">
        <v>21.029999999999998</v>
      </c>
      <c r="E3263" s="7">
        <v>10.179130434782609</v>
      </c>
      <c r="F3263" s="7">
        <v>5.8672972972972968</v>
      </c>
      <c r="G3263" s="1">
        <v>4407</v>
      </c>
      <c r="H3263" s="1">
        <v>5671</v>
      </c>
      <c r="I3263" s="1">
        <v>7110</v>
      </c>
      <c r="J3263" s="8" t="e">
        <v>#N/A</v>
      </c>
      <c r="K3263" s="8" t="e">
        <v>#N/A</v>
      </c>
      <c r="L3263" s="8" t="e">
        <v>#N/A</v>
      </c>
      <c r="M3263" s="8" t="e">
        <v>#N/A</v>
      </c>
      <c r="N3263" s="8" t="e">
        <v>#N/A</v>
      </c>
      <c r="O3263" s="8" t="e">
        <v>#N/A</v>
      </c>
    </row>
    <row r="3264" spans="1:15" ht="15" customHeight="1" x14ac:dyDescent="0.25">
      <c r="A3264" s="2" t="s">
        <v>14647</v>
      </c>
      <c r="B3264" s="4" t="s">
        <v>14648</v>
      </c>
      <c r="C3264" s="4" t="s">
        <v>17593</v>
      </c>
      <c r="D3264" s="7">
        <v>12.793103448275852</v>
      </c>
      <c r="E3264" s="7">
        <v>0.74391304347826082</v>
      </c>
      <c r="F3264" s="7">
        <v>27.562567567567555</v>
      </c>
      <c r="G3264" s="1">
        <v>5659</v>
      </c>
      <c r="H3264" s="1">
        <v>7333</v>
      </c>
      <c r="I3264" s="1">
        <v>4143</v>
      </c>
      <c r="J3264" s="8" t="e">
        <v>#N/A</v>
      </c>
      <c r="K3264" s="8" t="e">
        <v>#N/A</v>
      </c>
      <c r="L3264" s="8" t="e">
        <v>#N/A</v>
      </c>
      <c r="M3264" s="8" t="e">
        <v>#N/A</v>
      </c>
      <c r="N3264" s="8" t="e">
        <v>#N/A</v>
      </c>
      <c r="O3264" s="8" t="e">
        <v>#N/A</v>
      </c>
    </row>
    <row r="3265" spans="1:15" x14ac:dyDescent="0.25">
      <c r="A3265" s="2" t="s">
        <v>13147</v>
      </c>
      <c r="B3265" s="4" t="s">
        <v>13148</v>
      </c>
      <c r="C3265" s="4" t="s">
        <v>20327</v>
      </c>
      <c r="D3265" s="7">
        <v>18.066666666666663</v>
      </c>
      <c r="E3265" s="7">
        <v>3.362173913043478</v>
      </c>
      <c r="F3265" s="7">
        <v>15.405810810810808</v>
      </c>
      <c r="G3265" s="1">
        <v>4780</v>
      </c>
      <c r="H3265" s="1">
        <v>6834</v>
      </c>
      <c r="I3265" s="1">
        <v>5606</v>
      </c>
      <c r="J3265" s="8" t="e">
        <v>#N/A</v>
      </c>
      <c r="K3265" s="8" t="e">
        <v>#N/A</v>
      </c>
      <c r="L3265" s="8" t="e">
        <v>#N/A</v>
      </c>
      <c r="M3265" s="8" t="e">
        <v>#N/A</v>
      </c>
      <c r="N3265" s="8" t="e">
        <v>#N/A</v>
      </c>
      <c r="O3265" s="8" t="e">
        <v>#N/A</v>
      </c>
    </row>
    <row r="3266" spans="1:15" x14ac:dyDescent="0.25">
      <c r="A3266" s="2" t="s">
        <v>12709</v>
      </c>
      <c r="B3266" s="4" t="s">
        <v>12710</v>
      </c>
      <c r="C3266" s="4" t="s">
        <v>23008</v>
      </c>
      <c r="D3266" s="7">
        <v>12.988390804597701</v>
      </c>
      <c r="E3266" s="7">
        <v>4.0647826086956522</v>
      </c>
      <c r="F3266" s="7">
        <v>19.841621621621616</v>
      </c>
      <c r="G3266" s="1">
        <v>5626</v>
      </c>
      <c r="H3266" s="1">
        <v>6720</v>
      </c>
      <c r="I3266" s="1">
        <v>4997</v>
      </c>
      <c r="J3266" s="8" t="e">
        <v>#N/A</v>
      </c>
      <c r="K3266" s="8" t="e">
        <v>#N/A</v>
      </c>
      <c r="L3266" s="8" t="e">
        <v>#N/A</v>
      </c>
      <c r="M3266" s="8" t="e">
        <v>#N/A</v>
      </c>
      <c r="N3266" s="8" t="e">
        <v>#N/A</v>
      </c>
      <c r="O3266" s="8" t="e">
        <v>#N/A</v>
      </c>
    </row>
    <row r="3267" spans="1:15" x14ac:dyDescent="0.25">
      <c r="A3267" s="2" t="s">
        <v>11991</v>
      </c>
      <c r="B3267" s="4" t="s">
        <v>11992</v>
      </c>
      <c r="C3267" s="4" t="s">
        <v>18619</v>
      </c>
      <c r="D3267" s="7">
        <v>23.906321839080469</v>
      </c>
      <c r="E3267" s="7">
        <v>5.3413043478260871</v>
      </c>
      <c r="F3267" s="7">
        <v>9.3006756756756737</v>
      </c>
      <c r="G3267" s="1">
        <v>4078</v>
      </c>
      <c r="H3267" s="1">
        <v>6482</v>
      </c>
      <c r="I3267" s="1">
        <v>6677</v>
      </c>
      <c r="J3267" s="8" t="e">
        <v>#N/A</v>
      </c>
      <c r="K3267" s="8" t="e">
        <v>#N/A</v>
      </c>
      <c r="L3267" s="8" t="e">
        <v>#N/A</v>
      </c>
      <c r="M3267" s="8" t="e">
        <v>#N/A</v>
      </c>
      <c r="N3267" s="8" t="e">
        <v>#N/A</v>
      </c>
      <c r="O3267" s="8" t="e">
        <v>#N/A</v>
      </c>
    </row>
    <row r="3268" spans="1:15" x14ac:dyDescent="0.25">
      <c r="A3268" s="2" t="s">
        <v>15498</v>
      </c>
      <c r="B3268" s="4" t="s">
        <v>15499</v>
      </c>
      <c r="C3268" s="4" t="s">
        <v>20277</v>
      </c>
      <c r="D3268" s="7">
        <v>16.774367816091946</v>
      </c>
      <c r="E3268" s="7">
        <v>3.9130434782608699E-2</v>
      </c>
      <c r="F3268" s="7">
        <v>29.114324324324333</v>
      </c>
      <c r="G3268" s="1">
        <v>4984</v>
      </c>
      <c r="H3268" s="1">
        <v>7744</v>
      </c>
      <c r="I3268" s="1">
        <v>4001</v>
      </c>
      <c r="J3268" s="8" t="e">
        <v>#N/A</v>
      </c>
      <c r="K3268" s="8" t="e">
        <v>#N/A</v>
      </c>
      <c r="L3268" s="8" t="e">
        <v>#N/A</v>
      </c>
      <c r="M3268" s="8" t="e">
        <v>#N/A</v>
      </c>
      <c r="N3268" s="8" t="e">
        <v>#N/A</v>
      </c>
      <c r="O3268" s="8" t="e">
        <v>#N/A</v>
      </c>
    </row>
    <row r="3269" spans="1:15" x14ac:dyDescent="0.25">
      <c r="A3269" s="2" t="s">
        <v>4904</v>
      </c>
      <c r="B3269" s="4" t="s">
        <v>4905</v>
      </c>
      <c r="C3269" s="4" t="s">
        <v>21681</v>
      </c>
      <c r="D3269" s="7">
        <v>64.684022988505745</v>
      </c>
      <c r="E3269" s="7">
        <v>75.823913043478257</v>
      </c>
      <c r="F3269" s="7">
        <v>105.29081081081083</v>
      </c>
      <c r="G3269" s="1">
        <v>1932</v>
      </c>
      <c r="H3269" s="1">
        <v>1650</v>
      </c>
      <c r="I3269" s="1">
        <v>1414</v>
      </c>
      <c r="J3269" s="8" t="e">
        <v>#N/A</v>
      </c>
      <c r="K3269" s="8" t="e">
        <v>#N/A</v>
      </c>
      <c r="L3269" s="8" t="e">
        <v>#N/A</v>
      </c>
      <c r="M3269" s="8" t="e">
        <v>#N/A</v>
      </c>
      <c r="N3269" s="8" t="e">
        <v>#N/A</v>
      </c>
      <c r="O3269" s="8" t="e">
        <v>#N/A</v>
      </c>
    </row>
    <row r="3270" spans="1:15" x14ac:dyDescent="0.25">
      <c r="A3270" s="2" t="s">
        <v>464</v>
      </c>
      <c r="B3270" s="4" t="s">
        <v>465</v>
      </c>
      <c r="C3270" s="4" t="s">
        <v>22116</v>
      </c>
      <c r="D3270" s="7">
        <v>6.706436781609197</v>
      </c>
      <c r="E3270" s="7">
        <v>1.7826086956521742E-2</v>
      </c>
      <c r="F3270" s="7">
        <v>36.178108108108113</v>
      </c>
      <c r="G3270" s="1">
        <v>6774</v>
      </c>
      <c r="H3270" s="1">
        <v>7840</v>
      </c>
      <c r="I3270" s="1">
        <v>3464</v>
      </c>
      <c r="J3270" s="8" t="e">
        <v>#N/A</v>
      </c>
      <c r="K3270" s="8" t="e">
        <v>#N/A</v>
      </c>
      <c r="L3270" s="8" t="e">
        <v>#N/A</v>
      </c>
      <c r="M3270" s="8" t="e">
        <v>#N/A</v>
      </c>
      <c r="N3270" s="8" t="e">
        <v>#N/A</v>
      </c>
      <c r="O3270" s="8" t="e">
        <v>#N/A</v>
      </c>
    </row>
    <row r="3271" spans="1:15" x14ac:dyDescent="0.25">
      <c r="A3271" s="2" t="s">
        <v>968</v>
      </c>
      <c r="B3271" s="4" t="s">
        <v>969</v>
      </c>
      <c r="C3271" s="4" t="s">
        <v>23275</v>
      </c>
      <c r="D3271" s="7">
        <v>134.56919540229879</v>
      </c>
      <c r="E3271" s="7">
        <v>37.863913043478249</v>
      </c>
      <c r="F3271" s="7">
        <v>428.7949999999999</v>
      </c>
      <c r="G3271" s="1">
        <v>988</v>
      </c>
      <c r="H3271" s="1">
        <v>2861</v>
      </c>
      <c r="I3271" s="1">
        <v>331</v>
      </c>
      <c r="J3271" s="8" t="e">
        <v>#N/A</v>
      </c>
      <c r="K3271" s="8" t="e">
        <v>#N/A</v>
      </c>
      <c r="L3271" s="8" t="e">
        <v>#N/A</v>
      </c>
      <c r="M3271" s="8" t="e">
        <v>#N/A</v>
      </c>
      <c r="N3271" s="8" t="e">
        <v>#N/A</v>
      </c>
      <c r="O3271" s="8" t="e">
        <v>#N/A</v>
      </c>
    </row>
    <row r="3272" spans="1:15" ht="15" customHeight="1" x14ac:dyDescent="0.25">
      <c r="A3272" s="2" t="s">
        <v>2364</v>
      </c>
      <c r="B3272" s="4" t="s">
        <v>2365</v>
      </c>
      <c r="C3272" s="4" t="s">
        <v>16140</v>
      </c>
      <c r="D3272" s="7">
        <v>30.646551724137943</v>
      </c>
      <c r="E3272" s="7">
        <v>15.407391304347824</v>
      </c>
      <c r="F3272" s="7">
        <v>60.512297297297295</v>
      </c>
      <c r="G3272" s="1">
        <v>3464</v>
      </c>
      <c r="H3272" s="1">
        <v>4817</v>
      </c>
      <c r="I3272" s="1">
        <v>2307</v>
      </c>
      <c r="J3272" s="8" t="e">
        <v>#N/A</v>
      </c>
      <c r="K3272" s="8" t="e">
        <v>#N/A</v>
      </c>
      <c r="L3272" s="8" t="e">
        <v>#N/A</v>
      </c>
      <c r="M3272" s="8" t="e">
        <v>#N/A</v>
      </c>
      <c r="N3272" s="8" t="e">
        <v>#N/A</v>
      </c>
      <c r="O3272" s="8" t="e">
        <v>#N/A</v>
      </c>
    </row>
    <row r="3273" spans="1:15" x14ac:dyDescent="0.25">
      <c r="A3273" s="2" t="s">
        <v>12073</v>
      </c>
      <c r="B3273" s="4" t="s">
        <v>12074</v>
      </c>
      <c r="C3273" s="4" t="s">
        <v>23044</v>
      </c>
      <c r="D3273" s="7">
        <v>17.948965517241373</v>
      </c>
      <c r="E3273" s="7">
        <v>7.0595652173913042</v>
      </c>
      <c r="F3273" s="7">
        <v>27.043243243243232</v>
      </c>
      <c r="G3273" s="1">
        <v>4796</v>
      </c>
      <c r="H3273" s="1">
        <v>6179</v>
      </c>
      <c r="I3273" s="1">
        <v>4184</v>
      </c>
      <c r="J3273" s="8" t="e">
        <v>#N/A</v>
      </c>
      <c r="K3273" s="8" t="e">
        <v>#N/A</v>
      </c>
      <c r="L3273" s="8" t="e">
        <v>#N/A</v>
      </c>
      <c r="M3273" s="8" t="e">
        <v>#N/A</v>
      </c>
      <c r="N3273" s="8" t="e">
        <v>#N/A</v>
      </c>
      <c r="O3273" s="8" t="e">
        <v>#N/A</v>
      </c>
    </row>
    <row r="3274" spans="1:15" x14ac:dyDescent="0.25">
      <c r="A3274" s="2" t="s">
        <v>1858</v>
      </c>
      <c r="B3274" s="4" t="s">
        <v>1859</v>
      </c>
      <c r="C3274" s="4" t="s">
        <v>18654</v>
      </c>
      <c r="D3274" s="7">
        <v>24.205402298850572</v>
      </c>
      <c r="E3274" s="7">
        <v>31.731304347826089</v>
      </c>
      <c r="F3274" s="7">
        <v>88.20729729729733</v>
      </c>
      <c r="G3274" s="1">
        <v>4045</v>
      </c>
      <c r="H3274" s="1">
        <v>3233</v>
      </c>
      <c r="I3274" s="1">
        <v>1690</v>
      </c>
      <c r="J3274" s="8" t="e">
        <v>#N/A</v>
      </c>
      <c r="K3274" s="8" t="e">
        <v>#N/A</v>
      </c>
      <c r="L3274" s="8" t="e">
        <v>#N/A</v>
      </c>
      <c r="M3274" s="8" t="e">
        <v>#N/A</v>
      </c>
      <c r="N3274" s="8" t="e">
        <v>#N/A</v>
      </c>
      <c r="O3274" s="8" t="e">
        <v>#N/A</v>
      </c>
    </row>
    <row r="3275" spans="1:15" x14ac:dyDescent="0.25">
      <c r="A3275" s="2" t="s">
        <v>2380</v>
      </c>
      <c r="B3275" s="4" t="s">
        <v>2381</v>
      </c>
      <c r="C3275" s="4" t="s">
        <v>19100</v>
      </c>
      <c r="D3275" s="7">
        <v>18.601839080459765</v>
      </c>
      <c r="E3275" s="7">
        <v>17.144347826086957</v>
      </c>
      <c r="F3275" s="7">
        <v>46.737297297297317</v>
      </c>
      <c r="G3275" s="1">
        <v>4712</v>
      </c>
      <c r="H3275" s="1">
        <v>4555</v>
      </c>
      <c r="I3275" s="1">
        <v>2847</v>
      </c>
      <c r="J3275" s="8" t="e">
        <v>#N/A</v>
      </c>
      <c r="K3275" s="8" t="e">
        <v>#N/A</v>
      </c>
      <c r="L3275" s="8" t="s">
        <v>19100</v>
      </c>
      <c r="M3275" s="8" t="e">
        <v>#N/A</v>
      </c>
      <c r="N3275" s="8" t="e">
        <v>#N/A</v>
      </c>
      <c r="O3275" s="8" t="e">
        <v>#N/A</v>
      </c>
    </row>
    <row r="3276" spans="1:15" ht="15" customHeight="1" x14ac:dyDescent="0.25">
      <c r="A3276" s="2" t="s">
        <v>304</v>
      </c>
      <c r="B3276" s="4" t="s">
        <v>305</v>
      </c>
      <c r="C3276" s="4" t="s">
        <v>18109</v>
      </c>
      <c r="D3276" s="7">
        <v>0.33678160919540229</v>
      </c>
      <c r="E3276" s="7">
        <v>7.0230434782608686</v>
      </c>
      <c r="F3276" s="7">
        <v>75.713243243243284</v>
      </c>
      <c r="G3276" s="1">
        <v>7880</v>
      </c>
      <c r="H3276" s="1">
        <v>6184</v>
      </c>
      <c r="I3276" s="1">
        <v>1920</v>
      </c>
      <c r="J3276" s="8" t="e">
        <v>#N/A</v>
      </c>
      <c r="K3276" s="8" t="e">
        <v>#N/A</v>
      </c>
      <c r="L3276" s="8" t="s">
        <v>18109</v>
      </c>
      <c r="M3276" s="8" t="e">
        <v>#N/A</v>
      </c>
      <c r="N3276" s="8" t="e">
        <v>#N/A</v>
      </c>
      <c r="O3276" s="8" t="e">
        <v>#N/A</v>
      </c>
    </row>
    <row r="3277" spans="1:15" ht="15" customHeight="1" x14ac:dyDescent="0.25">
      <c r="A3277" s="2" t="s">
        <v>12043</v>
      </c>
      <c r="B3277" s="4" t="s">
        <v>12044</v>
      </c>
      <c r="C3277" s="4" t="s">
        <v>20643</v>
      </c>
      <c r="D3277" s="7">
        <v>10.881609195402293</v>
      </c>
      <c r="E3277" s="7">
        <v>3.5569565217391319</v>
      </c>
      <c r="F3277" s="7">
        <v>11.586891891891888</v>
      </c>
      <c r="G3277" s="1">
        <v>6006</v>
      </c>
      <c r="H3277" s="1">
        <v>6804</v>
      </c>
      <c r="I3277" s="1">
        <v>6306</v>
      </c>
      <c r="J3277" s="8" t="e">
        <v>#N/A</v>
      </c>
      <c r="K3277" s="8" t="e">
        <v>#N/A</v>
      </c>
      <c r="L3277" s="8" t="e">
        <v>#N/A</v>
      </c>
      <c r="M3277" s="8" t="e">
        <v>#N/A</v>
      </c>
      <c r="N3277" s="8" t="e">
        <v>#N/A</v>
      </c>
      <c r="O3277" s="8" t="e">
        <v>#N/A</v>
      </c>
    </row>
    <row r="3278" spans="1:15" ht="15" customHeight="1" x14ac:dyDescent="0.25">
      <c r="A3278" s="2" t="s">
        <v>15860</v>
      </c>
      <c r="B3278" s="4" t="s">
        <v>15861</v>
      </c>
      <c r="C3278" s="4" t="s">
        <v>19740</v>
      </c>
      <c r="D3278" s="7">
        <v>65.895977011494253</v>
      </c>
      <c r="E3278" s="7">
        <v>6.9999999999999979E-2</v>
      </c>
      <c r="F3278" s="7">
        <v>167.67040540540543</v>
      </c>
      <c r="G3278" s="1">
        <v>1894</v>
      </c>
      <c r="H3278" s="1">
        <v>7661</v>
      </c>
      <c r="I3278" s="1">
        <v>887</v>
      </c>
      <c r="J3278" s="8" t="s">
        <v>24069</v>
      </c>
      <c r="K3278" s="8" t="e">
        <v>#N/A</v>
      </c>
      <c r="L3278" s="8" t="e">
        <v>#N/A</v>
      </c>
      <c r="M3278" s="8" t="e">
        <v>#N/A</v>
      </c>
      <c r="N3278" s="8" t="e">
        <v>#N/A</v>
      </c>
      <c r="O3278" s="8" t="e">
        <v>#N/A</v>
      </c>
    </row>
    <row r="3279" spans="1:15" ht="15" customHeight="1" x14ac:dyDescent="0.25">
      <c r="A3279" s="2" t="s">
        <v>8945</v>
      </c>
      <c r="B3279" s="4" t="s">
        <v>8946</v>
      </c>
      <c r="C3279" s="4" t="s">
        <v>21667</v>
      </c>
      <c r="D3279" s="7">
        <v>10.406321839080459</v>
      </c>
      <c r="E3279" s="7">
        <v>6.5634782608695668</v>
      </c>
      <c r="F3279" s="7">
        <v>10.013648648648649</v>
      </c>
      <c r="G3279" s="1">
        <v>6104</v>
      </c>
      <c r="H3279" s="1">
        <v>6261</v>
      </c>
      <c r="I3279" s="1">
        <v>6596</v>
      </c>
      <c r="J3279" s="8" t="s">
        <v>24069</v>
      </c>
      <c r="K3279" s="8" t="e">
        <v>#N/A</v>
      </c>
      <c r="L3279" s="8" t="e">
        <v>#N/A</v>
      </c>
      <c r="M3279" s="8" t="e">
        <v>#N/A</v>
      </c>
      <c r="N3279" s="8" t="e">
        <v>#N/A</v>
      </c>
      <c r="O3279" s="8" t="e">
        <v>#N/A</v>
      </c>
    </row>
    <row r="3280" spans="1:15" ht="15" customHeight="1" x14ac:dyDescent="0.25">
      <c r="A3280" s="2" t="s">
        <v>12553</v>
      </c>
      <c r="B3280" s="4" t="s">
        <v>12554</v>
      </c>
      <c r="C3280" s="4" t="s">
        <v>17985</v>
      </c>
      <c r="D3280" s="7">
        <v>6.5388505747126446</v>
      </c>
      <c r="E3280" s="7">
        <v>4.2017391304347829</v>
      </c>
      <c r="F3280" s="7">
        <v>25.373108108108102</v>
      </c>
      <c r="G3280" s="1">
        <v>6809</v>
      </c>
      <c r="H3280" s="1">
        <v>6689</v>
      </c>
      <c r="I3280" s="1">
        <v>4353</v>
      </c>
      <c r="J3280" s="8" t="e">
        <v>#N/A</v>
      </c>
      <c r="K3280" s="8" t="e">
        <v>#N/A</v>
      </c>
      <c r="L3280" s="8" t="e">
        <v>#N/A</v>
      </c>
      <c r="M3280" s="8" t="s">
        <v>24341</v>
      </c>
      <c r="N3280" s="8" t="e">
        <v>#N/A</v>
      </c>
      <c r="O3280" s="8" t="e">
        <v>#N/A</v>
      </c>
    </row>
    <row r="3281" spans="1:15" ht="15" customHeight="1" x14ac:dyDescent="0.25">
      <c r="A3281" s="2" t="s">
        <v>13389</v>
      </c>
      <c r="B3281" s="4" t="s">
        <v>13390</v>
      </c>
      <c r="C3281" s="4" t="s">
        <v>17720</v>
      </c>
      <c r="D3281" s="7">
        <v>15.631609195402294</v>
      </c>
      <c r="E3281" s="7">
        <v>2.6191304347826083</v>
      </c>
      <c r="F3281" s="7">
        <v>14.435945945945946</v>
      </c>
      <c r="G3281" s="1">
        <v>5172</v>
      </c>
      <c r="H3281" s="1">
        <v>6952</v>
      </c>
      <c r="I3281" s="1">
        <v>5753</v>
      </c>
      <c r="J3281" s="8" t="e">
        <v>#N/A</v>
      </c>
      <c r="K3281" s="8" t="e">
        <v>#N/A</v>
      </c>
      <c r="L3281" s="8" t="e">
        <v>#N/A</v>
      </c>
      <c r="M3281" s="8" t="s">
        <v>24342</v>
      </c>
      <c r="N3281" s="8" t="e">
        <v>#N/A</v>
      </c>
      <c r="O3281" s="8" t="e">
        <v>#N/A</v>
      </c>
    </row>
    <row r="3282" spans="1:15" ht="15" customHeight="1" x14ac:dyDescent="0.25">
      <c r="A3282" s="2" t="s">
        <v>2394</v>
      </c>
      <c r="B3282" s="4" t="s">
        <v>2395</v>
      </c>
      <c r="C3282" s="4" t="s">
        <v>18617</v>
      </c>
      <c r="D3282" s="7">
        <v>4.8452873563218404</v>
      </c>
      <c r="E3282" s="7">
        <v>25.406521739130437</v>
      </c>
      <c r="F3282" s="7">
        <v>22.202837837837837</v>
      </c>
      <c r="G3282" s="1">
        <v>7109</v>
      </c>
      <c r="H3282" s="1">
        <v>3658</v>
      </c>
      <c r="I3282" s="1">
        <v>4701</v>
      </c>
      <c r="J3282" s="8" t="s">
        <v>24069</v>
      </c>
      <c r="K3282" s="8" t="e">
        <v>#N/A</v>
      </c>
      <c r="L3282" s="8" t="e">
        <v>#N/A</v>
      </c>
      <c r="M3282" s="8" t="e">
        <v>#N/A</v>
      </c>
      <c r="N3282" s="8" t="e">
        <v>#N/A</v>
      </c>
      <c r="O3282" s="8" t="e">
        <v>#N/A</v>
      </c>
    </row>
    <row r="3283" spans="1:15" ht="15" customHeight="1" x14ac:dyDescent="0.25">
      <c r="A3283" s="2" t="s">
        <v>6414</v>
      </c>
      <c r="B3283" s="4" t="s">
        <v>6415</v>
      </c>
      <c r="C3283" s="4" t="s">
        <v>23173</v>
      </c>
      <c r="D3283" s="7">
        <v>9.9655172413793043</v>
      </c>
      <c r="E3283" s="7">
        <v>16.018260869565214</v>
      </c>
      <c r="F3283" s="7">
        <v>35.439054054054054</v>
      </c>
      <c r="G3283" s="1">
        <v>6216</v>
      </c>
      <c r="H3283" s="1">
        <v>4714</v>
      </c>
      <c r="I3283" s="1">
        <v>3515</v>
      </c>
      <c r="J3283" s="8" t="s">
        <v>24069</v>
      </c>
      <c r="K3283" s="8" t="e">
        <v>#N/A</v>
      </c>
      <c r="L3283" s="8" t="e">
        <v>#N/A</v>
      </c>
      <c r="M3283" s="8" t="e">
        <v>#N/A</v>
      </c>
      <c r="N3283" s="8" t="e">
        <v>#N/A</v>
      </c>
      <c r="O3283" s="8" t="e">
        <v>#N/A</v>
      </c>
    </row>
    <row r="3284" spans="1:15" ht="15" customHeight="1" x14ac:dyDescent="0.25">
      <c r="A3284" s="2" t="s">
        <v>14675</v>
      </c>
      <c r="B3284" s="4" t="s">
        <v>14676</v>
      </c>
      <c r="C3284" s="4" t="s">
        <v>20258</v>
      </c>
      <c r="D3284" s="7">
        <v>10.634137931034479</v>
      </c>
      <c r="E3284" s="7">
        <v>0.19</v>
      </c>
      <c r="F3284" s="7">
        <v>0.47891891891891891</v>
      </c>
      <c r="G3284" s="1">
        <v>6064</v>
      </c>
      <c r="H3284" s="1">
        <v>7548</v>
      </c>
      <c r="I3284" s="1">
        <v>7842</v>
      </c>
      <c r="J3284" s="8" t="s">
        <v>24069</v>
      </c>
      <c r="K3284" s="8" t="e">
        <v>#N/A</v>
      </c>
      <c r="L3284" s="8" t="e">
        <v>#N/A</v>
      </c>
      <c r="M3284" s="8" t="e">
        <v>#N/A</v>
      </c>
      <c r="N3284" s="8" t="e">
        <v>#N/A</v>
      </c>
      <c r="O3284" s="8" t="e">
        <v>#N/A</v>
      </c>
    </row>
    <row r="3285" spans="1:15" ht="15" customHeight="1" x14ac:dyDescent="0.25">
      <c r="A3285" s="2" t="s">
        <v>14483</v>
      </c>
      <c r="B3285" s="4" t="s">
        <v>14484</v>
      </c>
      <c r="C3285" s="4" t="s">
        <v>19657</v>
      </c>
      <c r="D3285" s="7">
        <v>3.064942528735632</v>
      </c>
      <c r="E3285" s="7">
        <v>3.7060869565217396</v>
      </c>
      <c r="F3285" s="7">
        <v>110.70216216216218</v>
      </c>
      <c r="G3285" s="1">
        <v>7402</v>
      </c>
      <c r="H3285" s="1">
        <v>6778</v>
      </c>
      <c r="I3285" s="1">
        <v>1344</v>
      </c>
      <c r="J3285" s="8" t="s">
        <v>24069</v>
      </c>
      <c r="K3285" s="8" t="e">
        <v>#N/A</v>
      </c>
      <c r="L3285" s="8" t="e">
        <v>#N/A</v>
      </c>
      <c r="M3285" s="8" t="e">
        <v>#N/A</v>
      </c>
      <c r="N3285" s="8" t="e">
        <v>#N/A</v>
      </c>
      <c r="O3285" s="8" t="e">
        <v>#N/A</v>
      </c>
    </row>
    <row r="3286" spans="1:15" ht="15" customHeight="1" x14ac:dyDescent="0.25">
      <c r="A3286" s="2" t="s">
        <v>842</v>
      </c>
      <c r="B3286" s="4" t="s">
        <v>843</v>
      </c>
      <c r="C3286" s="4" t="s">
        <v>20239</v>
      </c>
      <c r="D3286" s="7">
        <v>24.546091954022994</v>
      </c>
      <c r="E3286" s="7">
        <v>10.989130434782608</v>
      </c>
      <c r="F3286" s="7">
        <v>101.41108108108112</v>
      </c>
      <c r="G3286" s="1">
        <v>4011</v>
      </c>
      <c r="H3286" s="1">
        <v>5541</v>
      </c>
      <c r="I3286" s="1">
        <v>1471</v>
      </c>
      <c r="J3286" s="8" t="e">
        <v>#N/A</v>
      </c>
      <c r="K3286" s="8" t="e">
        <v>#N/A</v>
      </c>
      <c r="L3286" s="8" t="e">
        <v>#N/A</v>
      </c>
      <c r="M3286" s="8" t="e">
        <v>#N/A</v>
      </c>
      <c r="N3286" s="8" t="e">
        <v>#N/A</v>
      </c>
      <c r="O3286" s="8" t="e">
        <v>#N/A</v>
      </c>
    </row>
    <row r="3287" spans="1:15" ht="15" customHeight="1" x14ac:dyDescent="0.25">
      <c r="A3287" s="2" t="s">
        <v>5284</v>
      </c>
      <c r="B3287" s="4" t="s">
        <v>5285</v>
      </c>
      <c r="C3287" s="4" t="s">
        <v>17979</v>
      </c>
      <c r="D3287" s="7">
        <v>12.482643678160919</v>
      </c>
      <c r="E3287" s="7">
        <v>7.6808695652173915</v>
      </c>
      <c r="F3287" s="7">
        <v>0.78918918918918946</v>
      </c>
      <c r="G3287" s="1">
        <v>5712</v>
      </c>
      <c r="H3287" s="1">
        <v>6083</v>
      </c>
      <c r="I3287" s="1">
        <v>7776</v>
      </c>
      <c r="J3287" s="8" t="e">
        <v>#N/A</v>
      </c>
      <c r="K3287" s="8" t="e">
        <v>#N/A</v>
      </c>
      <c r="L3287" s="8" t="e">
        <v>#N/A</v>
      </c>
      <c r="M3287" s="8" t="e">
        <v>#N/A</v>
      </c>
      <c r="N3287" s="8" t="e">
        <v>#N/A</v>
      </c>
      <c r="O3287" s="8" t="e">
        <v>#N/A</v>
      </c>
    </row>
    <row r="3288" spans="1:15" ht="15" customHeight="1" x14ac:dyDescent="0.25">
      <c r="A3288" s="2" t="s">
        <v>5252</v>
      </c>
      <c r="B3288" s="4" t="s">
        <v>5253</v>
      </c>
      <c r="C3288" s="4" t="s">
        <v>23865</v>
      </c>
      <c r="D3288" s="7">
        <v>48.775057471264368</v>
      </c>
      <c r="E3288" s="7">
        <v>52.578695652173913</v>
      </c>
      <c r="F3288" s="7">
        <v>71.509999999999977</v>
      </c>
      <c r="G3288" s="1">
        <v>2457</v>
      </c>
      <c r="H3288" s="1">
        <v>2243</v>
      </c>
      <c r="I3288" s="1">
        <v>2027</v>
      </c>
      <c r="J3288" s="8" t="e">
        <v>#N/A</v>
      </c>
      <c r="K3288" s="8" t="e">
        <v>#N/A</v>
      </c>
      <c r="L3288" s="8" t="e">
        <v>#N/A</v>
      </c>
      <c r="M3288" s="8" t="e">
        <v>#N/A</v>
      </c>
      <c r="N3288" s="8" t="e">
        <v>#N/A</v>
      </c>
      <c r="O3288" s="8" t="e">
        <v>#N/A</v>
      </c>
    </row>
    <row r="3289" spans="1:15" ht="15" customHeight="1" x14ac:dyDescent="0.25">
      <c r="A3289" s="2" t="s">
        <v>10167</v>
      </c>
      <c r="B3289" s="4" t="s">
        <v>10168</v>
      </c>
      <c r="C3289" s="4" t="s">
        <v>17680</v>
      </c>
      <c r="D3289" s="7">
        <v>202.07264367816089</v>
      </c>
      <c r="E3289" s="7">
        <v>233.34565217391307</v>
      </c>
      <c r="F3289" s="7">
        <v>159.45824324324317</v>
      </c>
      <c r="G3289" s="1">
        <v>648</v>
      </c>
      <c r="H3289" s="1">
        <v>544</v>
      </c>
      <c r="I3289" s="1">
        <v>940</v>
      </c>
      <c r="J3289" s="8" t="e">
        <v>#N/A</v>
      </c>
      <c r="K3289" s="8" t="e">
        <v>#N/A</v>
      </c>
      <c r="L3289" s="8" t="e">
        <v>#N/A</v>
      </c>
      <c r="M3289" s="8" t="e">
        <v>#N/A</v>
      </c>
      <c r="N3289" s="8" t="e">
        <v>#N/A</v>
      </c>
      <c r="O3289" s="8" t="e">
        <v>#N/A</v>
      </c>
    </row>
    <row r="3290" spans="1:15" ht="15" customHeight="1" x14ac:dyDescent="0.25">
      <c r="A3290" s="2" t="s">
        <v>14309</v>
      </c>
      <c r="B3290" s="4" t="s">
        <v>14310</v>
      </c>
      <c r="C3290" s="4" t="s">
        <v>21913</v>
      </c>
      <c r="D3290" s="7">
        <v>57.099885057471262</v>
      </c>
      <c r="E3290" s="7">
        <v>458.61478260869563</v>
      </c>
      <c r="F3290" s="7">
        <v>52.416081081081074</v>
      </c>
      <c r="G3290" s="1">
        <v>2139</v>
      </c>
      <c r="H3290" s="1">
        <v>282</v>
      </c>
      <c r="I3290" s="1">
        <v>2586</v>
      </c>
      <c r="J3290" s="8" t="e">
        <v>#N/A</v>
      </c>
      <c r="K3290" s="8" t="e">
        <v>#N/A</v>
      </c>
      <c r="L3290" s="8" t="e">
        <v>#N/A</v>
      </c>
      <c r="M3290" s="8" t="e">
        <v>#N/A</v>
      </c>
      <c r="N3290" s="8" t="e">
        <v>#N/A</v>
      </c>
      <c r="O3290" s="8" t="e">
        <v>#N/A</v>
      </c>
    </row>
    <row r="3291" spans="1:15" ht="15" customHeight="1" x14ac:dyDescent="0.25">
      <c r="A3291" s="2" t="s">
        <v>13759</v>
      </c>
      <c r="B3291" s="4" t="s">
        <v>13760</v>
      </c>
      <c r="C3291" s="4" t="s">
        <v>16309</v>
      </c>
      <c r="D3291" s="7">
        <v>13.946896551724134</v>
      </c>
      <c r="E3291" s="7">
        <v>2.7547826086956522</v>
      </c>
      <c r="F3291" s="7">
        <v>28.527702702702697</v>
      </c>
      <c r="G3291" s="1">
        <v>5457</v>
      </c>
      <c r="H3291" s="1">
        <v>6930</v>
      </c>
      <c r="I3291" s="1">
        <v>4058</v>
      </c>
      <c r="J3291" s="8" t="e">
        <v>#N/A</v>
      </c>
      <c r="K3291" s="8" t="e">
        <v>#N/A</v>
      </c>
      <c r="L3291" s="8" t="e">
        <v>#N/A</v>
      </c>
      <c r="M3291" s="8" t="e">
        <v>#N/A</v>
      </c>
      <c r="N3291" s="8" t="e">
        <v>#N/A</v>
      </c>
      <c r="O3291" s="8" t="e">
        <v>#N/A</v>
      </c>
    </row>
    <row r="3292" spans="1:15" ht="15" customHeight="1" x14ac:dyDescent="0.25">
      <c r="A3292" s="2" t="s">
        <v>10137</v>
      </c>
      <c r="B3292" s="4" t="s">
        <v>10138</v>
      </c>
      <c r="C3292" s="4" t="s">
        <v>19185</v>
      </c>
      <c r="D3292" s="7">
        <v>3.5895402298850576</v>
      </c>
      <c r="E3292" s="7">
        <v>34.810434782608695</v>
      </c>
      <c r="F3292" s="7">
        <v>14.122972972972972</v>
      </c>
      <c r="G3292" s="1">
        <v>7323</v>
      </c>
      <c r="H3292" s="1">
        <v>2997</v>
      </c>
      <c r="I3292" s="1">
        <v>5806</v>
      </c>
      <c r="J3292" s="8" t="e">
        <v>#N/A</v>
      </c>
      <c r="K3292" s="8" t="e">
        <v>#N/A</v>
      </c>
      <c r="L3292" s="8" t="e">
        <v>#N/A</v>
      </c>
      <c r="M3292" s="8" t="e">
        <v>#N/A</v>
      </c>
      <c r="N3292" s="8" t="e">
        <v>#N/A</v>
      </c>
      <c r="O3292" s="8" t="e">
        <v>#N/A</v>
      </c>
    </row>
    <row r="3293" spans="1:15" ht="15" customHeight="1" x14ac:dyDescent="0.25">
      <c r="A3293" s="2" t="s">
        <v>7066</v>
      </c>
      <c r="B3293" s="4" t="s">
        <v>7067</v>
      </c>
      <c r="C3293" s="4" t="s">
        <v>23394</v>
      </c>
      <c r="D3293" s="7">
        <v>67.981034482758631</v>
      </c>
      <c r="E3293" s="7">
        <v>124.14739130434782</v>
      </c>
      <c r="F3293" s="7">
        <v>105.79864864864862</v>
      </c>
      <c r="G3293" s="1">
        <v>1851</v>
      </c>
      <c r="H3293" s="1">
        <v>1033</v>
      </c>
      <c r="I3293" s="1">
        <v>1405</v>
      </c>
      <c r="J3293" s="8" t="e">
        <v>#N/A</v>
      </c>
      <c r="K3293" s="8" t="e">
        <v>#N/A</v>
      </c>
      <c r="L3293" s="8" t="e">
        <v>#N/A</v>
      </c>
      <c r="M3293" s="8" t="e">
        <v>#N/A</v>
      </c>
      <c r="N3293" s="8" t="e">
        <v>#N/A</v>
      </c>
      <c r="O3293" s="8" t="e">
        <v>#N/A</v>
      </c>
    </row>
    <row r="3294" spans="1:15" ht="15" customHeight="1" x14ac:dyDescent="0.25">
      <c r="A3294" s="2" t="s">
        <v>8233</v>
      </c>
      <c r="B3294" s="4" t="s">
        <v>8234</v>
      </c>
      <c r="C3294" s="4" t="s">
        <v>16630</v>
      </c>
      <c r="D3294" s="7">
        <v>13.518620689655174</v>
      </c>
      <c r="E3294" s="7">
        <v>9.7595652173913034</v>
      </c>
      <c r="F3294" s="7">
        <v>13.469999999999999</v>
      </c>
      <c r="G3294" s="1">
        <v>5532</v>
      </c>
      <c r="H3294" s="1">
        <v>5748</v>
      </c>
      <c r="I3294" s="1">
        <v>5925</v>
      </c>
      <c r="J3294" s="8" t="e">
        <v>#N/A</v>
      </c>
      <c r="K3294" s="8" t="e">
        <v>#N/A</v>
      </c>
      <c r="L3294" s="8" t="e">
        <v>#N/A</v>
      </c>
      <c r="M3294" s="8" t="e">
        <v>#N/A</v>
      </c>
      <c r="N3294" s="8" t="e">
        <v>#N/A</v>
      </c>
      <c r="O3294" s="8" t="e">
        <v>#N/A</v>
      </c>
    </row>
    <row r="3295" spans="1:15" ht="15" customHeight="1" x14ac:dyDescent="0.25">
      <c r="A3295" s="2" t="s">
        <v>14243</v>
      </c>
      <c r="B3295" s="4" t="s">
        <v>14244</v>
      </c>
      <c r="C3295" s="4" t="s">
        <v>18265</v>
      </c>
      <c r="D3295" s="7">
        <v>58.762988505747096</v>
      </c>
      <c r="E3295" s="7">
        <v>38.810869565217388</v>
      </c>
      <c r="F3295" s="7">
        <v>10.356756756756756</v>
      </c>
      <c r="G3295" s="1">
        <v>2094</v>
      </c>
      <c r="H3295" s="1">
        <v>2809</v>
      </c>
      <c r="I3295" s="1">
        <v>6519</v>
      </c>
      <c r="J3295" s="8" t="e">
        <v>#N/A</v>
      </c>
      <c r="K3295" s="8" t="e">
        <v>#N/A</v>
      </c>
      <c r="L3295" s="8" t="e">
        <v>#N/A</v>
      </c>
      <c r="M3295" s="8" t="e">
        <v>#N/A</v>
      </c>
      <c r="N3295" s="8" t="e">
        <v>#N/A</v>
      </c>
      <c r="O3295" s="8" t="s">
        <v>24944</v>
      </c>
    </row>
    <row r="3296" spans="1:15" ht="15" customHeight="1" x14ac:dyDescent="0.25">
      <c r="A3296" s="2" t="s">
        <v>404</v>
      </c>
      <c r="B3296" s="4" t="s">
        <v>405</v>
      </c>
      <c r="C3296" s="4" t="s">
        <v>21380</v>
      </c>
      <c r="D3296" s="7">
        <v>8.6593103448275865</v>
      </c>
      <c r="E3296" s="7">
        <v>0.85782608695652163</v>
      </c>
      <c r="F3296" s="7">
        <v>61.630810810810829</v>
      </c>
      <c r="G3296" s="1">
        <v>6431</v>
      </c>
      <c r="H3296" s="1">
        <v>7299</v>
      </c>
      <c r="I3296" s="1">
        <v>2277</v>
      </c>
      <c r="J3296" s="8" t="e">
        <v>#N/A</v>
      </c>
      <c r="K3296" s="8" t="e">
        <v>#N/A</v>
      </c>
      <c r="L3296" s="8" t="e">
        <v>#N/A</v>
      </c>
      <c r="M3296" s="8" t="s">
        <v>24316</v>
      </c>
      <c r="N3296" s="8" t="e">
        <v>#N/A</v>
      </c>
      <c r="O3296" s="8" t="e">
        <v>#N/A</v>
      </c>
    </row>
    <row r="3297" spans="1:15" ht="15" customHeight="1" x14ac:dyDescent="0.25">
      <c r="A3297" s="2" t="s">
        <v>5858</v>
      </c>
      <c r="B3297" s="4" t="s">
        <v>5859</v>
      </c>
      <c r="C3297" s="4" t="s">
        <v>18161</v>
      </c>
      <c r="D3297" s="7">
        <v>19.388390804597694</v>
      </c>
      <c r="E3297" s="7">
        <v>33.249130434782607</v>
      </c>
      <c r="F3297" s="7">
        <v>34.054054054054056</v>
      </c>
      <c r="G3297" s="1">
        <v>4617</v>
      </c>
      <c r="H3297" s="1">
        <v>3121</v>
      </c>
      <c r="I3297" s="1">
        <v>3612</v>
      </c>
      <c r="J3297" s="8" t="e">
        <v>#N/A</v>
      </c>
      <c r="K3297" s="8" t="e">
        <v>#N/A</v>
      </c>
      <c r="L3297" s="8" t="e">
        <v>#N/A</v>
      </c>
      <c r="M3297" s="8" t="e">
        <v>#N/A</v>
      </c>
      <c r="N3297" s="8" t="e">
        <v>#N/A</v>
      </c>
      <c r="O3297" s="8" t="e">
        <v>#N/A</v>
      </c>
    </row>
    <row r="3298" spans="1:15" ht="15" customHeight="1" x14ac:dyDescent="0.25">
      <c r="A3298" s="2" t="s">
        <v>11511</v>
      </c>
      <c r="B3298" s="4" t="s">
        <v>11512</v>
      </c>
      <c r="C3298" s="4" t="s">
        <v>22749</v>
      </c>
      <c r="D3298" s="7">
        <v>0.20908045977011488</v>
      </c>
      <c r="E3298" s="7">
        <v>47.071304347826079</v>
      </c>
      <c r="F3298" s="7">
        <v>13.804054054054058</v>
      </c>
      <c r="G3298" s="1">
        <v>7909</v>
      </c>
      <c r="H3298" s="1">
        <v>2447</v>
      </c>
      <c r="I3298" s="1">
        <v>5852</v>
      </c>
      <c r="J3298" s="8" t="e">
        <v>#N/A</v>
      </c>
      <c r="K3298" s="8" t="e">
        <v>#N/A</v>
      </c>
      <c r="L3298" s="8" t="e">
        <v>#N/A</v>
      </c>
      <c r="M3298" s="8" t="e">
        <v>#N/A</v>
      </c>
      <c r="N3298" s="8" t="e">
        <v>#N/A</v>
      </c>
      <c r="O3298" s="8" t="e">
        <v>#N/A</v>
      </c>
    </row>
    <row r="3299" spans="1:15" ht="15" customHeight="1" x14ac:dyDescent="0.25">
      <c r="A3299" s="2" t="s">
        <v>15002</v>
      </c>
      <c r="B3299" s="4" t="s">
        <v>15003</v>
      </c>
      <c r="C3299" s="4" t="s">
        <v>16164</v>
      </c>
      <c r="D3299" s="7">
        <v>2.343793103448276</v>
      </c>
      <c r="E3299" s="7">
        <v>8.7826086956521734E-2</v>
      </c>
      <c r="F3299" s="7">
        <v>12.389729729729728</v>
      </c>
      <c r="G3299" s="1">
        <v>7517</v>
      </c>
      <c r="H3299" s="1">
        <v>7635</v>
      </c>
      <c r="I3299" s="1">
        <v>6136</v>
      </c>
      <c r="J3299" s="8" t="e">
        <v>#N/A</v>
      </c>
      <c r="K3299" s="8" t="e">
        <v>#N/A</v>
      </c>
      <c r="L3299" s="8" t="e">
        <v>#N/A</v>
      </c>
      <c r="M3299" s="8" t="e">
        <v>#N/A</v>
      </c>
      <c r="N3299" s="8" t="e">
        <v>#N/A</v>
      </c>
      <c r="O3299" s="8" t="e">
        <v>#N/A</v>
      </c>
    </row>
    <row r="3300" spans="1:15" ht="15" customHeight="1" x14ac:dyDescent="0.25">
      <c r="A3300" s="2" t="s">
        <v>4294</v>
      </c>
      <c r="B3300" s="4" t="s">
        <v>4295</v>
      </c>
      <c r="C3300" s="4" t="s">
        <v>21738</v>
      </c>
      <c r="D3300" s="7">
        <v>11.200000000000001</v>
      </c>
      <c r="E3300" s="7">
        <v>18.078260869565216</v>
      </c>
      <c r="F3300" s="7">
        <v>15.255810810810811</v>
      </c>
      <c r="G3300" s="1">
        <v>5942</v>
      </c>
      <c r="H3300" s="1">
        <v>4415</v>
      </c>
      <c r="I3300" s="1">
        <v>5632</v>
      </c>
      <c r="J3300" s="8" t="e">
        <v>#N/A</v>
      </c>
      <c r="K3300" s="8" t="e">
        <v>#N/A</v>
      </c>
      <c r="L3300" s="8" t="e">
        <v>#N/A</v>
      </c>
      <c r="M3300" s="8" t="e">
        <v>#N/A</v>
      </c>
      <c r="N3300" s="8" t="e">
        <v>#N/A</v>
      </c>
      <c r="O3300" s="8" t="e">
        <v>#N/A</v>
      </c>
    </row>
    <row r="3301" spans="1:15" ht="15" customHeight="1" x14ac:dyDescent="0.25">
      <c r="A3301" s="2" t="s">
        <v>12521</v>
      </c>
      <c r="B3301" s="4" t="s">
        <v>12522</v>
      </c>
      <c r="C3301" s="4" t="s">
        <v>17059</v>
      </c>
      <c r="D3301" s="7">
        <v>48.997241379310346</v>
      </c>
      <c r="E3301" s="7">
        <v>24.842173913043474</v>
      </c>
      <c r="F3301" s="7">
        <v>17.336216216216211</v>
      </c>
      <c r="G3301" s="1">
        <v>2445</v>
      </c>
      <c r="H3301" s="1">
        <v>3704</v>
      </c>
      <c r="I3301" s="1">
        <v>5331</v>
      </c>
      <c r="J3301" s="8" t="e">
        <v>#N/A</v>
      </c>
      <c r="K3301" s="8" t="e">
        <v>#N/A</v>
      </c>
      <c r="L3301" s="8" t="e">
        <v>#N/A</v>
      </c>
      <c r="M3301" s="8" t="e">
        <v>#N/A</v>
      </c>
      <c r="N3301" s="8" t="e">
        <v>#N/A</v>
      </c>
      <c r="O3301" s="8" t="e">
        <v>#N/A</v>
      </c>
    </row>
    <row r="3302" spans="1:15" ht="15" customHeight="1" x14ac:dyDescent="0.25">
      <c r="A3302" s="2" t="s">
        <v>9521</v>
      </c>
      <c r="B3302" s="4" t="s">
        <v>9522</v>
      </c>
      <c r="C3302" s="4" t="s">
        <v>21276</v>
      </c>
      <c r="D3302" s="7">
        <v>453.99689655172409</v>
      </c>
      <c r="E3302" s="7">
        <v>289.01217391304345</v>
      </c>
      <c r="F3302" s="7">
        <v>295.495135135135</v>
      </c>
      <c r="G3302" s="1">
        <v>267</v>
      </c>
      <c r="H3302" s="1">
        <v>447</v>
      </c>
      <c r="I3302" s="1">
        <v>487</v>
      </c>
      <c r="J3302" s="8" t="e">
        <v>#N/A</v>
      </c>
      <c r="K3302" s="8" t="e">
        <v>#N/A</v>
      </c>
      <c r="L3302" s="8" t="e">
        <v>#N/A</v>
      </c>
      <c r="M3302" s="8" t="e">
        <v>#N/A</v>
      </c>
      <c r="N3302" s="8" t="e">
        <v>#N/A</v>
      </c>
      <c r="O3302" s="8" t="e">
        <v>#N/A</v>
      </c>
    </row>
    <row r="3303" spans="1:15" ht="15" customHeight="1" x14ac:dyDescent="0.25">
      <c r="A3303" s="2" t="s">
        <v>1932</v>
      </c>
      <c r="B3303" s="4" t="s">
        <v>1933</v>
      </c>
      <c r="C3303" s="4" t="s">
        <v>19948</v>
      </c>
      <c r="D3303" s="7">
        <v>54.698735632183947</v>
      </c>
      <c r="E3303" s="7">
        <v>32.78086956521738</v>
      </c>
      <c r="F3303" s="7">
        <v>132.64999999999998</v>
      </c>
      <c r="G3303" s="1">
        <v>2222</v>
      </c>
      <c r="H3303" s="1">
        <v>3154</v>
      </c>
      <c r="I3303" s="1">
        <v>1133</v>
      </c>
      <c r="J3303" s="8" t="e">
        <v>#N/A</v>
      </c>
      <c r="K3303" s="8" t="e">
        <v>#N/A</v>
      </c>
      <c r="L3303" s="8" t="e">
        <v>#N/A</v>
      </c>
      <c r="M3303" s="8" t="e">
        <v>#N/A</v>
      </c>
      <c r="N3303" s="8" t="e">
        <v>#N/A</v>
      </c>
      <c r="O3303" s="8" t="e">
        <v>#N/A</v>
      </c>
    </row>
    <row r="3304" spans="1:15" ht="15" customHeight="1" x14ac:dyDescent="0.25">
      <c r="A3304" s="2" t="s">
        <v>1096</v>
      </c>
      <c r="B3304" s="4" t="s">
        <v>1097</v>
      </c>
      <c r="C3304" s="4" t="s">
        <v>20301</v>
      </c>
      <c r="D3304" s="7">
        <v>28.872413793103444</v>
      </c>
      <c r="E3304" s="7">
        <v>12.689130434782607</v>
      </c>
      <c r="F3304" s="7">
        <v>95.694459459459452</v>
      </c>
      <c r="G3304" s="1">
        <v>3611</v>
      </c>
      <c r="H3304" s="1">
        <v>5230</v>
      </c>
      <c r="I3304" s="1">
        <v>1567</v>
      </c>
      <c r="J3304" s="8" t="e">
        <v>#N/A</v>
      </c>
      <c r="K3304" s="8" t="e">
        <v>#N/A</v>
      </c>
      <c r="L3304" s="8" t="e">
        <v>#N/A</v>
      </c>
      <c r="M3304" s="8" t="e">
        <v>#N/A</v>
      </c>
      <c r="N3304" s="8" t="e">
        <v>#N/A</v>
      </c>
      <c r="O3304" s="8" t="e">
        <v>#N/A</v>
      </c>
    </row>
    <row r="3305" spans="1:15" ht="30" customHeight="1" x14ac:dyDescent="0.25">
      <c r="A3305" s="2" t="s">
        <v>4830</v>
      </c>
      <c r="B3305" s="4" t="s">
        <v>4831</v>
      </c>
      <c r="C3305" s="4" t="s">
        <v>21670</v>
      </c>
      <c r="D3305" s="7">
        <v>19.433218390804587</v>
      </c>
      <c r="E3305" s="7">
        <v>25.566956521739129</v>
      </c>
      <c r="F3305" s="7">
        <v>34.154729729729731</v>
      </c>
      <c r="G3305" s="1">
        <v>4615</v>
      </c>
      <c r="H3305" s="1">
        <v>3645</v>
      </c>
      <c r="I3305" s="1">
        <v>3603</v>
      </c>
      <c r="J3305" s="8" t="e">
        <v>#N/A</v>
      </c>
      <c r="K3305" s="8" t="e">
        <v>#N/A</v>
      </c>
      <c r="L3305" s="8" t="e">
        <v>#N/A</v>
      </c>
      <c r="M3305" s="8" t="e">
        <v>#N/A</v>
      </c>
      <c r="N3305" s="8" t="e">
        <v>#N/A</v>
      </c>
      <c r="O3305" s="8" t="e">
        <v>#N/A</v>
      </c>
    </row>
    <row r="3306" spans="1:15" ht="15" customHeight="1" x14ac:dyDescent="0.25">
      <c r="A3306" s="2" t="s">
        <v>10213</v>
      </c>
      <c r="B3306" s="4" t="s">
        <v>10214</v>
      </c>
      <c r="C3306" s="4" t="s">
        <v>22095</v>
      </c>
      <c r="D3306" s="7">
        <v>8.7037931034482732</v>
      </c>
      <c r="E3306" s="7">
        <v>5.8173913043478249</v>
      </c>
      <c r="F3306" s="7">
        <v>14.256621621621619</v>
      </c>
      <c r="G3306" s="1">
        <v>6420</v>
      </c>
      <c r="H3306" s="1">
        <v>6401</v>
      </c>
      <c r="I3306" s="1">
        <v>5781</v>
      </c>
      <c r="J3306" s="8" t="e">
        <v>#N/A</v>
      </c>
      <c r="K3306" s="8" t="e">
        <v>#N/A</v>
      </c>
      <c r="L3306" s="8" t="e">
        <v>#N/A</v>
      </c>
      <c r="M3306" s="8" t="e">
        <v>#N/A</v>
      </c>
      <c r="N3306" s="8" t="e">
        <v>#N/A</v>
      </c>
      <c r="O3306" s="8" t="e">
        <v>#N/A</v>
      </c>
    </row>
    <row r="3307" spans="1:15" ht="15" customHeight="1" x14ac:dyDescent="0.25">
      <c r="A3307" s="2" t="s">
        <v>9003</v>
      </c>
      <c r="B3307" s="4" t="s">
        <v>9004</v>
      </c>
      <c r="C3307" s="4" t="s">
        <v>23484</v>
      </c>
      <c r="D3307" s="7">
        <v>183.4147126436782</v>
      </c>
      <c r="E3307" s="7">
        <v>16.013043478260869</v>
      </c>
      <c r="F3307" s="7">
        <v>85.062432432432431</v>
      </c>
      <c r="G3307" s="1">
        <v>721</v>
      </c>
      <c r="H3307" s="1">
        <v>4715</v>
      </c>
      <c r="I3307" s="1">
        <v>1744</v>
      </c>
      <c r="J3307" s="8" t="e">
        <v>#N/A</v>
      </c>
      <c r="K3307" s="8" t="e">
        <v>#N/A</v>
      </c>
      <c r="L3307" s="8" t="e">
        <v>#N/A</v>
      </c>
      <c r="M3307" s="8" t="e">
        <v>#N/A</v>
      </c>
      <c r="N3307" s="8" t="e">
        <v>#N/A</v>
      </c>
      <c r="O3307" s="8" t="e">
        <v>#N/A</v>
      </c>
    </row>
    <row r="3308" spans="1:15" x14ac:dyDescent="0.25">
      <c r="A3308" s="2" t="s">
        <v>11631</v>
      </c>
      <c r="B3308" s="4" t="s">
        <v>11632</v>
      </c>
      <c r="C3308" s="4" t="s">
        <v>22556</v>
      </c>
      <c r="D3308" s="7">
        <v>1.8928735632183906</v>
      </c>
      <c r="E3308" s="7">
        <v>3.9817391304347827</v>
      </c>
      <c r="F3308" s="7">
        <v>20.340945945945943</v>
      </c>
      <c r="G3308" s="1">
        <v>7587</v>
      </c>
      <c r="H3308" s="1">
        <v>6730</v>
      </c>
      <c r="I3308" s="1">
        <v>4938</v>
      </c>
      <c r="J3308" s="8" t="e">
        <v>#N/A</v>
      </c>
      <c r="K3308" s="8" t="e">
        <v>#N/A</v>
      </c>
      <c r="L3308" s="8" t="e">
        <v>#N/A</v>
      </c>
      <c r="M3308" s="8" t="e">
        <v>#N/A</v>
      </c>
      <c r="N3308" s="8" t="e">
        <v>#N/A</v>
      </c>
      <c r="O3308" s="8" t="e">
        <v>#N/A</v>
      </c>
    </row>
    <row r="3309" spans="1:15" x14ac:dyDescent="0.25">
      <c r="A3309" s="2" t="s">
        <v>10195</v>
      </c>
      <c r="B3309" s="4" t="s">
        <v>10196</v>
      </c>
      <c r="C3309" s="4" t="s">
        <v>17571</v>
      </c>
      <c r="D3309" s="7">
        <v>2175.143333333333</v>
      </c>
      <c r="E3309" s="7">
        <v>4071.302608695652</v>
      </c>
      <c r="F3309" s="7">
        <v>2277.3125675675678</v>
      </c>
      <c r="G3309" s="1">
        <v>39</v>
      </c>
      <c r="H3309" s="1">
        <v>27</v>
      </c>
      <c r="I3309" s="1">
        <v>35</v>
      </c>
      <c r="J3309" s="8" t="e">
        <v>#N/A</v>
      </c>
      <c r="K3309" s="8" t="e">
        <v>#N/A</v>
      </c>
      <c r="L3309" s="8" t="e">
        <v>#N/A</v>
      </c>
      <c r="M3309" s="8" t="e">
        <v>#N/A</v>
      </c>
      <c r="N3309" s="8" t="e">
        <v>#N/A</v>
      </c>
      <c r="O3309" s="8" t="e">
        <v>#N/A</v>
      </c>
    </row>
    <row r="3310" spans="1:15" ht="15" customHeight="1" x14ac:dyDescent="0.25">
      <c r="A3310" s="2" t="s">
        <v>2176</v>
      </c>
      <c r="B3310" s="4" t="s">
        <v>2177</v>
      </c>
      <c r="C3310" s="4" t="s">
        <v>18632</v>
      </c>
      <c r="D3310" s="7">
        <v>10.594367816091955</v>
      </c>
      <c r="E3310" s="7">
        <v>21.912173913043478</v>
      </c>
      <c r="F3310" s="7">
        <v>9.4243243243243224</v>
      </c>
      <c r="G3310" s="1">
        <v>6070</v>
      </c>
      <c r="H3310" s="1">
        <v>4000</v>
      </c>
      <c r="I3310" s="1">
        <v>6668</v>
      </c>
      <c r="J3310" s="8" t="e">
        <v>#N/A</v>
      </c>
      <c r="K3310" s="8" t="e">
        <v>#N/A</v>
      </c>
      <c r="L3310" s="8" t="e">
        <v>#N/A</v>
      </c>
      <c r="M3310" s="8" t="e">
        <v>#N/A</v>
      </c>
      <c r="N3310" s="8" t="e">
        <v>#N/A</v>
      </c>
      <c r="O3310" s="8" t="e">
        <v>#N/A</v>
      </c>
    </row>
    <row r="3311" spans="1:15" ht="15" customHeight="1" x14ac:dyDescent="0.25">
      <c r="A3311" s="2" t="s">
        <v>4466</v>
      </c>
      <c r="B3311" s="4" t="s">
        <v>4467</v>
      </c>
      <c r="C3311" s="4" t="s">
        <v>23853</v>
      </c>
      <c r="D3311" s="7">
        <v>25.612068965517242</v>
      </c>
      <c r="E3311" s="7">
        <v>17.599999999999998</v>
      </c>
      <c r="F3311" s="7">
        <v>34.651351351351344</v>
      </c>
      <c r="G3311" s="1">
        <v>3918</v>
      </c>
      <c r="H3311" s="1">
        <v>4482</v>
      </c>
      <c r="I3311" s="1">
        <v>3567</v>
      </c>
      <c r="J3311" s="8" t="e">
        <v>#N/A</v>
      </c>
      <c r="K3311" s="8" t="e">
        <v>#N/A</v>
      </c>
      <c r="L3311" s="8" t="e">
        <v>#N/A</v>
      </c>
      <c r="M3311" s="8" t="e">
        <v>#N/A</v>
      </c>
      <c r="N3311" s="8" t="e">
        <v>#N/A</v>
      </c>
      <c r="O3311" s="8" t="e">
        <v>#N/A</v>
      </c>
    </row>
    <row r="3312" spans="1:15" ht="15" customHeight="1" x14ac:dyDescent="0.25">
      <c r="A3312" s="2" t="s">
        <v>2790</v>
      </c>
      <c r="B3312" s="4" t="s">
        <v>2791</v>
      </c>
      <c r="C3312" s="4" t="s">
        <v>22125</v>
      </c>
      <c r="D3312" s="7">
        <v>18.681264367816084</v>
      </c>
      <c r="E3312" s="7">
        <v>44.167391304347817</v>
      </c>
      <c r="F3312" s="7">
        <v>72.206621621621622</v>
      </c>
      <c r="G3312" s="1">
        <v>4701</v>
      </c>
      <c r="H3312" s="1">
        <v>2566</v>
      </c>
      <c r="I3312" s="1">
        <v>2005</v>
      </c>
      <c r="J3312" s="8" t="e">
        <v>#N/A</v>
      </c>
      <c r="K3312" s="8" t="e">
        <v>#N/A</v>
      </c>
      <c r="L3312" s="8" t="e">
        <v>#N/A</v>
      </c>
      <c r="M3312" s="8" t="e">
        <v>#N/A</v>
      </c>
      <c r="N3312" s="8" t="e">
        <v>#N/A</v>
      </c>
      <c r="O3312" s="8" t="e">
        <v>#N/A</v>
      </c>
    </row>
    <row r="3313" spans="1:15" ht="15" customHeight="1" x14ac:dyDescent="0.25">
      <c r="A3313" s="2" t="s">
        <v>13231</v>
      </c>
      <c r="B3313" s="4" t="s">
        <v>13232</v>
      </c>
      <c r="C3313" s="4" t="s">
        <v>21303</v>
      </c>
      <c r="D3313" s="7">
        <v>114.78091954022989</v>
      </c>
      <c r="E3313" s="7">
        <v>80.876521739130453</v>
      </c>
      <c r="F3313" s="7">
        <v>36.266486486486492</v>
      </c>
      <c r="G3313" s="1">
        <v>1151</v>
      </c>
      <c r="H3313" s="1">
        <v>1569</v>
      </c>
      <c r="I3313" s="1">
        <v>3461</v>
      </c>
      <c r="J3313" s="8" t="e">
        <v>#N/A</v>
      </c>
      <c r="K3313" s="8" t="e">
        <v>#N/A</v>
      </c>
      <c r="L3313" s="8" t="e">
        <v>#N/A</v>
      </c>
      <c r="M3313" s="8" t="e">
        <v>#N/A</v>
      </c>
      <c r="N3313" s="8" t="e">
        <v>#N/A</v>
      </c>
      <c r="O3313" s="8" t="e">
        <v>#N/A</v>
      </c>
    </row>
    <row r="3314" spans="1:15" ht="15" customHeight="1" x14ac:dyDescent="0.25">
      <c r="A3314" s="2" t="s">
        <v>14737</v>
      </c>
      <c r="B3314" s="4" t="s">
        <v>14738</v>
      </c>
      <c r="C3314" s="4" t="s">
        <v>22080</v>
      </c>
      <c r="D3314" s="7">
        <v>15.40068965517241</v>
      </c>
      <c r="E3314" s="7">
        <v>0.46304347826086956</v>
      </c>
      <c r="F3314" s="7">
        <v>16.408918918918914</v>
      </c>
      <c r="G3314" s="1">
        <v>5210</v>
      </c>
      <c r="H3314" s="1">
        <v>7416</v>
      </c>
      <c r="I3314" s="1">
        <v>5459</v>
      </c>
      <c r="J3314" s="8" t="e">
        <v>#N/A</v>
      </c>
      <c r="K3314" s="8" t="e">
        <v>#N/A</v>
      </c>
      <c r="L3314" s="8" t="e">
        <v>#N/A</v>
      </c>
      <c r="M3314" s="8" t="e">
        <v>#N/A</v>
      </c>
      <c r="N3314" s="8" t="e">
        <v>#N/A</v>
      </c>
      <c r="O3314" s="8" t="e">
        <v>#N/A</v>
      </c>
    </row>
    <row r="3315" spans="1:15" ht="15" customHeight="1" x14ac:dyDescent="0.25">
      <c r="A3315" s="2" t="s">
        <v>2450</v>
      </c>
      <c r="B3315" s="4" t="s">
        <v>2451</v>
      </c>
      <c r="C3315" s="4" t="s">
        <v>17526</v>
      </c>
      <c r="D3315" s="7">
        <v>6.4087356321839071</v>
      </c>
      <c r="E3315" s="7">
        <v>13.620000000000003</v>
      </c>
      <c r="F3315" s="7">
        <v>7.0602702702702693</v>
      </c>
      <c r="G3315" s="1">
        <v>6843</v>
      </c>
      <c r="H3315" s="1">
        <v>5074</v>
      </c>
      <c r="I3315" s="1">
        <v>6940</v>
      </c>
      <c r="J3315" s="8" t="e">
        <v>#N/A</v>
      </c>
      <c r="K3315" s="8" t="e">
        <v>#N/A</v>
      </c>
      <c r="L3315" s="8" t="e">
        <v>#N/A</v>
      </c>
      <c r="M3315" s="8" t="e">
        <v>#N/A</v>
      </c>
      <c r="N3315" s="8" t="e">
        <v>#N/A</v>
      </c>
      <c r="O3315" s="8" t="e">
        <v>#N/A</v>
      </c>
    </row>
    <row r="3316" spans="1:15" ht="15" customHeight="1" x14ac:dyDescent="0.25">
      <c r="A3316" s="2" t="s">
        <v>9411</v>
      </c>
      <c r="B3316" s="4" t="s">
        <v>9412</v>
      </c>
      <c r="C3316" s="4" t="s">
        <v>18298</v>
      </c>
      <c r="D3316" s="7">
        <v>34.658735632183905</v>
      </c>
      <c r="E3316" s="7">
        <v>77.888260869565215</v>
      </c>
      <c r="F3316" s="7">
        <v>45.560135135135134</v>
      </c>
      <c r="G3316" s="1">
        <v>3171</v>
      </c>
      <c r="H3316" s="1">
        <v>1620</v>
      </c>
      <c r="I3316" s="1">
        <v>2910</v>
      </c>
      <c r="J3316" s="8" t="e">
        <v>#N/A</v>
      </c>
      <c r="K3316" s="8" t="e">
        <v>#N/A</v>
      </c>
      <c r="L3316" s="8" t="e">
        <v>#N/A</v>
      </c>
      <c r="M3316" s="8" t="e">
        <v>#N/A</v>
      </c>
      <c r="N3316" s="8" t="e">
        <v>#N/A</v>
      </c>
      <c r="O3316" s="8" t="s">
        <v>24945</v>
      </c>
    </row>
    <row r="3317" spans="1:15" ht="15" customHeight="1" x14ac:dyDescent="0.25">
      <c r="A3317" s="2" t="s">
        <v>1586</v>
      </c>
      <c r="B3317" s="4" t="s">
        <v>1587</v>
      </c>
      <c r="C3317" s="4" t="s">
        <v>21881</v>
      </c>
      <c r="D3317" s="7">
        <v>381.85505747126439</v>
      </c>
      <c r="E3317" s="7">
        <v>136.64130434782609</v>
      </c>
      <c r="F3317" s="7">
        <v>916.31810810810782</v>
      </c>
      <c r="G3317" s="1">
        <v>331</v>
      </c>
      <c r="H3317" s="1">
        <v>942</v>
      </c>
      <c r="I3317" s="1">
        <v>111</v>
      </c>
      <c r="J3317" s="8" t="e">
        <v>#N/A</v>
      </c>
      <c r="K3317" s="8" t="e">
        <v>#N/A</v>
      </c>
      <c r="L3317" s="8" t="e">
        <v>#N/A</v>
      </c>
      <c r="M3317" s="8" t="e">
        <v>#N/A</v>
      </c>
      <c r="N3317" s="8" t="e">
        <v>#N/A</v>
      </c>
      <c r="O3317" s="8" t="e">
        <v>#N/A</v>
      </c>
    </row>
    <row r="3318" spans="1:15" ht="15" customHeight="1" x14ac:dyDescent="0.25">
      <c r="A3318" s="2" t="s">
        <v>14503</v>
      </c>
      <c r="B3318" s="4" t="s">
        <v>14504</v>
      </c>
      <c r="C3318" s="4" t="s">
        <v>21589</v>
      </c>
      <c r="D3318" s="7">
        <v>11.093448275862068</v>
      </c>
      <c r="E3318" s="7">
        <v>0.35000000000000003</v>
      </c>
      <c r="F3318" s="7">
        <v>3.0282432432432431</v>
      </c>
      <c r="G3318" s="1">
        <v>5957</v>
      </c>
      <c r="H3318" s="1">
        <v>7458</v>
      </c>
      <c r="I3318" s="1">
        <v>7483</v>
      </c>
      <c r="J3318" s="8" t="e">
        <v>#N/A</v>
      </c>
      <c r="K3318" s="8" t="e">
        <v>#N/A</v>
      </c>
      <c r="L3318" s="8" t="e">
        <v>#N/A</v>
      </c>
      <c r="M3318" s="8" t="e">
        <v>#N/A</v>
      </c>
      <c r="N3318" s="8" t="e">
        <v>#N/A</v>
      </c>
      <c r="O3318" s="8" t="e">
        <v>#N/A</v>
      </c>
    </row>
    <row r="3319" spans="1:15" ht="15" customHeight="1" x14ac:dyDescent="0.25">
      <c r="A3319" s="2" t="s">
        <v>2898</v>
      </c>
      <c r="B3319" s="4" t="s">
        <v>2899</v>
      </c>
      <c r="C3319" s="4" t="s">
        <v>20104</v>
      </c>
      <c r="D3319" s="7">
        <v>8.3568965517241356</v>
      </c>
      <c r="E3319" s="7">
        <v>15.499565217391305</v>
      </c>
      <c r="F3319" s="7">
        <v>8.8672972972972968</v>
      </c>
      <c r="G3319" s="1">
        <v>6481</v>
      </c>
      <c r="H3319" s="1">
        <v>4801</v>
      </c>
      <c r="I3319" s="1">
        <v>6727</v>
      </c>
      <c r="J3319" s="8" t="e">
        <v>#N/A</v>
      </c>
      <c r="K3319" s="8" t="e">
        <v>#N/A</v>
      </c>
      <c r="L3319" s="8" t="e">
        <v>#N/A</v>
      </c>
      <c r="M3319" s="8" t="e">
        <v>#N/A</v>
      </c>
      <c r="N3319" s="8" t="e">
        <v>#N/A</v>
      </c>
      <c r="O3319" s="8" t="e">
        <v>#N/A</v>
      </c>
    </row>
    <row r="3320" spans="1:15" ht="15" customHeight="1" x14ac:dyDescent="0.25">
      <c r="A3320" s="2" t="s">
        <v>12635</v>
      </c>
      <c r="B3320" s="4" t="s">
        <v>12636</v>
      </c>
      <c r="C3320" s="4" t="s">
        <v>21309</v>
      </c>
      <c r="D3320" s="7">
        <v>254.08540229885057</v>
      </c>
      <c r="E3320" s="7">
        <v>245.21086956521745</v>
      </c>
      <c r="F3320" s="7">
        <v>113.64608108108109</v>
      </c>
      <c r="G3320" s="1">
        <v>504</v>
      </c>
      <c r="H3320" s="1">
        <v>526</v>
      </c>
      <c r="I3320" s="1">
        <v>1310</v>
      </c>
      <c r="J3320" s="8" t="e">
        <v>#N/A</v>
      </c>
      <c r="K3320" s="8" t="e">
        <v>#N/A</v>
      </c>
      <c r="L3320" s="8" t="e">
        <v>#N/A</v>
      </c>
      <c r="M3320" s="8" t="e">
        <v>#N/A</v>
      </c>
      <c r="N3320" s="8" t="e">
        <v>#N/A</v>
      </c>
      <c r="O3320" s="8" t="e">
        <v>#N/A</v>
      </c>
    </row>
    <row r="3321" spans="1:15" ht="15" customHeight="1" x14ac:dyDescent="0.25">
      <c r="A3321" s="2" t="s">
        <v>11081</v>
      </c>
      <c r="B3321" s="4" t="s">
        <v>11082</v>
      </c>
      <c r="C3321" s="4" t="s">
        <v>17974</v>
      </c>
      <c r="D3321" s="7">
        <v>48.995862068965522</v>
      </c>
      <c r="E3321" s="7">
        <v>47.311739130434788</v>
      </c>
      <c r="F3321" s="7">
        <v>30.546621621621618</v>
      </c>
      <c r="G3321" s="1">
        <v>2446</v>
      </c>
      <c r="H3321" s="1">
        <v>2443</v>
      </c>
      <c r="I3321" s="1">
        <v>3873</v>
      </c>
      <c r="J3321" s="8" t="e">
        <v>#N/A</v>
      </c>
      <c r="K3321" s="8" t="e">
        <v>#N/A</v>
      </c>
      <c r="L3321" s="8" t="e">
        <v>#N/A</v>
      </c>
      <c r="M3321" s="8" t="e">
        <v>#N/A</v>
      </c>
      <c r="N3321" s="8" t="e">
        <v>#N/A</v>
      </c>
      <c r="O3321" s="8" t="e">
        <v>#N/A</v>
      </c>
    </row>
    <row r="3322" spans="1:15" ht="15" customHeight="1" x14ac:dyDescent="0.25">
      <c r="A3322" s="2" t="s">
        <v>4252</v>
      </c>
      <c r="B3322" s="4" t="s">
        <v>4253</v>
      </c>
      <c r="C3322" s="4" t="s">
        <v>22928</v>
      </c>
      <c r="D3322" s="7">
        <v>76.836321839080469</v>
      </c>
      <c r="E3322" s="7">
        <v>27.131304347826084</v>
      </c>
      <c r="F3322" s="7">
        <v>86.56608108108108</v>
      </c>
      <c r="G3322" s="1">
        <v>1667</v>
      </c>
      <c r="H3322" s="1">
        <v>3534</v>
      </c>
      <c r="I3322" s="1">
        <v>1726</v>
      </c>
      <c r="J3322" s="8" t="e">
        <v>#N/A</v>
      </c>
      <c r="K3322" s="8" t="e">
        <v>#N/A</v>
      </c>
      <c r="L3322" s="8" t="s">
        <v>22928</v>
      </c>
      <c r="M3322" s="8" t="e">
        <v>#N/A</v>
      </c>
      <c r="N3322" s="8" t="e">
        <v>#N/A</v>
      </c>
      <c r="O3322" s="8" t="e">
        <v>#N/A</v>
      </c>
    </row>
    <row r="3323" spans="1:15" ht="15" customHeight="1" x14ac:dyDescent="0.25">
      <c r="A3323" s="2" t="s">
        <v>15238</v>
      </c>
      <c r="B3323" s="4" t="s">
        <v>15239</v>
      </c>
      <c r="C3323" s="4" t="s">
        <v>20610</v>
      </c>
      <c r="D3323" s="7">
        <v>46.701379310344812</v>
      </c>
      <c r="E3323" s="7">
        <v>0.43043478260869567</v>
      </c>
      <c r="F3323" s="7">
        <v>75.584999999999994</v>
      </c>
      <c r="G3323" s="1">
        <v>2528</v>
      </c>
      <c r="H3323" s="1">
        <v>7427</v>
      </c>
      <c r="I3323" s="1">
        <v>1923</v>
      </c>
      <c r="J3323" s="8" t="s">
        <v>24074</v>
      </c>
      <c r="K3323" s="8" t="e">
        <v>#N/A</v>
      </c>
      <c r="L3323" s="8" t="e">
        <v>#N/A</v>
      </c>
      <c r="M3323" s="8" t="e">
        <v>#N/A</v>
      </c>
      <c r="N3323" s="8" t="e">
        <v>#N/A</v>
      </c>
      <c r="O3323" s="8" t="e">
        <v>#N/A</v>
      </c>
    </row>
    <row r="3324" spans="1:15" ht="15" customHeight="1" x14ac:dyDescent="0.25">
      <c r="A3324" s="2" t="s">
        <v>11687</v>
      </c>
      <c r="B3324" s="4" t="s">
        <v>11688</v>
      </c>
      <c r="C3324" s="4" t="s">
        <v>21025</v>
      </c>
      <c r="D3324" s="7">
        <v>63.626666666666651</v>
      </c>
      <c r="E3324" s="7">
        <v>41.373043478260868</v>
      </c>
      <c r="F3324" s="7">
        <v>29.587702702702707</v>
      </c>
      <c r="G3324" s="1">
        <v>1971</v>
      </c>
      <c r="H3324" s="1">
        <v>2687</v>
      </c>
      <c r="I3324" s="1">
        <v>3953</v>
      </c>
      <c r="J3324" s="8" t="e">
        <v>#N/A</v>
      </c>
      <c r="K3324" s="8" t="e">
        <v>#N/A</v>
      </c>
      <c r="L3324" s="8" t="e">
        <v>#N/A</v>
      </c>
      <c r="M3324" s="8" t="e">
        <v>#N/A</v>
      </c>
      <c r="N3324" s="8" t="e">
        <v>#N/A</v>
      </c>
      <c r="O3324" s="8" t="e">
        <v>#N/A</v>
      </c>
    </row>
    <row r="3325" spans="1:15" ht="15" customHeight="1" x14ac:dyDescent="0.25">
      <c r="A3325" s="2" t="s">
        <v>10263</v>
      </c>
      <c r="B3325" s="4" t="s">
        <v>10264</v>
      </c>
      <c r="C3325" s="4" t="s">
        <v>18278</v>
      </c>
      <c r="D3325" s="7">
        <v>22.327011494252865</v>
      </c>
      <c r="E3325" s="7">
        <v>10.87695652173913</v>
      </c>
      <c r="F3325" s="7">
        <v>20.998648648648647</v>
      </c>
      <c r="G3325" s="1">
        <v>4259</v>
      </c>
      <c r="H3325" s="1">
        <v>5558</v>
      </c>
      <c r="I3325" s="1">
        <v>4857</v>
      </c>
      <c r="J3325" s="8" t="e">
        <v>#N/A</v>
      </c>
      <c r="K3325" s="8" t="e">
        <v>#N/A</v>
      </c>
      <c r="L3325" s="8" t="e">
        <v>#N/A</v>
      </c>
      <c r="M3325" s="8" t="e">
        <v>#N/A</v>
      </c>
      <c r="N3325" s="8" t="e">
        <v>#N/A</v>
      </c>
      <c r="O3325" s="8" t="e">
        <v>#N/A</v>
      </c>
    </row>
    <row r="3326" spans="1:15" ht="15" customHeight="1" x14ac:dyDescent="0.25">
      <c r="A3326" s="2" t="s">
        <v>12875</v>
      </c>
      <c r="B3326" s="4" t="s">
        <v>12876</v>
      </c>
      <c r="C3326" s="4" t="s">
        <v>19299</v>
      </c>
      <c r="D3326" s="7">
        <v>71.306206896551743</v>
      </c>
      <c r="E3326" s="7">
        <v>49.346956521739124</v>
      </c>
      <c r="F3326" s="7">
        <v>25.780945945945945</v>
      </c>
      <c r="G3326" s="1">
        <v>1789</v>
      </c>
      <c r="H3326" s="1">
        <v>2362</v>
      </c>
      <c r="I3326" s="1">
        <v>4313</v>
      </c>
      <c r="J3326" s="8" t="e">
        <v>#N/A</v>
      </c>
      <c r="K3326" s="8" t="e">
        <v>#N/A</v>
      </c>
      <c r="L3326" s="8" t="e">
        <v>#N/A</v>
      </c>
      <c r="M3326" s="8" t="e">
        <v>#N/A</v>
      </c>
      <c r="N3326" s="8" t="e">
        <v>#N/A</v>
      </c>
      <c r="O3326" s="8" t="s">
        <v>24946</v>
      </c>
    </row>
    <row r="3327" spans="1:15" ht="15" customHeight="1" x14ac:dyDescent="0.25">
      <c r="A3327" s="2" t="s">
        <v>270</v>
      </c>
      <c r="B3327" s="4" t="s">
        <v>271</v>
      </c>
      <c r="C3327" s="4" t="s">
        <v>19514</v>
      </c>
      <c r="D3327" s="7">
        <v>4.5854022988505738</v>
      </c>
      <c r="E3327" s="7">
        <v>22.209130434782608</v>
      </c>
      <c r="F3327" s="7">
        <v>6.8918918918918918E-3</v>
      </c>
      <c r="G3327" s="1">
        <v>7153</v>
      </c>
      <c r="H3327" s="1">
        <v>3978</v>
      </c>
      <c r="I3327" s="1">
        <v>8004</v>
      </c>
      <c r="J3327" s="8" t="e">
        <v>#N/A</v>
      </c>
      <c r="K3327" s="8" t="e">
        <v>#N/A</v>
      </c>
      <c r="L3327" s="8" t="e">
        <v>#N/A</v>
      </c>
      <c r="M3327" s="8" t="e">
        <v>#N/A</v>
      </c>
      <c r="N3327" s="8" t="e">
        <v>#N/A</v>
      </c>
      <c r="O3327" s="8" t="s">
        <v>24947</v>
      </c>
    </row>
    <row r="3328" spans="1:15" ht="15" customHeight="1" x14ac:dyDescent="0.25">
      <c r="A3328" s="2" t="s">
        <v>9681</v>
      </c>
      <c r="B3328" s="4" t="s">
        <v>9682</v>
      </c>
      <c r="C3328" s="4" t="s">
        <v>20647</v>
      </c>
      <c r="D3328" s="7">
        <v>61.620919540229877</v>
      </c>
      <c r="E3328" s="7">
        <v>41.261739130434769</v>
      </c>
      <c r="F3328" s="7">
        <v>40.037297297297286</v>
      </c>
      <c r="G3328" s="1">
        <v>2023</v>
      </c>
      <c r="H3328" s="1">
        <v>2692</v>
      </c>
      <c r="I3328" s="1">
        <v>3232</v>
      </c>
      <c r="J3328" s="8" t="e">
        <v>#N/A</v>
      </c>
      <c r="K3328" s="8" t="e">
        <v>#N/A</v>
      </c>
      <c r="L3328" s="8" t="e">
        <v>#N/A</v>
      </c>
      <c r="M3328" s="8" t="e">
        <v>#N/A</v>
      </c>
      <c r="N3328" s="8" t="e">
        <v>#N/A</v>
      </c>
      <c r="O3328" s="8" t="s">
        <v>24948</v>
      </c>
    </row>
    <row r="3329" spans="1:15" ht="15" customHeight="1" x14ac:dyDescent="0.25">
      <c r="A3329" s="2" t="s">
        <v>736</v>
      </c>
      <c r="B3329" s="4" t="s">
        <v>737</v>
      </c>
      <c r="C3329" s="4" t="s">
        <v>16329</v>
      </c>
      <c r="D3329" s="7">
        <v>10.281034482758617</v>
      </c>
      <c r="E3329" s="7">
        <v>0.16434782608695653</v>
      </c>
      <c r="F3329" s="7">
        <v>33.298378378378388</v>
      </c>
      <c r="G3329" s="1">
        <v>6125</v>
      </c>
      <c r="H3329" s="1">
        <v>7564</v>
      </c>
      <c r="I3329" s="1">
        <v>3665</v>
      </c>
      <c r="J3329" s="8" t="e">
        <v>#N/A</v>
      </c>
      <c r="K3329" s="8" t="e">
        <v>#N/A</v>
      </c>
      <c r="L3329" s="8" t="e">
        <v>#N/A</v>
      </c>
      <c r="M3329" s="8" t="e">
        <v>#N/A</v>
      </c>
      <c r="N3329" s="8" t="e">
        <v>#N/A</v>
      </c>
      <c r="O3329" s="8" t="e">
        <v>#N/A</v>
      </c>
    </row>
    <row r="3330" spans="1:15" ht="15" customHeight="1" x14ac:dyDescent="0.25">
      <c r="A3330" s="2" t="s">
        <v>7935</v>
      </c>
      <c r="B3330" s="4" t="s">
        <v>7936</v>
      </c>
      <c r="C3330" s="4" t="s">
        <v>17433</v>
      </c>
      <c r="D3330" s="7">
        <v>8.1182758620689643</v>
      </c>
      <c r="E3330" s="7">
        <v>8.2095652173913045</v>
      </c>
      <c r="F3330" s="7">
        <v>13.359054054054052</v>
      </c>
      <c r="G3330" s="1">
        <v>6521</v>
      </c>
      <c r="H3330" s="1">
        <v>6003</v>
      </c>
      <c r="I3330" s="1">
        <v>5942</v>
      </c>
      <c r="J3330" s="8" t="e">
        <v>#N/A</v>
      </c>
      <c r="K3330" s="8" t="e">
        <v>#N/A</v>
      </c>
      <c r="L3330" s="8" t="e">
        <v>#N/A</v>
      </c>
      <c r="M3330" s="8" t="e">
        <v>#N/A</v>
      </c>
      <c r="N3330" s="8" t="e">
        <v>#N/A</v>
      </c>
      <c r="O3330" s="8" t="e">
        <v>#N/A</v>
      </c>
    </row>
    <row r="3331" spans="1:15" ht="15" customHeight="1" x14ac:dyDescent="0.25">
      <c r="A3331" s="2" t="s">
        <v>11957</v>
      </c>
      <c r="B3331" s="4" t="s">
        <v>11958</v>
      </c>
      <c r="C3331" s="4" t="s">
        <v>22965</v>
      </c>
      <c r="D3331" s="7">
        <v>15.573103448275861</v>
      </c>
      <c r="E3331" s="7">
        <v>73.203478260869559</v>
      </c>
      <c r="F3331" s="7">
        <v>23.75554054054054</v>
      </c>
      <c r="G3331" s="1">
        <v>5183</v>
      </c>
      <c r="H3331" s="1">
        <v>1704</v>
      </c>
      <c r="I3331" s="1">
        <v>4532</v>
      </c>
      <c r="J3331" s="8" t="e">
        <v>#N/A</v>
      </c>
      <c r="K3331" s="8" t="e">
        <v>#N/A</v>
      </c>
      <c r="L3331" s="8" t="e">
        <v>#N/A</v>
      </c>
      <c r="M3331" s="8" t="e">
        <v>#N/A</v>
      </c>
      <c r="N3331" s="8" t="e">
        <v>#N/A</v>
      </c>
      <c r="O3331" s="8" t="e">
        <v>#N/A</v>
      </c>
    </row>
    <row r="3332" spans="1:15" ht="15" customHeight="1" x14ac:dyDescent="0.25">
      <c r="A3332" s="2" t="s">
        <v>16004</v>
      </c>
      <c r="B3332" s="4" t="s">
        <v>16005</v>
      </c>
      <c r="C3332" s="4" t="s">
        <v>23511</v>
      </c>
      <c r="D3332" s="7">
        <v>2.162758620689655</v>
      </c>
      <c r="E3332" s="7">
        <v>27.676086956521736</v>
      </c>
      <c r="F3332" s="7">
        <v>5.0000000000000001E-3</v>
      </c>
      <c r="G3332" s="1">
        <v>7549</v>
      </c>
      <c r="H3332" s="1">
        <v>3500</v>
      </c>
      <c r="I3332" s="1">
        <v>8005</v>
      </c>
      <c r="J3332" s="8" t="e">
        <v>#N/A</v>
      </c>
      <c r="K3332" s="8" t="e">
        <v>#N/A</v>
      </c>
      <c r="L3332" s="8" t="e">
        <v>#N/A</v>
      </c>
      <c r="M3332" s="8" t="e">
        <v>#N/A</v>
      </c>
      <c r="N3332" s="8" t="e">
        <v>#N/A</v>
      </c>
      <c r="O3332" s="8" t="e">
        <v>#N/A</v>
      </c>
    </row>
    <row r="3333" spans="1:15" ht="15" customHeight="1" x14ac:dyDescent="0.25">
      <c r="A3333" s="2" t="s">
        <v>15296</v>
      </c>
      <c r="B3333" s="4" t="s">
        <v>15297</v>
      </c>
      <c r="C3333" s="4" t="s">
        <v>17941</v>
      </c>
      <c r="D3333" s="7">
        <v>2.7610344827586206</v>
      </c>
      <c r="E3333" s="7">
        <v>3.043478260869565E-2</v>
      </c>
      <c r="F3333" s="7">
        <v>13.704594594594594</v>
      </c>
      <c r="G3333" s="1">
        <v>7447</v>
      </c>
      <c r="H3333" s="1">
        <v>7774</v>
      </c>
      <c r="I3333" s="1">
        <v>5876</v>
      </c>
      <c r="J3333" s="8" t="e">
        <v>#N/A</v>
      </c>
      <c r="K3333" s="8" t="e">
        <v>#N/A</v>
      </c>
      <c r="L3333" s="8" t="e">
        <v>#N/A</v>
      </c>
      <c r="M3333" s="8" t="e">
        <v>#N/A</v>
      </c>
      <c r="N3333" s="8" t="e">
        <v>#N/A</v>
      </c>
      <c r="O3333" s="8" t="e">
        <v>#N/A</v>
      </c>
    </row>
    <row r="3334" spans="1:15" ht="15" customHeight="1" x14ac:dyDescent="0.25">
      <c r="A3334" s="2" t="s">
        <v>9015</v>
      </c>
      <c r="B3334" s="4" t="s">
        <v>9016</v>
      </c>
      <c r="C3334" s="4" t="s">
        <v>19014</v>
      </c>
      <c r="D3334" s="7">
        <v>72.456321839080459</v>
      </c>
      <c r="E3334" s="7">
        <v>131.2373913043478</v>
      </c>
      <c r="F3334" s="7">
        <v>86.742972972972936</v>
      </c>
      <c r="G3334" s="1">
        <v>1764</v>
      </c>
      <c r="H3334" s="1">
        <v>981</v>
      </c>
      <c r="I3334" s="1">
        <v>1723</v>
      </c>
      <c r="J3334" s="8" t="e">
        <v>#N/A</v>
      </c>
      <c r="K3334" s="8" t="e">
        <v>#N/A</v>
      </c>
      <c r="L3334" s="8" t="e">
        <v>#N/A</v>
      </c>
      <c r="M3334" s="8" t="e">
        <v>#N/A</v>
      </c>
      <c r="N3334" s="8" t="e">
        <v>#N/A</v>
      </c>
      <c r="O3334" s="8" t="e">
        <v>#N/A</v>
      </c>
    </row>
    <row r="3335" spans="1:15" ht="15" customHeight="1" x14ac:dyDescent="0.25">
      <c r="A3335" s="2" t="s">
        <v>5580</v>
      </c>
      <c r="B3335" s="4" t="s">
        <v>5581</v>
      </c>
      <c r="C3335" s="4" t="s">
        <v>20236</v>
      </c>
      <c r="D3335" s="7">
        <v>250.3293103448276</v>
      </c>
      <c r="E3335" s="7">
        <v>191.86347826086956</v>
      </c>
      <c r="F3335" s="7">
        <v>198.4582432432432</v>
      </c>
      <c r="G3335" s="1">
        <v>515</v>
      </c>
      <c r="H3335" s="1">
        <v>670</v>
      </c>
      <c r="I3335" s="1">
        <v>754</v>
      </c>
      <c r="J3335" s="8" t="s">
        <v>24072</v>
      </c>
      <c r="K3335" s="8" t="e">
        <v>#N/A</v>
      </c>
      <c r="L3335" s="8" t="e">
        <v>#N/A</v>
      </c>
      <c r="M3335" s="8" t="e">
        <v>#N/A</v>
      </c>
      <c r="N3335" s="8" t="e">
        <v>#N/A</v>
      </c>
      <c r="O3335" s="8" t="e">
        <v>#N/A</v>
      </c>
    </row>
    <row r="3336" spans="1:15" ht="15" customHeight="1" x14ac:dyDescent="0.25">
      <c r="A3336" s="2" t="s">
        <v>2860</v>
      </c>
      <c r="B3336" s="4" t="s">
        <v>2861</v>
      </c>
      <c r="C3336" s="4" t="s">
        <v>23349</v>
      </c>
      <c r="D3336" s="7">
        <v>73.2635632183908</v>
      </c>
      <c r="E3336" s="7">
        <v>205.42260869565217</v>
      </c>
      <c r="F3336" s="7">
        <v>182.75635135135141</v>
      </c>
      <c r="G3336" s="1">
        <v>1738</v>
      </c>
      <c r="H3336" s="1">
        <v>618</v>
      </c>
      <c r="I3336" s="1">
        <v>818</v>
      </c>
      <c r="J3336" s="8" t="s">
        <v>24072</v>
      </c>
      <c r="K3336" s="8" t="e">
        <v>#N/A</v>
      </c>
      <c r="L3336" s="8" t="e">
        <v>#N/A</v>
      </c>
      <c r="M3336" s="8" t="e">
        <v>#N/A</v>
      </c>
      <c r="N3336" s="8" t="e">
        <v>#N/A</v>
      </c>
      <c r="O3336" s="8" t="e">
        <v>#N/A</v>
      </c>
    </row>
    <row r="3337" spans="1:15" ht="15" customHeight="1" x14ac:dyDescent="0.25">
      <c r="A3337" s="2" t="s">
        <v>640</v>
      </c>
      <c r="B3337" s="4" t="s">
        <v>641</v>
      </c>
      <c r="C3337" s="4" t="s">
        <v>20962</v>
      </c>
      <c r="D3337" s="7">
        <v>5.117471264367814</v>
      </c>
      <c r="E3337" s="7">
        <v>42.345652173913045</v>
      </c>
      <c r="F3337" s="7">
        <v>6.8421621621621593</v>
      </c>
      <c r="G3337" s="1">
        <v>7068</v>
      </c>
      <c r="H3337" s="1">
        <v>2644</v>
      </c>
      <c r="I3337" s="1">
        <v>6967</v>
      </c>
      <c r="J3337" s="8" t="s">
        <v>24072</v>
      </c>
      <c r="K3337" s="8" t="e">
        <v>#N/A</v>
      </c>
      <c r="L3337" s="8" t="e">
        <v>#N/A</v>
      </c>
      <c r="M3337" s="8" t="e">
        <v>#N/A</v>
      </c>
      <c r="N3337" s="8" t="e">
        <v>#N/A</v>
      </c>
      <c r="O3337" s="8" t="e">
        <v>#N/A</v>
      </c>
    </row>
    <row r="3338" spans="1:15" ht="15" customHeight="1" x14ac:dyDescent="0.25">
      <c r="A3338" s="2" t="s">
        <v>3430</v>
      </c>
      <c r="B3338" s="4" t="s">
        <v>3431</v>
      </c>
      <c r="C3338" s="4" t="s">
        <v>18959</v>
      </c>
      <c r="D3338" s="7">
        <v>31.619195402298843</v>
      </c>
      <c r="E3338" s="7">
        <v>65.633043478260873</v>
      </c>
      <c r="F3338" s="7">
        <v>95.83905405405406</v>
      </c>
      <c r="G3338" s="1">
        <v>3389</v>
      </c>
      <c r="H3338" s="1">
        <v>1863</v>
      </c>
      <c r="I3338" s="1">
        <v>1566</v>
      </c>
      <c r="J3338" s="8" t="e">
        <v>#N/A</v>
      </c>
      <c r="K3338" s="8" t="e">
        <v>#N/A</v>
      </c>
      <c r="L3338" s="8" t="e">
        <v>#N/A</v>
      </c>
      <c r="M3338" s="8" t="e">
        <v>#N/A</v>
      </c>
      <c r="N3338" s="8" t="e">
        <v>#N/A</v>
      </c>
      <c r="O3338" s="8" t="e">
        <v>#N/A</v>
      </c>
    </row>
    <row r="3339" spans="1:15" ht="15" customHeight="1" x14ac:dyDescent="0.25">
      <c r="A3339" s="2" t="s">
        <v>14231</v>
      </c>
      <c r="B3339" s="4" t="s">
        <v>14232</v>
      </c>
      <c r="C3339" s="4" t="s">
        <v>23199</v>
      </c>
      <c r="D3339" s="7">
        <v>8.7137931034482747</v>
      </c>
      <c r="E3339" s="7">
        <v>1.008695652173913</v>
      </c>
      <c r="F3339" s="7">
        <v>17.19081081081081</v>
      </c>
      <c r="G3339" s="1">
        <v>6418</v>
      </c>
      <c r="H3339" s="1">
        <v>7263</v>
      </c>
      <c r="I3339" s="1">
        <v>5353</v>
      </c>
      <c r="J3339" s="8" t="e">
        <v>#N/A</v>
      </c>
      <c r="K3339" s="8" t="e">
        <v>#N/A</v>
      </c>
      <c r="L3339" s="8" t="s">
        <v>23199</v>
      </c>
      <c r="M3339" s="8" t="e">
        <v>#N/A</v>
      </c>
      <c r="N3339" s="8" t="e">
        <v>#N/A</v>
      </c>
      <c r="O3339" s="8" t="e">
        <v>#N/A</v>
      </c>
    </row>
    <row r="3340" spans="1:15" ht="15" customHeight="1" x14ac:dyDescent="0.25">
      <c r="A3340" s="2" t="s">
        <v>10171</v>
      </c>
      <c r="B3340" s="4" t="s">
        <v>10172</v>
      </c>
      <c r="C3340" s="4" t="s">
        <v>20960</v>
      </c>
      <c r="D3340" s="7">
        <v>15.568160919540228</v>
      </c>
      <c r="E3340" s="7">
        <v>9.7213043478260843</v>
      </c>
      <c r="F3340" s="7">
        <v>22.493513513513506</v>
      </c>
      <c r="G3340" s="1">
        <v>5184</v>
      </c>
      <c r="H3340" s="1">
        <v>5753</v>
      </c>
      <c r="I3340" s="1">
        <v>4667</v>
      </c>
      <c r="J3340" s="8" t="e">
        <v>#N/A</v>
      </c>
      <c r="K3340" s="8" t="e">
        <v>#N/A</v>
      </c>
      <c r="L3340" s="8" t="e">
        <v>#N/A</v>
      </c>
      <c r="M3340" s="8" t="e">
        <v>#N/A</v>
      </c>
      <c r="N3340" s="8" t="e">
        <v>#N/A</v>
      </c>
      <c r="O3340" s="8" t="e">
        <v>#N/A</v>
      </c>
    </row>
    <row r="3341" spans="1:15" ht="15" customHeight="1" x14ac:dyDescent="0.25">
      <c r="A3341" s="2" t="s">
        <v>15580</v>
      </c>
      <c r="B3341" s="4" t="s">
        <v>15581</v>
      </c>
      <c r="C3341" s="4" t="s">
        <v>22959</v>
      </c>
      <c r="D3341" s="7">
        <v>33.416436781609193</v>
      </c>
      <c r="E3341" s="7">
        <v>31.026956521739127</v>
      </c>
      <c r="F3341" s="7">
        <v>1.515135135135135</v>
      </c>
      <c r="G3341" s="1">
        <v>3259</v>
      </c>
      <c r="H3341" s="1">
        <v>3276</v>
      </c>
      <c r="I3341" s="1">
        <v>7659</v>
      </c>
      <c r="J3341" s="8" t="e">
        <v>#N/A</v>
      </c>
      <c r="K3341" s="8" t="e">
        <v>#N/A</v>
      </c>
      <c r="L3341" s="8" t="e">
        <v>#N/A</v>
      </c>
      <c r="M3341" s="8" t="e">
        <v>#N/A</v>
      </c>
      <c r="N3341" s="8" t="e">
        <v>#N/A</v>
      </c>
      <c r="O3341" s="8" t="e">
        <v>#N/A</v>
      </c>
    </row>
    <row r="3342" spans="1:15" ht="15" customHeight="1" x14ac:dyDescent="0.25">
      <c r="A3342" s="2" t="s">
        <v>14115</v>
      </c>
      <c r="B3342" s="4" t="s">
        <v>14116</v>
      </c>
      <c r="C3342" s="4" t="s">
        <v>21035</v>
      </c>
      <c r="D3342" s="7">
        <v>12.441609195402291</v>
      </c>
      <c r="E3342" s="7">
        <v>1.0608695652173914</v>
      </c>
      <c r="F3342" s="7">
        <v>11.240945945945942</v>
      </c>
      <c r="G3342" s="1">
        <v>5719</v>
      </c>
      <c r="H3342" s="1">
        <v>7249</v>
      </c>
      <c r="I3342" s="1">
        <v>6374</v>
      </c>
      <c r="J3342" s="8" t="e">
        <v>#N/A</v>
      </c>
      <c r="K3342" s="8" t="e">
        <v>#N/A</v>
      </c>
      <c r="L3342" s="8" t="e">
        <v>#N/A</v>
      </c>
      <c r="M3342" s="8" t="e">
        <v>#N/A</v>
      </c>
      <c r="N3342" s="8" t="e">
        <v>#N/A</v>
      </c>
      <c r="O3342" s="8" t="e">
        <v>#N/A</v>
      </c>
    </row>
    <row r="3343" spans="1:15" ht="15" customHeight="1" x14ac:dyDescent="0.25">
      <c r="A3343" s="2" t="s">
        <v>2096</v>
      </c>
      <c r="B3343" s="4" t="s">
        <v>2097</v>
      </c>
      <c r="C3343" s="4" t="s">
        <v>19730</v>
      </c>
      <c r="D3343" s="7">
        <v>6.4556321839080457</v>
      </c>
      <c r="E3343" s="7">
        <v>18.417391304347831</v>
      </c>
      <c r="F3343" s="7">
        <v>35.895270270270274</v>
      </c>
      <c r="G3343" s="1">
        <v>6829</v>
      </c>
      <c r="H3343" s="1">
        <v>4379</v>
      </c>
      <c r="I3343" s="1">
        <v>3479</v>
      </c>
      <c r="J3343" s="8" t="e">
        <v>#N/A</v>
      </c>
      <c r="K3343" s="8" t="e">
        <v>#N/A</v>
      </c>
      <c r="L3343" s="8" t="e">
        <v>#N/A</v>
      </c>
      <c r="M3343" s="8" t="e">
        <v>#N/A</v>
      </c>
      <c r="N3343" s="8" t="e">
        <v>#N/A</v>
      </c>
      <c r="O3343" s="8" t="e">
        <v>#N/A</v>
      </c>
    </row>
    <row r="3344" spans="1:15" ht="15" customHeight="1" x14ac:dyDescent="0.25">
      <c r="A3344" s="2" t="s">
        <v>384</v>
      </c>
      <c r="B3344" s="4" t="s">
        <v>385</v>
      </c>
      <c r="C3344" s="4" t="s">
        <v>16536</v>
      </c>
      <c r="D3344" s="7">
        <v>2.0468965517241373</v>
      </c>
      <c r="E3344" s="7">
        <v>12.496521739130433</v>
      </c>
      <c r="F3344" s="7">
        <v>1.4766216216216217</v>
      </c>
      <c r="G3344" s="1">
        <v>7559</v>
      </c>
      <c r="H3344" s="1">
        <v>5272</v>
      </c>
      <c r="I3344" s="1">
        <v>7669</v>
      </c>
      <c r="J3344" s="8" t="e">
        <v>#N/A</v>
      </c>
      <c r="K3344" s="8" t="e">
        <v>#N/A</v>
      </c>
      <c r="L3344" s="8" t="e">
        <v>#N/A</v>
      </c>
      <c r="M3344" s="8" t="e">
        <v>#N/A</v>
      </c>
      <c r="N3344" s="8" t="e">
        <v>#N/A</v>
      </c>
      <c r="O3344" s="8" t="e">
        <v>#N/A</v>
      </c>
    </row>
    <row r="3345" spans="1:15" ht="15" customHeight="1" x14ac:dyDescent="0.25">
      <c r="A3345" s="2" t="s">
        <v>6478</v>
      </c>
      <c r="B3345" s="4" t="s">
        <v>6479</v>
      </c>
      <c r="C3345" s="4" t="s">
        <v>20772</v>
      </c>
      <c r="D3345" s="7">
        <v>36.160919540229884</v>
      </c>
      <c r="E3345" s="7">
        <v>16.984782608695649</v>
      </c>
      <c r="F3345" s="7">
        <v>31.597297297297288</v>
      </c>
      <c r="G3345" s="1">
        <v>3072</v>
      </c>
      <c r="H3345" s="1">
        <v>4579</v>
      </c>
      <c r="I3345" s="1">
        <v>3803</v>
      </c>
      <c r="J3345" s="8" t="e">
        <v>#N/A</v>
      </c>
      <c r="K3345" s="8" t="e">
        <v>#N/A</v>
      </c>
      <c r="L3345" s="8" t="e">
        <v>#N/A</v>
      </c>
      <c r="M3345" s="8" t="e">
        <v>#N/A</v>
      </c>
      <c r="N3345" s="8" t="e">
        <v>#N/A</v>
      </c>
      <c r="O3345" s="8" t="e">
        <v>#N/A</v>
      </c>
    </row>
    <row r="3346" spans="1:15" ht="15" customHeight="1" x14ac:dyDescent="0.25">
      <c r="A3346" s="2" t="s">
        <v>14961</v>
      </c>
      <c r="B3346" s="4" t="s">
        <v>7184</v>
      </c>
      <c r="C3346" s="4" t="s">
        <v>20918</v>
      </c>
      <c r="D3346" s="7">
        <v>13.782643678160913</v>
      </c>
      <c r="E3346" s="7">
        <v>0.25739130434782603</v>
      </c>
      <c r="F3346" s="7">
        <v>24.027162162162163</v>
      </c>
      <c r="G3346" s="1">
        <v>5486</v>
      </c>
      <c r="H3346" s="1">
        <v>7507</v>
      </c>
      <c r="I3346" s="1">
        <v>4500</v>
      </c>
      <c r="J3346" s="8" t="e">
        <v>#N/A</v>
      </c>
      <c r="K3346" s="8" t="e">
        <v>#N/A</v>
      </c>
      <c r="L3346" s="8" t="e">
        <v>#N/A</v>
      </c>
      <c r="M3346" s="8" t="e">
        <v>#N/A</v>
      </c>
      <c r="N3346" s="8" t="e">
        <v>#N/A</v>
      </c>
      <c r="O3346" s="8" t="e">
        <v>#N/A</v>
      </c>
    </row>
    <row r="3347" spans="1:15" ht="15" customHeight="1" x14ac:dyDescent="0.25">
      <c r="A3347" s="2" t="s">
        <v>8275</v>
      </c>
      <c r="B3347" s="4" t="s">
        <v>8276</v>
      </c>
      <c r="C3347" s="4" t="s">
        <v>19352</v>
      </c>
      <c r="D3347" s="7">
        <v>207.58678160919544</v>
      </c>
      <c r="E3347" s="7">
        <v>276.73434782608689</v>
      </c>
      <c r="F3347" s="7">
        <v>228.39243243243246</v>
      </c>
      <c r="G3347" s="1">
        <v>631</v>
      </c>
      <c r="H3347" s="1">
        <v>463</v>
      </c>
      <c r="I3347" s="1">
        <v>643</v>
      </c>
      <c r="J3347" s="8" t="e">
        <v>#N/A</v>
      </c>
      <c r="K3347" s="8" t="e">
        <v>#N/A</v>
      </c>
      <c r="L3347" s="8" t="e">
        <v>#N/A</v>
      </c>
      <c r="M3347" s="8" t="e">
        <v>#N/A</v>
      </c>
      <c r="N3347" s="8" t="e">
        <v>#N/A</v>
      </c>
      <c r="O3347" s="8" t="e">
        <v>#N/A</v>
      </c>
    </row>
    <row r="3348" spans="1:15" ht="15" customHeight="1" x14ac:dyDescent="0.25">
      <c r="A3348" s="2" t="s">
        <v>7373</v>
      </c>
      <c r="B3348" s="4" t="s">
        <v>7374</v>
      </c>
      <c r="C3348" s="4" t="s">
        <v>19179</v>
      </c>
      <c r="D3348" s="7">
        <v>139.63425287356321</v>
      </c>
      <c r="E3348" s="7">
        <v>35.893913043478257</v>
      </c>
      <c r="F3348" s="7">
        <v>92.640405405405403</v>
      </c>
      <c r="G3348" s="1">
        <v>952</v>
      </c>
      <c r="H3348" s="1">
        <v>2945</v>
      </c>
      <c r="I3348" s="1">
        <v>1615</v>
      </c>
      <c r="J3348" s="8" t="e">
        <v>#N/A</v>
      </c>
      <c r="K3348" s="8" t="e">
        <v>#N/A</v>
      </c>
      <c r="L3348" s="8" t="e">
        <v>#N/A</v>
      </c>
      <c r="M3348" s="8" t="e">
        <v>#N/A</v>
      </c>
      <c r="N3348" s="8" t="e">
        <v>#N/A</v>
      </c>
      <c r="O3348" s="8" t="s">
        <v>24949</v>
      </c>
    </row>
    <row r="3349" spans="1:15" ht="15" customHeight="1" x14ac:dyDescent="0.25">
      <c r="A3349" s="2" t="s">
        <v>2016</v>
      </c>
      <c r="B3349" s="4" t="s">
        <v>2017</v>
      </c>
      <c r="C3349" s="4" t="s">
        <v>18687</v>
      </c>
      <c r="D3349" s="7">
        <v>21.312873563218382</v>
      </c>
      <c r="E3349" s="7">
        <v>14.320434782608697</v>
      </c>
      <c r="F3349" s="7">
        <v>52.441216216216219</v>
      </c>
      <c r="G3349" s="1">
        <v>4371</v>
      </c>
      <c r="H3349" s="1">
        <v>4969</v>
      </c>
      <c r="I3349" s="1">
        <v>2584</v>
      </c>
      <c r="J3349" s="8" t="e">
        <v>#N/A</v>
      </c>
      <c r="K3349" s="8" t="e">
        <v>#N/A</v>
      </c>
      <c r="L3349" s="8" t="e">
        <v>#N/A</v>
      </c>
      <c r="M3349" s="8" t="e">
        <v>#N/A</v>
      </c>
      <c r="N3349" s="8" t="e">
        <v>#N/A</v>
      </c>
      <c r="O3349" s="8" t="e">
        <v>#N/A</v>
      </c>
    </row>
    <row r="3350" spans="1:15" ht="15" customHeight="1" x14ac:dyDescent="0.25">
      <c r="A3350" s="2" t="s">
        <v>1252</v>
      </c>
      <c r="B3350" s="4" t="s">
        <v>1253</v>
      </c>
      <c r="C3350" s="4" t="s">
        <v>22858</v>
      </c>
      <c r="D3350" s="7">
        <v>5.6951724137931041</v>
      </c>
      <c r="E3350" s="7">
        <v>9.931304347826087</v>
      </c>
      <c r="F3350" s="7">
        <v>32.621891891891885</v>
      </c>
      <c r="G3350" s="1">
        <v>6960</v>
      </c>
      <c r="H3350" s="1">
        <v>5715</v>
      </c>
      <c r="I3350" s="1">
        <v>3718</v>
      </c>
      <c r="J3350" s="8" t="e">
        <v>#N/A</v>
      </c>
      <c r="K3350" s="8" t="e">
        <v>#N/A</v>
      </c>
      <c r="L3350" s="8" t="e">
        <v>#N/A</v>
      </c>
      <c r="M3350" s="8" t="e">
        <v>#N/A</v>
      </c>
      <c r="N3350" s="8" t="e">
        <v>#N/A</v>
      </c>
      <c r="O3350" s="8" t="e">
        <v>#N/A</v>
      </c>
    </row>
    <row r="3351" spans="1:15" ht="15" customHeight="1" x14ac:dyDescent="0.25">
      <c r="A3351" s="2" t="s">
        <v>1810</v>
      </c>
      <c r="B3351" s="4" t="s">
        <v>1811</v>
      </c>
      <c r="C3351" s="4" t="s">
        <v>20183</v>
      </c>
      <c r="D3351" s="7">
        <v>13.153448275862063</v>
      </c>
      <c r="E3351" s="7">
        <v>18.531304347826087</v>
      </c>
      <c r="F3351" s="7">
        <v>3.8524324324324337</v>
      </c>
      <c r="G3351" s="1">
        <v>5597</v>
      </c>
      <c r="H3351" s="1">
        <v>4364</v>
      </c>
      <c r="I3351" s="1">
        <v>7378</v>
      </c>
      <c r="J3351" s="8" t="s">
        <v>24082</v>
      </c>
      <c r="K3351" s="8" t="e">
        <v>#N/A</v>
      </c>
      <c r="L3351" s="8" t="e">
        <v>#N/A</v>
      </c>
      <c r="M3351" s="8" t="e">
        <v>#N/A</v>
      </c>
      <c r="N3351" s="8" t="e">
        <v>#N/A</v>
      </c>
      <c r="O3351" s="8" t="e">
        <v>#N/A</v>
      </c>
    </row>
    <row r="3352" spans="1:15" ht="15" customHeight="1" x14ac:dyDescent="0.25">
      <c r="A3352" s="2" t="s">
        <v>11337</v>
      </c>
      <c r="B3352" s="4" t="s">
        <v>11338</v>
      </c>
      <c r="C3352" s="4" t="s">
        <v>23617</v>
      </c>
      <c r="D3352" s="7">
        <v>5.291379310344829</v>
      </c>
      <c r="E3352" s="7">
        <v>23.323913043478257</v>
      </c>
      <c r="F3352" s="7">
        <v>8.6159459459459455</v>
      </c>
      <c r="G3352" s="1">
        <v>7038</v>
      </c>
      <c r="H3352" s="1">
        <v>3867</v>
      </c>
      <c r="I3352" s="1">
        <v>6750</v>
      </c>
      <c r="J3352" s="8" t="e">
        <v>#N/A</v>
      </c>
      <c r="K3352" s="8" t="e">
        <v>#N/A</v>
      </c>
      <c r="L3352" s="8" t="e">
        <v>#N/A</v>
      </c>
      <c r="M3352" s="8" t="e">
        <v>#N/A</v>
      </c>
      <c r="N3352" s="8" t="e">
        <v>#N/A</v>
      </c>
      <c r="O3352" s="8" t="e">
        <v>#N/A</v>
      </c>
    </row>
    <row r="3353" spans="1:15" x14ac:dyDescent="0.25">
      <c r="A3353" s="2" t="s">
        <v>3144</v>
      </c>
      <c r="B3353" s="4" t="s">
        <v>3145</v>
      </c>
      <c r="C3353" s="4" t="s">
        <v>23516</v>
      </c>
      <c r="D3353" s="7">
        <v>70.222298850574717</v>
      </c>
      <c r="E3353" s="7">
        <v>35.515652173913033</v>
      </c>
      <c r="F3353" s="7">
        <v>111.21243243243245</v>
      </c>
      <c r="G3353" s="1">
        <v>1812</v>
      </c>
      <c r="H3353" s="1">
        <v>2961</v>
      </c>
      <c r="I3353" s="1">
        <v>1338</v>
      </c>
      <c r="J3353" s="8" t="e">
        <v>#N/A</v>
      </c>
      <c r="K3353" s="8" t="e">
        <v>#N/A</v>
      </c>
      <c r="L3353" s="8" t="e">
        <v>#N/A</v>
      </c>
      <c r="M3353" s="8" t="e">
        <v>#N/A</v>
      </c>
      <c r="N3353" s="8" t="e">
        <v>#N/A</v>
      </c>
      <c r="O3353" s="8" t="e">
        <v>#N/A</v>
      </c>
    </row>
    <row r="3354" spans="1:15" x14ac:dyDescent="0.25">
      <c r="A3354" s="2" t="s">
        <v>11893</v>
      </c>
      <c r="B3354" s="4" t="s">
        <v>11894</v>
      </c>
      <c r="C3354" s="4" t="s">
        <v>20644</v>
      </c>
      <c r="D3354" s="7">
        <v>36.154367816091955</v>
      </c>
      <c r="E3354" s="7">
        <v>15.627391304347825</v>
      </c>
      <c r="F3354" s="7">
        <v>14.066081081081082</v>
      </c>
      <c r="G3354" s="1">
        <v>3073</v>
      </c>
      <c r="H3354" s="1">
        <v>4772</v>
      </c>
      <c r="I3354" s="1">
        <v>5813</v>
      </c>
      <c r="J3354" s="8" t="e">
        <v>#N/A</v>
      </c>
      <c r="K3354" s="8" t="e">
        <v>#N/A</v>
      </c>
      <c r="L3354" s="8" t="e">
        <v>#N/A</v>
      </c>
      <c r="M3354" s="8" t="e">
        <v>#N/A</v>
      </c>
      <c r="N3354" s="8" t="e">
        <v>#N/A</v>
      </c>
      <c r="O3354" s="8" t="e">
        <v>#N/A</v>
      </c>
    </row>
    <row r="3355" spans="1:15" x14ac:dyDescent="0.25">
      <c r="A3355" s="2" t="s">
        <v>13039</v>
      </c>
      <c r="B3355" s="4" t="s">
        <v>13040</v>
      </c>
      <c r="C3355" s="4" t="s">
        <v>17221</v>
      </c>
      <c r="D3355" s="7">
        <v>10.237586206896552</v>
      </c>
      <c r="E3355" s="7">
        <v>4.0647826086956522</v>
      </c>
      <c r="F3355" s="7">
        <v>28.073918918918924</v>
      </c>
      <c r="G3355" s="1">
        <v>6141</v>
      </c>
      <c r="H3355" s="1">
        <v>6721</v>
      </c>
      <c r="I3355" s="1">
        <v>4105</v>
      </c>
      <c r="J3355" s="8" t="e">
        <v>#N/A</v>
      </c>
      <c r="K3355" s="8" t="e">
        <v>#N/A</v>
      </c>
      <c r="L3355" s="8" t="e">
        <v>#N/A</v>
      </c>
      <c r="M3355" s="8" t="e">
        <v>#N/A</v>
      </c>
      <c r="N3355" s="8" t="e">
        <v>#N/A</v>
      </c>
      <c r="O3355" s="8" t="e">
        <v>#N/A</v>
      </c>
    </row>
    <row r="3356" spans="1:15" x14ac:dyDescent="0.25">
      <c r="A3356" s="2" t="s">
        <v>2770</v>
      </c>
      <c r="B3356" s="4" t="s">
        <v>2771</v>
      </c>
      <c r="C3356" s="4" t="s">
        <v>20988</v>
      </c>
      <c r="D3356" s="7">
        <v>29.62942528735632</v>
      </c>
      <c r="E3356" s="7">
        <v>23.494347826086951</v>
      </c>
      <c r="F3356" s="7">
        <v>61.393108108108123</v>
      </c>
      <c r="G3356" s="1">
        <v>3552</v>
      </c>
      <c r="H3356" s="1">
        <v>3851</v>
      </c>
      <c r="I3356" s="1">
        <v>2282</v>
      </c>
      <c r="J3356" s="8" t="e">
        <v>#N/A</v>
      </c>
      <c r="K3356" s="8" t="e">
        <v>#N/A</v>
      </c>
      <c r="L3356" s="8" t="e">
        <v>#N/A</v>
      </c>
      <c r="M3356" s="8" t="e">
        <v>#N/A</v>
      </c>
      <c r="N3356" s="8" t="e">
        <v>#N/A</v>
      </c>
      <c r="O3356" s="8" t="e">
        <v>#N/A</v>
      </c>
    </row>
    <row r="3357" spans="1:15" ht="15" customHeight="1" x14ac:dyDescent="0.25">
      <c r="A3357" s="2" t="s">
        <v>6948</v>
      </c>
      <c r="B3357" s="4" t="s">
        <v>6949</v>
      </c>
      <c r="C3357" s="4" t="s">
        <v>16777</v>
      </c>
      <c r="D3357" s="7">
        <v>7.3924137931034464</v>
      </c>
      <c r="E3357" s="7">
        <v>12.461739130434783</v>
      </c>
      <c r="F3357" s="7">
        <v>20.627027027027019</v>
      </c>
      <c r="G3357" s="1">
        <v>6649</v>
      </c>
      <c r="H3357" s="1">
        <v>5279</v>
      </c>
      <c r="I3357" s="1">
        <v>4902</v>
      </c>
      <c r="J3357" s="8" t="e">
        <v>#N/A</v>
      </c>
      <c r="K3357" s="8" t="e">
        <v>#N/A</v>
      </c>
      <c r="L3357" s="8" t="e">
        <v>#N/A</v>
      </c>
      <c r="M3357" s="8" t="e">
        <v>#N/A</v>
      </c>
      <c r="N3357" s="8" t="e">
        <v>#N/A</v>
      </c>
      <c r="O3357" s="8" t="e">
        <v>#N/A</v>
      </c>
    </row>
    <row r="3358" spans="1:15" ht="15" customHeight="1" x14ac:dyDescent="0.25">
      <c r="A3358" s="2" t="s">
        <v>3174</v>
      </c>
      <c r="B3358" s="4" t="s">
        <v>3175</v>
      </c>
      <c r="C3358" s="4" t="s">
        <v>17897</v>
      </c>
      <c r="D3358" s="7">
        <v>31.732758620689665</v>
      </c>
      <c r="E3358" s="7">
        <v>21.228260869565219</v>
      </c>
      <c r="F3358" s="7">
        <v>55.093378378378389</v>
      </c>
      <c r="G3358" s="1">
        <v>3378</v>
      </c>
      <c r="H3358" s="1">
        <v>4055</v>
      </c>
      <c r="I3358" s="1">
        <v>2494</v>
      </c>
      <c r="J3358" s="8" t="e">
        <v>#N/A</v>
      </c>
      <c r="K3358" s="8" t="e">
        <v>#N/A</v>
      </c>
      <c r="L3358" s="8" t="e">
        <v>#N/A</v>
      </c>
      <c r="M3358" s="8" t="e">
        <v>#N/A</v>
      </c>
      <c r="N3358" s="8" t="e">
        <v>#N/A</v>
      </c>
      <c r="O3358" s="8" t="e">
        <v>#N/A</v>
      </c>
    </row>
    <row r="3359" spans="1:15" ht="15" customHeight="1" x14ac:dyDescent="0.25">
      <c r="A3359" s="2" t="s">
        <v>13105</v>
      </c>
      <c r="B3359" s="4" t="s">
        <v>13106</v>
      </c>
      <c r="C3359" s="4" t="s">
        <v>20457</v>
      </c>
      <c r="D3359" s="7">
        <v>31.685862068965523</v>
      </c>
      <c r="E3359" s="7">
        <v>58.933478260869563</v>
      </c>
      <c r="F3359" s="7">
        <v>17.751081081081079</v>
      </c>
      <c r="G3359" s="1">
        <v>3383</v>
      </c>
      <c r="H3359" s="1">
        <v>2043</v>
      </c>
      <c r="I3359" s="1">
        <v>5281</v>
      </c>
      <c r="J3359" s="8" t="e">
        <v>#N/A</v>
      </c>
      <c r="K3359" s="8" t="e">
        <v>#N/A</v>
      </c>
      <c r="L3359" s="8" t="e">
        <v>#N/A</v>
      </c>
      <c r="M3359" s="8" t="s">
        <v>24343</v>
      </c>
      <c r="N3359" s="8" t="e">
        <v>#N/A</v>
      </c>
      <c r="O3359" s="8" t="e">
        <v>#N/A</v>
      </c>
    </row>
    <row r="3360" spans="1:15" ht="15" customHeight="1" x14ac:dyDescent="0.25">
      <c r="A3360" s="2" t="s">
        <v>140</v>
      </c>
      <c r="B3360" s="4" t="s">
        <v>141</v>
      </c>
      <c r="C3360" s="4" t="s">
        <v>16562</v>
      </c>
      <c r="D3360" s="7">
        <v>23.857356321839077</v>
      </c>
      <c r="E3360" s="7">
        <v>5.5969565217391315</v>
      </c>
      <c r="F3360" s="7">
        <v>768.22783783783791</v>
      </c>
      <c r="G3360" s="1">
        <v>4088</v>
      </c>
      <c r="H3360" s="1">
        <v>6440</v>
      </c>
      <c r="I3360" s="1">
        <v>160</v>
      </c>
      <c r="J3360" s="8" t="e">
        <v>#N/A</v>
      </c>
      <c r="K3360" s="8" t="s">
        <v>24151</v>
      </c>
      <c r="L3360" s="8" t="e">
        <v>#N/A</v>
      </c>
      <c r="M3360" s="8" t="e">
        <v>#N/A</v>
      </c>
      <c r="N3360" s="8" t="e">
        <v>#N/A</v>
      </c>
      <c r="O3360" s="8" t="e">
        <v>#N/A</v>
      </c>
    </row>
    <row r="3361" spans="1:15" ht="15" customHeight="1" x14ac:dyDescent="0.25">
      <c r="A3361" s="2" t="s">
        <v>150</v>
      </c>
      <c r="B3361" s="4" t="s">
        <v>151</v>
      </c>
      <c r="C3361" s="4" t="s">
        <v>23179</v>
      </c>
      <c r="D3361" s="7">
        <v>31.855747126436775</v>
      </c>
      <c r="E3361" s="7">
        <v>1.4708695652173913</v>
      </c>
      <c r="F3361" s="7">
        <v>814.42054054054063</v>
      </c>
      <c r="G3361" s="1">
        <v>3369</v>
      </c>
      <c r="H3361" s="1">
        <v>7163</v>
      </c>
      <c r="I3361" s="1">
        <v>137</v>
      </c>
      <c r="J3361" s="8" t="e">
        <v>#N/A</v>
      </c>
      <c r="K3361" s="8" t="s">
        <v>24152</v>
      </c>
      <c r="L3361" s="8" t="e">
        <v>#N/A</v>
      </c>
      <c r="M3361" s="8" t="e">
        <v>#N/A</v>
      </c>
      <c r="N3361" s="8" t="e">
        <v>#N/A</v>
      </c>
      <c r="O3361" s="8" t="e">
        <v>#N/A</v>
      </c>
    </row>
    <row r="3362" spans="1:15" ht="15" customHeight="1" x14ac:dyDescent="0.25">
      <c r="A3362" s="2" t="s">
        <v>240</v>
      </c>
      <c r="B3362" s="4" t="s">
        <v>241</v>
      </c>
      <c r="C3362" s="4" t="s">
        <v>18518</v>
      </c>
      <c r="D3362" s="7">
        <v>3.320689655172413</v>
      </c>
      <c r="E3362" s="7">
        <v>0.68478260869565211</v>
      </c>
      <c r="F3362" s="7">
        <v>53.274594594594575</v>
      </c>
      <c r="G3362" s="1">
        <v>7361</v>
      </c>
      <c r="H3362" s="1">
        <v>7351</v>
      </c>
      <c r="I3362" s="1">
        <v>2557</v>
      </c>
      <c r="J3362" s="8" t="e">
        <v>#N/A</v>
      </c>
      <c r="K3362" s="8" t="s">
        <v>24153</v>
      </c>
      <c r="L3362" s="8" t="e">
        <v>#N/A</v>
      </c>
      <c r="M3362" s="8" t="e">
        <v>#N/A</v>
      </c>
      <c r="N3362" s="8" t="e">
        <v>#N/A</v>
      </c>
      <c r="O3362" s="8" t="e">
        <v>#N/A</v>
      </c>
    </row>
    <row r="3363" spans="1:15" ht="15" customHeight="1" x14ac:dyDescent="0.25">
      <c r="A3363" s="2" t="s">
        <v>14980</v>
      </c>
      <c r="B3363" s="4" t="s">
        <v>14981</v>
      </c>
      <c r="C3363" s="4" t="s">
        <v>17166</v>
      </c>
      <c r="D3363" s="7">
        <v>42.27528735632184</v>
      </c>
      <c r="E3363" s="7">
        <v>46.147826086956528</v>
      </c>
      <c r="F3363" s="7">
        <v>5.2682432432432442</v>
      </c>
      <c r="G3363" s="1">
        <v>2731</v>
      </c>
      <c r="H3363" s="1">
        <v>2486</v>
      </c>
      <c r="I3363" s="1">
        <v>7198</v>
      </c>
      <c r="J3363" s="8" t="e">
        <v>#N/A</v>
      </c>
      <c r="K3363" s="8" t="s">
        <v>24154</v>
      </c>
      <c r="L3363" s="8" t="e">
        <v>#N/A</v>
      </c>
      <c r="M3363" s="8" t="e">
        <v>#N/A</v>
      </c>
      <c r="N3363" s="8" t="e">
        <v>#N/A</v>
      </c>
      <c r="O3363" s="8" t="e">
        <v>#N/A</v>
      </c>
    </row>
    <row r="3364" spans="1:15" ht="15" customHeight="1" x14ac:dyDescent="0.25">
      <c r="A3364" s="2" t="s">
        <v>174</v>
      </c>
      <c r="B3364" s="4" t="s">
        <v>175</v>
      </c>
      <c r="C3364" s="4" t="s">
        <v>21786</v>
      </c>
      <c r="D3364" s="7">
        <v>7.6954022988505759</v>
      </c>
      <c r="E3364" s="7">
        <v>6.347826086956522E-2</v>
      </c>
      <c r="F3364" s="7">
        <v>156.63499999999993</v>
      </c>
      <c r="G3364" s="1">
        <v>6590</v>
      </c>
      <c r="H3364" s="1">
        <v>7675</v>
      </c>
      <c r="I3364" s="1">
        <v>960</v>
      </c>
      <c r="J3364" s="8" t="e">
        <v>#N/A</v>
      </c>
      <c r="K3364" s="8" t="s">
        <v>24155</v>
      </c>
      <c r="L3364" s="8" t="e">
        <v>#N/A</v>
      </c>
      <c r="M3364" s="8" t="e">
        <v>#N/A</v>
      </c>
      <c r="N3364" s="8" t="e">
        <v>#N/A</v>
      </c>
      <c r="O3364" s="8" t="e">
        <v>#N/A</v>
      </c>
    </row>
    <row r="3365" spans="1:15" ht="15" customHeight="1" x14ac:dyDescent="0.25">
      <c r="A3365" s="2" t="s">
        <v>1198</v>
      </c>
      <c r="B3365" s="4" t="s">
        <v>1199</v>
      </c>
      <c r="C3365" s="4" t="s">
        <v>18004</v>
      </c>
      <c r="D3365" s="7">
        <v>25.903103448275868</v>
      </c>
      <c r="E3365" s="7">
        <v>6.478260869565218E-2</v>
      </c>
      <c r="F3365" s="7">
        <v>55.742297297297313</v>
      </c>
      <c r="G3365" s="1">
        <v>3896</v>
      </c>
      <c r="H3365" s="1">
        <v>7673</v>
      </c>
      <c r="I3365" s="1">
        <v>2472</v>
      </c>
      <c r="J3365" s="8" t="e">
        <v>#N/A</v>
      </c>
      <c r="K3365" s="8" t="s">
        <v>24156</v>
      </c>
      <c r="L3365" s="8" t="e">
        <v>#N/A</v>
      </c>
      <c r="M3365" s="8" t="e">
        <v>#N/A</v>
      </c>
      <c r="N3365" s="8" t="e">
        <v>#N/A</v>
      </c>
      <c r="O3365" s="8" t="e">
        <v>#N/A</v>
      </c>
    </row>
    <row r="3366" spans="1:15" ht="15" customHeight="1" x14ac:dyDescent="0.25">
      <c r="A3366" s="2" t="s">
        <v>4774</v>
      </c>
      <c r="B3366" s="4" t="s">
        <v>4775</v>
      </c>
      <c r="C3366" s="4" t="s">
        <v>17057</v>
      </c>
      <c r="D3366" s="7">
        <v>21.153448275862072</v>
      </c>
      <c r="E3366" s="7">
        <v>29.510434782608694</v>
      </c>
      <c r="F3366" s="7">
        <v>38.653783783783787</v>
      </c>
      <c r="G3366" s="1">
        <v>4393</v>
      </c>
      <c r="H3366" s="1">
        <v>3384</v>
      </c>
      <c r="I3366" s="1">
        <v>3296</v>
      </c>
      <c r="J3366" s="8" t="e">
        <v>#N/A</v>
      </c>
      <c r="K3366" s="8" t="s">
        <v>24157</v>
      </c>
      <c r="L3366" s="8" t="e">
        <v>#N/A</v>
      </c>
      <c r="M3366" s="8" t="e">
        <v>#N/A</v>
      </c>
      <c r="N3366" s="8" t="e">
        <v>#N/A</v>
      </c>
      <c r="O3366" s="8" t="e">
        <v>#N/A</v>
      </c>
    </row>
    <row r="3367" spans="1:15" ht="15" customHeight="1" x14ac:dyDescent="0.25">
      <c r="A3367" s="2" t="s">
        <v>15872</v>
      </c>
      <c r="B3367" s="4" t="s">
        <v>15873</v>
      </c>
      <c r="C3367" s="4" t="s">
        <v>17527</v>
      </c>
      <c r="D3367" s="7">
        <v>27.969310344827591</v>
      </c>
      <c r="E3367" s="7">
        <v>6.2369565217391321</v>
      </c>
      <c r="F3367" s="7">
        <v>0.16905405405405399</v>
      </c>
      <c r="G3367" s="1">
        <v>3698</v>
      </c>
      <c r="H3367" s="1">
        <v>6315</v>
      </c>
      <c r="I3367" s="1">
        <v>7900</v>
      </c>
      <c r="J3367" s="8" t="e">
        <v>#N/A</v>
      </c>
      <c r="K3367" s="8" t="s">
        <v>24158</v>
      </c>
      <c r="L3367" s="8" t="e">
        <v>#N/A</v>
      </c>
      <c r="M3367" s="8" t="e">
        <v>#N/A</v>
      </c>
      <c r="N3367" s="8" t="e">
        <v>#N/A</v>
      </c>
      <c r="O3367" s="8" t="e">
        <v>#N/A</v>
      </c>
    </row>
    <row r="3368" spans="1:15" ht="15" customHeight="1" x14ac:dyDescent="0.25">
      <c r="A3368" s="2" t="s">
        <v>13913</v>
      </c>
      <c r="B3368" s="4" t="s">
        <v>13914</v>
      </c>
      <c r="C3368" s="4" t="s">
        <v>20558</v>
      </c>
      <c r="D3368" s="7">
        <v>13.219885057471265</v>
      </c>
      <c r="E3368" s="7">
        <v>86.646956521739128</v>
      </c>
      <c r="F3368" s="7">
        <v>13.155135135135135</v>
      </c>
      <c r="G3368" s="1">
        <v>5582</v>
      </c>
      <c r="H3368" s="1">
        <v>1488</v>
      </c>
      <c r="I3368" s="1">
        <v>5977</v>
      </c>
      <c r="J3368" s="8" t="e">
        <v>#N/A</v>
      </c>
      <c r="K3368" s="8" t="e">
        <v>#N/A</v>
      </c>
      <c r="L3368" s="8" t="e">
        <v>#N/A</v>
      </c>
      <c r="M3368" s="8" t="e">
        <v>#N/A</v>
      </c>
      <c r="N3368" s="8" t="e">
        <v>#N/A</v>
      </c>
      <c r="O3368" s="8" t="e">
        <v>#N/A</v>
      </c>
    </row>
    <row r="3369" spans="1:15" ht="15" customHeight="1" x14ac:dyDescent="0.25">
      <c r="A3369" s="2" t="s">
        <v>3390</v>
      </c>
      <c r="B3369" s="4" t="s">
        <v>3391</v>
      </c>
      <c r="C3369" s="4" t="s">
        <v>17818</v>
      </c>
      <c r="D3369" s="7">
        <v>8.6548275862068955</v>
      </c>
      <c r="E3369" s="7">
        <v>19.979999999999997</v>
      </c>
      <c r="F3369" s="7">
        <v>15.990945945945947</v>
      </c>
      <c r="G3369" s="1">
        <v>6434</v>
      </c>
      <c r="H3369" s="1">
        <v>4173</v>
      </c>
      <c r="I3369" s="1">
        <v>5521</v>
      </c>
      <c r="J3369" s="8" t="e">
        <v>#N/A</v>
      </c>
      <c r="K3369" s="8" t="e">
        <v>#N/A</v>
      </c>
      <c r="L3369" s="8" t="e">
        <v>#N/A</v>
      </c>
      <c r="M3369" s="8" t="e">
        <v>#N/A</v>
      </c>
      <c r="N3369" s="8" t="e">
        <v>#N/A</v>
      </c>
      <c r="O3369" s="8" t="e">
        <v>#N/A</v>
      </c>
    </row>
    <row r="3370" spans="1:15" ht="15" customHeight="1" x14ac:dyDescent="0.25">
      <c r="A3370" s="2" t="s">
        <v>14345</v>
      </c>
      <c r="B3370" s="4" t="s">
        <v>14346</v>
      </c>
      <c r="C3370" s="4" t="s">
        <v>23803</v>
      </c>
      <c r="D3370" s="7">
        <v>26.764482758620691</v>
      </c>
      <c r="E3370" s="7">
        <v>34.246521739130436</v>
      </c>
      <c r="F3370" s="7">
        <v>5.9412162162162163</v>
      </c>
      <c r="G3370" s="1">
        <v>3808</v>
      </c>
      <c r="H3370" s="1">
        <v>3043</v>
      </c>
      <c r="I3370" s="1">
        <v>7099</v>
      </c>
      <c r="J3370" s="8" t="e">
        <v>#N/A</v>
      </c>
      <c r="K3370" s="8" t="e">
        <v>#N/A</v>
      </c>
      <c r="L3370" s="8" t="e">
        <v>#N/A</v>
      </c>
      <c r="M3370" s="8" t="e">
        <v>#N/A</v>
      </c>
      <c r="N3370" s="8" t="e">
        <v>#N/A</v>
      </c>
      <c r="O3370" s="8" t="e">
        <v>#N/A</v>
      </c>
    </row>
    <row r="3371" spans="1:15" ht="15" customHeight="1" x14ac:dyDescent="0.25">
      <c r="A3371" s="2" t="s">
        <v>10837</v>
      </c>
      <c r="B3371" s="4" t="s">
        <v>10838</v>
      </c>
      <c r="C3371" s="4" t="s">
        <v>17108</v>
      </c>
      <c r="D3371" s="7">
        <v>0.44126436781609196</v>
      </c>
      <c r="E3371" s="7">
        <v>2.7882608695652173</v>
      </c>
      <c r="F3371" s="7">
        <v>12.319999999999999</v>
      </c>
      <c r="G3371" s="1">
        <v>7858</v>
      </c>
      <c r="H3371" s="1">
        <v>6920</v>
      </c>
      <c r="I3371" s="1">
        <v>6147</v>
      </c>
      <c r="J3371" s="8" t="e">
        <v>#N/A</v>
      </c>
      <c r="K3371" s="8" t="e">
        <v>#N/A</v>
      </c>
      <c r="L3371" s="8" t="e">
        <v>#N/A</v>
      </c>
      <c r="M3371" s="8" t="e">
        <v>#N/A</v>
      </c>
      <c r="N3371" s="8" t="e">
        <v>#N/A</v>
      </c>
      <c r="O3371" s="8" t="e">
        <v>#N/A</v>
      </c>
    </row>
    <row r="3372" spans="1:15" ht="15" customHeight="1" x14ac:dyDescent="0.25">
      <c r="A3372" s="2" t="s">
        <v>15102</v>
      </c>
      <c r="B3372" s="4" t="s">
        <v>15103</v>
      </c>
      <c r="C3372" s="4" t="s">
        <v>23175</v>
      </c>
      <c r="D3372" s="7">
        <v>15.530114942528732</v>
      </c>
      <c r="E3372" s="7">
        <v>0.15652173913043474</v>
      </c>
      <c r="F3372" s="7">
        <v>25.143918918918917</v>
      </c>
      <c r="G3372" s="1">
        <v>5189</v>
      </c>
      <c r="H3372" s="1">
        <v>7570</v>
      </c>
      <c r="I3372" s="1">
        <v>4374</v>
      </c>
      <c r="J3372" s="8" t="e">
        <v>#N/A</v>
      </c>
      <c r="K3372" s="8" t="e">
        <v>#N/A</v>
      </c>
      <c r="L3372" s="8" t="e">
        <v>#N/A</v>
      </c>
      <c r="M3372" s="8" t="e">
        <v>#N/A</v>
      </c>
      <c r="N3372" s="8" t="e">
        <v>#N/A</v>
      </c>
      <c r="O3372" s="8" t="e">
        <v>#N/A</v>
      </c>
    </row>
    <row r="3373" spans="1:15" ht="15" customHeight="1" x14ac:dyDescent="0.25">
      <c r="A3373" s="2" t="s">
        <v>15774</v>
      </c>
      <c r="B3373" s="4" t="s">
        <v>15775</v>
      </c>
      <c r="C3373" s="4" t="s">
        <v>22794</v>
      </c>
      <c r="D3373" s="7">
        <v>1.0114942528735632E-2</v>
      </c>
      <c r="E3373" s="7">
        <v>3.4782608695652167E-3</v>
      </c>
      <c r="F3373" s="7">
        <v>13.359729729729729</v>
      </c>
      <c r="G3373" s="1">
        <v>8008</v>
      </c>
      <c r="H3373" s="1">
        <v>7966</v>
      </c>
      <c r="I3373" s="1">
        <v>5941</v>
      </c>
      <c r="J3373" s="8" t="e">
        <v>#N/A</v>
      </c>
      <c r="K3373" s="8" t="e">
        <v>#N/A</v>
      </c>
      <c r="L3373" s="8" t="e">
        <v>#N/A</v>
      </c>
      <c r="M3373" s="8" t="e">
        <v>#N/A</v>
      </c>
      <c r="N3373" s="8" t="e">
        <v>#N/A</v>
      </c>
      <c r="O3373" s="8" t="e">
        <v>#N/A</v>
      </c>
    </row>
    <row r="3374" spans="1:15" ht="15" customHeight="1" x14ac:dyDescent="0.25">
      <c r="A3374" s="2" t="s">
        <v>13501</v>
      </c>
      <c r="B3374" s="4" t="s">
        <v>13502</v>
      </c>
      <c r="C3374" s="4" t="s">
        <v>16464</v>
      </c>
      <c r="D3374" s="7">
        <v>87.278045977011473</v>
      </c>
      <c r="E3374" s="7">
        <v>53.950434782608689</v>
      </c>
      <c r="F3374" s="7">
        <v>23.43027027027027</v>
      </c>
      <c r="G3374" s="1">
        <v>1493</v>
      </c>
      <c r="H3374" s="1">
        <v>2202</v>
      </c>
      <c r="I3374" s="1">
        <v>4559</v>
      </c>
      <c r="J3374" s="8" t="e">
        <v>#N/A</v>
      </c>
      <c r="K3374" s="8" t="e">
        <v>#N/A</v>
      </c>
      <c r="L3374" s="8" t="e">
        <v>#N/A</v>
      </c>
      <c r="M3374" s="8" t="e">
        <v>#N/A</v>
      </c>
      <c r="N3374" s="8" t="e">
        <v>#N/A</v>
      </c>
      <c r="O3374" s="8" t="e">
        <v>#N/A</v>
      </c>
    </row>
    <row r="3375" spans="1:15" ht="15" customHeight="1" x14ac:dyDescent="0.25">
      <c r="A3375" s="2" t="s">
        <v>1384</v>
      </c>
      <c r="B3375" s="4" t="s">
        <v>1385</v>
      </c>
      <c r="C3375" s="4" t="s">
        <v>18805</v>
      </c>
      <c r="D3375" s="7">
        <v>4.1080459770114945</v>
      </c>
      <c r="E3375" s="7">
        <v>13.794347826086955</v>
      </c>
      <c r="F3375" s="7">
        <v>5.2989189189189192</v>
      </c>
      <c r="G3375" s="1">
        <v>7235</v>
      </c>
      <c r="H3375" s="1">
        <v>5049</v>
      </c>
      <c r="I3375" s="1">
        <v>7192</v>
      </c>
      <c r="J3375" s="8" t="e">
        <v>#N/A</v>
      </c>
      <c r="K3375" s="8" t="e">
        <v>#N/A</v>
      </c>
      <c r="L3375" s="8" t="e">
        <v>#N/A</v>
      </c>
      <c r="M3375" s="8" t="e">
        <v>#N/A</v>
      </c>
      <c r="N3375" s="8" t="e">
        <v>#N/A</v>
      </c>
      <c r="O3375" s="8" t="e">
        <v>#N/A</v>
      </c>
    </row>
    <row r="3376" spans="1:15" ht="15" customHeight="1" x14ac:dyDescent="0.25">
      <c r="A3376" s="2" t="s">
        <v>13521</v>
      </c>
      <c r="B3376" s="4" t="s">
        <v>13522</v>
      </c>
      <c r="C3376" s="4" t="s">
        <v>17025</v>
      </c>
      <c r="D3376" s="7">
        <v>39.001379310344824</v>
      </c>
      <c r="E3376" s="7">
        <v>50.272173913043481</v>
      </c>
      <c r="F3376" s="7">
        <v>14.700405405405405</v>
      </c>
      <c r="G3376" s="1">
        <v>2907</v>
      </c>
      <c r="H3376" s="1">
        <v>2333</v>
      </c>
      <c r="I3376" s="1">
        <v>5707</v>
      </c>
      <c r="J3376" s="8" t="e">
        <v>#N/A</v>
      </c>
      <c r="K3376" s="8" t="e">
        <v>#N/A</v>
      </c>
      <c r="L3376" s="8" t="e">
        <v>#N/A</v>
      </c>
      <c r="M3376" s="8" t="e">
        <v>#N/A</v>
      </c>
      <c r="N3376" s="8" t="e">
        <v>#N/A</v>
      </c>
      <c r="O3376" s="8" t="e">
        <v>#N/A</v>
      </c>
    </row>
    <row r="3377" spans="1:15" ht="15" customHeight="1" x14ac:dyDescent="0.25">
      <c r="A3377" s="2" t="s">
        <v>3858</v>
      </c>
      <c r="B3377" s="4" t="s">
        <v>3859</v>
      </c>
      <c r="C3377" s="4" t="s">
        <v>18781</v>
      </c>
      <c r="D3377" s="7">
        <v>346.49103448275861</v>
      </c>
      <c r="E3377" s="7">
        <v>93.387826086956508</v>
      </c>
      <c r="F3377" s="7">
        <v>396.19959459459466</v>
      </c>
      <c r="G3377" s="1">
        <v>360</v>
      </c>
      <c r="H3377" s="1">
        <v>1393</v>
      </c>
      <c r="I3377" s="1">
        <v>367</v>
      </c>
      <c r="J3377" s="8" t="e">
        <v>#N/A</v>
      </c>
      <c r="K3377" s="8" t="e">
        <v>#N/A</v>
      </c>
      <c r="L3377" s="8" t="e">
        <v>#N/A</v>
      </c>
      <c r="M3377" s="8" t="e">
        <v>#N/A</v>
      </c>
      <c r="N3377" s="8" t="e">
        <v>#N/A</v>
      </c>
      <c r="O3377" s="8" t="e">
        <v>#N/A</v>
      </c>
    </row>
    <row r="3378" spans="1:15" ht="15" customHeight="1" x14ac:dyDescent="0.25">
      <c r="A3378" s="2" t="s">
        <v>12725</v>
      </c>
      <c r="B3378" s="4" t="s">
        <v>12726</v>
      </c>
      <c r="C3378" s="4" t="s">
        <v>18102</v>
      </c>
      <c r="D3378" s="7">
        <v>7.7835632183908015</v>
      </c>
      <c r="E3378" s="7">
        <v>72.989565217391302</v>
      </c>
      <c r="F3378" s="7">
        <v>17.831621621621615</v>
      </c>
      <c r="G3378" s="1">
        <v>6574</v>
      </c>
      <c r="H3378" s="1">
        <v>1708</v>
      </c>
      <c r="I3378" s="1">
        <v>5270</v>
      </c>
      <c r="J3378" s="8" t="e">
        <v>#N/A</v>
      </c>
      <c r="K3378" s="8" t="e">
        <v>#N/A</v>
      </c>
      <c r="L3378" s="8" t="e">
        <v>#N/A</v>
      </c>
      <c r="M3378" s="8" t="e">
        <v>#N/A</v>
      </c>
      <c r="N3378" s="8" t="e">
        <v>#N/A</v>
      </c>
      <c r="O3378" s="8" t="e">
        <v>#N/A</v>
      </c>
    </row>
    <row r="3379" spans="1:15" ht="15" customHeight="1" x14ac:dyDescent="0.25">
      <c r="A3379" s="2" t="s">
        <v>9617</v>
      </c>
      <c r="B3379" s="4" t="s">
        <v>9618</v>
      </c>
      <c r="C3379" s="4" t="s">
        <v>20313</v>
      </c>
      <c r="D3379" s="7">
        <v>11.362068965517237</v>
      </c>
      <c r="E3379" s="7">
        <v>9.030869565217392</v>
      </c>
      <c r="F3379" s="7">
        <v>20.346486486486487</v>
      </c>
      <c r="G3379" s="1">
        <v>5896</v>
      </c>
      <c r="H3379" s="1">
        <v>5864</v>
      </c>
      <c r="I3379" s="1">
        <v>4937</v>
      </c>
      <c r="J3379" s="8" t="e">
        <v>#N/A</v>
      </c>
      <c r="K3379" s="8" t="e">
        <v>#N/A</v>
      </c>
      <c r="L3379" s="8" t="e">
        <v>#N/A</v>
      </c>
      <c r="M3379" s="8" t="e">
        <v>#N/A</v>
      </c>
      <c r="N3379" s="8" t="e">
        <v>#N/A</v>
      </c>
      <c r="O3379" s="8" t="e">
        <v>#N/A</v>
      </c>
    </row>
    <row r="3380" spans="1:15" ht="15" customHeight="1" x14ac:dyDescent="0.25">
      <c r="A3380" s="2" t="s">
        <v>8609</v>
      </c>
      <c r="B3380" s="4" t="s">
        <v>8610</v>
      </c>
      <c r="C3380" s="4" t="s">
        <v>19774</v>
      </c>
      <c r="D3380" s="7">
        <v>26.420919540229885</v>
      </c>
      <c r="E3380" s="7">
        <v>26.008695652173916</v>
      </c>
      <c r="F3380" s="7">
        <v>23.733513513513515</v>
      </c>
      <c r="G3380" s="1">
        <v>3839</v>
      </c>
      <c r="H3380" s="1">
        <v>3621</v>
      </c>
      <c r="I3380" s="1">
        <v>4533</v>
      </c>
      <c r="J3380" s="8" t="e">
        <v>#N/A</v>
      </c>
      <c r="K3380" s="8" t="e">
        <v>#N/A</v>
      </c>
      <c r="L3380" s="8" t="e">
        <v>#N/A</v>
      </c>
      <c r="M3380" s="8" t="e">
        <v>#N/A</v>
      </c>
      <c r="N3380" s="8" t="e">
        <v>#N/A</v>
      </c>
      <c r="O3380" s="8" t="e">
        <v>#N/A</v>
      </c>
    </row>
    <row r="3381" spans="1:15" ht="15" customHeight="1" x14ac:dyDescent="0.25">
      <c r="A3381" s="2" t="s">
        <v>6816</v>
      </c>
      <c r="B3381" s="4" t="s">
        <v>6817</v>
      </c>
      <c r="C3381" s="4" t="s">
        <v>20560</v>
      </c>
      <c r="D3381" s="7">
        <v>42.759885057471259</v>
      </c>
      <c r="E3381" s="7">
        <v>29.471739130434784</v>
      </c>
      <c r="F3381" s="7">
        <v>40.996756756756781</v>
      </c>
      <c r="G3381" s="1">
        <v>2707</v>
      </c>
      <c r="H3381" s="1">
        <v>3389</v>
      </c>
      <c r="I3381" s="1">
        <v>3177</v>
      </c>
      <c r="J3381" s="8" t="e">
        <v>#N/A</v>
      </c>
      <c r="K3381" s="8" t="e">
        <v>#N/A</v>
      </c>
      <c r="L3381" s="8" t="e">
        <v>#N/A</v>
      </c>
      <c r="M3381" s="8" t="e">
        <v>#N/A</v>
      </c>
      <c r="N3381" s="8" t="e">
        <v>#N/A</v>
      </c>
      <c r="O3381" s="8" t="e">
        <v>#N/A</v>
      </c>
    </row>
    <row r="3382" spans="1:15" ht="15" customHeight="1" x14ac:dyDescent="0.25">
      <c r="A3382" s="2" t="s">
        <v>1012</v>
      </c>
      <c r="B3382" s="4" t="s">
        <v>1013</v>
      </c>
      <c r="C3382" s="4" t="s">
        <v>21019</v>
      </c>
      <c r="D3382" s="7">
        <v>5.6182758620689661</v>
      </c>
      <c r="E3382" s="7">
        <v>17.963913043478261</v>
      </c>
      <c r="F3382" s="7">
        <v>4.2267567567567568</v>
      </c>
      <c r="G3382" s="1">
        <v>6975</v>
      </c>
      <c r="H3382" s="1">
        <v>4427</v>
      </c>
      <c r="I3382" s="1">
        <v>7330</v>
      </c>
      <c r="J3382" s="8" t="e">
        <v>#N/A</v>
      </c>
      <c r="K3382" s="8" t="e">
        <v>#N/A</v>
      </c>
      <c r="L3382" s="8" t="e">
        <v>#N/A</v>
      </c>
      <c r="M3382" s="8" t="e">
        <v>#N/A</v>
      </c>
      <c r="N3382" s="8" t="e">
        <v>#N/A</v>
      </c>
      <c r="O3382" s="8" t="e">
        <v>#N/A</v>
      </c>
    </row>
    <row r="3383" spans="1:15" ht="15" customHeight="1" x14ac:dyDescent="0.25">
      <c r="A3383" s="2" t="s">
        <v>15706</v>
      </c>
      <c r="B3383" s="4" t="s">
        <v>15707</v>
      </c>
      <c r="C3383" s="4" t="s">
        <v>19240</v>
      </c>
      <c r="D3383" s="7">
        <v>14.790689655172413</v>
      </c>
      <c r="E3383" s="7">
        <v>1.5217391304347827E-2</v>
      </c>
      <c r="F3383" s="7">
        <v>26.270540540540527</v>
      </c>
      <c r="G3383" s="1">
        <v>5312</v>
      </c>
      <c r="H3383" s="1">
        <v>7858</v>
      </c>
      <c r="I3383" s="1">
        <v>4259</v>
      </c>
      <c r="J3383" s="8" t="e">
        <v>#N/A</v>
      </c>
      <c r="K3383" s="8" t="e">
        <v>#N/A</v>
      </c>
      <c r="L3383" s="8" t="e">
        <v>#N/A</v>
      </c>
      <c r="M3383" s="8" t="e">
        <v>#N/A</v>
      </c>
      <c r="N3383" s="8" t="e">
        <v>#N/A</v>
      </c>
      <c r="O3383" s="8" t="e">
        <v>#N/A</v>
      </c>
    </row>
    <row r="3384" spans="1:15" ht="15" customHeight="1" x14ac:dyDescent="0.25">
      <c r="A3384" s="2" t="s">
        <v>16030</v>
      </c>
      <c r="B3384" s="4" t="s">
        <v>16031</v>
      </c>
      <c r="C3384" s="4" t="s">
        <v>22154</v>
      </c>
      <c r="D3384" s="7">
        <v>15.43896551724138</v>
      </c>
      <c r="E3384" s="7">
        <v>0</v>
      </c>
      <c r="F3384" s="7">
        <v>7.3877027027027031</v>
      </c>
      <c r="G3384" s="1">
        <v>5207</v>
      </c>
      <c r="H3384" s="1">
        <v>8010</v>
      </c>
      <c r="I3384" s="1">
        <v>6904</v>
      </c>
      <c r="J3384" s="8" t="e">
        <v>#N/A</v>
      </c>
      <c r="K3384" s="8" t="e">
        <v>#N/A</v>
      </c>
      <c r="L3384" s="8" t="e">
        <v>#N/A</v>
      </c>
      <c r="M3384" s="8" t="e">
        <v>#N/A</v>
      </c>
      <c r="N3384" s="8" t="e">
        <v>#N/A</v>
      </c>
      <c r="O3384" s="8" t="e">
        <v>#N/A</v>
      </c>
    </row>
    <row r="3385" spans="1:15" ht="15" customHeight="1" x14ac:dyDescent="0.25">
      <c r="A3385" s="2" t="s">
        <v>12103</v>
      </c>
      <c r="B3385" s="4" t="s">
        <v>12104</v>
      </c>
      <c r="C3385" s="4" t="s">
        <v>18338</v>
      </c>
      <c r="D3385" s="7">
        <v>12.259999999999998</v>
      </c>
      <c r="E3385" s="7">
        <v>4.1556521739130439</v>
      </c>
      <c r="F3385" s="7">
        <v>14.642702702702699</v>
      </c>
      <c r="G3385" s="1">
        <v>5751</v>
      </c>
      <c r="H3385" s="1">
        <v>6701</v>
      </c>
      <c r="I3385" s="1">
        <v>5716</v>
      </c>
      <c r="J3385" s="8" t="e">
        <v>#N/A</v>
      </c>
      <c r="K3385" s="8" t="e">
        <v>#N/A</v>
      </c>
      <c r="L3385" s="8" t="e">
        <v>#N/A</v>
      </c>
      <c r="M3385" s="8" t="e">
        <v>#N/A</v>
      </c>
      <c r="N3385" s="8" t="e">
        <v>#N/A</v>
      </c>
      <c r="O3385" s="8" t="e">
        <v>#N/A</v>
      </c>
    </row>
    <row r="3386" spans="1:15" ht="15" customHeight="1" x14ac:dyDescent="0.25">
      <c r="A3386" s="2" t="s">
        <v>11445</v>
      </c>
      <c r="B3386" s="4" t="s">
        <v>11446</v>
      </c>
      <c r="C3386" s="4" t="s">
        <v>18308</v>
      </c>
      <c r="D3386" s="7">
        <v>43.552988505747123</v>
      </c>
      <c r="E3386" s="7">
        <v>17.717826086956521</v>
      </c>
      <c r="F3386" s="7">
        <v>68.477297297297326</v>
      </c>
      <c r="G3386" s="1">
        <v>2665</v>
      </c>
      <c r="H3386" s="1">
        <v>4467</v>
      </c>
      <c r="I3386" s="1">
        <v>2118</v>
      </c>
      <c r="J3386" s="8" t="s">
        <v>24074</v>
      </c>
      <c r="K3386" s="8" t="e">
        <v>#N/A</v>
      </c>
      <c r="L3386" s="8" t="e">
        <v>#N/A</v>
      </c>
      <c r="M3386" s="8" t="e">
        <v>#N/A</v>
      </c>
      <c r="N3386" s="8" t="e">
        <v>#N/A</v>
      </c>
      <c r="O3386" s="8" t="e">
        <v>#N/A</v>
      </c>
    </row>
    <row r="3387" spans="1:15" ht="15" customHeight="1" x14ac:dyDescent="0.25">
      <c r="A3387" s="2" t="s">
        <v>3346</v>
      </c>
      <c r="B3387" s="4" t="s">
        <v>3347</v>
      </c>
      <c r="C3387" s="4" t="s">
        <v>19849</v>
      </c>
      <c r="D3387" s="7">
        <v>10.191724137931033</v>
      </c>
      <c r="E3387" s="7">
        <v>20.47217391304347</v>
      </c>
      <c r="F3387" s="7">
        <v>20.406216216216205</v>
      </c>
      <c r="G3387" s="1">
        <v>6154</v>
      </c>
      <c r="H3387" s="1">
        <v>4123</v>
      </c>
      <c r="I3387" s="1">
        <v>4928</v>
      </c>
      <c r="J3387" s="8" t="s">
        <v>24074</v>
      </c>
      <c r="K3387" s="8" t="e">
        <v>#N/A</v>
      </c>
      <c r="L3387" s="8" t="e">
        <v>#N/A</v>
      </c>
      <c r="M3387" s="8" t="e">
        <v>#N/A</v>
      </c>
      <c r="N3387" s="8" t="e">
        <v>#N/A</v>
      </c>
      <c r="O3387" s="8" t="e">
        <v>#N/A</v>
      </c>
    </row>
    <row r="3388" spans="1:15" ht="15" customHeight="1" x14ac:dyDescent="0.25">
      <c r="A3388" s="2" t="s">
        <v>13909</v>
      </c>
      <c r="B3388" s="4" t="s">
        <v>13910</v>
      </c>
      <c r="C3388" s="4" t="s">
        <v>18957</v>
      </c>
      <c r="D3388" s="7">
        <v>30.403793103448283</v>
      </c>
      <c r="E3388" s="7">
        <v>3.3760869565217395</v>
      </c>
      <c r="F3388" s="7">
        <v>27.111351351351349</v>
      </c>
      <c r="G3388" s="1">
        <v>3489</v>
      </c>
      <c r="H3388" s="1">
        <v>6831</v>
      </c>
      <c r="I3388" s="1">
        <v>4180</v>
      </c>
      <c r="J3388" s="8" t="s">
        <v>24074</v>
      </c>
      <c r="K3388" s="8" t="e">
        <v>#N/A</v>
      </c>
      <c r="L3388" s="8" t="e">
        <v>#N/A</v>
      </c>
      <c r="M3388" s="8" t="e">
        <v>#N/A</v>
      </c>
      <c r="N3388" s="8" t="e">
        <v>#N/A</v>
      </c>
      <c r="O3388" s="8" t="e">
        <v>#N/A</v>
      </c>
    </row>
    <row r="3389" spans="1:15" ht="15" customHeight="1" x14ac:dyDescent="0.25">
      <c r="A3389" s="2" t="s">
        <v>12927</v>
      </c>
      <c r="B3389" s="4" t="s">
        <v>12928</v>
      </c>
      <c r="C3389" s="4" t="s">
        <v>22903</v>
      </c>
      <c r="D3389" s="7">
        <v>16.861609195402298</v>
      </c>
      <c r="E3389" s="7">
        <v>2.0378260869565219</v>
      </c>
      <c r="F3389" s="7">
        <v>2.2579729729729725</v>
      </c>
      <c r="G3389" s="1">
        <v>4974</v>
      </c>
      <c r="H3389" s="1">
        <v>7051</v>
      </c>
      <c r="I3389" s="1">
        <v>7567</v>
      </c>
      <c r="J3389" s="8" t="s">
        <v>24074</v>
      </c>
      <c r="K3389" s="8" t="e">
        <v>#N/A</v>
      </c>
      <c r="L3389" s="8" t="e">
        <v>#N/A</v>
      </c>
      <c r="M3389" s="8" t="e">
        <v>#N/A</v>
      </c>
      <c r="N3389" s="8" t="e">
        <v>#N/A</v>
      </c>
      <c r="O3389" s="8" t="e">
        <v>#N/A</v>
      </c>
    </row>
    <row r="3390" spans="1:15" ht="15" customHeight="1" x14ac:dyDescent="0.25">
      <c r="A3390" s="2" t="s">
        <v>5998</v>
      </c>
      <c r="B3390" s="4" t="s">
        <v>5999</v>
      </c>
      <c r="C3390" s="4" t="s">
        <v>18612</v>
      </c>
      <c r="D3390" s="7">
        <v>28.490229885057477</v>
      </c>
      <c r="E3390" s="7">
        <v>6.9565217391304359E-3</v>
      </c>
      <c r="F3390" s="7">
        <v>18.09486486486486</v>
      </c>
      <c r="G3390" s="1">
        <v>3643</v>
      </c>
      <c r="H3390" s="1">
        <v>7928</v>
      </c>
      <c r="I3390" s="1">
        <v>5231</v>
      </c>
      <c r="J3390" s="8" t="e">
        <v>#N/A</v>
      </c>
      <c r="K3390" s="8" t="e">
        <v>#N/A</v>
      </c>
      <c r="L3390" s="8" t="e">
        <v>#N/A</v>
      </c>
      <c r="M3390" s="8" t="e">
        <v>#N/A</v>
      </c>
      <c r="N3390" s="8" t="e">
        <v>#N/A</v>
      </c>
      <c r="O3390" s="8" t="e">
        <v>#N/A</v>
      </c>
    </row>
    <row r="3391" spans="1:15" ht="15" customHeight="1" x14ac:dyDescent="0.25">
      <c r="A3391" s="2" t="s">
        <v>2498</v>
      </c>
      <c r="B3391" s="4" t="s">
        <v>2499</v>
      </c>
      <c r="C3391" s="4" t="s">
        <v>22537</v>
      </c>
      <c r="D3391" s="7">
        <v>19.567586206896554</v>
      </c>
      <c r="E3391" s="7">
        <v>9.4856521739130404</v>
      </c>
      <c r="F3391" s="7">
        <v>37.03932432432434</v>
      </c>
      <c r="G3391" s="1">
        <v>4597</v>
      </c>
      <c r="H3391" s="1">
        <v>5801</v>
      </c>
      <c r="I3391" s="1">
        <v>3401</v>
      </c>
      <c r="J3391" s="8" t="e">
        <v>#N/A</v>
      </c>
      <c r="K3391" s="8" t="e">
        <v>#N/A</v>
      </c>
      <c r="L3391" s="8" t="e">
        <v>#N/A</v>
      </c>
      <c r="M3391" s="8" t="e">
        <v>#N/A</v>
      </c>
      <c r="N3391" s="8" t="e">
        <v>#N/A</v>
      </c>
      <c r="O3391" s="8" t="e">
        <v>#N/A</v>
      </c>
    </row>
    <row r="3392" spans="1:15" ht="15" customHeight="1" x14ac:dyDescent="0.25">
      <c r="A3392" s="2" t="s">
        <v>10049</v>
      </c>
      <c r="B3392" s="4" t="s">
        <v>10050</v>
      </c>
      <c r="C3392" s="4" t="s">
        <v>21658</v>
      </c>
      <c r="D3392" s="7">
        <v>10.27183908045977</v>
      </c>
      <c r="E3392" s="7">
        <v>4.9026086956521748</v>
      </c>
      <c r="F3392" s="7">
        <v>8.4217567567567535</v>
      </c>
      <c r="G3392" s="1">
        <v>6130</v>
      </c>
      <c r="H3392" s="1">
        <v>6569</v>
      </c>
      <c r="I3392" s="1">
        <v>6777</v>
      </c>
      <c r="J3392" s="8" t="e">
        <v>#N/A</v>
      </c>
      <c r="K3392" s="8" t="e">
        <v>#N/A</v>
      </c>
      <c r="L3392" s="8" t="e">
        <v>#N/A</v>
      </c>
      <c r="M3392" s="8" t="e">
        <v>#N/A</v>
      </c>
      <c r="N3392" s="8" t="e">
        <v>#N/A</v>
      </c>
      <c r="O3392" s="8" t="e">
        <v>#N/A</v>
      </c>
    </row>
    <row r="3393" spans="1:15" ht="15" customHeight="1" x14ac:dyDescent="0.25">
      <c r="A3393" s="2" t="s">
        <v>1010</v>
      </c>
      <c r="B3393" s="4" t="s">
        <v>1011</v>
      </c>
      <c r="C3393" s="4" t="s">
        <v>21100</v>
      </c>
      <c r="D3393" s="7">
        <v>16.654022988505741</v>
      </c>
      <c r="E3393" s="7">
        <v>4.0295652173913057</v>
      </c>
      <c r="F3393" s="7">
        <v>50.095135135135131</v>
      </c>
      <c r="G3393" s="1">
        <v>5000</v>
      </c>
      <c r="H3393" s="1">
        <v>6727</v>
      </c>
      <c r="I3393" s="1">
        <v>2693</v>
      </c>
      <c r="J3393" s="8" t="e">
        <v>#N/A</v>
      </c>
      <c r="K3393" s="8" t="e">
        <v>#N/A</v>
      </c>
      <c r="L3393" s="8" t="e">
        <v>#N/A</v>
      </c>
      <c r="M3393" s="8" t="e">
        <v>#N/A</v>
      </c>
      <c r="N3393" s="8" t="e">
        <v>#N/A</v>
      </c>
      <c r="O3393" s="8" t="s">
        <v>24950</v>
      </c>
    </row>
    <row r="3394" spans="1:15" ht="15" customHeight="1" x14ac:dyDescent="0.25">
      <c r="A3394" s="2" t="s">
        <v>8193</v>
      </c>
      <c r="B3394" s="4" t="s">
        <v>8194</v>
      </c>
      <c r="C3394" s="4" t="s">
        <v>20073</v>
      </c>
      <c r="D3394" s="7">
        <v>15.86919540229885</v>
      </c>
      <c r="E3394" s="7">
        <v>8.3139130434782604</v>
      </c>
      <c r="F3394" s="7">
        <v>6.9510810810810808</v>
      </c>
      <c r="G3394" s="1">
        <v>5134</v>
      </c>
      <c r="H3394" s="1">
        <v>5987</v>
      </c>
      <c r="I3394" s="1">
        <v>6955</v>
      </c>
      <c r="J3394" s="8" t="e">
        <v>#N/A</v>
      </c>
      <c r="K3394" s="8" t="e">
        <v>#N/A</v>
      </c>
      <c r="L3394" s="8" t="e">
        <v>#N/A</v>
      </c>
      <c r="M3394" s="8" t="e">
        <v>#N/A</v>
      </c>
      <c r="N3394" s="8" t="e">
        <v>#N/A</v>
      </c>
      <c r="O3394" s="8" t="e">
        <v>#N/A</v>
      </c>
    </row>
    <row r="3395" spans="1:15" ht="15" customHeight="1" x14ac:dyDescent="0.25">
      <c r="A3395" s="2" t="s">
        <v>11729</v>
      </c>
      <c r="B3395" s="4" t="s">
        <v>11730</v>
      </c>
      <c r="C3395" s="4" t="s">
        <v>23927</v>
      </c>
      <c r="D3395" s="7">
        <v>176.31643678160918</v>
      </c>
      <c r="E3395" s="7">
        <v>61.31217391304348</v>
      </c>
      <c r="F3395" s="7">
        <v>66.44608108108109</v>
      </c>
      <c r="G3395" s="1">
        <v>757</v>
      </c>
      <c r="H3395" s="1">
        <v>1983</v>
      </c>
      <c r="I3395" s="1">
        <v>2158</v>
      </c>
      <c r="J3395" s="8" t="e">
        <v>#N/A</v>
      </c>
      <c r="K3395" s="8" t="e">
        <v>#N/A</v>
      </c>
      <c r="L3395" s="8" t="e">
        <v>#N/A</v>
      </c>
      <c r="M3395" s="8" t="e">
        <v>#N/A</v>
      </c>
      <c r="N3395" s="8" t="e">
        <v>#N/A</v>
      </c>
      <c r="O3395" s="8" t="e">
        <v>#N/A</v>
      </c>
    </row>
    <row r="3396" spans="1:15" ht="15" customHeight="1" x14ac:dyDescent="0.25">
      <c r="A3396" s="2" t="s">
        <v>5752</v>
      </c>
      <c r="B3396" s="4" t="s">
        <v>5753</v>
      </c>
      <c r="C3396" s="4" t="s">
        <v>22472</v>
      </c>
      <c r="D3396" s="7">
        <v>10.230344827586205</v>
      </c>
      <c r="E3396" s="7">
        <v>13.299130434782608</v>
      </c>
      <c r="F3396" s="7">
        <v>14.397837837837836</v>
      </c>
      <c r="G3396" s="1">
        <v>6143</v>
      </c>
      <c r="H3396" s="1">
        <v>5129</v>
      </c>
      <c r="I3396" s="1">
        <v>5757</v>
      </c>
      <c r="J3396" s="8" t="e">
        <v>#N/A</v>
      </c>
      <c r="K3396" s="8" t="e">
        <v>#N/A</v>
      </c>
      <c r="L3396" s="8" t="e">
        <v>#N/A</v>
      </c>
      <c r="M3396" s="8" t="e">
        <v>#N/A</v>
      </c>
      <c r="N3396" s="8" t="e">
        <v>#N/A</v>
      </c>
      <c r="O3396" s="8" t="e">
        <v>#N/A</v>
      </c>
    </row>
    <row r="3397" spans="1:15" ht="15" customHeight="1" x14ac:dyDescent="0.25">
      <c r="A3397" s="2" t="s">
        <v>9339</v>
      </c>
      <c r="B3397" s="4" t="s">
        <v>9340</v>
      </c>
      <c r="C3397" s="4" t="s">
        <v>16181</v>
      </c>
      <c r="D3397" s="7">
        <v>15.783793103448273</v>
      </c>
      <c r="E3397" s="7">
        <v>4.7713043478260868</v>
      </c>
      <c r="F3397" s="7">
        <v>7.2567567567567576E-2</v>
      </c>
      <c r="G3397" s="1">
        <v>5147</v>
      </c>
      <c r="H3397" s="1">
        <v>6587</v>
      </c>
      <c r="I3397" s="1">
        <v>7931</v>
      </c>
      <c r="J3397" s="8" t="e">
        <v>#N/A</v>
      </c>
      <c r="K3397" s="8" t="e">
        <v>#N/A</v>
      </c>
      <c r="L3397" s="8" t="e">
        <v>#N/A</v>
      </c>
      <c r="M3397" s="8" t="e">
        <v>#N/A</v>
      </c>
      <c r="N3397" s="8" t="e">
        <v>#N/A</v>
      </c>
      <c r="O3397" s="8" t="e">
        <v>#N/A</v>
      </c>
    </row>
    <row r="3398" spans="1:15" ht="15" customHeight="1" x14ac:dyDescent="0.25">
      <c r="A3398" s="2" t="s">
        <v>13571</v>
      </c>
      <c r="B3398" s="4" t="s">
        <v>13572</v>
      </c>
      <c r="C3398" s="4" t="s">
        <v>23202</v>
      </c>
      <c r="D3398" s="7">
        <v>39.180344827586197</v>
      </c>
      <c r="E3398" s="7">
        <v>76.568260869565208</v>
      </c>
      <c r="F3398" s="7">
        <v>18.891756756756759</v>
      </c>
      <c r="G3398" s="1">
        <v>2896</v>
      </c>
      <c r="H3398" s="1">
        <v>1639</v>
      </c>
      <c r="I3398" s="1">
        <v>5093</v>
      </c>
      <c r="J3398" s="8" t="e">
        <v>#N/A</v>
      </c>
      <c r="K3398" s="8" t="e">
        <v>#N/A</v>
      </c>
      <c r="L3398" s="8" t="e">
        <v>#N/A</v>
      </c>
      <c r="M3398" s="8" t="e">
        <v>#N/A</v>
      </c>
      <c r="N3398" s="8" t="e">
        <v>#N/A</v>
      </c>
      <c r="O3398" s="8" t="s">
        <v>24951</v>
      </c>
    </row>
    <row r="3399" spans="1:15" ht="15" customHeight="1" x14ac:dyDescent="0.25">
      <c r="A3399" s="2" t="s">
        <v>11617</v>
      </c>
      <c r="B3399" s="4" t="s">
        <v>11618</v>
      </c>
      <c r="C3399" s="4" t="s">
        <v>17590</v>
      </c>
      <c r="D3399" s="7">
        <v>19.322298850574722</v>
      </c>
      <c r="E3399" s="7">
        <v>6.913043478260871</v>
      </c>
      <c r="F3399" s="7">
        <v>19.110945945945954</v>
      </c>
      <c r="G3399" s="1">
        <v>4624</v>
      </c>
      <c r="H3399" s="1">
        <v>6201</v>
      </c>
      <c r="I3399" s="1">
        <v>5070</v>
      </c>
      <c r="J3399" s="8" t="e">
        <v>#N/A</v>
      </c>
      <c r="K3399" s="8" t="e">
        <v>#N/A</v>
      </c>
      <c r="L3399" s="8" t="e">
        <v>#N/A</v>
      </c>
      <c r="M3399" s="8" t="e">
        <v>#N/A</v>
      </c>
      <c r="N3399" s="8" t="e">
        <v>#N/A</v>
      </c>
      <c r="O3399" s="8" t="e">
        <v>#N/A</v>
      </c>
    </row>
    <row r="3400" spans="1:15" ht="15" customHeight="1" x14ac:dyDescent="0.25">
      <c r="A3400" s="2" t="s">
        <v>4636</v>
      </c>
      <c r="B3400" s="4" t="s">
        <v>4637</v>
      </c>
      <c r="C3400" s="4" t="s">
        <v>16178</v>
      </c>
      <c r="D3400" s="7">
        <v>20.697126436781605</v>
      </c>
      <c r="E3400" s="7">
        <v>20.275217391304349</v>
      </c>
      <c r="F3400" s="7">
        <v>31.752162162162179</v>
      </c>
      <c r="G3400" s="1">
        <v>4457</v>
      </c>
      <c r="H3400" s="1">
        <v>4146</v>
      </c>
      <c r="I3400" s="1">
        <v>3791</v>
      </c>
      <c r="J3400" s="8" t="e">
        <v>#N/A</v>
      </c>
      <c r="K3400" s="8" t="e">
        <v>#N/A</v>
      </c>
      <c r="L3400" s="8" t="e">
        <v>#N/A</v>
      </c>
      <c r="M3400" s="8" t="e">
        <v>#N/A</v>
      </c>
      <c r="N3400" s="8" t="e">
        <v>#N/A</v>
      </c>
      <c r="O3400" s="8" t="e">
        <v>#N/A</v>
      </c>
    </row>
    <row r="3401" spans="1:15" ht="15" customHeight="1" x14ac:dyDescent="0.25">
      <c r="A3401" s="2" t="s">
        <v>452</v>
      </c>
      <c r="B3401" s="4" t="s">
        <v>453</v>
      </c>
      <c r="C3401" s="4" t="s">
        <v>22170</v>
      </c>
      <c r="D3401" s="7">
        <v>6.9478160919540235</v>
      </c>
      <c r="E3401" s="7">
        <v>12.653043478260869</v>
      </c>
      <c r="F3401" s="7">
        <v>107.9891891891892</v>
      </c>
      <c r="G3401" s="1">
        <v>6724</v>
      </c>
      <c r="H3401" s="1">
        <v>5240</v>
      </c>
      <c r="I3401" s="1">
        <v>1381</v>
      </c>
      <c r="J3401" s="8" t="e">
        <v>#N/A</v>
      </c>
      <c r="K3401" s="8" t="e">
        <v>#N/A</v>
      </c>
      <c r="L3401" s="8" t="e">
        <v>#N/A</v>
      </c>
      <c r="M3401" s="8" t="e">
        <v>#N/A</v>
      </c>
      <c r="N3401" s="8" t="e">
        <v>#N/A</v>
      </c>
      <c r="O3401" s="8" t="e">
        <v>#N/A</v>
      </c>
    </row>
    <row r="3402" spans="1:15" ht="15" customHeight="1" x14ac:dyDescent="0.25">
      <c r="A3402" s="2" t="s">
        <v>14811</v>
      </c>
      <c r="B3402" s="4" t="s">
        <v>14812</v>
      </c>
      <c r="C3402" s="4" t="s">
        <v>16392</v>
      </c>
      <c r="D3402" s="7">
        <v>43.927816091954021</v>
      </c>
      <c r="E3402" s="7">
        <v>7.6839130434782605</v>
      </c>
      <c r="F3402" s="7">
        <v>3.5487837837837848</v>
      </c>
      <c r="G3402" s="1">
        <v>2649</v>
      </c>
      <c r="H3402" s="1">
        <v>6082</v>
      </c>
      <c r="I3402" s="1">
        <v>7424</v>
      </c>
      <c r="J3402" s="8" t="e">
        <v>#N/A</v>
      </c>
      <c r="K3402" s="8" t="e">
        <v>#N/A</v>
      </c>
      <c r="L3402" s="8" t="e">
        <v>#N/A</v>
      </c>
      <c r="M3402" s="8" t="e">
        <v>#N/A</v>
      </c>
      <c r="N3402" s="8" t="e">
        <v>#N/A</v>
      </c>
      <c r="O3402" s="8" t="e">
        <v>#N/A</v>
      </c>
    </row>
    <row r="3403" spans="1:15" ht="15" customHeight="1" x14ac:dyDescent="0.25">
      <c r="A3403" s="2" t="s">
        <v>10303</v>
      </c>
      <c r="B3403" s="4" t="s">
        <v>10304</v>
      </c>
      <c r="C3403" s="4" t="s">
        <v>19792</v>
      </c>
      <c r="D3403" s="7">
        <v>59.137931034482769</v>
      </c>
      <c r="E3403" s="7">
        <v>8.6473913043478294</v>
      </c>
      <c r="F3403" s="7">
        <v>24.343783783783778</v>
      </c>
      <c r="G3403" s="1">
        <v>2087</v>
      </c>
      <c r="H3403" s="1">
        <v>5933</v>
      </c>
      <c r="I3403" s="1">
        <v>4458</v>
      </c>
      <c r="J3403" s="8" t="e">
        <v>#N/A</v>
      </c>
      <c r="K3403" s="8" t="e">
        <v>#N/A</v>
      </c>
      <c r="L3403" s="8" t="e">
        <v>#N/A</v>
      </c>
      <c r="M3403" s="8" t="e">
        <v>#N/A</v>
      </c>
      <c r="N3403" s="8" t="e">
        <v>#N/A</v>
      </c>
      <c r="O3403" s="8" t="e">
        <v>#N/A</v>
      </c>
    </row>
    <row r="3404" spans="1:15" ht="15" customHeight="1" x14ac:dyDescent="0.25">
      <c r="A3404" s="2" t="s">
        <v>9767</v>
      </c>
      <c r="B3404" s="4" t="s">
        <v>9768</v>
      </c>
      <c r="C3404" s="4" t="s">
        <v>18058</v>
      </c>
      <c r="D3404" s="7">
        <v>21.916666666666657</v>
      </c>
      <c r="E3404" s="7">
        <v>9.7404347826086966</v>
      </c>
      <c r="F3404" s="7">
        <v>13.266891891891891</v>
      </c>
      <c r="G3404" s="1">
        <v>4298</v>
      </c>
      <c r="H3404" s="1">
        <v>5749</v>
      </c>
      <c r="I3404" s="1">
        <v>5956</v>
      </c>
      <c r="J3404" s="8" t="e">
        <v>#N/A</v>
      </c>
      <c r="K3404" s="8" t="e">
        <v>#N/A</v>
      </c>
      <c r="L3404" s="8" t="e">
        <v>#N/A</v>
      </c>
      <c r="M3404" s="8" t="e">
        <v>#N/A</v>
      </c>
      <c r="N3404" s="8" t="e">
        <v>#N/A</v>
      </c>
      <c r="O3404" s="8" t="e">
        <v>#N/A</v>
      </c>
    </row>
    <row r="3405" spans="1:15" ht="15" customHeight="1" x14ac:dyDescent="0.25">
      <c r="A3405" s="2" t="s">
        <v>13065</v>
      </c>
      <c r="B3405" s="4" t="s">
        <v>13066</v>
      </c>
      <c r="C3405" s="4" t="s">
        <v>20807</v>
      </c>
      <c r="D3405" s="7">
        <v>5.2931034482758621</v>
      </c>
      <c r="E3405" s="7">
        <v>56.027826086956516</v>
      </c>
      <c r="F3405" s="7">
        <v>12.152432432432427</v>
      </c>
      <c r="G3405" s="1">
        <v>7036</v>
      </c>
      <c r="H3405" s="1">
        <v>2145</v>
      </c>
      <c r="I3405" s="1">
        <v>6186</v>
      </c>
      <c r="J3405" s="8" t="e">
        <v>#N/A</v>
      </c>
      <c r="K3405" s="8" t="e">
        <v>#N/A</v>
      </c>
      <c r="L3405" s="8" t="e">
        <v>#N/A</v>
      </c>
      <c r="M3405" s="8" t="e">
        <v>#N/A</v>
      </c>
      <c r="N3405" s="8" t="e">
        <v>#N/A</v>
      </c>
      <c r="O3405" s="8" t="e">
        <v>#N/A</v>
      </c>
    </row>
    <row r="3406" spans="1:15" ht="15" customHeight="1" x14ac:dyDescent="0.25">
      <c r="A3406" s="2" t="s">
        <v>10489</v>
      </c>
      <c r="B3406" s="4" t="s">
        <v>10490</v>
      </c>
      <c r="C3406" s="4" t="s">
        <v>17612</v>
      </c>
      <c r="D3406" s="7">
        <v>20.426206896551722</v>
      </c>
      <c r="E3406" s="7">
        <v>8.1226086956521737</v>
      </c>
      <c r="F3406" s="7">
        <v>13.730270270270269</v>
      </c>
      <c r="G3406" s="1">
        <v>4498</v>
      </c>
      <c r="H3406" s="1">
        <v>6019</v>
      </c>
      <c r="I3406" s="1">
        <v>5868</v>
      </c>
      <c r="J3406" s="8" t="e">
        <v>#N/A</v>
      </c>
      <c r="K3406" s="8" t="e">
        <v>#N/A</v>
      </c>
      <c r="L3406" s="8" t="e">
        <v>#N/A</v>
      </c>
      <c r="M3406" s="8" t="e">
        <v>#N/A</v>
      </c>
      <c r="N3406" s="8" t="e">
        <v>#N/A</v>
      </c>
      <c r="O3406" s="8" t="e">
        <v>#N/A</v>
      </c>
    </row>
    <row r="3407" spans="1:15" ht="15" customHeight="1" x14ac:dyDescent="0.25">
      <c r="A3407" s="2" t="s">
        <v>15850</v>
      </c>
      <c r="B3407" s="4" t="s">
        <v>15851</v>
      </c>
      <c r="C3407" s="4" t="s">
        <v>20397</v>
      </c>
      <c r="D3407" s="7">
        <v>1.0480459770114943</v>
      </c>
      <c r="E3407" s="7">
        <v>1.7391304347826088E-3</v>
      </c>
      <c r="F3407" s="7">
        <v>10.76162162162162</v>
      </c>
      <c r="G3407" s="1">
        <v>7735</v>
      </c>
      <c r="H3407" s="1">
        <v>7984</v>
      </c>
      <c r="I3407" s="1">
        <v>6454</v>
      </c>
      <c r="J3407" s="8" t="e">
        <v>#N/A</v>
      </c>
      <c r="K3407" s="8" t="e">
        <v>#N/A</v>
      </c>
      <c r="L3407" s="8" t="e">
        <v>#N/A</v>
      </c>
      <c r="M3407" s="8" t="e">
        <v>#N/A</v>
      </c>
      <c r="N3407" s="8" t="e">
        <v>#N/A</v>
      </c>
      <c r="O3407" s="8" t="e">
        <v>#N/A</v>
      </c>
    </row>
    <row r="3408" spans="1:15" ht="15" customHeight="1" x14ac:dyDescent="0.25">
      <c r="A3408" s="2" t="s">
        <v>2874</v>
      </c>
      <c r="B3408" s="4" t="s">
        <v>2875</v>
      </c>
      <c r="C3408" s="4" t="s">
        <v>19390</v>
      </c>
      <c r="D3408" s="7">
        <v>24.42701149425287</v>
      </c>
      <c r="E3408" s="7">
        <v>10.331304347826087</v>
      </c>
      <c r="F3408" s="7">
        <v>39.074189189189191</v>
      </c>
      <c r="G3408" s="1">
        <v>4025</v>
      </c>
      <c r="H3408" s="1">
        <v>5648</v>
      </c>
      <c r="I3408" s="1">
        <v>3283</v>
      </c>
      <c r="J3408" s="8" t="e">
        <v>#N/A</v>
      </c>
      <c r="K3408" s="8" t="e">
        <v>#N/A</v>
      </c>
      <c r="L3408" s="8" t="e">
        <v>#N/A</v>
      </c>
      <c r="M3408" s="8" t="e">
        <v>#N/A</v>
      </c>
      <c r="N3408" s="8" t="e">
        <v>#N/A</v>
      </c>
      <c r="O3408" s="8" t="e">
        <v>#N/A</v>
      </c>
    </row>
    <row r="3409" spans="1:15" ht="15" customHeight="1" x14ac:dyDescent="0.25">
      <c r="A3409" s="2" t="s">
        <v>5130</v>
      </c>
      <c r="B3409" s="4" t="s">
        <v>5131</v>
      </c>
      <c r="C3409" s="4" t="s">
        <v>21152</v>
      </c>
      <c r="D3409" s="7">
        <v>40.776896551724136</v>
      </c>
      <c r="E3409" s="7">
        <v>1.3991304347826088</v>
      </c>
      <c r="F3409" s="7">
        <v>30.445945945945947</v>
      </c>
      <c r="G3409" s="1">
        <v>2803</v>
      </c>
      <c r="H3409" s="1">
        <v>7189</v>
      </c>
      <c r="I3409" s="1">
        <v>3882</v>
      </c>
      <c r="J3409" s="8" t="e">
        <v>#N/A</v>
      </c>
      <c r="K3409" s="8" t="e">
        <v>#N/A</v>
      </c>
      <c r="L3409" s="8" t="e">
        <v>#N/A</v>
      </c>
      <c r="M3409" s="8" t="e">
        <v>#N/A</v>
      </c>
      <c r="N3409" s="8" t="e">
        <v>#N/A</v>
      </c>
      <c r="O3409" s="8" t="e">
        <v>#N/A</v>
      </c>
    </row>
    <row r="3410" spans="1:15" ht="15" customHeight="1" x14ac:dyDescent="0.25">
      <c r="A3410" s="2" t="s">
        <v>13475</v>
      </c>
      <c r="B3410" s="4" t="s">
        <v>13476</v>
      </c>
      <c r="C3410" s="4" t="s">
        <v>20798</v>
      </c>
      <c r="D3410" s="7">
        <v>7.9188505747126401</v>
      </c>
      <c r="E3410" s="7">
        <v>1.5034782608695654</v>
      </c>
      <c r="F3410" s="7">
        <v>10.159594594594594</v>
      </c>
      <c r="G3410" s="1">
        <v>6555</v>
      </c>
      <c r="H3410" s="1">
        <v>7148</v>
      </c>
      <c r="I3410" s="1">
        <v>6559</v>
      </c>
      <c r="J3410" s="8" t="e">
        <v>#N/A</v>
      </c>
      <c r="K3410" s="8" t="e">
        <v>#N/A</v>
      </c>
      <c r="L3410" s="8" t="e">
        <v>#N/A</v>
      </c>
      <c r="M3410" s="8" t="e">
        <v>#N/A</v>
      </c>
      <c r="N3410" s="8" t="e">
        <v>#N/A</v>
      </c>
      <c r="O3410" s="8" t="e">
        <v>#N/A</v>
      </c>
    </row>
    <row r="3411" spans="1:15" ht="15" customHeight="1" x14ac:dyDescent="0.25">
      <c r="A3411" s="2" t="s">
        <v>6022</v>
      </c>
      <c r="B3411" s="4" t="s">
        <v>6023</v>
      </c>
      <c r="C3411" s="4" t="s">
        <v>23059</v>
      </c>
      <c r="D3411" s="7">
        <v>100.88183908045978</v>
      </c>
      <c r="E3411" s="7">
        <v>115.62521739130435</v>
      </c>
      <c r="F3411" s="7">
        <v>137.01445945945946</v>
      </c>
      <c r="G3411" s="1">
        <v>1309</v>
      </c>
      <c r="H3411" s="1">
        <v>1114</v>
      </c>
      <c r="I3411" s="1">
        <v>1094</v>
      </c>
      <c r="J3411" s="8" t="e">
        <v>#N/A</v>
      </c>
      <c r="K3411" s="8" t="e">
        <v>#N/A</v>
      </c>
      <c r="L3411" s="8" t="e">
        <v>#N/A</v>
      </c>
      <c r="M3411" s="8" t="e">
        <v>#N/A</v>
      </c>
      <c r="N3411" s="8" t="e">
        <v>#N/A</v>
      </c>
      <c r="O3411" s="8" t="e">
        <v>#N/A</v>
      </c>
    </row>
    <row r="3412" spans="1:15" ht="15" customHeight="1" x14ac:dyDescent="0.25">
      <c r="A3412" s="2" t="s">
        <v>3780</v>
      </c>
      <c r="B3412" s="4" t="s">
        <v>3781</v>
      </c>
      <c r="C3412" s="4" t="s">
        <v>16797</v>
      </c>
      <c r="D3412" s="7">
        <v>4.936206896551723</v>
      </c>
      <c r="E3412" s="7">
        <v>10.85</v>
      </c>
      <c r="F3412" s="7">
        <v>9.5502702702702678</v>
      </c>
      <c r="G3412" s="1">
        <v>7095</v>
      </c>
      <c r="H3412" s="1">
        <v>5562</v>
      </c>
      <c r="I3412" s="1">
        <v>6656</v>
      </c>
      <c r="J3412" s="8" t="e">
        <v>#N/A</v>
      </c>
      <c r="K3412" s="8" t="e">
        <v>#N/A</v>
      </c>
      <c r="L3412" s="8" t="e">
        <v>#N/A</v>
      </c>
      <c r="M3412" s="8" t="e">
        <v>#N/A</v>
      </c>
      <c r="N3412" s="8" t="e">
        <v>#N/A</v>
      </c>
      <c r="O3412" s="8" t="e">
        <v>#N/A</v>
      </c>
    </row>
    <row r="3413" spans="1:15" ht="15" customHeight="1" x14ac:dyDescent="0.25">
      <c r="A3413" s="2" t="s">
        <v>774</v>
      </c>
      <c r="B3413" s="4" t="s">
        <v>775</v>
      </c>
      <c r="C3413" s="4" t="s">
        <v>16597</v>
      </c>
      <c r="D3413" s="7">
        <v>10.005057471264367</v>
      </c>
      <c r="E3413" s="7">
        <v>0.54521739130434776</v>
      </c>
      <c r="F3413" s="7">
        <v>31.875945945945947</v>
      </c>
      <c r="G3413" s="1">
        <v>6208</v>
      </c>
      <c r="H3413" s="1">
        <v>7393</v>
      </c>
      <c r="I3413" s="1">
        <v>3777</v>
      </c>
      <c r="J3413" s="8" t="e">
        <v>#N/A</v>
      </c>
      <c r="K3413" s="8" t="e">
        <v>#N/A</v>
      </c>
      <c r="L3413" s="8" t="e">
        <v>#N/A</v>
      </c>
      <c r="M3413" s="8" t="e">
        <v>#N/A</v>
      </c>
      <c r="N3413" s="8" t="e">
        <v>#N/A</v>
      </c>
      <c r="O3413" s="8" t="e">
        <v>#N/A</v>
      </c>
    </row>
    <row r="3414" spans="1:15" ht="15" customHeight="1" x14ac:dyDescent="0.25">
      <c r="A3414" s="2" t="s">
        <v>7839</v>
      </c>
      <c r="B3414" s="4" t="s">
        <v>7840</v>
      </c>
      <c r="C3414" s="4" t="s">
        <v>22050</v>
      </c>
      <c r="D3414" s="7">
        <v>10.387816091954024</v>
      </c>
      <c r="E3414" s="7">
        <v>22.528260869565216</v>
      </c>
      <c r="F3414" s="7">
        <v>16.376756756756759</v>
      </c>
      <c r="G3414" s="1">
        <v>6107</v>
      </c>
      <c r="H3414" s="1">
        <v>3946</v>
      </c>
      <c r="I3414" s="1">
        <v>5469</v>
      </c>
      <c r="J3414" s="8" t="e">
        <v>#N/A</v>
      </c>
      <c r="K3414" s="8" t="e">
        <v>#N/A</v>
      </c>
      <c r="L3414" s="8" t="e">
        <v>#N/A</v>
      </c>
      <c r="M3414" s="8" t="e">
        <v>#N/A</v>
      </c>
      <c r="N3414" s="8" t="e">
        <v>#N/A</v>
      </c>
      <c r="O3414" s="8" t="e">
        <v>#N/A</v>
      </c>
    </row>
    <row r="3415" spans="1:15" ht="15" customHeight="1" x14ac:dyDescent="0.25">
      <c r="A3415" s="2" t="s">
        <v>13923</v>
      </c>
      <c r="B3415" s="4" t="s">
        <v>13924</v>
      </c>
      <c r="C3415" s="4" t="s">
        <v>17926</v>
      </c>
      <c r="D3415" s="7">
        <v>289.60045977011504</v>
      </c>
      <c r="E3415" s="7">
        <v>46.070869565217365</v>
      </c>
      <c r="F3415" s="7">
        <v>43.47054054054054</v>
      </c>
      <c r="G3415" s="1">
        <v>443</v>
      </c>
      <c r="H3415" s="1">
        <v>2488</v>
      </c>
      <c r="I3415" s="1">
        <v>3022</v>
      </c>
      <c r="J3415" s="8" t="e">
        <v>#N/A</v>
      </c>
      <c r="K3415" s="8" t="e">
        <v>#N/A</v>
      </c>
      <c r="L3415" s="8" t="s">
        <v>17926</v>
      </c>
      <c r="M3415" s="8" t="e">
        <v>#N/A</v>
      </c>
      <c r="N3415" s="8" t="e">
        <v>#N/A</v>
      </c>
      <c r="O3415" s="8" t="e">
        <v>#N/A</v>
      </c>
    </row>
    <row r="3416" spans="1:15" ht="15" customHeight="1" x14ac:dyDescent="0.25">
      <c r="A3416" s="2" t="s">
        <v>108</v>
      </c>
      <c r="B3416" s="4" t="s">
        <v>109</v>
      </c>
      <c r="C3416" s="4" t="s">
        <v>16624</v>
      </c>
      <c r="D3416" s="7">
        <v>1.2529885057471264</v>
      </c>
      <c r="E3416" s="7">
        <v>0.10565217391304346</v>
      </c>
      <c r="F3416" s="7">
        <v>54.807162162162165</v>
      </c>
      <c r="G3416" s="1">
        <v>7693</v>
      </c>
      <c r="H3416" s="1">
        <v>7620</v>
      </c>
      <c r="I3416" s="1">
        <v>2501</v>
      </c>
      <c r="J3416" s="8" t="e">
        <v>#N/A</v>
      </c>
      <c r="K3416" s="8" t="e">
        <v>#N/A</v>
      </c>
      <c r="L3416" s="8" t="e">
        <v>#N/A</v>
      </c>
      <c r="M3416" s="8" t="e">
        <v>#N/A</v>
      </c>
      <c r="N3416" s="8" t="e">
        <v>#N/A</v>
      </c>
      <c r="O3416" s="8" t="e">
        <v>#N/A</v>
      </c>
    </row>
    <row r="3417" spans="1:15" ht="15" customHeight="1" x14ac:dyDescent="0.25">
      <c r="A3417" s="2" t="s">
        <v>14209</v>
      </c>
      <c r="B3417" s="4" t="s">
        <v>14210</v>
      </c>
      <c r="C3417" s="4" t="s">
        <v>20056</v>
      </c>
      <c r="D3417" s="7">
        <v>9.6108045977011471</v>
      </c>
      <c r="E3417" s="7">
        <v>27.065652173913044</v>
      </c>
      <c r="F3417" s="7">
        <v>3.9778378378378374</v>
      </c>
      <c r="G3417" s="1">
        <v>6278</v>
      </c>
      <c r="H3417" s="1">
        <v>3541</v>
      </c>
      <c r="I3417" s="1">
        <v>7357</v>
      </c>
      <c r="J3417" s="8" t="e">
        <v>#N/A</v>
      </c>
      <c r="K3417" s="8" t="e">
        <v>#N/A</v>
      </c>
      <c r="L3417" s="8" t="e">
        <v>#N/A</v>
      </c>
      <c r="M3417" s="8" t="e">
        <v>#N/A</v>
      </c>
      <c r="N3417" s="8" t="e">
        <v>#N/A</v>
      </c>
      <c r="O3417" s="8" t="e">
        <v>#N/A</v>
      </c>
    </row>
    <row r="3418" spans="1:15" ht="15" customHeight="1" x14ac:dyDescent="0.25">
      <c r="A3418" s="2" t="s">
        <v>472</v>
      </c>
      <c r="B3418" s="4" t="s">
        <v>473</v>
      </c>
      <c r="C3418" s="4" t="s">
        <v>16921</v>
      </c>
      <c r="D3418" s="7">
        <v>9.3680459770114854</v>
      </c>
      <c r="E3418" s="7">
        <v>0.38695652173913048</v>
      </c>
      <c r="F3418" s="7">
        <v>51.880270270270259</v>
      </c>
      <c r="G3418" s="1">
        <v>6320</v>
      </c>
      <c r="H3418" s="1">
        <v>7445</v>
      </c>
      <c r="I3418" s="1">
        <v>2611</v>
      </c>
      <c r="J3418" s="8" t="e">
        <v>#N/A</v>
      </c>
      <c r="K3418" s="8" t="e">
        <v>#N/A</v>
      </c>
      <c r="L3418" s="8" t="e">
        <v>#N/A</v>
      </c>
      <c r="M3418" s="8" t="e">
        <v>#N/A</v>
      </c>
      <c r="N3418" s="8" t="e">
        <v>#N/A</v>
      </c>
      <c r="O3418" s="8" t="e">
        <v>#N/A</v>
      </c>
    </row>
    <row r="3419" spans="1:15" ht="15" customHeight="1" x14ac:dyDescent="0.25">
      <c r="A3419" s="2" t="s">
        <v>10769</v>
      </c>
      <c r="B3419" s="4" t="s">
        <v>10770</v>
      </c>
      <c r="C3419" s="4" t="s">
        <v>19689</v>
      </c>
      <c r="D3419" s="7">
        <v>22.468505747126443</v>
      </c>
      <c r="E3419" s="7">
        <v>6.4382608695652177</v>
      </c>
      <c r="F3419" s="7">
        <v>6.5010810810810797</v>
      </c>
      <c r="G3419" s="1">
        <v>4239</v>
      </c>
      <c r="H3419" s="1">
        <v>6282</v>
      </c>
      <c r="I3419" s="1">
        <v>7018</v>
      </c>
      <c r="J3419" s="8" t="e">
        <v>#N/A</v>
      </c>
      <c r="K3419" s="8" t="e">
        <v>#N/A</v>
      </c>
      <c r="L3419" s="8" t="e">
        <v>#N/A</v>
      </c>
      <c r="M3419" s="8" t="e">
        <v>#N/A</v>
      </c>
      <c r="N3419" s="8" t="e">
        <v>#N/A</v>
      </c>
      <c r="O3419" s="8" t="e">
        <v>#N/A</v>
      </c>
    </row>
    <row r="3420" spans="1:15" ht="15" customHeight="1" x14ac:dyDescent="0.25">
      <c r="A3420" s="2" t="s">
        <v>6824</v>
      </c>
      <c r="B3420" s="4" t="s">
        <v>6825</v>
      </c>
      <c r="C3420" s="4" t="s">
        <v>16556</v>
      </c>
      <c r="D3420" s="7">
        <v>7.9109195402298846</v>
      </c>
      <c r="E3420" s="7">
        <v>46.377391304347817</v>
      </c>
      <c r="F3420" s="7">
        <v>30.752162162162161</v>
      </c>
      <c r="G3420" s="1">
        <v>6557</v>
      </c>
      <c r="H3420" s="1">
        <v>2477</v>
      </c>
      <c r="I3420" s="1">
        <v>3848</v>
      </c>
      <c r="J3420" s="8" t="e">
        <v>#N/A</v>
      </c>
      <c r="K3420" s="8" t="e">
        <v>#N/A</v>
      </c>
      <c r="L3420" s="8" t="e">
        <v>#N/A</v>
      </c>
      <c r="M3420" s="8" t="e">
        <v>#N/A</v>
      </c>
      <c r="N3420" s="8" t="e">
        <v>#N/A</v>
      </c>
      <c r="O3420" s="8" t="e">
        <v>#N/A</v>
      </c>
    </row>
    <row r="3421" spans="1:15" ht="15" customHeight="1" x14ac:dyDescent="0.25">
      <c r="A3421" s="2" t="s">
        <v>12475</v>
      </c>
      <c r="B3421" s="4" t="s">
        <v>12476</v>
      </c>
      <c r="C3421" s="4" t="s">
        <v>16270</v>
      </c>
      <c r="D3421" s="7">
        <v>37.73827586206896</v>
      </c>
      <c r="E3421" s="7">
        <v>15.725217391304346</v>
      </c>
      <c r="F3421" s="7">
        <v>87.990270270270273</v>
      </c>
      <c r="G3421" s="1">
        <v>2987</v>
      </c>
      <c r="H3421" s="1">
        <v>4756</v>
      </c>
      <c r="I3421" s="1">
        <v>1697</v>
      </c>
      <c r="J3421" s="8" t="s">
        <v>24053</v>
      </c>
      <c r="K3421" s="8" t="e">
        <v>#N/A</v>
      </c>
      <c r="L3421" s="8" t="e">
        <v>#N/A</v>
      </c>
      <c r="M3421" s="8" t="e">
        <v>#N/A</v>
      </c>
      <c r="N3421" s="8" t="e">
        <v>#N/A</v>
      </c>
      <c r="O3421" s="8" t="e">
        <v>#N/A</v>
      </c>
    </row>
    <row r="3422" spans="1:15" ht="15" customHeight="1" x14ac:dyDescent="0.25">
      <c r="A3422" s="2" t="s">
        <v>3690</v>
      </c>
      <c r="B3422" s="4" t="s">
        <v>3691</v>
      </c>
      <c r="C3422" s="4" t="s">
        <v>22463</v>
      </c>
      <c r="D3422" s="7">
        <v>2.6304597701149421</v>
      </c>
      <c r="E3422" s="7">
        <v>10.182608695652174</v>
      </c>
      <c r="F3422" s="7">
        <v>13.988513513513512</v>
      </c>
      <c r="G3422" s="1">
        <v>7469</v>
      </c>
      <c r="H3422" s="1">
        <v>5667</v>
      </c>
      <c r="I3422" s="1">
        <v>5827</v>
      </c>
      <c r="J3422" s="8" t="s">
        <v>24053</v>
      </c>
      <c r="K3422" s="8" t="e">
        <v>#N/A</v>
      </c>
      <c r="L3422" s="8" t="e">
        <v>#N/A</v>
      </c>
      <c r="M3422" s="8" t="e">
        <v>#N/A</v>
      </c>
      <c r="N3422" s="8" t="e">
        <v>#N/A</v>
      </c>
      <c r="O3422" s="8" t="e">
        <v>#N/A</v>
      </c>
    </row>
    <row r="3423" spans="1:15" ht="15" customHeight="1" x14ac:dyDescent="0.25">
      <c r="A3423" s="2" t="s">
        <v>11327</v>
      </c>
      <c r="B3423" s="4" t="s">
        <v>11328</v>
      </c>
      <c r="C3423" s="4" t="s">
        <v>23284</v>
      </c>
      <c r="D3423" s="7">
        <v>66.444597701149405</v>
      </c>
      <c r="E3423" s="7">
        <v>27.883043478260866</v>
      </c>
      <c r="F3423" s="7">
        <v>106.62445945945944</v>
      </c>
      <c r="G3423" s="1">
        <v>1887</v>
      </c>
      <c r="H3423" s="1">
        <v>3492</v>
      </c>
      <c r="I3423" s="1">
        <v>1398</v>
      </c>
      <c r="J3423" s="8" t="s">
        <v>24053</v>
      </c>
      <c r="K3423" s="8" t="e">
        <v>#N/A</v>
      </c>
      <c r="L3423" s="8" t="e">
        <v>#N/A</v>
      </c>
      <c r="M3423" s="8" t="e">
        <v>#N/A</v>
      </c>
      <c r="N3423" s="8" t="e">
        <v>#N/A</v>
      </c>
      <c r="O3423" s="8" t="e">
        <v>#N/A</v>
      </c>
    </row>
    <row r="3424" spans="1:15" ht="30" customHeight="1" x14ac:dyDescent="0.25">
      <c r="A3424" s="2" t="s">
        <v>712</v>
      </c>
      <c r="B3424" s="4" t="s">
        <v>713</v>
      </c>
      <c r="C3424" s="4" t="s">
        <v>21937</v>
      </c>
      <c r="D3424" s="7">
        <v>6.6736781609195361</v>
      </c>
      <c r="E3424" s="7">
        <v>34.001739130434778</v>
      </c>
      <c r="F3424" s="7">
        <v>3.7433783783783783</v>
      </c>
      <c r="G3424" s="1">
        <v>6782</v>
      </c>
      <c r="H3424" s="1">
        <v>3060</v>
      </c>
      <c r="I3424" s="1">
        <v>7394</v>
      </c>
      <c r="J3424" s="8" t="s">
        <v>24053</v>
      </c>
      <c r="K3424" s="8" t="e">
        <v>#N/A</v>
      </c>
      <c r="L3424" s="8" t="e">
        <v>#N/A</v>
      </c>
      <c r="M3424" s="8" t="e">
        <v>#N/A</v>
      </c>
      <c r="N3424" s="8" t="e">
        <v>#N/A</v>
      </c>
      <c r="O3424" s="8" t="e">
        <v>#N/A</v>
      </c>
    </row>
    <row r="3425" spans="1:15" ht="15" customHeight="1" x14ac:dyDescent="0.25">
      <c r="A3425" s="2" t="s">
        <v>382</v>
      </c>
      <c r="B3425" s="4" t="s">
        <v>383</v>
      </c>
      <c r="C3425" s="4" t="s">
        <v>22030</v>
      </c>
      <c r="D3425" s="7">
        <v>1.5250574712643672</v>
      </c>
      <c r="E3425" s="7">
        <v>20.493043478260869</v>
      </c>
      <c r="F3425" s="7">
        <v>2.9904054054054057</v>
      </c>
      <c r="G3425" s="1">
        <v>7652</v>
      </c>
      <c r="H3425" s="1">
        <v>4120</v>
      </c>
      <c r="I3425" s="1">
        <v>7485</v>
      </c>
      <c r="J3425" s="8" t="s">
        <v>24053</v>
      </c>
      <c r="K3425" s="8" t="e">
        <v>#N/A</v>
      </c>
      <c r="L3425" s="8" t="e">
        <v>#N/A</v>
      </c>
      <c r="M3425" s="8" t="e">
        <v>#N/A</v>
      </c>
      <c r="N3425" s="8" t="e">
        <v>#N/A</v>
      </c>
      <c r="O3425" s="8" t="e">
        <v>#N/A</v>
      </c>
    </row>
    <row r="3426" spans="1:15" ht="15" customHeight="1" x14ac:dyDescent="0.25">
      <c r="A3426" s="2" t="s">
        <v>2900</v>
      </c>
      <c r="B3426" s="4" t="s">
        <v>2901</v>
      </c>
      <c r="C3426" s="4" t="s">
        <v>20011</v>
      </c>
      <c r="D3426" s="7">
        <v>27.629540229885052</v>
      </c>
      <c r="E3426" s="7">
        <v>29.447826086956521</v>
      </c>
      <c r="F3426" s="7">
        <v>9.3310810810810771</v>
      </c>
      <c r="G3426" s="1">
        <v>3731</v>
      </c>
      <c r="H3426" s="1">
        <v>3392</v>
      </c>
      <c r="I3426" s="1">
        <v>6676</v>
      </c>
      <c r="J3426" s="8" t="s">
        <v>24053</v>
      </c>
      <c r="K3426" s="8" t="e">
        <v>#N/A</v>
      </c>
      <c r="L3426" s="8" t="e">
        <v>#N/A</v>
      </c>
      <c r="M3426" s="8" t="e">
        <v>#N/A</v>
      </c>
      <c r="N3426" s="8" t="e">
        <v>#N/A</v>
      </c>
      <c r="O3426" s="8" t="e">
        <v>#N/A</v>
      </c>
    </row>
    <row r="3427" spans="1:15" x14ac:dyDescent="0.25">
      <c r="A3427" s="2" t="s">
        <v>11095</v>
      </c>
      <c r="B3427" s="4" t="s">
        <v>11096</v>
      </c>
      <c r="C3427" s="4" t="s">
        <v>22311</v>
      </c>
      <c r="D3427" s="7">
        <v>12.500344827586201</v>
      </c>
      <c r="E3427" s="7">
        <v>4.219130434782608</v>
      </c>
      <c r="F3427" s="7">
        <v>13.170135135135135</v>
      </c>
      <c r="G3427" s="1">
        <v>5710</v>
      </c>
      <c r="H3427" s="1">
        <v>6688</v>
      </c>
      <c r="I3427" s="1">
        <v>5975</v>
      </c>
      <c r="J3427" s="8" t="s">
        <v>24053</v>
      </c>
      <c r="K3427" s="8" t="e">
        <v>#N/A</v>
      </c>
      <c r="L3427" s="8" t="e">
        <v>#N/A</v>
      </c>
      <c r="M3427" s="8" t="e">
        <v>#N/A</v>
      </c>
      <c r="N3427" s="8" t="e">
        <v>#N/A</v>
      </c>
      <c r="O3427" s="8" t="e">
        <v>#N/A</v>
      </c>
    </row>
    <row r="3428" spans="1:15" ht="15" customHeight="1" x14ac:dyDescent="0.25">
      <c r="A3428" s="2" t="s">
        <v>7711</v>
      </c>
      <c r="B3428" s="4" t="s">
        <v>7712</v>
      </c>
      <c r="C3428" s="4" t="s">
        <v>17657</v>
      </c>
      <c r="D3428" s="7">
        <v>236.88931034482758</v>
      </c>
      <c r="E3428" s="7">
        <v>140.76173913043479</v>
      </c>
      <c r="F3428" s="7">
        <v>254.15567567567572</v>
      </c>
      <c r="G3428" s="1">
        <v>550</v>
      </c>
      <c r="H3428" s="1">
        <v>909</v>
      </c>
      <c r="I3428" s="1">
        <v>572</v>
      </c>
      <c r="J3428" s="8" t="s">
        <v>24053</v>
      </c>
      <c r="K3428" s="8" t="e">
        <v>#N/A</v>
      </c>
      <c r="L3428" s="8" t="e">
        <v>#N/A</v>
      </c>
      <c r="M3428" s="8" t="e">
        <v>#N/A</v>
      </c>
      <c r="N3428" s="8" t="e">
        <v>#N/A</v>
      </c>
      <c r="O3428" s="8" t="e">
        <v>#N/A</v>
      </c>
    </row>
    <row r="3429" spans="1:15" ht="15" customHeight="1" x14ac:dyDescent="0.25">
      <c r="A3429" s="2" t="s">
        <v>8773</v>
      </c>
      <c r="B3429" s="4" t="s">
        <v>8774</v>
      </c>
      <c r="C3429" s="4" t="s">
        <v>17845</v>
      </c>
      <c r="D3429" s="7">
        <v>19.138735632183899</v>
      </c>
      <c r="E3429" s="7">
        <v>6.2473913043478273</v>
      </c>
      <c r="F3429" s="7">
        <v>6.428783783783782</v>
      </c>
      <c r="G3429" s="1">
        <v>4644</v>
      </c>
      <c r="H3429" s="1">
        <v>6313</v>
      </c>
      <c r="I3429" s="1">
        <v>7030</v>
      </c>
      <c r="J3429" s="8" t="s">
        <v>24053</v>
      </c>
      <c r="K3429" s="8" t="e">
        <v>#N/A</v>
      </c>
      <c r="L3429" s="8" t="e">
        <v>#N/A</v>
      </c>
      <c r="M3429" s="8" t="e">
        <v>#N/A</v>
      </c>
      <c r="N3429" s="8" t="e">
        <v>#N/A</v>
      </c>
      <c r="O3429" s="8" t="e">
        <v>#N/A</v>
      </c>
    </row>
    <row r="3430" spans="1:15" ht="15" customHeight="1" x14ac:dyDescent="0.25">
      <c r="A3430" s="2" t="s">
        <v>12495</v>
      </c>
      <c r="B3430" s="4" t="s">
        <v>12496</v>
      </c>
      <c r="C3430" s="4" t="s">
        <v>20957</v>
      </c>
      <c r="D3430" s="7">
        <v>16.58701149425287</v>
      </c>
      <c r="E3430" s="7">
        <v>33.262173913043476</v>
      </c>
      <c r="F3430" s="7">
        <v>11.759324324324327</v>
      </c>
      <c r="G3430" s="1">
        <v>5011</v>
      </c>
      <c r="H3430" s="1">
        <v>3118</v>
      </c>
      <c r="I3430" s="1">
        <v>6257</v>
      </c>
      <c r="J3430" s="8" t="e">
        <v>#N/A</v>
      </c>
      <c r="K3430" s="8" t="e">
        <v>#N/A</v>
      </c>
      <c r="L3430" s="8" t="e">
        <v>#N/A</v>
      </c>
      <c r="M3430" s="8" t="e">
        <v>#N/A</v>
      </c>
      <c r="N3430" s="8" t="e">
        <v>#N/A</v>
      </c>
      <c r="O3430" s="8" t="e">
        <v>#N/A</v>
      </c>
    </row>
    <row r="3431" spans="1:15" ht="15" customHeight="1" x14ac:dyDescent="0.25">
      <c r="A3431" s="2" t="s">
        <v>11247</v>
      </c>
      <c r="B3431" s="4" t="s">
        <v>11248</v>
      </c>
      <c r="C3431" s="4" t="s">
        <v>19054</v>
      </c>
      <c r="D3431" s="7">
        <v>9.4106896551724066</v>
      </c>
      <c r="E3431" s="7">
        <v>4.5552173913043479</v>
      </c>
      <c r="F3431" s="7">
        <v>13.653513513513509</v>
      </c>
      <c r="G3431" s="1">
        <v>6314</v>
      </c>
      <c r="H3431" s="1">
        <v>6639</v>
      </c>
      <c r="I3431" s="1">
        <v>5887</v>
      </c>
      <c r="J3431" s="8" t="e">
        <v>#N/A</v>
      </c>
      <c r="K3431" s="8" t="e">
        <v>#N/A</v>
      </c>
      <c r="L3431" s="8" t="e">
        <v>#N/A</v>
      </c>
      <c r="M3431" s="8" t="e">
        <v>#N/A</v>
      </c>
      <c r="N3431" s="8" t="e">
        <v>#N/A</v>
      </c>
      <c r="O3431" s="8" t="e">
        <v>#N/A</v>
      </c>
    </row>
    <row r="3432" spans="1:15" ht="15" customHeight="1" x14ac:dyDescent="0.25">
      <c r="A3432" s="2" t="s">
        <v>15390</v>
      </c>
      <c r="B3432" s="4" t="s">
        <v>15391</v>
      </c>
      <c r="C3432" s="4" t="s">
        <v>21074</v>
      </c>
      <c r="D3432" s="7">
        <v>28.518850574712641</v>
      </c>
      <c r="E3432" s="7">
        <v>17.326521739130435</v>
      </c>
      <c r="F3432" s="7">
        <v>1.5983783783783787</v>
      </c>
      <c r="G3432" s="1">
        <v>3641</v>
      </c>
      <c r="H3432" s="1">
        <v>4521</v>
      </c>
      <c r="I3432" s="1">
        <v>7641</v>
      </c>
      <c r="J3432" s="8" t="e">
        <v>#N/A</v>
      </c>
      <c r="K3432" s="8" t="e">
        <v>#N/A</v>
      </c>
      <c r="L3432" s="8" t="e">
        <v>#N/A</v>
      </c>
      <c r="M3432" s="8" t="e">
        <v>#N/A</v>
      </c>
      <c r="N3432" s="8" t="e">
        <v>#N/A</v>
      </c>
      <c r="O3432" s="8" t="e">
        <v>#N/A</v>
      </c>
    </row>
    <row r="3433" spans="1:15" ht="15" customHeight="1" x14ac:dyDescent="0.25">
      <c r="A3433" s="2" t="s">
        <v>13623</v>
      </c>
      <c r="B3433" s="4" t="s">
        <v>13624</v>
      </c>
      <c r="C3433" s="4" t="s">
        <v>17716</v>
      </c>
      <c r="D3433" s="7">
        <v>8.6367816091954026</v>
      </c>
      <c r="E3433" s="7">
        <v>71.056086956521725</v>
      </c>
      <c r="F3433" s="7">
        <v>12.660810810810808</v>
      </c>
      <c r="G3433" s="1">
        <v>6437</v>
      </c>
      <c r="H3433" s="1">
        <v>1741</v>
      </c>
      <c r="I3433" s="1">
        <v>6089</v>
      </c>
      <c r="J3433" s="8" t="e">
        <v>#N/A</v>
      </c>
      <c r="K3433" s="8" t="e">
        <v>#N/A</v>
      </c>
      <c r="L3433" s="8" t="e">
        <v>#N/A</v>
      </c>
      <c r="M3433" s="8" t="e">
        <v>#N/A</v>
      </c>
      <c r="N3433" s="8" t="e">
        <v>#N/A</v>
      </c>
      <c r="O3433" s="8" t="e">
        <v>#N/A</v>
      </c>
    </row>
    <row r="3434" spans="1:15" ht="15" customHeight="1" x14ac:dyDescent="0.25">
      <c r="A3434" s="2" t="s">
        <v>15668</v>
      </c>
      <c r="B3434" s="4" t="s">
        <v>15669</v>
      </c>
      <c r="C3434" s="4" t="s">
        <v>20334</v>
      </c>
      <c r="D3434" s="7">
        <v>39.054022988505743</v>
      </c>
      <c r="E3434" s="7">
        <v>10.72</v>
      </c>
      <c r="F3434" s="7">
        <v>0.97270270270270276</v>
      </c>
      <c r="G3434" s="1">
        <v>2902</v>
      </c>
      <c r="H3434" s="1">
        <v>5585</v>
      </c>
      <c r="I3434" s="1">
        <v>7746</v>
      </c>
      <c r="J3434" s="8" t="e">
        <v>#N/A</v>
      </c>
      <c r="K3434" s="8" t="e">
        <v>#N/A</v>
      </c>
      <c r="L3434" s="8" t="e">
        <v>#N/A</v>
      </c>
      <c r="M3434" s="8" t="e">
        <v>#N/A</v>
      </c>
      <c r="N3434" s="8" t="e">
        <v>#N/A</v>
      </c>
      <c r="O3434" s="8" t="e">
        <v>#N/A</v>
      </c>
    </row>
    <row r="3435" spans="1:15" ht="15" customHeight="1" x14ac:dyDescent="0.25">
      <c r="A3435" s="2" t="s">
        <v>2384</v>
      </c>
      <c r="B3435" s="4" t="s">
        <v>2385</v>
      </c>
      <c r="C3435" s="4" t="s">
        <v>20564</v>
      </c>
      <c r="D3435" s="7">
        <v>8.6527586206896547</v>
      </c>
      <c r="E3435" s="7">
        <v>21.289565217391303</v>
      </c>
      <c r="F3435" s="7">
        <v>12.003648648648646</v>
      </c>
      <c r="G3435" s="1">
        <v>6435</v>
      </c>
      <c r="H3435" s="1">
        <v>4048</v>
      </c>
      <c r="I3435" s="1">
        <v>6211</v>
      </c>
      <c r="J3435" s="8" t="e">
        <v>#N/A</v>
      </c>
      <c r="K3435" s="8" t="e">
        <v>#N/A</v>
      </c>
      <c r="L3435" s="8" t="e">
        <v>#N/A</v>
      </c>
      <c r="M3435" s="8" t="e">
        <v>#N/A</v>
      </c>
      <c r="N3435" s="8" t="e">
        <v>#N/A</v>
      </c>
      <c r="O3435" s="8" t="e">
        <v>#N/A</v>
      </c>
    </row>
    <row r="3436" spans="1:15" ht="15" customHeight="1" x14ac:dyDescent="0.25">
      <c r="A3436" s="2" t="s">
        <v>15030</v>
      </c>
      <c r="B3436" s="4" t="s">
        <v>15031</v>
      </c>
      <c r="C3436" s="4" t="s">
        <v>23728</v>
      </c>
      <c r="D3436" s="7">
        <v>19.941494252873557</v>
      </c>
      <c r="E3436" s="7">
        <v>0.17782608695652169</v>
      </c>
      <c r="F3436" s="7">
        <v>13.349054054054056</v>
      </c>
      <c r="G3436" s="1">
        <v>4552</v>
      </c>
      <c r="H3436" s="1">
        <v>7552</v>
      </c>
      <c r="I3436" s="1">
        <v>5943</v>
      </c>
      <c r="J3436" s="8" t="e">
        <v>#N/A</v>
      </c>
      <c r="K3436" s="8" t="e">
        <v>#N/A</v>
      </c>
      <c r="L3436" s="8" t="e">
        <v>#N/A</v>
      </c>
      <c r="M3436" s="8" t="e">
        <v>#N/A</v>
      </c>
      <c r="N3436" s="8" t="e">
        <v>#N/A</v>
      </c>
      <c r="O3436" s="8" t="e">
        <v>#N/A</v>
      </c>
    </row>
    <row r="3437" spans="1:15" ht="15" customHeight="1" x14ac:dyDescent="0.25">
      <c r="A3437" s="2" t="s">
        <v>5024</v>
      </c>
      <c r="B3437" s="4" t="s">
        <v>5025</v>
      </c>
      <c r="C3437" s="4" t="s">
        <v>22143</v>
      </c>
      <c r="D3437" s="7">
        <v>19.943678160919543</v>
      </c>
      <c r="E3437" s="7">
        <v>27.670434782608694</v>
      </c>
      <c r="F3437" s="7">
        <v>34.950270270270259</v>
      </c>
      <c r="G3437" s="1">
        <v>4551</v>
      </c>
      <c r="H3437" s="1">
        <v>3501</v>
      </c>
      <c r="I3437" s="1">
        <v>3550</v>
      </c>
      <c r="J3437" s="8" t="e">
        <v>#N/A</v>
      </c>
      <c r="K3437" s="8" t="e">
        <v>#N/A</v>
      </c>
      <c r="L3437" s="8" t="e">
        <v>#N/A</v>
      </c>
      <c r="M3437" s="8" t="e">
        <v>#N/A</v>
      </c>
      <c r="N3437" s="8" t="e">
        <v>#N/A</v>
      </c>
      <c r="O3437" s="8" t="e">
        <v>#N/A</v>
      </c>
    </row>
    <row r="3438" spans="1:15" ht="15" customHeight="1" x14ac:dyDescent="0.25">
      <c r="A3438" s="2" t="s">
        <v>2538</v>
      </c>
      <c r="B3438" s="4" t="s">
        <v>2539</v>
      </c>
      <c r="C3438" s="4" t="s">
        <v>17118</v>
      </c>
      <c r="D3438" s="7">
        <v>4.4548275862068971</v>
      </c>
      <c r="E3438" s="7">
        <v>12.443913043478259</v>
      </c>
      <c r="F3438" s="7">
        <v>8.1548648648648641</v>
      </c>
      <c r="G3438" s="1">
        <v>7177</v>
      </c>
      <c r="H3438" s="1">
        <v>5285</v>
      </c>
      <c r="I3438" s="1">
        <v>6811</v>
      </c>
      <c r="J3438" s="8" t="e">
        <v>#N/A</v>
      </c>
      <c r="K3438" s="8" t="e">
        <v>#N/A</v>
      </c>
      <c r="L3438" s="8" t="e">
        <v>#N/A</v>
      </c>
      <c r="M3438" s="8" t="e">
        <v>#N/A</v>
      </c>
      <c r="N3438" s="8" t="e">
        <v>#N/A</v>
      </c>
      <c r="O3438" s="8" t="e">
        <v>#N/A</v>
      </c>
    </row>
    <row r="3439" spans="1:15" ht="15" customHeight="1" x14ac:dyDescent="0.25">
      <c r="A3439" s="2" t="s">
        <v>7835</v>
      </c>
      <c r="B3439" s="4" t="s">
        <v>7836</v>
      </c>
      <c r="C3439" s="4" t="s">
        <v>17328</v>
      </c>
      <c r="D3439" s="7">
        <v>11.06172413793103</v>
      </c>
      <c r="E3439" s="7">
        <v>8.2265217391304351</v>
      </c>
      <c r="F3439" s="7">
        <v>10.186486486486483</v>
      </c>
      <c r="G3439" s="1">
        <v>5966</v>
      </c>
      <c r="H3439" s="1">
        <v>6002</v>
      </c>
      <c r="I3439" s="1">
        <v>6557</v>
      </c>
      <c r="J3439" s="8" t="e">
        <v>#N/A</v>
      </c>
      <c r="K3439" s="8" t="e">
        <v>#N/A</v>
      </c>
      <c r="L3439" s="8" t="e">
        <v>#N/A</v>
      </c>
      <c r="M3439" s="8" t="e">
        <v>#N/A</v>
      </c>
      <c r="N3439" s="8" t="e">
        <v>#N/A</v>
      </c>
      <c r="O3439" s="8" t="e">
        <v>#N/A</v>
      </c>
    </row>
    <row r="3440" spans="1:15" ht="15" customHeight="1" x14ac:dyDescent="0.25">
      <c r="A3440" s="2" t="s">
        <v>1040</v>
      </c>
      <c r="B3440" s="4" t="s">
        <v>1041</v>
      </c>
      <c r="C3440" s="4" t="s">
        <v>20474</v>
      </c>
      <c r="D3440" s="7">
        <v>19.238850574712636</v>
      </c>
      <c r="E3440" s="7">
        <v>5.6086956521739131E-2</v>
      </c>
      <c r="F3440" s="7">
        <v>46.044594594594592</v>
      </c>
      <c r="G3440" s="1">
        <v>4632</v>
      </c>
      <c r="H3440" s="1">
        <v>7690</v>
      </c>
      <c r="I3440" s="1">
        <v>2882</v>
      </c>
      <c r="J3440" s="8" t="e">
        <v>#N/A</v>
      </c>
      <c r="K3440" s="8" t="e">
        <v>#N/A</v>
      </c>
      <c r="L3440" s="8" t="e">
        <v>#N/A</v>
      </c>
      <c r="M3440" s="8" t="e">
        <v>#N/A</v>
      </c>
      <c r="N3440" s="8" t="e">
        <v>#N/A</v>
      </c>
      <c r="O3440" s="8" t="e">
        <v>#N/A</v>
      </c>
    </row>
    <row r="3441" spans="1:15" ht="15" customHeight="1" x14ac:dyDescent="0.25">
      <c r="A3441" s="2" t="s">
        <v>5122</v>
      </c>
      <c r="B3441" s="4" t="s">
        <v>5123</v>
      </c>
      <c r="C3441" s="4" t="s">
        <v>17379</v>
      </c>
      <c r="D3441" s="7">
        <v>38.408275862068962</v>
      </c>
      <c r="E3441" s="7">
        <v>19.586956521739129</v>
      </c>
      <c r="F3441" s="7">
        <v>41.935270270270266</v>
      </c>
      <c r="G3441" s="1">
        <v>2947</v>
      </c>
      <c r="H3441" s="1">
        <v>4214</v>
      </c>
      <c r="I3441" s="1">
        <v>3128</v>
      </c>
      <c r="J3441" s="8" t="e">
        <v>#N/A</v>
      </c>
      <c r="K3441" s="8" t="e">
        <v>#N/A</v>
      </c>
      <c r="L3441" s="8" t="e">
        <v>#N/A</v>
      </c>
      <c r="M3441" s="8" t="e">
        <v>#N/A</v>
      </c>
      <c r="N3441" s="8" t="e">
        <v>#N/A</v>
      </c>
      <c r="O3441" s="8" t="e">
        <v>#N/A</v>
      </c>
    </row>
    <row r="3442" spans="1:15" ht="15" customHeight="1" x14ac:dyDescent="0.25">
      <c r="A3442" s="2" t="s">
        <v>2110</v>
      </c>
      <c r="B3442" s="4" t="s">
        <v>2111</v>
      </c>
      <c r="C3442" s="4" t="s">
        <v>16539</v>
      </c>
      <c r="D3442" s="7">
        <v>3.4134482758620694</v>
      </c>
      <c r="E3442" s="7">
        <v>14.076521739130435</v>
      </c>
      <c r="F3442" s="7">
        <v>9.2200000000000006</v>
      </c>
      <c r="G3442" s="1">
        <v>7352</v>
      </c>
      <c r="H3442" s="1">
        <v>5001</v>
      </c>
      <c r="I3442" s="1">
        <v>6685</v>
      </c>
      <c r="J3442" s="8" t="e">
        <v>#N/A</v>
      </c>
      <c r="K3442" s="8" t="e">
        <v>#N/A</v>
      </c>
      <c r="L3442" s="8" t="e">
        <v>#N/A</v>
      </c>
      <c r="M3442" s="8" t="e">
        <v>#N/A</v>
      </c>
      <c r="N3442" s="8" t="e">
        <v>#N/A</v>
      </c>
      <c r="O3442" s="8" t="e">
        <v>#N/A</v>
      </c>
    </row>
    <row r="3443" spans="1:15" ht="15" customHeight="1" x14ac:dyDescent="0.25">
      <c r="A3443" s="2" t="s">
        <v>15442</v>
      </c>
      <c r="B3443" s="4" t="s">
        <v>15443</v>
      </c>
      <c r="C3443" s="4" t="s">
        <v>23938</v>
      </c>
      <c r="D3443" s="7">
        <v>11.020344827586207</v>
      </c>
      <c r="E3443" s="7">
        <v>1.173913043478261E-2</v>
      </c>
      <c r="F3443" s="7">
        <v>1.2162162162162163E-2</v>
      </c>
      <c r="G3443" s="1">
        <v>5976</v>
      </c>
      <c r="H3443" s="1">
        <v>7880</v>
      </c>
      <c r="I3443" s="1">
        <v>7994</v>
      </c>
      <c r="J3443" s="8" t="e">
        <v>#N/A</v>
      </c>
      <c r="K3443" s="8" t="e">
        <v>#N/A</v>
      </c>
      <c r="L3443" s="8" t="e">
        <v>#N/A</v>
      </c>
      <c r="M3443" s="8" t="e">
        <v>#N/A</v>
      </c>
      <c r="N3443" s="8" t="e">
        <v>#N/A</v>
      </c>
      <c r="O3443" s="8" t="e">
        <v>#N/A</v>
      </c>
    </row>
    <row r="3444" spans="1:15" ht="15" customHeight="1" x14ac:dyDescent="0.25">
      <c r="A3444" s="2" t="s">
        <v>16040</v>
      </c>
      <c r="B3444" s="4" t="s">
        <v>16041</v>
      </c>
      <c r="C3444" s="4" t="s">
        <v>16983</v>
      </c>
      <c r="D3444" s="7">
        <v>1.2643678160919542E-2</v>
      </c>
      <c r="E3444" s="7">
        <v>0</v>
      </c>
      <c r="F3444" s="7">
        <v>11.120405405405407</v>
      </c>
      <c r="G3444" s="1">
        <v>8001</v>
      </c>
      <c r="H3444" s="1">
        <v>8022</v>
      </c>
      <c r="I3444" s="1">
        <v>6390</v>
      </c>
      <c r="J3444" s="8" t="e">
        <v>#N/A</v>
      </c>
      <c r="K3444" s="8" t="e">
        <v>#N/A</v>
      </c>
      <c r="L3444" s="8" t="e">
        <v>#N/A</v>
      </c>
      <c r="M3444" s="8" t="e">
        <v>#N/A</v>
      </c>
      <c r="N3444" s="8" t="e">
        <v>#N/A</v>
      </c>
      <c r="O3444" s="8" t="e">
        <v>#N/A</v>
      </c>
    </row>
    <row r="3445" spans="1:15" ht="15" customHeight="1" x14ac:dyDescent="0.25">
      <c r="A3445" s="2" t="s">
        <v>28</v>
      </c>
      <c r="B3445" s="4" t="s">
        <v>29</v>
      </c>
      <c r="C3445" s="4" t="s">
        <v>20769</v>
      </c>
      <c r="D3445" s="7">
        <v>0.12954022988505745</v>
      </c>
      <c r="E3445" s="7">
        <v>20.131739130434781</v>
      </c>
      <c r="F3445" s="7">
        <v>0.28864864864864864</v>
      </c>
      <c r="G3445" s="1">
        <v>7933</v>
      </c>
      <c r="H3445" s="1">
        <v>4158</v>
      </c>
      <c r="I3445" s="1">
        <v>7871</v>
      </c>
      <c r="J3445" s="8" t="e">
        <v>#N/A</v>
      </c>
      <c r="K3445" s="8" t="e">
        <v>#N/A</v>
      </c>
      <c r="L3445" s="8" t="e">
        <v>#N/A</v>
      </c>
      <c r="M3445" s="8" t="e">
        <v>#N/A</v>
      </c>
      <c r="N3445" s="8" t="e">
        <v>#N/A</v>
      </c>
      <c r="O3445" s="8" t="e">
        <v>#N/A</v>
      </c>
    </row>
    <row r="3446" spans="1:15" ht="15" customHeight="1" x14ac:dyDescent="0.25">
      <c r="A3446" s="2" t="s">
        <v>3340</v>
      </c>
      <c r="B3446" s="4" t="s">
        <v>3341</v>
      </c>
      <c r="C3446" s="4" t="s">
        <v>19549</v>
      </c>
      <c r="D3446" s="7">
        <v>26.254827586206904</v>
      </c>
      <c r="E3446" s="7">
        <v>0.83260869565217388</v>
      </c>
      <c r="F3446" s="7">
        <v>27.214864864864861</v>
      </c>
      <c r="G3446" s="1">
        <v>3861</v>
      </c>
      <c r="H3446" s="1">
        <v>7311</v>
      </c>
      <c r="I3446" s="1">
        <v>4172</v>
      </c>
      <c r="J3446" s="8" t="e">
        <v>#N/A</v>
      </c>
      <c r="K3446" s="8" t="e">
        <v>#N/A</v>
      </c>
      <c r="L3446" s="8" t="e">
        <v>#N/A</v>
      </c>
      <c r="M3446" s="8" t="e">
        <v>#N/A</v>
      </c>
      <c r="N3446" s="8" t="e">
        <v>#N/A</v>
      </c>
      <c r="O3446" s="8" t="e">
        <v>#N/A</v>
      </c>
    </row>
    <row r="3447" spans="1:15" ht="15" customHeight="1" x14ac:dyDescent="0.25">
      <c r="A3447" s="2" t="s">
        <v>3762</v>
      </c>
      <c r="B3447" s="4" t="s">
        <v>3763</v>
      </c>
      <c r="C3447" s="4" t="s">
        <v>16950</v>
      </c>
      <c r="D3447" s="7">
        <v>418.74827586206897</v>
      </c>
      <c r="E3447" s="7">
        <v>63.214782608695664</v>
      </c>
      <c r="F3447" s="7">
        <v>443.19243243243261</v>
      </c>
      <c r="G3447" s="1">
        <v>298</v>
      </c>
      <c r="H3447" s="1">
        <v>1936</v>
      </c>
      <c r="I3447" s="1">
        <v>322</v>
      </c>
      <c r="J3447" s="8" t="e">
        <v>#N/A</v>
      </c>
      <c r="K3447" s="8" t="e">
        <v>#N/A</v>
      </c>
      <c r="L3447" s="8" t="e">
        <v>#N/A</v>
      </c>
      <c r="M3447" s="8" t="e">
        <v>#N/A</v>
      </c>
      <c r="N3447" s="8" t="e">
        <v>#N/A</v>
      </c>
      <c r="O3447" s="8" t="e">
        <v>#N/A</v>
      </c>
    </row>
    <row r="3448" spans="1:15" ht="15" customHeight="1" x14ac:dyDescent="0.25">
      <c r="A3448" s="2" t="s">
        <v>15806</v>
      </c>
      <c r="B3448" s="4" t="s">
        <v>15807</v>
      </c>
      <c r="C3448" s="4" t="s">
        <v>19400</v>
      </c>
      <c r="D3448" s="7">
        <v>2318.029310344828</v>
      </c>
      <c r="E3448" s="7">
        <v>14344.467826086957</v>
      </c>
      <c r="F3448" s="7">
        <v>146.71432432432431</v>
      </c>
      <c r="G3448" s="1">
        <v>33</v>
      </c>
      <c r="H3448" s="1">
        <v>7</v>
      </c>
      <c r="I3448" s="1">
        <v>1018</v>
      </c>
      <c r="J3448" s="8" t="e">
        <v>#N/A</v>
      </c>
      <c r="K3448" s="8" t="e">
        <v>#N/A</v>
      </c>
      <c r="L3448" s="8" t="e">
        <v>#N/A</v>
      </c>
      <c r="M3448" s="8" t="e">
        <v>#N/A</v>
      </c>
      <c r="N3448" s="8" t="e">
        <v>#N/A</v>
      </c>
      <c r="O3448" s="8" t="e">
        <v>#N/A</v>
      </c>
    </row>
    <row r="3449" spans="1:15" ht="15" customHeight="1" x14ac:dyDescent="0.25">
      <c r="A3449" s="2" t="s">
        <v>7705</v>
      </c>
      <c r="B3449" s="4" t="s">
        <v>7706</v>
      </c>
      <c r="C3449" s="4" t="s">
        <v>18973</v>
      </c>
      <c r="D3449" s="7">
        <v>18.6935632183908</v>
      </c>
      <c r="E3449" s="7">
        <v>7.4065217391304348</v>
      </c>
      <c r="F3449" s="7">
        <v>2.9189189189189189E-2</v>
      </c>
      <c r="G3449" s="1">
        <v>4699</v>
      </c>
      <c r="H3449" s="1">
        <v>6120</v>
      </c>
      <c r="I3449" s="1">
        <v>7965</v>
      </c>
      <c r="J3449" s="8" t="e">
        <v>#N/A</v>
      </c>
      <c r="K3449" s="8" t="e">
        <v>#N/A</v>
      </c>
      <c r="L3449" s="8" t="e">
        <v>#N/A</v>
      </c>
      <c r="M3449" s="8" t="e">
        <v>#N/A</v>
      </c>
      <c r="N3449" s="8" t="e">
        <v>#N/A</v>
      </c>
      <c r="O3449" s="8" t="e">
        <v>#N/A</v>
      </c>
    </row>
    <row r="3450" spans="1:15" ht="15" customHeight="1" x14ac:dyDescent="0.25">
      <c r="A3450" s="2" t="s">
        <v>15414</v>
      </c>
      <c r="B3450" s="4" t="s">
        <v>15415</v>
      </c>
      <c r="C3450" s="4" t="s">
        <v>19303</v>
      </c>
      <c r="D3450" s="7">
        <v>12.613448275862067</v>
      </c>
      <c r="E3450" s="7">
        <v>26.771304347826092</v>
      </c>
      <c r="F3450" s="7">
        <v>1.3274324324324325</v>
      </c>
      <c r="G3450" s="1">
        <v>5689</v>
      </c>
      <c r="H3450" s="1">
        <v>3562</v>
      </c>
      <c r="I3450" s="1">
        <v>7691</v>
      </c>
      <c r="J3450" s="8" t="e">
        <v>#N/A</v>
      </c>
      <c r="K3450" s="8" t="e">
        <v>#N/A</v>
      </c>
      <c r="L3450" s="8" t="e">
        <v>#N/A</v>
      </c>
      <c r="M3450" s="8" t="e">
        <v>#N/A</v>
      </c>
      <c r="N3450" s="8" t="e">
        <v>#N/A</v>
      </c>
      <c r="O3450" s="8" t="e">
        <v>#N/A</v>
      </c>
    </row>
    <row r="3451" spans="1:15" ht="15" customHeight="1" x14ac:dyDescent="0.25">
      <c r="A3451" s="2" t="s">
        <v>7761</v>
      </c>
      <c r="B3451" s="4" t="s">
        <v>7762</v>
      </c>
      <c r="C3451" s="4" t="s">
        <v>19300</v>
      </c>
      <c r="D3451" s="7">
        <v>26.032988505747124</v>
      </c>
      <c r="E3451" s="7">
        <v>2.521739130434783E-2</v>
      </c>
      <c r="F3451" s="7">
        <v>13.144324324324323</v>
      </c>
      <c r="G3451" s="1">
        <v>3881</v>
      </c>
      <c r="H3451" s="1">
        <v>7793</v>
      </c>
      <c r="I3451" s="1">
        <v>5980</v>
      </c>
      <c r="J3451" s="8" t="e">
        <v>#N/A</v>
      </c>
      <c r="K3451" s="8" t="e">
        <v>#N/A</v>
      </c>
      <c r="L3451" s="8" t="e">
        <v>#N/A</v>
      </c>
      <c r="M3451" s="8" t="e">
        <v>#N/A</v>
      </c>
      <c r="N3451" s="8" t="e">
        <v>#N/A</v>
      </c>
      <c r="O3451" s="8" t="e">
        <v>#N/A</v>
      </c>
    </row>
    <row r="3452" spans="1:15" ht="15" customHeight="1" x14ac:dyDescent="0.25">
      <c r="A3452" s="2" t="s">
        <v>15702</v>
      </c>
      <c r="B3452" s="4" t="s">
        <v>15703</v>
      </c>
      <c r="C3452" s="4" t="s">
        <v>19397</v>
      </c>
      <c r="D3452" s="7">
        <v>9.7848275862068945</v>
      </c>
      <c r="E3452" s="7">
        <v>36.814347826086959</v>
      </c>
      <c r="F3452" s="7">
        <v>0.7056756756756758</v>
      </c>
      <c r="G3452" s="1">
        <v>6248</v>
      </c>
      <c r="H3452" s="1">
        <v>2906</v>
      </c>
      <c r="I3452" s="1">
        <v>7788</v>
      </c>
      <c r="J3452" s="8" t="e">
        <v>#N/A</v>
      </c>
      <c r="K3452" s="8" t="e">
        <v>#N/A</v>
      </c>
      <c r="L3452" s="8" t="e">
        <v>#N/A</v>
      </c>
      <c r="M3452" s="8" t="e">
        <v>#N/A</v>
      </c>
      <c r="N3452" s="8" t="e">
        <v>#N/A</v>
      </c>
      <c r="O3452" s="8" t="e">
        <v>#N/A</v>
      </c>
    </row>
    <row r="3453" spans="1:15" ht="15" customHeight="1" x14ac:dyDescent="0.25">
      <c r="A3453" s="2" t="s">
        <v>15310</v>
      </c>
      <c r="B3453" s="4" t="s">
        <v>15311</v>
      </c>
      <c r="C3453" s="4" t="s">
        <v>22100</v>
      </c>
      <c r="D3453" s="7">
        <v>102.89942528735634</v>
      </c>
      <c r="E3453" s="7">
        <v>57.35043478260868</v>
      </c>
      <c r="F3453" s="7">
        <v>6.6908108108108113</v>
      </c>
      <c r="G3453" s="1">
        <v>1285</v>
      </c>
      <c r="H3453" s="1">
        <v>2101</v>
      </c>
      <c r="I3453" s="1">
        <v>6988</v>
      </c>
      <c r="J3453" s="8" t="e">
        <v>#N/A</v>
      </c>
      <c r="K3453" s="8" t="e">
        <v>#N/A</v>
      </c>
      <c r="L3453" s="8" t="e">
        <v>#N/A</v>
      </c>
      <c r="M3453" s="8" t="e">
        <v>#N/A</v>
      </c>
      <c r="N3453" s="8" t="e">
        <v>#N/A</v>
      </c>
      <c r="O3453" s="8" t="e">
        <v>#N/A</v>
      </c>
    </row>
    <row r="3454" spans="1:15" ht="15" customHeight="1" x14ac:dyDescent="0.25">
      <c r="A3454" s="2" t="s">
        <v>7723</v>
      </c>
      <c r="B3454" s="4" t="s">
        <v>7724</v>
      </c>
      <c r="C3454" s="4" t="s">
        <v>18085</v>
      </c>
      <c r="D3454" s="7">
        <v>26.35379310344829</v>
      </c>
      <c r="E3454" s="7">
        <v>2.1708695652173913</v>
      </c>
      <c r="F3454" s="7">
        <v>14.436081081081081</v>
      </c>
      <c r="G3454" s="1">
        <v>3842</v>
      </c>
      <c r="H3454" s="1">
        <v>7027</v>
      </c>
      <c r="I3454" s="1">
        <v>5752</v>
      </c>
      <c r="J3454" s="8" t="e">
        <v>#N/A</v>
      </c>
      <c r="K3454" s="8" t="e">
        <v>#N/A</v>
      </c>
      <c r="L3454" s="8" t="e">
        <v>#N/A</v>
      </c>
      <c r="M3454" s="8" t="e">
        <v>#N/A</v>
      </c>
      <c r="N3454" s="8" t="e">
        <v>#N/A</v>
      </c>
      <c r="O3454" s="8" t="e">
        <v>#N/A</v>
      </c>
    </row>
    <row r="3455" spans="1:15" ht="15" customHeight="1" x14ac:dyDescent="0.25">
      <c r="A3455" s="2" t="s">
        <v>8173</v>
      </c>
      <c r="B3455" s="4" t="s">
        <v>8174</v>
      </c>
      <c r="C3455" s="4" t="s">
        <v>19436</v>
      </c>
      <c r="D3455" s="7">
        <v>9.4726436781609209</v>
      </c>
      <c r="E3455" s="7">
        <v>11.795217391304348</v>
      </c>
      <c r="F3455" s="7">
        <v>22.62702702702703</v>
      </c>
      <c r="G3455" s="1">
        <v>6301</v>
      </c>
      <c r="H3455" s="1">
        <v>5407</v>
      </c>
      <c r="I3455" s="1">
        <v>4648</v>
      </c>
      <c r="J3455" s="8" t="e">
        <v>#N/A</v>
      </c>
      <c r="K3455" s="8" t="e">
        <v>#N/A</v>
      </c>
      <c r="L3455" s="8" t="e">
        <v>#N/A</v>
      </c>
      <c r="M3455" s="8" t="s">
        <v>24344</v>
      </c>
      <c r="N3455" s="8" t="e">
        <v>#N/A</v>
      </c>
      <c r="O3455" s="8" t="e">
        <v>#N/A</v>
      </c>
    </row>
    <row r="3456" spans="1:15" ht="15" customHeight="1" x14ac:dyDescent="0.25">
      <c r="A3456" s="2" t="s">
        <v>3598</v>
      </c>
      <c r="B3456" s="4" t="s">
        <v>3599</v>
      </c>
      <c r="C3456" s="4" t="s">
        <v>23029</v>
      </c>
      <c r="D3456" s="7">
        <v>25.109425287356327</v>
      </c>
      <c r="E3456" s="7">
        <v>10.100434782608698</v>
      </c>
      <c r="F3456" s="7">
        <v>33.343378378378368</v>
      </c>
      <c r="G3456" s="1">
        <v>3968</v>
      </c>
      <c r="H3456" s="1">
        <v>5680</v>
      </c>
      <c r="I3456" s="1">
        <v>3662</v>
      </c>
      <c r="J3456" s="8" t="e">
        <v>#N/A</v>
      </c>
      <c r="K3456" s="8" t="e">
        <v>#N/A</v>
      </c>
      <c r="L3456" s="8" t="e">
        <v>#N/A</v>
      </c>
      <c r="M3456" s="8" t="s">
        <v>24345</v>
      </c>
      <c r="N3456" s="8" t="e">
        <v>#N/A</v>
      </c>
      <c r="O3456" s="8" t="e">
        <v>#N/A</v>
      </c>
    </row>
    <row r="3457" spans="1:15" ht="15" customHeight="1" x14ac:dyDescent="0.25">
      <c r="A3457" s="2" t="s">
        <v>5632</v>
      </c>
      <c r="B3457" s="4" t="s">
        <v>5633</v>
      </c>
      <c r="C3457" s="4" t="s">
        <v>21289</v>
      </c>
      <c r="D3457" s="7">
        <v>140.8436781609195</v>
      </c>
      <c r="E3457" s="7">
        <v>134.05217391304348</v>
      </c>
      <c r="F3457" s="7">
        <v>182.80378378378381</v>
      </c>
      <c r="G3457" s="1">
        <v>943</v>
      </c>
      <c r="H3457" s="1">
        <v>959</v>
      </c>
      <c r="I3457" s="1">
        <v>817</v>
      </c>
      <c r="J3457" s="8" t="e">
        <v>#N/A</v>
      </c>
      <c r="K3457" s="8" t="e">
        <v>#N/A</v>
      </c>
      <c r="L3457" s="8" t="e">
        <v>#N/A</v>
      </c>
      <c r="M3457" s="8" t="e">
        <v>#N/A</v>
      </c>
      <c r="N3457" s="8" t="e">
        <v>#N/A</v>
      </c>
      <c r="O3457" s="8" t="e">
        <v>#N/A</v>
      </c>
    </row>
    <row r="3458" spans="1:15" ht="15" customHeight="1" x14ac:dyDescent="0.25">
      <c r="A3458" s="2" t="s">
        <v>13451</v>
      </c>
      <c r="B3458" s="4" t="s">
        <v>13452</v>
      </c>
      <c r="C3458" s="4" t="s">
        <v>18819</v>
      </c>
      <c r="D3458" s="7">
        <v>125.56195402298852</v>
      </c>
      <c r="E3458" s="7">
        <v>194.19130434782608</v>
      </c>
      <c r="F3458" s="7">
        <v>54.03013513513514</v>
      </c>
      <c r="G3458" s="1">
        <v>1055</v>
      </c>
      <c r="H3458" s="1">
        <v>660</v>
      </c>
      <c r="I3458" s="1">
        <v>2532</v>
      </c>
      <c r="J3458" s="8" t="e">
        <v>#N/A</v>
      </c>
      <c r="K3458" s="8" t="e">
        <v>#N/A</v>
      </c>
      <c r="L3458" s="8" t="e">
        <v>#N/A</v>
      </c>
      <c r="M3458" s="8" t="e">
        <v>#N/A</v>
      </c>
      <c r="N3458" s="8" t="e">
        <v>#N/A</v>
      </c>
      <c r="O3458" s="8" t="e">
        <v>#N/A</v>
      </c>
    </row>
    <row r="3459" spans="1:15" ht="15" customHeight="1" x14ac:dyDescent="0.25">
      <c r="A3459" s="2" t="s">
        <v>6076</v>
      </c>
      <c r="B3459" s="4" t="s">
        <v>6077</v>
      </c>
      <c r="C3459" s="4" t="s">
        <v>22099</v>
      </c>
      <c r="D3459" s="7">
        <v>67.101034482758664</v>
      </c>
      <c r="E3459" s="7">
        <v>53.372608695652168</v>
      </c>
      <c r="F3459" s="7">
        <v>75.777837837837851</v>
      </c>
      <c r="G3459" s="1">
        <v>1874</v>
      </c>
      <c r="H3459" s="1">
        <v>2217</v>
      </c>
      <c r="I3459" s="1">
        <v>1919</v>
      </c>
      <c r="J3459" s="8" t="e">
        <v>#N/A</v>
      </c>
      <c r="K3459" s="8" t="e">
        <v>#N/A</v>
      </c>
      <c r="L3459" s="8" t="e">
        <v>#N/A</v>
      </c>
      <c r="M3459" s="8" t="e">
        <v>#N/A</v>
      </c>
      <c r="N3459" s="8" t="e">
        <v>#N/A</v>
      </c>
      <c r="O3459" s="8" t="e">
        <v>#N/A</v>
      </c>
    </row>
    <row r="3460" spans="1:15" ht="15" customHeight="1" x14ac:dyDescent="0.25">
      <c r="A3460" s="2" t="s">
        <v>9357</v>
      </c>
      <c r="B3460" s="4" t="s">
        <v>9358</v>
      </c>
      <c r="C3460" s="4" t="s">
        <v>22144</v>
      </c>
      <c r="D3460" s="7">
        <v>38.895057471264366</v>
      </c>
      <c r="E3460" s="7">
        <v>25.573043478260868</v>
      </c>
      <c r="F3460" s="7">
        <v>26.260675675675664</v>
      </c>
      <c r="G3460" s="1">
        <v>2914</v>
      </c>
      <c r="H3460" s="1">
        <v>3644</v>
      </c>
      <c r="I3460" s="1">
        <v>4260</v>
      </c>
      <c r="J3460" s="8" t="e">
        <v>#N/A</v>
      </c>
      <c r="K3460" s="8" t="e">
        <v>#N/A</v>
      </c>
      <c r="L3460" s="8" t="e">
        <v>#N/A</v>
      </c>
      <c r="M3460" s="8" t="e">
        <v>#N/A</v>
      </c>
      <c r="N3460" s="8" t="e">
        <v>#N/A</v>
      </c>
      <c r="O3460" s="8" t="e">
        <v>#N/A</v>
      </c>
    </row>
    <row r="3461" spans="1:15" ht="15" customHeight="1" x14ac:dyDescent="0.25">
      <c r="A3461" s="2" t="s">
        <v>7865</v>
      </c>
      <c r="B3461" s="4" t="s">
        <v>7866</v>
      </c>
      <c r="C3461" s="4" t="s">
        <v>18560</v>
      </c>
      <c r="D3461" s="7">
        <v>15.781494252873561</v>
      </c>
      <c r="E3461" s="7">
        <v>16.435652173913045</v>
      </c>
      <c r="F3461" s="7">
        <v>26.760945945945942</v>
      </c>
      <c r="G3461" s="1">
        <v>5148</v>
      </c>
      <c r="H3461" s="1">
        <v>4649</v>
      </c>
      <c r="I3461" s="1">
        <v>4213</v>
      </c>
      <c r="J3461" s="8" t="e">
        <v>#N/A</v>
      </c>
      <c r="K3461" s="8" t="e">
        <v>#N/A</v>
      </c>
      <c r="L3461" s="8" t="e">
        <v>#N/A</v>
      </c>
      <c r="M3461" s="8" t="e">
        <v>#N/A</v>
      </c>
      <c r="N3461" s="8" t="e">
        <v>#N/A</v>
      </c>
      <c r="O3461" s="8" t="e">
        <v>#N/A</v>
      </c>
    </row>
    <row r="3462" spans="1:15" ht="15" customHeight="1" x14ac:dyDescent="0.25">
      <c r="A3462" s="2" t="s">
        <v>7983</v>
      </c>
      <c r="B3462" s="4" t="s">
        <v>7984</v>
      </c>
      <c r="C3462" s="4" t="s">
        <v>16295</v>
      </c>
      <c r="D3462" s="7">
        <v>12.53183908045977</v>
      </c>
      <c r="E3462" s="7">
        <v>11.181304347826085</v>
      </c>
      <c r="F3462" s="7">
        <v>16.97378378378377</v>
      </c>
      <c r="G3462" s="1">
        <v>5704</v>
      </c>
      <c r="H3462" s="1">
        <v>5507</v>
      </c>
      <c r="I3462" s="1">
        <v>5383</v>
      </c>
      <c r="J3462" s="8" t="e">
        <v>#N/A</v>
      </c>
      <c r="K3462" s="8" t="e">
        <v>#N/A</v>
      </c>
      <c r="L3462" s="8" t="e">
        <v>#N/A</v>
      </c>
      <c r="M3462" s="8" t="e">
        <v>#N/A</v>
      </c>
      <c r="N3462" s="8" t="e">
        <v>#N/A</v>
      </c>
      <c r="O3462" s="8" t="e">
        <v>#N/A</v>
      </c>
    </row>
    <row r="3463" spans="1:15" ht="15" customHeight="1" x14ac:dyDescent="0.25">
      <c r="A3463" s="2" t="s">
        <v>5426</v>
      </c>
      <c r="B3463" s="4" t="s">
        <v>5427</v>
      </c>
      <c r="C3463" s="4" t="s">
        <v>19667</v>
      </c>
      <c r="D3463" s="7">
        <v>14.752183908045975</v>
      </c>
      <c r="E3463" s="7">
        <v>13.820869565217391</v>
      </c>
      <c r="F3463" s="7">
        <v>9.7258108108108043</v>
      </c>
      <c r="G3463" s="1">
        <v>5323</v>
      </c>
      <c r="H3463" s="1">
        <v>5044</v>
      </c>
      <c r="I3463" s="1">
        <v>6642</v>
      </c>
      <c r="J3463" s="8" t="e">
        <v>#N/A</v>
      </c>
      <c r="K3463" s="8" t="e">
        <v>#N/A</v>
      </c>
      <c r="L3463" s="8" t="e">
        <v>#N/A</v>
      </c>
      <c r="M3463" s="8" t="e">
        <v>#N/A</v>
      </c>
      <c r="N3463" s="8" t="e">
        <v>#N/A</v>
      </c>
      <c r="O3463" s="8" t="e">
        <v>#N/A</v>
      </c>
    </row>
    <row r="3464" spans="1:15" ht="15" customHeight="1" x14ac:dyDescent="0.25">
      <c r="A3464" s="2" t="s">
        <v>12567</v>
      </c>
      <c r="B3464" s="4" t="s">
        <v>12568</v>
      </c>
      <c r="C3464" s="4" t="s">
        <v>22308</v>
      </c>
      <c r="D3464" s="7">
        <v>8.1010344827586174</v>
      </c>
      <c r="E3464" s="7">
        <v>4.3143478260869568</v>
      </c>
      <c r="F3464" s="7">
        <v>24.966486486486485</v>
      </c>
      <c r="G3464" s="1">
        <v>6525</v>
      </c>
      <c r="H3464" s="1">
        <v>6677</v>
      </c>
      <c r="I3464" s="1">
        <v>4394</v>
      </c>
      <c r="J3464" s="8" t="e">
        <v>#N/A</v>
      </c>
      <c r="K3464" s="8" t="e">
        <v>#N/A</v>
      </c>
      <c r="L3464" s="8" t="e">
        <v>#N/A</v>
      </c>
      <c r="M3464" s="8" t="e">
        <v>#N/A</v>
      </c>
      <c r="N3464" s="8" t="e">
        <v>#N/A</v>
      </c>
      <c r="O3464" s="8" t="e">
        <v>#N/A</v>
      </c>
    </row>
    <row r="3465" spans="1:15" ht="15" customHeight="1" x14ac:dyDescent="0.25">
      <c r="A3465" s="2" t="s">
        <v>3750</v>
      </c>
      <c r="B3465" s="4" t="s">
        <v>3751</v>
      </c>
      <c r="C3465" s="4" t="s">
        <v>18930</v>
      </c>
      <c r="D3465" s="7">
        <v>22.461379310344814</v>
      </c>
      <c r="E3465" s="7">
        <v>10.934782608695652</v>
      </c>
      <c r="F3465" s="7">
        <v>30.808648648648639</v>
      </c>
      <c r="G3465" s="1">
        <v>4240</v>
      </c>
      <c r="H3465" s="1">
        <v>5550</v>
      </c>
      <c r="I3465" s="1">
        <v>3842</v>
      </c>
      <c r="J3465" s="8" t="e">
        <v>#N/A</v>
      </c>
      <c r="K3465" s="8" t="e">
        <v>#N/A</v>
      </c>
      <c r="L3465" s="8" t="e">
        <v>#N/A</v>
      </c>
      <c r="M3465" s="8" t="e">
        <v>#N/A</v>
      </c>
      <c r="N3465" s="8" t="e">
        <v>#N/A</v>
      </c>
      <c r="O3465" s="8" t="e">
        <v>#N/A</v>
      </c>
    </row>
    <row r="3466" spans="1:15" ht="15" customHeight="1" x14ac:dyDescent="0.25">
      <c r="A3466" s="2" t="s">
        <v>4304</v>
      </c>
      <c r="B3466" s="4" t="s">
        <v>4305</v>
      </c>
      <c r="C3466" s="4" t="s">
        <v>19170</v>
      </c>
      <c r="D3466" s="7">
        <v>42.161264367816088</v>
      </c>
      <c r="E3466" s="7">
        <v>13.436521739130432</v>
      </c>
      <c r="F3466" s="7">
        <v>45.943513513513508</v>
      </c>
      <c r="G3466" s="1">
        <v>2738</v>
      </c>
      <c r="H3466" s="1">
        <v>5105</v>
      </c>
      <c r="I3466" s="1">
        <v>2886</v>
      </c>
      <c r="J3466" s="8" t="e">
        <v>#N/A</v>
      </c>
      <c r="K3466" s="8" t="e">
        <v>#N/A</v>
      </c>
      <c r="L3466" s="8" t="e">
        <v>#N/A</v>
      </c>
      <c r="M3466" s="8" t="e">
        <v>#N/A</v>
      </c>
      <c r="N3466" s="8" t="e">
        <v>#N/A</v>
      </c>
      <c r="O3466" s="8" t="e">
        <v>#N/A</v>
      </c>
    </row>
    <row r="3467" spans="1:15" ht="15" customHeight="1" x14ac:dyDescent="0.25">
      <c r="A3467" s="2" t="s">
        <v>13383</v>
      </c>
      <c r="B3467" s="4" t="s">
        <v>13384</v>
      </c>
      <c r="C3467" s="4" t="s">
        <v>21097</v>
      </c>
      <c r="D3467" s="7">
        <v>74.066206896551734</v>
      </c>
      <c r="E3467" s="7">
        <v>34.420869565217387</v>
      </c>
      <c r="F3467" s="7">
        <v>18.789999999999996</v>
      </c>
      <c r="G3467" s="1">
        <v>1721</v>
      </c>
      <c r="H3467" s="1">
        <v>3032</v>
      </c>
      <c r="I3467" s="1">
        <v>5103</v>
      </c>
      <c r="J3467" s="8" t="e">
        <v>#N/A</v>
      </c>
      <c r="K3467" s="8" t="e">
        <v>#N/A</v>
      </c>
      <c r="L3467" s="8" t="e">
        <v>#N/A</v>
      </c>
      <c r="M3467" s="8" t="e">
        <v>#N/A</v>
      </c>
      <c r="N3467" s="8" t="e">
        <v>#N/A</v>
      </c>
      <c r="O3467" s="8" t="e">
        <v>#N/A</v>
      </c>
    </row>
    <row r="3468" spans="1:15" ht="15" customHeight="1" x14ac:dyDescent="0.25">
      <c r="A3468" s="2" t="s">
        <v>782</v>
      </c>
      <c r="B3468" s="4" t="s">
        <v>783</v>
      </c>
      <c r="C3468" s="4" t="s">
        <v>22276</v>
      </c>
      <c r="D3468" s="7">
        <v>1.7301149425287361</v>
      </c>
      <c r="E3468" s="7">
        <v>12.745652173913042</v>
      </c>
      <c r="F3468" s="7">
        <v>4.1756756756756745</v>
      </c>
      <c r="G3468" s="1">
        <v>7617</v>
      </c>
      <c r="H3468" s="1">
        <v>5216</v>
      </c>
      <c r="I3468" s="1">
        <v>7335</v>
      </c>
      <c r="J3468" s="8" t="e">
        <v>#N/A</v>
      </c>
      <c r="K3468" s="8" t="e">
        <v>#N/A</v>
      </c>
      <c r="L3468" s="8" t="e">
        <v>#N/A</v>
      </c>
      <c r="M3468" s="8" t="e">
        <v>#N/A</v>
      </c>
      <c r="N3468" s="8" t="e">
        <v>#N/A</v>
      </c>
      <c r="O3468" s="8" t="e">
        <v>#N/A</v>
      </c>
    </row>
    <row r="3469" spans="1:15" ht="15" customHeight="1" x14ac:dyDescent="0.25">
      <c r="A3469" s="2" t="s">
        <v>8537</v>
      </c>
      <c r="B3469" s="4" t="s">
        <v>8538</v>
      </c>
      <c r="C3469" s="4" t="s">
        <v>21465</v>
      </c>
      <c r="D3469" s="7">
        <v>80.525172413793115</v>
      </c>
      <c r="E3469" s="7">
        <v>179.80695652173915</v>
      </c>
      <c r="F3469" s="7">
        <v>119.00027027027028</v>
      </c>
      <c r="G3469" s="1">
        <v>1615</v>
      </c>
      <c r="H3469" s="1">
        <v>710</v>
      </c>
      <c r="I3469" s="1">
        <v>1261</v>
      </c>
      <c r="J3469" s="8" t="e">
        <v>#N/A</v>
      </c>
      <c r="K3469" s="8" t="e">
        <v>#N/A</v>
      </c>
      <c r="L3469" s="8" t="e">
        <v>#N/A</v>
      </c>
      <c r="M3469" s="8" t="e">
        <v>#N/A</v>
      </c>
      <c r="N3469" s="8" t="e">
        <v>#N/A</v>
      </c>
      <c r="O3469" s="8" t="e">
        <v>#N/A</v>
      </c>
    </row>
    <row r="3470" spans="1:15" ht="15" customHeight="1" x14ac:dyDescent="0.25">
      <c r="A3470" s="2" t="s">
        <v>9209</v>
      </c>
      <c r="B3470" s="4" t="s">
        <v>9210</v>
      </c>
      <c r="C3470" s="4" t="s">
        <v>21262</v>
      </c>
      <c r="D3470" s="7">
        <v>116.77632183908045</v>
      </c>
      <c r="E3470" s="7">
        <v>17.485217391304346</v>
      </c>
      <c r="F3470" s="7">
        <v>55.890405405405396</v>
      </c>
      <c r="G3470" s="1">
        <v>1131</v>
      </c>
      <c r="H3470" s="1">
        <v>4503</v>
      </c>
      <c r="I3470" s="1">
        <v>2467</v>
      </c>
      <c r="J3470" s="8" t="e">
        <v>#N/A</v>
      </c>
      <c r="K3470" s="8" t="e">
        <v>#N/A</v>
      </c>
      <c r="L3470" s="8" t="e">
        <v>#N/A</v>
      </c>
      <c r="M3470" s="8" t="e">
        <v>#N/A</v>
      </c>
      <c r="N3470" s="8" t="e">
        <v>#N/A</v>
      </c>
      <c r="O3470" s="8" t="e">
        <v>#N/A</v>
      </c>
    </row>
    <row r="3471" spans="1:15" ht="15" customHeight="1" x14ac:dyDescent="0.25">
      <c r="A3471" s="2" t="s">
        <v>12289</v>
      </c>
      <c r="B3471" s="4" t="s">
        <v>12290</v>
      </c>
      <c r="C3471" s="4" t="s">
        <v>17212</v>
      </c>
      <c r="D3471" s="7">
        <v>26.810919540229886</v>
      </c>
      <c r="E3471" s="7">
        <v>34.142608695652164</v>
      </c>
      <c r="F3471" s="7">
        <v>15.008378378378371</v>
      </c>
      <c r="G3471" s="1">
        <v>3802</v>
      </c>
      <c r="H3471" s="1">
        <v>3054</v>
      </c>
      <c r="I3471" s="1">
        <v>5674</v>
      </c>
      <c r="J3471" s="8" t="e">
        <v>#N/A</v>
      </c>
      <c r="K3471" s="8" t="e">
        <v>#N/A</v>
      </c>
      <c r="L3471" s="8" t="e">
        <v>#N/A</v>
      </c>
      <c r="M3471" s="8" t="e">
        <v>#N/A</v>
      </c>
      <c r="N3471" s="8" t="e">
        <v>#N/A</v>
      </c>
      <c r="O3471" s="8" t="e">
        <v>#N/A</v>
      </c>
    </row>
    <row r="3472" spans="1:15" ht="15" customHeight="1" x14ac:dyDescent="0.25">
      <c r="A3472" s="2" t="s">
        <v>1258</v>
      </c>
      <c r="B3472" s="4" t="s">
        <v>1259</v>
      </c>
      <c r="C3472" s="4" t="s">
        <v>17529</v>
      </c>
      <c r="D3472" s="7">
        <v>217.30999999999997</v>
      </c>
      <c r="E3472" s="7">
        <v>153.08695652173913</v>
      </c>
      <c r="F3472" s="7">
        <v>770.23445945945957</v>
      </c>
      <c r="G3472" s="1">
        <v>600</v>
      </c>
      <c r="H3472" s="1">
        <v>829</v>
      </c>
      <c r="I3472" s="1">
        <v>159</v>
      </c>
      <c r="J3472" s="8" t="e">
        <v>#N/A</v>
      </c>
      <c r="K3472" s="8" t="e">
        <v>#N/A</v>
      </c>
      <c r="L3472" s="8" t="e">
        <v>#N/A</v>
      </c>
      <c r="M3472" s="8" t="e">
        <v>#N/A</v>
      </c>
      <c r="N3472" s="8" t="e">
        <v>#N/A</v>
      </c>
      <c r="O3472" s="8" t="e">
        <v>#N/A</v>
      </c>
    </row>
    <row r="3473" spans="1:15" ht="15" customHeight="1" x14ac:dyDescent="0.25">
      <c r="A3473" s="2" t="s">
        <v>300</v>
      </c>
      <c r="B3473" s="4" t="s">
        <v>301</v>
      </c>
      <c r="C3473" s="4" t="s">
        <v>20832</v>
      </c>
      <c r="D3473" s="7">
        <v>5.1149425287356325E-2</v>
      </c>
      <c r="E3473" s="7">
        <v>8.896521739130435</v>
      </c>
      <c r="F3473" s="7">
        <v>92.436486486486473</v>
      </c>
      <c r="G3473" s="1">
        <v>7970</v>
      </c>
      <c r="H3473" s="1">
        <v>5890</v>
      </c>
      <c r="I3473" s="1">
        <v>1617</v>
      </c>
      <c r="J3473" s="8" t="e">
        <v>#N/A</v>
      </c>
      <c r="K3473" s="8" t="e">
        <v>#N/A</v>
      </c>
      <c r="L3473" s="8" t="e">
        <v>#N/A</v>
      </c>
      <c r="M3473" s="8" t="e">
        <v>#N/A</v>
      </c>
      <c r="N3473" s="8" t="e">
        <v>#N/A</v>
      </c>
      <c r="O3473" s="8" t="e">
        <v>#N/A</v>
      </c>
    </row>
    <row r="3474" spans="1:15" ht="15" customHeight="1" x14ac:dyDescent="0.25">
      <c r="A3474" s="2" t="s">
        <v>3898</v>
      </c>
      <c r="B3474" s="4" t="s">
        <v>3899</v>
      </c>
      <c r="C3474" s="4" t="s">
        <v>18077</v>
      </c>
      <c r="D3474" s="7">
        <v>118.38609195402297</v>
      </c>
      <c r="E3474" s="7">
        <v>209.82826086956518</v>
      </c>
      <c r="F3474" s="7">
        <v>292.96891891891897</v>
      </c>
      <c r="G3474" s="1">
        <v>1119</v>
      </c>
      <c r="H3474" s="1">
        <v>602</v>
      </c>
      <c r="I3474" s="1">
        <v>492</v>
      </c>
      <c r="J3474" s="8" t="e">
        <v>#N/A</v>
      </c>
      <c r="K3474" s="8" t="e">
        <v>#N/A</v>
      </c>
      <c r="L3474" s="8" t="e">
        <v>#N/A</v>
      </c>
      <c r="M3474" s="8" t="e">
        <v>#N/A</v>
      </c>
      <c r="N3474" s="8" t="e">
        <v>#N/A</v>
      </c>
      <c r="O3474" s="8" t="e">
        <v>#N/A</v>
      </c>
    </row>
    <row r="3475" spans="1:15" ht="15" customHeight="1" x14ac:dyDescent="0.25">
      <c r="A3475" s="2" t="s">
        <v>3286</v>
      </c>
      <c r="B3475" s="4" t="s">
        <v>3287</v>
      </c>
      <c r="C3475" s="4" t="s">
        <v>17606</v>
      </c>
      <c r="D3475" s="7">
        <v>64.760459770114949</v>
      </c>
      <c r="E3475" s="7">
        <v>132.62391304347821</v>
      </c>
      <c r="F3475" s="7">
        <v>200.40513513513511</v>
      </c>
      <c r="G3475" s="1">
        <v>1929</v>
      </c>
      <c r="H3475" s="1">
        <v>970</v>
      </c>
      <c r="I3475" s="1">
        <v>742</v>
      </c>
      <c r="J3475" s="8" t="e">
        <v>#N/A</v>
      </c>
      <c r="K3475" s="8" t="e">
        <v>#N/A</v>
      </c>
      <c r="L3475" s="8" t="e">
        <v>#N/A</v>
      </c>
      <c r="M3475" s="8" t="e">
        <v>#N/A</v>
      </c>
      <c r="N3475" s="8" t="e">
        <v>#N/A</v>
      </c>
      <c r="O3475" s="8" t="e">
        <v>#N/A</v>
      </c>
    </row>
    <row r="3476" spans="1:15" ht="15" customHeight="1" x14ac:dyDescent="0.25">
      <c r="A3476" s="2" t="s">
        <v>10385</v>
      </c>
      <c r="B3476" s="4" t="s">
        <v>10386</v>
      </c>
      <c r="C3476" s="4" t="s">
        <v>16994</v>
      </c>
      <c r="D3476" s="7">
        <v>225.9796551724138</v>
      </c>
      <c r="E3476" s="7">
        <v>296.74304347826092</v>
      </c>
      <c r="F3476" s="7">
        <v>186.27189189189184</v>
      </c>
      <c r="G3476" s="1">
        <v>572</v>
      </c>
      <c r="H3476" s="1">
        <v>439</v>
      </c>
      <c r="I3476" s="1">
        <v>804</v>
      </c>
      <c r="J3476" s="8" t="e">
        <v>#N/A</v>
      </c>
      <c r="K3476" s="8" t="e">
        <v>#N/A</v>
      </c>
      <c r="L3476" s="8" t="e">
        <v>#N/A</v>
      </c>
      <c r="M3476" s="8" t="e">
        <v>#N/A</v>
      </c>
      <c r="N3476" s="8" t="e">
        <v>#N/A</v>
      </c>
      <c r="O3476" s="8" t="e">
        <v>#N/A</v>
      </c>
    </row>
    <row r="3477" spans="1:15" ht="15" customHeight="1" x14ac:dyDescent="0.25">
      <c r="A3477" s="2" t="s">
        <v>1318</v>
      </c>
      <c r="B3477" s="4" t="s">
        <v>1319</v>
      </c>
      <c r="C3477" s="4" t="s">
        <v>22084</v>
      </c>
      <c r="D3477" s="7">
        <v>16.553103448275863</v>
      </c>
      <c r="E3477" s="7">
        <v>2.1304347826086957E-2</v>
      </c>
      <c r="F3477" s="7">
        <v>33.260135135135137</v>
      </c>
      <c r="G3477" s="1">
        <v>5018</v>
      </c>
      <c r="H3477" s="1">
        <v>7811</v>
      </c>
      <c r="I3477" s="1">
        <v>3669</v>
      </c>
      <c r="J3477" s="8" t="e">
        <v>#N/A</v>
      </c>
      <c r="K3477" s="8" t="e">
        <v>#N/A</v>
      </c>
      <c r="L3477" s="8" t="e">
        <v>#N/A</v>
      </c>
      <c r="M3477" s="8" t="e">
        <v>#N/A</v>
      </c>
      <c r="N3477" s="8" t="e">
        <v>#N/A</v>
      </c>
      <c r="O3477" s="8" t="e">
        <v>#N/A</v>
      </c>
    </row>
    <row r="3478" spans="1:15" ht="15" customHeight="1" x14ac:dyDescent="0.25">
      <c r="A3478" s="2" t="s">
        <v>14353</v>
      </c>
      <c r="B3478" s="4" t="s">
        <v>14354</v>
      </c>
      <c r="C3478" s="4" t="s">
        <v>18171</v>
      </c>
      <c r="D3478" s="7">
        <v>8.7578160919540231</v>
      </c>
      <c r="E3478" s="7">
        <v>38.353913043478265</v>
      </c>
      <c r="F3478" s="7">
        <v>4.5002702702702706</v>
      </c>
      <c r="G3478" s="1">
        <v>6408</v>
      </c>
      <c r="H3478" s="1">
        <v>2835</v>
      </c>
      <c r="I3478" s="1">
        <v>7299</v>
      </c>
      <c r="J3478" s="8" t="e">
        <v>#N/A</v>
      </c>
      <c r="K3478" s="8" t="e">
        <v>#N/A</v>
      </c>
      <c r="L3478" s="8" t="e">
        <v>#N/A</v>
      </c>
      <c r="M3478" s="8" t="e">
        <v>#N/A</v>
      </c>
      <c r="N3478" s="8" t="e">
        <v>#N/A</v>
      </c>
      <c r="O3478" s="8" t="e">
        <v>#N/A</v>
      </c>
    </row>
    <row r="3479" spans="1:15" ht="15" customHeight="1" x14ac:dyDescent="0.25">
      <c r="A3479" s="2" t="s">
        <v>3404</v>
      </c>
      <c r="B3479" s="4" t="s">
        <v>3405</v>
      </c>
      <c r="C3479" s="4" t="s">
        <v>19402</v>
      </c>
      <c r="D3479" s="7">
        <v>38.879195402298841</v>
      </c>
      <c r="E3479" s="7">
        <v>48.112173913043485</v>
      </c>
      <c r="F3479" s="7">
        <v>85.979189189189213</v>
      </c>
      <c r="G3479" s="1">
        <v>2915</v>
      </c>
      <c r="H3479" s="1">
        <v>2415</v>
      </c>
      <c r="I3479" s="1">
        <v>1733</v>
      </c>
      <c r="J3479" s="8" t="e">
        <v>#N/A</v>
      </c>
      <c r="K3479" s="8" t="e">
        <v>#N/A</v>
      </c>
      <c r="L3479" s="8" t="e">
        <v>#N/A</v>
      </c>
      <c r="M3479" s="8" t="e">
        <v>#N/A</v>
      </c>
      <c r="N3479" s="8" t="e">
        <v>#N/A</v>
      </c>
      <c r="O3479" s="8" t="e">
        <v>#N/A</v>
      </c>
    </row>
    <row r="3480" spans="1:15" ht="15" customHeight="1" x14ac:dyDescent="0.25">
      <c r="A3480" s="2" t="s">
        <v>5458</v>
      </c>
      <c r="B3480" s="4" t="s">
        <v>5459</v>
      </c>
      <c r="C3480" s="4" t="s">
        <v>19098</v>
      </c>
      <c r="D3480" s="7">
        <v>144.24022988505746</v>
      </c>
      <c r="E3480" s="7">
        <v>104.25782608695651</v>
      </c>
      <c r="F3480" s="7">
        <v>169.58486486486487</v>
      </c>
      <c r="G3480" s="1">
        <v>921</v>
      </c>
      <c r="H3480" s="1">
        <v>1243</v>
      </c>
      <c r="I3480" s="1">
        <v>874</v>
      </c>
      <c r="J3480" s="8" t="e">
        <v>#N/A</v>
      </c>
      <c r="K3480" s="8" t="e">
        <v>#N/A</v>
      </c>
      <c r="L3480" s="8" t="e">
        <v>#N/A</v>
      </c>
      <c r="M3480" s="8" t="e">
        <v>#N/A</v>
      </c>
      <c r="N3480" s="8" t="e">
        <v>#N/A</v>
      </c>
      <c r="O3480" s="8" t="e">
        <v>#N/A</v>
      </c>
    </row>
    <row r="3481" spans="1:15" ht="15" customHeight="1" x14ac:dyDescent="0.25">
      <c r="A3481" s="2" t="s">
        <v>110</v>
      </c>
      <c r="B3481" s="4" t="s">
        <v>111</v>
      </c>
      <c r="C3481" s="4" t="s">
        <v>18896</v>
      </c>
      <c r="D3481" s="7">
        <v>1.8508045977011496</v>
      </c>
      <c r="E3481" s="7">
        <v>8.6956521739130438E-4</v>
      </c>
      <c r="F3481" s="7">
        <v>73.951351351351306</v>
      </c>
      <c r="G3481" s="1">
        <v>7599</v>
      </c>
      <c r="H3481" s="1">
        <v>7998</v>
      </c>
      <c r="I3481" s="1">
        <v>1964</v>
      </c>
      <c r="J3481" s="8" t="e">
        <v>#N/A</v>
      </c>
      <c r="K3481" s="8" t="e">
        <v>#N/A</v>
      </c>
      <c r="L3481" s="8" t="e">
        <v>#N/A</v>
      </c>
      <c r="M3481" s="8" t="e">
        <v>#N/A</v>
      </c>
      <c r="N3481" s="8" t="e">
        <v>#N/A</v>
      </c>
      <c r="O3481" s="8" t="e">
        <v>#N/A</v>
      </c>
    </row>
    <row r="3482" spans="1:15" ht="15" customHeight="1" x14ac:dyDescent="0.25">
      <c r="A3482" s="2" t="s">
        <v>1634</v>
      </c>
      <c r="B3482" s="4" t="s">
        <v>1635</v>
      </c>
      <c r="C3482" s="4" t="s">
        <v>17491</v>
      </c>
      <c r="D3482" s="7">
        <v>5.4198850574712631</v>
      </c>
      <c r="E3482" s="7">
        <v>12.230434782608697</v>
      </c>
      <c r="F3482" s="7">
        <v>3.8499999999999996</v>
      </c>
      <c r="G3482" s="1">
        <v>7010</v>
      </c>
      <c r="H3482" s="1">
        <v>5328</v>
      </c>
      <c r="I3482" s="1">
        <v>7379</v>
      </c>
      <c r="J3482" s="8" t="e">
        <v>#N/A</v>
      </c>
      <c r="K3482" s="8" t="e">
        <v>#N/A</v>
      </c>
      <c r="L3482" s="8" t="e">
        <v>#N/A</v>
      </c>
      <c r="M3482" s="8" t="e">
        <v>#N/A</v>
      </c>
      <c r="N3482" s="8" t="e">
        <v>#N/A</v>
      </c>
      <c r="O3482" s="8" t="s">
        <v>24952</v>
      </c>
    </row>
    <row r="3483" spans="1:15" ht="15" customHeight="1" x14ac:dyDescent="0.25">
      <c r="A3483" s="2" t="s">
        <v>15404</v>
      </c>
      <c r="B3483" s="4" t="s">
        <v>15405</v>
      </c>
      <c r="C3483" s="4" t="s">
        <v>20968</v>
      </c>
      <c r="D3483" s="7">
        <v>24.020804597701147</v>
      </c>
      <c r="E3483" s="7">
        <v>2.8260869565217398E-2</v>
      </c>
      <c r="F3483" s="7">
        <v>4.8108108108108109E-2</v>
      </c>
      <c r="G3483" s="1">
        <v>4068</v>
      </c>
      <c r="H3483" s="1">
        <v>7782</v>
      </c>
      <c r="I3483" s="1">
        <v>7947</v>
      </c>
      <c r="J3483" s="8" t="e">
        <v>#N/A</v>
      </c>
      <c r="K3483" s="8" t="e">
        <v>#N/A</v>
      </c>
      <c r="L3483" s="8" t="e">
        <v>#N/A</v>
      </c>
      <c r="M3483" s="8" t="e">
        <v>#N/A</v>
      </c>
      <c r="N3483" s="8" t="e">
        <v>#N/A</v>
      </c>
      <c r="O3483" s="8" t="e">
        <v>#N/A</v>
      </c>
    </row>
    <row r="3484" spans="1:15" ht="15" customHeight="1" x14ac:dyDescent="0.25">
      <c r="A3484" s="2" t="s">
        <v>11655</v>
      </c>
      <c r="B3484" s="4" t="s">
        <v>11656</v>
      </c>
      <c r="C3484" s="4" t="s">
        <v>24015</v>
      </c>
      <c r="D3484" s="7">
        <v>87.711954022988479</v>
      </c>
      <c r="E3484" s="7">
        <v>115.28391304347825</v>
      </c>
      <c r="F3484" s="7">
        <v>57.49499999999999</v>
      </c>
      <c r="G3484" s="1">
        <v>1484</v>
      </c>
      <c r="H3484" s="1">
        <v>1117</v>
      </c>
      <c r="I3484" s="1">
        <v>2410</v>
      </c>
      <c r="J3484" s="8" t="e">
        <v>#N/A</v>
      </c>
      <c r="K3484" s="8" t="e">
        <v>#N/A</v>
      </c>
      <c r="L3484" s="8" t="e">
        <v>#N/A</v>
      </c>
      <c r="M3484" s="8" t="e">
        <v>#N/A</v>
      </c>
      <c r="N3484" s="8" t="e">
        <v>#N/A</v>
      </c>
      <c r="O3484" s="8" t="e">
        <v>#N/A</v>
      </c>
    </row>
    <row r="3485" spans="1:15" ht="15" customHeight="1" x14ac:dyDescent="0.25">
      <c r="A3485" s="2" t="s">
        <v>7739</v>
      </c>
      <c r="B3485" s="4" t="s">
        <v>7740</v>
      </c>
      <c r="C3485" s="4" t="s">
        <v>22507</v>
      </c>
      <c r="D3485" s="7">
        <v>10.098160919540227</v>
      </c>
      <c r="E3485" s="7">
        <v>6.0147826086956533</v>
      </c>
      <c r="F3485" s="7">
        <v>5.1748648648648636</v>
      </c>
      <c r="G3485" s="1">
        <v>6177</v>
      </c>
      <c r="H3485" s="1">
        <v>6364</v>
      </c>
      <c r="I3485" s="1">
        <v>7212</v>
      </c>
      <c r="J3485" s="8" t="e">
        <v>#N/A</v>
      </c>
      <c r="K3485" s="8" t="e">
        <v>#N/A</v>
      </c>
      <c r="L3485" s="8" t="e">
        <v>#N/A</v>
      </c>
      <c r="M3485" s="8" t="e">
        <v>#N/A</v>
      </c>
      <c r="N3485" s="8" t="e">
        <v>#N/A</v>
      </c>
      <c r="O3485" s="8" t="e">
        <v>#N/A</v>
      </c>
    </row>
    <row r="3486" spans="1:15" ht="15" customHeight="1" x14ac:dyDescent="0.25">
      <c r="A3486" s="2" t="s">
        <v>11779</v>
      </c>
      <c r="B3486" s="4" t="s">
        <v>11780</v>
      </c>
      <c r="C3486" s="4" t="s">
        <v>16808</v>
      </c>
      <c r="D3486" s="7">
        <v>15.392988505747127</v>
      </c>
      <c r="E3486" s="7">
        <v>5.9295652173913052</v>
      </c>
      <c r="F3486" s="7">
        <v>18.86554054054054</v>
      </c>
      <c r="G3486" s="1">
        <v>5213</v>
      </c>
      <c r="H3486" s="1">
        <v>6381</v>
      </c>
      <c r="I3486" s="1">
        <v>5095</v>
      </c>
      <c r="J3486" s="8" t="e">
        <v>#N/A</v>
      </c>
      <c r="K3486" s="8" t="e">
        <v>#N/A</v>
      </c>
      <c r="L3486" s="8" t="e">
        <v>#N/A</v>
      </c>
      <c r="M3486" s="8" t="e">
        <v>#N/A</v>
      </c>
      <c r="N3486" s="8" t="e">
        <v>#N/A</v>
      </c>
      <c r="O3486" s="8" t="s">
        <v>24953</v>
      </c>
    </row>
    <row r="3487" spans="1:15" ht="15" customHeight="1" x14ac:dyDescent="0.25">
      <c r="A3487" s="2" t="s">
        <v>12935</v>
      </c>
      <c r="B3487" s="4" t="s">
        <v>12936</v>
      </c>
      <c r="C3487" s="4" t="s">
        <v>23637</v>
      </c>
      <c r="D3487" s="7">
        <v>50.682528735632197</v>
      </c>
      <c r="E3487" s="7">
        <v>19.947391304347828</v>
      </c>
      <c r="F3487" s="7">
        <v>14.726216216216207</v>
      </c>
      <c r="G3487" s="1">
        <v>2374</v>
      </c>
      <c r="H3487" s="1">
        <v>4178</v>
      </c>
      <c r="I3487" s="1">
        <v>5703</v>
      </c>
      <c r="J3487" s="8" t="e">
        <v>#N/A</v>
      </c>
      <c r="K3487" s="8" t="e">
        <v>#N/A</v>
      </c>
      <c r="L3487" s="8" t="e">
        <v>#N/A</v>
      </c>
      <c r="M3487" s="8" t="e">
        <v>#N/A</v>
      </c>
      <c r="N3487" s="8" t="e">
        <v>#N/A</v>
      </c>
      <c r="O3487" s="8" t="s">
        <v>24954</v>
      </c>
    </row>
    <row r="3488" spans="1:15" ht="15" customHeight="1" x14ac:dyDescent="0.25">
      <c r="A3488" s="2" t="s">
        <v>9351</v>
      </c>
      <c r="B3488" s="4" t="s">
        <v>9352</v>
      </c>
      <c r="C3488" s="4" t="s">
        <v>22386</v>
      </c>
      <c r="D3488" s="7">
        <v>21.059540229885052</v>
      </c>
      <c r="E3488" s="7">
        <v>71.972173913043477</v>
      </c>
      <c r="F3488" s="7">
        <v>37.953513513513514</v>
      </c>
      <c r="G3488" s="1">
        <v>4399</v>
      </c>
      <c r="H3488" s="1">
        <v>1729</v>
      </c>
      <c r="I3488" s="1">
        <v>3338</v>
      </c>
      <c r="J3488" s="8" t="e">
        <v>#N/A</v>
      </c>
      <c r="K3488" s="8" t="e">
        <v>#N/A</v>
      </c>
      <c r="L3488" s="8" t="e">
        <v>#N/A</v>
      </c>
      <c r="M3488" s="8" t="e">
        <v>#N/A</v>
      </c>
      <c r="N3488" s="8" t="e">
        <v>#N/A</v>
      </c>
      <c r="O3488" s="8" t="e">
        <v>#N/A</v>
      </c>
    </row>
    <row r="3489" spans="1:15" ht="15" customHeight="1" x14ac:dyDescent="0.25">
      <c r="A3489" s="2" t="s">
        <v>5502</v>
      </c>
      <c r="B3489" s="4" t="s">
        <v>5503</v>
      </c>
      <c r="C3489" s="4" t="s">
        <v>20956</v>
      </c>
      <c r="D3489" s="7">
        <v>88.258160919540202</v>
      </c>
      <c r="E3489" s="7">
        <v>60.106956521739122</v>
      </c>
      <c r="F3489" s="7">
        <v>100.79851351351351</v>
      </c>
      <c r="G3489" s="1">
        <v>1473</v>
      </c>
      <c r="H3489" s="1">
        <v>2011</v>
      </c>
      <c r="I3489" s="1">
        <v>1479</v>
      </c>
      <c r="J3489" s="8" t="e">
        <v>#N/A</v>
      </c>
      <c r="K3489" s="8" t="e">
        <v>#N/A</v>
      </c>
      <c r="L3489" s="8" t="e">
        <v>#N/A</v>
      </c>
      <c r="M3489" s="8" t="e">
        <v>#N/A</v>
      </c>
      <c r="N3489" s="8" t="e">
        <v>#N/A</v>
      </c>
      <c r="O3489" s="8" t="e">
        <v>#N/A</v>
      </c>
    </row>
    <row r="3490" spans="1:15" ht="15" customHeight="1" x14ac:dyDescent="0.25">
      <c r="A3490" s="2" t="s">
        <v>3212</v>
      </c>
      <c r="B3490" s="4" t="s">
        <v>3213</v>
      </c>
      <c r="C3490" s="4" t="s">
        <v>23899</v>
      </c>
      <c r="D3490" s="7">
        <v>12.464367816091958</v>
      </c>
      <c r="E3490" s="7">
        <v>18.645652173913042</v>
      </c>
      <c r="F3490" s="7">
        <v>32.138243243243252</v>
      </c>
      <c r="G3490" s="1">
        <v>5715</v>
      </c>
      <c r="H3490" s="1">
        <v>4350</v>
      </c>
      <c r="I3490" s="1">
        <v>3763</v>
      </c>
      <c r="J3490" s="8" t="e">
        <v>#N/A</v>
      </c>
      <c r="K3490" s="8" t="e">
        <v>#N/A</v>
      </c>
      <c r="L3490" s="8" t="e">
        <v>#N/A</v>
      </c>
      <c r="M3490" s="8" t="e">
        <v>#N/A</v>
      </c>
      <c r="N3490" s="8" t="e">
        <v>#N/A</v>
      </c>
      <c r="O3490" s="8" t="e">
        <v>#N/A</v>
      </c>
    </row>
    <row r="3491" spans="1:15" ht="15" customHeight="1" x14ac:dyDescent="0.25">
      <c r="A3491" s="2" t="s">
        <v>14195</v>
      </c>
      <c r="B3491" s="4" t="s">
        <v>14196</v>
      </c>
      <c r="C3491" s="4" t="s">
        <v>21679</v>
      </c>
      <c r="D3491" s="7">
        <v>7.4939080459770091</v>
      </c>
      <c r="E3491" s="7">
        <v>1.4491304347826088</v>
      </c>
      <c r="F3491" s="7">
        <v>28.29121621621622</v>
      </c>
      <c r="G3491" s="1">
        <v>6633</v>
      </c>
      <c r="H3491" s="1">
        <v>7172</v>
      </c>
      <c r="I3491" s="1">
        <v>4090</v>
      </c>
      <c r="J3491" s="8" t="e">
        <v>#N/A</v>
      </c>
      <c r="K3491" s="8" t="e">
        <v>#N/A</v>
      </c>
      <c r="L3491" s="8" t="e">
        <v>#N/A</v>
      </c>
      <c r="M3491" s="8" t="e">
        <v>#N/A</v>
      </c>
      <c r="N3491" s="8" t="e">
        <v>#N/A</v>
      </c>
      <c r="O3491" s="8" t="e">
        <v>#N/A</v>
      </c>
    </row>
    <row r="3492" spans="1:15" ht="15" customHeight="1" x14ac:dyDescent="0.25">
      <c r="A3492" s="2" t="s">
        <v>15010</v>
      </c>
      <c r="B3492" s="4" t="s">
        <v>15011</v>
      </c>
      <c r="C3492" s="4" t="s">
        <v>20511</v>
      </c>
      <c r="D3492" s="7">
        <v>5.7802298850574712</v>
      </c>
      <c r="E3492" s="7">
        <v>0.1082608695652174</v>
      </c>
      <c r="F3492" s="7">
        <v>13.142702702702701</v>
      </c>
      <c r="G3492" s="1">
        <v>6940</v>
      </c>
      <c r="H3492" s="1">
        <v>7617</v>
      </c>
      <c r="I3492" s="1">
        <v>5981</v>
      </c>
      <c r="J3492" s="8" t="e">
        <v>#N/A</v>
      </c>
      <c r="K3492" s="8" t="e">
        <v>#N/A</v>
      </c>
      <c r="L3492" s="8" t="e">
        <v>#N/A</v>
      </c>
      <c r="M3492" s="8" t="e">
        <v>#N/A</v>
      </c>
      <c r="N3492" s="8" t="e">
        <v>#N/A</v>
      </c>
      <c r="O3492" s="8" t="e">
        <v>#N/A</v>
      </c>
    </row>
    <row r="3493" spans="1:15" ht="15" customHeight="1" x14ac:dyDescent="0.25">
      <c r="A3493" s="2" t="s">
        <v>1876</v>
      </c>
      <c r="B3493" s="4" t="s">
        <v>1877</v>
      </c>
      <c r="C3493" s="4" t="s">
        <v>20407</v>
      </c>
      <c r="D3493" s="7">
        <v>6.3903448275862074</v>
      </c>
      <c r="E3493" s="7">
        <v>28.780869565217394</v>
      </c>
      <c r="F3493" s="7">
        <v>54.724459459459453</v>
      </c>
      <c r="G3493" s="1">
        <v>6845</v>
      </c>
      <c r="H3493" s="1">
        <v>3432</v>
      </c>
      <c r="I3493" s="1">
        <v>2504</v>
      </c>
      <c r="J3493" s="8" t="e">
        <v>#N/A</v>
      </c>
      <c r="K3493" s="8" t="e">
        <v>#N/A</v>
      </c>
      <c r="L3493" s="8" t="e">
        <v>#N/A</v>
      </c>
      <c r="M3493" s="8" t="e">
        <v>#N/A</v>
      </c>
      <c r="N3493" s="8" t="e">
        <v>#N/A</v>
      </c>
      <c r="O3493" s="8" t="e">
        <v>#N/A</v>
      </c>
    </row>
    <row r="3494" spans="1:15" ht="15" customHeight="1" x14ac:dyDescent="0.25">
      <c r="A3494" s="2" t="s">
        <v>13157</v>
      </c>
      <c r="B3494" s="4" t="s">
        <v>13158</v>
      </c>
      <c r="C3494" s="4" t="s">
        <v>20629</v>
      </c>
      <c r="D3494" s="7">
        <v>59.742068965517234</v>
      </c>
      <c r="E3494" s="7">
        <v>431.0482608695653</v>
      </c>
      <c r="F3494" s="7">
        <v>93.94418918918916</v>
      </c>
      <c r="G3494" s="1">
        <v>2071</v>
      </c>
      <c r="H3494" s="1">
        <v>307</v>
      </c>
      <c r="I3494" s="1">
        <v>1594</v>
      </c>
      <c r="J3494" s="8" t="e">
        <v>#N/A</v>
      </c>
      <c r="K3494" s="8" t="e">
        <v>#N/A</v>
      </c>
      <c r="L3494" s="8" t="e">
        <v>#N/A</v>
      </c>
      <c r="M3494" s="8" t="e">
        <v>#N/A</v>
      </c>
      <c r="N3494" s="8" t="e">
        <v>#N/A</v>
      </c>
      <c r="O3494" s="8" t="e">
        <v>#N/A</v>
      </c>
    </row>
    <row r="3495" spans="1:15" ht="15" customHeight="1" x14ac:dyDescent="0.25">
      <c r="A3495" s="2" t="s">
        <v>4676</v>
      </c>
      <c r="B3495" s="4" t="s">
        <v>4677</v>
      </c>
      <c r="C3495" s="4" t="s">
        <v>19783</v>
      </c>
      <c r="D3495" s="7">
        <v>250.68367816091958</v>
      </c>
      <c r="E3495" s="7">
        <v>313.58391304347828</v>
      </c>
      <c r="F3495" s="7">
        <v>435.31986486486477</v>
      </c>
      <c r="G3495" s="1">
        <v>514</v>
      </c>
      <c r="H3495" s="1">
        <v>416</v>
      </c>
      <c r="I3495" s="1">
        <v>328</v>
      </c>
      <c r="J3495" s="8" t="e">
        <v>#N/A</v>
      </c>
      <c r="K3495" s="8" t="e">
        <v>#N/A</v>
      </c>
      <c r="L3495" s="8" t="e">
        <v>#N/A</v>
      </c>
      <c r="M3495" s="8" t="e">
        <v>#N/A</v>
      </c>
      <c r="N3495" s="8" t="e">
        <v>#N/A</v>
      </c>
      <c r="O3495" s="8" t="e">
        <v>#N/A</v>
      </c>
    </row>
    <row r="3496" spans="1:15" ht="15" customHeight="1" x14ac:dyDescent="0.25">
      <c r="A3496" s="2" t="s">
        <v>10831</v>
      </c>
      <c r="B3496" s="4" t="s">
        <v>10832</v>
      </c>
      <c r="C3496" s="4" t="s">
        <v>18476</v>
      </c>
      <c r="D3496" s="7">
        <v>50.565402298850579</v>
      </c>
      <c r="E3496" s="7">
        <v>195.07260869565218</v>
      </c>
      <c r="F3496" s="7">
        <v>82.062162162162181</v>
      </c>
      <c r="G3496" s="1">
        <v>2378</v>
      </c>
      <c r="H3496" s="1">
        <v>655</v>
      </c>
      <c r="I3496" s="1">
        <v>1802</v>
      </c>
      <c r="J3496" s="8" t="e">
        <v>#N/A</v>
      </c>
      <c r="K3496" s="8" t="e">
        <v>#N/A</v>
      </c>
      <c r="L3496" s="8" t="e">
        <v>#N/A</v>
      </c>
      <c r="M3496" s="8" t="e">
        <v>#N/A</v>
      </c>
      <c r="N3496" s="8" t="e">
        <v>#N/A</v>
      </c>
      <c r="O3496" s="8" t="e">
        <v>#N/A</v>
      </c>
    </row>
    <row r="3497" spans="1:15" ht="15" customHeight="1" x14ac:dyDescent="0.25">
      <c r="A3497" s="2" t="s">
        <v>9149</v>
      </c>
      <c r="B3497" s="4" t="s">
        <v>9150</v>
      </c>
      <c r="C3497" s="4" t="s">
        <v>21362</v>
      </c>
      <c r="D3497" s="7">
        <v>139.95149425287357</v>
      </c>
      <c r="E3497" s="7">
        <v>351.78434782608696</v>
      </c>
      <c r="F3497" s="7">
        <v>206.1598648648648</v>
      </c>
      <c r="G3497" s="1">
        <v>950</v>
      </c>
      <c r="H3497" s="1">
        <v>369</v>
      </c>
      <c r="I3497" s="1">
        <v>722</v>
      </c>
      <c r="J3497" s="8" t="e">
        <v>#N/A</v>
      </c>
      <c r="K3497" s="8" t="e">
        <v>#N/A</v>
      </c>
      <c r="L3497" s="8" t="e">
        <v>#N/A</v>
      </c>
      <c r="M3497" s="8" t="e">
        <v>#N/A</v>
      </c>
      <c r="N3497" s="8" t="e">
        <v>#N/A</v>
      </c>
      <c r="O3497" s="8" t="e">
        <v>#N/A</v>
      </c>
    </row>
    <row r="3498" spans="1:15" ht="15" customHeight="1" x14ac:dyDescent="0.25">
      <c r="A3498" s="2" t="s">
        <v>7645</v>
      </c>
      <c r="B3498" s="4" t="s">
        <v>7646</v>
      </c>
      <c r="C3498" s="4" t="s">
        <v>18945</v>
      </c>
      <c r="D3498" s="7">
        <v>115.33241379310341</v>
      </c>
      <c r="E3498" s="7">
        <v>91.25</v>
      </c>
      <c r="F3498" s="7">
        <v>105.66932432432429</v>
      </c>
      <c r="G3498" s="1">
        <v>1149</v>
      </c>
      <c r="H3498" s="1">
        <v>1423</v>
      </c>
      <c r="I3498" s="1">
        <v>1407</v>
      </c>
      <c r="J3498" s="8" t="e">
        <v>#N/A</v>
      </c>
      <c r="K3498" s="8" t="e">
        <v>#N/A</v>
      </c>
      <c r="L3498" s="8" t="e">
        <v>#N/A</v>
      </c>
      <c r="M3498" s="8" t="e">
        <v>#N/A</v>
      </c>
      <c r="N3498" s="8" t="e">
        <v>#N/A</v>
      </c>
      <c r="O3498" s="8" t="e">
        <v>#N/A</v>
      </c>
    </row>
    <row r="3499" spans="1:15" ht="15" customHeight="1" x14ac:dyDescent="0.25">
      <c r="A3499" s="2" t="s">
        <v>10379</v>
      </c>
      <c r="B3499" s="4" t="s">
        <v>10380</v>
      </c>
      <c r="C3499" s="4" t="s">
        <v>19335</v>
      </c>
      <c r="D3499" s="7">
        <v>71.463333333333352</v>
      </c>
      <c r="E3499" s="7">
        <v>66.037826086956514</v>
      </c>
      <c r="F3499" s="7">
        <v>49.014459459459466</v>
      </c>
      <c r="G3499" s="1">
        <v>1784</v>
      </c>
      <c r="H3499" s="1">
        <v>1851</v>
      </c>
      <c r="I3499" s="1">
        <v>2730</v>
      </c>
      <c r="J3499" s="8" t="e">
        <v>#N/A</v>
      </c>
      <c r="K3499" s="8" t="e">
        <v>#N/A</v>
      </c>
      <c r="L3499" s="8" t="e">
        <v>#N/A</v>
      </c>
      <c r="M3499" s="8" t="e">
        <v>#N/A</v>
      </c>
      <c r="N3499" s="8" t="e">
        <v>#N/A</v>
      </c>
      <c r="O3499" s="8" t="e">
        <v>#N/A</v>
      </c>
    </row>
    <row r="3500" spans="1:15" ht="15" customHeight="1" x14ac:dyDescent="0.25">
      <c r="A3500" s="2" t="s">
        <v>8241</v>
      </c>
      <c r="B3500" s="4" t="s">
        <v>8242</v>
      </c>
      <c r="C3500" s="4" t="s">
        <v>19610</v>
      </c>
      <c r="D3500" s="7">
        <v>250.87965517241383</v>
      </c>
      <c r="E3500" s="7">
        <v>257.72434782608696</v>
      </c>
      <c r="F3500" s="7">
        <v>241.28378378378378</v>
      </c>
      <c r="G3500" s="1">
        <v>513</v>
      </c>
      <c r="H3500" s="1">
        <v>496</v>
      </c>
      <c r="I3500" s="1">
        <v>607</v>
      </c>
      <c r="J3500" s="8" t="e">
        <v>#N/A</v>
      </c>
      <c r="K3500" s="8" t="e">
        <v>#N/A</v>
      </c>
      <c r="L3500" s="8" t="e">
        <v>#N/A</v>
      </c>
      <c r="M3500" s="8" t="e">
        <v>#N/A</v>
      </c>
      <c r="N3500" s="8" t="e">
        <v>#N/A</v>
      </c>
      <c r="O3500" s="8" t="e">
        <v>#N/A</v>
      </c>
    </row>
    <row r="3501" spans="1:15" ht="15" customHeight="1" x14ac:dyDescent="0.25">
      <c r="A3501" s="2" t="s">
        <v>3414</v>
      </c>
      <c r="B3501" s="4" t="s">
        <v>3415</v>
      </c>
      <c r="C3501" s="4" t="s">
        <v>21890</v>
      </c>
      <c r="D3501" s="7">
        <v>17.877011494252873</v>
      </c>
      <c r="E3501" s="7">
        <v>48.475652173913033</v>
      </c>
      <c r="F3501" s="7">
        <v>65.489324324324343</v>
      </c>
      <c r="G3501" s="1">
        <v>4807</v>
      </c>
      <c r="H3501" s="1">
        <v>2402</v>
      </c>
      <c r="I3501" s="1">
        <v>2185</v>
      </c>
      <c r="J3501" s="8" t="e">
        <v>#N/A</v>
      </c>
      <c r="K3501" s="8" t="e">
        <v>#N/A</v>
      </c>
      <c r="L3501" s="8" t="e">
        <v>#N/A</v>
      </c>
      <c r="M3501" s="8" t="e">
        <v>#N/A</v>
      </c>
      <c r="N3501" s="8" t="e">
        <v>#N/A</v>
      </c>
      <c r="O3501" s="8" t="e">
        <v>#N/A</v>
      </c>
    </row>
    <row r="3502" spans="1:15" ht="15" customHeight="1" x14ac:dyDescent="0.25">
      <c r="A3502" s="2" t="s">
        <v>9019</v>
      </c>
      <c r="B3502" s="4" t="s">
        <v>9020</v>
      </c>
      <c r="C3502" s="4" t="s">
        <v>18554</v>
      </c>
      <c r="D3502" s="7">
        <v>44.852298850574726</v>
      </c>
      <c r="E3502" s="7">
        <v>37.426956521739136</v>
      </c>
      <c r="F3502" s="7">
        <v>35.016351351351361</v>
      </c>
      <c r="G3502" s="1">
        <v>2608</v>
      </c>
      <c r="H3502" s="1">
        <v>2878</v>
      </c>
      <c r="I3502" s="1">
        <v>3546</v>
      </c>
      <c r="J3502" s="8" t="e">
        <v>#N/A</v>
      </c>
      <c r="K3502" s="8" t="e">
        <v>#N/A</v>
      </c>
      <c r="L3502" s="8" t="e">
        <v>#N/A</v>
      </c>
      <c r="M3502" s="8" t="e">
        <v>#N/A</v>
      </c>
      <c r="N3502" s="8" t="e">
        <v>#N/A</v>
      </c>
      <c r="O3502" s="8" t="e">
        <v>#N/A</v>
      </c>
    </row>
    <row r="3503" spans="1:15" ht="15" customHeight="1" x14ac:dyDescent="0.25">
      <c r="A3503" s="2" t="s">
        <v>3360</v>
      </c>
      <c r="B3503" s="4" t="s">
        <v>3361</v>
      </c>
      <c r="C3503" s="4" t="s">
        <v>22060</v>
      </c>
      <c r="D3503" s="7">
        <v>20.14781609195402</v>
      </c>
      <c r="E3503" s="7">
        <v>51.292608695652177</v>
      </c>
      <c r="F3503" s="7">
        <v>71.461081081081105</v>
      </c>
      <c r="G3503" s="1">
        <v>4528</v>
      </c>
      <c r="H3503" s="1">
        <v>2283</v>
      </c>
      <c r="I3503" s="1">
        <v>2029</v>
      </c>
      <c r="J3503" s="8" t="e">
        <v>#N/A</v>
      </c>
      <c r="K3503" s="8" t="e">
        <v>#N/A</v>
      </c>
      <c r="L3503" s="8" t="e">
        <v>#N/A</v>
      </c>
      <c r="M3503" s="8" t="e">
        <v>#N/A</v>
      </c>
      <c r="N3503" s="8" t="e">
        <v>#N/A</v>
      </c>
      <c r="O3503" s="8" t="e">
        <v>#N/A</v>
      </c>
    </row>
    <row r="3504" spans="1:15" ht="15" customHeight="1" x14ac:dyDescent="0.25">
      <c r="A3504" s="2" t="s">
        <v>11773</v>
      </c>
      <c r="B3504" s="4" t="s">
        <v>11774</v>
      </c>
      <c r="C3504" s="4" t="s">
        <v>17640</v>
      </c>
      <c r="D3504" s="7">
        <v>82.188160919540223</v>
      </c>
      <c r="E3504" s="7">
        <v>169.10782608695652</v>
      </c>
      <c r="F3504" s="7">
        <v>69.740270270270273</v>
      </c>
      <c r="G3504" s="1">
        <v>1585</v>
      </c>
      <c r="H3504" s="1">
        <v>748</v>
      </c>
      <c r="I3504" s="1">
        <v>2082</v>
      </c>
      <c r="J3504" s="8" t="e">
        <v>#N/A</v>
      </c>
      <c r="K3504" s="8" t="e">
        <v>#N/A</v>
      </c>
      <c r="L3504" s="8" t="e">
        <v>#N/A</v>
      </c>
      <c r="M3504" s="8" t="e">
        <v>#N/A</v>
      </c>
      <c r="N3504" s="8" t="e">
        <v>#N/A</v>
      </c>
      <c r="O3504" s="8" t="e">
        <v>#N/A</v>
      </c>
    </row>
    <row r="3505" spans="1:15" ht="15" customHeight="1" x14ac:dyDescent="0.25">
      <c r="A3505" s="2" t="s">
        <v>12503</v>
      </c>
      <c r="B3505" s="4" t="s">
        <v>12504</v>
      </c>
      <c r="C3505" s="4" t="s">
        <v>17178</v>
      </c>
      <c r="D3505" s="7">
        <v>32.589770114942525</v>
      </c>
      <c r="E3505" s="7">
        <v>4.3913043478260867E-2</v>
      </c>
      <c r="F3505" s="7">
        <v>7.6740540540540554</v>
      </c>
      <c r="G3505" s="1">
        <v>3316</v>
      </c>
      <c r="H3505" s="1">
        <v>7724</v>
      </c>
      <c r="I3505" s="1">
        <v>6872</v>
      </c>
      <c r="J3505" s="8" t="e">
        <v>#N/A</v>
      </c>
      <c r="K3505" s="8" t="e">
        <v>#N/A</v>
      </c>
      <c r="L3505" s="8" t="e">
        <v>#N/A</v>
      </c>
      <c r="M3505" s="8" t="e">
        <v>#N/A</v>
      </c>
      <c r="N3505" s="8" t="e">
        <v>#N/A</v>
      </c>
      <c r="O3505" s="8" t="e">
        <v>#N/A</v>
      </c>
    </row>
    <row r="3506" spans="1:15" ht="15" customHeight="1" x14ac:dyDescent="0.25">
      <c r="A3506" s="2" t="s">
        <v>10221</v>
      </c>
      <c r="B3506" s="4" t="s">
        <v>10222</v>
      </c>
      <c r="C3506" s="4" t="s">
        <v>23808</v>
      </c>
      <c r="D3506" s="7">
        <v>23.867356321839083</v>
      </c>
      <c r="E3506" s="7">
        <v>38.414782608695653</v>
      </c>
      <c r="F3506" s="7">
        <v>22.626621621621627</v>
      </c>
      <c r="G3506" s="1">
        <v>4087</v>
      </c>
      <c r="H3506" s="1">
        <v>2830</v>
      </c>
      <c r="I3506" s="1">
        <v>4649</v>
      </c>
      <c r="J3506" s="8" t="e">
        <v>#N/A</v>
      </c>
      <c r="K3506" s="8" t="e">
        <v>#N/A</v>
      </c>
      <c r="L3506" s="8" t="e">
        <v>#N/A</v>
      </c>
      <c r="M3506" s="8" t="e">
        <v>#N/A</v>
      </c>
      <c r="N3506" s="8" t="e">
        <v>#N/A</v>
      </c>
      <c r="O3506" s="8" t="e">
        <v>#N/A</v>
      </c>
    </row>
    <row r="3507" spans="1:15" ht="15" customHeight="1" x14ac:dyDescent="0.25">
      <c r="A3507" s="2" t="s">
        <v>7325</v>
      </c>
      <c r="B3507" s="4" t="s">
        <v>7326</v>
      </c>
      <c r="C3507" s="4" t="s">
        <v>17601</v>
      </c>
      <c r="D3507" s="7">
        <v>27.280459770114945</v>
      </c>
      <c r="E3507" s="7">
        <v>19.879130434782606</v>
      </c>
      <c r="F3507" s="7">
        <v>25.034459459459459</v>
      </c>
      <c r="G3507" s="1">
        <v>3765</v>
      </c>
      <c r="H3507" s="1">
        <v>4185</v>
      </c>
      <c r="I3507" s="1">
        <v>4385</v>
      </c>
      <c r="J3507" s="8" t="e">
        <v>#N/A</v>
      </c>
      <c r="K3507" s="8" t="e">
        <v>#N/A</v>
      </c>
      <c r="L3507" s="8" t="e">
        <v>#N/A</v>
      </c>
      <c r="M3507" s="8" t="e">
        <v>#N/A</v>
      </c>
      <c r="N3507" s="8" t="e">
        <v>#N/A</v>
      </c>
      <c r="O3507" s="8" t="e">
        <v>#N/A</v>
      </c>
    </row>
    <row r="3508" spans="1:15" ht="15" customHeight="1" x14ac:dyDescent="0.25">
      <c r="A3508" s="2" t="s">
        <v>8307</v>
      </c>
      <c r="B3508" s="4" t="s">
        <v>8308</v>
      </c>
      <c r="C3508" s="4" t="s">
        <v>21666</v>
      </c>
      <c r="D3508" s="7">
        <v>75.061839080459777</v>
      </c>
      <c r="E3508" s="7">
        <v>23.826086956521738</v>
      </c>
      <c r="F3508" s="7">
        <v>46.490540540540543</v>
      </c>
      <c r="G3508" s="1">
        <v>1697</v>
      </c>
      <c r="H3508" s="1">
        <v>3829</v>
      </c>
      <c r="I3508" s="1">
        <v>2858</v>
      </c>
      <c r="J3508" s="8" t="e">
        <v>#N/A</v>
      </c>
      <c r="K3508" s="8" t="e">
        <v>#N/A</v>
      </c>
      <c r="L3508" s="8" t="e">
        <v>#N/A</v>
      </c>
      <c r="M3508" s="8" t="e">
        <v>#N/A</v>
      </c>
      <c r="N3508" s="8" t="e">
        <v>#N/A</v>
      </c>
      <c r="O3508" s="8" t="e">
        <v>#N/A</v>
      </c>
    </row>
    <row r="3509" spans="1:15" ht="15" customHeight="1" x14ac:dyDescent="0.25">
      <c r="A3509" s="2" t="s">
        <v>13417</v>
      </c>
      <c r="B3509" s="4" t="s">
        <v>13418</v>
      </c>
      <c r="C3509" s="4" t="s">
        <v>18836</v>
      </c>
      <c r="D3509" s="7">
        <v>32.42218390804598</v>
      </c>
      <c r="E3509" s="7">
        <v>50.226521739130426</v>
      </c>
      <c r="F3509" s="7">
        <v>14.19027027027027</v>
      </c>
      <c r="G3509" s="1">
        <v>3322</v>
      </c>
      <c r="H3509" s="1">
        <v>2335</v>
      </c>
      <c r="I3509" s="1">
        <v>5791</v>
      </c>
      <c r="J3509" s="8" t="e">
        <v>#N/A</v>
      </c>
      <c r="K3509" s="8" t="e">
        <v>#N/A</v>
      </c>
      <c r="L3509" s="8" t="e">
        <v>#N/A</v>
      </c>
      <c r="M3509" s="8" t="e">
        <v>#N/A</v>
      </c>
      <c r="N3509" s="8" t="e">
        <v>#N/A</v>
      </c>
      <c r="O3509" s="8" t="e">
        <v>#N/A</v>
      </c>
    </row>
    <row r="3510" spans="1:15" ht="15" customHeight="1" x14ac:dyDescent="0.25">
      <c r="A3510" s="2" t="s">
        <v>13067</v>
      </c>
      <c r="B3510" s="4" t="s">
        <v>13068</v>
      </c>
      <c r="C3510" s="4" t="s">
        <v>17650</v>
      </c>
      <c r="D3510" s="7">
        <v>6.0372413793103421</v>
      </c>
      <c r="E3510" s="7">
        <v>2.3156521739130431</v>
      </c>
      <c r="F3510" s="7">
        <v>16.170540540540543</v>
      </c>
      <c r="G3510" s="1">
        <v>6898</v>
      </c>
      <c r="H3510" s="1">
        <v>7001</v>
      </c>
      <c r="I3510" s="1">
        <v>5491</v>
      </c>
      <c r="J3510" s="8" t="e">
        <v>#N/A</v>
      </c>
      <c r="K3510" s="8" t="e">
        <v>#N/A</v>
      </c>
      <c r="L3510" s="8" t="e">
        <v>#N/A</v>
      </c>
      <c r="M3510" s="8" t="e">
        <v>#N/A</v>
      </c>
      <c r="N3510" s="8" t="e">
        <v>#N/A</v>
      </c>
      <c r="O3510" s="8" t="s">
        <v>24955</v>
      </c>
    </row>
    <row r="3511" spans="1:15" ht="15" customHeight="1" x14ac:dyDescent="0.25">
      <c r="A3511" s="2" t="s">
        <v>12705</v>
      </c>
      <c r="B3511" s="4" t="s">
        <v>12706</v>
      </c>
      <c r="C3511" s="4" t="s">
        <v>18598</v>
      </c>
      <c r="D3511" s="7">
        <v>26.286896551724134</v>
      </c>
      <c r="E3511" s="7">
        <v>69.096956521739145</v>
      </c>
      <c r="F3511" s="7">
        <v>21.136216216216216</v>
      </c>
      <c r="G3511" s="1">
        <v>3856</v>
      </c>
      <c r="H3511" s="1">
        <v>1781</v>
      </c>
      <c r="I3511" s="1">
        <v>4840</v>
      </c>
      <c r="J3511" s="8" t="e">
        <v>#N/A</v>
      </c>
      <c r="K3511" s="8" t="e">
        <v>#N/A</v>
      </c>
      <c r="L3511" s="8" t="e">
        <v>#N/A</v>
      </c>
      <c r="M3511" s="8" t="e">
        <v>#N/A</v>
      </c>
      <c r="N3511" s="8" t="e">
        <v>#N/A</v>
      </c>
      <c r="O3511" s="8" t="s">
        <v>24956</v>
      </c>
    </row>
    <row r="3512" spans="1:15" ht="15" customHeight="1" x14ac:dyDescent="0.25">
      <c r="A3512" s="2" t="s">
        <v>3752</v>
      </c>
      <c r="B3512" s="4" t="s">
        <v>3753</v>
      </c>
      <c r="C3512" s="4" t="s">
        <v>22538</v>
      </c>
      <c r="D3512" s="7">
        <v>31.870459770114937</v>
      </c>
      <c r="E3512" s="7">
        <v>26.963043478260868</v>
      </c>
      <c r="F3512" s="7">
        <v>54.252297297297304</v>
      </c>
      <c r="G3512" s="1">
        <v>3368</v>
      </c>
      <c r="H3512" s="1">
        <v>3545</v>
      </c>
      <c r="I3512" s="1">
        <v>2522</v>
      </c>
      <c r="J3512" s="8" t="e">
        <v>#N/A</v>
      </c>
      <c r="K3512" s="8" t="e">
        <v>#N/A</v>
      </c>
      <c r="L3512" s="8" t="e">
        <v>#N/A</v>
      </c>
      <c r="M3512" s="8" t="e">
        <v>#N/A</v>
      </c>
      <c r="N3512" s="8" t="e">
        <v>#N/A</v>
      </c>
      <c r="O3512" s="8" t="e">
        <v>#N/A</v>
      </c>
    </row>
    <row r="3513" spans="1:15" ht="15" customHeight="1" x14ac:dyDescent="0.25">
      <c r="A3513" s="2" t="s">
        <v>1952</v>
      </c>
      <c r="B3513" s="4" t="s">
        <v>1953</v>
      </c>
      <c r="C3513" s="4" t="s">
        <v>16771</v>
      </c>
      <c r="D3513" s="7">
        <v>16.358160919540229</v>
      </c>
      <c r="E3513" s="7">
        <v>31.23086956521739</v>
      </c>
      <c r="F3513" s="7">
        <v>71.534864864864858</v>
      </c>
      <c r="G3513" s="1">
        <v>5050</v>
      </c>
      <c r="H3513" s="1">
        <v>3265</v>
      </c>
      <c r="I3513" s="1">
        <v>2026</v>
      </c>
      <c r="J3513" s="8" t="e">
        <v>#N/A</v>
      </c>
      <c r="K3513" s="8" t="e">
        <v>#N/A</v>
      </c>
      <c r="L3513" s="8" t="e">
        <v>#N/A</v>
      </c>
      <c r="M3513" s="8" t="e">
        <v>#N/A</v>
      </c>
      <c r="N3513" s="8" t="e">
        <v>#N/A</v>
      </c>
      <c r="O3513" s="8" t="e">
        <v>#N/A</v>
      </c>
    </row>
    <row r="3514" spans="1:15" ht="15" customHeight="1" x14ac:dyDescent="0.25">
      <c r="A3514" s="2" t="s">
        <v>9707</v>
      </c>
      <c r="B3514" s="4" t="s">
        <v>9708</v>
      </c>
      <c r="C3514" s="4" t="s">
        <v>17535</v>
      </c>
      <c r="D3514" s="7">
        <v>11.727586206896547</v>
      </c>
      <c r="E3514" s="7">
        <v>6.45695652173913</v>
      </c>
      <c r="F3514" s="7">
        <v>11.301216216216215</v>
      </c>
      <c r="G3514" s="1">
        <v>5831</v>
      </c>
      <c r="H3514" s="1">
        <v>6281</v>
      </c>
      <c r="I3514" s="1">
        <v>6361</v>
      </c>
      <c r="J3514" s="8" t="e">
        <v>#N/A</v>
      </c>
      <c r="K3514" s="8" t="e">
        <v>#N/A</v>
      </c>
      <c r="L3514" s="8" t="s">
        <v>17535</v>
      </c>
      <c r="M3514" s="8" t="e">
        <v>#N/A</v>
      </c>
      <c r="N3514" s="8" t="e">
        <v>#N/A</v>
      </c>
      <c r="O3514" s="8" t="e">
        <v>#N/A</v>
      </c>
    </row>
    <row r="3515" spans="1:15" ht="15" customHeight="1" x14ac:dyDescent="0.25">
      <c r="A3515" s="2" t="s">
        <v>12247</v>
      </c>
      <c r="B3515" s="4" t="s">
        <v>12248</v>
      </c>
      <c r="C3515" s="4" t="s">
        <v>21987</v>
      </c>
      <c r="D3515" s="7">
        <v>10.075057471264367</v>
      </c>
      <c r="E3515" s="7">
        <v>3.5352173913043488</v>
      </c>
      <c r="F3515" s="7">
        <v>13.904729729729727</v>
      </c>
      <c r="G3515" s="1">
        <v>6183</v>
      </c>
      <c r="H3515" s="1">
        <v>6807</v>
      </c>
      <c r="I3515" s="1">
        <v>5842</v>
      </c>
      <c r="J3515" s="8" t="e">
        <v>#N/A</v>
      </c>
      <c r="K3515" s="8" t="e">
        <v>#N/A</v>
      </c>
      <c r="L3515" s="8" t="s">
        <v>21987</v>
      </c>
      <c r="M3515" s="8" t="e">
        <v>#N/A</v>
      </c>
      <c r="N3515" s="8" t="e">
        <v>#N/A</v>
      </c>
      <c r="O3515" s="8" t="e">
        <v>#N/A</v>
      </c>
    </row>
    <row r="3516" spans="1:15" ht="15" customHeight="1" x14ac:dyDescent="0.25">
      <c r="A3516" s="2" t="s">
        <v>6944</v>
      </c>
      <c r="B3516" s="4" t="s">
        <v>6945</v>
      </c>
      <c r="C3516" s="4" t="s">
        <v>21413</v>
      </c>
      <c r="D3516" s="7">
        <v>22.602298850574712</v>
      </c>
      <c r="E3516" s="7">
        <v>21.334347826086958</v>
      </c>
      <c r="F3516" s="7">
        <v>25.330405405405404</v>
      </c>
      <c r="G3516" s="1">
        <v>4230</v>
      </c>
      <c r="H3516" s="1">
        <v>4043</v>
      </c>
      <c r="I3516" s="1">
        <v>4360</v>
      </c>
      <c r="J3516" s="8" t="e">
        <v>#N/A</v>
      </c>
      <c r="K3516" s="8" t="e">
        <v>#N/A</v>
      </c>
      <c r="L3516" s="8" t="e">
        <v>#N/A</v>
      </c>
      <c r="M3516" s="8" t="e">
        <v>#N/A</v>
      </c>
      <c r="N3516" s="8" t="e">
        <v>#N/A</v>
      </c>
      <c r="O3516" s="8" t="e">
        <v>#N/A</v>
      </c>
    </row>
    <row r="3517" spans="1:15" ht="15" customHeight="1" x14ac:dyDescent="0.25">
      <c r="A3517" s="2" t="s">
        <v>1744</v>
      </c>
      <c r="B3517" s="4" t="s">
        <v>1745</v>
      </c>
      <c r="C3517" s="4" t="s">
        <v>22101</v>
      </c>
      <c r="D3517" s="7">
        <v>55.723678160919533</v>
      </c>
      <c r="E3517" s="7">
        <v>10.337826086956522</v>
      </c>
      <c r="F3517" s="7">
        <v>109.02527027027028</v>
      </c>
      <c r="G3517" s="1">
        <v>2185</v>
      </c>
      <c r="H3517" s="1">
        <v>5646</v>
      </c>
      <c r="I3517" s="1">
        <v>1365</v>
      </c>
      <c r="J3517" s="8" t="e">
        <v>#N/A</v>
      </c>
      <c r="K3517" s="8" t="e">
        <v>#N/A</v>
      </c>
      <c r="L3517" s="8" t="e">
        <v>#N/A</v>
      </c>
      <c r="M3517" s="8" t="e">
        <v>#N/A</v>
      </c>
      <c r="N3517" s="8" t="e">
        <v>#N/A</v>
      </c>
      <c r="O3517" s="8" t="e">
        <v>#N/A</v>
      </c>
    </row>
    <row r="3518" spans="1:15" ht="15" customHeight="1" x14ac:dyDescent="0.25">
      <c r="A3518" s="2" t="s">
        <v>686</v>
      </c>
      <c r="B3518" s="4" t="s">
        <v>687</v>
      </c>
      <c r="C3518" s="4" t="s">
        <v>17321</v>
      </c>
      <c r="D3518" s="7">
        <v>23.494137931034487</v>
      </c>
      <c r="E3518" s="7">
        <v>19.673043478260869</v>
      </c>
      <c r="F3518" s="7">
        <v>147.0504054054054</v>
      </c>
      <c r="G3518" s="1">
        <v>4125</v>
      </c>
      <c r="H3518" s="1">
        <v>4205</v>
      </c>
      <c r="I3518" s="1">
        <v>1017</v>
      </c>
      <c r="J3518" s="8" t="e">
        <v>#N/A</v>
      </c>
      <c r="K3518" s="8" t="e">
        <v>#N/A</v>
      </c>
      <c r="L3518" s="8" t="e">
        <v>#N/A</v>
      </c>
      <c r="M3518" s="8" t="e">
        <v>#N/A</v>
      </c>
      <c r="N3518" s="8" t="e">
        <v>#N/A</v>
      </c>
      <c r="O3518" s="8" t="e">
        <v>#N/A</v>
      </c>
    </row>
    <row r="3519" spans="1:15" ht="15" customHeight="1" x14ac:dyDescent="0.25">
      <c r="A3519" s="2" t="s">
        <v>15312</v>
      </c>
      <c r="B3519" s="4" t="s">
        <v>15313</v>
      </c>
      <c r="C3519" s="4" t="s">
        <v>17163</v>
      </c>
      <c r="D3519" s="7">
        <v>3.544827586206897</v>
      </c>
      <c r="E3519" s="7">
        <v>2.6521739130434784E-2</v>
      </c>
      <c r="F3519" s="7">
        <v>11.680135135135137</v>
      </c>
      <c r="G3519" s="1">
        <v>7328</v>
      </c>
      <c r="H3519" s="1">
        <v>7789</v>
      </c>
      <c r="I3519" s="1">
        <v>6281</v>
      </c>
      <c r="J3519" s="8" t="e">
        <v>#N/A</v>
      </c>
      <c r="K3519" s="8" t="e">
        <v>#N/A</v>
      </c>
      <c r="L3519" s="8" t="e">
        <v>#N/A</v>
      </c>
      <c r="M3519" s="8" t="e">
        <v>#N/A</v>
      </c>
      <c r="N3519" s="8" t="e">
        <v>#N/A</v>
      </c>
      <c r="O3519" s="8" t="e">
        <v>#N/A</v>
      </c>
    </row>
    <row r="3520" spans="1:15" ht="15" customHeight="1" x14ac:dyDescent="0.25">
      <c r="A3520" s="2" t="s">
        <v>70</v>
      </c>
      <c r="B3520" s="4" t="s">
        <v>71</v>
      </c>
      <c r="C3520" s="4" t="s">
        <v>16631</v>
      </c>
      <c r="D3520" s="7">
        <v>1.6489655172413791</v>
      </c>
      <c r="E3520" s="7">
        <v>2.5652173913043478E-2</v>
      </c>
      <c r="F3520" s="7">
        <v>130.89716216216218</v>
      </c>
      <c r="G3520" s="1">
        <v>7631</v>
      </c>
      <c r="H3520" s="1">
        <v>7792</v>
      </c>
      <c r="I3520" s="1">
        <v>1142</v>
      </c>
      <c r="J3520" s="8" t="e">
        <v>#N/A</v>
      </c>
      <c r="K3520" s="8" t="e">
        <v>#N/A</v>
      </c>
      <c r="L3520" s="8" t="e">
        <v>#N/A</v>
      </c>
      <c r="M3520" s="8" t="e">
        <v>#N/A</v>
      </c>
      <c r="N3520" s="8" t="e">
        <v>#N/A</v>
      </c>
      <c r="O3520" s="8" t="e">
        <v>#N/A</v>
      </c>
    </row>
    <row r="3521" spans="1:15" ht="15" customHeight="1" x14ac:dyDescent="0.25">
      <c r="A3521" s="2" t="s">
        <v>12171</v>
      </c>
      <c r="B3521" s="4" t="s">
        <v>12172</v>
      </c>
      <c r="C3521" s="4" t="s">
        <v>16074</v>
      </c>
      <c r="D3521" s="7">
        <v>12.920574712643672</v>
      </c>
      <c r="E3521" s="7">
        <v>3.3543478260869568</v>
      </c>
      <c r="F3521" s="7">
        <v>12.213513513513508</v>
      </c>
      <c r="G3521" s="1">
        <v>5634</v>
      </c>
      <c r="H3521" s="1">
        <v>6835</v>
      </c>
      <c r="I3521" s="1">
        <v>6175</v>
      </c>
      <c r="J3521" s="8" t="s">
        <v>24087</v>
      </c>
      <c r="K3521" s="8" t="e">
        <v>#N/A</v>
      </c>
      <c r="L3521" s="8" t="e">
        <v>#N/A</v>
      </c>
      <c r="M3521" s="8" t="e">
        <v>#N/A</v>
      </c>
      <c r="N3521" s="8" t="e">
        <v>#N/A</v>
      </c>
      <c r="O3521" s="8" t="e">
        <v>#N/A</v>
      </c>
    </row>
    <row r="3522" spans="1:15" ht="15" customHeight="1" x14ac:dyDescent="0.25">
      <c r="A3522" s="2" t="s">
        <v>1964</v>
      </c>
      <c r="B3522" s="4" t="s">
        <v>1965</v>
      </c>
      <c r="C3522" s="4" t="s">
        <v>19110</v>
      </c>
      <c r="D3522" s="7">
        <v>43.467241379310344</v>
      </c>
      <c r="E3522" s="7">
        <v>57.544782608695648</v>
      </c>
      <c r="F3522" s="7">
        <v>10.27108108108108</v>
      </c>
      <c r="G3522" s="1">
        <v>2669</v>
      </c>
      <c r="H3522" s="1">
        <v>2091</v>
      </c>
      <c r="I3522" s="1">
        <v>6544</v>
      </c>
      <c r="J3522" s="8" t="s">
        <v>24087</v>
      </c>
      <c r="K3522" s="8" t="e">
        <v>#N/A</v>
      </c>
      <c r="L3522" s="8" t="e">
        <v>#N/A</v>
      </c>
      <c r="M3522" s="8" t="e">
        <v>#N/A</v>
      </c>
      <c r="N3522" s="8" t="e">
        <v>#N/A</v>
      </c>
      <c r="O3522" s="8" t="e">
        <v>#N/A</v>
      </c>
    </row>
    <row r="3523" spans="1:15" ht="15" customHeight="1" x14ac:dyDescent="0.25">
      <c r="A3523" s="2" t="s">
        <v>1300</v>
      </c>
      <c r="B3523" s="4" t="s">
        <v>1301</v>
      </c>
      <c r="C3523" s="4" t="s">
        <v>16373</v>
      </c>
      <c r="D3523" s="7">
        <v>6.8154022988505742</v>
      </c>
      <c r="E3523" s="7">
        <v>16.517391304347829</v>
      </c>
      <c r="F3523" s="7">
        <v>47.590270270270274</v>
      </c>
      <c r="G3523" s="1">
        <v>6752</v>
      </c>
      <c r="H3523" s="1">
        <v>4640</v>
      </c>
      <c r="I3523" s="1">
        <v>2798</v>
      </c>
      <c r="J3523" s="8" t="e">
        <v>#N/A</v>
      </c>
      <c r="K3523" s="8" t="e">
        <v>#N/A</v>
      </c>
      <c r="L3523" s="8" t="e">
        <v>#N/A</v>
      </c>
      <c r="M3523" s="8" t="e">
        <v>#N/A</v>
      </c>
      <c r="N3523" s="8" t="e">
        <v>#N/A</v>
      </c>
      <c r="O3523" s="8" t="e">
        <v>#N/A</v>
      </c>
    </row>
    <row r="3524" spans="1:15" ht="15" customHeight="1" x14ac:dyDescent="0.25">
      <c r="A3524" s="2" t="s">
        <v>5704</v>
      </c>
      <c r="B3524" s="4" t="s">
        <v>5705</v>
      </c>
      <c r="C3524" s="4" t="s">
        <v>18411</v>
      </c>
      <c r="D3524" s="7">
        <v>7.9880459770114971</v>
      </c>
      <c r="E3524" s="7">
        <v>11.377826086956519</v>
      </c>
      <c r="F3524" s="7">
        <v>12.908243243243243</v>
      </c>
      <c r="G3524" s="1">
        <v>6543</v>
      </c>
      <c r="H3524" s="1">
        <v>5470</v>
      </c>
      <c r="I3524" s="1">
        <v>6035</v>
      </c>
      <c r="J3524" s="8" t="e">
        <v>#N/A</v>
      </c>
      <c r="K3524" s="8" t="e">
        <v>#N/A</v>
      </c>
      <c r="L3524" s="8" t="e">
        <v>#N/A</v>
      </c>
      <c r="M3524" s="8" t="e">
        <v>#N/A</v>
      </c>
      <c r="N3524" s="8" t="e">
        <v>#N/A</v>
      </c>
      <c r="O3524" s="8" t="e">
        <v>#N/A</v>
      </c>
    </row>
    <row r="3525" spans="1:15" ht="15" customHeight="1" x14ac:dyDescent="0.25">
      <c r="A3525" s="2" t="s">
        <v>4854</v>
      </c>
      <c r="B3525" s="4" t="s">
        <v>4855</v>
      </c>
      <c r="C3525" s="4" t="s">
        <v>20842</v>
      </c>
      <c r="D3525" s="7">
        <v>427.28850574712652</v>
      </c>
      <c r="E3525" s="7">
        <v>304.04826086956518</v>
      </c>
      <c r="F3525" s="7">
        <v>552.86905405405412</v>
      </c>
      <c r="G3525" s="1">
        <v>294</v>
      </c>
      <c r="H3525" s="1">
        <v>432</v>
      </c>
      <c r="I3525" s="1">
        <v>241</v>
      </c>
      <c r="J3525" s="8" t="e">
        <v>#N/A</v>
      </c>
      <c r="K3525" s="8" t="e">
        <v>#N/A</v>
      </c>
      <c r="L3525" s="8" t="e">
        <v>#N/A</v>
      </c>
      <c r="M3525" s="8" t="e">
        <v>#N/A</v>
      </c>
      <c r="N3525" s="8" t="e">
        <v>#N/A</v>
      </c>
      <c r="O3525" s="8" t="s">
        <v>24957</v>
      </c>
    </row>
    <row r="3526" spans="1:15" x14ac:dyDescent="0.25">
      <c r="A3526" s="2" t="s">
        <v>7299</v>
      </c>
      <c r="B3526" s="4" t="s">
        <v>7300</v>
      </c>
      <c r="C3526" s="4" t="s">
        <v>22408</v>
      </c>
      <c r="D3526" s="7">
        <v>5464.6518390804604</v>
      </c>
      <c r="E3526" s="7">
        <v>4981.2195652173905</v>
      </c>
      <c r="F3526" s="7">
        <v>5563.4148648648679</v>
      </c>
      <c r="G3526" s="1">
        <v>14</v>
      </c>
      <c r="H3526" s="1">
        <v>22</v>
      </c>
      <c r="I3526" s="1">
        <v>9</v>
      </c>
      <c r="J3526" s="8" t="e">
        <v>#N/A</v>
      </c>
      <c r="K3526" s="8" t="e">
        <v>#N/A</v>
      </c>
      <c r="L3526" s="8" t="e">
        <v>#N/A</v>
      </c>
      <c r="M3526" s="8" t="e">
        <v>#N/A</v>
      </c>
      <c r="N3526" s="8" t="e">
        <v>#N/A</v>
      </c>
      <c r="O3526" s="8" t="s">
        <v>24958</v>
      </c>
    </row>
    <row r="3527" spans="1:15" x14ac:dyDescent="0.25">
      <c r="A3527" s="2" t="s">
        <v>926</v>
      </c>
      <c r="B3527" s="4" t="s">
        <v>927</v>
      </c>
      <c r="C3527" s="4" t="s">
        <v>19670</v>
      </c>
      <c r="D3527" s="7">
        <v>23.889425287356339</v>
      </c>
      <c r="E3527" s="7">
        <v>2.405217391304348</v>
      </c>
      <c r="F3527" s="7">
        <v>68.75716216216216</v>
      </c>
      <c r="G3527" s="1">
        <v>4083</v>
      </c>
      <c r="H3527" s="1">
        <v>6988</v>
      </c>
      <c r="I3527" s="1">
        <v>2110</v>
      </c>
      <c r="J3527" s="8" t="e">
        <v>#N/A</v>
      </c>
      <c r="K3527" s="8" t="e">
        <v>#N/A</v>
      </c>
      <c r="L3527" s="8" t="e">
        <v>#N/A</v>
      </c>
      <c r="M3527" s="8" t="e">
        <v>#N/A</v>
      </c>
      <c r="N3527" s="8" t="e">
        <v>#N/A</v>
      </c>
      <c r="O3527" s="8" t="s">
        <v>24959</v>
      </c>
    </row>
    <row r="3528" spans="1:15" ht="15" customHeight="1" x14ac:dyDescent="0.25">
      <c r="A3528" s="2" t="s">
        <v>6834</v>
      </c>
      <c r="B3528" s="4" t="s">
        <v>6835</v>
      </c>
      <c r="C3528" s="4" t="s">
        <v>20089</v>
      </c>
      <c r="D3528" s="7">
        <v>22.817586206896546</v>
      </c>
      <c r="E3528" s="7">
        <v>11.834347826086958</v>
      </c>
      <c r="F3528" s="7">
        <v>3.2508108108108109</v>
      </c>
      <c r="G3528" s="1">
        <v>4211</v>
      </c>
      <c r="H3528" s="1">
        <v>5400</v>
      </c>
      <c r="I3528" s="1">
        <v>7450</v>
      </c>
      <c r="J3528" s="8" t="e">
        <v>#N/A</v>
      </c>
      <c r="K3528" s="8" t="e">
        <v>#N/A</v>
      </c>
      <c r="L3528" s="8" t="e">
        <v>#N/A</v>
      </c>
      <c r="M3528" s="8" t="e">
        <v>#N/A</v>
      </c>
      <c r="N3528" s="8" t="e">
        <v>#N/A</v>
      </c>
      <c r="O3528" s="8" t="e">
        <v>#N/A</v>
      </c>
    </row>
    <row r="3529" spans="1:15" ht="15" customHeight="1" x14ac:dyDescent="0.25">
      <c r="A3529" s="2" t="s">
        <v>3580</v>
      </c>
      <c r="B3529" s="4" t="s">
        <v>3581</v>
      </c>
      <c r="C3529" s="4" t="s">
        <v>21669</v>
      </c>
      <c r="D3529" s="7">
        <v>11.042873563218389</v>
      </c>
      <c r="E3529" s="7">
        <v>19.238695652173913</v>
      </c>
      <c r="F3529" s="7">
        <v>13.62797297297297</v>
      </c>
      <c r="G3529" s="1">
        <v>5974</v>
      </c>
      <c r="H3529" s="1">
        <v>4265</v>
      </c>
      <c r="I3529" s="1">
        <v>5893</v>
      </c>
      <c r="J3529" s="8" t="e">
        <v>#N/A</v>
      </c>
      <c r="K3529" s="8" t="e">
        <v>#N/A</v>
      </c>
      <c r="L3529" s="8" t="e">
        <v>#N/A</v>
      </c>
      <c r="M3529" s="8" t="e">
        <v>#N/A</v>
      </c>
      <c r="N3529" s="8" t="e">
        <v>#N/A</v>
      </c>
      <c r="O3529" s="8" t="e">
        <v>#N/A</v>
      </c>
    </row>
    <row r="3530" spans="1:15" x14ac:dyDescent="0.25">
      <c r="A3530" s="2" t="s">
        <v>1420</v>
      </c>
      <c r="B3530" s="4" t="s">
        <v>1421</v>
      </c>
      <c r="C3530" s="4" t="s">
        <v>19283</v>
      </c>
      <c r="D3530" s="7">
        <v>14.786781609195399</v>
      </c>
      <c r="E3530" s="7">
        <v>6.8082608695652187</v>
      </c>
      <c r="F3530" s="7">
        <v>41.437837837837833</v>
      </c>
      <c r="G3530" s="1">
        <v>5314</v>
      </c>
      <c r="H3530" s="1">
        <v>6220</v>
      </c>
      <c r="I3530" s="1">
        <v>3153</v>
      </c>
      <c r="J3530" s="8" t="e">
        <v>#N/A</v>
      </c>
      <c r="K3530" s="8" t="e">
        <v>#N/A</v>
      </c>
      <c r="L3530" s="8" t="e">
        <v>#N/A</v>
      </c>
      <c r="M3530" s="8" t="e">
        <v>#N/A</v>
      </c>
      <c r="N3530" s="8" t="e">
        <v>#N/A</v>
      </c>
      <c r="O3530" s="8" t="e">
        <v>#N/A</v>
      </c>
    </row>
    <row r="3531" spans="1:15" x14ac:dyDescent="0.25">
      <c r="A3531" s="2" t="s">
        <v>3872</v>
      </c>
      <c r="B3531" s="4" t="s">
        <v>3873</v>
      </c>
      <c r="C3531" s="4" t="s">
        <v>19890</v>
      </c>
      <c r="D3531" s="7">
        <v>57.080689655172407</v>
      </c>
      <c r="E3531" s="7">
        <v>42.583913043478262</v>
      </c>
      <c r="F3531" s="7">
        <v>89.552297297297287</v>
      </c>
      <c r="G3531" s="1">
        <v>2140</v>
      </c>
      <c r="H3531" s="1">
        <v>2635</v>
      </c>
      <c r="I3531" s="1">
        <v>1667</v>
      </c>
      <c r="J3531" s="8" t="e">
        <v>#N/A</v>
      </c>
      <c r="K3531" s="8" t="e">
        <v>#N/A</v>
      </c>
      <c r="L3531" s="8" t="e">
        <v>#N/A</v>
      </c>
      <c r="M3531" s="8" t="e">
        <v>#N/A</v>
      </c>
      <c r="N3531" s="8" t="e">
        <v>#N/A</v>
      </c>
      <c r="O3531" s="8" t="e">
        <v>#N/A</v>
      </c>
    </row>
    <row r="3532" spans="1:15" x14ac:dyDescent="0.25">
      <c r="A3532" s="2" t="s">
        <v>7150</v>
      </c>
      <c r="B3532" s="4" t="s">
        <v>7151</v>
      </c>
      <c r="C3532" s="4" t="s">
        <v>21963</v>
      </c>
      <c r="D3532" s="7">
        <v>33.287816091954028</v>
      </c>
      <c r="E3532" s="7">
        <v>22.941304347826087</v>
      </c>
      <c r="F3532" s="7">
        <v>30.531351351351347</v>
      </c>
      <c r="G3532" s="1">
        <v>3265</v>
      </c>
      <c r="H3532" s="1">
        <v>3897</v>
      </c>
      <c r="I3532" s="1">
        <v>3877</v>
      </c>
      <c r="J3532" s="8" t="e">
        <v>#N/A</v>
      </c>
      <c r="K3532" s="8" t="e">
        <v>#N/A</v>
      </c>
      <c r="L3532" s="8" t="e">
        <v>#N/A</v>
      </c>
      <c r="M3532" s="8" t="e">
        <v>#N/A</v>
      </c>
      <c r="N3532" s="8" t="e">
        <v>#N/A</v>
      </c>
      <c r="O3532" s="8" t="e">
        <v>#N/A</v>
      </c>
    </row>
    <row r="3533" spans="1:15" x14ac:dyDescent="0.25">
      <c r="A3533" s="2" t="s">
        <v>11523</v>
      </c>
      <c r="B3533" s="4" t="s">
        <v>11524</v>
      </c>
      <c r="C3533" s="4" t="s">
        <v>20532</v>
      </c>
      <c r="D3533" s="7">
        <v>5.3203448275862053</v>
      </c>
      <c r="E3533" s="7">
        <v>42.894782608695657</v>
      </c>
      <c r="F3533" s="7">
        <v>14.029054054054047</v>
      </c>
      <c r="G3533" s="1">
        <v>7028</v>
      </c>
      <c r="H3533" s="1">
        <v>2619</v>
      </c>
      <c r="I3533" s="1">
        <v>5820</v>
      </c>
      <c r="J3533" s="8" t="e">
        <v>#N/A</v>
      </c>
      <c r="K3533" s="8" t="e">
        <v>#N/A</v>
      </c>
      <c r="L3533" s="8" t="e">
        <v>#N/A</v>
      </c>
      <c r="M3533" s="8" t="e">
        <v>#N/A</v>
      </c>
      <c r="N3533" s="8" t="e">
        <v>#N/A</v>
      </c>
      <c r="O3533" s="8" t="e">
        <v>#N/A</v>
      </c>
    </row>
    <row r="3534" spans="1:15" x14ac:dyDescent="0.25">
      <c r="A3534" s="2" t="s">
        <v>5910</v>
      </c>
      <c r="B3534" s="4" t="s">
        <v>5911</v>
      </c>
      <c r="C3534" s="4" t="s">
        <v>16255</v>
      </c>
      <c r="D3534" s="7">
        <v>31.494942528735628</v>
      </c>
      <c r="E3534" s="7">
        <v>5.6156521739130429</v>
      </c>
      <c r="F3534" s="7">
        <v>23.878918918918917</v>
      </c>
      <c r="G3534" s="1">
        <v>3401</v>
      </c>
      <c r="H3534" s="1">
        <v>6436</v>
      </c>
      <c r="I3534" s="1">
        <v>4520</v>
      </c>
      <c r="J3534" s="8" t="e">
        <v>#N/A</v>
      </c>
      <c r="K3534" s="8" t="e">
        <v>#N/A</v>
      </c>
      <c r="L3534" s="8" t="e">
        <v>#N/A</v>
      </c>
      <c r="M3534" s="8" t="e">
        <v>#N/A</v>
      </c>
      <c r="N3534" s="8" t="e">
        <v>#N/A</v>
      </c>
      <c r="O3534" s="8" t="e">
        <v>#N/A</v>
      </c>
    </row>
    <row r="3535" spans="1:15" ht="15" customHeight="1" x14ac:dyDescent="0.25">
      <c r="A3535" s="2" t="s">
        <v>3006</v>
      </c>
      <c r="B3535" s="4" t="s">
        <v>3007</v>
      </c>
      <c r="C3535" s="4" t="s">
        <v>17396</v>
      </c>
      <c r="D3535" s="7">
        <v>17.988965517241375</v>
      </c>
      <c r="E3535" s="7">
        <v>20.406956521739129</v>
      </c>
      <c r="F3535" s="7">
        <v>5.2421621621621615</v>
      </c>
      <c r="G3535" s="1">
        <v>4791</v>
      </c>
      <c r="H3535" s="1">
        <v>4130</v>
      </c>
      <c r="I3535" s="1">
        <v>7202</v>
      </c>
      <c r="J3535" s="8" t="e">
        <v>#N/A</v>
      </c>
      <c r="K3535" s="8" t="e">
        <v>#N/A</v>
      </c>
      <c r="L3535" s="8" t="e">
        <v>#N/A</v>
      </c>
      <c r="M3535" s="8" t="e">
        <v>#N/A</v>
      </c>
      <c r="N3535" s="8" t="e">
        <v>#N/A</v>
      </c>
      <c r="O3535" s="8" t="e">
        <v>#N/A</v>
      </c>
    </row>
    <row r="3536" spans="1:15" ht="15" customHeight="1" x14ac:dyDescent="0.25">
      <c r="A3536" s="2" t="s">
        <v>634</v>
      </c>
      <c r="B3536" s="4" t="s">
        <v>635</v>
      </c>
      <c r="C3536" s="4" t="s">
        <v>23293</v>
      </c>
      <c r="D3536" s="7">
        <v>131.28068965517232</v>
      </c>
      <c r="E3536" s="7">
        <v>361.05</v>
      </c>
      <c r="F3536" s="7">
        <v>1861.5263513513514</v>
      </c>
      <c r="G3536" s="1">
        <v>1015</v>
      </c>
      <c r="H3536" s="1">
        <v>362</v>
      </c>
      <c r="I3536" s="1">
        <v>50</v>
      </c>
      <c r="J3536" s="8" t="e">
        <v>#N/A</v>
      </c>
      <c r="K3536" s="8" t="e">
        <v>#N/A</v>
      </c>
      <c r="L3536" s="8" t="e">
        <v>#N/A</v>
      </c>
      <c r="M3536" s="8" t="e">
        <v>#N/A</v>
      </c>
      <c r="N3536" s="8" t="e">
        <v>#N/A</v>
      </c>
      <c r="O3536" s="8" t="e">
        <v>#N/A</v>
      </c>
    </row>
    <row r="3537" spans="1:15" ht="15" customHeight="1" x14ac:dyDescent="0.25">
      <c r="A3537" s="2" t="s">
        <v>3604</v>
      </c>
      <c r="B3537" s="4" t="s">
        <v>3605</v>
      </c>
      <c r="C3537" s="4" t="s">
        <v>17102</v>
      </c>
      <c r="D3537" s="7">
        <v>27.835862068965515</v>
      </c>
      <c r="E3537" s="7">
        <v>39.819130434782615</v>
      </c>
      <c r="F3537" s="7">
        <v>64.020675675675662</v>
      </c>
      <c r="G3537" s="1">
        <v>3710</v>
      </c>
      <c r="H3537" s="1">
        <v>2752</v>
      </c>
      <c r="I3537" s="1">
        <v>2220</v>
      </c>
      <c r="J3537" s="8" t="e">
        <v>#N/A</v>
      </c>
      <c r="K3537" s="8" t="e">
        <v>#N/A</v>
      </c>
      <c r="L3537" s="8" t="e">
        <v>#N/A</v>
      </c>
      <c r="M3537" s="8" t="e">
        <v>#N/A</v>
      </c>
      <c r="N3537" s="8" t="e">
        <v>#N/A</v>
      </c>
      <c r="O3537" s="8" t="e">
        <v>#N/A</v>
      </c>
    </row>
    <row r="3538" spans="1:15" ht="15" customHeight="1" x14ac:dyDescent="0.25">
      <c r="A3538" s="2" t="s">
        <v>1904</v>
      </c>
      <c r="B3538" s="4" t="s">
        <v>1905</v>
      </c>
      <c r="C3538" s="4" t="s">
        <v>23711</v>
      </c>
      <c r="D3538" s="7">
        <v>10.439425287356322</v>
      </c>
      <c r="E3538" s="7">
        <v>14.676521739130438</v>
      </c>
      <c r="F3538" s="7">
        <v>38.453648648648652</v>
      </c>
      <c r="G3538" s="1">
        <v>6100</v>
      </c>
      <c r="H3538" s="1">
        <v>4928</v>
      </c>
      <c r="I3538" s="1">
        <v>3311</v>
      </c>
      <c r="J3538" s="8" t="e">
        <v>#N/A</v>
      </c>
      <c r="K3538" s="8" t="e">
        <v>#N/A</v>
      </c>
      <c r="L3538" s="8" t="e">
        <v>#N/A</v>
      </c>
      <c r="M3538" s="8" t="e">
        <v>#N/A</v>
      </c>
      <c r="N3538" s="8" t="e">
        <v>#N/A</v>
      </c>
      <c r="O3538" s="8" t="e">
        <v>#N/A</v>
      </c>
    </row>
    <row r="3539" spans="1:15" ht="15" customHeight="1" x14ac:dyDescent="0.25">
      <c r="A3539" s="2" t="s">
        <v>4516</v>
      </c>
      <c r="B3539" s="4" t="s">
        <v>4517</v>
      </c>
      <c r="C3539" s="4" t="s">
        <v>19832</v>
      </c>
      <c r="D3539" s="7">
        <v>36.542988505747125</v>
      </c>
      <c r="E3539" s="7">
        <v>14.119565217391305</v>
      </c>
      <c r="F3539" s="7">
        <v>40.158648648648651</v>
      </c>
      <c r="G3539" s="1">
        <v>3055</v>
      </c>
      <c r="H3539" s="1">
        <v>4993</v>
      </c>
      <c r="I3539" s="1">
        <v>3226</v>
      </c>
      <c r="J3539" s="8" t="e">
        <v>#N/A</v>
      </c>
      <c r="K3539" s="8" t="e">
        <v>#N/A</v>
      </c>
      <c r="L3539" s="8" t="e">
        <v>#N/A</v>
      </c>
      <c r="M3539" s="8" t="e">
        <v>#N/A</v>
      </c>
      <c r="N3539" s="8" t="e">
        <v>#N/A</v>
      </c>
      <c r="O3539" s="8" t="e">
        <v>#N/A</v>
      </c>
    </row>
    <row r="3540" spans="1:15" ht="15" customHeight="1" x14ac:dyDescent="0.25">
      <c r="A3540" s="2" t="s">
        <v>8785</v>
      </c>
      <c r="B3540" s="4" t="s">
        <v>8786</v>
      </c>
      <c r="C3540" s="4" t="s">
        <v>22963</v>
      </c>
      <c r="D3540" s="7">
        <v>54.047126436781625</v>
      </c>
      <c r="E3540" s="7">
        <v>67.788695652173885</v>
      </c>
      <c r="F3540" s="7">
        <v>53.592027027027022</v>
      </c>
      <c r="G3540" s="1">
        <v>2250</v>
      </c>
      <c r="H3540" s="1">
        <v>1808</v>
      </c>
      <c r="I3540" s="1">
        <v>2549</v>
      </c>
      <c r="J3540" s="8" t="e">
        <v>#N/A</v>
      </c>
      <c r="K3540" s="8" t="e">
        <v>#N/A</v>
      </c>
      <c r="L3540" s="8" t="e">
        <v>#N/A</v>
      </c>
      <c r="M3540" s="8" t="e">
        <v>#N/A</v>
      </c>
      <c r="N3540" s="8" t="e">
        <v>#N/A</v>
      </c>
      <c r="O3540" s="8" t="e">
        <v>#N/A</v>
      </c>
    </row>
    <row r="3541" spans="1:15" ht="15" customHeight="1" x14ac:dyDescent="0.25">
      <c r="A3541" s="2" t="s">
        <v>2660</v>
      </c>
      <c r="B3541" s="4" t="s">
        <v>2661</v>
      </c>
      <c r="C3541" s="4" t="s">
        <v>23070</v>
      </c>
      <c r="D3541" s="7">
        <v>283.29758620689648</v>
      </c>
      <c r="E3541" s="7">
        <v>9.3382608695652145</v>
      </c>
      <c r="F3541" s="7">
        <v>354.00608108108094</v>
      </c>
      <c r="G3541" s="1">
        <v>450</v>
      </c>
      <c r="H3541" s="1">
        <v>5821</v>
      </c>
      <c r="I3541" s="1">
        <v>413</v>
      </c>
      <c r="J3541" s="8" t="e">
        <v>#N/A</v>
      </c>
      <c r="K3541" s="8" t="e">
        <v>#N/A</v>
      </c>
      <c r="L3541" s="8" t="e">
        <v>#N/A</v>
      </c>
      <c r="M3541" s="8" t="e">
        <v>#N/A</v>
      </c>
      <c r="N3541" s="8" t="s">
        <v>23070</v>
      </c>
      <c r="O3541" s="8" t="e">
        <v>#N/A</v>
      </c>
    </row>
    <row r="3542" spans="1:15" ht="15" customHeight="1" x14ac:dyDescent="0.25">
      <c r="A3542" s="2" t="s">
        <v>6002</v>
      </c>
      <c r="B3542" s="4" t="s">
        <v>6003</v>
      </c>
      <c r="C3542" s="4" t="s">
        <v>19746</v>
      </c>
      <c r="D3542" s="7">
        <v>8.185747126436782</v>
      </c>
      <c r="E3542" s="7">
        <v>28.461304347826086</v>
      </c>
      <c r="F3542" s="7">
        <v>23.244999999999997</v>
      </c>
      <c r="G3542" s="1">
        <v>6505</v>
      </c>
      <c r="H3542" s="1">
        <v>3457</v>
      </c>
      <c r="I3542" s="1">
        <v>4582</v>
      </c>
      <c r="J3542" s="8" t="e">
        <v>#N/A</v>
      </c>
      <c r="K3542" s="8" t="e">
        <v>#N/A</v>
      </c>
      <c r="L3542" s="8" t="e">
        <v>#N/A</v>
      </c>
      <c r="M3542" s="8" t="e">
        <v>#N/A</v>
      </c>
      <c r="N3542" s="8" t="e">
        <v>#N/A</v>
      </c>
      <c r="O3542" s="8" t="s">
        <v>24960</v>
      </c>
    </row>
    <row r="3543" spans="1:15" ht="15" customHeight="1" x14ac:dyDescent="0.25">
      <c r="A3543" s="2" t="s">
        <v>13637</v>
      </c>
      <c r="B3543" s="4" t="s">
        <v>13638</v>
      </c>
      <c r="C3543" s="4" t="s">
        <v>16587</v>
      </c>
      <c r="D3543" s="7">
        <v>15.300574712643675</v>
      </c>
      <c r="E3543" s="7">
        <v>2.2591304347826089</v>
      </c>
      <c r="F3543" s="7">
        <v>15.267027027027027</v>
      </c>
      <c r="G3543" s="1">
        <v>5230</v>
      </c>
      <c r="H3543" s="1">
        <v>7011</v>
      </c>
      <c r="I3543" s="1">
        <v>5630</v>
      </c>
      <c r="J3543" s="8" t="s">
        <v>24056</v>
      </c>
      <c r="K3543" s="8" t="e">
        <v>#N/A</v>
      </c>
      <c r="L3543" s="8" t="e">
        <v>#N/A</v>
      </c>
      <c r="M3543" s="8" t="e">
        <v>#N/A</v>
      </c>
      <c r="N3543" s="8" t="e">
        <v>#N/A</v>
      </c>
      <c r="O3543" s="8" t="e">
        <v>#N/A</v>
      </c>
    </row>
    <row r="3544" spans="1:15" ht="15" customHeight="1" x14ac:dyDescent="0.25">
      <c r="A3544" s="2" t="s">
        <v>12639</v>
      </c>
      <c r="B3544" s="4" t="s">
        <v>12640</v>
      </c>
      <c r="C3544" s="4" t="s">
        <v>16596</v>
      </c>
      <c r="D3544" s="7">
        <v>9.2911494252873563</v>
      </c>
      <c r="E3544" s="7">
        <v>41.550869565217397</v>
      </c>
      <c r="F3544" s="7">
        <v>11.542297297297299</v>
      </c>
      <c r="G3544" s="1">
        <v>6334</v>
      </c>
      <c r="H3544" s="1">
        <v>2679</v>
      </c>
      <c r="I3544" s="1">
        <v>6315</v>
      </c>
      <c r="J3544" s="8" t="e">
        <v>#N/A</v>
      </c>
      <c r="K3544" s="8" t="e">
        <v>#N/A</v>
      </c>
      <c r="L3544" s="8" t="e">
        <v>#N/A</v>
      </c>
      <c r="M3544" s="8" t="e">
        <v>#N/A</v>
      </c>
      <c r="N3544" s="8" t="e">
        <v>#N/A</v>
      </c>
      <c r="O3544" s="8" t="e">
        <v>#N/A</v>
      </c>
    </row>
    <row r="3545" spans="1:15" ht="15" customHeight="1" x14ac:dyDescent="0.25">
      <c r="A3545" s="2" t="s">
        <v>5206</v>
      </c>
      <c r="B3545" s="4" t="s">
        <v>5207</v>
      </c>
      <c r="C3545" s="4" t="s">
        <v>19423</v>
      </c>
      <c r="D3545" s="7">
        <v>17.763678160919532</v>
      </c>
      <c r="E3545" s="7">
        <v>61.136956521739137</v>
      </c>
      <c r="F3545" s="7">
        <v>56.1014864864865</v>
      </c>
      <c r="G3545" s="1">
        <v>4831</v>
      </c>
      <c r="H3545" s="1">
        <v>1988</v>
      </c>
      <c r="I3545" s="1">
        <v>2452</v>
      </c>
      <c r="J3545" s="8" t="e">
        <v>#N/A</v>
      </c>
      <c r="K3545" s="8" t="e">
        <v>#N/A</v>
      </c>
      <c r="L3545" s="8" t="e">
        <v>#N/A</v>
      </c>
      <c r="M3545" s="8" t="e">
        <v>#N/A</v>
      </c>
      <c r="N3545" s="8" t="e">
        <v>#N/A</v>
      </c>
      <c r="O3545" s="8" t="s">
        <v>24961</v>
      </c>
    </row>
    <row r="3546" spans="1:15" ht="15" customHeight="1" x14ac:dyDescent="0.25">
      <c r="A3546" s="2" t="s">
        <v>3718</v>
      </c>
      <c r="B3546" s="4" t="s">
        <v>3719</v>
      </c>
      <c r="C3546" s="4" t="s">
        <v>17504</v>
      </c>
      <c r="D3546" s="7">
        <v>25.388505747126434</v>
      </c>
      <c r="E3546" s="7">
        <v>6.7847826086956529</v>
      </c>
      <c r="F3546" s="7">
        <v>29.86945945945946</v>
      </c>
      <c r="G3546" s="1">
        <v>3942</v>
      </c>
      <c r="H3546" s="1">
        <v>6229</v>
      </c>
      <c r="I3546" s="1">
        <v>3932</v>
      </c>
      <c r="J3546" s="8" t="e">
        <v>#N/A</v>
      </c>
      <c r="K3546" s="8" t="e">
        <v>#N/A</v>
      </c>
      <c r="L3546" s="8" t="e">
        <v>#N/A</v>
      </c>
      <c r="M3546" s="8" t="e">
        <v>#N/A</v>
      </c>
      <c r="N3546" s="8" t="e">
        <v>#N/A</v>
      </c>
      <c r="O3546" s="8" t="e">
        <v>#N/A</v>
      </c>
    </row>
    <row r="3547" spans="1:15" ht="15" customHeight="1" x14ac:dyDescent="0.25">
      <c r="A3547" s="2" t="s">
        <v>4144</v>
      </c>
      <c r="B3547" s="4" t="s">
        <v>4145</v>
      </c>
      <c r="C3547" s="4" t="s">
        <v>19870</v>
      </c>
      <c r="D3547" s="7">
        <v>15.962758620689655</v>
      </c>
      <c r="E3547" s="7">
        <v>20.816521739130437</v>
      </c>
      <c r="F3547" s="7">
        <v>13.687567567567566</v>
      </c>
      <c r="G3547" s="1">
        <v>5118</v>
      </c>
      <c r="H3547" s="1">
        <v>4093</v>
      </c>
      <c r="I3547" s="1">
        <v>5881</v>
      </c>
      <c r="J3547" s="8" t="e">
        <v>#N/A</v>
      </c>
      <c r="K3547" s="8" t="e">
        <v>#N/A</v>
      </c>
      <c r="L3547" s="8" t="e">
        <v>#N/A</v>
      </c>
      <c r="M3547" s="8" t="e">
        <v>#N/A</v>
      </c>
      <c r="N3547" s="8" t="e">
        <v>#N/A</v>
      </c>
      <c r="O3547" s="8" t="e">
        <v>#N/A</v>
      </c>
    </row>
    <row r="3548" spans="1:15" ht="15" customHeight="1" x14ac:dyDescent="0.25">
      <c r="A3548" s="2" t="s">
        <v>15338</v>
      </c>
      <c r="B3548" s="4" t="s">
        <v>15339</v>
      </c>
      <c r="C3548" s="4" t="s">
        <v>16360</v>
      </c>
      <c r="D3548" s="7">
        <v>14.334252873563223</v>
      </c>
      <c r="E3548" s="7">
        <v>2.3478260869565219E-2</v>
      </c>
      <c r="F3548" s="7">
        <v>0.37864864864864867</v>
      </c>
      <c r="G3548" s="1">
        <v>5398</v>
      </c>
      <c r="H3548" s="1">
        <v>7799</v>
      </c>
      <c r="I3548" s="1">
        <v>7852</v>
      </c>
      <c r="J3548" s="8" t="e">
        <v>#N/A</v>
      </c>
      <c r="K3548" s="8" t="e">
        <v>#N/A</v>
      </c>
      <c r="L3548" s="8" t="e">
        <v>#N/A</v>
      </c>
      <c r="M3548" s="8" t="e">
        <v>#N/A</v>
      </c>
      <c r="N3548" s="8" t="e">
        <v>#N/A</v>
      </c>
      <c r="O3548" s="8" t="e">
        <v>#N/A</v>
      </c>
    </row>
    <row r="3549" spans="1:15" ht="15" customHeight="1" x14ac:dyDescent="0.25">
      <c r="A3549" s="2" t="s">
        <v>8595</v>
      </c>
      <c r="B3549" s="4" t="s">
        <v>8596</v>
      </c>
      <c r="C3549" s="4" t="s">
        <v>19504</v>
      </c>
      <c r="D3549" s="7">
        <v>96.739425287356326</v>
      </c>
      <c r="E3549" s="7">
        <v>18.068260869565218</v>
      </c>
      <c r="F3549" s="7">
        <v>52.050810810810816</v>
      </c>
      <c r="G3549" s="1">
        <v>1350</v>
      </c>
      <c r="H3549" s="1">
        <v>4416</v>
      </c>
      <c r="I3549" s="1">
        <v>2604</v>
      </c>
      <c r="J3549" s="8" t="e">
        <v>#N/A</v>
      </c>
      <c r="K3549" s="8" t="e">
        <v>#N/A</v>
      </c>
      <c r="L3549" s="8" t="e">
        <v>#N/A</v>
      </c>
      <c r="M3549" s="8" t="e">
        <v>#N/A</v>
      </c>
      <c r="N3549" s="8" t="e">
        <v>#N/A</v>
      </c>
      <c r="O3549" s="8" t="e">
        <v>#N/A</v>
      </c>
    </row>
    <row r="3550" spans="1:15" ht="15" customHeight="1" x14ac:dyDescent="0.25">
      <c r="A3550" s="2" t="s">
        <v>11529</v>
      </c>
      <c r="B3550" s="4" t="s">
        <v>11530</v>
      </c>
      <c r="C3550" s="4" t="s">
        <v>19817</v>
      </c>
      <c r="D3550" s="7">
        <v>68.473448275862026</v>
      </c>
      <c r="E3550" s="7">
        <v>88.27739130434783</v>
      </c>
      <c r="F3550" s="7">
        <v>45.444864864864869</v>
      </c>
      <c r="G3550" s="1">
        <v>1843</v>
      </c>
      <c r="H3550" s="1">
        <v>1466</v>
      </c>
      <c r="I3550" s="1">
        <v>2914</v>
      </c>
      <c r="J3550" s="8" t="e">
        <v>#N/A</v>
      </c>
      <c r="K3550" s="8" t="e">
        <v>#N/A</v>
      </c>
      <c r="L3550" s="8" t="e">
        <v>#N/A</v>
      </c>
      <c r="M3550" s="8" t="e">
        <v>#N/A</v>
      </c>
      <c r="N3550" s="8" t="e">
        <v>#N/A</v>
      </c>
      <c r="O3550" s="8" t="e">
        <v>#N/A</v>
      </c>
    </row>
    <row r="3551" spans="1:15" ht="15" customHeight="1" x14ac:dyDescent="0.25">
      <c r="A3551" s="2" t="s">
        <v>7671</v>
      </c>
      <c r="B3551" s="4" t="s">
        <v>7672</v>
      </c>
      <c r="C3551" s="4" t="s">
        <v>18649</v>
      </c>
      <c r="D3551" s="7">
        <v>25.686436781609189</v>
      </c>
      <c r="E3551" s="7">
        <v>11.351304347826083</v>
      </c>
      <c r="F3551" s="7">
        <v>18.855405405405392</v>
      </c>
      <c r="G3551" s="1">
        <v>3914</v>
      </c>
      <c r="H3551" s="1">
        <v>5474</v>
      </c>
      <c r="I3551" s="1">
        <v>5097</v>
      </c>
      <c r="J3551" s="8" t="e">
        <v>#N/A</v>
      </c>
      <c r="K3551" s="8" t="e">
        <v>#N/A</v>
      </c>
      <c r="L3551" s="8" t="e">
        <v>#N/A</v>
      </c>
      <c r="M3551" s="8" t="e">
        <v>#N/A</v>
      </c>
      <c r="N3551" s="8" t="e">
        <v>#N/A</v>
      </c>
      <c r="O3551" s="8" t="e">
        <v>#N/A</v>
      </c>
    </row>
    <row r="3552" spans="1:15" ht="15" customHeight="1" x14ac:dyDescent="0.25">
      <c r="A3552" s="2" t="s">
        <v>15154</v>
      </c>
      <c r="B3552" s="4" t="s">
        <v>15155</v>
      </c>
      <c r="C3552" s="4" t="s">
        <v>19267</v>
      </c>
      <c r="D3552" s="7">
        <v>40.727816091954018</v>
      </c>
      <c r="E3552" s="7">
        <v>0.21217391304347827</v>
      </c>
      <c r="F3552" s="7">
        <v>1.9690540540540538</v>
      </c>
      <c r="G3552" s="1">
        <v>2808</v>
      </c>
      <c r="H3552" s="1">
        <v>7536</v>
      </c>
      <c r="I3552" s="1">
        <v>7600</v>
      </c>
      <c r="J3552" s="8" t="e">
        <v>#N/A</v>
      </c>
      <c r="K3552" s="8" t="e">
        <v>#N/A</v>
      </c>
      <c r="L3552" s="8" t="e">
        <v>#N/A</v>
      </c>
      <c r="M3552" s="8" t="e">
        <v>#N/A</v>
      </c>
      <c r="N3552" s="8" t="e">
        <v>#N/A</v>
      </c>
      <c r="O3552" s="8" t="e">
        <v>#N/A</v>
      </c>
    </row>
    <row r="3553" spans="1:15" ht="15" customHeight="1" x14ac:dyDescent="0.25">
      <c r="A3553" s="2" t="s">
        <v>2266</v>
      </c>
      <c r="B3553" s="4" t="s">
        <v>2267</v>
      </c>
      <c r="C3553" s="4" t="s">
        <v>20388</v>
      </c>
      <c r="D3553" s="7">
        <v>12.376091954022989</v>
      </c>
      <c r="E3553" s="7">
        <v>17.674782608695651</v>
      </c>
      <c r="F3553" s="7">
        <v>4.180135135135135</v>
      </c>
      <c r="G3553" s="1">
        <v>5733</v>
      </c>
      <c r="H3553" s="1">
        <v>4471</v>
      </c>
      <c r="I3553" s="1">
        <v>7334</v>
      </c>
      <c r="J3553" s="8" t="e">
        <v>#N/A</v>
      </c>
      <c r="K3553" s="8" t="e">
        <v>#N/A</v>
      </c>
      <c r="L3553" s="8" t="s">
        <v>20388</v>
      </c>
      <c r="M3553" s="8" t="e">
        <v>#N/A</v>
      </c>
      <c r="N3553" s="8" t="e">
        <v>#N/A</v>
      </c>
      <c r="O3553" s="8" t="e">
        <v>#N/A</v>
      </c>
    </row>
    <row r="3554" spans="1:15" ht="15" customHeight="1" x14ac:dyDescent="0.25">
      <c r="A3554" s="2" t="s">
        <v>1498</v>
      </c>
      <c r="B3554" s="4" t="s">
        <v>1499</v>
      </c>
      <c r="C3554" s="4" t="s">
        <v>16951</v>
      </c>
      <c r="D3554" s="7">
        <v>7.8743678160919535</v>
      </c>
      <c r="E3554" s="7">
        <v>21.754782608695653</v>
      </c>
      <c r="F3554" s="7">
        <v>7.7608108108108134</v>
      </c>
      <c r="G3554" s="1">
        <v>6563</v>
      </c>
      <c r="H3554" s="1">
        <v>4014</v>
      </c>
      <c r="I3554" s="1">
        <v>6867</v>
      </c>
      <c r="J3554" s="8" t="e">
        <v>#N/A</v>
      </c>
      <c r="K3554" s="8" t="e">
        <v>#N/A</v>
      </c>
      <c r="L3554" s="8" t="e">
        <v>#N/A</v>
      </c>
      <c r="M3554" s="8" t="e">
        <v>#N/A</v>
      </c>
      <c r="N3554" s="8" t="e">
        <v>#N/A</v>
      </c>
      <c r="O3554" s="8" t="e">
        <v>#N/A</v>
      </c>
    </row>
    <row r="3555" spans="1:15" ht="15" customHeight="1" x14ac:dyDescent="0.25">
      <c r="A3555" s="2" t="s">
        <v>3444</v>
      </c>
      <c r="B3555" s="4" t="s">
        <v>3445</v>
      </c>
      <c r="C3555" s="4" t="s">
        <v>21673</v>
      </c>
      <c r="D3555" s="7">
        <v>42.101264367816093</v>
      </c>
      <c r="E3555" s="7">
        <v>23.615217391304348</v>
      </c>
      <c r="F3555" s="7">
        <v>64.417027027027018</v>
      </c>
      <c r="G3555" s="1">
        <v>2741</v>
      </c>
      <c r="H3555" s="1">
        <v>3844</v>
      </c>
      <c r="I3555" s="1">
        <v>2211</v>
      </c>
      <c r="J3555" s="8" t="e">
        <v>#N/A</v>
      </c>
      <c r="K3555" s="8" t="e">
        <v>#N/A</v>
      </c>
      <c r="L3555" s="8" t="e">
        <v>#N/A</v>
      </c>
      <c r="M3555" s="8" t="e">
        <v>#N/A</v>
      </c>
      <c r="N3555" s="8" t="e">
        <v>#N/A</v>
      </c>
      <c r="O3555" s="8" t="e">
        <v>#N/A</v>
      </c>
    </row>
    <row r="3556" spans="1:15" ht="15" customHeight="1" x14ac:dyDescent="0.25">
      <c r="A3556" s="2" t="s">
        <v>10815</v>
      </c>
      <c r="B3556" s="4" t="s">
        <v>10816</v>
      </c>
      <c r="C3556" s="4" t="s">
        <v>16319</v>
      </c>
      <c r="D3556" s="7">
        <v>13.316091954022983</v>
      </c>
      <c r="E3556" s="7">
        <v>24.290869565217388</v>
      </c>
      <c r="F3556" s="7">
        <v>12.590945945945947</v>
      </c>
      <c r="G3556" s="1">
        <v>5560</v>
      </c>
      <c r="H3556" s="1">
        <v>3766</v>
      </c>
      <c r="I3556" s="1">
        <v>6102</v>
      </c>
      <c r="J3556" s="8" t="e">
        <v>#N/A</v>
      </c>
      <c r="K3556" s="8" t="e">
        <v>#N/A</v>
      </c>
      <c r="L3556" s="8" t="e">
        <v>#N/A</v>
      </c>
      <c r="M3556" s="8" t="e">
        <v>#N/A</v>
      </c>
      <c r="N3556" s="8" t="e">
        <v>#N/A</v>
      </c>
      <c r="O3556" s="8" t="e">
        <v>#N/A</v>
      </c>
    </row>
    <row r="3557" spans="1:15" ht="15" customHeight="1" x14ac:dyDescent="0.25">
      <c r="A3557" s="2" t="s">
        <v>8341</v>
      </c>
      <c r="B3557" s="4" t="s">
        <v>8342</v>
      </c>
      <c r="C3557" s="4" t="s">
        <v>23045</v>
      </c>
      <c r="D3557" s="7">
        <v>48.620000000000005</v>
      </c>
      <c r="E3557" s="7">
        <v>56.441739130434776</v>
      </c>
      <c r="F3557" s="7">
        <v>49.217297297297314</v>
      </c>
      <c r="G3557" s="1">
        <v>2463</v>
      </c>
      <c r="H3557" s="1">
        <v>2132</v>
      </c>
      <c r="I3557" s="1">
        <v>2725</v>
      </c>
      <c r="J3557" s="8" t="e">
        <v>#N/A</v>
      </c>
      <c r="K3557" s="8" t="e">
        <v>#N/A</v>
      </c>
      <c r="L3557" s="8" t="e">
        <v>#N/A</v>
      </c>
      <c r="M3557" s="8" t="e">
        <v>#N/A</v>
      </c>
      <c r="N3557" s="8" t="e">
        <v>#N/A</v>
      </c>
      <c r="O3557" s="8" t="e">
        <v>#N/A</v>
      </c>
    </row>
    <row r="3558" spans="1:15" ht="15" customHeight="1" x14ac:dyDescent="0.25">
      <c r="A3558" s="2" t="s">
        <v>15388</v>
      </c>
      <c r="B3558" s="4" t="s">
        <v>15389</v>
      </c>
      <c r="C3558" s="4" t="s">
        <v>18364</v>
      </c>
      <c r="D3558" s="7">
        <v>17.112528735632182</v>
      </c>
      <c r="E3558" s="7">
        <v>5.3913043478260869E-2</v>
      </c>
      <c r="F3558" s="7">
        <v>25.923648648648648</v>
      </c>
      <c r="G3558" s="1">
        <v>4939</v>
      </c>
      <c r="H3558" s="1">
        <v>7694</v>
      </c>
      <c r="I3558" s="1">
        <v>4293</v>
      </c>
      <c r="J3558" s="8" t="e">
        <v>#N/A</v>
      </c>
      <c r="K3558" s="8" t="e">
        <v>#N/A</v>
      </c>
      <c r="L3558" s="8" t="e">
        <v>#N/A</v>
      </c>
      <c r="M3558" s="8" t="e">
        <v>#N/A</v>
      </c>
      <c r="N3558" s="8" t="e">
        <v>#N/A</v>
      </c>
      <c r="O3558" s="8" t="e">
        <v>#N/A</v>
      </c>
    </row>
    <row r="3559" spans="1:15" ht="15" customHeight="1" x14ac:dyDescent="0.25">
      <c r="A3559" s="2" t="s">
        <v>9335</v>
      </c>
      <c r="B3559" s="4" t="s">
        <v>9336</v>
      </c>
      <c r="C3559" s="4" t="s">
        <v>24001</v>
      </c>
      <c r="D3559" s="7">
        <v>21.102068965517237</v>
      </c>
      <c r="E3559" s="7">
        <v>6.9365217391304368</v>
      </c>
      <c r="F3559" s="7">
        <v>1.9272972972972973</v>
      </c>
      <c r="G3559" s="1">
        <v>4397</v>
      </c>
      <c r="H3559" s="1">
        <v>6196</v>
      </c>
      <c r="I3559" s="1">
        <v>7605</v>
      </c>
      <c r="J3559" s="8" t="e">
        <v>#N/A</v>
      </c>
      <c r="K3559" s="8" t="e">
        <v>#N/A</v>
      </c>
      <c r="L3559" s="8" t="e">
        <v>#N/A</v>
      </c>
      <c r="M3559" s="8" t="e">
        <v>#N/A</v>
      </c>
      <c r="N3559" s="8" t="e">
        <v>#N/A</v>
      </c>
      <c r="O3559" s="8" t="e">
        <v>#N/A</v>
      </c>
    </row>
    <row r="3560" spans="1:15" ht="15" customHeight="1" x14ac:dyDescent="0.25">
      <c r="A3560" s="2" t="s">
        <v>15770</v>
      </c>
      <c r="B3560" s="4" t="s">
        <v>15771</v>
      </c>
      <c r="C3560" s="4" t="s">
        <v>21339</v>
      </c>
      <c r="D3560" s="7">
        <v>11.127701149425283</v>
      </c>
      <c r="E3560" s="7">
        <v>5.2173913043478265E-3</v>
      </c>
      <c r="F3560" s="7">
        <v>8.4351351351351358</v>
      </c>
      <c r="G3560" s="1">
        <v>5951</v>
      </c>
      <c r="H3560" s="1">
        <v>7945</v>
      </c>
      <c r="I3560" s="1">
        <v>6775</v>
      </c>
      <c r="J3560" s="8" t="e">
        <v>#N/A</v>
      </c>
      <c r="K3560" s="8" t="e">
        <v>#N/A</v>
      </c>
      <c r="L3560" s="8" t="e">
        <v>#N/A</v>
      </c>
      <c r="M3560" s="8" t="e">
        <v>#N/A</v>
      </c>
      <c r="N3560" s="8" t="e">
        <v>#N/A</v>
      </c>
      <c r="O3560" s="8" t="e">
        <v>#N/A</v>
      </c>
    </row>
    <row r="3561" spans="1:15" ht="15" customHeight="1" x14ac:dyDescent="0.25">
      <c r="A3561" s="2" t="s">
        <v>13687</v>
      </c>
      <c r="B3561" s="4" t="s">
        <v>13688</v>
      </c>
      <c r="C3561" s="4" t="s">
        <v>16579</v>
      </c>
      <c r="D3561" s="7">
        <v>17.642413793103451</v>
      </c>
      <c r="E3561" s="7">
        <v>1.93</v>
      </c>
      <c r="F3561" s="7">
        <v>9.733108108108107</v>
      </c>
      <c r="G3561" s="1">
        <v>4853</v>
      </c>
      <c r="H3561" s="1">
        <v>7077</v>
      </c>
      <c r="I3561" s="1">
        <v>6640</v>
      </c>
      <c r="J3561" s="8" t="e">
        <v>#N/A</v>
      </c>
      <c r="K3561" s="8" t="e">
        <v>#N/A</v>
      </c>
      <c r="L3561" s="8" t="e">
        <v>#N/A</v>
      </c>
      <c r="M3561" s="8" t="e">
        <v>#N/A</v>
      </c>
      <c r="N3561" s="8" t="e">
        <v>#N/A</v>
      </c>
      <c r="O3561" s="8" t="e">
        <v>#N/A</v>
      </c>
    </row>
    <row r="3562" spans="1:15" ht="15" customHeight="1" x14ac:dyDescent="0.25">
      <c r="A3562" s="2" t="s">
        <v>15166</v>
      </c>
      <c r="B3562" s="4" t="s">
        <v>15167</v>
      </c>
      <c r="C3562" s="4" t="s">
        <v>17524</v>
      </c>
      <c r="D3562" s="7">
        <v>7.7909195402298801</v>
      </c>
      <c r="E3562" s="7">
        <v>5.7826086956521749E-2</v>
      </c>
      <c r="F3562" s="7">
        <v>11.361621621621618</v>
      </c>
      <c r="G3562" s="1">
        <v>6572</v>
      </c>
      <c r="H3562" s="1">
        <v>7687</v>
      </c>
      <c r="I3562" s="1">
        <v>6352</v>
      </c>
      <c r="J3562" s="8" t="e">
        <v>#N/A</v>
      </c>
      <c r="K3562" s="8" t="e">
        <v>#N/A</v>
      </c>
      <c r="L3562" s="8" t="e">
        <v>#N/A</v>
      </c>
      <c r="M3562" s="8" t="e">
        <v>#N/A</v>
      </c>
      <c r="N3562" s="8" t="e">
        <v>#N/A</v>
      </c>
      <c r="O3562" s="8" t="s">
        <v>24962</v>
      </c>
    </row>
    <row r="3563" spans="1:15" ht="15" customHeight="1" x14ac:dyDescent="0.25">
      <c r="A3563" s="2" t="s">
        <v>11363</v>
      </c>
      <c r="B3563" s="4" t="s">
        <v>11364</v>
      </c>
      <c r="C3563" s="4" t="s">
        <v>17113</v>
      </c>
      <c r="D3563" s="7">
        <v>0.28701149425287353</v>
      </c>
      <c r="E3563" s="7">
        <v>27.659565217391307</v>
      </c>
      <c r="F3563" s="7">
        <v>8.3798648648648655</v>
      </c>
      <c r="G3563" s="1">
        <v>7893</v>
      </c>
      <c r="H3563" s="1">
        <v>3502</v>
      </c>
      <c r="I3563" s="1">
        <v>6784</v>
      </c>
      <c r="J3563" s="8" t="e">
        <v>#N/A</v>
      </c>
      <c r="K3563" s="8" t="e">
        <v>#N/A</v>
      </c>
      <c r="L3563" s="8" t="e">
        <v>#N/A</v>
      </c>
      <c r="M3563" s="8" t="e">
        <v>#N/A</v>
      </c>
      <c r="N3563" s="8" t="e">
        <v>#N/A</v>
      </c>
      <c r="O3563" s="8" t="s">
        <v>24963</v>
      </c>
    </row>
    <row r="3564" spans="1:15" ht="15" customHeight="1" x14ac:dyDescent="0.25">
      <c r="A3564" s="2" t="s">
        <v>6038</v>
      </c>
      <c r="B3564" s="4" t="s">
        <v>6039</v>
      </c>
      <c r="C3564" s="4" t="s">
        <v>22412</v>
      </c>
      <c r="D3564" s="7">
        <v>210.95735632183909</v>
      </c>
      <c r="E3564" s="7">
        <v>214.2360869565218</v>
      </c>
      <c r="F3564" s="7">
        <v>316.9022972972972</v>
      </c>
      <c r="G3564" s="1">
        <v>623</v>
      </c>
      <c r="H3564" s="1">
        <v>588</v>
      </c>
      <c r="I3564" s="1">
        <v>462</v>
      </c>
      <c r="J3564" s="8" t="s">
        <v>24073</v>
      </c>
      <c r="K3564" s="8" t="e">
        <v>#N/A</v>
      </c>
      <c r="L3564" s="8" t="e">
        <v>#N/A</v>
      </c>
      <c r="M3564" s="8" t="e">
        <v>#N/A</v>
      </c>
      <c r="N3564" s="8" t="e">
        <v>#N/A</v>
      </c>
      <c r="O3564" s="8" t="e">
        <v>#N/A</v>
      </c>
    </row>
    <row r="3565" spans="1:15" ht="15" customHeight="1" x14ac:dyDescent="0.25">
      <c r="A3565" s="2" t="s">
        <v>7056</v>
      </c>
      <c r="B3565" s="4" t="s">
        <v>7057</v>
      </c>
      <c r="C3565" s="4" t="s">
        <v>23159</v>
      </c>
      <c r="D3565" s="7">
        <v>27.886551724137941</v>
      </c>
      <c r="E3565" s="7">
        <v>9.53913043478261</v>
      </c>
      <c r="F3565" s="7">
        <v>20.635540540540539</v>
      </c>
      <c r="G3565" s="1">
        <v>3706</v>
      </c>
      <c r="H3565" s="1">
        <v>5789</v>
      </c>
      <c r="I3565" s="1">
        <v>4899</v>
      </c>
      <c r="J3565" s="8" t="e">
        <v>#N/A</v>
      </c>
      <c r="K3565" s="8" t="e">
        <v>#N/A</v>
      </c>
      <c r="L3565" s="8" t="e">
        <v>#N/A</v>
      </c>
      <c r="M3565" s="8" t="e">
        <v>#N/A</v>
      </c>
      <c r="N3565" s="8" t="e">
        <v>#N/A</v>
      </c>
      <c r="O3565" s="8" t="e">
        <v>#N/A</v>
      </c>
    </row>
    <row r="3566" spans="1:15" ht="15" customHeight="1" x14ac:dyDescent="0.25">
      <c r="A3566" s="2" t="s">
        <v>3276</v>
      </c>
      <c r="B3566" s="4" t="s">
        <v>3277</v>
      </c>
      <c r="C3566" s="4" t="s">
        <v>19732</v>
      </c>
      <c r="D3566" s="7">
        <v>27.361494252873573</v>
      </c>
      <c r="E3566" s="7">
        <v>34.289565217391306</v>
      </c>
      <c r="F3566" s="7">
        <v>62.695675675675659</v>
      </c>
      <c r="G3566" s="1">
        <v>3756</v>
      </c>
      <c r="H3566" s="1">
        <v>3039</v>
      </c>
      <c r="I3566" s="1">
        <v>2256</v>
      </c>
      <c r="J3566" s="8" t="e">
        <v>#N/A</v>
      </c>
      <c r="K3566" s="8" t="e">
        <v>#N/A</v>
      </c>
      <c r="L3566" s="8" t="e">
        <v>#N/A</v>
      </c>
      <c r="M3566" s="8" t="e">
        <v>#N/A</v>
      </c>
      <c r="N3566" s="8" t="e">
        <v>#N/A</v>
      </c>
      <c r="O3566" s="8" t="e">
        <v>#N/A</v>
      </c>
    </row>
    <row r="3567" spans="1:15" ht="15" customHeight="1" x14ac:dyDescent="0.25">
      <c r="A3567" s="2" t="s">
        <v>7869</v>
      </c>
      <c r="B3567" s="4" t="s">
        <v>7870</v>
      </c>
      <c r="C3567" s="4" t="s">
        <v>18474</v>
      </c>
      <c r="D3567" s="7">
        <v>23.761954022988512</v>
      </c>
      <c r="E3567" s="7">
        <v>18.707826086956519</v>
      </c>
      <c r="F3567" s="7">
        <v>24.684864864864856</v>
      </c>
      <c r="G3567" s="1">
        <v>4096</v>
      </c>
      <c r="H3567" s="1">
        <v>4339</v>
      </c>
      <c r="I3567" s="1">
        <v>4421</v>
      </c>
      <c r="J3567" s="8" t="e">
        <v>#N/A</v>
      </c>
      <c r="K3567" s="8" t="e">
        <v>#N/A</v>
      </c>
      <c r="L3567" s="8" t="e">
        <v>#N/A</v>
      </c>
      <c r="M3567" s="8" t="e">
        <v>#N/A</v>
      </c>
      <c r="N3567" s="8" t="e">
        <v>#N/A</v>
      </c>
      <c r="O3567" s="8" t="e">
        <v>#N/A</v>
      </c>
    </row>
    <row r="3568" spans="1:15" ht="15" customHeight="1" x14ac:dyDescent="0.25">
      <c r="A3568" s="2" t="s">
        <v>4022</v>
      </c>
      <c r="B3568" s="4" t="s">
        <v>4023</v>
      </c>
      <c r="C3568" s="4" t="s">
        <v>23261</v>
      </c>
      <c r="D3568" s="7">
        <v>39.51413793103449</v>
      </c>
      <c r="E3568" s="7">
        <v>57.223043478260863</v>
      </c>
      <c r="F3568" s="7">
        <v>84.634054054054062</v>
      </c>
      <c r="G3568" s="1">
        <v>2875</v>
      </c>
      <c r="H3568" s="1">
        <v>2108</v>
      </c>
      <c r="I3568" s="1">
        <v>1757</v>
      </c>
      <c r="J3568" s="8" t="e">
        <v>#N/A</v>
      </c>
      <c r="K3568" s="8" t="e">
        <v>#N/A</v>
      </c>
      <c r="L3568" s="8" t="e">
        <v>#N/A</v>
      </c>
      <c r="M3568" s="8" t="e">
        <v>#N/A</v>
      </c>
      <c r="N3568" s="8" t="e">
        <v>#N/A</v>
      </c>
      <c r="O3568" s="8" t="e">
        <v>#N/A</v>
      </c>
    </row>
    <row r="3569" spans="1:15" ht="15" customHeight="1" x14ac:dyDescent="0.25">
      <c r="A3569" s="2" t="s">
        <v>10473</v>
      </c>
      <c r="B3569" s="4" t="s">
        <v>10474</v>
      </c>
      <c r="C3569" s="4" t="s">
        <v>17505</v>
      </c>
      <c r="D3569" s="7">
        <v>9.4636781609195371</v>
      </c>
      <c r="E3569" s="7">
        <v>23.790869565217388</v>
      </c>
      <c r="F3569" s="7">
        <v>11.688783783783778</v>
      </c>
      <c r="G3569" s="1">
        <v>6304</v>
      </c>
      <c r="H3569" s="1">
        <v>3832</v>
      </c>
      <c r="I3569" s="1">
        <v>6280</v>
      </c>
      <c r="J3569" s="8" t="e">
        <v>#N/A</v>
      </c>
      <c r="K3569" s="8" t="e">
        <v>#N/A</v>
      </c>
      <c r="L3569" s="8" t="e">
        <v>#N/A</v>
      </c>
      <c r="M3569" s="8" t="e">
        <v>#N/A</v>
      </c>
      <c r="N3569" s="8" t="e">
        <v>#N/A</v>
      </c>
      <c r="O3569" s="8" t="e">
        <v>#N/A</v>
      </c>
    </row>
    <row r="3570" spans="1:15" ht="15" customHeight="1" x14ac:dyDescent="0.25">
      <c r="A3570" s="2" t="s">
        <v>6570</v>
      </c>
      <c r="B3570" s="4" t="s">
        <v>6571</v>
      </c>
      <c r="C3570" s="4" t="s">
        <v>21162</v>
      </c>
      <c r="D3570" s="7">
        <v>55.290459770114936</v>
      </c>
      <c r="E3570" s="7">
        <v>6.4052173913043466</v>
      </c>
      <c r="F3570" s="7">
        <v>36.007027027027036</v>
      </c>
      <c r="G3570" s="1">
        <v>2198</v>
      </c>
      <c r="H3570" s="1">
        <v>6289</v>
      </c>
      <c r="I3570" s="1">
        <v>3471</v>
      </c>
      <c r="J3570" s="8" t="e">
        <v>#N/A</v>
      </c>
      <c r="K3570" s="8" t="e">
        <v>#N/A</v>
      </c>
      <c r="L3570" s="8" t="e">
        <v>#N/A</v>
      </c>
      <c r="M3570" s="8" t="e">
        <v>#N/A</v>
      </c>
      <c r="N3570" s="8" t="e">
        <v>#N/A</v>
      </c>
      <c r="O3570" s="8" t="e">
        <v>#N/A</v>
      </c>
    </row>
    <row r="3571" spans="1:15" ht="15" customHeight="1" x14ac:dyDescent="0.25">
      <c r="A3571" s="2" t="s">
        <v>10847</v>
      </c>
      <c r="B3571" s="4" t="s">
        <v>10848</v>
      </c>
      <c r="C3571" s="4" t="s">
        <v>21895</v>
      </c>
      <c r="D3571" s="7">
        <v>50.426206896551733</v>
      </c>
      <c r="E3571" s="7">
        <v>45.312173913043459</v>
      </c>
      <c r="F3571" s="7">
        <v>31.909999999999989</v>
      </c>
      <c r="G3571" s="1">
        <v>2383</v>
      </c>
      <c r="H3571" s="1">
        <v>2516</v>
      </c>
      <c r="I3571" s="1">
        <v>3772</v>
      </c>
      <c r="J3571" s="8" t="e">
        <v>#N/A</v>
      </c>
      <c r="K3571" s="8" t="e">
        <v>#N/A</v>
      </c>
      <c r="L3571" s="8" t="e">
        <v>#N/A</v>
      </c>
      <c r="M3571" s="8" t="e">
        <v>#N/A</v>
      </c>
      <c r="N3571" s="8" t="e">
        <v>#N/A</v>
      </c>
      <c r="O3571" s="8" t="e">
        <v>#N/A</v>
      </c>
    </row>
    <row r="3572" spans="1:15" ht="15" customHeight="1" x14ac:dyDescent="0.25">
      <c r="A3572" s="2" t="s">
        <v>14013</v>
      </c>
      <c r="B3572" s="4" t="s">
        <v>14014</v>
      </c>
      <c r="C3572" s="4" t="s">
        <v>16549</v>
      </c>
      <c r="D3572" s="7">
        <v>18.04954022988505</v>
      </c>
      <c r="E3572" s="7">
        <v>1.2269565217391307</v>
      </c>
      <c r="F3572" s="7">
        <v>6.2328378378378382</v>
      </c>
      <c r="G3572" s="1">
        <v>4782</v>
      </c>
      <c r="H3572" s="1">
        <v>7220</v>
      </c>
      <c r="I3572" s="1">
        <v>7057</v>
      </c>
      <c r="J3572" s="8" t="e">
        <v>#N/A</v>
      </c>
      <c r="K3572" s="8" t="e">
        <v>#N/A</v>
      </c>
      <c r="L3572" s="8" t="e">
        <v>#N/A</v>
      </c>
      <c r="M3572" s="8" t="e">
        <v>#N/A</v>
      </c>
      <c r="N3572" s="8" t="e">
        <v>#N/A</v>
      </c>
      <c r="O3572" s="8" t="e">
        <v>#N/A</v>
      </c>
    </row>
    <row r="3573" spans="1:15" ht="15" customHeight="1" x14ac:dyDescent="0.25">
      <c r="A3573" s="2" t="s">
        <v>15814</v>
      </c>
      <c r="B3573" s="4" t="s">
        <v>15815</v>
      </c>
      <c r="C3573" s="4" t="s">
        <v>23357</v>
      </c>
      <c r="D3573" s="7">
        <v>94.761839080459751</v>
      </c>
      <c r="E3573" s="7">
        <v>95.136086956521737</v>
      </c>
      <c r="F3573" s="7">
        <v>1.3606756756756757</v>
      </c>
      <c r="G3573" s="1">
        <v>1381</v>
      </c>
      <c r="H3573" s="1">
        <v>1364</v>
      </c>
      <c r="I3573" s="1">
        <v>7686</v>
      </c>
      <c r="J3573" s="8" t="e">
        <v>#N/A</v>
      </c>
      <c r="K3573" s="8" t="e">
        <v>#N/A</v>
      </c>
      <c r="L3573" s="8" t="e">
        <v>#N/A</v>
      </c>
      <c r="M3573" s="8" t="e">
        <v>#N/A</v>
      </c>
      <c r="N3573" s="8" t="e">
        <v>#N/A</v>
      </c>
      <c r="O3573" s="8" t="e">
        <v>#N/A</v>
      </c>
    </row>
    <row r="3574" spans="1:15" ht="15" customHeight="1" x14ac:dyDescent="0.25">
      <c r="A3574" s="2" t="s">
        <v>960</v>
      </c>
      <c r="B3574" s="4" t="s">
        <v>961</v>
      </c>
      <c r="C3574" s="4" t="s">
        <v>21131</v>
      </c>
      <c r="D3574" s="7">
        <v>3.1309195402298857</v>
      </c>
      <c r="E3574" s="7">
        <v>15.379999999999997</v>
      </c>
      <c r="F3574" s="7">
        <v>46.35662162162162</v>
      </c>
      <c r="G3574" s="1">
        <v>7393</v>
      </c>
      <c r="H3574" s="1">
        <v>4819</v>
      </c>
      <c r="I3574" s="1">
        <v>2867</v>
      </c>
      <c r="J3574" s="8" t="e">
        <v>#N/A</v>
      </c>
      <c r="K3574" s="8" t="e">
        <v>#N/A</v>
      </c>
      <c r="L3574" s="8" t="e">
        <v>#N/A</v>
      </c>
      <c r="M3574" s="8" t="e">
        <v>#N/A</v>
      </c>
      <c r="N3574" s="8" t="e">
        <v>#N/A</v>
      </c>
      <c r="O3574" s="8" t="e">
        <v>#N/A</v>
      </c>
    </row>
    <row r="3575" spans="1:15" ht="15" customHeight="1" x14ac:dyDescent="0.25">
      <c r="A3575" s="2" t="s">
        <v>15486</v>
      </c>
      <c r="B3575" s="4" t="s">
        <v>15487</v>
      </c>
      <c r="C3575" s="4" t="s">
        <v>16430</v>
      </c>
      <c r="D3575" s="7">
        <v>13.135057471264368</v>
      </c>
      <c r="E3575" s="7">
        <v>1.7826086956521742E-2</v>
      </c>
      <c r="F3575" s="7">
        <v>6.3164864864864851</v>
      </c>
      <c r="G3575" s="1">
        <v>5599</v>
      </c>
      <c r="H3575" s="1">
        <v>7839</v>
      </c>
      <c r="I3575" s="1">
        <v>7048</v>
      </c>
      <c r="J3575" s="8" t="e">
        <v>#N/A</v>
      </c>
      <c r="K3575" s="8" t="e">
        <v>#N/A</v>
      </c>
      <c r="L3575" s="8" t="e">
        <v>#N/A</v>
      </c>
      <c r="M3575" s="8" t="e">
        <v>#N/A</v>
      </c>
      <c r="N3575" s="8" t="e">
        <v>#N/A</v>
      </c>
      <c r="O3575" s="8" t="e">
        <v>#N/A</v>
      </c>
    </row>
    <row r="3576" spans="1:15" ht="15" customHeight="1" x14ac:dyDescent="0.25">
      <c r="A3576" s="2" t="s">
        <v>752</v>
      </c>
      <c r="B3576" s="4" t="s">
        <v>753</v>
      </c>
      <c r="C3576" s="4" t="s">
        <v>20934</v>
      </c>
      <c r="D3576" s="7">
        <v>45.338850574712644</v>
      </c>
      <c r="E3576" s="7">
        <v>7.7113043478260863</v>
      </c>
      <c r="F3576" s="7">
        <v>167.74972972972969</v>
      </c>
      <c r="G3576" s="1">
        <v>2589</v>
      </c>
      <c r="H3576" s="1">
        <v>6078</v>
      </c>
      <c r="I3576" s="1">
        <v>886</v>
      </c>
      <c r="J3576" s="8" t="e">
        <v>#N/A</v>
      </c>
      <c r="K3576" s="8" t="e">
        <v>#N/A</v>
      </c>
      <c r="L3576" s="8" t="e">
        <v>#N/A</v>
      </c>
      <c r="M3576" s="8" t="e">
        <v>#N/A</v>
      </c>
      <c r="N3576" s="8" t="e">
        <v>#N/A</v>
      </c>
      <c r="O3576" s="8" t="e">
        <v>#N/A</v>
      </c>
    </row>
    <row r="3577" spans="1:15" ht="15" customHeight="1" x14ac:dyDescent="0.25">
      <c r="A3577" s="2" t="s">
        <v>492</v>
      </c>
      <c r="B3577" s="4" t="s">
        <v>493</v>
      </c>
      <c r="C3577" s="4" t="s">
        <v>21173</v>
      </c>
      <c r="D3577" s="7">
        <v>7.6613793103448282</v>
      </c>
      <c r="E3577" s="7">
        <v>1.4617391304347829</v>
      </c>
      <c r="F3577" s="7">
        <v>46.474864864864848</v>
      </c>
      <c r="G3577" s="1">
        <v>6598</v>
      </c>
      <c r="H3577" s="1">
        <v>7167</v>
      </c>
      <c r="I3577" s="1">
        <v>2860</v>
      </c>
      <c r="J3577" s="8" t="e">
        <v>#N/A</v>
      </c>
      <c r="K3577" s="8" t="e">
        <v>#N/A</v>
      </c>
      <c r="L3577" s="8" t="e">
        <v>#N/A</v>
      </c>
      <c r="M3577" s="8" t="e">
        <v>#N/A</v>
      </c>
      <c r="N3577" s="8" t="e">
        <v>#N/A</v>
      </c>
      <c r="O3577" s="8" t="e">
        <v>#N/A</v>
      </c>
    </row>
    <row r="3578" spans="1:15" ht="15" customHeight="1" x14ac:dyDescent="0.25">
      <c r="A3578" s="2" t="s">
        <v>3330</v>
      </c>
      <c r="B3578" s="4" t="s">
        <v>3331</v>
      </c>
      <c r="C3578" s="4" t="s">
        <v>23507</v>
      </c>
      <c r="D3578" s="7">
        <v>34.757701149425287</v>
      </c>
      <c r="E3578" s="7">
        <v>9.1621739130434783</v>
      </c>
      <c r="F3578" s="7">
        <v>44.181216216216242</v>
      </c>
      <c r="G3578" s="1">
        <v>3164</v>
      </c>
      <c r="H3578" s="1">
        <v>5841</v>
      </c>
      <c r="I3578" s="1">
        <v>2977</v>
      </c>
      <c r="J3578" s="8" t="e">
        <v>#N/A</v>
      </c>
      <c r="K3578" s="8" t="e">
        <v>#N/A</v>
      </c>
      <c r="L3578" s="8" t="e">
        <v>#N/A</v>
      </c>
      <c r="M3578" s="8" t="e">
        <v>#N/A</v>
      </c>
      <c r="N3578" s="8" t="e">
        <v>#N/A</v>
      </c>
      <c r="O3578" s="8" t="e">
        <v>#N/A</v>
      </c>
    </row>
    <row r="3579" spans="1:15" ht="15" customHeight="1" x14ac:dyDescent="0.25">
      <c r="A3579" s="2" t="s">
        <v>9599</v>
      </c>
      <c r="B3579" s="4" t="s">
        <v>9600</v>
      </c>
      <c r="C3579" s="4" t="s">
        <v>21109</v>
      </c>
      <c r="D3579" s="7">
        <v>1.9122988505747129</v>
      </c>
      <c r="E3579" s="7">
        <v>4.7078260869565227</v>
      </c>
      <c r="F3579" s="7">
        <v>14.564729729729725</v>
      </c>
      <c r="G3579" s="1">
        <v>7582</v>
      </c>
      <c r="H3579" s="1">
        <v>6604</v>
      </c>
      <c r="I3579" s="1">
        <v>5733</v>
      </c>
      <c r="J3579" s="8" t="e">
        <v>#N/A</v>
      </c>
      <c r="K3579" s="8" t="e">
        <v>#N/A</v>
      </c>
      <c r="L3579" s="8" t="s">
        <v>21109</v>
      </c>
      <c r="M3579" s="8" t="e">
        <v>#N/A</v>
      </c>
      <c r="N3579" s="8" t="e">
        <v>#N/A</v>
      </c>
      <c r="O3579" s="8" t="e">
        <v>#N/A</v>
      </c>
    </row>
    <row r="3580" spans="1:15" ht="15" customHeight="1" x14ac:dyDescent="0.25">
      <c r="A3580" s="2" t="s">
        <v>4232</v>
      </c>
      <c r="B3580" s="4" t="s">
        <v>4233</v>
      </c>
      <c r="C3580" s="4" t="s">
        <v>23953</v>
      </c>
      <c r="D3580" s="7">
        <v>38.509080459770111</v>
      </c>
      <c r="E3580" s="7">
        <v>10.22086956521739</v>
      </c>
      <c r="F3580" s="7">
        <v>40.768918918918914</v>
      </c>
      <c r="G3580" s="1">
        <v>2937</v>
      </c>
      <c r="H3580" s="1">
        <v>5657</v>
      </c>
      <c r="I3580" s="1">
        <v>3192</v>
      </c>
      <c r="J3580" s="8" t="e">
        <v>#N/A</v>
      </c>
      <c r="K3580" s="8" t="e">
        <v>#N/A</v>
      </c>
      <c r="L3580" s="8" t="e">
        <v>#N/A</v>
      </c>
      <c r="M3580" s="8" t="e">
        <v>#N/A</v>
      </c>
      <c r="N3580" s="8" t="e">
        <v>#N/A</v>
      </c>
      <c r="O3580" s="8" t="e">
        <v>#N/A</v>
      </c>
    </row>
    <row r="3581" spans="1:15" ht="15" customHeight="1" x14ac:dyDescent="0.25">
      <c r="A3581" s="2" t="s">
        <v>1224</v>
      </c>
      <c r="B3581" s="4" t="s">
        <v>1225</v>
      </c>
      <c r="C3581" s="4" t="s">
        <v>17727</v>
      </c>
      <c r="D3581" s="7">
        <v>6.5906896551724135</v>
      </c>
      <c r="E3581" s="7">
        <v>17.06652173913043</v>
      </c>
      <c r="F3581" s="7">
        <v>4.0514864864864855</v>
      </c>
      <c r="G3581" s="1">
        <v>6801</v>
      </c>
      <c r="H3581" s="1">
        <v>4563</v>
      </c>
      <c r="I3581" s="1">
        <v>7351</v>
      </c>
      <c r="J3581" s="8" t="e">
        <v>#N/A</v>
      </c>
      <c r="K3581" s="8" t="e">
        <v>#N/A</v>
      </c>
      <c r="L3581" s="8" t="e">
        <v>#N/A</v>
      </c>
      <c r="M3581" s="8" t="e">
        <v>#N/A</v>
      </c>
      <c r="N3581" s="8" t="e">
        <v>#N/A</v>
      </c>
      <c r="O3581" s="8" t="e">
        <v>#N/A</v>
      </c>
    </row>
    <row r="3582" spans="1:15" ht="15" customHeight="1" x14ac:dyDescent="0.25">
      <c r="A3582" s="2" t="s">
        <v>2088</v>
      </c>
      <c r="B3582" s="4" t="s">
        <v>2089</v>
      </c>
      <c r="C3582" s="4" t="s">
        <v>19173</v>
      </c>
      <c r="D3582" s="7">
        <v>2.2777011494252877</v>
      </c>
      <c r="E3582" s="7">
        <v>17.80086956521739</v>
      </c>
      <c r="F3582" s="7">
        <v>13.601351351351349</v>
      </c>
      <c r="G3582" s="1">
        <v>7529</v>
      </c>
      <c r="H3582" s="1">
        <v>4454</v>
      </c>
      <c r="I3582" s="1">
        <v>5897</v>
      </c>
      <c r="J3582" s="8" t="e">
        <v>#N/A</v>
      </c>
      <c r="K3582" s="8" t="e">
        <v>#N/A</v>
      </c>
      <c r="L3582" s="8" t="e">
        <v>#N/A</v>
      </c>
      <c r="M3582" s="8" t="s">
        <v>24346</v>
      </c>
      <c r="N3582" s="8" t="e">
        <v>#N/A</v>
      </c>
      <c r="O3582" s="8" t="e">
        <v>#N/A</v>
      </c>
    </row>
    <row r="3583" spans="1:15" ht="15" customHeight="1" x14ac:dyDescent="0.25">
      <c r="A3583" s="2" t="s">
        <v>6658</v>
      </c>
      <c r="B3583" s="4" t="s">
        <v>6659</v>
      </c>
      <c r="C3583" s="4" t="s">
        <v>17509</v>
      </c>
      <c r="D3583" s="7">
        <v>10.075057471264365</v>
      </c>
      <c r="E3583" s="7">
        <v>26.46521739130435</v>
      </c>
      <c r="F3583" s="7">
        <v>21.069864864864861</v>
      </c>
      <c r="G3583" s="1">
        <v>6184</v>
      </c>
      <c r="H3583" s="1">
        <v>3590</v>
      </c>
      <c r="I3583" s="1">
        <v>4851</v>
      </c>
      <c r="J3583" s="8" t="e">
        <v>#N/A</v>
      </c>
      <c r="K3583" s="8" t="e">
        <v>#N/A</v>
      </c>
      <c r="L3583" s="8" t="e">
        <v>#N/A</v>
      </c>
      <c r="M3583" s="8" t="e">
        <v>#N/A</v>
      </c>
      <c r="N3583" s="8" t="e">
        <v>#N/A</v>
      </c>
      <c r="O3583" s="8" t="e">
        <v>#N/A</v>
      </c>
    </row>
    <row r="3584" spans="1:15" ht="15" customHeight="1" x14ac:dyDescent="0.25">
      <c r="A3584" s="2" t="s">
        <v>5708</v>
      </c>
      <c r="B3584" s="4" t="s">
        <v>5709</v>
      </c>
      <c r="C3584" s="4" t="s">
        <v>16739</v>
      </c>
      <c r="D3584" s="7">
        <v>57.068045977011472</v>
      </c>
      <c r="E3584" s="7">
        <v>48.993043478260866</v>
      </c>
      <c r="F3584" s="7">
        <v>70.060810810810807</v>
      </c>
      <c r="G3584" s="1">
        <v>2142</v>
      </c>
      <c r="H3584" s="1">
        <v>2377</v>
      </c>
      <c r="I3584" s="1">
        <v>2074</v>
      </c>
      <c r="J3584" s="8" t="e">
        <v>#N/A</v>
      </c>
      <c r="K3584" s="8" t="e">
        <v>#N/A</v>
      </c>
      <c r="L3584" s="8" t="e">
        <v>#N/A</v>
      </c>
      <c r="M3584" s="8" t="e">
        <v>#N/A</v>
      </c>
      <c r="N3584" s="8" t="e">
        <v>#N/A</v>
      </c>
      <c r="O3584" s="8" t="e">
        <v>#N/A</v>
      </c>
    </row>
    <row r="3585" spans="1:15" x14ac:dyDescent="0.25">
      <c r="A3585" s="2" t="s">
        <v>38</v>
      </c>
      <c r="B3585" s="4" t="s">
        <v>39</v>
      </c>
      <c r="C3585" s="4" t="s">
        <v>21225</v>
      </c>
      <c r="D3585" s="7">
        <v>0.2036781609195403</v>
      </c>
      <c r="E3585" s="7">
        <v>5.2173913043478256E-3</v>
      </c>
      <c r="F3585" s="7">
        <v>39.111081081081082</v>
      </c>
      <c r="G3585" s="1">
        <v>7911</v>
      </c>
      <c r="H3585" s="1">
        <v>7949</v>
      </c>
      <c r="I3585" s="1">
        <v>3279</v>
      </c>
      <c r="J3585" s="8" t="e">
        <v>#N/A</v>
      </c>
      <c r="K3585" s="8" t="e">
        <v>#N/A</v>
      </c>
      <c r="L3585" s="8" t="e">
        <v>#N/A</v>
      </c>
      <c r="M3585" s="8" t="e">
        <v>#N/A</v>
      </c>
      <c r="N3585" s="8" t="s">
        <v>21225</v>
      </c>
      <c r="O3585" s="8" t="e">
        <v>#N/A</v>
      </c>
    </row>
    <row r="3586" spans="1:15" ht="15" customHeight="1" x14ac:dyDescent="0.25">
      <c r="A3586" s="2" t="s">
        <v>13799</v>
      </c>
      <c r="B3586" s="4" t="s">
        <v>13800</v>
      </c>
      <c r="C3586" s="4" t="s">
        <v>23302</v>
      </c>
      <c r="D3586" s="7">
        <v>5.8749425287356321</v>
      </c>
      <c r="E3586" s="7">
        <v>1.0439130434782611</v>
      </c>
      <c r="F3586" s="7">
        <v>10.848243243243243</v>
      </c>
      <c r="G3586" s="1">
        <v>6924</v>
      </c>
      <c r="H3586" s="1">
        <v>7254</v>
      </c>
      <c r="I3586" s="1">
        <v>6438</v>
      </c>
      <c r="J3586" s="8" t="e">
        <v>#N/A</v>
      </c>
      <c r="K3586" s="8" t="e">
        <v>#N/A</v>
      </c>
      <c r="L3586" s="8" t="e">
        <v>#N/A</v>
      </c>
      <c r="M3586" s="8" t="e">
        <v>#N/A</v>
      </c>
      <c r="N3586" s="8" t="s">
        <v>23302</v>
      </c>
      <c r="O3586" s="8" t="e">
        <v>#N/A</v>
      </c>
    </row>
    <row r="3587" spans="1:15" ht="15" customHeight="1" x14ac:dyDescent="0.25">
      <c r="A3587" s="2" t="s">
        <v>11159</v>
      </c>
      <c r="B3587" s="4" t="s">
        <v>11160</v>
      </c>
      <c r="C3587" s="4" t="s">
        <v>20208</v>
      </c>
      <c r="D3587" s="7">
        <v>38.653448275862075</v>
      </c>
      <c r="E3587" s="7">
        <v>51.611304347826092</v>
      </c>
      <c r="F3587" s="7">
        <v>28.301081081081072</v>
      </c>
      <c r="G3587" s="1">
        <v>2928</v>
      </c>
      <c r="H3587" s="1">
        <v>2269</v>
      </c>
      <c r="I3587" s="1">
        <v>4089</v>
      </c>
      <c r="J3587" s="8" t="e">
        <v>#N/A</v>
      </c>
      <c r="K3587" s="8" t="e">
        <v>#N/A</v>
      </c>
      <c r="L3587" s="8" t="e">
        <v>#N/A</v>
      </c>
      <c r="M3587" s="8" t="e">
        <v>#N/A</v>
      </c>
      <c r="N3587" s="8" t="e">
        <v>#N/A</v>
      </c>
      <c r="O3587" s="8" t="s">
        <v>24964</v>
      </c>
    </row>
    <row r="3588" spans="1:15" ht="15" customHeight="1" x14ac:dyDescent="0.25">
      <c r="A3588" s="2" t="s">
        <v>6550</v>
      </c>
      <c r="B3588" s="4" t="s">
        <v>6551</v>
      </c>
      <c r="C3588" s="4" t="s">
        <v>17213</v>
      </c>
      <c r="D3588" s="7">
        <v>17.042068965517235</v>
      </c>
      <c r="E3588" s="7">
        <v>10.448260869565217</v>
      </c>
      <c r="F3588" s="7">
        <v>4.9432432432432423</v>
      </c>
      <c r="G3588" s="1">
        <v>4946</v>
      </c>
      <c r="H3588" s="1">
        <v>5628</v>
      </c>
      <c r="I3588" s="1">
        <v>7246</v>
      </c>
      <c r="J3588" s="8" t="e">
        <v>#N/A</v>
      </c>
      <c r="K3588" s="8" t="e">
        <v>#N/A</v>
      </c>
      <c r="L3588" s="8" t="e">
        <v>#N/A</v>
      </c>
      <c r="M3588" s="8" t="e">
        <v>#N/A</v>
      </c>
      <c r="N3588" s="8" t="e">
        <v>#N/A</v>
      </c>
      <c r="O3588" s="8" t="e">
        <v>#N/A</v>
      </c>
    </row>
    <row r="3589" spans="1:15" ht="15" customHeight="1" x14ac:dyDescent="0.25">
      <c r="A3589" s="2" t="s">
        <v>3062</v>
      </c>
      <c r="B3589" s="4" t="s">
        <v>3063</v>
      </c>
      <c r="C3589" s="4" t="s">
        <v>23058</v>
      </c>
      <c r="D3589" s="7">
        <v>13.03873563218391</v>
      </c>
      <c r="E3589" s="7">
        <v>16.02391304347826</v>
      </c>
      <c r="F3589" s="7">
        <v>31.185270270270269</v>
      </c>
      <c r="G3589" s="1">
        <v>5618</v>
      </c>
      <c r="H3589" s="1">
        <v>4712</v>
      </c>
      <c r="I3589" s="1">
        <v>3825</v>
      </c>
      <c r="J3589" s="8" t="e">
        <v>#N/A</v>
      </c>
      <c r="K3589" s="8" t="e">
        <v>#N/A</v>
      </c>
      <c r="L3589" s="8" t="e">
        <v>#N/A</v>
      </c>
      <c r="M3589" s="8" t="e">
        <v>#N/A</v>
      </c>
      <c r="N3589" s="8" t="e">
        <v>#N/A</v>
      </c>
      <c r="O3589" s="8" t="s">
        <v>24965</v>
      </c>
    </row>
    <row r="3590" spans="1:15" ht="15" customHeight="1" x14ac:dyDescent="0.25">
      <c r="A3590" s="2" t="s">
        <v>6774</v>
      </c>
      <c r="B3590" s="4" t="s">
        <v>6775</v>
      </c>
      <c r="C3590" s="4" t="s">
        <v>17380</v>
      </c>
      <c r="D3590" s="7">
        <v>16.487701149425281</v>
      </c>
      <c r="E3590" s="7">
        <v>17.779130434782601</v>
      </c>
      <c r="F3590" s="7">
        <v>22.334324324324324</v>
      </c>
      <c r="G3590" s="1">
        <v>5026</v>
      </c>
      <c r="H3590" s="1">
        <v>4457</v>
      </c>
      <c r="I3590" s="1">
        <v>4685</v>
      </c>
      <c r="J3590" s="8" t="e">
        <v>#N/A</v>
      </c>
      <c r="K3590" s="8" t="e">
        <v>#N/A</v>
      </c>
      <c r="L3590" s="8" t="e">
        <v>#N/A</v>
      </c>
      <c r="M3590" s="8" t="e">
        <v>#N/A</v>
      </c>
      <c r="N3590" s="8" t="e">
        <v>#N/A</v>
      </c>
      <c r="O3590" s="8" t="e">
        <v>#N/A</v>
      </c>
    </row>
    <row r="3591" spans="1:15" ht="15" customHeight="1" x14ac:dyDescent="0.25">
      <c r="A3591" s="2" t="s">
        <v>8373</v>
      </c>
      <c r="B3591" s="4" t="s">
        <v>8374</v>
      </c>
      <c r="C3591" s="4" t="s">
        <v>24016</v>
      </c>
      <c r="D3591" s="7">
        <v>3.1186206896551725</v>
      </c>
      <c r="E3591" s="7">
        <v>5.9995652173913046</v>
      </c>
      <c r="F3591" s="7">
        <v>13.852972972972971</v>
      </c>
      <c r="G3591" s="1">
        <v>7396</v>
      </c>
      <c r="H3591" s="1">
        <v>6366</v>
      </c>
      <c r="I3591" s="1">
        <v>5846</v>
      </c>
      <c r="J3591" s="8" t="e">
        <v>#N/A</v>
      </c>
      <c r="K3591" s="8" t="e">
        <v>#N/A</v>
      </c>
      <c r="L3591" s="8" t="e">
        <v>#N/A</v>
      </c>
      <c r="M3591" s="8" t="e">
        <v>#N/A</v>
      </c>
      <c r="N3591" s="8" t="e">
        <v>#N/A</v>
      </c>
      <c r="O3591" s="8" t="e">
        <v>#N/A</v>
      </c>
    </row>
    <row r="3592" spans="1:15" ht="15" customHeight="1" x14ac:dyDescent="0.25">
      <c r="A3592" s="2" t="s">
        <v>10157</v>
      </c>
      <c r="B3592" s="4" t="s">
        <v>10158</v>
      </c>
      <c r="C3592" s="4" t="s">
        <v>22867</v>
      </c>
      <c r="D3592" s="7">
        <v>8.2006896551724147</v>
      </c>
      <c r="E3592" s="7">
        <v>4.9013043478260885</v>
      </c>
      <c r="F3592" s="7">
        <v>10.906621621621619</v>
      </c>
      <c r="G3592" s="1">
        <v>6501</v>
      </c>
      <c r="H3592" s="1">
        <v>6570</v>
      </c>
      <c r="I3592" s="1">
        <v>6425</v>
      </c>
      <c r="J3592" s="8" t="e">
        <v>#N/A</v>
      </c>
      <c r="K3592" s="8" t="e">
        <v>#N/A</v>
      </c>
      <c r="L3592" s="8" t="e">
        <v>#N/A</v>
      </c>
      <c r="M3592" s="8" t="e">
        <v>#N/A</v>
      </c>
      <c r="N3592" s="8" t="e">
        <v>#N/A</v>
      </c>
      <c r="O3592" s="8" t="e">
        <v>#N/A</v>
      </c>
    </row>
    <row r="3593" spans="1:15" ht="15" customHeight="1" x14ac:dyDescent="0.25">
      <c r="A3593" s="2" t="s">
        <v>14653</v>
      </c>
      <c r="B3593" s="4" t="s">
        <v>14654</v>
      </c>
      <c r="C3593" s="4" t="s">
        <v>16093</v>
      </c>
      <c r="D3593" s="7">
        <v>4.9033333333333333</v>
      </c>
      <c r="E3593" s="7">
        <v>0.32913043478260867</v>
      </c>
      <c r="F3593" s="7">
        <v>13.076486486486488</v>
      </c>
      <c r="G3593" s="1">
        <v>7103</v>
      </c>
      <c r="H3593" s="1">
        <v>7472</v>
      </c>
      <c r="I3593" s="1">
        <v>5996</v>
      </c>
      <c r="J3593" s="8" t="e">
        <v>#N/A</v>
      </c>
      <c r="K3593" s="8" t="e">
        <v>#N/A</v>
      </c>
      <c r="L3593" s="8" t="e">
        <v>#N/A</v>
      </c>
      <c r="M3593" s="8" t="e">
        <v>#N/A</v>
      </c>
      <c r="N3593" s="8" t="e">
        <v>#N/A</v>
      </c>
      <c r="O3593" s="8" t="e">
        <v>#N/A</v>
      </c>
    </row>
    <row r="3594" spans="1:15" ht="15" customHeight="1" x14ac:dyDescent="0.25">
      <c r="A3594" s="2" t="s">
        <v>2658</v>
      </c>
      <c r="B3594" s="4" t="s">
        <v>2659</v>
      </c>
      <c r="C3594" s="4" t="s">
        <v>20226</v>
      </c>
      <c r="D3594" s="7">
        <v>6.1886206896551705</v>
      </c>
      <c r="E3594" s="7">
        <v>21.804782608695653</v>
      </c>
      <c r="F3594" s="7">
        <v>16.639594594594591</v>
      </c>
      <c r="G3594" s="1">
        <v>6875</v>
      </c>
      <c r="H3594" s="1">
        <v>4005</v>
      </c>
      <c r="I3594" s="1">
        <v>5433</v>
      </c>
      <c r="J3594" s="8" t="e">
        <v>#N/A</v>
      </c>
      <c r="K3594" s="8" t="e">
        <v>#N/A</v>
      </c>
      <c r="L3594" s="8" t="e">
        <v>#N/A</v>
      </c>
      <c r="M3594" s="8" t="e">
        <v>#N/A</v>
      </c>
      <c r="N3594" s="8" t="e">
        <v>#N/A</v>
      </c>
      <c r="O3594" s="8" t="e">
        <v>#N/A</v>
      </c>
    </row>
    <row r="3595" spans="1:15" ht="15" customHeight="1" x14ac:dyDescent="0.25">
      <c r="A3595" s="2" t="s">
        <v>12929</v>
      </c>
      <c r="B3595" s="4" t="s">
        <v>12930</v>
      </c>
      <c r="C3595" s="4" t="s">
        <v>18796</v>
      </c>
      <c r="D3595" s="7">
        <v>43.607356321839092</v>
      </c>
      <c r="E3595" s="7">
        <v>15.026521739130432</v>
      </c>
      <c r="F3595" s="7">
        <v>12.256891891891891</v>
      </c>
      <c r="G3595" s="1">
        <v>2662</v>
      </c>
      <c r="H3595" s="1">
        <v>4874</v>
      </c>
      <c r="I3595" s="1">
        <v>6165</v>
      </c>
      <c r="J3595" s="8" t="e">
        <v>#N/A</v>
      </c>
      <c r="K3595" s="8" t="e">
        <v>#N/A</v>
      </c>
      <c r="L3595" s="8" t="e">
        <v>#N/A</v>
      </c>
      <c r="M3595" s="8" t="e">
        <v>#N/A</v>
      </c>
      <c r="N3595" s="8" t="e">
        <v>#N/A</v>
      </c>
      <c r="O3595" s="8" t="e">
        <v>#N/A</v>
      </c>
    </row>
    <row r="3596" spans="1:15" ht="15" customHeight="1" x14ac:dyDescent="0.25">
      <c r="A3596" s="2" t="s">
        <v>4800</v>
      </c>
      <c r="B3596" s="4" t="s">
        <v>4801</v>
      </c>
      <c r="C3596" s="4" t="s">
        <v>19595</v>
      </c>
      <c r="D3596" s="7">
        <v>6.2233333333333345</v>
      </c>
      <c r="E3596" s="7">
        <v>11.10913043478261</v>
      </c>
      <c r="F3596" s="7">
        <v>11.463513513513508</v>
      </c>
      <c r="G3596" s="1">
        <v>6866</v>
      </c>
      <c r="H3596" s="1">
        <v>5521</v>
      </c>
      <c r="I3596" s="1">
        <v>6334</v>
      </c>
      <c r="J3596" s="8" t="e">
        <v>#N/A</v>
      </c>
      <c r="K3596" s="8" t="e">
        <v>#N/A</v>
      </c>
      <c r="L3596" s="8" t="e">
        <v>#N/A</v>
      </c>
      <c r="M3596" s="8" t="e">
        <v>#N/A</v>
      </c>
      <c r="N3596" s="8" t="e">
        <v>#N/A</v>
      </c>
      <c r="O3596" s="8" t="e">
        <v>#N/A</v>
      </c>
    </row>
    <row r="3597" spans="1:15" ht="15" customHeight="1" x14ac:dyDescent="0.25">
      <c r="A3597" s="2" t="s">
        <v>6884</v>
      </c>
      <c r="B3597" s="4" t="s">
        <v>6885</v>
      </c>
      <c r="C3597" s="4" t="s">
        <v>16278</v>
      </c>
      <c r="D3597" s="7">
        <v>11.552988505747125</v>
      </c>
      <c r="E3597" s="7">
        <v>15.115652173913043</v>
      </c>
      <c r="F3597" s="7">
        <v>22.061486486486487</v>
      </c>
      <c r="G3597" s="1">
        <v>5859</v>
      </c>
      <c r="H3597" s="1">
        <v>4863</v>
      </c>
      <c r="I3597" s="1">
        <v>4715</v>
      </c>
      <c r="J3597" s="8" t="e">
        <v>#N/A</v>
      </c>
      <c r="K3597" s="8" t="e">
        <v>#N/A</v>
      </c>
      <c r="L3597" s="8" t="e">
        <v>#N/A</v>
      </c>
      <c r="M3597" s="8" t="e">
        <v>#N/A</v>
      </c>
      <c r="N3597" s="8" t="e">
        <v>#N/A</v>
      </c>
      <c r="O3597" s="8" t="e">
        <v>#N/A</v>
      </c>
    </row>
    <row r="3598" spans="1:15" x14ac:dyDescent="0.25">
      <c r="A3598" s="2" t="s">
        <v>9861</v>
      </c>
      <c r="B3598" s="4" t="s">
        <v>9862</v>
      </c>
      <c r="C3598" s="4" t="s">
        <v>19579</v>
      </c>
      <c r="D3598" s="7">
        <v>8.1757471264367805</v>
      </c>
      <c r="E3598" s="7">
        <v>8.1673913043478237</v>
      </c>
      <c r="F3598" s="7">
        <v>21.922702702702701</v>
      </c>
      <c r="G3598" s="1">
        <v>6509</v>
      </c>
      <c r="H3598" s="1">
        <v>6011</v>
      </c>
      <c r="I3598" s="1">
        <v>4735</v>
      </c>
      <c r="J3598" s="8" t="e">
        <v>#N/A</v>
      </c>
      <c r="K3598" s="8" t="e">
        <v>#N/A</v>
      </c>
      <c r="L3598" s="8" t="e">
        <v>#N/A</v>
      </c>
      <c r="M3598" s="8" t="e">
        <v>#N/A</v>
      </c>
      <c r="N3598" s="8" t="e">
        <v>#N/A</v>
      </c>
      <c r="O3598" s="8" t="e">
        <v>#N/A</v>
      </c>
    </row>
    <row r="3599" spans="1:15" x14ac:dyDescent="0.25">
      <c r="A3599" s="2" t="s">
        <v>6270</v>
      </c>
      <c r="B3599" s="4" t="s">
        <v>6271</v>
      </c>
      <c r="C3599" s="4" t="s">
        <v>18511</v>
      </c>
      <c r="D3599" s="7">
        <v>109.60988505747126</v>
      </c>
      <c r="E3599" s="7">
        <v>80.472173913043477</v>
      </c>
      <c r="F3599" s="7">
        <v>116.67662162162165</v>
      </c>
      <c r="G3599" s="1">
        <v>1207</v>
      </c>
      <c r="H3599" s="1">
        <v>1579</v>
      </c>
      <c r="I3599" s="1">
        <v>1279</v>
      </c>
      <c r="J3599" s="8" t="e">
        <v>#N/A</v>
      </c>
      <c r="K3599" s="8" t="e">
        <v>#N/A</v>
      </c>
      <c r="L3599" s="8" t="e">
        <v>#N/A</v>
      </c>
      <c r="M3599" s="8" t="e">
        <v>#N/A</v>
      </c>
      <c r="N3599" s="8" t="e">
        <v>#N/A</v>
      </c>
      <c r="O3599" s="8" t="e">
        <v>#N/A</v>
      </c>
    </row>
    <row r="3600" spans="1:15" x14ac:dyDescent="0.25">
      <c r="A3600" s="2" t="s">
        <v>14425</v>
      </c>
      <c r="B3600" s="4" t="s">
        <v>14426</v>
      </c>
      <c r="C3600" s="4" t="s">
        <v>22072</v>
      </c>
      <c r="D3600" s="7">
        <v>34.379885057471277</v>
      </c>
      <c r="E3600" s="7">
        <v>12.986956521739128</v>
      </c>
      <c r="F3600" s="7">
        <v>4.3595945945945935</v>
      </c>
      <c r="G3600" s="1">
        <v>3191</v>
      </c>
      <c r="H3600" s="1">
        <v>5178</v>
      </c>
      <c r="I3600" s="1">
        <v>7314</v>
      </c>
      <c r="J3600" s="8" t="e">
        <v>#N/A</v>
      </c>
      <c r="K3600" s="8" t="e">
        <v>#N/A</v>
      </c>
      <c r="L3600" s="8" t="e">
        <v>#N/A</v>
      </c>
      <c r="M3600" s="8" t="e">
        <v>#N/A</v>
      </c>
      <c r="N3600" s="8" t="e">
        <v>#N/A</v>
      </c>
      <c r="O3600" s="8" t="e">
        <v>#N/A</v>
      </c>
    </row>
    <row r="3601" spans="1:15" ht="15" customHeight="1" x14ac:dyDescent="0.25">
      <c r="A3601" s="2" t="s">
        <v>5744</v>
      </c>
      <c r="B3601" s="4" t="s">
        <v>5745</v>
      </c>
      <c r="C3601" s="4" t="s">
        <v>23959</v>
      </c>
      <c r="D3601" s="7">
        <v>38.725862068965526</v>
      </c>
      <c r="E3601" s="7">
        <v>11.547826086956523</v>
      </c>
      <c r="F3601" s="7">
        <v>33.075405405405398</v>
      </c>
      <c r="G3601" s="1">
        <v>2922</v>
      </c>
      <c r="H3601" s="1">
        <v>5441</v>
      </c>
      <c r="I3601" s="1">
        <v>3687</v>
      </c>
      <c r="J3601" s="8" t="e">
        <v>#N/A</v>
      </c>
      <c r="K3601" s="8" t="e">
        <v>#N/A</v>
      </c>
      <c r="L3601" s="8" t="e">
        <v>#N/A</v>
      </c>
      <c r="M3601" s="8" t="e">
        <v>#N/A</v>
      </c>
      <c r="N3601" s="8" t="e">
        <v>#N/A</v>
      </c>
      <c r="O3601" s="8" t="e">
        <v>#N/A</v>
      </c>
    </row>
    <row r="3602" spans="1:15" ht="15" customHeight="1" x14ac:dyDescent="0.25">
      <c r="A3602" s="2" t="s">
        <v>15666</v>
      </c>
      <c r="B3602" s="4" t="s">
        <v>15667</v>
      </c>
      <c r="C3602" s="4" t="s">
        <v>21057</v>
      </c>
      <c r="D3602" s="7">
        <v>21.455057471264368</v>
      </c>
      <c r="E3602" s="7">
        <v>35.676956521739129</v>
      </c>
      <c r="F3602" s="7">
        <v>1.1279729729729733</v>
      </c>
      <c r="G3602" s="1">
        <v>4349</v>
      </c>
      <c r="H3602" s="1">
        <v>2953</v>
      </c>
      <c r="I3602" s="1">
        <v>7719</v>
      </c>
      <c r="J3602" s="8" t="e">
        <v>#N/A</v>
      </c>
      <c r="K3602" s="8" t="e">
        <v>#N/A</v>
      </c>
      <c r="L3602" s="8" t="e">
        <v>#N/A</v>
      </c>
      <c r="M3602" s="8" t="e">
        <v>#N/A</v>
      </c>
      <c r="N3602" s="8" t="e">
        <v>#N/A</v>
      </c>
      <c r="O3602" s="8" t="e">
        <v>#N/A</v>
      </c>
    </row>
    <row r="3603" spans="1:15" ht="15" customHeight="1" x14ac:dyDescent="0.25">
      <c r="A3603" s="2" t="s">
        <v>10271</v>
      </c>
      <c r="B3603" s="4" t="s">
        <v>10272</v>
      </c>
      <c r="C3603" s="4" t="s">
        <v>16916</v>
      </c>
      <c r="D3603" s="7">
        <v>18.523103448275862</v>
      </c>
      <c r="E3603" s="7">
        <v>6.3430434782608698</v>
      </c>
      <c r="F3603" s="7">
        <v>6.7879729729729732</v>
      </c>
      <c r="G3603" s="1">
        <v>4722</v>
      </c>
      <c r="H3603" s="1">
        <v>6297</v>
      </c>
      <c r="I3603" s="1">
        <v>6975</v>
      </c>
      <c r="J3603" s="8" t="e">
        <v>#N/A</v>
      </c>
      <c r="K3603" s="8" t="e">
        <v>#N/A</v>
      </c>
      <c r="L3603" s="8" t="e">
        <v>#N/A</v>
      </c>
      <c r="M3603" s="8" t="e">
        <v>#N/A</v>
      </c>
      <c r="N3603" s="8" t="e">
        <v>#N/A</v>
      </c>
      <c r="O3603" s="8" t="e">
        <v>#N/A</v>
      </c>
    </row>
    <row r="3604" spans="1:15" ht="15" customHeight="1" x14ac:dyDescent="0.25">
      <c r="A3604" s="2" t="s">
        <v>1032</v>
      </c>
      <c r="B3604" s="4" t="s">
        <v>1033</v>
      </c>
      <c r="C3604" s="4" t="s">
        <v>18034</v>
      </c>
      <c r="D3604" s="7">
        <v>3.0150574712643676</v>
      </c>
      <c r="E3604" s="7">
        <v>16.996956521739126</v>
      </c>
      <c r="F3604" s="7">
        <v>6.438513513513513</v>
      </c>
      <c r="G3604" s="1">
        <v>7408</v>
      </c>
      <c r="H3604" s="1">
        <v>4577</v>
      </c>
      <c r="I3604" s="1">
        <v>7027</v>
      </c>
      <c r="J3604" s="8" t="e">
        <v>#N/A</v>
      </c>
      <c r="K3604" s="8" t="e">
        <v>#N/A</v>
      </c>
      <c r="L3604" s="8" t="e">
        <v>#N/A</v>
      </c>
      <c r="M3604" s="8" t="e">
        <v>#N/A</v>
      </c>
      <c r="N3604" s="8" t="e">
        <v>#N/A</v>
      </c>
      <c r="O3604" s="8" t="e">
        <v>#N/A</v>
      </c>
    </row>
    <row r="3605" spans="1:15" ht="15" customHeight="1" x14ac:dyDescent="0.25">
      <c r="A3605" s="2" t="s">
        <v>14453</v>
      </c>
      <c r="B3605" s="4" t="s">
        <v>14454</v>
      </c>
      <c r="C3605" s="4" t="s">
        <v>19811</v>
      </c>
      <c r="D3605" s="7">
        <v>32.907011494252878</v>
      </c>
      <c r="E3605" s="7">
        <v>2.0434782608695651E-2</v>
      </c>
      <c r="F3605" s="7">
        <v>2.9893243243243242</v>
      </c>
      <c r="G3605" s="1">
        <v>3291</v>
      </c>
      <c r="H3605" s="1">
        <v>7820</v>
      </c>
      <c r="I3605" s="1">
        <v>7486</v>
      </c>
      <c r="J3605" s="8" t="e">
        <v>#N/A</v>
      </c>
      <c r="K3605" s="8" t="e">
        <v>#N/A</v>
      </c>
      <c r="L3605" s="8" t="e">
        <v>#N/A</v>
      </c>
      <c r="M3605" s="8" t="e">
        <v>#N/A</v>
      </c>
      <c r="N3605" s="8" t="e">
        <v>#N/A</v>
      </c>
      <c r="O3605" s="8" t="e">
        <v>#N/A</v>
      </c>
    </row>
    <row r="3606" spans="1:15" ht="15" customHeight="1" x14ac:dyDescent="0.25">
      <c r="A3606" s="2" t="s">
        <v>3900</v>
      </c>
      <c r="B3606" s="4" t="s">
        <v>3901</v>
      </c>
      <c r="C3606" s="4" t="s">
        <v>20867</v>
      </c>
      <c r="D3606" s="7">
        <v>7.3178160919540227</v>
      </c>
      <c r="E3606" s="7">
        <v>11.771739130434785</v>
      </c>
      <c r="F3606" s="7">
        <v>8.8582432432432441</v>
      </c>
      <c r="G3606" s="1">
        <v>6661</v>
      </c>
      <c r="H3606" s="1">
        <v>5412</v>
      </c>
      <c r="I3606" s="1">
        <v>6728</v>
      </c>
      <c r="J3606" s="8" t="e">
        <v>#N/A</v>
      </c>
      <c r="K3606" s="8" t="e">
        <v>#N/A</v>
      </c>
      <c r="L3606" s="8" t="e">
        <v>#N/A</v>
      </c>
      <c r="M3606" s="8" t="e">
        <v>#N/A</v>
      </c>
      <c r="N3606" s="8" t="e">
        <v>#N/A</v>
      </c>
      <c r="O3606" s="8" t="e">
        <v>#N/A</v>
      </c>
    </row>
    <row r="3607" spans="1:15" ht="15" customHeight="1" x14ac:dyDescent="0.25">
      <c r="A3607" s="2" t="s">
        <v>7102</v>
      </c>
      <c r="B3607" s="4" t="s">
        <v>7103</v>
      </c>
      <c r="C3607" s="4" t="s">
        <v>21943</v>
      </c>
      <c r="D3607" s="7">
        <v>11.315402298850573</v>
      </c>
      <c r="E3607" s="7">
        <v>9.6447826086956532</v>
      </c>
      <c r="F3607" s="7">
        <v>10.832162162162161</v>
      </c>
      <c r="G3607" s="1">
        <v>5912</v>
      </c>
      <c r="H3607" s="1">
        <v>5770</v>
      </c>
      <c r="I3607" s="1">
        <v>6443</v>
      </c>
      <c r="J3607" s="8" t="e">
        <v>#N/A</v>
      </c>
      <c r="K3607" s="8" t="e">
        <v>#N/A</v>
      </c>
      <c r="L3607" s="8" t="e">
        <v>#N/A</v>
      </c>
      <c r="M3607" s="8" t="e">
        <v>#N/A</v>
      </c>
      <c r="N3607" s="8" t="e">
        <v>#N/A</v>
      </c>
      <c r="O3607" s="8" t="e">
        <v>#N/A</v>
      </c>
    </row>
    <row r="3608" spans="1:15" ht="15" customHeight="1" x14ac:dyDescent="0.25">
      <c r="A3608" s="2" t="s">
        <v>9909</v>
      </c>
      <c r="B3608" s="4" t="s">
        <v>9910</v>
      </c>
      <c r="C3608" s="4" t="s">
        <v>16691</v>
      </c>
      <c r="D3608" s="7">
        <v>16.615402298850576</v>
      </c>
      <c r="E3608" s="7">
        <v>9.6843478260869578</v>
      </c>
      <c r="F3608" s="7">
        <v>19.506216216216217</v>
      </c>
      <c r="G3608" s="1">
        <v>5007</v>
      </c>
      <c r="H3608" s="1">
        <v>5762</v>
      </c>
      <c r="I3608" s="1">
        <v>5030</v>
      </c>
      <c r="J3608" s="8" t="e">
        <v>#N/A</v>
      </c>
      <c r="K3608" s="8" t="e">
        <v>#N/A</v>
      </c>
      <c r="L3608" s="8" t="e">
        <v>#N/A</v>
      </c>
      <c r="M3608" s="8" t="e">
        <v>#N/A</v>
      </c>
      <c r="N3608" s="8" t="e">
        <v>#N/A</v>
      </c>
      <c r="O3608" s="8" t="e">
        <v>#N/A</v>
      </c>
    </row>
    <row r="3609" spans="1:15" ht="15" customHeight="1" x14ac:dyDescent="0.25">
      <c r="A3609" s="2" t="s">
        <v>362</v>
      </c>
      <c r="B3609" s="4" t="s">
        <v>363</v>
      </c>
      <c r="C3609" s="4" t="s">
        <v>18323</v>
      </c>
      <c r="D3609" s="7">
        <v>1.0698850574712646</v>
      </c>
      <c r="E3609" s="7">
        <v>17.567391304347822</v>
      </c>
      <c r="F3609" s="7">
        <v>3.6777027027027023</v>
      </c>
      <c r="G3609" s="1">
        <v>7730</v>
      </c>
      <c r="H3609" s="1">
        <v>4491</v>
      </c>
      <c r="I3609" s="1">
        <v>7402</v>
      </c>
      <c r="J3609" s="8" t="e">
        <v>#N/A</v>
      </c>
      <c r="K3609" s="8" t="e">
        <v>#N/A</v>
      </c>
      <c r="L3609" s="8" t="e">
        <v>#N/A</v>
      </c>
      <c r="M3609" s="8" t="e">
        <v>#N/A</v>
      </c>
      <c r="N3609" s="8" t="e">
        <v>#N/A</v>
      </c>
      <c r="O3609" s="8" t="e">
        <v>#N/A</v>
      </c>
    </row>
    <row r="3610" spans="1:15" ht="15" customHeight="1" x14ac:dyDescent="0.25">
      <c r="A3610" s="2" t="s">
        <v>8369</v>
      </c>
      <c r="B3610" s="4" t="s">
        <v>8370</v>
      </c>
      <c r="C3610" s="4" t="s">
        <v>16615</v>
      </c>
      <c r="D3610" s="7">
        <v>4.4916091954022983</v>
      </c>
      <c r="E3610" s="7">
        <v>7.1473913043478259</v>
      </c>
      <c r="F3610" s="7">
        <v>15.725135135135137</v>
      </c>
      <c r="G3610" s="1">
        <v>7170</v>
      </c>
      <c r="H3610" s="1">
        <v>6159</v>
      </c>
      <c r="I3610" s="1">
        <v>5562</v>
      </c>
      <c r="J3610" s="8" t="e">
        <v>#N/A</v>
      </c>
      <c r="K3610" s="8" t="e">
        <v>#N/A</v>
      </c>
      <c r="L3610" s="8" t="e">
        <v>#N/A</v>
      </c>
      <c r="M3610" s="8" t="e">
        <v>#N/A</v>
      </c>
      <c r="N3610" s="8" t="e">
        <v>#N/A</v>
      </c>
      <c r="O3610" s="8" t="e">
        <v>#N/A</v>
      </c>
    </row>
    <row r="3611" spans="1:15" ht="15" customHeight="1" x14ac:dyDescent="0.25">
      <c r="A3611" s="2" t="s">
        <v>6364</v>
      </c>
      <c r="B3611" s="4" t="s">
        <v>6365</v>
      </c>
      <c r="C3611" s="4" t="s">
        <v>18460</v>
      </c>
      <c r="D3611" s="7">
        <v>29.990919540229886</v>
      </c>
      <c r="E3611" s="7">
        <v>33.038260869565214</v>
      </c>
      <c r="F3611" s="7">
        <v>38.087837837837832</v>
      </c>
      <c r="G3611" s="1">
        <v>3521</v>
      </c>
      <c r="H3611" s="1">
        <v>3134</v>
      </c>
      <c r="I3611" s="1">
        <v>3333</v>
      </c>
      <c r="J3611" s="8" t="e">
        <v>#N/A</v>
      </c>
      <c r="K3611" s="8" t="e">
        <v>#N/A</v>
      </c>
      <c r="L3611" s="8" t="e">
        <v>#N/A</v>
      </c>
      <c r="M3611" s="8" t="e">
        <v>#N/A</v>
      </c>
      <c r="N3611" s="8" t="e">
        <v>#N/A</v>
      </c>
      <c r="O3611" s="8" t="e">
        <v>#N/A</v>
      </c>
    </row>
    <row r="3612" spans="1:15" ht="15" customHeight="1" x14ac:dyDescent="0.25">
      <c r="A3612" s="2" t="s">
        <v>13277</v>
      </c>
      <c r="B3612" s="4" t="s">
        <v>13278</v>
      </c>
      <c r="C3612" s="4" t="s">
        <v>16980</v>
      </c>
      <c r="D3612" s="7">
        <v>43.078160919540231</v>
      </c>
      <c r="E3612" s="7">
        <v>15.16</v>
      </c>
      <c r="F3612" s="7">
        <v>10.549999999999999</v>
      </c>
      <c r="G3612" s="1">
        <v>2686</v>
      </c>
      <c r="H3612" s="1">
        <v>4857</v>
      </c>
      <c r="I3612" s="1">
        <v>6480</v>
      </c>
      <c r="J3612" s="8" t="e">
        <v>#N/A</v>
      </c>
      <c r="K3612" s="8" t="e">
        <v>#N/A</v>
      </c>
      <c r="L3612" s="8" t="e">
        <v>#N/A</v>
      </c>
      <c r="M3612" s="8" t="e">
        <v>#N/A</v>
      </c>
      <c r="N3612" s="8" t="e">
        <v>#N/A</v>
      </c>
      <c r="O3612" s="8" t="e">
        <v>#N/A</v>
      </c>
    </row>
    <row r="3613" spans="1:15" ht="15" customHeight="1" x14ac:dyDescent="0.25">
      <c r="A3613" s="2" t="s">
        <v>5208</v>
      </c>
      <c r="B3613" s="4" t="s">
        <v>5209</v>
      </c>
      <c r="C3613" s="4" t="s">
        <v>19147</v>
      </c>
      <c r="D3613" s="7">
        <v>75.223103448275864</v>
      </c>
      <c r="E3613" s="7">
        <v>13.998695652173909</v>
      </c>
      <c r="F3613" s="7">
        <v>63.432837837837823</v>
      </c>
      <c r="G3613" s="1">
        <v>1691</v>
      </c>
      <c r="H3613" s="1">
        <v>5013</v>
      </c>
      <c r="I3613" s="1">
        <v>2231</v>
      </c>
      <c r="J3613" s="8" t="e">
        <v>#N/A</v>
      </c>
      <c r="K3613" s="8" t="e">
        <v>#N/A</v>
      </c>
      <c r="L3613" s="8" t="e">
        <v>#N/A</v>
      </c>
      <c r="M3613" s="8" t="e">
        <v>#N/A</v>
      </c>
      <c r="N3613" s="8" t="e">
        <v>#N/A</v>
      </c>
      <c r="O3613" s="8" t="e">
        <v>#N/A</v>
      </c>
    </row>
    <row r="3614" spans="1:15" ht="15" customHeight="1" x14ac:dyDescent="0.25">
      <c r="A3614" s="2" t="s">
        <v>6514</v>
      </c>
      <c r="B3614" s="4" t="s">
        <v>6515</v>
      </c>
      <c r="C3614" s="4" t="s">
        <v>22420</v>
      </c>
      <c r="D3614" s="7">
        <v>26.148735632183914</v>
      </c>
      <c r="E3614" s="7">
        <v>12.177826086956523</v>
      </c>
      <c r="F3614" s="7">
        <v>22.589999999999996</v>
      </c>
      <c r="G3614" s="1">
        <v>3874</v>
      </c>
      <c r="H3614" s="1">
        <v>5338</v>
      </c>
      <c r="I3614" s="1">
        <v>4654</v>
      </c>
      <c r="J3614" s="8" t="e">
        <v>#N/A</v>
      </c>
      <c r="K3614" s="8" t="e">
        <v>#N/A</v>
      </c>
      <c r="L3614" s="8" t="e">
        <v>#N/A</v>
      </c>
      <c r="M3614" s="8" t="e">
        <v>#N/A</v>
      </c>
      <c r="N3614" s="8" t="e">
        <v>#N/A</v>
      </c>
      <c r="O3614" s="8" t="e">
        <v>#N/A</v>
      </c>
    </row>
    <row r="3615" spans="1:15" ht="15" customHeight="1" x14ac:dyDescent="0.25">
      <c r="A3615" s="2" t="s">
        <v>13861</v>
      </c>
      <c r="B3615" s="4" t="s">
        <v>13862</v>
      </c>
      <c r="C3615" s="4" t="s">
        <v>16581</v>
      </c>
      <c r="D3615" s="7">
        <v>35.503908045977006</v>
      </c>
      <c r="E3615" s="7">
        <v>5.2173913043478258E-2</v>
      </c>
      <c r="F3615" s="7">
        <v>4.8640540540540522</v>
      </c>
      <c r="G3615" s="1">
        <v>3107</v>
      </c>
      <c r="H3615" s="1">
        <v>7698</v>
      </c>
      <c r="I3615" s="1">
        <v>7254</v>
      </c>
      <c r="J3615" s="8" t="e">
        <v>#N/A</v>
      </c>
      <c r="K3615" s="8" t="e">
        <v>#N/A</v>
      </c>
      <c r="L3615" s="8" t="e">
        <v>#N/A</v>
      </c>
      <c r="M3615" s="8" t="e">
        <v>#N/A</v>
      </c>
      <c r="N3615" s="8" t="e">
        <v>#N/A</v>
      </c>
      <c r="O3615" s="8" t="e">
        <v>#N/A</v>
      </c>
    </row>
    <row r="3616" spans="1:15" ht="15" customHeight="1" x14ac:dyDescent="0.25">
      <c r="A3616" s="2" t="s">
        <v>5544</v>
      </c>
      <c r="B3616" s="4" t="s">
        <v>5545</v>
      </c>
      <c r="C3616" s="4" t="s">
        <v>20462</v>
      </c>
      <c r="D3616" s="7">
        <v>116.99195402298854</v>
      </c>
      <c r="E3616" s="7">
        <v>29.320869565217386</v>
      </c>
      <c r="F3616" s="7">
        <v>98.613513513513524</v>
      </c>
      <c r="G3616" s="1">
        <v>1129</v>
      </c>
      <c r="H3616" s="1">
        <v>3401</v>
      </c>
      <c r="I3616" s="1">
        <v>1520</v>
      </c>
      <c r="J3616" s="8" t="e">
        <v>#N/A</v>
      </c>
      <c r="K3616" s="8" t="e">
        <v>#N/A</v>
      </c>
      <c r="L3616" s="8" t="e">
        <v>#N/A</v>
      </c>
      <c r="M3616" s="8" t="e">
        <v>#N/A</v>
      </c>
      <c r="N3616" s="8" t="e">
        <v>#N/A</v>
      </c>
      <c r="O3616" s="8" t="e">
        <v>#N/A</v>
      </c>
    </row>
    <row r="3617" spans="1:15" x14ac:dyDescent="0.25">
      <c r="A3617" s="2" t="s">
        <v>7297</v>
      </c>
      <c r="B3617" s="4" t="s">
        <v>7298</v>
      </c>
      <c r="C3617" s="4" t="s">
        <v>22287</v>
      </c>
      <c r="D3617" s="7">
        <v>5.5260919540229896</v>
      </c>
      <c r="E3617" s="7">
        <v>12.360000000000001</v>
      </c>
      <c r="F3617" s="7">
        <v>23.685540540540536</v>
      </c>
      <c r="G3617" s="1">
        <v>6987</v>
      </c>
      <c r="H3617" s="1">
        <v>5295</v>
      </c>
      <c r="I3617" s="1">
        <v>4541</v>
      </c>
      <c r="J3617" s="8" t="e">
        <v>#N/A</v>
      </c>
      <c r="K3617" s="8" t="e">
        <v>#N/A</v>
      </c>
      <c r="L3617" s="8" t="e">
        <v>#N/A</v>
      </c>
      <c r="M3617" s="8" t="e">
        <v>#N/A</v>
      </c>
      <c r="N3617" s="8" t="e">
        <v>#N/A</v>
      </c>
      <c r="O3617" s="8" t="e">
        <v>#N/A</v>
      </c>
    </row>
    <row r="3618" spans="1:15" ht="15" customHeight="1" x14ac:dyDescent="0.25">
      <c r="A3618" s="2" t="s">
        <v>2970</v>
      </c>
      <c r="B3618" s="4" t="s">
        <v>2971</v>
      </c>
      <c r="C3618" s="4" t="s">
        <v>16982</v>
      </c>
      <c r="D3618" s="7">
        <v>35.332298850574709</v>
      </c>
      <c r="E3618" s="7">
        <v>16.526956521739127</v>
      </c>
      <c r="F3618" s="7">
        <v>56.978378378378395</v>
      </c>
      <c r="G3618" s="1">
        <v>3122</v>
      </c>
      <c r="H3618" s="1">
        <v>4637</v>
      </c>
      <c r="I3618" s="1">
        <v>2422</v>
      </c>
      <c r="J3618" s="8" t="e">
        <v>#N/A</v>
      </c>
      <c r="K3618" s="8" t="e">
        <v>#N/A</v>
      </c>
      <c r="L3618" s="8" t="e">
        <v>#N/A</v>
      </c>
      <c r="M3618" s="8" t="e">
        <v>#N/A</v>
      </c>
      <c r="N3618" s="8" t="e">
        <v>#N/A</v>
      </c>
      <c r="O3618" s="8" t="e">
        <v>#N/A</v>
      </c>
    </row>
    <row r="3619" spans="1:15" ht="15" customHeight="1" x14ac:dyDescent="0.25">
      <c r="A3619" s="2" t="s">
        <v>8835</v>
      </c>
      <c r="B3619" s="4" t="s">
        <v>8836</v>
      </c>
      <c r="C3619" s="4" t="s">
        <v>17334</v>
      </c>
      <c r="D3619" s="7">
        <v>16.075057471264362</v>
      </c>
      <c r="E3619" s="7">
        <v>14.586521739130434</v>
      </c>
      <c r="F3619" s="7">
        <v>28.407027027027038</v>
      </c>
      <c r="G3619" s="1">
        <v>5101</v>
      </c>
      <c r="H3619" s="1">
        <v>4941</v>
      </c>
      <c r="I3619" s="1">
        <v>4075</v>
      </c>
      <c r="J3619" s="8" t="e">
        <v>#N/A</v>
      </c>
      <c r="K3619" s="8" t="e">
        <v>#N/A</v>
      </c>
      <c r="L3619" s="8" t="e">
        <v>#N/A</v>
      </c>
      <c r="M3619" s="8" t="e">
        <v>#N/A</v>
      </c>
      <c r="N3619" s="8" t="e">
        <v>#N/A</v>
      </c>
      <c r="O3619" s="8" t="e">
        <v>#N/A</v>
      </c>
    </row>
    <row r="3620" spans="1:15" ht="15" customHeight="1" x14ac:dyDescent="0.25">
      <c r="A3620" s="2" t="s">
        <v>14661</v>
      </c>
      <c r="B3620" s="4" t="s">
        <v>14662</v>
      </c>
      <c r="C3620" s="4" t="s">
        <v>18197</v>
      </c>
      <c r="D3620" s="7">
        <v>4.025977011494251</v>
      </c>
      <c r="E3620" s="7">
        <v>0.54521739130434776</v>
      </c>
      <c r="F3620" s="7">
        <v>26.008243243243236</v>
      </c>
      <c r="G3620" s="1">
        <v>7250</v>
      </c>
      <c r="H3620" s="1">
        <v>7394</v>
      </c>
      <c r="I3620" s="1">
        <v>4285</v>
      </c>
      <c r="J3620" s="8" t="e">
        <v>#N/A</v>
      </c>
      <c r="K3620" s="8" t="e">
        <v>#N/A</v>
      </c>
      <c r="L3620" s="8" t="s">
        <v>18197</v>
      </c>
      <c r="M3620" s="8" t="e">
        <v>#N/A</v>
      </c>
      <c r="N3620" s="8" t="e">
        <v>#N/A</v>
      </c>
      <c r="O3620" s="8" t="e">
        <v>#N/A</v>
      </c>
    </row>
    <row r="3621" spans="1:15" ht="15" customHeight="1" x14ac:dyDescent="0.25">
      <c r="A3621" s="2" t="s">
        <v>16012</v>
      </c>
      <c r="B3621" s="4" t="s">
        <v>16013</v>
      </c>
      <c r="C3621" s="4" t="s">
        <v>21697</v>
      </c>
      <c r="D3621" s="7">
        <v>1.1954022988505748E-2</v>
      </c>
      <c r="E3621" s="7">
        <v>60.014347826086954</v>
      </c>
      <c r="F3621" s="7">
        <v>2.0270270270270271E-3</v>
      </c>
      <c r="G3621" s="1">
        <v>8004</v>
      </c>
      <c r="H3621" s="1">
        <v>2012</v>
      </c>
      <c r="I3621" s="1">
        <v>8012</v>
      </c>
      <c r="J3621" s="8" t="e">
        <v>#N/A</v>
      </c>
      <c r="K3621" s="8" t="e">
        <v>#N/A</v>
      </c>
      <c r="L3621" s="8" t="e">
        <v>#N/A</v>
      </c>
      <c r="M3621" s="8" t="e">
        <v>#N/A</v>
      </c>
      <c r="N3621" s="8" t="e">
        <v>#N/A</v>
      </c>
      <c r="O3621" s="8" t="e">
        <v>#N/A</v>
      </c>
    </row>
    <row r="3622" spans="1:15" ht="15" customHeight="1" x14ac:dyDescent="0.25">
      <c r="A3622" s="2" t="s">
        <v>4960</v>
      </c>
      <c r="B3622" s="4" t="s">
        <v>4961</v>
      </c>
      <c r="C3622" s="4" t="s">
        <v>22844</v>
      </c>
      <c r="D3622" s="7">
        <v>32.208160919540234</v>
      </c>
      <c r="E3622" s="7">
        <v>3.9221739130434785</v>
      </c>
      <c r="F3622" s="7">
        <v>26.802702702702696</v>
      </c>
      <c r="G3622" s="1">
        <v>3347</v>
      </c>
      <c r="H3622" s="1">
        <v>6744</v>
      </c>
      <c r="I3622" s="1">
        <v>4206</v>
      </c>
      <c r="J3622" s="8" t="e">
        <v>#N/A</v>
      </c>
      <c r="K3622" s="8" t="e">
        <v>#N/A</v>
      </c>
      <c r="L3622" s="8" t="e">
        <v>#N/A</v>
      </c>
      <c r="M3622" s="8" t="e">
        <v>#N/A</v>
      </c>
      <c r="N3622" s="8" t="e">
        <v>#N/A</v>
      </c>
      <c r="O3622" s="8" t="e">
        <v>#N/A</v>
      </c>
    </row>
    <row r="3623" spans="1:15" ht="15" customHeight="1" x14ac:dyDescent="0.25">
      <c r="A3623" s="2" t="s">
        <v>10991</v>
      </c>
      <c r="B3623" s="4" t="s">
        <v>10992</v>
      </c>
      <c r="C3623" s="4" t="s">
        <v>18637</v>
      </c>
      <c r="D3623" s="7">
        <v>22.724942528735632</v>
      </c>
      <c r="E3623" s="7">
        <v>33.750434782608686</v>
      </c>
      <c r="F3623" s="7">
        <v>18.279189189189186</v>
      </c>
      <c r="G3623" s="1">
        <v>4220</v>
      </c>
      <c r="H3623" s="1">
        <v>3075</v>
      </c>
      <c r="I3623" s="1">
        <v>5198</v>
      </c>
      <c r="J3623" s="8" t="e">
        <v>#N/A</v>
      </c>
      <c r="K3623" s="8" t="e">
        <v>#N/A</v>
      </c>
      <c r="L3623" s="8" t="e">
        <v>#N/A</v>
      </c>
      <c r="M3623" s="8" t="e">
        <v>#N/A</v>
      </c>
      <c r="N3623" s="8" t="e">
        <v>#N/A</v>
      </c>
      <c r="O3623" s="8" t="e">
        <v>#N/A</v>
      </c>
    </row>
    <row r="3624" spans="1:15" ht="15" customHeight="1" x14ac:dyDescent="0.25">
      <c r="A3624" s="2" t="s">
        <v>13617</v>
      </c>
      <c r="B3624" s="4" t="s">
        <v>13618</v>
      </c>
      <c r="C3624" s="4" t="s">
        <v>21975</v>
      </c>
      <c r="D3624" s="7">
        <v>21.726551724137927</v>
      </c>
      <c r="E3624" s="7">
        <v>93.147826086956528</v>
      </c>
      <c r="F3624" s="7">
        <v>18.276621621621626</v>
      </c>
      <c r="G3624" s="1">
        <v>4320</v>
      </c>
      <c r="H3624" s="1">
        <v>1395</v>
      </c>
      <c r="I3624" s="1">
        <v>5200</v>
      </c>
      <c r="J3624" s="8" t="e">
        <v>#N/A</v>
      </c>
      <c r="K3624" s="8" t="e">
        <v>#N/A</v>
      </c>
      <c r="L3624" s="8" t="e">
        <v>#N/A</v>
      </c>
      <c r="M3624" s="8" t="e">
        <v>#N/A</v>
      </c>
      <c r="N3624" s="8" t="e">
        <v>#N/A</v>
      </c>
      <c r="O3624" s="8" t="e">
        <v>#N/A</v>
      </c>
    </row>
    <row r="3625" spans="1:15" ht="15" customHeight="1" x14ac:dyDescent="0.25">
      <c r="A3625" s="2" t="s">
        <v>4878</v>
      </c>
      <c r="B3625" s="4" t="s">
        <v>4879</v>
      </c>
      <c r="C3625" s="4" t="s">
        <v>22482</v>
      </c>
      <c r="D3625" s="7">
        <v>42.859195402298852</v>
      </c>
      <c r="E3625" s="7">
        <v>30.719565217391303</v>
      </c>
      <c r="F3625" s="7">
        <v>55.402837837837843</v>
      </c>
      <c r="G3625" s="1">
        <v>2700</v>
      </c>
      <c r="H3625" s="1">
        <v>3291</v>
      </c>
      <c r="I3625" s="1">
        <v>2483</v>
      </c>
      <c r="J3625" s="8" t="e">
        <v>#N/A</v>
      </c>
      <c r="K3625" s="8" t="e">
        <v>#N/A</v>
      </c>
      <c r="L3625" s="8" t="e">
        <v>#N/A</v>
      </c>
      <c r="M3625" s="8" t="e">
        <v>#N/A</v>
      </c>
      <c r="N3625" s="8" t="e">
        <v>#N/A</v>
      </c>
      <c r="O3625" s="8" t="e">
        <v>#N/A</v>
      </c>
    </row>
    <row r="3626" spans="1:15" ht="15" customHeight="1" x14ac:dyDescent="0.25">
      <c r="A3626" s="2" t="s">
        <v>8303</v>
      </c>
      <c r="B3626" s="4" t="s">
        <v>8304</v>
      </c>
      <c r="C3626" s="4" t="s">
        <v>19322</v>
      </c>
      <c r="D3626" s="7">
        <v>46.288505747126443</v>
      </c>
      <c r="E3626" s="7">
        <v>14.254347826086954</v>
      </c>
      <c r="F3626" s="7">
        <v>28.465540540540545</v>
      </c>
      <c r="G3626" s="1">
        <v>2552</v>
      </c>
      <c r="H3626" s="1">
        <v>4974</v>
      </c>
      <c r="I3626" s="1">
        <v>4067</v>
      </c>
      <c r="J3626" s="8" t="e">
        <v>#N/A</v>
      </c>
      <c r="K3626" s="8" t="e">
        <v>#N/A</v>
      </c>
      <c r="L3626" s="8" t="e">
        <v>#N/A</v>
      </c>
      <c r="M3626" s="8" t="e">
        <v>#N/A</v>
      </c>
      <c r="N3626" s="8" t="e">
        <v>#N/A</v>
      </c>
      <c r="O3626" s="8" t="e">
        <v>#N/A</v>
      </c>
    </row>
    <row r="3627" spans="1:15" ht="15" customHeight="1" x14ac:dyDescent="0.25">
      <c r="A3627" s="2" t="s">
        <v>13535</v>
      </c>
      <c r="B3627" s="4" t="s">
        <v>13536</v>
      </c>
      <c r="C3627" s="4" t="s">
        <v>23815</v>
      </c>
      <c r="D3627" s="7">
        <v>15.213333333333329</v>
      </c>
      <c r="E3627" s="7">
        <v>2.8986956521739131</v>
      </c>
      <c r="F3627" s="7">
        <v>21.335135135135136</v>
      </c>
      <c r="G3627" s="1">
        <v>5241</v>
      </c>
      <c r="H3627" s="1">
        <v>6901</v>
      </c>
      <c r="I3627" s="1">
        <v>4810</v>
      </c>
      <c r="J3627" s="8" t="e">
        <v>#N/A</v>
      </c>
      <c r="K3627" s="8" t="e">
        <v>#N/A</v>
      </c>
      <c r="L3627" s="8" t="e">
        <v>#N/A</v>
      </c>
      <c r="M3627" s="8" t="e">
        <v>#N/A</v>
      </c>
      <c r="N3627" s="8" t="e">
        <v>#N/A</v>
      </c>
      <c r="O3627" s="8" t="e">
        <v>#N/A</v>
      </c>
    </row>
    <row r="3628" spans="1:15" ht="15" customHeight="1" x14ac:dyDescent="0.25">
      <c r="A3628" s="2" t="s">
        <v>12613</v>
      </c>
      <c r="B3628" s="4" t="s">
        <v>12614</v>
      </c>
      <c r="C3628" s="4" t="s">
        <v>18679</v>
      </c>
      <c r="D3628" s="7">
        <v>34.155402298850568</v>
      </c>
      <c r="E3628" s="7">
        <v>45.302608695652168</v>
      </c>
      <c r="F3628" s="7">
        <v>18.231351351351353</v>
      </c>
      <c r="G3628" s="1">
        <v>3210</v>
      </c>
      <c r="H3628" s="1">
        <v>2518</v>
      </c>
      <c r="I3628" s="1">
        <v>5208</v>
      </c>
      <c r="J3628" s="8" t="e">
        <v>#N/A</v>
      </c>
      <c r="K3628" s="8" t="e">
        <v>#N/A</v>
      </c>
      <c r="L3628" s="8" t="e">
        <v>#N/A</v>
      </c>
      <c r="M3628" s="8" t="e">
        <v>#N/A</v>
      </c>
      <c r="N3628" s="8" t="e">
        <v>#N/A</v>
      </c>
      <c r="O3628" s="8" t="e">
        <v>#N/A</v>
      </c>
    </row>
    <row r="3629" spans="1:15" ht="15" customHeight="1" x14ac:dyDescent="0.25">
      <c r="A3629" s="2" t="s">
        <v>11917</v>
      </c>
      <c r="B3629" s="4" t="s">
        <v>11918</v>
      </c>
      <c r="C3629" s="4" t="s">
        <v>20868</v>
      </c>
      <c r="D3629" s="7">
        <v>208.38402298850571</v>
      </c>
      <c r="E3629" s="7">
        <v>253.61826086956518</v>
      </c>
      <c r="F3629" s="7">
        <v>124.82797297297296</v>
      </c>
      <c r="G3629" s="1">
        <v>628</v>
      </c>
      <c r="H3629" s="1">
        <v>505</v>
      </c>
      <c r="I3629" s="1">
        <v>1200</v>
      </c>
      <c r="J3629" s="8" t="e">
        <v>#N/A</v>
      </c>
      <c r="K3629" s="8" t="e">
        <v>#N/A</v>
      </c>
      <c r="L3629" s="8" t="e">
        <v>#N/A</v>
      </c>
      <c r="M3629" s="8" t="e">
        <v>#N/A</v>
      </c>
      <c r="N3629" s="8" t="e">
        <v>#N/A</v>
      </c>
      <c r="O3629" s="8" t="e">
        <v>#N/A</v>
      </c>
    </row>
    <row r="3630" spans="1:15" ht="15" customHeight="1" x14ac:dyDescent="0.25">
      <c r="A3630" s="2" t="s">
        <v>10141</v>
      </c>
      <c r="B3630" s="4" t="s">
        <v>10142</v>
      </c>
      <c r="C3630" s="4" t="s">
        <v>20888</v>
      </c>
      <c r="D3630" s="7">
        <v>42.277816091954023</v>
      </c>
      <c r="E3630" s="7">
        <v>100.26565217391303</v>
      </c>
      <c r="F3630" s="7">
        <v>52.424459459459449</v>
      </c>
      <c r="G3630" s="1">
        <v>2730</v>
      </c>
      <c r="H3630" s="1">
        <v>1299</v>
      </c>
      <c r="I3630" s="1">
        <v>2585</v>
      </c>
      <c r="J3630" s="8" t="e">
        <v>#N/A</v>
      </c>
      <c r="K3630" s="8" t="e">
        <v>#N/A</v>
      </c>
      <c r="L3630" s="8" t="e">
        <v>#N/A</v>
      </c>
      <c r="M3630" s="8" t="e">
        <v>#N/A</v>
      </c>
      <c r="N3630" s="8" t="e">
        <v>#N/A</v>
      </c>
      <c r="O3630" s="8" t="e">
        <v>#N/A</v>
      </c>
    </row>
    <row r="3631" spans="1:15" ht="15" customHeight="1" x14ac:dyDescent="0.25">
      <c r="A3631" s="2" t="s">
        <v>2588</v>
      </c>
      <c r="B3631" s="4" t="s">
        <v>2589</v>
      </c>
      <c r="C3631" s="4" t="s">
        <v>16734</v>
      </c>
      <c r="D3631" s="7">
        <v>11.218850574712645</v>
      </c>
      <c r="E3631" s="7">
        <v>18.832173913043476</v>
      </c>
      <c r="F3631" s="7">
        <v>8.1548648648648658</v>
      </c>
      <c r="G3631" s="1">
        <v>5939</v>
      </c>
      <c r="H3631" s="1">
        <v>4316</v>
      </c>
      <c r="I3631" s="1">
        <v>6810</v>
      </c>
      <c r="J3631" s="8" t="e">
        <v>#N/A</v>
      </c>
      <c r="K3631" s="8" t="e">
        <v>#N/A</v>
      </c>
      <c r="L3631" s="8" t="e">
        <v>#N/A</v>
      </c>
      <c r="M3631" s="8" t="e">
        <v>#N/A</v>
      </c>
      <c r="N3631" s="8" t="e">
        <v>#N/A</v>
      </c>
      <c r="O3631" s="8" t="e">
        <v>#N/A</v>
      </c>
    </row>
    <row r="3632" spans="1:15" ht="15" customHeight="1" x14ac:dyDescent="0.25">
      <c r="A3632" s="2" t="s">
        <v>11525</v>
      </c>
      <c r="B3632" s="4" t="s">
        <v>11526</v>
      </c>
      <c r="C3632" s="4" t="s">
        <v>20036</v>
      </c>
      <c r="D3632" s="7">
        <v>254.23310344827581</v>
      </c>
      <c r="E3632" s="7">
        <v>656.56391304347812</v>
      </c>
      <c r="F3632" s="7">
        <v>264.95513513513509</v>
      </c>
      <c r="G3632" s="1">
        <v>503</v>
      </c>
      <c r="H3632" s="1">
        <v>184</v>
      </c>
      <c r="I3632" s="1">
        <v>552</v>
      </c>
      <c r="J3632" s="8" t="e">
        <v>#N/A</v>
      </c>
      <c r="K3632" s="8" t="e">
        <v>#N/A</v>
      </c>
      <c r="L3632" s="8" t="e">
        <v>#N/A</v>
      </c>
      <c r="M3632" s="8" t="e">
        <v>#N/A</v>
      </c>
      <c r="N3632" s="8" t="e">
        <v>#N/A</v>
      </c>
      <c r="O3632" s="8" t="e">
        <v>#N/A</v>
      </c>
    </row>
    <row r="3633" spans="1:15" ht="15" customHeight="1" x14ac:dyDescent="0.25">
      <c r="A3633" s="2" t="s">
        <v>6572</v>
      </c>
      <c r="B3633" s="4" t="s">
        <v>6573</v>
      </c>
      <c r="C3633" s="4" t="s">
        <v>17607</v>
      </c>
      <c r="D3633" s="7">
        <v>67.50793103448278</v>
      </c>
      <c r="E3633" s="7">
        <v>58.353913043478272</v>
      </c>
      <c r="F3633" s="7">
        <v>73.449864864864878</v>
      </c>
      <c r="G3633" s="1">
        <v>1861</v>
      </c>
      <c r="H3633" s="1">
        <v>2063</v>
      </c>
      <c r="I3633" s="1">
        <v>1980</v>
      </c>
      <c r="J3633" s="8" t="e">
        <v>#N/A</v>
      </c>
      <c r="K3633" s="8" t="e">
        <v>#N/A</v>
      </c>
      <c r="L3633" s="8" t="e">
        <v>#N/A</v>
      </c>
      <c r="M3633" s="8" t="e">
        <v>#N/A</v>
      </c>
      <c r="N3633" s="8" t="e">
        <v>#N/A</v>
      </c>
      <c r="O3633" s="8" t="e">
        <v>#N/A</v>
      </c>
    </row>
    <row r="3634" spans="1:15" ht="15" customHeight="1" x14ac:dyDescent="0.25">
      <c r="A3634" s="2" t="s">
        <v>5570</v>
      </c>
      <c r="B3634" s="4" t="s">
        <v>5571</v>
      </c>
      <c r="C3634" s="4" t="s">
        <v>22584</v>
      </c>
      <c r="D3634" s="7">
        <v>89.410689655172391</v>
      </c>
      <c r="E3634" s="7">
        <v>59.566956521739122</v>
      </c>
      <c r="F3634" s="7">
        <v>99.839729729729754</v>
      </c>
      <c r="G3634" s="1">
        <v>1452</v>
      </c>
      <c r="H3634" s="1">
        <v>2022</v>
      </c>
      <c r="I3634" s="1">
        <v>1494</v>
      </c>
      <c r="J3634" s="8" t="e">
        <v>#N/A</v>
      </c>
      <c r="K3634" s="8" t="e">
        <v>#N/A</v>
      </c>
      <c r="L3634" s="8" t="e">
        <v>#N/A</v>
      </c>
      <c r="M3634" s="8" t="e">
        <v>#N/A</v>
      </c>
      <c r="N3634" s="8" t="e">
        <v>#N/A</v>
      </c>
      <c r="O3634" s="8" t="e">
        <v>#N/A</v>
      </c>
    </row>
    <row r="3635" spans="1:15" ht="15" customHeight="1" x14ac:dyDescent="0.25">
      <c r="A3635" s="2" t="s">
        <v>7657</v>
      </c>
      <c r="B3635" s="4" t="s">
        <v>7658</v>
      </c>
      <c r="C3635" s="4" t="s">
        <v>19394</v>
      </c>
      <c r="D3635" s="7">
        <v>4.1132183908045974</v>
      </c>
      <c r="E3635" s="7">
        <v>26.013478260869562</v>
      </c>
      <c r="F3635" s="7">
        <v>15.381081081081085</v>
      </c>
      <c r="G3635" s="1">
        <v>7234</v>
      </c>
      <c r="H3635" s="1">
        <v>3620</v>
      </c>
      <c r="I3635" s="1">
        <v>5611</v>
      </c>
      <c r="J3635" s="8" t="e">
        <v>#N/A</v>
      </c>
      <c r="K3635" s="8" t="e">
        <v>#N/A</v>
      </c>
      <c r="L3635" s="8" t="e">
        <v>#N/A</v>
      </c>
      <c r="M3635" s="8" t="e">
        <v>#N/A</v>
      </c>
      <c r="N3635" s="8" t="e">
        <v>#N/A</v>
      </c>
      <c r="O3635" s="8" t="e">
        <v>#N/A</v>
      </c>
    </row>
    <row r="3636" spans="1:15" ht="15" customHeight="1" x14ac:dyDescent="0.25">
      <c r="A3636" s="2" t="s">
        <v>456</v>
      </c>
      <c r="B3636" s="4" t="s">
        <v>457</v>
      </c>
      <c r="C3636" s="4" t="s">
        <v>20839</v>
      </c>
      <c r="D3636" s="7">
        <v>1.974712643678161</v>
      </c>
      <c r="E3636" s="7">
        <v>15.891739130434782</v>
      </c>
      <c r="F3636" s="7">
        <v>3.0998648648648648</v>
      </c>
      <c r="G3636" s="1">
        <v>7575</v>
      </c>
      <c r="H3636" s="1">
        <v>4739</v>
      </c>
      <c r="I3636" s="1">
        <v>7468</v>
      </c>
      <c r="J3636" s="8" t="e">
        <v>#N/A</v>
      </c>
      <c r="K3636" s="8" t="e">
        <v>#N/A</v>
      </c>
      <c r="L3636" s="8" t="e">
        <v>#N/A</v>
      </c>
      <c r="M3636" s="8" t="e">
        <v>#N/A</v>
      </c>
      <c r="N3636" s="8" t="e">
        <v>#N/A</v>
      </c>
      <c r="O3636" s="8" t="s">
        <v>24966</v>
      </c>
    </row>
    <row r="3637" spans="1:15" ht="30" customHeight="1" x14ac:dyDescent="0.25">
      <c r="A3637" s="2" t="s">
        <v>3252</v>
      </c>
      <c r="B3637" s="4" t="s">
        <v>3253</v>
      </c>
      <c r="C3637" s="4" t="s">
        <v>17323</v>
      </c>
      <c r="D3637" s="7">
        <v>27.665862068965509</v>
      </c>
      <c r="E3637" s="7">
        <v>29.346521739130431</v>
      </c>
      <c r="F3637" s="7">
        <v>58.377027027027019</v>
      </c>
      <c r="G3637" s="1">
        <v>3726</v>
      </c>
      <c r="H3637" s="1">
        <v>3399</v>
      </c>
      <c r="I3637" s="1">
        <v>2375</v>
      </c>
      <c r="J3637" s="8" t="e">
        <v>#N/A</v>
      </c>
      <c r="K3637" s="8" t="e">
        <v>#N/A</v>
      </c>
      <c r="L3637" s="8" t="e">
        <v>#N/A</v>
      </c>
      <c r="M3637" s="8" t="e">
        <v>#N/A</v>
      </c>
      <c r="N3637" s="8" t="e">
        <v>#N/A</v>
      </c>
      <c r="O3637" s="8" t="e">
        <v>#N/A</v>
      </c>
    </row>
    <row r="3638" spans="1:15" ht="15" customHeight="1" x14ac:dyDescent="0.25">
      <c r="A3638" s="2" t="s">
        <v>2408</v>
      </c>
      <c r="B3638" s="4" t="s">
        <v>2409</v>
      </c>
      <c r="C3638" s="4" t="s">
        <v>17477</v>
      </c>
      <c r="D3638" s="7">
        <v>6.2687356321839065</v>
      </c>
      <c r="E3638" s="7">
        <v>15.556086956521735</v>
      </c>
      <c r="F3638" s="7">
        <v>8.9240540540540518</v>
      </c>
      <c r="G3638" s="1">
        <v>6860</v>
      </c>
      <c r="H3638" s="1">
        <v>4784</v>
      </c>
      <c r="I3638" s="1">
        <v>6722</v>
      </c>
      <c r="J3638" s="8" t="e">
        <v>#N/A</v>
      </c>
      <c r="K3638" s="8" t="e">
        <v>#N/A</v>
      </c>
      <c r="L3638" s="8" t="e">
        <v>#N/A</v>
      </c>
      <c r="M3638" s="8" t="e">
        <v>#N/A</v>
      </c>
      <c r="N3638" s="8" t="e">
        <v>#N/A</v>
      </c>
      <c r="O3638" s="8" t="e">
        <v>#N/A</v>
      </c>
    </row>
    <row r="3639" spans="1:15" ht="15" customHeight="1" x14ac:dyDescent="0.25">
      <c r="A3639" s="2" t="s">
        <v>8041</v>
      </c>
      <c r="B3639" s="4" t="s">
        <v>8042</v>
      </c>
      <c r="C3639" s="4" t="s">
        <v>23496</v>
      </c>
      <c r="D3639" s="7">
        <v>10.647356321839082</v>
      </c>
      <c r="E3639" s="7">
        <v>12.100869565217391</v>
      </c>
      <c r="F3639" s="7">
        <v>21.554729729729722</v>
      </c>
      <c r="G3639" s="1">
        <v>6061</v>
      </c>
      <c r="H3639" s="1">
        <v>5355</v>
      </c>
      <c r="I3639" s="1">
        <v>4778</v>
      </c>
      <c r="J3639" s="8" t="e">
        <v>#N/A</v>
      </c>
      <c r="K3639" s="8" t="e">
        <v>#N/A</v>
      </c>
      <c r="L3639" s="8" t="e">
        <v>#N/A</v>
      </c>
      <c r="M3639" s="8" t="e">
        <v>#N/A</v>
      </c>
      <c r="N3639" s="8" t="e">
        <v>#N/A</v>
      </c>
      <c r="O3639" s="8" t="e">
        <v>#N/A</v>
      </c>
    </row>
    <row r="3640" spans="1:15" ht="15" customHeight="1" x14ac:dyDescent="0.25">
      <c r="A3640" s="2" t="s">
        <v>8167</v>
      </c>
      <c r="B3640" s="4" t="s">
        <v>8168</v>
      </c>
      <c r="C3640" s="4" t="s">
        <v>17390</v>
      </c>
      <c r="D3640" s="7">
        <v>18.573448275862056</v>
      </c>
      <c r="E3640" s="7">
        <v>8.8543478260869559</v>
      </c>
      <c r="F3640" s="7">
        <v>5.4975675675675655</v>
      </c>
      <c r="G3640" s="1">
        <v>4715</v>
      </c>
      <c r="H3640" s="1">
        <v>5897</v>
      </c>
      <c r="I3640" s="1">
        <v>7162</v>
      </c>
      <c r="J3640" s="8" t="e">
        <v>#N/A</v>
      </c>
      <c r="K3640" s="8" t="e">
        <v>#N/A</v>
      </c>
      <c r="L3640" s="8" t="e">
        <v>#N/A</v>
      </c>
      <c r="M3640" s="8" t="s">
        <v>24347</v>
      </c>
      <c r="N3640" s="8" t="e">
        <v>#N/A</v>
      </c>
      <c r="O3640" s="8" t="e">
        <v>#N/A</v>
      </c>
    </row>
    <row r="3641" spans="1:15" ht="15" customHeight="1" x14ac:dyDescent="0.25">
      <c r="A3641" s="2" t="s">
        <v>15386</v>
      </c>
      <c r="B3641" s="4" t="s">
        <v>15387</v>
      </c>
      <c r="C3641" s="4" t="s">
        <v>16473</v>
      </c>
      <c r="D3641" s="7">
        <v>49.100689655172403</v>
      </c>
      <c r="E3641" s="7">
        <v>61.52999999999998</v>
      </c>
      <c r="F3641" s="7">
        <v>3.9059459459459469</v>
      </c>
      <c r="G3641" s="1">
        <v>2441</v>
      </c>
      <c r="H3641" s="1">
        <v>1979</v>
      </c>
      <c r="I3641" s="1">
        <v>7367</v>
      </c>
      <c r="J3641" s="8" t="e">
        <v>#N/A</v>
      </c>
      <c r="K3641" s="8" t="e">
        <v>#N/A</v>
      </c>
      <c r="L3641" s="8" t="e">
        <v>#N/A</v>
      </c>
      <c r="M3641" s="8" t="e">
        <v>#N/A</v>
      </c>
      <c r="N3641" s="8" t="e">
        <v>#N/A</v>
      </c>
      <c r="O3641" s="8" t="e">
        <v>#N/A</v>
      </c>
    </row>
    <row r="3642" spans="1:15" ht="15" customHeight="1" x14ac:dyDescent="0.25">
      <c r="A3642" s="2" t="s">
        <v>11691</v>
      </c>
      <c r="B3642" s="4" t="s">
        <v>11692</v>
      </c>
      <c r="C3642" s="4" t="s">
        <v>23292</v>
      </c>
      <c r="D3642" s="7">
        <v>75.883563218390819</v>
      </c>
      <c r="E3642" s="7">
        <v>18.665652173913042</v>
      </c>
      <c r="F3642" s="7">
        <v>26.599054054054044</v>
      </c>
      <c r="G3642" s="1">
        <v>1681</v>
      </c>
      <c r="H3642" s="1">
        <v>4347</v>
      </c>
      <c r="I3642" s="1">
        <v>4229</v>
      </c>
      <c r="J3642" s="8" t="e">
        <v>#N/A</v>
      </c>
      <c r="K3642" s="8" t="e">
        <v>#N/A</v>
      </c>
      <c r="L3642" s="8" t="e">
        <v>#N/A</v>
      </c>
      <c r="M3642" s="8" t="e">
        <v>#N/A</v>
      </c>
      <c r="N3642" s="8" t="e">
        <v>#N/A</v>
      </c>
      <c r="O3642" s="8" t="e">
        <v>#N/A</v>
      </c>
    </row>
    <row r="3643" spans="1:15" ht="15" customHeight="1" x14ac:dyDescent="0.25">
      <c r="A3643" s="2" t="s">
        <v>4990</v>
      </c>
      <c r="B3643" s="4" t="s">
        <v>4991</v>
      </c>
      <c r="C3643" s="4" t="s">
        <v>20995</v>
      </c>
      <c r="D3643" s="7">
        <v>164.96022988505749</v>
      </c>
      <c r="E3643" s="7">
        <v>57.132608695652159</v>
      </c>
      <c r="F3643" s="7">
        <v>163.87040540540536</v>
      </c>
      <c r="G3643" s="1">
        <v>805</v>
      </c>
      <c r="H3643" s="1">
        <v>2111</v>
      </c>
      <c r="I3643" s="1">
        <v>910</v>
      </c>
      <c r="J3643" s="8" t="e">
        <v>#N/A</v>
      </c>
      <c r="K3643" s="8" t="e">
        <v>#N/A</v>
      </c>
      <c r="L3643" s="8" t="e">
        <v>#N/A</v>
      </c>
      <c r="M3643" s="8" t="e">
        <v>#N/A</v>
      </c>
      <c r="N3643" s="8" t="e">
        <v>#N/A</v>
      </c>
      <c r="O3643" s="8" t="e">
        <v>#N/A</v>
      </c>
    </row>
    <row r="3644" spans="1:15" ht="15" customHeight="1" x14ac:dyDescent="0.25">
      <c r="A3644" s="2" t="s">
        <v>4316</v>
      </c>
      <c r="B3644" s="4" t="s">
        <v>4317</v>
      </c>
      <c r="C3644" s="4" t="s">
        <v>23655</v>
      </c>
      <c r="D3644" s="7">
        <v>125.12885057471259</v>
      </c>
      <c r="E3644" s="7">
        <v>16.80130434782609</v>
      </c>
      <c r="F3644" s="7">
        <v>117.07621621621624</v>
      </c>
      <c r="G3644" s="1">
        <v>1059</v>
      </c>
      <c r="H3644" s="1">
        <v>4598</v>
      </c>
      <c r="I3644" s="1">
        <v>1276</v>
      </c>
      <c r="J3644" s="8" t="e">
        <v>#N/A</v>
      </c>
      <c r="K3644" s="8" t="e">
        <v>#N/A</v>
      </c>
      <c r="L3644" s="8" t="e">
        <v>#N/A</v>
      </c>
      <c r="M3644" s="8" t="e">
        <v>#N/A</v>
      </c>
      <c r="N3644" s="8" t="e">
        <v>#N/A</v>
      </c>
      <c r="O3644" s="8" t="e">
        <v>#N/A</v>
      </c>
    </row>
    <row r="3645" spans="1:15" ht="15" customHeight="1" x14ac:dyDescent="0.25">
      <c r="A3645" s="2" t="s">
        <v>2202</v>
      </c>
      <c r="B3645" s="4" t="s">
        <v>2203</v>
      </c>
      <c r="C3645" s="4" t="s">
        <v>22569</v>
      </c>
      <c r="D3645" s="7">
        <v>27.602758620689666</v>
      </c>
      <c r="E3645" s="7">
        <v>3.0413043478260873</v>
      </c>
      <c r="F3645" s="7">
        <v>42.597027027027039</v>
      </c>
      <c r="G3645" s="1">
        <v>3735</v>
      </c>
      <c r="H3645" s="1">
        <v>6885</v>
      </c>
      <c r="I3645" s="1">
        <v>3077</v>
      </c>
      <c r="J3645" s="8" t="e">
        <v>#N/A</v>
      </c>
      <c r="K3645" s="8" t="e">
        <v>#N/A</v>
      </c>
      <c r="L3645" s="8" t="e">
        <v>#N/A</v>
      </c>
      <c r="M3645" s="8" t="e">
        <v>#N/A</v>
      </c>
      <c r="N3645" s="8" t="e">
        <v>#N/A</v>
      </c>
      <c r="O3645" s="8" t="e">
        <v>#N/A</v>
      </c>
    </row>
    <row r="3646" spans="1:15" ht="15" customHeight="1" x14ac:dyDescent="0.25">
      <c r="A3646" s="2" t="s">
        <v>13471</v>
      </c>
      <c r="B3646" s="4" t="s">
        <v>13472</v>
      </c>
      <c r="C3646" s="4" t="s">
        <v>20302</v>
      </c>
      <c r="D3646" s="7">
        <v>41.49137931034484</v>
      </c>
      <c r="E3646" s="7">
        <v>99.791739130434777</v>
      </c>
      <c r="F3646" s="7">
        <v>23.715945945945943</v>
      </c>
      <c r="G3646" s="1">
        <v>2766</v>
      </c>
      <c r="H3646" s="1">
        <v>1303</v>
      </c>
      <c r="I3646" s="1">
        <v>4535</v>
      </c>
      <c r="J3646" s="8" t="e">
        <v>#N/A</v>
      </c>
      <c r="K3646" s="8" t="e">
        <v>#N/A</v>
      </c>
      <c r="L3646" s="8" t="e">
        <v>#N/A</v>
      </c>
      <c r="M3646" s="8" t="e">
        <v>#N/A</v>
      </c>
      <c r="N3646" s="8" t="e">
        <v>#N/A</v>
      </c>
      <c r="O3646" s="8" t="e">
        <v>#N/A</v>
      </c>
    </row>
    <row r="3647" spans="1:15" ht="15" customHeight="1" x14ac:dyDescent="0.25">
      <c r="A3647" s="2" t="s">
        <v>1018</v>
      </c>
      <c r="B3647" s="4" t="s">
        <v>1019</v>
      </c>
      <c r="C3647" s="4" t="s">
        <v>21046</v>
      </c>
      <c r="D3647" s="7">
        <v>2.5464367816091955</v>
      </c>
      <c r="E3647" s="7">
        <v>34.307391304347831</v>
      </c>
      <c r="F3647" s="7">
        <v>89.054594594594604</v>
      </c>
      <c r="G3647" s="1">
        <v>7481</v>
      </c>
      <c r="H3647" s="1">
        <v>3038</v>
      </c>
      <c r="I3647" s="1">
        <v>1677</v>
      </c>
      <c r="J3647" s="8" t="e">
        <v>#N/A</v>
      </c>
      <c r="K3647" s="8" t="e">
        <v>#N/A</v>
      </c>
      <c r="L3647" s="8" t="e">
        <v>#N/A</v>
      </c>
      <c r="M3647" s="8" t="e">
        <v>#N/A</v>
      </c>
      <c r="N3647" s="8" t="e">
        <v>#N/A</v>
      </c>
      <c r="O3647" s="8" t="e">
        <v>#N/A</v>
      </c>
    </row>
    <row r="3648" spans="1:15" ht="15" customHeight="1" x14ac:dyDescent="0.25">
      <c r="A3648" s="2" t="s">
        <v>5368</v>
      </c>
      <c r="B3648" s="4" t="s">
        <v>5369</v>
      </c>
      <c r="C3648" s="4" t="s">
        <v>18190</v>
      </c>
      <c r="D3648" s="7">
        <v>109.34954022988505</v>
      </c>
      <c r="E3648" s="7">
        <v>284.45217391304351</v>
      </c>
      <c r="F3648" s="7">
        <v>272.54256756756752</v>
      </c>
      <c r="G3648" s="1">
        <v>1212</v>
      </c>
      <c r="H3648" s="1">
        <v>451</v>
      </c>
      <c r="I3648" s="1">
        <v>530</v>
      </c>
      <c r="J3648" s="8" t="e">
        <v>#N/A</v>
      </c>
      <c r="K3648" s="8" t="e">
        <v>#N/A</v>
      </c>
      <c r="L3648" s="8" t="e">
        <v>#N/A</v>
      </c>
      <c r="M3648" s="8" t="e">
        <v>#N/A</v>
      </c>
      <c r="N3648" s="8" t="e">
        <v>#N/A</v>
      </c>
      <c r="O3648" s="8" t="e">
        <v>#N/A</v>
      </c>
    </row>
    <row r="3649" spans="1:15" ht="15" customHeight="1" x14ac:dyDescent="0.25">
      <c r="A3649" s="2" t="s">
        <v>12483</v>
      </c>
      <c r="B3649" s="4" t="s">
        <v>12484</v>
      </c>
      <c r="C3649" s="4" t="s">
        <v>18250</v>
      </c>
      <c r="D3649" s="7">
        <v>23.642183908045975</v>
      </c>
      <c r="E3649" s="7">
        <v>149.55739130434782</v>
      </c>
      <c r="F3649" s="7">
        <v>41.006891891891897</v>
      </c>
      <c r="G3649" s="1">
        <v>4110</v>
      </c>
      <c r="H3649" s="1">
        <v>854</v>
      </c>
      <c r="I3649" s="1">
        <v>3175</v>
      </c>
      <c r="J3649" s="8" t="e">
        <v>#N/A</v>
      </c>
      <c r="K3649" s="8" t="e">
        <v>#N/A</v>
      </c>
      <c r="L3649" s="8" t="e">
        <v>#N/A</v>
      </c>
      <c r="M3649" s="8" t="e">
        <v>#N/A</v>
      </c>
      <c r="N3649" s="8" t="e">
        <v>#N/A</v>
      </c>
      <c r="O3649" s="8" t="e">
        <v>#N/A</v>
      </c>
    </row>
    <row r="3650" spans="1:15" ht="15" customHeight="1" x14ac:dyDescent="0.25">
      <c r="A3650" s="2" t="s">
        <v>1286</v>
      </c>
      <c r="B3650" s="4" t="s">
        <v>1287</v>
      </c>
      <c r="C3650" s="4" t="s">
        <v>19580</v>
      </c>
      <c r="D3650" s="7">
        <v>956.08494252873595</v>
      </c>
      <c r="E3650" s="7">
        <v>948.68782608695665</v>
      </c>
      <c r="F3650" s="7">
        <v>3914.4005405405401</v>
      </c>
      <c r="G3650" s="1">
        <v>106</v>
      </c>
      <c r="H3650" s="1">
        <v>124</v>
      </c>
      <c r="I3650" s="1">
        <v>18</v>
      </c>
      <c r="J3650" s="8" t="e">
        <v>#N/A</v>
      </c>
      <c r="K3650" s="8" t="e">
        <v>#N/A</v>
      </c>
      <c r="L3650" s="8" t="e">
        <v>#N/A</v>
      </c>
      <c r="M3650" s="8" t="e">
        <v>#N/A</v>
      </c>
      <c r="N3650" s="8" t="e">
        <v>#N/A</v>
      </c>
      <c r="O3650" s="8" t="e">
        <v>#N/A</v>
      </c>
    </row>
    <row r="3651" spans="1:15" ht="15" customHeight="1" x14ac:dyDescent="0.25">
      <c r="A3651" s="2" t="s">
        <v>14685</v>
      </c>
      <c r="B3651" s="4" t="s">
        <v>14686</v>
      </c>
      <c r="C3651" s="4" t="s">
        <v>17417</v>
      </c>
      <c r="D3651" s="7">
        <v>3.5165517241379298</v>
      </c>
      <c r="E3651" s="7">
        <v>0.22347826086956521</v>
      </c>
      <c r="F3651" s="7">
        <v>10.05108108108108</v>
      </c>
      <c r="G3651" s="1">
        <v>7334</v>
      </c>
      <c r="H3651" s="1">
        <v>7529</v>
      </c>
      <c r="I3651" s="1">
        <v>6587</v>
      </c>
      <c r="J3651" s="8" t="e">
        <v>#N/A</v>
      </c>
      <c r="K3651" s="8" t="e">
        <v>#N/A</v>
      </c>
      <c r="L3651" s="8" t="e">
        <v>#N/A</v>
      </c>
      <c r="M3651" s="8" t="e">
        <v>#N/A</v>
      </c>
      <c r="N3651" s="8" t="e">
        <v>#N/A</v>
      </c>
      <c r="O3651" s="8" t="e">
        <v>#N/A</v>
      </c>
    </row>
    <row r="3652" spans="1:15" ht="15" customHeight="1" x14ac:dyDescent="0.25">
      <c r="A3652" s="2" t="s">
        <v>13153</v>
      </c>
      <c r="B3652" s="4" t="s">
        <v>13154</v>
      </c>
      <c r="C3652" s="4" t="s">
        <v>22701</v>
      </c>
      <c r="D3652" s="7">
        <v>0.92620689655172417</v>
      </c>
      <c r="E3652" s="7">
        <v>24.237391304347828</v>
      </c>
      <c r="F3652" s="7">
        <v>4.8428378378378376</v>
      </c>
      <c r="G3652" s="1">
        <v>7751</v>
      </c>
      <c r="H3652" s="1">
        <v>3777</v>
      </c>
      <c r="I3652" s="1">
        <v>7258</v>
      </c>
      <c r="J3652" s="8" t="e">
        <v>#N/A</v>
      </c>
      <c r="K3652" s="8" t="e">
        <v>#N/A</v>
      </c>
      <c r="L3652" s="8" t="e">
        <v>#N/A</v>
      </c>
      <c r="M3652" s="8" t="e">
        <v>#N/A</v>
      </c>
      <c r="N3652" s="8" t="e">
        <v>#N/A</v>
      </c>
      <c r="O3652" s="8" t="e">
        <v>#N/A</v>
      </c>
    </row>
    <row r="3653" spans="1:15" ht="15" customHeight="1" x14ac:dyDescent="0.25">
      <c r="A3653" s="2" t="s">
        <v>2964</v>
      </c>
      <c r="B3653" s="4" t="s">
        <v>2965</v>
      </c>
      <c r="C3653" s="4" t="s">
        <v>18222</v>
      </c>
      <c r="D3653" s="7">
        <v>26.307586206896548</v>
      </c>
      <c r="E3653" s="7">
        <v>6.5278260869565221</v>
      </c>
      <c r="F3653" s="7">
        <v>36.120405405405407</v>
      </c>
      <c r="G3653" s="1">
        <v>3849</v>
      </c>
      <c r="H3653" s="1">
        <v>6268</v>
      </c>
      <c r="I3653" s="1">
        <v>3466</v>
      </c>
      <c r="J3653" s="8" t="e">
        <v>#N/A</v>
      </c>
      <c r="K3653" s="8" t="e">
        <v>#N/A</v>
      </c>
      <c r="L3653" s="8" t="e">
        <v>#N/A</v>
      </c>
      <c r="M3653" s="8" t="e">
        <v>#N/A</v>
      </c>
      <c r="N3653" s="8" t="e">
        <v>#N/A</v>
      </c>
      <c r="O3653" s="8" t="e">
        <v>#N/A</v>
      </c>
    </row>
    <row r="3654" spans="1:15" ht="15" customHeight="1" x14ac:dyDescent="0.25">
      <c r="A3654" s="2" t="s">
        <v>9935</v>
      </c>
      <c r="B3654" s="4" t="s">
        <v>9936</v>
      </c>
      <c r="C3654" s="4" t="s">
        <v>18432</v>
      </c>
      <c r="D3654" s="7">
        <v>14.021609195402297</v>
      </c>
      <c r="E3654" s="7">
        <v>11.495217391304347</v>
      </c>
      <c r="F3654" s="7">
        <v>29.011756756756743</v>
      </c>
      <c r="G3654" s="1">
        <v>5448</v>
      </c>
      <c r="H3654" s="1">
        <v>5451</v>
      </c>
      <c r="I3654" s="1">
        <v>4010</v>
      </c>
      <c r="J3654" s="8" t="e">
        <v>#N/A</v>
      </c>
      <c r="K3654" s="8" t="e">
        <v>#N/A</v>
      </c>
      <c r="L3654" s="8" t="s">
        <v>18432</v>
      </c>
      <c r="M3654" s="8" t="e">
        <v>#N/A</v>
      </c>
      <c r="N3654" s="8" t="e">
        <v>#N/A</v>
      </c>
      <c r="O3654" s="8" t="e">
        <v>#N/A</v>
      </c>
    </row>
    <row r="3655" spans="1:15" ht="30" customHeight="1" x14ac:dyDescent="0.25">
      <c r="A3655" s="2" t="s">
        <v>868</v>
      </c>
      <c r="B3655" s="4" t="s">
        <v>869</v>
      </c>
      <c r="C3655" s="4" t="s">
        <v>17071</v>
      </c>
      <c r="D3655" s="7">
        <v>9.4579310344827583</v>
      </c>
      <c r="E3655" s="7">
        <v>2.2456521739130437</v>
      </c>
      <c r="F3655" s="7">
        <v>32.761486486486483</v>
      </c>
      <c r="G3655" s="1">
        <v>6305</v>
      </c>
      <c r="H3655" s="1">
        <v>7014</v>
      </c>
      <c r="I3655" s="1">
        <v>3706</v>
      </c>
      <c r="J3655" s="8" t="e">
        <v>#N/A</v>
      </c>
      <c r="K3655" s="8" t="e">
        <v>#N/A</v>
      </c>
      <c r="L3655" s="8" t="e">
        <v>#N/A</v>
      </c>
      <c r="M3655" s="8" t="e">
        <v>#N/A</v>
      </c>
      <c r="N3655" s="8" t="e">
        <v>#N/A</v>
      </c>
      <c r="O3655" s="8" t="e">
        <v>#N/A</v>
      </c>
    </row>
    <row r="3656" spans="1:15" ht="30" customHeight="1" x14ac:dyDescent="0.25">
      <c r="A3656" s="2" t="s">
        <v>15628</v>
      </c>
      <c r="B3656" s="4" t="s">
        <v>15629</v>
      </c>
      <c r="C3656" s="4" t="s">
        <v>17062</v>
      </c>
      <c r="D3656" s="7">
        <v>2.3168965517241382</v>
      </c>
      <c r="E3656" s="7">
        <v>9.1304347826086946E-3</v>
      </c>
      <c r="F3656" s="7">
        <v>16.122432432432433</v>
      </c>
      <c r="G3656" s="1">
        <v>7523</v>
      </c>
      <c r="H3656" s="1">
        <v>7906</v>
      </c>
      <c r="I3656" s="1">
        <v>5501</v>
      </c>
      <c r="J3656" s="8" t="e">
        <v>#N/A</v>
      </c>
      <c r="K3656" s="8" t="e">
        <v>#N/A</v>
      </c>
      <c r="L3656" s="8" t="e">
        <v>#N/A</v>
      </c>
      <c r="M3656" s="8" t="e">
        <v>#N/A</v>
      </c>
      <c r="N3656" s="8" t="e">
        <v>#N/A</v>
      </c>
      <c r="O3656" s="8" t="e">
        <v>#N/A</v>
      </c>
    </row>
    <row r="3657" spans="1:15" ht="15" customHeight="1" x14ac:dyDescent="0.25">
      <c r="A3657" s="2" t="s">
        <v>9875</v>
      </c>
      <c r="B3657" s="4" t="s">
        <v>9876</v>
      </c>
      <c r="C3657" s="4" t="s">
        <v>23075</v>
      </c>
      <c r="D3657" s="7">
        <v>129.3922988505748</v>
      </c>
      <c r="E3657" s="7">
        <v>168.82434782608692</v>
      </c>
      <c r="F3657" s="7">
        <v>113.37783783783783</v>
      </c>
      <c r="G3657" s="1">
        <v>1025</v>
      </c>
      <c r="H3657" s="1">
        <v>749</v>
      </c>
      <c r="I3657" s="1">
        <v>1312</v>
      </c>
      <c r="J3657" s="8" t="e">
        <v>#N/A</v>
      </c>
      <c r="K3657" s="8" t="e">
        <v>#N/A</v>
      </c>
      <c r="L3657" s="8" t="e">
        <v>#N/A</v>
      </c>
      <c r="M3657" s="8" t="e">
        <v>#N/A</v>
      </c>
      <c r="N3657" s="8" t="e">
        <v>#N/A</v>
      </c>
      <c r="O3657" s="8" t="s">
        <v>24967</v>
      </c>
    </row>
    <row r="3658" spans="1:15" ht="15" customHeight="1" x14ac:dyDescent="0.25">
      <c r="A3658" s="2" t="s">
        <v>11143</v>
      </c>
      <c r="B3658" s="4" t="s">
        <v>11144</v>
      </c>
      <c r="C3658" s="4" t="s">
        <v>23259</v>
      </c>
      <c r="D3658" s="7">
        <v>23.403908045977012</v>
      </c>
      <c r="E3658" s="7">
        <v>39.098695652173909</v>
      </c>
      <c r="F3658" s="7">
        <v>19.670270270270272</v>
      </c>
      <c r="G3658" s="1">
        <v>4137</v>
      </c>
      <c r="H3658" s="1">
        <v>2793</v>
      </c>
      <c r="I3658" s="1">
        <v>5012</v>
      </c>
      <c r="J3658" s="8" t="e">
        <v>#N/A</v>
      </c>
      <c r="K3658" s="8" t="e">
        <v>#N/A</v>
      </c>
      <c r="L3658" s="8" t="e">
        <v>#N/A</v>
      </c>
      <c r="M3658" s="8" t="e">
        <v>#N/A</v>
      </c>
      <c r="N3658" s="8" t="e">
        <v>#N/A</v>
      </c>
      <c r="O3658" s="8" t="s">
        <v>24968</v>
      </c>
    </row>
    <row r="3659" spans="1:15" ht="15" customHeight="1" x14ac:dyDescent="0.25">
      <c r="A3659" s="2" t="s">
        <v>1854</v>
      </c>
      <c r="B3659" s="4" t="s">
        <v>1855</v>
      </c>
      <c r="C3659" s="4" t="s">
        <v>18895</v>
      </c>
      <c r="D3659" s="7">
        <v>6.0989655172413784</v>
      </c>
      <c r="E3659" s="7">
        <v>24.516956521739136</v>
      </c>
      <c r="F3659" s="7">
        <v>48.330810810810803</v>
      </c>
      <c r="G3659" s="1">
        <v>6886</v>
      </c>
      <c r="H3659" s="1">
        <v>3742</v>
      </c>
      <c r="I3659" s="1">
        <v>2764</v>
      </c>
      <c r="J3659" s="8" t="e">
        <v>#N/A</v>
      </c>
      <c r="K3659" s="8" t="e">
        <v>#N/A</v>
      </c>
      <c r="L3659" s="8" t="e">
        <v>#N/A</v>
      </c>
      <c r="M3659" s="8" t="e">
        <v>#N/A</v>
      </c>
      <c r="N3659" s="8" t="e">
        <v>#N/A</v>
      </c>
      <c r="O3659" s="8" t="s">
        <v>24969</v>
      </c>
    </row>
    <row r="3660" spans="1:15" ht="15" customHeight="1" x14ac:dyDescent="0.25">
      <c r="A3660" s="2" t="s">
        <v>7743</v>
      </c>
      <c r="B3660" s="4" t="s">
        <v>7744</v>
      </c>
      <c r="C3660" s="4" t="s">
        <v>18946</v>
      </c>
      <c r="D3660" s="7">
        <v>29.547126436781603</v>
      </c>
      <c r="E3660" s="7">
        <v>9.4334782608695651</v>
      </c>
      <c r="F3660" s="7">
        <v>19.708243243243246</v>
      </c>
      <c r="G3660" s="1">
        <v>3562</v>
      </c>
      <c r="H3660" s="1">
        <v>5806</v>
      </c>
      <c r="I3660" s="1">
        <v>5007</v>
      </c>
      <c r="J3660" s="8" t="e">
        <v>#N/A</v>
      </c>
      <c r="K3660" s="8" t="e">
        <v>#N/A</v>
      </c>
      <c r="L3660" s="8" t="e">
        <v>#N/A</v>
      </c>
      <c r="M3660" s="8" t="e">
        <v>#N/A</v>
      </c>
      <c r="N3660" s="8" t="e">
        <v>#N/A</v>
      </c>
      <c r="O3660" s="8" t="e">
        <v>#N/A</v>
      </c>
    </row>
    <row r="3661" spans="1:15" ht="15" customHeight="1" x14ac:dyDescent="0.25">
      <c r="A3661" s="2" t="s">
        <v>5058</v>
      </c>
      <c r="B3661" s="4" t="s">
        <v>5059</v>
      </c>
      <c r="C3661" s="4" t="s">
        <v>20198</v>
      </c>
      <c r="D3661" s="7">
        <v>132.97620689655173</v>
      </c>
      <c r="E3661" s="7">
        <v>105.92999999999999</v>
      </c>
      <c r="F3661" s="7">
        <v>174.48594594594599</v>
      </c>
      <c r="G3661" s="1">
        <v>1000</v>
      </c>
      <c r="H3661" s="1">
        <v>1223</v>
      </c>
      <c r="I3661" s="1">
        <v>848</v>
      </c>
      <c r="J3661" s="8" t="e">
        <v>#N/A</v>
      </c>
      <c r="K3661" s="8" t="e">
        <v>#N/A</v>
      </c>
      <c r="L3661" s="8" t="e">
        <v>#N/A</v>
      </c>
      <c r="M3661" s="8" t="e">
        <v>#N/A</v>
      </c>
      <c r="N3661" s="8" t="e">
        <v>#N/A</v>
      </c>
      <c r="O3661" s="8" t="e">
        <v>#N/A</v>
      </c>
    </row>
    <row r="3662" spans="1:15" ht="15" customHeight="1" x14ac:dyDescent="0.25">
      <c r="A3662" s="2" t="s">
        <v>3714</v>
      </c>
      <c r="B3662" s="4" t="s">
        <v>3715</v>
      </c>
      <c r="C3662" s="4" t="s">
        <v>17497</v>
      </c>
      <c r="D3662" s="7">
        <v>249.91505747126436</v>
      </c>
      <c r="E3662" s="7">
        <v>108.47086956521738</v>
      </c>
      <c r="F3662" s="7">
        <v>333.96459459459453</v>
      </c>
      <c r="G3662" s="1">
        <v>517</v>
      </c>
      <c r="H3662" s="1">
        <v>1191</v>
      </c>
      <c r="I3662" s="1">
        <v>441</v>
      </c>
      <c r="J3662" s="8" t="e">
        <v>#N/A</v>
      </c>
      <c r="K3662" s="8" t="e">
        <v>#N/A</v>
      </c>
      <c r="L3662" s="8" t="e">
        <v>#N/A</v>
      </c>
      <c r="M3662" s="8" t="e">
        <v>#N/A</v>
      </c>
      <c r="N3662" s="8" t="e">
        <v>#N/A</v>
      </c>
      <c r="O3662" s="8" t="e">
        <v>#N/A</v>
      </c>
    </row>
    <row r="3663" spans="1:15" ht="15" customHeight="1" x14ac:dyDescent="0.25">
      <c r="A3663" s="2" t="s">
        <v>9367</v>
      </c>
      <c r="B3663" s="4" t="s">
        <v>9368</v>
      </c>
      <c r="C3663" s="4" t="s">
        <v>21092</v>
      </c>
      <c r="D3663" s="7">
        <v>128.77425287356326</v>
      </c>
      <c r="E3663" s="7">
        <v>100.54999999999998</v>
      </c>
      <c r="F3663" s="7">
        <v>93.236756756756776</v>
      </c>
      <c r="G3663" s="1">
        <v>1032</v>
      </c>
      <c r="H3663" s="1">
        <v>1293</v>
      </c>
      <c r="I3663" s="1">
        <v>1600</v>
      </c>
      <c r="J3663" s="8" t="e">
        <v>#N/A</v>
      </c>
      <c r="K3663" s="8" t="e">
        <v>#N/A</v>
      </c>
      <c r="L3663" s="8" t="e">
        <v>#N/A</v>
      </c>
      <c r="M3663" s="8" t="e">
        <v>#N/A</v>
      </c>
      <c r="N3663" s="8" t="e">
        <v>#N/A</v>
      </c>
      <c r="O3663" s="8" t="e">
        <v>#N/A</v>
      </c>
    </row>
    <row r="3664" spans="1:15" ht="15" customHeight="1" x14ac:dyDescent="0.25">
      <c r="A3664" s="2" t="s">
        <v>8295</v>
      </c>
      <c r="B3664" s="4" t="s">
        <v>8296</v>
      </c>
      <c r="C3664" s="4" t="s">
        <v>18378</v>
      </c>
      <c r="D3664" s="7">
        <v>15.792183908045976</v>
      </c>
      <c r="E3664" s="7">
        <v>8.0973913043478269</v>
      </c>
      <c r="F3664" s="7">
        <v>6.8702702702702707</v>
      </c>
      <c r="G3664" s="1">
        <v>5145</v>
      </c>
      <c r="H3664" s="1">
        <v>6025</v>
      </c>
      <c r="I3664" s="1">
        <v>6965</v>
      </c>
      <c r="J3664" s="8" t="e">
        <v>#N/A</v>
      </c>
      <c r="K3664" s="8" t="e">
        <v>#N/A</v>
      </c>
      <c r="L3664" s="8" t="e">
        <v>#N/A</v>
      </c>
      <c r="M3664" s="8" t="e">
        <v>#N/A</v>
      </c>
      <c r="N3664" s="8" t="e">
        <v>#N/A</v>
      </c>
      <c r="O3664" s="8" t="e">
        <v>#N/A</v>
      </c>
    </row>
    <row r="3665" spans="1:15" ht="15" customHeight="1" x14ac:dyDescent="0.25">
      <c r="A3665" s="2" t="s">
        <v>10803</v>
      </c>
      <c r="B3665" s="4" t="s">
        <v>10804</v>
      </c>
      <c r="C3665" s="4" t="s">
        <v>19690</v>
      </c>
      <c r="D3665" s="7">
        <v>16.658965517241377</v>
      </c>
      <c r="E3665" s="7">
        <v>89.455652173913066</v>
      </c>
      <c r="F3665" s="7">
        <v>35.597972972972983</v>
      </c>
      <c r="G3665" s="1">
        <v>4997</v>
      </c>
      <c r="H3665" s="1">
        <v>1447</v>
      </c>
      <c r="I3665" s="1">
        <v>3501</v>
      </c>
      <c r="J3665" s="8" t="e">
        <v>#N/A</v>
      </c>
      <c r="K3665" s="8" t="e">
        <v>#N/A</v>
      </c>
      <c r="L3665" s="8" t="e">
        <v>#N/A</v>
      </c>
      <c r="M3665" s="8" t="e">
        <v>#N/A</v>
      </c>
      <c r="N3665" s="8" t="e">
        <v>#N/A</v>
      </c>
      <c r="O3665" s="8" t="e">
        <v>#N/A</v>
      </c>
    </row>
    <row r="3666" spans="1:15" ht="15" customHeight="1" x14ac:dyDescent="0.25">
      <c r="A3666" s="2" t="s">
        <v>6036</v>
      </c>
      <c r="B3666" s="4" t="s">
        <v>6037</v>
      </c>
      <c r="C3666" s="4" t="s">
        <v>17714</v>
      </c>
      <c r="D3666" s="7">
        <v>5.6535632183908033</v>
      </c>
      <c r="E3666" s="7">
        <v>12.927391304347818</v>
      </c>
      <c r="F3666" s="7">
        <v>19.293513513513517</v>
      </c>
      <c r="G3666" s="1">
        <v>6968</v>
      </c>
      <c r="H3666" s="1">
        <v>5192</v>
      </c>
      <c r="I3666" s="1">
        <v>5044</v>
      </c>
      <c r="J3666" s="8" t="e">
        <v>#N/A</v>
      </c>
      <c r="K3666" s="8" t="e">
        <v>#N/A</v>
      </c>
      <c r="L3666" s="8" t="e">
        <v>#N/A</v>
      </c>
      <c r="M3666" s="8" t="e">
        <v>#N/A</v>
      </c>
      <c r="N3666" s="8" t="e">
        <v>#N/A</v>
      </c>
      <c r="O3666" s="8" t="e">
        <v>#N/A</v>
      </c>
    </row>
    <row r="3667" spans="1:15" x14ac:dyDescent="0.25">
      <c r="A3667" s="2" t="s">
        <v>14575</v>
      </c>
      <c r="B3667" s="4" t="s">
        <v>14576</v>
      </c>
      <c r="C3667" s="4" t="s">
        <v>17703</v>
      </c>
      <c r="D3667" s="7">
        <v>2.3778160919540228</v>
      </c>
      <c r="E3667" s="7">
        <v>0.29347826086956519</v>
      </c>
      <c r="F3667" s="7">
        <v>11.269594594594595</v>
      </c>
      <c r="G3667" s="1">
        <v>7506</v>
      </c>
      <c r="H3667" s="1">
        <v>7487</v>
      </c>
      <c r="I3667" s="1">
        <v>6365</v>
      </c>
      <c r="J3667" s="8" t="e">
        <v>#N/A</v>
      </c>
      <c r="K3667" s="8" t="e">
        <v>#N/A</v>
      </c>
      <c r="L3667" s="8" t="e">
        <v>#N/A</v>
      </c>
      <c r="M3667" s="8" t="e">
        <v>#N/A</v>
      </c>
      <c r="N3667" s="8" t="e">
        <v>#N/A</v>
      </c>
      <c r="O3667" s="8" t="e">
        <v>#N/A</v>
      </c>
    </row>
    <row r="3668" spans="1:15" x14ac:dyDescent="0.25">
      <c r="A3668" s="2" t="s">
        <v>15518</v>
      </c>
      <c r="B3668" s="4" t="s">
        <v>15519</v>
      </c>
      <c r="C3668" s="4" t="s">
        <v>16336</v>
      </c>
      <c r="D3668" s="7">
        <v>1.8064367816091957</v>
      </c>
      <c r="E3668" s="7">
        <v>0.01</v>
      </c>
      <c r="F3668" s="7">
        <v>10.786756756756759</v>
      </c>
      <c r="G3668" s="1">
        <v>7605</v>
      </c>
      <c r="H3668" s="1">
        <v>7893</v>
      </c>
      <c r="I3668" s="1">
        <v>6451</v>
      </c>
      <c r="J3668" s="8" t="e">
        <v>#N/A</v>
      </c>
      <c r="K3668" s="8" t="e">
        <v>#N/A</v>
      </c>
      <c r="L3668" s="8" t="e">
        <v>#N/A</v>
      </c>
      <c r="M3668" s="8" t="e">
        <v>#N/A</v>
      </c>
      <c r="N3668" s="8" t="e">
        <v>#N/A</v>
      </c>
      <c r="O3668" s="8" t="e">
        <v>#N/A</v>
      </c>
    </row>
    <row r="3669" spans="1:15" x14ac:dyDescent="0.25">
      <c r="A3669" s="2" t="s">
        <v>1712</v>
      </c>
      <c r="B3669" s="4" t="s">
        <v>1713</v>
      </c>
      <c r="C3669" s="4" t="s">
        <v>19804</v>
      </c>
      <c r="D3669" s="7">
        <v>59.781724137931079</v>
      </c>
      <c r="E3669" s="7">
        <v>5.1395652173913051</v>
      </c>
      <c r="F3669" s="7">
        <v>108.91581081081083</v>
      </c>
      <c r="G3669" s="1">
        <v>2070</v>
      </c>
      <c r="H3669" s="1">
        <v>6525</v>
      </c>
      <c r="I3669" s="1">
        <v>1367</v>
      </c>
      <c r="J3669" s="8" t="e">
        <v>#N/A</v>
      </c>
      <c r="K3669" s="8" t="e">
        <v>#N/A</v>
      </c>
      <c r="L3669" s="8" t="e">
        <v>#N/A</v>
      </c>
      <c r="M3669" s="8" t="e">
        <v>#N/A</v>
      </c>
      <c r="N3669" s="8" t="e">
        <v>#N/A</v>
      </c>
      <c r="O3669" s="8" t="e">
        <v>#N/A</v>
      </c>
    </row>
    <row r="3670" spans="1:15" x14ac:dyDescent="0.25">
      <c r="A3670" s="2" t="s">
        <v>3634</v>
      </c>
      <c r="B3670" s="4" t="s">
        <v>3635</v>
      </c>
      <c r="C3670" s="4" t="s">
        <v>22052</v>
      </c>
      <c r="D3670" s="7">
        <v>17.872758620689659</v>
      </c>
      <c r="E3670" s="7">
        <v>21.873043478260865</v>
      </c>
      <c r="F3670" s="7">
        <v>37.407432432432437</v>
      </c>
      <c r="G3670" s="1">
        <v>4809</v>
      </c>
      <c r="H3670" s="1">
        <v>4002</v>
      </c>
      <c r="I3670" s="1">
        <v>3376</v>
      </c>
      <c r="J3670" s="8" t="e">
        <v>#N/A</v>
      </c>
      <c r="K3670" s="8" t="e">
        <v>#N/A</v>
      </c>
      <c r="L3670" s="8" t="e">
        <v>#N/A</v>
      </c>
      <c r="M3670" s="8" t="e">
        <v>#N/A</v>
      </c>
      <c r="N3670" s="8" t="e">
        <v>#N/A</v>
      </c>
      <c r="O3670" s="8" t="e">
        <v>#N/A</v>
      </c>
    </row>
    <row r="3671" spans="1:15" ht="15" customHeight="1" x14ac:dyDescent="0.25">
      <c r="A3671" s="2" t="s">
        <v>4124</v>
      </c>
      <c r="B3671" s="4" t="s">
        <v>4125</v>
      </c>
      <c r="C3671" s="4" t="s">
        <v>23461</v>
      </c>
      <c r="D3671" s="7">
        <v>84.453103448275854</v>
      </c>
      <c r="E3671" s="7">
        <v>78.104782608695643</v>
      </c>
      <c r="F3671" s="7">
        <v>139.34756756756755</v>
      </c>
      <c r="G3671" s="1">
        <v>1551</v>
      </c>
      <c r="H3671" s="1">
        <v>1616</v>
      </c>
      <c r="I3671" s="1">
        <v>1072</v>
      </c>
      <c r="J3671" s="8" t="e">
        <v>#N/A</v>
      </c>
      <c r="K3671" s="8" t="e">
        <v>#N/A</v>
      </c>
      <c r="L3671" s="8" t="e">
        <v>#N/A</v>
      </c>
      <c r="M3671" s="8" t="e">
        <v>#N/A</v>
      </c>
      <c r="N3671" s="8" t="e">
        <v>#N/A</v>
      </c>
      <c r="O3671" s="8" t="e">
        <v>#N/A</v>
      </c>
    </row>
    <row r="3672" spans="1:15" ht="15" customHeight="1" x14ac:dyDescent="0.25">
      <c r="A3672" s="2" t="s">
        <v>2844</v>
      </c>
      <c r="B3672" s="4" t="s">
        <v>2845</v>
      </c>
      <c r="C3672" s="4" t="s">
        <v>20548</v>
      </c>
      <c r="D3672" s="7">
        <v>60.661494252873595</v>
      </c>
      <c r="E3672" s="7">
        <v>28.342608695652174</v>
      </c>
      <c r="F3672" s="7">
        <v>101.06527027027028</v>
      </c>
      <c r="G3672" s="1">
        <v>2049</v>
      </c>
      <c r="H3672" s="1">
        <v>3468</v>
      </c>
      <c r="I3672" s="1">
        <v>1476</v>
      </c>
      <c r="J3672" s="8" t="e">
        <v>#N/A</v>
      </c>
      <c r="K3672" s="8" t="e">
        <v>#N/A</v>
      </c>
      <c r="L3672" s="8" t="e">
        <v>#N/A</v>
      </c>
      <c r="M3672" s="8" t="e">
        <v>#N/A</v>
      </c>
      <c r="N3672" s="8" t="e">
        <v>#N/A</v>
      </c>
      <c r="O3672" s="8" t="e">
        <v>#N/A</v>
      </c>
    </row>
    <row r="3673" spans="1:15" ht="15" customHeight="1" x14ac:dyDescent="0.25">
      <c r="A3673" s="2" t="s">
        <v>15632</v>
      </c>
      <c r="B3673" s="4" t="s">
        <v>15633</v>
      </c>
      <c r="C3673" s="4" t="s">
        <v>16448</v>
      </c>
      <c r="D3673" s="7">
        <v>2.247701149425287</v>
      </c>
      <c r="E3673" s="7">
        <v>55.590434782608689</v>
      </c>
      <c r="F3673" s="7">
        <v>1.285135135135135</v>
      </c>
      <c r="G3673" s="1">
        <v>7533</v>
      </c>
      <c r="H3673" s="1">
        <v>2161</v>
      </c>
      <c r="I3673" s="1">
        <v>7696</v>
      </c>
      <c r="J3673" s="8" t="e">
        <v>#N/A</v>
      </c>
      <c r="K3673" s="8" t="e">
        <v>#N/A</v>
      </c>
      <c r="L3673" s="8" t="e">
        <v>#N/A</v>
      </c>
      <c r="M3673" s="8" t="e">
        <v>#N/A</v>
      </c>
      <c r="N3673" s="8" t="e">
        <v>#N/A</v>
      </c>
      <c r="O3673" s="8" t="s">
        <v>24970</v>
      </c>
    </row>
    <row r="3674" spans="1:15" ht="15" customHeight="1" x14ac:dyDescent="0.25">
      <c r="A3674" s="2" t="s">
        <v>3798</v>
      </c>
      <c r="B3674" s="4" t="s">
        <v>3799</v>
      </c>
      <c r="C3674" s="4" t="s">
        <v>16087</v>
      </c>
      <c r="D3674" s="7">
        <v>9.6924137931034444</v>
      </c>
      <c r="E3674" s="7">
        <v>19.333043478260869</v>
      </c>
      <c r="F3674" s="7">
        <v>16.215</v>
      </c>
      <c r="G3674" s="1">
        <v>6262</v>
      </c>
      <c r="H3674" s="1">
        <v>4255</v>
      </c>
      <c r="I3674" s="1">
        <v>5485</v>
      </c>
      <c r="J3674" s="8" t="e">
        <v>#N/A</v>
      </c>
      <c r="K3674" s="8" t="e">
        <v>#N/A</v>
      </c>
      <c r="L3674" s="8" t="e">
        <v>#N/A</v>
      </c>
      <c r="M3674" s="8" t="e">
        <v>#N/A</v>
      </c>
      <c r="N3674" s="8" t="e">
        <v>#N/A</v>
      </c>
      <c r="O3674" s="8" t="e">
        <v>#N/A</v>
      </c>
    </row>
    <row r="3675" spans="1:15" ht="15" customHeight="1" x14ac:dyDescent="0.25">
      <c r="A3675" s="2" t="s">
        <v>11517</v>
      </c>
      <c r="B3675" s="4" t="s">
        <v>11518</v>
      </c>
      <c r="C3675" s="4" t="s">
        <v>22551</v>
      </c>
      <c r="D3675" s="7">
        <v>44.354827586206909</v>
      </c>
      <c r="E3675" s="7">
        <v>13.826956521739129</v>
      </c>
      <c r="F3675" s="7">
        <v>16.941756756756757</v>
      </c>
      <c r="G3675" s="1">
        <v>2632</v>
      </c>
      <c r="H3675" s="1">
        <v>5042</v>
      </c>
      <c r="I3675" s="1">
        <v>5393</v>
      </c>
      <c r="J3675" s="8" t="e">
        <v>#N/A</v>
      </c>
      <c r="K3675" s="8" t="e">
        <v>#N/A</v>
      </c>
      <c r="L3675" s="8" t="e">
        <v>#N/A</v>
      </c>
      <c r="M3675" s="8" t="e">
        <v>#N/A</v>
      </c>
      <c r="N3675" s="8" t="e">
        <v>#N/A</v>
      </c>
      <c r="O3675" s="8" t="e">
        <v>#N/A</v>
      </c>
    </row>
    <row r="3676" spans="1:15" ht="15" customHeight="1" x14ac:dyDescent="0.25">
      <c r="A3676" s="2" t="s">
        <v>3946</v>
      </c>
      <c r="B3676" s="4" t="s">
        <v>3947</v>
      </c>
      <c r="C3676" s="4" t="s">
        <v>17257</v>
      </c>
      <c r="D3676" s="7">
        <v>6.9956321839080449</v>
      </c>
      <c r="E3676" s="7">
        <v>19.299999999999997</v>
      </c>
      <c r="F3676" s="7">
        <v>19.726351351351351</v>
      </c>
      <c r="G3676" s="1">
        <v>6716</v>
      </c>
      <c r="H3676" s="1">
        <v>4257</v>
      </c>
      <c r="I3676" s="1">
        <v>5005</v>
      </c>
      <c r="J3676" s="8" t="e">
        <v>#N/A</v>
      </c>
      <c r="K3676" s="8" t="e">
        <v>#N/A</v>
      </c>
      <c r="L3676" s="8" t="e">
        <v>#N/A</v>
      </c>
      <c r="M3676" s="8" t="e">
        <v>#N/A</v>
      </c>
      <c r="N3676" s="8" t="e">
        <v>#N/A</v>
      </c>
      <c r="O3676" s="8" t="e">
        <v>#N/A</v>
      </c>
    </row>
    <row r="3677" spans="1:15" ht="15" customHeight="1" x14ac:dyDescent="0.25">
      <c r="A3677" s="2" t="s">
        <v>4390</v>
      </c>
      <c r="B3677" s="4" t="s">
        <v>4391</v>
      </c>
      <c r="C3677" s="4" t="s">
        <v>22941</v>
      </c>
      <c r="D3677" s="7">
        <v>44.739770114942537</v>
      </c>
      <c r="E3677" s="7">
        <v>78.351739130434794</v>
      </c>
      <c r="F3677" s="7">
        <v>100.22851351351351</v>
      </c>
      <c r="G3677" s="1">
        <v>2614</v>
      </c>
      <c r="H3677" s="1">
        <v>1613</v>
      </c>
      <c r="I3677" s="1">
        <v>1486</v>
      </c>
      <c r="J3677" s="8" t="e">
        <v>#N/A</v>
      </c>
      <c r="K3677" s="8" t="e">
        <v>#N/A</v>
      </c>
      <c r="L3677" s="8" t="e">
        <v>#N/A</v>
      </c>
      <c r="M3677" s="8" t="s">
        <v>24348</v>
      </c>
      <c r="N3677" s="8" t="e">
        <v>#N/A</v>
      </c>
      <c r="O3677" s="8" t="e">
        <v>#N/A</v>
      </c>
    </row>
    <row r="3678" spans="1:15" ht="15" customHeight="1" x14ac:dyDescent="0.25">
      <c r="A3678" s="2" t="s">
        <v>15270</v>
      </c>
      <c r="B3678" s="4" t="s">
        <v>15271</v>
      </c>
      <c r="C3678" s="4" t="s">
        <v>16824</v>
      </c>
      <c r="D3678" s="7">
        <v>12.071379310344827</v>
      </c>
      <c r="E3678" s="7">
        <v>0.12043478260869564</v>
      </c>
      <c r="F3678" s="7">
        <v>33.780945945945945</v>
      </c>
      <c r="G3678" s="1">
        <v>5775</v>
      </c>
      <c r="H3678" s="1">
        <v>7603</v>
      </c>
      <c r="I3678" s="1">
        <v>3633</v>
      </c>
      <c r="J3678" s="8" t="s">
        <v>24072</v>
      </c>
      <c r="K3678" s="8" t="e">
        <v>#N/A</v>
      </c>
      <c r="L3678" s="8" t="e">
        <v>#N/A</v>
      </c>
      <c r="M3678" s="8" t="e">
        <v>#N/A</v>
      </c>
      <c r="N3678" s="8" t="e">
        <v>#N/A</v>
      </c>
      <c r="O3678" s="8" t="e">
        <v>#N/A</v>
      </c>
    </row>
    <row r="3679" spans="1:15" ht="15" customHeight="1" x14ac:dyDescent="0.25">
      <c r="A3679" s="2" t="s">
        <v>2006</v>
      </c>
      <c r="B3679" s="4" t="s">
        <v>2007</v>
      </c>
      <c r="C3679" s="4" t="s">
        <v>18526</v>
      </c>
      <c r="D3679" s="7">
        <v>28.091839080459753</v>
      </c>
      <c r="E3679" s="7">
        <v>38.026956521739137</v>
      </c>
      <c r="F3679" s="7">
        <v>97.541216216216213</v>
      </c>
      <c r="G3679" s="1">
        <v>3681</v>
      </c>
      <c r="H3679" s="1">
        <v>2852</v>
      </c>
      <c r="I3679" s="1">
        <v>1537</v>
      </c>
      <c r="J3679" s="8" t="e">
        <v>#N/A</v>
      </c>
      <c r="K3679" s="8" t="e">
        <v>#N/A</v>
      </c>
      <c r="L3679" s="8" t="e">
        <v>#N/A</v>
      </c>
      <c r="M3679" s="8" t="e">
        <v>#N/A</v>
      </c>
      <c r="N3679" s="8" t="e">
        <v>#N/A</v>
      </c>
      <c r="O3679" s="8" t="e">
        <v>#N/A</v>
      </c>
    </row>
    <row r="3680" spans="1:15" ht="15" customHeight="1" x14ac:dyDescent="0.25">
      <c r="A3680" s="2" t="s">
        <v>1790</v>
      </c>
      <c r="B3680" s="4" t="s">
        <v>1791</v>
      </c>
      <c r="C3680" s="4" t="s">
        <v>19709</v>
      </c>
      <c r="D3680" s="7">
        <v>8.9195402298850563</v>
      </c>
      <c r="E3680" s="7">
        <v>10.175652173913043</v>
      </c>
      <c r="F3680" s="7">
        <v>0.30162162162162154</v>
      </c>
      <c r="G3680" s="1">
        <v>6376</v>
      </c>
      <c r="H3680" s="1">
        <v>5672</v>
      </c>
      <c r="I3680" s="1">
        <v>7863</v>
      </c>
      <c r="J3680" s="8" t="s">
        <v>24072</v>
      </c>
      <c r="K3680" s="8" t="e">
        <v>#N/A</v>
      </c>
      <c r="L3680" s="8" t="e">
        <v>#N/A</v>
      </c>
      <c r="M3680" s="8" t="e">
        <v>#N/A</v>
      </c>
      <c r="N3680" s="8" t="e">
        <v>#N/A</v>
      </c>
      <c r="O3680" s="8" t="e">
        <v>#N/A</v>
      </c>
    </row>
    <row r="3681" spans="1:15" ht="15" customHeight="1" x14ac:dyDescent="0.25">
      <c r="A3681" s="2" t="s">
        <v>6018</v>
      </c>
      <c r="B3681" s="4" t="s">
        <v>6019</v>
      </c>
      <c r="C3681" s="4" t="s">
        <v>22430</v>
      </c>
      <c r="D3681" s="7">
        <v>3.4457471264367818</v>
      </c>
      <c r="E3681" s="7">
        <v>8.4660869565217389</v>
      </c>
      <c r="F3681" s="7">
        <v>12.850135135135133</v>
      </c>
      <c r="G3681" s="1">
        <v>7347</v>
      </c>
      <c r="H3681" s="1">
        <v>5964</v>
      </c>
      <c r="I3681" s="1">
        <v>6048</v>
      </c>
      <c r="J3681" s="8" t="s">
        <v>24072</v>
      </c>
      <c r="K3681" s="8" t="e">
        <v>#N/A</v>
      </c>
      <c r="L3681" s="8" t="e">
        <v>#N/A</v>
      </c>
      <c r="M3681" s="8" t="e">
        <v>#N/A</v>
      </c>
      <c r="N3681" s="8" t="e">
        <v>#N/A</v>
      </c>
      <c r="O3681" s="8" t="e">
        <v>#N/A</v>
      </c>
    </row>
    <row r="3682" spans="1:15" ht="15" customHeight="1" x14ac:dyDescent="0.25">
      <c r="A3682" s="2" t="s">
        <v>5274</v>
      </c>
      <c r="B3682" s="4" t="s">
        <v>5275</v>
      </c>
      <c r="C3682" s="4" t="s">
        <v>22587</v>
      </c>
      <c r="D3682" s="7">
        <v>83.335862068965497</v>
      </c>
      <c r="E3682" s="7">
        <v>94.866086956521727</v>
      </c>
      <c r="F3682" s="7">
        <v>125.35459459459462</v>
      </c>
      <c r="G3682" s="1">
        <v>1566</v>
      </c>
      <c r="H3682" s="1">
        <v>1370</v>
      </c>
      <c r="I3682" s="1">
        <v>1194</v>
      </c>
      <c r="J3682" s="8" t="e">
        <v>#N/A</v>
      </c>
      <c r="K3682" s="8" t="e">
        <v>#N/A</v>
      </c>
      <c r="L3682" s="8" t="e">
        <v>#N/A</v>
      </c>
      <c r="M3682" s="8" t="e">
        <v>#N/A</v>
      </c>
      <c r="N3682" s="8" t="e">
        <v>#N/A</v>
      </c>
      <c r="O3682" s="8" t="e">
        <v>#N/A</v>
      </c>
    </row>
    <row r="3683" spans="1:15" ht="15" customHeight="1" x14ac:dyDescent="0.25">
      <c r="A3683" s="2" t="s">
        <v>1314</v>
      </c>
      <c r="B3683" s="4" t="s">
        <v>1315</v>
      </c>
      <c r="C3683" s="4" t="s">
        <v>17894</v>
      </c>
      <c r="D3683" s="7">
        <v>14.639655172413791</v>
      </c>
      <c r="E3683" s="7">
        <v>22.491304347826091</v>
      </c>
      <c r="F3683" s="7">
        <v>74.583513513513523</v>
      </c>
      <c r="G3683" s="1">
        <v>5342</v>
      </c>
      <c r="H3683" s="1">
        <v>3948</v>
      </c>
      <c r="I3683" s="1">
        <v>1943</v>
      </c>
      <c r="J3683" s="8" t="e">
        <v>#N/A</v>
      </c>
      <c r="K3683" s="8" t="e">
        <v>#N/A</v>
      </c>
      <c r="L3683" s="8" t="e">
        <v>#N/A</v>
      </c>
      <c r="M3683" s="8" t="e">
        <v>#N/A</v>
      </c>
      <c r="N3683" s="8" t="e">
        <v>#N/A</v>
      </c>
      <c r="O3683" s="8" t="e">
        <v>#N/A</v>
      </c>
    </row>
    <row r="3684" spans="1:15" ht="15" customHeight="1" x14ac:dyDescent="0.25">
      <c r="A3684" s="2" t="s">
        <v>13985</v>
      </c>
      <c r="B3684" s="4" t="s">
        <v>13986</v>
      </c>
      <c r="C3684" s="4" t="s">
        <v>19656</v>
      </c>
      <c r="D3684" s="7">
        <v>17.935517241379301</v>
      </c>
      <c r="E3684" s="7">
        <v>2.4269565217391302</v>
      </c>
      <c r="F3684" s="7">
        <v>28.798243243243238</v>
      </c>
      <c r="G3684" s="1">
        <v>4798</v>
      </c>
      <c r="H3684" s="1">
        <v>6984</v>
      </c>
      <c r="I3684" s="1">
        <v>4030</v>
      </c>
      <c r="J3684" s="8" t="e">
        <v>#N/A</v>
      </c>
      <c r="K3684" s="8" t="e">
        <v>#N/A</v>
      </c>
      <c r="L3684" s="8" t="e">
        <v>#N/A</v>
      </c>
      <c r="M3684" s="8" t="e">
        <v>#N/A</v>
      </c>
      <c r="N3684" s="8" t="e">
        <v>#N/A</v>
      </c>
      <c r="O3684" s="8" t="e">
        <v>#N/A</v>
      </c>
    </row>
    <row r="3685" spans="1:15" ht="15" customHeight="1" x14ac:dyDescent="0.25">
      <c r="A3685" s="2" t="s">
        <v>548</v>
      </c>
      <c r="B3685" s="4" t="s">
        <v>549</v>
      </c>
      <c r="C3685" s="4" t="s">
        <v>16835</v>
      </c>
      <c r="D3685" s="7">
        <v>11.941954022988499</v>
      </c>
      <c r="E3685" s="7">
        <v>4.5326086956521747</v>
      </c>
      <c r="F3685" s="7">
        <v>74.230135135135157</v>
      </c>
      <c r="G3685" s="1">
        <v>5792</v>
      </c>
      <c r="H3685" s="1">
        <v>6642</v>
      </c>
      <c r="I3685" s="1">
        <v>1954</v>
      </c>
      <c r="J3685" s="8" t="e">
        <v>#N/A</v>
      </c>
      <c r="K3685" s="8" t="e">
        <v>#N/A</v>
      </c>
      <c r="L3685" s="8" t="e">
        <v>#N/A</v>
      </c>
      <c r="M3685" s="8" t="e">
        <v>#N/A</v>
      </c>
      <c r="N3685" s="8" t="e">
        <v>#N/A</v>
      </c>
      <c r="O3685" s="8" t="e">
        <v>#N/A</v>
      </c>
    </row>
    <row r="3686" spans="1:15" ht="15" customHeight="1" x14ac:dyDescent="0.25">
      <c r="A3686" s="2" t="s">
        <v>11461</v>
      </c>
      <c r="B3686" s="4" t="s">
        <v>11462</v>
      </c>
      <c r="C3686" s="4" t="s">
        <v>17898</v>
      </c>
      <c r="D3686" s="7">
        <v>93.193563218390779</v>
      </c>
      <c r="E3686" s="7">
        <v>111.68304347826086</v>
      </c>
      <c r="F3686" s="7">
        <v>60.407837837837839</v>
      </c>
      <c r="G3686" s="1">
        <v>1397</v>
      </c>
      <c r="H3686" s="1">
        <v>1149</v>
      </c>
      <c r="I3686" s="1">
        <v>2312</v>
      </c>
      <c r="J3686" s="8" t="e">
        <v>#N/A</v>
      </c>
      <c r="K3686" s="8" t="e">
        <v>#N/A</v>
      </c>
      <c r="L3686" s="8" t="e">
        <v>#N/A</v>
      </c>
      <c r="M3686" s="8" t="e">
        <v>#N/A</v>
      </c>
      <c r="N3686" s="8" t="e">
        <v>#N/A</v>
      </c>
      <c r="O3686" s="8" t="e">
        <v>#N/A</v>
      </c>
    </row>
    <row r="3687" spans="1:15" ht="15" customHeight="1" x14ac:dyDescent="0.25">
      <c r="A3687" s="2" t="s">
        <v>9563</v>
      </c>
      <c r="B3687" s="4" t="s">
        <v>9564</v>
      </c>
      <c r="C3687" s="4" t="s">
        <v>17865</v>
      </c>
      <c r="D3687" s="7">
        <v>23.280689655172413</v>
      </c>
      <c r="E3687" s="7">
        <v>39.958260869565208</v>
      </c>
      <c r="F3687" s="7">
        <v>24.941621621621621</v>
      </c>
      <c r="G3687" s="1">
        <v>4153</v>
      </c>
      <c r="H3687" s="1">
        <v>2742</v>
      </c>
      <c r="I3687" s="1">
        <v>4397</v>
      </c>
      <c r="J3687" s="8" t="e">
        <v>#N/A</v>
      </c>
      <c r="K3687" s="8" t="e">
        <v>#N/A</v>
      </c>
      <c r="L3687" s="8" t="e">
        <v>#N/A</v>
      </c>
      <c r="M3687" s="8" t="e">
        <v>#N/A</v>
      </c>
      <c r="N3687" s="8" t="e">
        <v>#N/A</v>
      </c>
      <c r="O3687" s="8" t="e">
        <v>#N/A</v>
      </c>
    </row>
    <row r="3688" spans="1:15" ht="15" customHeight="1" x14ac:dyDescent="0.25">
      <c r="A3688" s="2" t="s">
        <v>10107</v>
      </c>
      <c r="B3688" s="4" t="s">
        <v>10108</v>
      </c>
      <c r="C3688" s="4" t="s">
        <v>18227</v>
      </c>
      <c r="D3688" s="7">
        <v>48.726666666666659</v>
      </c>
      <c r="E3688" s="7">
        <v>34.683913043478263</v>
      </c>
      <c r="F3688" s="7">
        <v>30.779729729729716</v>
      </c>
      <c r="G3688" s="1">
        <v>2459</v>
      </c>
      <c r="H3688" s="1">
        <v>3004</v>
      </c>
      <c r="I3688" s="1">
        <v>3845</v>
      </c>
      <c r="J3688" s="8" t="e">
        <v>#N/A</v>
      </c>
      <c r="K3688" s="8" t="s">
        <v>24159</v>
      </c>
      <c r="L3688" s="8" t="e">
        <v>#N/A</v>
      </c>
      <c r="M3688" s="8" t="e">
        <v>#N/A</v>
      </c>
      <c r="N3688" s="8" t="e">
        <v>#N/A</v>
      </c>
      <c r="O3688" s="8" t="e">
        <v>#N/A</v>
      </c>
    </row>
    <row r="3689" spans="1:15" ht="15" customHeight="1" x14ac:dyDescent="0.25">
      <c r="A3689" s="2" t="s">
        <v>7707</v>
      </c>
      <c r="B3689" s="4" t="s">
        <v>7708</v>
      </c>
      <c r="C3689" s="4" t="s">
        <v>23219</v>
      </c>
      <c r="D3689" s="7">
        <v>26.475977011494248</v>
      </c>
      <c r="E3689" s="7">
        <v>16.849130434782609</v>
      </c>
      <c r="F3689" s="7">
        <v>21.97094594594595</v>
      </c>
      <c r="G3689" s="1">
        <v>3836</v>
      </c>
      <c r="H3689" s="1">
        <v>4592</v>
      </c>
      <c r="I3689" s="1">
        <v>4724</v>
      </c>
      <c r="J3689" s="8" t="e">
        <v>#N/A</v>
      </c>
      <c r="K3689" s="8" t="e">
        <v>#N/A</v>
      </c>
      <c r="L3689" s="8" t="e">
        <v>#N/A</v>
      </c>
      <c r="M3689" s="8" t="e">
        <v>#N/A</v>
      </c>
      <c r="N3689" s="8" t="e">
        <v>#N/A</v>
      </c>
      <c r="O3689" s="8" t="e">
        <v>#N/A</v>
      </c>
    </row>
    <row r="3690" spans="1:15" ht="15" customHeight="1" x14ac:dyDescent="0.25">
      <c r="A3690" s="2" t="s">
        <v>3388</v>
      </c>
      <c r="B3690" s="4" t="s">
        <v>3389</v>
      </c>
      <c r="C3690" s="4" t="s">
        <v>22469</v>
      </c>
      <c r="D3690" s="7">
        <v>177.57494252873565</v>
      </c>
      <c r="E3690" s="7">
        <v>505.31391304347829</v>
      </c>
      <c r="F3690" s="7">
        <v>679.43391891891872</v>
      </c>
      <c r="G3690" s="1">
        <v>751</v>
      </c>
      <c r="H3690" s="1">
        <v>255</v>
      </c>
      <c r="I3690" s="1">
        <v>183</v>
      </c>
      <c r="J3690" s="8" t="e">
        <v>#N/A</v>
      </c>
      <c r="K3690" s="8" t="e">
        <v>#N/A</v>
      </c>
      <c r="L3690" s="8" t="e">
        <v>#N/A</v>
      </c>
      <c r="M3690" s="8" t="e">
        <v>#N/A</v>
      </c>
      <c r="N3690" s="8" t="e">
        <v>#N/A</v>
      </c>
      <c r="O3690" s="8" t="e">
        <v>#N/A</v>
      </c>
    </row>
    <row r="3691" spans="1:15" ht="15" customHeight="1" x14ac:dyDescent="0.25">
      <c r="A3691" s="2" t="s">
        <v>1912</v>
      </c>
      <c r="B3691" s="4" t="s">
        <v>1913</v>
      </c>
      <c r="C3691" s="4" t="s">
        <v>17493</v>
      </c>
      <c r="D3691" s="7">
        <v>101.91057471264369</v>
      </c>
      <c r="E3691" s="7">
        <v>149.00043478260872</v>
      </c>
      <c r="F3691" s="7">
        <v>383.01972972972976</v>
      </c>
      <c r="G3691" s="1">
        <v>1299</v>
      </c>
      <c r="H3691" s="1">
        <v>858</v>
      </c>
      <c r="I3691" s="1">
        <v>380</v>
      </c>
      <c r="J3691" s="8" t="e">
        <v>#N/A</v>
      </c>
      <c r="K3691" s="8" t="e">
        <v>#N/A</v>
      </c>
      <c r="L3691" s="8" t="e">
        <v>#N/A</v>
      </c>
      <c r="M3691" s="8" t="e">
        <v>#N/A</v>
      </c>
      <c r="N3691" s="8" t="e">
        <v>#N/A</v>
      </c>
      <c r="O3691" s="8" t="e">
        <v>#N/A</v>
      </c>
    </row>
    <row r="3692" spans="1:15" ht="15" customHeight="1" x14ac:dyDescent="0.25">
      <c r="A3692" s="2" t="s">
        <v>6664</v>
      </c>
      <c r="B3692" s="4" t="s">
        <v>6665</v>
      </c>
      <c r="C3692" s="4" t="s">
        <v>23218</v>
      </c>
      <c r="D3692" s="7">
        <v>45109.0335632184</v>
      </c>
      <c r="E3692" s="7">
        <v>47724.978260869597</v>
      </c>
      <c r="F3692" s="7">
        <v>53526.173783783801</v>
      </c>
      <c r="G3692" s="1">
        <v>2</v>
      </c>
      <c r="H3692" s="1">
        <v>1</v>
      </c>
      <c r="I3692" s="1">
        <v>1</v>
      </c>
      <c r="J3692" s="8" t="e">
        <v>#N/A</v>
      </c>
      <c r="K3692" s="8" t="e">
        <v>#N/A</v>
      </c>
      <c r="L3692" s="8" t="e">
        <v>#N/A</v>
      </c>
      <c r="M3692" s="8" t="e">
        <v>#N/A</v>
      </c>
      <c r="N3692" s="8" t="e">
        <v>#N/A</v>
      </c>
      <c r="O3692" s="8" t="e">
        <v>#N/A</v>
      </c>
    </row>
    <row r="3693" spans="1:15" ht="15" customHeight="1" x14ac:dyDescent="0.25">
      <c r="A3693" s="2" t="s">
        <v>15582</v>
      </c>
      <c r="B3693" s="4" t="s">
        <v>15583</v>
      </c>
      <c r="C3693" s="4" t="s">
        <v>18399</v>
      </c>
      <c r="D3693" s="7">
        <v>63.190344827586209</v>
      </c>
      <c r="E3693" s="7">
        <v>40.95695652173913</v>
      </c>
      <c r="F3693" s="7">
        <v>2.446351351351352</v>
      </c>
      <c r="G3693" s="1">
        <v>1982</v>
      </c>
      <c r="H3693" s="1">
        <v>2701</v>
      </c>
      <c r="I3693" s="1">
        <v>7546</v>
      </c>
      <c r="J3693" s="8" t="e">
        <v>#N/A</v>
      </c>
      <c r="K3693" s="8" t="e">
        <v>#N/A</v>
      </c>
      <c r="L3693" s="8" t="e">
        <v>#N/A</v>
      </c>
      <c r="M3693" s="8" t="e">
        <v>#N/A</v>
      </c>
      <c r="N3693" s="8" t="e">
        <v>#N/A</v>
      </c>
      <c r="O3693" s="8" t="e">
        <v>#N/A</v>
      </c>
    </row>
    <row r="3694" spans="1:15" ht="15" customHeight="1" x14ac:dyDescent="0.25">
      <c r="A3694" s="2" t="s">
        <v>4624</v>
      </c>
      <c r="B3694" s="4" t="s">
        <v>4625</v>
      </c>
      <c r="C3694" s="4" t="s">
        <v>21298</v>
      </c>
      <c r="D3694" s="7">
        <v>15.355747126436782</v>
      </c>
      <c r="E3694" s="7">
        <v>20.593043478260871</v>
      </c>
      <c r="F3694" s="7">
        <v>16.425000000000001</v>
      </c>
      <c r="G3694" s="1">
        <v>5219</v>
      </c>
      <c r="H3694" s="1">
        <v>4111</v>
      </c>
      <c r="I3694" s="1">
        <v>5457</v>
      </c>
      <c r="J3694" s="8" t="e">
        <v>#N/A</v>
      </c>
      <c r="K3694" s="8" t="e">
        <v>#N/A</v>
      </c>
      <c r="L3694" s="8" t="e">
        <v>#N/A</v>
      </c>
      <c r="M3694" s="8" t="e">
        <v>#N/A</v>
      </c>
      <c r="N3694" s="8" t="e">
        <v>#N/A</v>
      </c>
      <c r="O3694" s="8" t="e">
        <v>#N/A</v>
      </c>
    </row>
    <row r="3695" spans="1:15" ht="15" customHeight="1" x14ac:dyDescent="0.25">
      <c r="A3695" s="2" t="s">
        <v>13719</v>
      </c>
      <c r="B3695" s="4" t="s">
        <v>13720</v>
      </c>
      <c r="C3695" s="4" t="s">
        <v>16782</v>
      </c>
      <c r="D3695" s="7">
        <v>7.9322988505747132</v>
      </c>
      <c r="E3695" s="7">
        <v>1.6356521739130436</v>
      </c>
      <c r="F3695" s="7">
        <v>16.34689189189189</v>
      </c>
      <c r="G3695" s="1">
        <v>6552</v>
      </c>
      <c r="H3695" s="1">
        <v>7121</v>
      </c>
      <c r="I3695" s="1">
        <v>5471</v>
      </c>
      <c r="J3695" s="8" t="e">
        <v>#N/A</v>
      </c>
      <c r="K3695" s="8" t="e">
        <v>#N/A</v>
      </c>
      <c r="L3695" s="8" t="e">
        <v>#N/A</v>
      </c>
      <c r="M3695" s="8" t="e">
        <v>#N/A</v>
      </c>
      <c r="N3695" s="8" t="e">
        <v>#N/A</v>
      </c>
      <c r="O3695" s="8" t="e">
        <v>#N/A</v>
      </c>
    </row>
    <row r="3696" spans="1:15" ht="15" customHeight="1" x14ac:dyDescent="0.25">
      <c r="A3696" s="2" t="s">
        <v>7030</v>
      </c>
      <c r="B3696" s="4" t="s">
        <v>7031</v>
      </c>
      <c r="C3696" s="4" t="s">
        <v>22004</v>
      </c>
      <c r="D3696" s="7">
        <v>57.051034482758624</v>
      </c>
      <c r="E3696" s="7">
        <v>31.627826086956521</v>
      </c>
      <c r="F3696" s="7">
        <v>49.017027027027055</v>
      </c>
      <c r="G3696" s="1">
        <v>2144</v>
      </c>
      <c r="H3696" s="1">
        <v>3245</v>
      </c>
      <c r="I3696" s="1">
        <v>2729</v>
      </c>
      <c r="J3696" s="8" t="e">
        <v>#N/A</v>
      </c>
      <c r="K3696" s="8" t="e">
        <v>#N/A</v>
      </c>
      <c r="L3696" s="8" t="e">
        <v>#N/A</v>
      </c>
      <c r="M3696" s="8" t="e">
        <v>#N/A</v>
      </c>
      <c r="N3696" s="8" t="e">
        <v>#N/A</v>
      </c>
      <c r="O3696" s="8" t="e">
        <v>#N/A</v>
      </c>
    </row>
    <row r="3697" spans="1:15" ht="15" customHeight="1" x14ac:dyDescent="0.25">
      <c r="A3697" s="2" t="s">
        <v>6458</v>
      </c>
      <c r="B3697" s="4" t="s">
        <v>6459</v>
      </c>
      <c r="C3697" s="4" t="s">
        <v>19059</v>
      </c>
      <c r="D3697" s="7">
        <v>4.6711494252873562</v>
      </c>
      <c r="E3697" s="7">
        <v>22.806956521739124</v>
      </c>
      <c r="F3697" s="7">
        <v>16.383378378378371</v>
      </c>
      <c r="G3697" s="1">
        <v>7137</v>
      </c>
      <c r="H3697" s="1">
        <v>3913</v>
      </c>
      <c r="I3697" s="1">
        <v>5468</v>
      </c>
      <c r="J3697" s="8" t="e">
        <v>#N/A</v>
      </c>
      <c r="K3697" s="8" t="e">
        <v>#N/A</v>
      </c>
      <c r="L3697" s="8" t="e">
        <v>#N/A</v>
      </c>
      <c r="M3697" s="8" t="e">
        <v>#N/A</v>
      </c>
      <c r="N3697" s="8" t="e">
        <v>#N/A</v>
      </c>
      <c r="O3697" s="8" t="e">
        <v>#N/A</v>
      </c>
    </row>
    <row r="3698" spans="1:15" ht="15" customHeight="1" x14ac:dyDescent="0.25">
      <c r="A3698" s="2" t="s">
        <v>3294</v>
      </c>
      <c r="B3698" s="4" t="s">
        <v>3295</v>
      </c>
      <c r="C3698" s="4" t="s">
        <v>18701</v>
      </c>
      <c r="D3698" s="7">
        <v>13.71057471264367</v>
      </c>
      <c r="E3698" s="7">
        <v>12.57391304347826</v>
      </c>
      <c r="F3698" s="7">
        <v>1.4822972972972974</v>
      </c>
      <c r="G3698" s="1">
        <v>5499</v>
      </c>
      <c r="H3698" s="1">
        <v>5260</v>
      </c>
      <c r="I3698" s="1">
        <v>7667</v>
      </c>
      <c r="J3698" s="8" t="e">
        <v>#N/A</v>
      </c>
      <c r="K3698" s="8" t="e">
        <v>#N/A</v>
      </c>
      <c r="L3698" s="8" t="e">
        <v>#N/A</v>
      </c>
      <c r="M3698" s="8" t="e">
        <v>#N/A</v>
      </c>
      <c r="N3698" s="8" t="e">
        <v>#N/A</v>
      </c>
      <c r="O3698" s="8" t="e">
        <v>#N/A</v>
      </c>
    </row>
    <row r="3699" spans="1:15" ht="15" customHeight="1" x14ac:dyDescent="0.25">
      <c r="A3699" s="2" t="s">
        <v>12975</v>
      </c>
      <c r="B3699" s="4" t="s">
        <v>12976</v>
      </c>
      <c r="C3699" s="4" t="s">
        <v>18834</v>
      </c>
      <c r="D3699" s="7">
        <v>11.935402298850571</v>
      </c>
      <c r="E3699" s="7">
        <v>28.476956521739133</v>
      </c>
      <c r="F3699" s="7">
        <v>8.2609459459459451</v>
      </c>
      <c r="G3699" s="1">
        <v>5796</v>
      </c>
      <c r="H3699" s="1">
        <v>3454</v>
      </c>
      <c r="I3699" s="1">
        <v>6797</v>
      </c>
      <c r="J3699" s="8" t="e">
        <v>#N/A</v>
      </c>
      <c r="K3699" s="8" t="e">
        <v>#N/A</v>
      </c>
      <c r="L3699" s="8" t="e">
        <v>#N/A</v>
      </c>
      <c r="M3699" s="8" t="e">
        <v>#N/A</v>
      </c>
      <c r="N3699" s="8" t="e">
        <v>#N/A</v>
      </c>
      <c r="O3699" s="8" t="e">
        <v>#N/A</v>
      </c>
    </row>
    <row r="3700" spans="1:15" ht="15" customHeight="1" x14ac:dyDescent="0.25">
      <c r="A3700" s="2" t="s">
        <v>13211</v>
      </c>
      <c r="B3700" s="4" t="s">
        <v>13212</v>
      </c>
      <c r="C3700" s="4" t="s">
        <v>22032</v>
      </c>
      <c r="D3700" s="7">
        <v>21.011954022988505</v>
      </c>
      <c r="E3700" s="7">
        <v>44.69</v>
      </c>
      <c r="F3700" s="7">
        <v>12.27716216216216</v>
      </c>
      <c r="G3700" s="1">
        <v>4412</v>
      </c>
      <c r="H3700" s="1">
        <v>2539</v>
      </c>
      <c r="I3700" s="1">
        <v>6161</v>
      </c>
      <c r="J3700" s="8" t="e">
        <v>#N/A</v>
      </c>
      <c r="K3700" s="8" t="e">
        <v>#N/A</v>
      </c>
      <c r="L3700" s="8" t="e">
        <v>#N/A</v>
      </c>
      <c r="M3700" s="8" t="e">
        <v>#N/A</v>
      </c>
      <c r="N3700" s="8" t="e">
        <v>#N/A</v>
      </c>
      <c r="O3700" s="8" t="e">
        <v>#N/A</v>
      </c>
    </row>
    <row r="3701" spans="1:15" ht="15" customHeight="1" x14ac:dyDescent="0.25">
      <c r="A3701" s="2" t="s">
        <v>1214</v>
      </c>
      <c r="B3701" s="4" t="s">
        <v>1215</v>
      </c>
      <c r="C3701" s="4" t="s">
        <v>21233</v>
      </c>
      <c r="D3701" s="7">
        <v>14.860459770114939</v>
      </c>
      <c r="E3701" s="7">
        <v>2.9034782608695648</v>
      </c>
      <c r="F3701" s="7">
        <v>37.663648648648653</v>
      </c>
      <c r="G3701" s="1">
        <v>5298</v>
      </c>
      <c r="H3701" s="1">
        <v>6900</v>
      </c>
      <c r="I3701" s="1">
        <v>3353</v>
      </c>
      <c r="J3701" s="8" t="e">
        <v>#N/A</v>
      </c>
      <c r="K3701" s="8" t="e">
        <v>#N/A</v>
      </c>
      <c r="L3701" s="8" t="e">
        <v>#N/A</v>
      </c>
      <c r="M3701" s="8" t="e">
        <v>#N/A</v>
      </c>
      <c r="N3701" s="8" t="e">
        <v>#N/A</v>
      </c>
      <c r="O3701" s="8" t="e">
        <v>#N/A</v>
      </c>
    </row>
    <row r="3702" spans="1:15" ht="15" customHeight="1" x14ac:dyDescent="0.25">
      <c r="A3702" s="2" t="s">
        <v>9261</v>
      </c>
      <c r="B3702" s="4" t="s">
        <v>9262</v>
      </c>
      <c r="C3702" s="4" t="s">
        <v>19452</v>
      </c>
      <c r="D3702" s="7">
        <v>26.232873563218387</v>
      </c>
      <c r="E3702" s="7">
        <v>33.287391304347821</v>
      </c>
      <c r="F3702" s="7">
        <v>24.580000000000009</v>
      </c>
      <c r="G3702" s="1">
        <v>3863</v>
      </c>
      <c r="H3702" s="1">
        <v>3115</v>
      </c>
      <c r="I3702" s="1">
        <v>4437</v>
      </c>
      <c r="J3702" s="8" t="e">
        <v>#N/A</v>
      </c>
      <c r="K3702" s="8" t="e">
        <v>#N/A</v>
      </c>
      <c r="L3702" s="8" t="e">
        <v>#N/A</v>
      </c>
      <c r="M3702" s="8" t="e">
        <v>#N/A</v>
      </c>
      <c r="N3702" s="8" t="e">
        <v>#N/A</v>
      </c>
      <c r="O3702" s="8" t="e">
        <v>#N/A</v>
      </c>
    </row>
    <row r="3703" spans="1:15" ht="15" customHeight="1" x14ac:dyDescent="0.25">
      <c r="A3703" s="2" t="s">
        <v>13237</v>
      </c>
      <c r="B3703" s="4" t="s">
        <v>13238</v>
      </c>
      <c r="C3703" s="4" t="s">
        <v>20257</v>
      </c>
      <c r="D3703" s="7">
        <v>21.05057471264368</v>
      </c>
      <c r="E3703" s="7">
        <v>4.6486956521739131</v>
      </c>
      <c r="F3703" s="7">
        <v>27.740675675675682</v>
      </c>
      <c r="G3703" s="1">
        <v>4402</v>
      </c>
      <c r="H3703" s="1">
        <v>6618</v>
      </c>
      <c r="I3703" s="1">
        <v>4133</v>
      </c>
      <c r="J3703" s="8" t="e">
        <v>#N/A</v>
      </c>
      <c r="K3703" s="8" t="e">
        <v>#N/A</v>
      </c>
      <c r="L3703" s="8" t="e">
        <v>#N/A</v>
      </c>
      <c r="M3703" s="8" t="e">
        <v>#N/A</v>
      </c>
      <c r="N3703" s="8" t="e">
        <v>#N/A</v>
      </c>
      <c r="O3703" s="8" t="e">
        <v>#N/A</v>
      </c>
    </row>
    <row r="3704" spans="1:15" ht="15" customHeight="1" x14ac:dyDescent="0.25">
      <c r="A3704" s="2" t="s">
        <v>11507</v>
      </c>
      <c r="B3704" s="4" t="s">
        <v>11508</v>
      </c>
      <c r="C3704" s="4" t="s">
        <v>20903</v>
      </c>
      <c r="D3704" s="7">
        <v>63.252873563218401</v>
      </c>
      <c r="E3704" s="7">
        <v>297.54347826086951</v>
      </c>
      <c r="F3704" s="7">
        <v>105.45648648648651</v>
      </c>
      <c r="G3704" s="1">
        <v>1981</v>
      </c>
      <c r="H3704" s="1">
        <v>438</v>
      </c>
      <c r="I3704" s="1">
        <v>1412</v>
      </c>
      <c r="J3704" s="8" t="e">
        <v>#N/A</v>
      </c>
      <c r="K3704" s="8" t="e">
        <v>#N/A</v>
      </c>
      <c r="L3704" s="8" t="e">
        <v>#N/A</v>
      </c>
      <c r="M3704" s="8" t="e">
        <v>#N/A</v>
      </c>
      <c r="N3704" s="8" t="e">
        <v>#N/A</v>
      </c>
      <c r="O3704" s="8" t="e">
        <v>#N/A</v>
      </c>
    </row>
    <row r="3705" spans="1:15" ht="15" customHeight="1" x14ac:dyDescent="0.25">
      <c r="A3705" s="2" t="s">
        <v>13141</v>
      </c>
      <c r="B3705" s="4" t="s">
        <v>13142</v>
      </c>
      <c r="C3705" s="4" t="s">
        <v>21433</v>
      </c>
      <c r="D3705" s="7">
        <v>20.060574712643682</v>
      </c>
      <c r="E3705" s="7">
        <v>59.514782608695661</v>
      </c>
      <c r="F3705" s="7">
        <v>15.379729729729725</v>
      </c>
      <c r="G3705" s="1">
        <v>4537</v>
      </c>
      <c r="H3705" s="1">
        <v>2024</v>
      </c>
      <c r="I3705" s="1">
        <v>5612</v>
      </c>
      <c r="J3705" s="8" t="e">
        <v>#N/A</v>
      </c>
      <c r="K3705" s="8" t="e">
        <v>#N/A</v>
      </c>
      <c r="L3705" s="8" t="e">
        <v>#N/A</v>
      </c>
      <c r="M3705" s="8" t="e">
        <v>#N/A</v>
      </c>
      <c r="N3705" s="8" t="e">
        <v>#N/A</v>
      </c>
      <c r="O3705" s="8" t="e">
        <v>#N/A</v>
      </c>
    </row>
    <row r="3706" spans="1:15" ht="15" customHeight="1" x14ac:dyDescent="0.25">
      <c r="A3706" s="2" t="s">
        <v>5716</v>
      </c>
      <c r="B3706" s="4" t="s">
        <v>5717</v>
      </c>
      <c r="C3706" s="4" t="s">
        <v>20202</v>
      </c>
      <c r="D3706" s="7">
        <v>254.83034482758623</v>
      </c>
      <c r="E3706" s="7">
        <v>165.97</v>
      </c>
      <c r="F3706" s="7">
        <v>277.71702702702703</v>
      </c>
      <c r="G3706" s="1">
        <v>498</v>
      </c>
      <c r="H3706" s="1">
        <v>758</v>
      </c>
      <c r="I3706" s="1">
        <v>517</v>
      </c>
      <c r="J3706" s="8" t="e">
        <v>#N/A</v>
      </c>
      <c r="K3706" s="8" t="e">
        <v>#N/A</v>
      </c>
      <c r="L3706" s="8" t="e">
        <v>#N/A</v>
      </c>
      <c r="M3706" s="8" t="e">
        <v>#N/A</v>
      </c>
      <c r="N3706" s="8" t="e">
        <v>#N/A</v>
      </c>
      <c r="O3706" s="8" t="e">
        <v>#N/A</v>
      </c>
    </row>
    <row r="3707" spans="1:15" ht="15" customHeight="1" x14ac:dyDescent="0.25">
      <c r="A3707" s="2" t="s">
        <v>9577</v>
      </c>
      <c r="B3707" s="4" t="s">
        <v>9578</v>
      </c>
      <c r="C3707" s="4" t="s">
        <v>19454</v>
      </c>
      <c r="D3707" s="7">
        <v>1.6762068965517241</v>
      </c>
      <c r="E3707" s="7">
        <v>3.9743478260869569</v>
      </c>
      <c r="F3707" s="7">
        <v>12.16878378378378</v>
      </c>
      <c r="G3707" s="1">
        <v>7627</v>
      </c>
      <c r="H3707" s="1">
        <v>6733</v>
      </c>
      <c r="I3707" s="1">
        <v>6184</v>
      </c>
      <c r="J3707" s="8" t="e">
        <v>#N/A</v>
      </c>
      <c r="K3707" s="8" t="e">
        <v>#N/A</v>
      </c>
      <c r="L3707" s="8" t="e">
        <v>#N/A</v>
      </c>
      <c r="M3707" s="8" t="e">
        <v>#N/A</v>
      </c>
      <c r="N3707" s="8" t="e">
        <v>#N/A</v>
      </c>
      <c r="O3707" s="8" t="e">
        <v>#N/A</v>
      </c>
    </row>
    <row r="3708" spans="1:15" x14ac:dyDescent="0.25">
      <c r="A3708" s="2" t="s">
        <v>14659</v>
      </c>
      <c r="B3708" s="4" t="s">
        <v>14660</v>
      </c>
      <c r="C3708" s="4" t="s">
        <v>18529</v>
      </c>
      <c r="D3708" s="7">
        <v>2.0762068965517231</v>
      </c>
      <c r="E3708" s="7">
        <v>0.47956521739130442</v>
      </c>
      <c r="F3708" s="7">
        <v>24.324459459459455</v>
      </c>
      <c r="G3708" s="1">
        <v>7555</v>
      </c>
      <c r="H3708" s="1">
        <v>7412</v>
      </c>
      <c r="I3708" s="1">
        <v>4463</v>
      </c>
      <c r="J3708" s="8" t="e">
        <v>#N/A</v>
      </c>
      <c r="K3708" s="8" t="e">
        <v>#N/A</v>
      </c>
      <c r="L3708" s="8" t="e">
        <v>#N/A</v>
      </c>
      <c r="M3708" s="8" t="e">
        <v>#N/A</v>
      </c>
      <c r="N3708" s="8" t="e">
        <v>#N/A</v>
      </c>
      <c r="O3708" s="8" t="e">
        <v>#N/A</v>
      </c>
    </row>
    <row r="3709" spans="1:15" x14ac:dyDescent="0.25">
      <c r="A3709" s="2" t="s">
        <v>9269</v>
      </c>
      <c r="B3709" s="4" t="s">
        <v>9270</v>
      </c>
      <c r="C3709" s="4" t="s">
        <v>19502</v>
      </c>
      <c r="D3709" s="7">
        <v>27.14252873563219</v>
      </c>
      <c r="E3709" s="7">
        <v>54.244782608695644</v>
      </c>
      <c r="F3709" s="7">
        <v>33.555675675675658</v>
      </c>
      <c r="G3709" s="1">
        <v>3780</v>
      </c>
      <c r="H3709" s="1">
        <v>2194</v>
      </c>
      <c r="I3709" s="1">
        <v>3648</v>
      </c>
      <c r="J3709" s="8" t="e">
        <v>#N/A</v>
      </c>
      <c r="K3709" s="8" t="e">
        <v>#N/A</v>
      </c>
      <c r="L3709" s="8" t="s">
        <v>19502</v>
      </c>
      <c r="M3709" s="8" t="e">
        <v>#N/A</v>
      </c>
      <c r="N3709" s="8" t="e">
        <v>#N/A</v>
      </c>
      <c r="O3709" s="8" t="e">
        <v>#N/A</v>
      </c>
    </row>
    <row r="3710" spans="1:15" x14ac:dyDescent="0.25">
      <c r="A3710" s="2" t="s">
        <v>8805</v>
      </c>
      <c r="B3710" s="4" t="s">
        <v>8806</v>
      </c>
      <c r="C3710" s="4" t="s">
        <v>20294</v>
      </c>
      <c r="D3710" s="7">
        <v>20.413218390804584</v>
      </c>
      <c r="E3710" s="7">
        <v>30.880434782608706</v>
      </c>
      <c r="F3710" s="7">
        <v>22.499594594594591</v>
      </c>
      <c r="G3710" s="1">
        <v>4499</v>
      </c>
      <c r="H3710" s="1">
        <v>3283</v>
      </c>
      <c r="I3710" s="1">
        <v>4664</v>
      </c>
      <c r="J3710" s="8" t="e">
        <v>#N/A</v>
      </c>
      <c r="K3710" s="8" t="e">
        <v>#N/A</v>
      </c>
      <c r="L3710" s="8" t="s">
        <v>20294</v>
      </c>
      <c r="M3710" s="8" t="e">
        <v>#N/A</v>
      </c>
      <c r="N3710" s="8" t="e">
        <v>#N/A</v>
      </c>
      <c r="O3710" s="8" t="e">
        <v>#N/A</v>
      </c>
    </row>
    <row r="3711" spans="1:15" x14ac:dyDescent="0.25">
      <c r="A3711" s="2" t="s">
        <v>13265</v>
      </c>
      <c r="B3711" s="4" t="s">
        <v>13266</v>
      </c>
      <c r="C3711" s="4" t="s">
        <v>23913</v>
      </c>
      <c r="D3711" s="7">
        <v>30.776551724137924</v>
      </c>
      <c r="E3711" s="7">
        <v>50.764782608695647</v>
      </c>
      <c r="F3711" s="7">
        <v>14.89608108108108</v>
      </c>
      <c r="G3711" s="1">
        <v>3454</v>
      </c>
      <c r="H3711" s="1">
        <v>2305</v>
      </c>
      <c r="I3711" s="1">
        <v>5688</v>
      </c>
      <c r="J3711" s="8" t="e">
        <v>#N/A</v>
      </c>
      <c r="K3711" s="8" t="e">
        <v>#N/A</v>
      </c>
      <c r="L3711" s="8" t="s">
        <v>23913</v>
      </c>
      <c r="M3711" s="8" t="e">
        <v>#N/A</v>
      </c>
      <c r="N3711" s="8" t="e">
        <v>#N/A</v>
      </c>
      <c r="O3711" s="8" t="e">
        <v>#N/A</v>
      </c>
    </row>
    <row r="3712" spans="1:15" x14ac:dyDescent="0.25">
      <c r="A3712" s="2" t="s">
        <v>12017</v>
      </c>
      <c r="B3712" s="4" t="s">
        <v>12018</v>
      </c>
      <c r="C3712" s="4" t="s">
        <v>23769</v>
      </c>
      <c r="D3712" s="7">
        <v>12.919310344827581</v>
      </c>
      <c r="E3712" s="7">
        <v>27.076956521739131</v>
      </c>
      <c r="F3712" s="7">
        <v>10.544189189189188</v>
      </c>
      <c r="G3712" s="1">
        <v>5635</v>
      </c>
      <c r="H3712" s="1">
        <v>3540</v>
      </c>
      <c r="I3712" s="1">
        <v>6482</v>
      </c>
      <c r="J3712" s="8" t="e">
        <v>#N/A</v>
      </c>
      <c r="K3712" s="8" t="e">
        <v>#N/A</v>
      </c>
      <c r="L3712" s="8" t="s">
        <v>23769</v>
      </c>
      <c r="M3712" s="8" t="e">
        <v>#N/A</v>
      </c>
      <c r="N3712" s="8" t="e">
        <v>#N/A</v>
      </c>
      <c r="O3712" s="8" t="e">
        <v>#N/A</v>
      </c>
    </row>
    <row r="3713" spans="1:15" x14ac:dyDescent="0.25">
      <c r="A3713" s="2" t="s">
        <v>1226</v>
      </c>
      <c r="B3713" s="4" t="s">
        <v>1227</v>
      </c>
      <c r="C3713" s="4" t="s">
        <v>20979</v>
      </c>
      <c r="D3713" s="7">
        <v>8.4687356321839093</v>
      </c>
      <c r="E3713" s="7">
        <v>19.907391304347826</v>
      </c>
      <c r="F3713" s="7">
        <v>3.9570270270270256</v>
      </c>
      <c r="G3713" s="1">
        <v>6469</v>
      </c>
      <c r="H3713" s="1">
        <v>4182</v>
      </c>
      <c r="I3713" s="1">
        <v>7359</v>
      </c>
      <c r="J3713" s="8" t="e">
        <v>#N/A</v>
      </c>
      <c r="K3713" s="8" t="e">
        <v>#N/A</v>
      </c>
      <c r="L3713" s="8" t="s">
        <v>20979</v>
      </c>
      <c r="M3713" s="8" t="e">
        <v>#N/A</v>
      </c>
      <c r="N3713" s="8" t="e">
        <v>#N/A</v>
      </c>
      <c r="O3713" s="8" t="e">
        <v>#N/A</v>
      </c>
    </row>
    <row r="3714" spans="1:15" x14ac:dyDescent="0.25">
      <c r="A3714" s="2" t="s">
        <v>14467</v>
      </c>
      <c r="B3714" s="4" t="s">
        <v>14468</v>
      </c>
      <c r="C3714" s="4" t="s">
        <v>20389</v>
      </c>
      <c r="D3714" s="7">
        <v>10.738160919540226</v>
      </c>
      <c r="E3714" s="7">
        <v>0.66478260869565209</v>
      </c>
      <c r="F3714" s="7">
        <v>13.835135135135136</v>
      </c>
      <c r="G3714" s="1">
        <v>6039</v>
      </c>
      <c r="H3714" s="1">
        <v>7357</v>
      </c>
      <c r="I3714" s="1">
        <v>5849</v>
      </c>
      <c r="J3714" s="8" t="e">
        <v>#N/A</v>
      </c>
      <c r="K3714" s="8" t="e">
        <v>#N/A</v>
      </c>
      <c r="L3714" s="8" t="s">
        <v>20389</v>
      </c>
      <c r="M3714" s="8" t="e">
        <v>#N/A</v>
      </c>
      <c r="N3714" s="8" t="e">
        <v>#N/A</v>
      </c>
      <c r="O3714" s="8" t="e">
        <v>#N/A</v>
      </c>
    </row>
    <row r="3715" spans="1:15" x14ac:dyDescent="0.25">
      <c r="A3715" s="2" t="s">
        <v>1550</v>
      </c>
      <c r="B3715" s="4" t="s">
        <v>1551</v>
      </c>
      <c r="C3715" s="4" t="s">
        <v>22659</v>
      </c>
      <c r="D3715" s="7">
        <v>163.96896551724137</v>
      </c>
      <c r="E3715" s="7">
        <v>20.370434782608694</v>
      </c>
      <c r="F3715" s="7">
        <v>330.26040540540544</v>
      </c>
      <c r="G3715" s="1">
        <v>812</v>
      </c>
      <c r="H3715" s="1">
        <v>4138</v>
      </c>
      <c r="I3715" s="1">
        <v>443</v>
      </c>
      <c r="J3715" s="8" t="e">
        <v>#N/A</v>
      </c>
      <c r="K3715" s="8" t="e">
        <v>#N/A</v>
      </c>
      <c r="L3715" s="8" t="s">
        <v>22659</v>
      </c>
      <c r="M3715" s="8" t="s">
        <v>24349</v>
      </c>
      <c r="N3715" s="8" t="e">
        <v>#N/A</v>
      </c>
      <c r="O3715" s="8" t="e">
        <v>#N/A</v>
      </c>
    </row>
    <row r="3716" spans="1:15" x14ac:dyDescent="0.25">
      <c r="A3716" s="2" t="s">
        <v>15298</v>
      </c>
      <c r="B3716" s="4" t="s">
        <v>15299</v>
      </c>
      <c r="C3716" s="4" t="s">
        <v>17980</v>
      </c>
      <c r="D3716" s="7">
        <v>7.9613793103448272</v>
      </c>
      <c r="E3716" s="7">
        <v>0.04</v>
      </c>
      <c r="F3716" s="7">
        <v>13.726621621621618</v>
      </c>
      <c r="G3716" s="1">
        <v>6547</v>
      </c>
      <c r="H3716" s="1">
        <v>7741</v>
      </c>
      <c r="I3716" s="1">
        <v>5871</v>
      </c>
      <c r="J3716" s="8" t="e">
        <v>#N/A</v>
      </c>
      <c r="K3716" s="8" t="e">
        <v>#N/A</v>
      </c>
      <c r="L3716" s="8" t="s">
        <v>17980</v>
      </c>
      <c r="M3716" s="8" t="e">
        <v>#N/A</v>
      </c>
      <c r="N3716" s="8" t="e">
        <v>#N/A</v>
      </c>
      <c r="O3716" s="8" t="e">
        <v>#N/A</v>
      </c>
    </row>
    <row r="3717" spans="1:15" x14ac:dyDescent="0.25">
      <c r="A3717" s="2" t="s">
        <v>13173</v>
      </c>
      <c r="B3717" s="4" t="s">
        <v>13174</v>
      </c>
      <c r="C3717" s="4" t="s">
        <v>16465</v>
      </c>
      <c r="D3717" s="7">
        <v>5.6318390804597698</v>
      </c>
      <c r="E3717" s="7">
        <v>1.7778260869565217</v>
      </c>
      <c r="F3717" s="7">
        <v>12.333243243243242</v>
      </c>
      <c r="G3717" s="1">
        <v>6972</v>
      </c>
      <c r="H3717" s="1">
        <v>7103</v>
      </c>
      <c r="I3717" s="1">
        <v>6145</v>
      </c>
      <c r="J3717" s="8" t="e">
        <v>#N/A</v>
      </c>
      <c r="K3717" s="8" t="e">
        <v>#N/A</v>
      </c>
      <c r="L3717" s="8" t="s">
        <v>16465</v>
      </c>
      <c r="M3717" s="8" t="e">
        <v>#N/A</v>
      </c>
      <c r="N3717" s="8" t="e">
        <v>#N/A</v>
      </c>
      <c r="O3717" s="8" t="e">
        <v>#N/A</v>
      </c>
    </row>
    <row r="3718" spans="1:15" x14ac:dyDescent="0.25">
      <c r="A3718" s="2" t="s">
        <v>14283</v>
      </c>
      <c r="B3718" s="4" t="s">
        <v>14284</v>
      </c>
      <c r="C3718" s="4" t="s">
        <v>19076</v>
      </c>
      <c r="D3718" s="7">
        <v>12.999999999999995</v>
      </c>
      <c r="E3718" s="7">
        <v>0.62304347826086959</v>
      </c>
      <c r="F3718" s="7">
        <v>4.1244594594594588</v>
      </c>
      <c r="G3718" s="1">
        <v>5625</v>
      </c>
      <c r="H3718" s="1">
        <v>7368</v>
      </c>
      <c r="I3718" s="1">
        <v>7342</v>
      </c>
      <c r="J3718" s="8" t="e">
        <v>#N/A</v>
      </c>
      <c r="K3718" s="8" t="e">
        <v>#N/A</v>
      </c>
      <c r="L3718" s="8" t="s">
        <v>19076</v>
      </c>
      <c r="M3718" s="8" t="e">
        <v>#N/A</v>
      </c>
      <c r="N3718" s="8" t="e">
        <v>#N/A</v>
      </c>
      <c r="O3718" s="8" t="e">
        <v>#N/A</v>
      </c>
    </row>
    <row r="3719" spans="1:15" x14ac:dyDescent="0.25">
      <c r="A3719" s="2" t="s">
        <v>10129</v>
      </c>
      <c r="B3719" s="4" t="s">
        <v>10130</v>
      </c>
      <c r="C3719" s="4" t="s">
        <v>22433</v>
      </c>
      <c r="D3719" s="7">
        <v>17.517701149425285</v>
      </c>
      <c r="E3719" s="7">
        <v>5.9839130434782604</v>
      </c>
      <c r="F3719" s="7">
        <v>5.6978378378378371</v>
      </c>
      <c r="G3719" s="1">
        <v>4869</v>
      </c>
      <c r="H3719" s="1">
        <v>6369</v>
      </c>
      <c r="I3719" s="1">
        <v>7128</v>
      </c>
      <c r="J3719" s="8" t="e">
        <v>#N/A</v>
      </c>
      <c r="K3719" s="8" t="e">
        <v>#N/A</v>
      </c>
      <c r="L3719" s="8" t="s">
        <v>22433</v>
      </c>
      <c r="M3719" s="8" t="e">
        <v>#N/A</v>
      </c>
      <c r="N3719" s="8" t="e">
        <v>#N/A</v>
      </c>
      <c r="O3719" s="8" t="e">
        <v>#N/A</v>
      </c>
    </row>
    <row r="3720" spans="1:15" ht="15" customHeight="1" x14ac:dyDescent="0.25">
      <c r="A3720" s="2" t="s">
        <v>8091</v>
      </c>
      <c r="B3720" s="4" t="s">
        <v>8092</v>
      </c>
      <c r="C3720" s="4" t="s">
        <v>20115</v>
      </c>
      <c r="D3720" s="7">
        <v>23.337471264367817</v>
      </c>
      <c r="E3720" s="7">
        <v>9.7334782608695658</v>
      </c>
      <c r="F3720" s="7">
        <v>2.7527027027027025</v>
      </c>
      <c r="G3720" s="1">
        <v>4144</v>
      </c>
      <c r="H3720" s="1">
        <v>5752</v>
      </c>
      <c r="I3720" s="1">
        <v>7512</v>
      </c>
      <c r="J3720" s="8" t="e">
        <v>#N/A</v>
      </c>
      <c r="K3720" s="8" t="e">
        <v>#N/A</v>
      </c>
      <c r="L3720" s="8" t="s">
        <v>20115</v>
      </c>
      <c r="M3720" s="8" t="e">
        <v>#N/A</v>
      </c>
      <c r="N3720" s="8" t="e">
        <v>#N/A</v>
      </c>
      <c r="O3720" s="8" t="e">
        <v>#N/A</v>
      </c>
    </row>
    <row r="3721" spans="1:15" ht="15" customHeight="1" x14ac:dyDescent="0.25">
      <c r="A3721" s="2" t="s">
        <v>10007</v>
      </c>
      <c r="B3721" s="4" t="s">
        <v>10008</v>
      </c>
      <c r="C3721" s="4" t="s">
        <v>17210</v>
      </c>
      <c r="D3721" s="7">
        <v>6.1980459770114944</v>
      </c>
      <c r="E3721" s="7">
        <v>5.0791304347826092</v>
      </c>
      <c r="F3721" s="7">
        <v>13.061621621621619</v>
      </c>
      <c r="G3721" s="1">
        <v>6874</v>
      </c>
      <c r="H3721" s="1">
        <v>6535</v>
      </c>
      <c r="I3721" s="1">
        <v>6002</v>
      </c>
      <c r="J3721" s="8" t="e">
        <v>#N/A</v>
      </c>
      <c r="K3721" s="8" t="e">
        <v>#N/A</v>
      </c>
      <c r="L3721" s="8" t="e">
        <v>#N/A</v>
      </c>
      <c r="M3721" s="8" t="e">
        <v>#N/A</v>
      </c>
      <c r="N3721" s="8" t="e">
        <v>#N/A</v>
      </c>
      <c r="O3721" s="8" t="e">
        <v>#N/A</v>
      </c>
    </row>
    <row r="3722" spans="1:15" ht="15" customHeight="1" x14ac:dyDescent="0.25">
      <c r="A3722" s="2" t="s">
        <v>2044</v>
      </c>
      <c r="B3722" s="4" t="s">
        <v>2045</v>
      </c>
      <c r="C3722" s="4" t="s">
        <v>23066</v>
      </c>
      <c r="D3722" s="7">
        <v>0.60551724137931029</v>
      </c>
      <c r="E3722" s="7">
        <v>16.532608695652172</v>
      </c>
      <c r="F3722" s="7">
        <v>13.968108108108112</v>
      </c>
      <c r="G3722" s="1">
        <v>7817</v>
      </c>
      <c r="H3722" s="1">
        <v>4634</v>
      </c>
      <c r="I3722" s="1">
        <v>5831</v>
      </c>
      <c r="J3722" s="8" t="e">
        <v>#N/A</v>
      </c>
      <c r="K3722" s="8" t="e">
        <v>#N/A</v>
      </c>
      <c r="L3722" s="8" t="s">
        <v>23066</v>
      </c>
      <c r="M3722" s="8" t="e">
        <v>#N/A</v>
      </c>
      <c r="N3722" s="8" t="e">
        <v>#N/A</v>
      </c>
      <c r="O3722" s="8" t="e">
        <v>#N/A</v>
      </c>
    </row>
    <row r="3723" spans="1:15" ht="15" customHeight="1" x14ac:dyDescent="0.25">
      <c r="A3723" s="2" t="s">
        <v>10403</v>
      </c>
      <c r="B3723" s="4" t="s">
        <v>10404</v>
      </c>
      <c r="C3723" s="4" t="s">
        <v>16110</v>
      </c>
      <c r="D3723" s="7">
        <v>22.902068965517234</v>
      </c>
      <c r="E3723" s="7">
        <v>10.019130434782607</v>
      </c>
      <c r="F3723" s="7">
        <v>18.388513513513505</v>
      </c>
      <c r="G3723" s="1">
        <v>4199</v>
      </c>
      <c r="H3723" s="1">
        <v>5701</v>
      </c>
      <c r="I3723" s="1">
        <v>5177</v>
      </c>
      <c r="J3723" s="8" t="e">
        <v>#N/A</v>
      </c>
      <c r="K3723" s="8" t="e">
        <v>#N/A</v>
      </c>
      <c r="L3723" s="8" t="s">
        <v>16110</v>
      </c>
      <c r="M3723" s="8" t="e">
        <v>#N/A</v>
      </c>
      <c r="N3723" s="8" t="e">
        <v>#N/A</v>
      </c>
      <c r="O3723" s="8" t="e">
        <v>#N/A</v>
      </c>
    </row>
    <row r="3724" spans="1:15" ht="15" customHeight="1" x14ac:dyDescent="0.25">
      <c r="A3724" s="2" t="s">
        <v>8113</v>
      </c>
      <c r="B3724" s="4" t="s">
        <v>8114</v>
      </c>
      <c r="C3724" s="4" t="s">
        <v>21957</v>
      </c>
      <c r="D3724" s="7">
        <v>19.350804597701146</v>
      </c>
      <c r="E3724" s="7">
        <v>15.509565217391303</v>
      </c>
      <c r="F3724" s="7">
        <v>22.36418918918918</v>
      </c>
      <c r="G3724" s="1">
        <v>4620</v>
      </c>
      <c r="H3724" s="1">
        <v>4797</v>
      </c>
      <c r="I3724" s="1">
        <v>4682</v>
      </c>
      <c r="J3724" s="8" t="e">
        <v>#N/A</v>
      </c>
      <c r="K3724" s="8" t="e">
        <v>#N/A</v>
      </c>
      <c r="L3724" s="8" t="s">
        <v>21957</v>
      </c>
      <c r="M3724" s="8" t="e">
        <v>#N/A</v>
      </c>
      <c r="N3724" s="8" t="e">
        <v>#N/A</v>
      </c>
      <c r="O3724" s="8" t="e">
        <v>#N/A</v>
      </c>
    </row>
    <row r="3725" spans="1:15" ht="15" customHeight="1" x14ac:dyDescent="0.25">
      <c r="A3725" s="2" t="s">
        <v>3260</v>
      </c>
      <c r="B3725" s="4" t="s">
        <v>3261</v>
      </c>
      <c r="C3725" s="4" t="s">
        <v>19757</v>
      </c>
      <c r="D3725" s="7">
        <v>5.0101149425287348</v>
      </c>
      <c r="E3725" s="7">
        <v>13.444782608695649</v>
      </c>
      <c r="F3725" s="7">
        <v>11.127162162162159</v>
      </c>
      <c r="G3725" s="1">
        <v>7082</v>
      </c>
      <c r="H3725" s="1">
        <v>5103</v>
      </c>
      <c r="I3725" s="1">
        <v>6388</v>
      </c>
      <c r="J3725" s="8" t="e">
        <v>#N/A</v>
      </c>
      <c r="K3725" s="8" t="e">
        <v>#N/A</v>
      </c>
      <c r="L3725" s="8" t="s">
        <v>19757</v>
      </c>
      <c r="M3725" s="8" t="e">
        <v>#N/A</v>
      </c>
      <c r="N3725" s="8" t="e">
        <v>#N/A</v>
      </c>
      <c r="O3725" s="8" t="e">
        <v>#N/A</v>
      </c>
    </row>
    <row r="3726" spans="1:15" ht="15" customHeight="1" x14ac:dyDescent="0.25">
      <c r="A3726" s="2" t="s">
        <v>13243</v>
      </c>
      <c r="B3726" s="4" t="s">
        <v>13244</v>
      </c>
      <c r="C3726" s="4" t="s">
        <v>19407</v>
      </c>
      <c r="D3726" s="7">
        <v>17.67793103448275</v>
      </c>
      <c r="E3726" s="7">
        <v>3.4982608695652178</v>
      </c>
      <c r="F3726" s="7">
        <v>19.299729729729716</v>
      </c>
      <c r="G3726" s="1">
        <v>4849</v>
      </c>
      <c r="H3726" s="1">
        <v>6817</v>
      </c>
      <c r="I3726" s="1">
        <v>5043</v>
      </c>
      <c r="J3726" s="8" t="e">
        <v>#N/A</v>
      </c>
      <c r="K3726" s="8" t="e">
        <v>#N/A</v>
      </c>
      <c r="L3726" s="8" t="e">
        <v>#N/A</v>
      </c>
      <c r="M3726" s="8" t="e">
        <v>#N/A</v>
      </c>
      <c r="N3726" s="8" t="e">
        <v>#N/A</v>
      </c>
      <c r="O3726" s="8" t="e">
        <v>#N/A</v>
      </c>
    </row>
    <row r="3727" spans="1:15" ht="15" customHeight="1" x14ac:dyDescent="0.25">
      <c r="A3727" s="2" t="s">
        <v>5422</v>
      </c>
      <c r="B3727" s="4" t="s">
        <v>5423</v>
      </c>
      <c r="C3727" s="4" t="s">
        <v>22635</v>
      </c>
      <c r="D3727" s="7">
        <v>34.646091954022992</v>
      </c>
      <c r="E3727" s="7">
        <v>43.993043478260873</v>
      </c>
      <c r="F3727" s="7">
        <v>53.961891891891909</v>
      </c>
      <c r="G3727" s="1">
        <v>3173</v>
      </c>
      <c r="H3727" s="1">
        <v>2576</v>
      </c>
      <c r="I3727" s="1">
        <v>2533</v>
      </c>
      <c r="J3727" s="8" t="e">
        <v>#N/A</v>
      </c>
      <c r="K3727" s="8" t="e">
        <v>#N/A</v>
      </c>
      <c r="L3727" s="8" t="s">
        <v>22635</v>
      </c>
      <c r="M3727" s="8" t="e">
        <v>#N/A</v>
      </c>
      <c r="N3727" s="8" t="e">
        <v>#N/A</v>
      </c>
      <c r="O3727" s="8" t="e">
        <v>#N/A</v>
      </c>
    </row>
    <row r="3728" spans="1:15" ht="15" customHeight="1" x14ac:dyDescent="0.25">
      <c r="A3728" s="2" t="s">
        <v>1076</v>
      </c>
      <c r="B3728" s="4" t="s">
        <v>1077</v>
      </c>
      <c r="C3728" s="4" t="s">
        <v>22672</v>
      </c>
      <c r="D3728" s="7">
        <v>1.1608045977011492</v>
      </c>
      <c r="E3728" s="7">
        <v>12.171739130434782</v>
      </c>
      <c r="F3728" s="7">
        <v>30.860810810810801</v>
      </c>
      <c r="G3728" s="1">
        <v>7708</v>
      </c>
      <c r="H3728" s="1">
        <v>5339</v>
      </c>
      <c r="I3728" s="1">
        <v>3838</v>
      </c>
      <c r="J3728" s="8" t="e">
        <v>#N/A</v>
      </c>
      <c r="K3728" s="8" t="e">
        <v>#N/A</v>
      </c>
      <c r="L3728" s="8" t="s">
        <v>22672</v>
      </c>
      <c r="M3728" s="8" t="e">
        <v>#N/A</v>
      </c>
      <c r="N3728" s="8" t="e">
        <v>#N/A</v>
      </c>
      <c r="O3728" s="8" t="e">
        <v>#N/A</v>
      </c>
    </row>
    <row r="3729" spans="1:15" ht="15" customHeight="1" x14ac:dyDescent="0.25">
      <c r="A3729" s="2" t="s">
        <v>11609</v>
      </c>
      <c r="B3729" s="4" t="s">
        <v>11610</v>
      </c>
      <c r="C3729" s="4" t="s">
        <v>22274</v>
      </c>
      <c r="D3729" s="7">
        <v>13.117701149425285</v>
      </c>
      <c r="E3729" s="7">
        <v>3.7439130434782615</v>
      </c>
      <c r="F3729" s="7">
        <v>7.6541891891891876</v>
      </c>
      <c r="G3729" s="1">
        <v>5601</v>
      </c>
      <c r="H3729" s="1">
        <v>6767</v>
      </c>
      <c r="I3729" s="1">
        <v>6879</v>
      </c>
      <c r="J3729" s="8" t="e">
        <v>#N/A</v>
      </c>
      <c r="K3729" s="8" t="e">
        <v>#N/A</v>
      </c>
      <c r="L3729" s="8" t="s">
        <v>22274</v>
      </c>
      <c r="M3729" s="8" t="e">
        <v>#N/A</v>
      </c>
      <c r="N3729" s="8" t="e">
        <v>#N/A</v>
      </c>
      <c r="O3729" s="8" t="e">
        <v>#N/A</v>
      </c>
    </row>
    <row r="3730" spans="1:15" ht="15" customHeight="1" x14ac:dyDescent="0.25">
      <c r="A3730" s="2" t="s">
        <v>15786</v>
      </c>
      <c r="B3730" s="4" t="s">
        <v>15787</v>
      </c>
      <c r="C3730" s="4" t="s">
        <v>23377</v>
      </c>
      <c r="D3730" s="7">
        <v>1.832528735632184</v>
      </c>
      <c r="E3730" s="7">
        <v>26.008695652173909</v>
      </c>
      <c r="F3730" s="7">
        <v>0.27783783783783789</v>
      </c>
      <c r="G3730" s="1">
        <v>7604</v>
      </c>
      <c r="H3730" s="1">
        <v>3622</v>
      </c>
      <c r="I3730" s="1">
        <v>7877</v>
      </c>
      <c r="J3730" s="8" t="e">
        <v>#N/A</v>
      </c>
      <c r="K3730" s="8" t="e">
        <v>#N/A</v>
      </c>
      <c r="L3730" s="8" t="s">
        <v>23377</v>
      </c>
      <c r="M3730" s="8" t="e">
        <v>#N/A</v>
      </c>
      <c r="N3730" s="8" t="e">
        <v>#N/A</v>
      </c>
      <c r="O3730" s="8" t="e">
        <v>#N/A</v>
      </c>
    </row>
    <row r="3731" spans="1:15" ht="15" customHeight="1" x14ac:dyDescent="0.25">
      <c r="A3731" s="2" t="s">
        <v>2076</v>
      </c>
      <c r="B3731" s="4" t="s">
        <v>2077</v>
      </c>
      <c r="C3731" s="4" t="s">
        <v>20742</v>
      </c>
      <c r="D3731" s="7">
        <v>37.927011494252866</v>
      </c>
      <c r="E3731" s="7">
        <v>5.8213043478260875</v>
      </c>
      <c r="F3731" s="7">
        <v>63.461486486486507</v>
      </c>
      <c r="G3731" s="1">
        <v>2974</v>
      </c>
      <c r="H3731" s="1">
        <v>6400</v>
      </c>
      <c r="I3731" s="1">
        <v>2229</v>
      </c>
      <c r="J3731" s="8" t="e">
        <v>#N/A</v>
      </c>
      <c r="K3731" s="8" t="e">
        <v>#N/A</v>
      </c>
      <c r="L3731" s="8" t="e">
        <v>#N/A</v>
      </c>
      <c r="M3731" s="8" t="e">
        <v>#N/A</v>
      </c>
      <c r="N3731" s="8" t="e">
        <v>#N/A</v>
      </c>
      <c r="O3731" s="8" t="e">
        <v>#N/A</v>
      </c>
    </row>
    <row r="3732" spans="1:15" ht="15" customHeight="1" x14ac:dyDescent="0.25">
      <c r="A3732" s="2" t="s">
        <v>3470</v>
      </c>
      <c r="B3732" s="4" t="s">
        <v>3471</v>
      </c>
      <c r="C3732" s="4" t="s">
        <v>16180</v>
      </c>
      <c r="D3732" s="7">
        <v>19.568390804597705</v>
      </c>
      <c r="E3732" s="7">
        <v>14.934347826086958</v>
      </c>
      <c r="F3732" s="7">
        <v>33.607972972972966</v>
      </c>
      <c r="G3732" s="1">
        <v>4596</v>
      </c>
      <c r="H3732" s="1">
        <v>4890</v>
      </c>
      <c r="I3732" s="1">
        <v>3643</v>
      </c>
      <c r="J3732" s="8" t="e">
        <v>#N/A</v>
      </c>
      <c r="K3732" s="8" t="e">
        <v>#N/A</v>
      </c>
      <c r="L3732" s="8" t="e">
        <v>#N/A</v>
      </c>
      <c r="M3732" s="8" t="e">
        <v>#N/A</v>
      </c>
      <c r="N3732" s="8" t="e">
        <v>#N/A</v>
      </c>
      <c r="O3732" s="8" t="e">
        <v>#N/A</v>
      </c>
    </row>
    <row r="3733" spans="1:15" ht="15" customHeight="1" x14ac:dyDescent="0.25">
      <c r="A3733" s="2" t="s">
        <v>5076</v>
      </c>
      <c r="B3733" s="4" t="s">
        <v>5077</v>
      </c>
      <c r="C3733" s="4" t="s">
        <v>16851</v>
      </c>
      <c r="D3733" s="7">
        <v>34.024712643678164</v>
      </c>
      <c r="E3733" s="7">
        <v>24.001304347826085</v>
      </c>
      <c r="F3733" s="7">
        <v>42.205540540540532</v>
      </c>
      <c r="G3733" s="1">
        <v>3219</v>
      </c>
      <c r="H3733" s="1">
        <v>3806</v>
      </c>
      <c r="I3733" s="1">
        <v>3103</v>
      </c>
      <c r="J3733" s="8" t="e">
        <v>#N/A</v>
      </c>
      <c r="K3733" s="8" t="e">
        <v>#N/A</v>
      </c>
      <c r="L3733" s="8" t="s">
        <v>16851</v>
      </c>
      <c r="M3733" s="8" t="e">
        <v>#N/A</v>
      </c>
      <c r="N3733" s="8" t="e">
        <v>#N/A</v>
      </c>
      <c r="O3733" s="8" t="e">
        <v>#N/A</v>
      </c>
    </row>
    <row r="3734" spans="1:15" ht="15" customHeight="1" x14ac:dyDescent="0.25">
      <c r="A3734" s="2" t="s">
        <v>6016</v>
      </c>
      <c r="B3734" s="4" t="s">
        <v>6017</v>
      </c>
      <c r="C3734" s="4" t="s">
        <v>20299</v>
      </c>
      <c r="D3734" s="7">
        <v>17.203218390804594</v>
      </c>
      <c r="E3734" s="7">
        <v>9.6182608695652192</v>
      </c>
      <c r="F3734" s="7">
        <v>1.3059459459459459</v>
      </c>
      <c r="G3734" s="1">
        <v>4923</v>
      </c>
      <c r="H3734" s="1">
        <v>5776</v>
      </c>
      <c r="I3734" s="1">
        <v>7692</v>
      </c>
      <c r="J3734" s="8" t="e">
        <v>#N/A</v>
      </c>
      <c r="K3734" s="8" t="e">
        <v>#N/A</v>
      </c>
      <c r="L3734" s="8" t="e">
        <v>#N/A</v>
      </c>
      <c r="M3734" s="8" t="e">
        <v>#N/A</v>
      </c>
      <c r="N3734" s="8" t="e">
        <v>#N/A</v>
      </c>
      <c r="O3734" s="8" t="e">
        <v>#N/A</v>
      </c>
    </row>
    <row r="3735" spans="1:15" ht="15" customHeight="1" x14ac:dyDescent="0.25">
      <c r="A3735" s="2" t="s">
        <v>4540</v>
      </c>
      <c r="B3735" s="4" t="s">
        <v>4541</v>
      </c>
      <c r="C3735" s="4" t="s">
        <v>21060</v>
      </c>
      <c r="D3735" s="7">
        <v>4.5049425287356302</v>
      </c>
      <c r="E3735" s="7">
        <v>11.665217391304346</v>
      </c>
      <c r="F3735" s="7">
        <v>13.299864864864862</v>
      </c>
      <c r="G3735" s="1">
        <v>7163</v>
      </c>
      <c r="H3735" s="1">
        <v>5425</v>
      </c>
      <c r="I3735" s="1">
        <v>5949</v>
      </c>
      <c r="J3735" s="8" t="e">
        <v>#N/A</v>
      </c>
      <c r="K3735" s="8" t="e">
        <v>#N/A</v>
      </c>
      <c r="L3735" s="8" t="s">
        <v>21060</v>
      </c>
      <c r="M3735" s="8" t="e">
        <v>#N/A</v>
      </c>
      <c r="N3735" s="8" t="e">
        <v>#N/A</v>
      </c>
      <c r="O3735" s="8" t="e">
        <v>#N/A</v>
      </c>
    </row>
    <row r="3736" spans="1:15" ht="15" customHeight="1" x14ac:dyDescent="0.25">
      <c r="A3736" s="2" t="s">
        <v>986</v>
      </c>
      <c r="B3736" s="4" t="s">
        <v>987</v>
      </c>
      <c r="C3736" s="4" t="s">
        <v>22048</v>
      </c>
      <c r="D3736" s="7">
        <v>29.759080459770111</v>
      </c>
      <c r="E3736" s="7">
        <v>11.162173913043477</v>
      </c>
      <c r="F3736" s="7">
        <v>99.77445945945945</v>
      </c>
      <c r="G3736" s="1">
        <v>3541</v>
      </c>
      <c r="H3736" s="1">
        <v>5513</v>
      </c>
      <c r="I3736" s="1">
        <v>1496</v>
      </c>
      <c r="J3736" s="8" t="e">
        <v>#N/A</v>
      </c>
      <c r="K3736" s="8" t="e">
        <v>#N/A</v>
      </c>
      <c r="L3736" s="8" t="e">
        <v>#N/A</v>
      </c>
      <c r="M3736" s="8" t="e">
        <v>#N/A</v>
      </c>
      <c r="N3736" s="8" t="e">
        <v>#N/A</v>
      </c>
      <c r="O3736" s="8" t="e">
        <v>#N/A</v>
      </c>
    </row>
    <row r="3737" spans="1:15" ht="15" customHeight="1" x14ac:dyDescent="0.25">
      <c r="A3737" s="2" t="s">
        <v>3654</v>
      </c>
      <c r="B3737" s="4" t="s">
        <v>3655</v>
      </c>
      <c r="C3737" s="4" t="s">
        <v>17015</v>
      </c>
      <c r="D3737" s="7">
        <v>4.0720689655172402</v>
      </c>
      <c r="E3737" s="7">
        <v>10.233043478260869</v>
      </c>
      <c r="F3737" s="7">
        <v>9.2436486486486462</v>
      </c>
      <c r="G3737" s="1">
        <v>7240</v>
      </c>
      <c r="H3737" s="1">
        <v>5656</v>
      </c>
      <c r="I3737" s="1">
        <v>6681</v>
      </c>
      <c r="J3737" s="8" t="e">
        <v>#N/A</v>
      </c>
      <c r="K3737" s="8" t="e">
        <v>#N/A</v>
      </c>
      <c r="L3737" s="8" t="s">
        <v>17015</v>
      </c>
      <c r="M3737" s="8" t="e">
        <v>#N/A</v>
      </c>
      <c r="N3737" s="8" t="e">
        <v>#N/A</v>
      </c>
      <c r="O3737" s="8" t="e">
        <v>#N/A</v>
      </c>
    </row>
    <row r="3738" spans="1:15" ht="15" customHeight="1" x14ac:dyDescent="0.25">
      <c r="A3738" s="2" t="s">
        <v>5884</v>
      </c>
      <c r="B3738" s="4" t="s">
        <v>5885</v>
      </c>
      <c r="C3738" s="4" t="s">
        <v>21443</v>
      </c>
      <c r="D3738" s="7">
        <v>27.102298850574712</v>
      </c>
      <c r="E3738" s="7">
        <v>24.75</v>
      </c>
      <c r="F3738" s="7">
        <v>33.426486486486482</v>
      </c>
      <c r="G3738" s="1">
        <v>3783</v>
      </c>
      <c r="H3738" s="1">
        <v>3715</v>
      </c>
      <c r="I3738" s="1">
        <v>3656</v>
      </c>
      <c r="J3738" s="8" t="e">
        <v>#N/A</v>
      </c>
      <c r="K3738" s="8" t="e">
        <v>#N/A</v>
      </c>
      <c r="L3738" s="8" t="s">
        <v>21443</v>
      </c>
      <c r="M3738" s="8" t="e">
        <v>#N/A</v>
      </c>
      <c r="N3738" s="8" t="e">
        <v>#N/A</v>
      </c>
      <c r="O3738" s="8" t="e">
        <v>#N/A</v>
      </c>
    </row>
    <row r="3739" spans="1:15" ht="15" customHeight="1" x14ac:dyDescent="0.25">
      <c r="A3739" s="2" t="s">
        <v>14025</v>
      </c>
      <c r="B3739" s="4" t="s">
        <v>14026</v>
      </c>
      <c r="C3739" s="4" t="s">
        <v>19166</v>
      </c>
      <c r="D3739" s="7">
        <v>30.094022988505746</v>
      </c>
      <c r="E3739" s="7">
        <v>0.51304347826086971</v>
      </c>
      <c r="F3739" s="7">
        <v>3.7116216216216218</v>
      </c>
      <c r="G3739" s="1">
        <v>3512</v>
      </c>
      <c r="H3739" s="1">
        <v>7403</v>
      </c>
      <c r="I3739" s="1">
        <v>7397</v>
      </c>
      <c r="J3739" s="8" t="e">
        <v>#N/A</v>
      </c>
      <c r="K3739" s="8" t="e">
        <v>#N/A</v>
      </c>
      <c r="L3739" s="8" t="s">
        <v>19166</v>
      </c>
      <c r="M3739" s="8" t="e">
        <v>#N/A</v>
      </c>
      <c r="N3739" s="8" t="e">
        <v>#N/A</v>
      </c>
      <c r="O3739" s="8" t="e">
        <v>#N/A</v>
      </c>
    </row>
    <row r="3740" spans="1:15" ht="15" customHeight="1" x14ac:dyDescent="0.25">
      <c r="A3740" s="2" t="s">
        <v>4848</v>
      </c>
      <c r="B3740" s="4" t="s">
        <v>4849</v>
      </c>
      <c r="C3740" s="4" t="s">
        <v>21015</v>
      </c>
      <c r="D3740" s="7">
        <v>39.047471264367829</v>
      </c>
      <c r="E3740" s="7">
        <v>58.479130434782611</v>
      </c>
      <c r="F3740" s="7">
        <v>73.75540540540544</v>
      </c>
      <c r="G3740" s="1">
        <v>2904</v>
      </c>
      <c r="H3740" s="1">
        <v>2061</v>
      </c>
      <c r="I3740" s="1">
        <v>1970</v>
      </c>
      <c r="J3740" s="8" t="e">
        <v>#N/A</v>
      </c>
      <c r="K3740" s="8" t="e">
        <v>#N/A</v>
      </c>
      <c r="L3740" s="8" t="e">
        <v>#N/A</v>
      </c>
      <c r="M3740" s="8" t="e">
        <v>#N/A</v>
      </c>
      <c r="N3740" s="8" t="e">
        <v>#N/A</v>
      </c>
      <c r="O3740" s="8" t="e">
        <v>#N/A</v>
      </c>
    </row>
    <row r="3741" spans="1:15" ht="15" customHeight="1" x14ac:dyDescent="0.25">
      <c r="A3741" s="2" t="s">
        <v>10279</v>
      </c>
      <c r="B3741" s="4" t="s">
        <v>10280</v>
      </c>
      <c r="C3741" s="4" t="s">
        <v>22541</v>
      </c>
      <c r="D3741" s="7">
        <v>24.174022988505747</v>
      </c>
      <c r="E3741" s="7">
        <v>25.340000000000003</v>
      </c>
      <c r="F3741" s="7">
        <v>17.883918918918919</v>
      </c>
      <c r="G3741" s="1">
        <v>4046</v>
      </c>
      <c r="H3741" s="1">
        <v>3663</v>
      </c>
      <c r="I3741" s="1">
        <v>5263</v>
      </c>
      <c r="J3741" s="8" t="e">
        <v>#N/A</v>
      </c>
      <c r="K3741" s="8" t="e">
        <v>#N/A</v>
      </c>
      <c r="L3741" s="8" t="e">
        <v>#N/A</v>
      </c>
      <c r="M3741" s="8" t="e">
        <v>#N/A</v>
      </c>
      <c r="N3741" s="8" t="e">
        <v>#N/A</v>
      </c>
      <c r="O3741" s="8" t="e">
        <v>#N/A</v>
      </c>
    </row>
    <row r="3742" spans="1:15" ht="15" customHeight="1" x14ac:dyDescent="0.25">
      <c r="A3742" s="2" t="s">
        <v>14609</v>
      </c>
      <c r="B3742" s="4" t="s">
        <v>14610</v>
      </c>
      <c r="C3742" s="4" t="s">
        <v>21591</v>
      </c>
      <c r="D3742" s="7">
        <v>2.9465517241379313</v>
      </c>
      <c r="E3742" s="7">
        <v>33.768695652173911</v>
      </c>
      <c r="F3742" s="7">
        <v>2.9578378378378369</v>
      </c>
      <c r="G3742" s="1">
        <v>7420</v>
      </c>
      <c r="H3742" s="1">
        <v>3071</v>
      </c>
      <c r="I3742" s="1">
        <v>7490</v>
      </c>
      <c r="J3742" s="8" t="e">
        <v>#N/A</v>
      </c>
      <c r="K3742" s="8" t="e">
        <v>#N/A</v>
      </c>
      <c r="L3742" s="8" t="e">
        <v>#N/A</v>
      </c>
      <c r="M3742" s="8" t="e">
        <v>#N/A</v>
      </c>
      <c r="N3742" s="8" t="e">
        <v>#N/A</v>
      </c>
      <c r="O3742" s="8" t="e">
        <v>#N/A</v>
      </c>
    </row>
    <row r="3743" spans="1:15" ht="15" customHeight="1" x14ac:dyDescent="0.25">
      <c r="A3743" s="2" t="s">
        <v>226</v>
      </c>
      <c r="B3743" s="4" t="s">
        <v>227</v>
      </c>
      <c r="C3743" s="4" t="s">
        <v>20765</v>
      </c>
      <c r="D3743" s="7">
        <v>1.2241379310344827</v>
      </c>
      <c r="E3743" s="7">
        <v>1.6543478260869566</v>
      </c>
      <c r="F3743" s="7">
        <v>41.13121621621621</v>
      </c>
      <c r="G3743" s="1">
        <v>7697</v>
      </c>
      <c r="H3743" s="1">
        <v>7119</v>
      </c>
      <c r="I3743" s="1">
        <v>3166</v>
      </c>
      <c r="J3743" s="8" t="e">
        <v>#N/A</v>
      </c>
      <c r="K3743" s="8" t="e">
        <v>#N/A</v>
      </c>
      <c r="L3743" s="8" t="e">
        <v>#N/A</v>
      </c>
      <c r="M3743" s="8" t="e">
        <v>#N/A</v>
      </c>
      <c r="N3743" s="8" t="e">
        <v>#N/A</v>
      </c>
      <c r="O3743" s="8" t="e">
        <v>#N/A</v>
      </c>
    </row>
    <row r="3744" spans="1:15" ht="15" customHeight="1" x14ac:dyDescent="0.25">
      <c r="A3744" s="2" t="s">
        <v>9385</v>
      </c>
      <c r="B3744" s="4" t="s">
        <v>9386</v>
      </c>
      <c r="C3744" s="4" t="s">
        <v>20583</v>
      </c>
      <c r="D3744" s="7">
        <v>105.64218390804596</v>
      </c>
      <c r="E3744" s="7">
        <v>199.295652173913</v>
      </c>
      <c r="F3744" s="7">
        <v>123.75905405405406</v>
      </c>
      <c r="G3744" s="1">
        <v>1248</v>
      </c>
      <c r="H3744" s="1">
        <v>640</v>
      </c>
      <c r="I3744" s="1">
        <v>1210</v>
      </c>
      <c r="J3744" s="8" t="e">
        <v>#N/A</v>
      </c>
      <c r="K3744" s="8" t="e">
        <v>#N/A</v>
      </c>
      <c r="L3744" s="8" t="e">
        <v>#N/A</v>
      </c>
      <c r="M3744" s="8" t="e">
        <v>#N/A</v>
      </c>
      <c r="N3744" s="8" t="e">
        <v>#N/A</v>
      </c>
      <c r="O3744" s="8" t="s">
        <v>24971</v>
      </c>
    </row>
    <row r="3745" spans="1:15" ht="15" customHeight="1" x14ac:dyDescent="0.25">
      <c r="A3745" s="2" t="s">
        <v>14943</v>
      </c>
      <c r="B3745" s="4" t="s">
        <v>14944</v>
      </c>
      <c r="C3745" s="4" t="s">
        <v>22148</v>
      </c>
      <c r="D3745" s="7">
        <v>27.285517241379313</v>
      </c>
      <c r="E3745" s="7">
        <v>102.33304347826086</v>
      </c>
      <c r="F3745" s="7">
        <v>8.0236486486486509</v>
      </c>
      <c r="G3745" s="1">
        <v>3763</v>
      </c>
      <c r="H3745" s="1">
        <v>1273</v>
      </c>
      <c r="I3745" s="1">
        <v>6830</v>
      </c>
      <c r="J3745" s="8" t="e">
        <v>#N/A</v>
      </c>
      <c r="K3745" s="8" t="e">
        <v>#N/A</v>
      </c>
      <c r="L3745" s="8" t="e">
        <v>#N/A</v>
      </c>
      <c r="M3745" s="8" t="s">
        <v>24350</v>
      </c>
      <c r="N3745" s="8" t="e">
        <v>#N/A</v>
      </c>
      <c r="O3745" s="8" t="e">
        <v>#N/A</v>
      </c>
    </row>
    <row r="3746" spans="1:15" ht="15" customHeight="1" x14ac:dyDescent="0.25">
      <c r="A3746" s="2" t="s">
        <v>11045</v>
      </c>
      <c r="B3746" s="4" t="s">
        <v>11046</v>
      </c>
      <c r="C3746" s="4" t="s">
        <v>21993</v>
      </c>
      <c r="D3746" s="7">
        <v>35.507356321839076</v>
      </c>
      <c r="E3746" s="7">
        <v>69.705217391304359</v>
      </c>
      <c r="F3746" s="7">
        <v>33.597162162162164</v>
      </c>
      <c r="G3746" s="1">
        <v>3106</v>
      </c>
      <c r="H3746" s="1">
        <v>1772</v>
      </c>
      <c r="I3746" s="1">
        <v>3644</v>
      </c>
      <c r="J3746" s="8" t="e">
        <v>#N/A</v>
      </c>
      <c r="K3746" s="8" t="e">
        <v>#N/A</v>
      </c>
      <c r="L3746" s="8" t="e">
        <v>#N/A</v>
      </c>
      <c r="M3746" s="8" t="s">
        <v>24351</v>
      </c>
      <c r="N3746" s="8" t="e">
        <v>#N/A</v>
      </c>
      <c r="O3746" s="8" t="e">
        <v>#N/A</v>
      </c>
    </row>
    <row r="3747" spans="1:15" ht="15" customHeight="1" x14ac:dyDescent="0.25">
      <c r="A3747" s="2" t="s">
        <v>3896</v>
      </c>
      <c r="B3747" s="4" t="s">
        <v>3897</v>
      </c>
      <c r="C3747" s="4" t="s">
        <v>17393</v>
      </c>
      <c r="D3747" s="7">
        <v>8.3742528735632131</v>
      </c>
      <c r="E3747" s="7">
        <v>12.682173913043478</v>
      </c>
      <c r="F3747" s="7">
        <v>9.0495945945945913</v>
      </c>
      <c r="G3747" s="1">
        <v>6479</v>
      </c>
      <c r="H3747" s="1">
        <v>5233</v>
      </c>
      <c r="I3747" s="1">
        <v>6711</v>
      </c>
      <c r="J3747" s="8" t="e">
        <v>#N/A</v>
      </c>
      <c r="K3747" s="8" t="e">
        <v>#N/A</v>
      </c>
      <c r="L3747" s="8" t="e">
        <v>#N/A</v>
      </c>
      <c r="M3747" s="8" t="s">
        <v>24352</v>
      </c>
      <c r="N3747" s="8" t="e">
        <v>#N/A</v>
      </c>
      <c r="O3747" s="8" t="e">
        <v>#N/A</v>
      </c>
    </row>
    <row r="3748" spans="1:15" ht="15" customHeight="1" x14ac:dyDescent="0.25">
      <c r="A3748" s="2" t="s">
        <v>4632</v>
      </c>
      <c r="B3748" s="4" t="s">
        <v>4633</v>
      </c>
      <c r="C3748" s="4" t="s">
        <v>22760</v>
      </c>
      <c r="D3748" s="7">
        <v>44.318160919540226</v>
      </c>
      <c r="E3748" s="7">
        <v>1.7808695652173914</v>
      </c>
      <c r="F3748" s="7">
        <v>35.781891891891867</v>
      </c>
      <c r="G3748" s="1">
        <v>2633</v>
      </c>
      <c r="H3748" s="1">
        <v>7102</v>
      </c>
      <c r="I3748" s="1">
        <v>3491</v>
      </c>
      <c r="J3748" s="8" t="e">
        <v>#N/A</v>
      </c>
      <c r="K3748" s="8" t="e">
        <v>#N/A</v>
      </c>
      <c r="L3748" s="8" t="e">
        <v>#N/A</v>
      </c>
      <c r="M3748" s="8" t="s">
        <v>24353</v>
      </c>
      <c r="N3748" s="8" t="e">
        <v>#N/A</v>
      </c>
      <c r="O3748" s="8" t="e">
        <v>#N/A</v>
      </c>
    </row>
    <row r="3749" spans="1:15" ht="15" customHeight="1" x14ac:dyDescent="0.25">
      <c r="A3749" s="2" t="s">
        <v>2620</v>
      </c>
      <c r="B3749" s="4" t="s">
        <v>2621</v>
      </c>
      <c r="C3749" s="4" t="s">
        <v>20180</v>
      </c>
      <c r="D3749" s="7">
        <v>20.035287356321827</v>
      </c>
      <c r="E3749" s="7">
        <v>24.243043478260866</v>
      </c>
      <c r="F3749" s="7">
        <v>54.364324324324329</v>
      </c>
      <c r="G3749" s="1">
        <v>4543</v>
      </c>
      <c r="H3749" s="1">
        <v>3775</v>
      </c>
      <c r="I3749" s="1">
        <v>2516</v>
      </c>
      <c r="J3749" s="8" t="e">
        <v>#N/A</v>
      </c>
      <c r="K3749" s="8" t="e">
        <v>#N/A</v>
      </c>
      <c r="L3749" s="8" t="e">
        <v>#N/A</v>
      </c>
      <c r="M3749" s="8" t="s">
        <v>24354</v>
      </c>
      <c r="N3749" s="8" t="e">
        <v>#N/A</v>
      </c>
      <c r="O3749" s="8" t="e">
        <v>#N/A</v>
      </c>
    </row>
    <row r="3750" spans="1:15" ht="15" customHeight="1" x14ac:dyDescent="0.25">
      <c r="A3750" s="2" t="s">
        <v>13651</v>
      </c>
      <c r="B3750" s="4" t="s">
        <v>13652</v>
      </c>
      <c r="C3750" s="4" t="s">
        <v>18551</v>
      </c>
      <c r="D3750" s="7">
        <v>27.533333333333335</v>
      </c>
      <c r="E3750" s="7">
        <v>0.77217391304347816</v>
      </c>
      <c r="F3750" s="7">
        <v>4.4250000000000007</v>
      </c>
      <c r="G3750" s="1">
        <v>3743</v>
      </c>
      <c r="H3750" s="1">
        <v>7325</v>
      </c>
      <c r="I3750" s="1">
        <v>7307</v>
      </c>
      <c r="J3750" s="8" t="e">
        <v>#N/A</v>
      </c>
      <c r="K3750" s="8" t="e">
        <v>#N/A</v>
      </c>
      <c r="L3750" s="8" t="e">
        <v>#N/A</v>
      </c>
      <c r="M3750" s="8" t="e">
        <v>#N/A</v>
      </c>
      <c r="N3750" s="8" t="e">
        <v>#N/A</v>
      </c>
      <c r="O3750" s="8" t="e">
        <v>#N/A</v>
      </c>
    </row>
    <row r="3751" spans="1:15" ht="15" customHeight="1" x14ac:dyDescent="0.25">
      <c r="A3751" s="2" t="s">
        <v>3268</v>
      </c>
      <c r="B3751" s="4" t="s">
        <v>3269</v>
      </c>
      <c r="C3751" s="4" t="s">
        <v>17341</v>
      </c>
      <c r="D3751" s="7">
        <v>26.695517241379306</v>
      </c>
      <c r="E3751" s="7">
        <v>2.8978260869565218</v>
      </c>
      <c r="F3751" s="7">
        <v>30.157432432432426</v>
      </c>
      <c r="G3751" s="1">
        <v>3815</v>
      </c>
      <c r="H3751" s="1">
        <v>6903</v>
      </c>
      <c r="I3751" s="1">
        <v>3904</v>
      </c>
      <c r="J3751" s="8" t="e">
        <v>#N/A</v>
      </c>
      <c r="K3751" s="8" t="e">
        <v>#N/A</v>
      </c>
      <c r="L3751" s="8" t="e">
        <v>#N/A</v>
      </c>
      <c r="M3751" s="8" t="e">
        <v>#N/A</v>
      </c>
      <c r="N3751" s="8" t="e">
        <v>#N/A</v>
      </c>
      <c r="O3751" s="8" t="e">
        <v>#N/A</v>
      </c>
    </row>
    <row r="3752" spans="1:15" ht="15" customHeight="1" x14ac:dyDescent="0.25">
      <c r="A3752" s="2" t="s">
        <v>6462</v>
      </c>
      <c r="B3752" s="4" t="s">
        <v>6463</v>
      </c>
      <c r="C3752" s="4" t="s">
        <v>20658</v>
      </c>
      <c r="D3752" s="7">
        <v>28.10321839080461</v>
      </c>
      <c r="E3752" s="7">
        <v>6.0204347826086959</v>
      </c>
      <c r="F3752" s="7">
        <v>20.333108108108114</v>
      </c>
      <c r="G3752" s="1">
        <v>3679</v>
      </c>
      <c r="H3752" s="1">
        <v>6363</v>
      </c>
      <c r="I3752" s="1">
        <v>4942</v>
      </c>
      <c r="J3752" s="8" t="e">
        <v>#N/A</v>
      </c>
      <c r="K3752" s="8" t="e">
        <v>#N/A</v>
      </c>
      <c r="L3752" s="8" t="s">
        <v>20658</v>
      </c>
      <c r="M3752" s="8" t="e">
        <v>#N/A</v>
      </c>
      <c r="N3752" s="8" t="e">
        <v>#N/A</v>
      </c>
      <c r="O3752" s="8" t="e">
        <v>#N/A</v>
      </c>
    </row>
    <row r="3753" spans="1:15" ht="15" customHeight="1" x14ac:dyDescent="0.25">
      <c r="A3753" s="2" t="s">
        <v>5560</v>
      </c>
      <c r="B3753" s="4" t="s">
        <v>5561</v>
      </c>
      <c r="C3753" s="4" t="s">
        <v>17427</v>
      </c>
      <c r="D3753" s="7">
        <v>31.512298850574709</v>
      </c>
      <c r="E3753" s="7">
        <v>11.96913043478261</v>
      </c>
      <c r="F3753" s="7">
        <v>29.201756756756748</v>
      </c>
      <c r="G3753" s="1">
        <v>3396</v>
      </c>
      <c r="H3753" s="1">
        <v>5375</v>
      </c>
      <c r="I3753" s="1">
        <v>3992</v>
      </c>
      <c r="J3753" s="8" t="e">
        <v>#N/A</v>
      </c>
      <c r="K3753" s="8" t="e">
        <v>#N/A</v>
      </c>
      <c r="L3753" s="8" t="s">
        <v>17427</v>
      </c>
      <c r="M3753" s="8" t="e">
        <v>#N/A</v>
      </c>
      <c r="N3753" s="8" t="e">
        <v>#N/A</v>
      </c>
      <c r="O3753" s="8" t="e">
        <v>#N/A</v>
      </c>
    </row>
    <row r="3754" spans="1:15" ht="15" customHeight="1" x14ac:dyDescent="0.25">
      <c r="A3754" s="2" t="s">
        <v>14447</v>
      </c>
      <c r="B3754" s="4" t="s">
        <v>14448</v>
      </c>
      <c r="C3754" s="4" t="s">
        <v>22140</v>
      </c>
      <c r="D3754" s="7">
        <v>14.17218390804598</v>
      </c>
      <c r="E3754" s="7">
        <v>0.73043478260869554</v>
      </c>
      <c r="F3754" s="7">
        <v>11.603918918918918</v>
      </c>
      <c r="G3754" s="1">
        <v>5431</v>
      </c>
      <c r="H3754" s="1">
        <v>7342</v>
      </c>
      <c r="I3754" s="1">
        <v>6301</v>
      </c>
      <c r="J3754" s="8" t="e">
        <v>#N/A</v>
      </c>
      <c r="K3754" s="8" t="e">
        <v>#N/A</v>
      </c>
      <c r="L3754" s="8" t="e">
        <v>#N/A</v>
      </c>
      <c r="M3754" s="8" t="e">
        <v>#N/A</v>
      </c>
      <c r="N3754" s="8" t="e">
        <v>#N/A</v>
      </c>
      <c r="O3754" s="8" t="s">
        <v>24972</v>
      </c>
    </row>
    <row r="3755" spans="1:15" ht="15" customHeight="1" x14ac:dyDescent="0.25">
      <c r="A3755" s="2" t="s">
        <v>11103</v>
      </c>
      <c r="B3755" s="4" t="s">
        <v>11104</v>
      </c>
      <c r="C3755" s="4" t="s">
        <v>16138</v>
      </c>
      <c r="D3755" s="7">
        <v>12.852068965517237</v>
      </c>
      <c r="E3755" s="7">
        <v>5.4791304347826095</v>
      </c>
      <c r="F3755" s="7">
        <v>13.847297297297297</v>
      </c>
      <c r="G3755" s="1">
        <v>5647</v>
      </c>
      <c r="H3755" s="1">
        <v>6460</v>
      </c>
      <c r="I3755" s="1">
        <v>5848</v>
      </c>
      <c r="J3755" s="8" t="e">
        <v>#N/A</v>
      </c>
      <c r="K3755" s="8" t="e">
        <v>#N/A</v>
      </c>
      <c r="L3755" s="8" t="e">
        <v>#N/A</v>
      </c>
      <c r="M3755" s="8" t="e">
        <v>#N/A</v>
      </c>
      <c r="N3755" s="8" t="e">
        <v>#N/A</v>
      </c>
      <c r="O3755" s="8" t="e">
        <v>#N/A</v>
      </c>
    </row>
    <row r="3756" spans="1:15" ht="15" customHeight="1" x14ac:dyDescent="0.25">
      <c r="A3756" s="2" t="s">
        <v>416</v>
      </c>
      <c r="B3756" s="4" t="s">
        <v>417</v>
      </c>
      <c r="C3756" s="4" t="s">
        <v>20162</v>
      </c>
      <c r="D3756" s="7">
        <v>4.9806896551724131</v>
      </c>
      <c r="E3756" s="7">
        <v>17.90608695652174</v>
      </c>
      <c r="F3756" s="7">
        <v>0.37310810810810813</v>
      </c>
      <c r="G3756" s="1">
        <v>7085</v>
      </c>
      <c r="H3756" s="1">
        <v>4443</v>
      </c>
      <c r="I3756" s="1">
        <v>7854</v>
      </c>
      <c r="J3756" s="8" t="e">
        <v>#N/A</v>
      </c>
      <c r="K3756" s="8" t="e">
        <v>#N/A</v>
      </c>
      <c r="L3756" s="8" t="e">
        <v>#N/A</v>
      </c>
      <c r="M3756" s="8" t="e">
        <v>#N/A</v>
      </c>
      <c r="N3756" s="8" t="e">
        <v>#N/A</v>
      </c>
      <c r="O3756" s="8" t="e">
        <v>#N/A</v>
      </c>
    </row>
    <row r="3757" spans="1:15" ht="15" customHeight="1" x14ac:dyDescent="0.25">
      <c r="A3757" s="2" t="s">
        <v>1154</v>
      </c>
      <c r="B3757" s="4" t="s">
        <v>1155</v>
      </c>
      <c r="C3757" s="4" t="s">
        <v>18178</v>
      </c>
      <c r="D3757" s="7">
        <v>18.575632183908041</v>
      </c>
      <c r="E3757" s="7">
        <v>6.6521739130434798E-2</v>
      </c>
      <c r="F3757" s="7">
        <v>40.922297297297291</v>
      </c>
      <c r="G3757" s="1">
        <v>4714</v>
      </c>
      <c r="H3757" s="1">
        <v>7667</v>
      </c>
      <c r="I3757" s="1">
        <v>3182</v>
      </c>
      <c r="J3757" s="8" t="e">
        <v>#N/A</v>
      </c>
      <c r="K3757" s="8" t="e">
        <v>#N/A</v>
      </c>
      <c r="L3757" s="8" t="s">
        <v>18178</v>
      </c>
      <c r="M3757" s="8" t="e">
        <v>#N/A</v>
      </c>
      <c r="N3757" s="8" t="e">
        <v>#N/A</v>
      </c>
      <c r="O3757" s="8" t="e">
        <v>#N/A</v>
      </c>
    </row>
    <row r="3758" spans="1:15" ht="15" customHeight="1" x14ac:dyDescent="0.25">
      <c r="A3758" s="2" t="s">
        <v>3754</v>
      </c>
      <c r="B3758" s="4" t="s">
        <v>3755</v>
      </c>
      <c r="C3758" s="4" t="s">
        <v>19177</v>
      </c>
      <c r="D3758" s="7">
        <v>99.133793103448284</v>
      </c>
      <c r="E3758" s="7">
        <v>65.02391304347826</v>
      </c>
      <c r="F3758" s="7">
        <v>151.25202702702708</v>
      </c>
      <c r="G3758" s="1">
        <v>1325</v>
      </c>
      <c r="H3758" s="1">
        <v>1887</v>
      </c>
      <c r="I3758" s="1">
        <v>986</v>
      </c>
      <c r="J3758" s="8" t="e">
        <v>#N/A</v>
      </c>
      <c r="K3758" s="8" t="e">
        <v>#N/A</v>
      </c>
      <c r="L3758" s="8" t="e">
        <v>#N/A</v>
      </c>
      <c r="M3758" s="8" t="e">
        <v>#N/A</v>
      </c>
      <c r="N3758" s="8" t="e">
        <v>#N/A</v>
      </c>
      <c r="O3758" s="8" t="s">
        <v>24973</v>
      </c>
    </row>
    <row r="3759" spans="1:15" ht="15" customHeight="1" x14ac:dyDescent="0.25">
      <c r="A3759" s="2" t="s">
        <v>11581</v>
      </c>
      <c r="B3759" s="4" t="s">
        <v>11582</v>
      </c>
      <c r="C3759" s="4" t="s">
        <v>23632</v>
      </c>
      <c r="D3759" s="7">
        <v>165.28735632183904</v>
      </c>
      <c r="E3759" s="7">
        <v>136.74565217391304</v>
      </c>
      <c r="F3759" s="7">
        <v>86.887432432432419</v>
      </c>
      <c r="G3759" s="1">
        <v>802</v>
      </c>
      <c r="H3759" s="1">
        <v>940</v>
      </c>
      <c r="I3759" s="1">
        <v>1719</v>
      </c>
      <c r="J3759" s="8" t="e">
        <v>#N/A</v>
      </c>
      <c r="K3759" s="8" t="e">
        <v>#N/A</v>
      </c>
      <c r="L3759" s="8" t="e">
        <v>#N/A</v>
      </c>
      <c r="M3759" s="8" t="e">
        <v>#N/A</v>
      </c>
      <c r="N3759" s="8" t="e">
        <v>#N/A</v>
      </c>
      <c r="O3759" s="8" t="s">
        <v>24974</v>
      </c>
    </row>
    <row r="3760" spans="1:15" ht="15" customHeight="1" x14ac:dyDescent="0.25">
      <c r="A3760" s="2" t="s">
        <v>8727</v>
      </c>
      <c r="B3760" s="4" t="s">
        <v>8728</v>
      </c>
      <c r="C3760" s="4" t="s">
        <v>19986</v>
      </c>
      <c r="D3760" s="7">
        <v>183.17609195402292</v>
      </c>
      <c r="E3760" s="7">
        <v>82.365652173913048</v>
      </c>
      <c r="F3760" s="7">
        <v>118.01216216216216</v>
      </c>
      <c r="G3760" s="1">
        <v>725</v>
      </c>
      <c r="H3760" s="1">
        <v>1549</v>
      </c>
      <c r="I3760" s="1">
        <v>1270</v>
      </c>
      <c r="J3760" s="8" t="e">
        <v>#N/A</v>
      </c>
      <c r="K3760" s="8" t="e">
        <v>#N/A</v>
      </c>
      <c r="L3760" s="8" t="e">
        <v>#N/A</v>
      </c>
      <c r="M3760" s="8" t="e">
        <v>#N/A</v>
      </c>
      <c r="N3760" s="8" t="e">
        <v>#N/A</v>
      </c>
      <c r="O3760" s="8" t="e">
        <v>#N/A</v>
      </c>
    </row>
    <row r="3761" spans="1:15" ht="15" customHeight="1" x14ac:dyDescent="0.25">
      <c r="A3761" s="2" t="s">
        <v>8767</v>
      </c>
      <c r="B3761" s="4" t="s">
        <v>8768</v>
      </c>
      <c r="C3761" s="4" t="s">
        <v>22594</v>
      </c>
      <c r="D3761" s="7">
        <v>20.332758620689642</v>
      </c>
      <c r="E3761" s="7">
        <v>14.232608695652173</v>
      </c>
      <c r="F3761" s="7">
        <v>22.617027027027017</v>
      </c>
      <c r="G3761" s="1">
        <v>4505</v>
      </c>
      <c r="H3761" s="1">
        <v>4985</v>
      </c>
      <c r="I3761" s="1">
        <v>4650</v>
      </c>
      <c r="J3761" s="8" t="e">
        <v>#N/A</v>
      </c>
      <c r="K3761" s="8" t="e">
        <v>#N/A</v>
      </c>
      <c r="L3761" s="8" t="e">
        <v>#N/A</v>
      </c>
      <c r="M3761" s="8" t="e">
        <v>#N/A</v>
      </c>
      <c r="N3761" s="8" t="e">
        <v>#N/A</v>
      </c>
      <c r="O3761" s="8" t="e">
        <v>#N/A</v>
      </c>
    </row>
    <row r="3762" spans="1:15" ht="15" customHeight="1" x14ac:dyDescent="0.25">
      <c r="A3762" s="2" t="s">
        <v>10735</v>
      </c>
      <c r="B3762" s="4" t="s">
        <v>10736</v>
      </c>
      <c r="C3762" s="4" t="s">
        <v>20248</v>
      </c>
      <c r="D3762" s="7">
        <v>75.403678160919526</v>
      </c>
      <c r="E3762" s="7">
        <v>12.864347826086954</v>
      </c>
      <c r="F3762" s="7">
        <v>29.896756756756758</v>
      </c>
      <c r="G3762" s="1">
        <v>1688</v>
      </c>
      <c r="H3762" s="1">
        <v>5201</v>
      </c>
      <c r="I3762" s="1">
        <v>3925</v>
      </c>
      <c r="J3762" s="8" t="e">
        <v>#N/A</v>
      </c>
      <c r="K3762" s="8" t="e">
        <v>#N/A</v>
      </c>
      <c r="L3762" s="8" t="e">
        <v>#N/A</v>
      </c>
      <c r="M3762" s="8" t="e">
        <v>#N/A</v>
      </c>
      <c r="N3762" s="8" t="e">
        <v>#N/A</v>
      </c>
      <c r="O3762" s="8" t="e">
        <v>#N/A</v>
      </c>
    </row>
    <row r="3763" spans="1:15" ht="15" customHeight="1" x14ac:dyDescent="0.25">
      <c r="A3763" s="2" t="s">
        <v>9407</v>
      </c>
      <c r="B3763" s="4" t="s">
        <v>9408</v>
      </c>
      <c r="C3763" s="4" t="s">
        <v>16315</v>
      </c>
      <c r="D3763" s="7">
        <v>0.461609195402299</v>
      </c>
      <c r="E3763" s="7">
        <v>5.2582608695652171</v>
      </c>
      <c r="F3763" s="7">
        <v>17.194324324324324</v>
      </c>
      <c r="G3763" s="1">
        <v>7854</v>
      </c>
      <c r="H3763" s="1">
        <v>6497</v>
      </c>
      <c r="I3763" s="1">
        <v>5351</v>
      </c>
      <c r="J3763" s="8" t="e">
        <v>#N/A</v>
      </c>
      <c r="K3763" s="8" t="e">
        <v>#N/A</v>
      </c>
      <c r="L3763" s="8" t="e">
        <v>#N/A</v>
      </c>
      <c r="M3763" s="8" t="e">
        <v>#N/A</v>
      </c>
      <c r="N3763" s="8" t="e">
        <v>#N/A</v>
      </c>
      <c r="O3763" s="8" t="e">
        <v>#N/A</v>
      </c>
    </row>
    <row r="3764" spans="1:15" ht="15" customHeight="1" x14ac:dyDescent="0.25">
      <c r="A3764" s="2" t="s">
        <v>7223</v>
      </c>
      <c r="B3764" s="4" t="s">
        <v>7224</v>
      </c>
      <c r="C3764" s="4" t="s">
        <v>23908</v>
      </c>
      <c r="D3764" s="7">
        <v>25.035862068965521</v>
      </c>
      <c r="E3764" s="7">
        <v>12.099130434782607</v>
      </c>
      <c r="F3764" s="7">
        <v>14.382297297297297</v>
      </c>
      <c r="G3764" s="1">
        <v>3973</v>
      </c>
      <c r="H3764" s="1">
        <v>5357</v>
      </c>
      <c r="I3764" s="1">
        <v>5759</v>
      </c>
      <c r="J3764" s="8" t="s">
        <v>24086</v>
      </c>
      <c r="K3764" s="8" t="e">
        <v>#N/A</v>
      </c>
      <c r="L3764" s="8" t="e">
        <v>#N/A</v>
      </c>
      <c r="M3764" s="8" t="e">
        <v>#N/A</v>
      </c>
      <c r="N3764" s="8" t="e">
        <v>#N/A</v>
      </c>
      <c r="O3764" s="8" t="e">
        <v>#N/A</v>
      </c>
    </row>
    <row r="3765" spans="1:15" ht="15" customHeight="1" x14ac:dyDescent="0.25">
      <c r="A3765" s="2" t="s">
        <v>1334</v>
      </c>
      <c r="B3765" s="4" t="s">
        <v>1335</v>
      </c>
      <c r="C3765" s="4" t="s">
        <v>19646</v>
      </c>
      <c r="D3765" s="7">
        <v>5.5872413793103455</v>
      </c>
      <c r="E3765" s="7">
        <v>35.273913043478252</v>
      </c>
      <c r="F3765" s="7">
        <v>17.002162162162161</v>
      </c>
      <c r="G3765" s="1">
        <v>6979</v>
      </c>
      <c r="H3765" s="1">
        <v>2974</v>
      </c>
      <c r="I3765" s="1">
        <v>5376</v>
      </c>
      <c r="J3765" s="8" t="s">
        <v>24086</v>
      </c>
      <c r="K3765" s="8" t="e">
        <v>#N/A</v>
      </c>
      <c r="L3765" s="8" t="e">
        <v>#N/A</v>
      </c>
      <c r="M3765" s="8" t="e">
        <v>#N/A</v>
      </c>
      <c r="N3765" s="8" t="e">
        <v>#N/A</v>
      </c>
      <c r="O3765" s="8" t="e">
        <v>#N/A</v>
      </c>
    </row>
    <row r="3766" spans="1:15" ht="15" customHeight="1" x14ac:dyDescent="0.25">
      <c r="A3766" s="2" t="s">
        <v>13561</v>
      </c>
      <c r="B3766" s="4" t="s">
        <v>13562</v>
      </c>
      <c r="C3766" s="4" t="s">
        <v>18427</v>
      </c>
      <c r="D3766" s="7">
        <v>14.639080459770108</v>
      </c>
      <c r="E3766" s="7">
        <v>2.0065217391304349</v>
      </c>
      <c r="F3766" s="7">
        <v>11.064729729729729</v>
      </c>
      <c r="G3766" s="1">
        <v>5344</v>
      </c>
      <c r="H3766" s="1">
        <v>7057</v>
      </c>
      <c r="I3766" s="1">
        <v>6400</v>
      </c>
      <c r="J3766" s="8" t="e">
        <v>#N/A</v>
      </c>
      <c r="K3766" s="8" t="e">
        <v>#N/A</v>
      </c>
      <c r="L3766" s="8" t="e">
        <v>#N/A</v>
      </c>
      <c r="M3766" s="8" t="e">
        <v>#N/A</v>
      </c>
      <c r="N3766" s="8" t="e">
        <v>#N/A</v>
      </c>
      <c r="O3766" s="8" t="e">
        <v>#N/A</v>
      </c>
    </row>
    <row r="3767" spans="1:15" ht="15" customHeight="1" x14ac:dyDescent="0.25">
      <c r="A3767" s="2" t="s">
        <v>9109</v>
      </c>
      <c r="B3767" s="4" t="s">
        <v>9110</v>
      </c>
      <c r="C3767" s="4" t="s">
        <v>16233</v>
      </c>
      <c r="D3767" s="7">
        <v>5.3462068965517231</v>
      </c>
      <c r="E3767" s="7">
        <v>22.863913043478256</v>
      </c>
      <c r="F3767" s="7">
        <v>11.87824324324324</v>
      </c>
      <c r="G3767" s="1">
        <v>7022</v>
      </c>
      <c r="H3767" s="1">
        <v>3907</v>
      </c>
      <c r="I3767" s="1">
        <v>6234</v>
      </c>
      <c r="J3767" s="8" t="e">
        <v>#N/A</v>
      </c>
      <c r="K3767" s="8" t="e">
        <v>#N/A</v>
      </c>
      <c r="L3767" s="8" t="e">
        <v>#N/A</v>
      </c>
      <c r="M3767" s="8" t="e">
        <v>#N/A</v>
      </c>
      <c r="N3767" s="8" t="e">
        <v>#N/A</v>
      </c>
      <c r="O3767" s="8" t="e">
        <v>#N/A</v>
      </c>
    </row>
    <row r="3768" spans="1:15" ht="15" customHeight="1" x14ac:dyDescent="0.25">
      <c r="A3768" s="2" t="s">
        <v>2638</v>
      </c>
      <c r="B3768" s="4" t="s">
        <v>2639</v>
      </c>
      <c r="C3768" s="4" t="s">
        <v>19382</v>
      </c>
      <c r="D3768" s="7">
        <v>243.67689655172421</v>
      </c>
      <c r="E3768" s="7">
        <v>31.684347826086956</v>
      </c>
      <c r="F3768" s="7">
        <v>336.02945945945942</v>
      </c>
      <c r="G3768" s="1">
        <v>535</v>
      </c>
      <c r="H3768" s="1">
        <v>3239</v>
      </c>
      <c r="I3768" s="1">
        <v>437</v>
      </c>
      <c r="J3768" s="8" t="e">
        <v>#N/A</v>
      </c>
      <c r="K3768" s="8" t="e">
        <v>#N/A</v>
      </c>
      <c r="L3768" s="8" t="e">
        <v>#N/A</v>
      </c>
      <c r="M3768" s="8" t="e">
        <v>#N/A</v>
      </c>
      <c r="N3768" s="8" t="e">
        <v>#N/A</v>
      </c>
      <c r="O3768" s="8" t="e">
        <v>#N/A</v>
      </c>
    </row>
    <row r="3769" spans="1:15" ht="15" customHeight="1" x14ac:dyDescent="0.25">
      <c r="A3769" s="2" t="s">
        <v>4228</v>
      </c>
      <c r="B3769" s="4" t="s">
        <v>4229</v>
      </c>
      <c r="C3769" s="4" t="s">
        <v>16263</v>
      </c>
      <c r="D3769" s="7">
        <v>47.684827586206893</v>
      </c>
      <c r="E3769" s="7">
        <v>34.193913043478261</v>
      </c>
      <c r="F3769" s="7">
        <v>68.613378378378414</v>
      </c>
      <c r="G3769" s="1">
        <v>2493</v>
      </c>
      <c r="H3769" s="1">
        <v>3046</v>
      </c>
      <c r="I3769" s="1">
        <v>2114</v>
      </c>
      <c r="J3769" s="8" t="e">
        <v>#N/A</v>
      </c>
      <c r="K3769" s="8" t="e">
        <v>#N/A</v>
      </c>
      <c r="L3769" s="8" t="e">
        <v>#N/A</v>
      </c>
      <c r="M3769" s="8" t="e">
        <v>#N/A</v>
      </c>
      <c r="N3769" s="8" t="e">
        <v>#N/A</v>
      </c>
      <c r="O3769" s="8" t="e">
        <v>#N/A</v>
      </c>
    </row>
    <row r="3770" spans="1:15" ht="15" customHeight="1" x14ac:dyDescent="0.25">
      <c r="A3770" s="2" t="s">
        <v>9669</v>
      </c>
      <c r="B3770" s="4" t="s">
        <v>9670</v>
      </c>
      <c r="C3770" s="4" t="s">
        <v>22036</v>
      </c>
      <c r="D3770" s="7">
        <v>8.8299999999999983</v>
      </c>
      <c r="E3770" s="7">
        <v>9.0326086956521738</v>
      </c>
      <c r="F3770" s="7">
        <v>23.160945945945947</v>
      </c>
      <c r="G3770" s="1">
        <v>6389</v>
      </c>
      <c r="H3770" s="1">
        <v>5862</v>
      </c>
      <c r="I3770" s="1">
        <v>4589</v>
      </c>
      <c r="J3770" s="8" t="e">
        <v>#N/A</v>
      </c>
      <c r="K3770" s="8" t="e">
        <v>#N/A</v>
      </c>
      <c r="L3770" s="8" t="e">
        <v>#N/A</v>
      </c>
      <c r="M3770" s="8" t="e">
        <v>#N/A</v>
      </c>
      <c r="N3770" s="8" t="e">
        <v>#N/A</v>
      </c>
      <c r="O3770" s="8" t="e">
        <v>#N/A</v>
      </c>
    </row>
    <row r="3771" spans="1:15" ht="15" customHeight="1" x14ac:dyDescent="0.25">
      <c r="A3771" s="2" t="s">
        <v>10687</v>
      </c>
      <c r="B3771" s="4" t="s">
        <v>10688</v>
      </c>
      <c r="C3771" s="4" t="s">
        <v>22712</v>
      </c>
      <c r="D3771" s="7">
        <v>42.338620689655173</v>
      </c>
      <c r="E3771" s="7">
        <v>32.619130434782612</v>
      </c>
      <c r="F3771" s="7">
        <v>25.540270270270259</v>
      </c>
      <c r="G3771" s="1">
        <v>2728</v>
      </c>
      <c r="H3771" s="1">
        <v>3167</v>
      </c>
      <c r="I3771" s="1">
        <v>4334</v>
      </c>
      <c r="J3771" s="8" t="e">
        <v>#N/A</v>
      </c>
      <c r="K3771" s="8" t="e">
        <v>#N/A</v>
      </c>
      <c r="L3771" s="8" t="e">
        <v>#N/A</v>
      </c>
      <c r="M3771" s="8" t="e">
        <v>#N/A</v>
      </c>
      <c r="N3771" s="8" t="e">
        <v>#N/A</v>
      </c>
      <c r="O3771" s="8" t="s">
        <v>24975</v>
      </c>
    </row>
    <row r="3772" spans="1:15" ht="15" customHeight="1" x14ac:dyDescent="0.25">
      <c r="A3772" s="2" t="s">
        <v>54</v>
      </c>
      <c r="B3772" s="4" t="s">
        <v>55</v>
      </c>
      <c r="C3772" s="4" t="s">
        <v>16382</v>
      </c>
      <c r="D3772" s="7">
        <v>0.89701149425287352</v>
      </c>
      <c r="E3772" s="7">
        <v>18.163478260869564</v>
      </c>
      <c r="F3772" s="7">
        <v>5.7162162162162168E-2</v>
      </c>
      <c r="G3772" s="1">
        <v>7757</v>
      </c>
      <c r="H3772" s="1">
        <v>4405</v>
      </c>
      <c r="I3772" s="1">
        <v>7939</v>
      </c>
      <c r="J3772" s="8" t="e">
        <v>#N/A</v>
      </c>
      <c r="K3772" s="8" t="e">
        <v>#N/A</v>
      </c>
      <c r="L3772" s="8" t="e">
        <v>#N/A</v>
      </c>
      <c r="M3772" s="8" t="e">
        <v>#N/A</v>
      </c>
      <c r="N3772" s="8" t="e">
        <v>#N/A</v>
      </c>
      <c r="O3772" s="8" t="s">
        <v>24976</v>
      </c>
    </row>
    <row r="3773" spans="1:15" ht="15" customHeight="1" x14ac:dyDescent="0.25">
      <c r="A3773" s="2" t="s">
        <v>2068</v>
      </c>
      <c r="B3773" s="4" t="s">
        <v>2069</v>
      </c>
      <c r="C3773" s="4" t="s">
        <v>19772</v>
      </c>
      <c r="D3773" s="7">
        <v>5.7278160919540237</v>
      </c>
      <c r="E3773" s="7">
        <v>20.018260869565218</v>
      </c>
      <c r="F3773" s="7">
        <v>12.007432432432433</v>
      </c>
      <c r="G3773" s="1">
        <v>6948</v>
      </c>
      <c r="H3773" s="1">
        <v>4170</v>
      </c>
      <c r="I3773" s="1">
        <v>6209</v>
      </c>
      <c r="J3773" s="8" t="e">
        <v>#N/A</v>
      </c>
      <c r="K3773" s="8" t="e">
        <v>#N/A</v>
      </c>
      <c r="L3773" s="8" t="e">
        <v>#N/A</v>
      </c>
      <c r="M3773" s="8" t="e">
        <v>#N/A</v>
      </c>
      <c r="N3773" s="8" t="e">
        <v>#N/A</v>
      </c>
      <c r="O3773" s="8" t="e">
        <v>#N/A</v>
      </c>
    </row>
    <row r="3774" spans="1:15" ht="15" customHeight="1" x14ac:dyDescent="0.25">
      <c r="A3774" s="2" t="s">
        <v>156</v>
      </c>
      <c r="B3774" s="4" t="s">
        <v>157</v>
      </c>
      <c r="C3774" s="4" t="s">
        <v>22422</v>
      </c>
      <c r="D3774" s="7">
        <v>1.3285057471264368</v>
      </c>
      <c r="E3774" s="7">
        <v>0.59304347826086956</v>
      </c>
      <c r="F3774" s="7">
        <v>45.059189189189198</v>
      </c>
      <c r="G3774" s="1">
        <v>7679</v>
      </c>
      <c r="H3774" s="1">
        <v>7376</v>
      </c>
      <c r="I3774" s="1">
        <v>2930</v>
      </c>
      <c r="J3774" s="8" t="e">
        <v>#N/A</v>
      </c>
      <c r="K3774" s="8" t="e">
        <v>#N/A</v>
      </c>
      <c r="L3774" s="8" t="e">
        <v>#N/A</v>
      </c>
      <c r="M3774" s="8" t="e">
        <v>#N/A</v>
      </c>
      <c r="N3774" s="8" t="e">
        <v>#N/A</v>
      </c>
      <c r="O3774" s="8" t="e">
        <v>#N/A</v>
      </c>
    </row>
    <row r="3775" spans="1:15" ht="15" customHeight="1" x14ac:dyDescent="0.25">
      <c r="A3775" s="2" t="s">
        <v>9393</v>
      </c>
      <c r="B3775" s="4" t="s">
        <v>9394</v>
      </c>
      <c r="C3775" s="4" t="s">
        <v>21877</v>
      </c>
      <c r="D3775" s="7">
        <v>20.103103448275849</v>
      </c>
      <c r="E3775" s="7">
        <v>8.195652173913043</v>
      </c>
      <c r="F3775" s="7">
        <v>7.3763513513513503</v>
      </c>
      <c r="G3775" s="1">
        <v>4530</v>
      </c>
      <c r="H3775" s="1">
        <v>6005</v>
      </c>
      <c r="I3775" s="1">
        <v>6907</v>
      </c>
      <c r="J3775" s="8" t="e">
        <v>#N/A</v>
      </c>
      <c r="K3775" s="8" t="e">
        <v>#N/A</v>
      </c>
      <c r="L3775" s="8" t="e">
        <v>#N/A</v>
      </c>
      <c r="M3775" s="8" t="e">
        <v>#N/A</v>
      </c>
      <c r="N3775" s="8" t="e">
        <v>#N/A</v>
      </c>
      <c r="O3775" s="8" t="e">
        <v>#N/A</v>
      </c>
    </row>
    <row r="3776" spans="1:15" ht="15" customHeight="1" x14ac:dyDescent="0.25">
      <c r="A3776" s="2" t="s">
        <v>12105</v>
      </c>
      <c r="B3776" s="4" t="s">
        <v>12106</v>
      </c>
      <c r="C3776" s="4" t="s">
        <v>22006</v>
      </c>
      <c r="D3776" s="7">
        <v>6.0951724137931027</v>
      </c>
      <c r="E3776" s="7">
        <v>3.2604347826086952</v>
      </c>
      <c r="F3776" s="7">
        <v>15.020540540540537</v>
      </c>
      <c r="G3776" s="1">
        <v>6888</v>
      </c>
      <c r="H3776" s="1">
        <v>6855</v>
      </c>
      <c r="I3776" s="1">
        <v>5672</v>
      </c>
      <c r="J3776" s="8" t="e">
        <v>#N/A</v>
      </c>
      <c r="K3776" s="8" t="e">
        <v>#N/A</v>
      </c>
      <c r="L3776" s="8" t="e">
        <v>#N/A</v>
      </c>
      <c r="M3776" s="8" t="e">
        <v>#N/A</v>
      </c>
      <c r="N3776" s="8" t="e">
        <v>#N/A</v>
      </c>
      <c r="O3776" s="8" t="e">
        <v>#N/A</v>
      </c>
    </row>
    <row r="3777" spans="1:15" ht="15" customHeight="1" x14ac:dyDescent="0.25">
      <c r="A3777" s="2" t="s">
        <v>4254</v>
      </c>
      <c r="B3777" s="4" t="s">
        <v>4255</v>
      </c>
      <c r="C3777" s="4" t="s">
        <v>19149</v>
      </c>
      <c r="D3777" s="7">
        <v>0.32011494252873562</v>
      </c>
      <c r="E3777" s="7">
        <v>12.606086956521736</v>
      </c>
      <c r="F3777" s="7">
        <v>17.938243243243242</v>
      </c>
      <c r="G3777" s="1">
        <v>7882</v>
      </c>
      <c r="H3777" s="1">
        <v>5248</v>
      </c>
      <c r="I3777" s="1">
        <v>5255</v>
      </c>
      <c r="J3777" s="8" t="e">
        <v>#N/A</v>
      </c>
      <c r="K3777" s="8" t="e">
        <v>#N/A</v>
      </c>
      <c r="L3777" s="8" t="e">
        <v>#N/A</v>
      </c>
      <c r="M3777" s="8" t="e">
        <v>#N/A</v>
      </c>
      <c r="N3777" s="8" t="e">
        <v>#N/A</v>
      </c>
      <c r="O3777" s="8" t="e">
        <v>#N/A</v>
      </c>
    </row>
    <row r="3778" spans="1:15" ht="15" customHeight="1" x14ac:dyDescent="0.25">
      <c r="A3778" s="2" t="s">
        <v>11113</v>
      </c>
      <c r="B3778" s="4" t="s">
        <v>11114</v>
      </c>
      <c r="C3778" s="4" t="s">
        <v>17846</v>
      </c>
      <c r="D3778" s="7">
        <v>11.881149425287354</v>
      </c>
      <c r="E3778" s="7">
        <v>6.09</v>
      </c>
      <c r="F3778" s="7">
        <v>17.954864864864859</v>
      </c>
      <c r="G3778" s="1">
        <v>5805</v>
      </c>
      <c r="H3778" s="1">
        <v>6346</v>
      </c>
      <c r="I3778" s="1">
        <v>5250</v>
      </c>
      <c r="J3778" s="8" t="e">
        <v>#N/A</v>
      </c>
      <c r="K3778" s="8" t="e">
        <v>#N/A</v>
      </c>
      <c r="L3778" s="8" t="e">
        <v>#N/A</v>
      </c>
      <c r="M3778" s="8" t="e">
        <v>#N/A</v>
      </c>
      <c r="N3778" s="8" t="e">
        <v>#N/A</v>
      </c>
      <c r="O3778" s="8" t="s">
        <v>24977</v>
      </c>
    </row>
    <row r="3779" spans="1:15" ht="15" customHeight="1" x14ac:dyDescent="0.25">
      <c r="A3779" s="2" t="s">
        <v>7148</v>
      </c>
      <c r="B3779" s="4" t="s">
        <v>7149</v>
      </c>
      <c r="C3779" s="4" t="s">
        <v>18921</v>
      </c>
      <c r="D3779" s="7">
        <v>85.006321839080456</v>
      </c>
      <c r="E3779" s="7">
        <v>66.827391304347827</v>
      </c>
      <c r="F3779" s="7">
        <v>82.552297297297287</v>
      </c>
      <c r="G3779" s="1">
        <v>1538</v>
      </c>
      <c r="H3779" s="1">
        <v>1829</v>
      </c>
      <c r="I3779" s="1">
        <v>1794</v>
      </c>
      <c r="J3779" s="8" t="e">
        <v>#N/A</v>
      </c>
      <c r="K3779" s="8" t="e">
        <v>#N/A</v>
      </c>
      <c r="L3779" s="8" t="e">
        <v>#N/A</v>
      </c>
      <c r="M3779" s="8" t="e">
        <v>#N/A</v>
      </c>
      <c r="N3779" s="8" t="e">
        <v>#N/A</v>
      </c>
      <c r="O3779" s="8" t="s">
        <v>24978</v>
      </c>
    </row>
    <row r="3780" spans="1:15" ht="15" customHeight="1" x14ac:dyDescent="0.25">
      <c r="A3780" s="2" t="s">
        <v>7052</v>
      </c>
      <c r="B3780" s="4" t="s">
        <v>7053</v>
      </c>
      <c r="C3780" s="4" t="s">
        <v>17755</v>
      </c>
      <c r="D3780" s="7">
        <v>52.477011494252864</v>
      </c>
      <c r="E3780" s="7">
        <v>15.408695652173913</v>
      </c>
      <c r="F3780" s="7">
        <v>37.432432432432442</v>
      </c>
      <c r="G3780" s="1">
        <v>2300</v>
      </c>
      <c r="H3780" s="1">
        <v>4815</v>
      </c>
      <c r="I3780" s="1">
        <v>3375</v>
      </c>
      <c r="J3780" s="8" t="e">
        <v>#N/A</v>
      </c>
      <c r="K3780" s="8" t="e">
        <v>#N/A</v>
      </c>
      <c r="L3780" s="8" t="e">
        <v>#N/A</v>
      </c>
      <c r="M3780" s="8" t="e">
        <v>#N/A</v>
      </c>
      <c r="N3780" s="8" t="e">
        <v>#N/A</v>
      </c>
      <c r="O3780" s="8" t="s">
        <v>24979</v>
      </c>
    </row>
    <row r="3781" spans="1:15" ht="15" customHeight="1" x14ac:dyDescent="0.25">
      <c r="A3781" s="2" t="s">
        <v>11381</v>
      </c>
      <c r="B3781" s="4" t="s">
        <v>11382</v>
      </c>
      <c r="C3781" s="4" t="s">
        <v>20350</v>
      </c>
      <c r="D3781" s="7">
        <v>431.14793103448255</v>
      </c>
      <c r="E3781" s="7">
        <v>726.22478260869559</v>
      </c>
      <c r="F3781" s="7">
        <v>345.25189189189189</v>
      </c>
      <c r="G3781" s="1">
        <v>289</v>
      </c>
      <c r="H3781" s="1">
        <v>160</v>
      </c>
      <c r="I3781" s="1">
        <v>429</v>
      </c>
      <c r="J3781" s="8" t="e">
        <v>#N/A</v>
      </c>
      <c r="K3781" s="8" t="e">
        <v>#N/A</v>
      </c>
      <c r="L3781" s="8" t="e">
        <v>#N/A</v>
      </c>
      <c r="M3781" s="8" t="e">
        <v>#N/A</v>
      </c>
      <c r="N3781" s="8" t="e">
        <v>#N/A</v>
      </c>
      <c r="O3781" s="8" t="s">
        <v>24980</v>
      </c>
    </row>
    <row r="3782" spans="1:15" ht="15" customHeight="1" x14ac:dyDescent="0.25">
      <c r="A3782" s="2" t="s">
        <v>7791</v>
      </c>
      <c r="B3782" s="4" t="s">
        <v>7792</v>
      </c>
      <c r="C3782" s="4" t="s">
        <v>23548</v>
      </c>
      <c r="D3782" s="7">
        <v>108.83068965517248</v>
      </c>
      <c r="E3782" s="7">
        <v>16.024347826086959</v>
      </c>
      <c r="F3782" s="7">
        <v>62.633108108108104</v>
      </c>
      <c r="G3782" s="1">
        <v>1216</v>
      </c>
      <c r="H3782" s="1">
        <v>4710</v>
      </c>
      <c r="I3782" s="1">
        <v>2258</v>
      </c>
      <c r="J3782" s="8" t="e">
        <v>#N/A</v>
      </c>
      <c r="K3782" s="8" t="e">
        <v>#N/A</v>
      </c>
      <c r="L3782" s="8" t="e">
        <v>#N/A</v>
      </c>
      <c r="M3782" s="8" t="e">
        <v>#N/A</v>
      </c>
      <c r="N3782" s="8" t="e">
        <v>#N/A</v>
      </c>
      <c r="O3782" s="8" t="e">
        <v>#N/A</v>
      </c>
    </row>
    <row r="3783" spans="1:15" ht="15" customHeight="1" x14ac:dyDescent="0.25">
      <c r="A3783" s="2" t="s">
        <v>3502</v>
      </c>
      <c r="B3783" s="4" t="s">
        <v>3503</v>
      </c>
      <c r="C3783" s="4" t="s">
        <v>22683</v>
      </c>
      <c r="D3783" s="7">
        <v>19.706091954022984</v>
      </c>
      <c r="E3783" s="7">
        <v>33.57782608695652</v>
      </c>
      <c r="F3783" s="7">
        <v>51.537837837837827</v>
      </c>
      <c r="G3783" s="1">
        <v>4576</v>
      </c>
      <c r="H3783" s="1">
        <v>3093</v>
      </c>
      <c r="I3783" s="1">
        <v>2628</v>
      </c>
      <c r="J3783" s="8" t="e">
        <v>#N/A</v>
      </c>
      <c r="K3783" s="8" t="e">
        <v>#N/A</v>
      </c>
      <c r="L3783" s="8" t="e">
        <v>#N/A</v>
      </c>
      <c r="M3783" s="8" t="e">
        <v>#N/A</v>
      </c>
      <c r="N3783" s="8" t="e">
        <v>#N/A</v>
      </c>
      <c r="O3783" s="8" t="e">
        <v>#N/A</v>
      </c>
    </row>
    <row r="3784" spans="1:15" ht="15" customHeight="1" x14ac:dyDescent="0.25">
      <c r="A3784" s="2" t="s">
        <v>4092</v>
      </c>
      <c r="B3784" s="4" t="s">
        <v>4093</v>
      </c>
      <c r="C3784" s="4" t="s">
        <v>20966</v>
      </c>
      <c r="D3784" s="7">
        <v>10.824022988505746</v>
      </c>
      <c r="E3784" s="7">
        <v>16.265217391304351</v>
      </c>
      <c r="F3784" s="7">
        <v>12.17635135135135</v>
      </c>
      <c r="G3784" s="1">
        <v>6019</v>
      </c>
      <c r="H3784" s="1">
        <v>4667</v>
      </c>
      <c r="I3784" s="1">
        <v>6182</v>
      </c>
      <c r="J3784" s="8" t="e">
        <v>#N/A</v>
      </c>
      <c r="K3784" s="8" t="e">
        <v>#N/A</v>
      </c>
      <c r="L3784" s="8" t="e">
        <v>#N/A</v>
      </c>
      <c r="M3784" s="8" t="e">
        <v>#N/A</v>
      </c>
      <c r="N3784" s="8" t="e">
        <v>#N/A</v>
      </c>
      <c r="O3784" s="8" t="e">
        <v>#N/A</v>
      </c>
    </row>
    <row r="3785" spans="1:15" ht="15" customHeight="1" x14ac:dyDescent="0.25">
      <c r="A3785" s="2" t="s">
        <v>15188</v>
      </c>
      <c r="B3785" s="4" t="s">
        <v>15189</v>
      </c>
      <c r="C3785" s="4" t="s">
        <v>16341</v>
      </c>
      <c r="D3785" s="7">
        <v>5.029080459770114</v>
      </c>
      <c r="E3785" s="7">
        <v>5.8695652173913045E-2</v>
      </c>
      <c r="F3785" s="7">
        <v>16.960810810810809</v>
      </c>
      <c r="G3785" s="1">
        <v>7079</v>
      </c>
      <c r="H3785" s="1">
        <v>7684</v>
      </c>
      <c r="I3785" s="1">
        <v>5388</v>
      </c>
      <c r="J3785" s="8" t="e">
        <v>#N/A</v>
      </c>
      <c r="K3785" s="8" t="e">
        <v>#N/A</v>
      </c>
      <c r="L3785" s="8" t="e">
        <v>#N/A</v>
      </c>
      <c r="M3785" s="8" t="e">
        <v>#N/A</v>
      </c>
      <c r="N3785" s="8" t="e">
        <v>#N/A</v>
      </c>
      <c r="O3785" s="8" t="e">
        <v>#N/A</v>
      </c>
    </row>
    <row r="3786" spans="1:15" ht="15" customHeight="1" x14ac:dyDescent="0.25">
      <c r="A3786" s="2" t="s">
        <v>15588</v>
      </c>
      <c r="B3786" s="4" t="s">
        <v>15589</v>
      </c>
      <c r="C3786" s="4" t="s">
        <v>19552</v>
      </c>
      <c r="D3786" s="7">
        <v>10.717011494252871</v>
      </c>
      <c r="E3786" s="7">
        <v>1.2608695652173915E-2</v>
      </c>
      <c r="F3786" s="7">
        <v>10.337162162162162</v>
      </c>
      <c r="G3786" s="1">
        <v>6043</v>
      </c>
      <c r="H3786" s="1">
        <v>7873</v>
      </c>
      <c r="I3786" s="1">
        <v>6524</v>
      </c>
      <c r="J3786" s="8" t="e">
        <v>#N/A</v>
      </c>
      <c r="K3786" s="8" t="e">
        <v>#N/A</v>
      </c>
      <c r="L3786" s="8" t="e">
        <v>#N/A</v>
      </c>
      <c r="M3786" s="8" t="e">
        <v>#N/A</v>
      </c>
      <c r="N3786" s="8" t="e">
        <v>#N/A</v>
      </c>
      <c r="O3786" s="8" t="e">
        <v>#N/A</v>
      </c>
    </row>
    <row r="3787" spans="1:15" ht="15" customHeight="1" x14ac:dyDescent="0.25">
      <c r="A3787" s="2" t="s">
        <v>258</v>
      </c>
      <c r="B3787" s="4" t="s">
        <v>259</v>
      </c>
      <c r="C3787" s="4" t="s">
        <v>18562</v>
      </c>
      <c r="D3787" s="7">
        <v>0.24448275862068966</v>
      </c>
      <c r="E3787" s="7">
        <v>11.172608695652174</v>
      </c>
      <c r="F3787" s="7">
        <v>1.9305405405405407</v>
      </c>
      <c r="G3787" s="1">
        <v>7901</v>
      </c>
      <c r="H3787" s="1">
        <v>5510</v>
      </c>
      <c r="I3787" s="1">
        <v>7604</v>
      </c>
      <c r="J3787" s="8" t="e">
        <v>#N/A</v>
      </c>
      <c r="K3787" s="8" t="e">
        <v>#N/A</v>
      </c>
      <c r="L3787" s="8" t="e">
        <v>#N/A</v>
      </c>
      <c r="M3787" s="8" t="e">
        <v>#N/A</v>
      </c>
      <c r="N3787" s="8" t="e">
        <v>#N/A</v>
      </c>
      <c r="O3787" s="8" t="e">
        <v>#N/A</v>
      </c>
    </row>
    <row r="3788" spans="1:15" ht="15" customHeight="1" x14ac:dyDescent="0.25">
      <c r="A3788" s="2" t="s">
        <v>7939</v>
      </c>
      <c r="B3788" s="4" t="s">
        <v>7940</v>
      </c>
      <c r="C3788" s="4" t="s">
        <v>18731</v>
      </c>
      <c r="D3788" s="7">
        <v>115.42563218390804</v>
      </c>
      <c r="E3788" s="7">
        <v>61.822608695652164</v>
      </c>
      <c r="F3788" s="7">
        <v>87.243918918918908</v>
      </c>
      <c r="G3788" s="1">
        <v>1147</v>
      </c>
      <c r="H3788" s="1">
        <v>1973</v>
      </c>
      <c r="I3788" s="1">
        <v>1710</v>
      </c>
      <c r="J3788" s="8" t="e">
        <v>#N/A</v>
      </c>
      <c r="K3788" s="8" t="e">
        <v>#N/A</v>
      </c>
      <c r="L3788" s="8" t="e">
        <v>#N/A</v>
      </c>
      <c r="M3788" s="8" t="e">
        <v>#N/A</v>
      </c>
      <c r="N3788" s="8" t="e">
        <v>#N/A</v>
      </c>
      <c r="O3788" s="8" t="e">
        <v>#N/A</v>
      </c>
    </row>
    <row r="3789" spans="1:15" ht="15" customHeight="1" x14ac:dyDescent="0.25">
      <c r="A3789" s="2" t="s">
        <v>12689</v>
      </c>
      <c r="B3789" s="4" t="s">
        <v>12690</v>
      </c>
      <c r="C3789" s="4" t="s">
        <v>23586</v>
      </c>
      <c r="D3789" s="7">
        <v>0.13459770114942526</v>
      </c>
      <c r="E3789" s="7">
        <v>29.416086956521742</v>
      </c>
      <c r="F3789" s="7">
        <v>6.595540540540541</v>
      </c>
      <c r="G3789" s="1">
        <v>7931</v>
      </c>
      <c r="H3789" s="1">
        <v>3393</v>
      </c>
      <c r="I3789" s="1">
        <v>7002</v>
      </c>
      <c r="J3789" s="8" t="e">
        <v>#N/A</v>
      </c>
      <c r="K3789" s="8" t="e">
        <v>#N/A</v>
      </c>
      <c r="L3789" s="8" t="e">
        <v>#N/A</v>
      </c>
      <c r="M3789" s="8" t="e">
        <v>#N/A</v>
      </c>
      <c r="N3789" s="8" t="e">
        <v>#N/A</v>
      </c>
      <c r="O3789" s="8" t="e">
        <v>#N/A</v>
      </c>
    </row>
    <row r="3790" spans="1:15" ht="15" customHeight="1" x14ac:dyDescent="0.25">
      <c r="A3790" s="2" t="s">
        <v>220</v>
      </c>
      <c r="B3790" s="4" t="s">
        <v>221</v>
      </c>
      <c r="C3790" s="4" t="s">
        <v>18247</v>
      </c>
      <c r="D3790" s="7">
        <v>14.880114942528733</v>
      </c>
      <c r="E3790" s="7">
        <v>23.039130434782606</v>
      </c>
      <c r="F3790" s="7">
        <v>554.54581081081085</v>
      </c>
      <c r="G3790" s="1">
        <v>5295</v>
      </c>
      <c r="H3790" s="1">
        <v>3890</v>
      </c>
      <c r="I3790" s="1">
        <v>239</v>
      </c>
      <c r="J3790" s="8" t="e">
        <v>#N/A</v>
      </c>
      <c r="K3790" s="8" t="e">
        <v>#N/A</v>
      </c>
      <c r="L3790" s="8" t="e">
        <v>#N/A</v>
      </c>
      <c r="M3790" s="8" t="e">
        <v>#N/A</v>
      </c>
      <c r="N3790" s="8" t="e">
        <v>#N/A</v>
      </c>
      <c r="O3790" s="8" t="e">
        <v>#N/A</v>
      </c>
    </row>
    <row r="3791" spans="1:15" ht="15" customHeight="1" x14ac:dyDescent="0.25">
      <c r="A3791" s="2" t="s">
        <v>1022</v>
      </c>
      <c r="B3791" s="4" t="s">
        <v>1023</v>
      </c>
      <c r="C3791" s="4" t="s">
        <v>20982</v>
      </c>
      <c r="D3791" s="7">
        <v>10.775747126436778</v>
      </c>
      <c r="E3791" s="7">
        <v>20.037391304347828</v>
      </c>
      <c r="F3791" s="7">
        <v>0.27229729729729729</v>
      </c>
      <c r="G3791" s="1">
        <v>6028</v>
      </c>
      <c r="H3791" s="1">
        <v>4168</v>
      </c>
      <c r="I3791" s="1">
        <v>7879</v>
      </c>
      <c r="J3791" s="8" t="e">
        <v>#N/A</v>
      </c>
      <c r="K3791" s="8" t="e">
        <v>#N/A</v>
      </c>
      <c r="L3791" s="8" t="e">
        <v>#N/A</v>
      </c>
      <c r="M3791" s="8" t="e">
        <v>#N/A</v>
      </c>
      <c r="N3791" s="8" t="e">
        <v>#N/A</v>
      </c>
      <c r="O3791" s="8" t="e">
        <v>#N/A</v>
      </c>
    </row>
    <row r="3792" spans="1:15" ht="15" customHeight="1" x14ac:dyDescent="0.25">
      <c r="A3792" s="2" t="s">
        <v>8139</v>
      </c>
      <c r="B3792" s="4" t="s">
        <v>8140</v>
      </c>
      <c r="C3792" s="4" t="s">
        <v>17461</v>
      </c>
      <c r="D3792" s="7">
        <v>13.460919540229886</v>
      </c>
      <c r="E3792" s="7">
        <v>31.173913043478262</v>
      </c>
      <c r="F3792" s="7">
        <v>21.466891891891883</v>
      </c>
      <c r="G3792" s="1">
        <v>5537</v>
      </c>
      <c r="H3792" s="1">
        <v>3268</v>
      </c>
      <c r="I3792" s="1">
        <v>4791</v>
      </c>
      <c r="J3792" s="8" t="e">
        <v>#N/A</v>
      </c>
      <c r="K3792" s="8" t="e">
        <v>#N/A</v>
      </c>
      <c r="L3792" s="8" t="e">
        <v>#N/A</v>
      </c>
      <c r="M3792" s="8" t="e">
        <v>#N/A</v>
      </c>
      <c r="N3792" s="8" t="e">
        <v>#N/A</v>
      </c>
      <c r="O3792" s="8" t="e">
        <v>#N/A</v>
      </c>
    </row>
    <row r="3793" spans="1:15" ht="15" customHeight="1" x14ac:dyDescent="0.25">
      <c r="A3793" s="2" t="s">
        <v>10971</v>
      </c>
      <c r="B3793" s="4" t="s">
        <v>10972</v>
      </c>
      <c r="C3793" s="4" t="s">
        <v>21933</v>
      </c>
      <c r="D3793" s="7">
        <v>95.944712643678173</v>
      </c>
      <c r="E3793" s="7">
        <v>27.859565217391303</v>
      </c>
      <c r="F3793" s="7">
        <v>40.199324324324309</v>
      </c>
      <c r="G3793" s="1">
        <v>1364</v>
      </c>
      <c r="H3793" s="1">
        <v>3494</v>
      </c>
      <c r="I3793" s="1">
        <v>3223</v>
      </c>
      <c r="J3793" s="8" t="e">
        <v>#N/A</v>
      </c>
      <c r="K3793" s="8" t="e">
        <v>#N/A</v>
      </c>
      <c r="L3793" s="8" t="e">
        <v>#N/A</v>
      </c>
      <c r="M3793" s="8" t="e">
        <v>#N/A</v>
      </c>
      <c r="N3793" s="8" t="e">
        <v>#N/A</v>
      </c>
      <c r="O3793" s="8" t="e">
        <v>#N/A</v>
      </c>
    </row>
    <row r="3794" spans="1:15" ht="15" customHeight="1" x14ac:dyDescent="0.25">
      <c r="A3794" s="2" t="s">
        <v>1888</v>
      </c>
      <c r="B3794" s="4" t="s">
        <v>1889</v>
      </c>
      <c r="C3794" s="4" t="s">
        <v>20567</v>
      </c>
      <c r="D3794" s="7">
        <v>20.175862068965507</v>
      </c>
      <c r="E3794" s="7">
        <v>5.9134782608695646</v>
      </c>
      <c r="F3794" s="7">
        <v>40.500270270270271</v>
      </c>
      <c r="G3794" s="1">
        <v>4526</v>
      </c>
      <c r="H3794" s="1">
        <v>6383</v>
      </c>
      <c r="I3794" s="1">
        <v>3209</v>
      </c>
      <c r="J3794" s="8" t="e">
        <v>#N/A</v>
      </c>
      <c r="K3794" s="8" t="e">
        <v>#N/A</v>
      </c>
      <c r="L3794" s="8" t="e">
        <v>#N/A</v>
      </c>
      <c r="M3794" s="8" t="e">
        <v>#N/A</v>
      </c>
      <c r="N3794" s="8" t="e">
        <v>#N/A</v>
      </c>
      <c r="O3794" s="8" t="e">
        <v>#N/A</v>
      </c>
    </row>
    <row r="3795" spans="1:15" ht="15" customHeight="1" x14ac:dyDescent="0.25">
      <c r="A3795" s="2" t="s">
        <v>316</v>
      </c>
      <c r="B3795" s="4" t="s">
        <v>317</v>
      </c>
      <c r="C3795" s="4" t="s">
        <v>18880</v>
      </c>
      <c r="D3795" s="7">
        <v>38.428045977011493</v>
      </c>
      <c r="E3795" s="7">
        <v>6.7826086956521744E-2</v>
      </c>
      <c r="F3795" s="7">
        <v>373.0383783783783</v>
      </c>
      <c r="G3795" s="1">
        <v>2944</v>
      </c>
      <c r="H3795" s="1">
        <v>7664</v>
      </c>
      <c r="I3795" s="1">
        <v>390</v>
      </c>
      <c r="J3795" s="8" t="e">
        <v>#N/A</v>
      </c>
      <c r="K3795" s="8" t="e">
        <v>#N/A</v>
      </c>
      <c r="L3795" s="8" t="e">
        <v>#N/A</v>
      </c>
      <c r="M3795" s="8" t="e">
        <v>#N/A</v>
      </c>
      <c r="N3795" s="8" t="e">
        <v>#N/A</v>
      </c>
      <c r="O3795" s="8" t="e">
        <v>#N/A</v>
      </c>
    </row>
    <row r="3796" spans="1:15" ht="15" customHeight="1" x14ac:dyDescent="0.25">
      <c r="A3796" s="2" t="s">
        <v>1442</v>
      </c>
      <c r="B3796" s="4" t="s">
        <v>1443</v>
      </c>
      <c r="C3796" s="4" t="s">
        <v>17797</v>
      </c>
      <c r="D3796" s="7">
        <v>5.4004597701149404</v>
      </c>
      <c r="E3796" s="7">
        <v>14.549565217391304</v>
      </c>
      <c r="F3796" s="7">
        <v>4.8155405405405398</v>
      </c>
      <c r="G3796" s="1">
        <v>7014</v>
      </c>
      <c r="H3796" s="1">
        <v>4945</v>
      </c>
      <c r="I3796" s="1">
        <v>7260</v>
      </c>
      <c r="J3796" s="8" t="e">
        <v>#N/A</v>
      </c>
      <c r="K3796" s="8" t="e">
        <v>#N/A</v>
      </c>
      <c r="L3796" s="8" t="e">
        <v>#N/A</v>
      </c>
      <c r="M3796" s="8" t="e">
        <v>#N/A</v>
      </c>
      <c r="N3796" s="8" t="e">
        <v>#N/A</v>
      </c>
      <c r="O3796" s="8" t="e">
        <v>#N/A</v>
      </c>
    </row>
    <row r="3797" spans="1:15" ht="15" customHeight="1" x14ac:dyDescent="0.25">
      <c r="A3797" s="2" t="s">
        <v>15412</v>
      </c>
      <c r="B3797" s="4" t="s">
        <v>15413</v>
      </c>
      <c r="C3797" s="4" t="s">
        <v>23356</v>
      </c>
      <c r="D3797" s="7">
        <v>18.03448275862069</v>
      </c>
      <c r="E3797" s="7">
        <v>4.9565217391304352E-2</v>
      </c>
      <c r="F3797" s="7">
        <v>25.479594594594591</v>
      </c>
      <c r="G3797" s="1">
        <v>4784</v>
      </c>
      <c r="H3797" s="1">
        <v>7704</v>
      </c>
      <c r="I3797" s="1">
        <v>4341</v>
      </c>
      <c r="J3797" s="8" t="e">
        <v>#N/A</v>
      </c>
      <c r="K3797" s="8" t="e">
        <v>#N/A</v>
      </c>
      <c r="L3797" s="8" t="e">
        <v>#N/A</v>
      </c>
      <c r="M3797" s="8" t="e">
        <v>#N/A</v>
      </c>
      <c r="N3797" s="8" t="e">
        <v>#N/A</v>
      </c>
      <c r="O3797" s="8" t="e">
        <v>#N/A</v>
      </c>
    </row>
    <row r="3798" spans="1:15" ht="15" customHeight="1" x14ac:dyDescent="0.25">
      <c r="A3798" s="2" t="s">
        <v>10951</v>
      </c>
      <c r="B3798" s="4" t="s">
        <v>10952</v>
      </c>
      <c r="C3798" s="4" t="s">
        <v>20339</v>
      </c>
      <c r="D3798" s="7">
        <v>3531.6597701149412</v>
      </c>
      <c r="E3798" s="7">
        <v>2609.934782608696</v>
      </c>
      <c r="F3798" s="7">
        <v>2007.3474324324332</v>
      </c>
      <c r="G3798" s="1">
        <v>21</v>
      </c>
      <c r="H3798" s="1">
        <v>52</v>
      </c>
      <c r="I3798" s="1">
        <v>43</v>
      </c>
      <c r="J3798" s="8" t="e">
        <v>#N/A</v>
      </c>
      <c r="K3798" s="8" t="e">
        <v>#N/A</v>
      </c>
      <c r="L3798" s="8" t="e">
        <v>#N/A</v>
      </c>
      <c r="M3798" s="8" t="e">
        <v>#N/A</v>
      </c>
      <c r="N3798" s="8" t="e">
        <v>#N/A</v>
      </c>
      <c r="O3798" s="8" t="s">
        <v>24981</v>
      </c>
    </row>
    <row r="3799" spans="1:15" ht="15" customHeight="1" x14ac:dyDescent="0.25">
      <c r="A3799" s="2" t="s">
        <v>10319</v>
      </c>
      <c r="B3799" s="4" t="s">
        <v>10320</v>
      </c>
      <c r="C3799" s="4" t="s">
        <v>16841</v>
      </c>
      <c r="D3799" s="7">
        <v>1142.3210344827585</v>
      </c>
      <c r="E3799" s="7">
        <v>1185.9895652173916</v>
      </c>
      <c r="F3799" s="7">
        <v>833.95743243243237</v>
      </c>
      <c r="G3799" s="1">
        <v>87</v>
      </c>
      <c r="H3799" s="1">
        <v>99</v>
      </c>
      <c r="I3799" s="1">
        <v>132</v>
      </c>
      <c r="J3799" s="8" t="e">
        <v>#N/A</v>
      </c>
      <c r="K3799" s="8" t="e">
        <v>#N/A</v>
      </c>
      <c r="L3799" s="8" t="e">
        <v>#N/A</v>
      </c>
      <c r="M3799" s="8" t="e">
        <v>#N/A</v>
      </c>
      <c r="N3799" s="8" t="e">
        <v>#N/A</v>
      </c>
      <c r="O3799" s="8" t="s">
        <v>24982</v>
      </c>
    </row>
    <row r="3800" spans="1:15" ht="15" customHeight="1" x14ac:dyDescent="0.25">
      <c r="A3800" s="2" t="s">
        <v>5474</v>
      </c>
      <c r="B3800" s="4" t="s">
        <v>5475</v>
      </c>
      <c r="C3800" s="4" t="s">
        <v>23340</v>
      </c>
      <c r="D3800" s="7">
        <v>13.94057471264367</v>
      </c>
      <c r="E3800" s="7">
        <v>19.899130434782609</v>
      </c>
      <c r="F3800" s="7">
        <v>21.562837837837829</v>
      </c>
      <c r="G3800" s="1">
        <v>5458</v>
      </c>
      <c r="H3800" s="1">
        <v>4183</v>
      </c>
      <c r="I3800" s="1">
        <v>4777</v>
      </c>
      <c r="J3800" s="8" t="e">
        <v>#N/A</v>
      </c>
      <c r="K3800" s="8" t="e">
        <v>#N/A</v>
      </c>
      <c r="L3800" s="8" t="e">
        <v>#N/A</v>
      </c>
      <c r="M3800" s="8" t="s">
        <v>24355</v>
      </c>
      <c r="N3800" s="8" t="e">
        <v>#N/A</v>
      </c>
      <c r="O3800" s="8" t="e">
        <v>#N/A</v>
      </c>
    </row>
    <row r="3801" spans="1:15" ht="15" customHeight="1" x14ac:dyDescent="0.25">
      <c r="A3801" s="2" t="s">
        <v>10067</v>
      </c>
      <c r="B3801" s="4" t="s">
        <v>10068</v>
      </c>
      <c r="C3801" s="4" t="s">
        <v>18557</v>
      </c>
      <c r="D3801" s="7">
        <v>76.345747126436777</v>
      </c>
      <c r="E3801" s="7">
        <v>49.910000000000004</v>
      </c>
      <c r="F3801" s="7">
        <v>46.816891891891892</v>
      </c>
      <c r="G3801" s="1">
        <v>1672</v>
      </c>
      <c r="H3801" s="1">
        <v>2349</v>
      </c>
      <c r="I3801" s="1">
        <v>2842</v>
      </c>
      <c r="J3801" s="8" t="e">
        <v>#N/A</v>
      </c>
      <c r="K3801" s="8" t="e">
        <v>#N/A</v>
      </c>
      <c r="L3801" s="8" t="e">
        <v>#N/A</v>
      </c>
      <c r="M3801" s="8" t="s">
        <v>24356</v>
      </c>
      <c r="N3801" s="8" t="e">
        <v>#N/A</v>
      </c>
      <c r="O3801" s="8" t="e">
        <v>#N/A</v>
      </c>
    </row>
    <row r="3802" spans="1:15" ht="15" customHeight="1" x14ac:dyDescent="0.25">
      <c r="A3802" s="2" t="s">
        <v>14593</v>
      </c>
      <c r="B3802" s="4" t="s">
        <v>14594</v>
      </c>
      <c r="C3802" s="4" t="s">
        <v>23941</v>
      </c>
      <c r="D3802" s="7">
        <v>28.416436781609196</v>
      </c>
      <c r="E3802" s="7">
        <v>9.6421739130434805</v>
      </c>
      <c r="F3802" s="7">
        <v>3.1244594594594597</v>
      </c>
      <c r="G3802" s="1">
        <v>3653</v>
      </c>
      <c r="H3802" s="1">
        <v>5771</v>
      </c>
      <c r="I3802" s="1">
        <v>7463</v>
      </c>
      <c r="J3802" s="8" t="e">
        <v>#N/A</v>
      </c>
      <c r="K3802" s="8" t="e">
        <v>#N/A</v>
      </c>
      <c r="L3802" s="8" t="e">
        <v>#N/A</v>
      </c>
      <c r="M3802" s="8" t="e">
        <v>#N/A</v>
      </c>
      <c r="N3802" s="8" t="e">
        <v>#N/A</v>
      </c>
      <c r="O3802" s="8" t="e">
        <v>#N/A</v>
      </c>
    </row>
    <row r="3803" spans="1:15" ht="15" customHeight="1" x14ac:dyDescent="0.25">
      <c r="A3803" s="2" t="s">
        <v>11313</v>
      </c>
      <c r="B3803" s="4" t="s">
        <v>11314</v>
      </c>
      <c r="C3803" s="4" t="s">
        <v>16511</v>
      </c>
      <c r="D3803" s="7">
        <v>88.601494252873565</v>
      </c>
      <c r="E3803" s="7">
        <v>14.935652173913043</v>
      </c>
      <c r="F3803" s="7">
        <v>31.274459459459464</v>
      </c>
      <c r="G3803" s="1">
        <v>1465</v>
      </c>
      <c r="H3803" s="1">
        <v>4888</v>
      </c>
      <c r="I3803" s="1">
        <v>3822</v>
      </c>
      <c r="J3803" s="8" t="e">
        <v>#N/A</v>
      </c>
      <c r="K3803" s="8" t="e">
        <v>#N/A</v>
      </c>
      <c r="L3803" s="8" t="e">
        <v>#N/A</v>
      </c>
      <c r="M3803" s="8" t="e">
        <v>#N/A</v>
      </c>
      <c r="N3803" s="8" t="e">
        <v>#N/A</v>
      </c>
      <c r="O3803" s="8" t="s">
        <v>24983</v>
      </c>
    </row>
    <row r="3804" spans="1:15" ht="15" customHeight="1" x14ac:dyDescent="0.25">
      <c r="A3804" s="2" t="s">
        <v>8943</v>
      </c>
      <c r="B3804" s="4" t="s">
        <v>8944</v>
      </c>
      <c r="C3804" s="4" t="s">
        <v>17506</v>
      </c>
      <c r="D3804" s="7">
        <v>10.330574712643678</v>
      </c>
      <c r="E3804" s="7">
        <v>26.304782608695646</v>
      </c>
      <c r="F3804" s="7">
        <v>15.805675675675667</v>
      </c>
      <c r="G3804" s="1">
        <v>6115</v>
      </c>
      <c r="H3804" s="1">
        <v>3604</v>
      </c>
      <c r="I3804" s="1">
        <v>5551</v>
      </c>
      <c r="J3804" s="8" t="e">
        <v>#N/A</v>
      </c>
      <c r="K3804" s="8" t="e">
        <v>#N/A</v>
      </c>
      <c r="L3804" s="8" t="e">
        <v>#N/A</v>
      </c>
      <c r="M3804" s="8" t="e">
        <v>#N/A</v>
      </c>
      <c r="N3804" s="8" t="e">
        <v>#N/A</v>
      </c>
      <c r="O3804" s="8" t="s">
        <v>24984</v>
      </c>
    </row>
    <row r="3805" spans="1:15" ht="15" customHeight="1" x14ac:dyDescent="0.25">
      <c r="A3805" s="2" t="s">
        <v>9139</v>
      </c>
      <c r="B3805" s="4" t="s">
        <v>9140</v>
      </c>
      <c r="C3805" s="4" t="s">
        <v>21923</v>
      </c>
      <c r="D3805" s="7">
        <v>127.9044827586207</v>
      </c>
      <c r="E3805" s="7">
        <v>122.53347826086959</v>
      </c>
      <c r="F3805" s="7">
        <v>105.14918918918919</v>
      </c>
      <c r="G3805" s="1">
        <v>1039</v>
      </c>
      <c r="H3805" s="1">
        <v>1047</v>
      </c>
      <c r="I3805" s="1">
        <v>1417</v>
      </c>
      <c r="J3805" s="8" t="e">
        <v>#N/A</v>
      </c>
      <c r="K3805" s="8" t="e">
        <v>#N/A</v>
      </c>
      <c r="L3805" s="8" t="e">
        <v>#N/A</v>
      </c>
      <c r="M3805" s="8" t="e">
        <v>#N/A</v>
      </c>
      <c r="N3805" s="8" t="e">
        <v>#N/A</v>
      </c>
      <c r="O3805" s="8" t="s">
        <v>24985</v>
      </c>
    </row>
    <row r="3806" spans="1:15" ht="15" customHeight="1" x14ac:dyDescent="0.25">
      <c r="A3806" s="2" t="s">
        <v>4246</v>
      </c>
      <c r="B3806" s="4" t="s">
        <v>4247</v>
      </c>
      <c r="C3806" s="4" t="s">
        <v>16353</v>
      </c>
      <c r="D3806" s="7">
        <v>162.07448275862072</v>
      </c>
      <c r="E3806" s="7">
        <v>254.49565217391307</v>
      </c>
      <c r="F3806" s="7">
        <v>347.40702702702697</v>
      </c>
      <c r="G3806" s="1">
        <v>826</v>
      </c>
      <c r="H3806" s="1">
        <v>501</v>
      </c>
      <c r="I3806" s="1">
        <v>424</v>
      </c>
      <c r="J3806" s="8" t="e">
        <v>#N/A</v>
      </c>
      <c r="K3806" s="8" t="e">
        <v>#N/A</v>
      </c>
      <c r="L3806" s="8" t="e">
        <v>#N/A</v>
      </c>
      <c r="M3806" s="8" t="e">
        <v>#N/A</v>
      </c>
      <c r="N3806" s="8" t="e">
        <v>#N/A</v>
      </c>
      <c r="O3806" s="8" t="e">
        <v>#N/A</v>
      </c>
    </row>
    <row r="3807" spans="1:15" ht="15" customHeight="1" x14ac:dyDescent="0.25">
      <c r="A3807" s="2" t="s">
        <v>6558</v>
      </c>
      <c r="B3807" s="4" t="s">
        <v>6559</v>
      </c>
      <c r="C3807" s="4" t="s">
        <v>18375</v>
      </c>
      <c r="D3807" s="7">
        <v>17.824252873563211</v>
      </c>
      <c r="E3807" s="7">
        <v>32.927826086956522</v>
      </c>
      <c r="F3807" s="7">
        <v>29.694999999999997</v>
      </c>
      <c r="G3807" s="1">
        <v>4824</v>
      </c>
      <c r="H3807" s="1">
        <v>3137</v>
      </c>
      <c r="I3807" s="1">
        <v>3947</v>
      </c>
      <c r="J3807" s="8" t="e">
        <v>#N/A</v>
      </c>
      <c r="K3807" s="8" t="e">
        <v>#N/A</v>
      </c>
      <c r="L3807" s="8" t="e">
        <v>#N/A</v>
      </c>
      <c r="M3807" s="8" t="e">
        <v>#N/A</v>
      </c>
      <c r="N3807" s="8" t="e">
        <v>#N/A</v>
      </c>
      <c r="O3807" s="8" t="e">
        <v>#N/A</v>
      </c>
    </row>
    <row r="3808" spans="1:15" ht="15" customHeight="1" x14ac:dyDescent="0.25">
      <c r="A3808" s="2" t="s">
        <v>11413</v>
      </c>
      <c r="B3808" s="4" t="s">
        <v>11414</v>
      </c>
      <c r="C3808" s="4" t="s">
        <v>22877</v>
      </c>
      <c r="D3808" s="7">
        <v>96.115862068965541</v>
      </c>
      <c r="E3808" s="7">
        <v>34.739130434782595</v>
      </c>
      <c r="F3808" s="7">
        <v>122.0208108108108</v>
      </c>
      <c r="G3808" s="1">
        <v>1363</v>
      </c>
      <c r="H3808" s="1">
        <v>3001</v>
      </c>
      <c r="I3808" s="1">
        <v>1227</v>
      </c>
      <c r="J3808" s="8" t="s">
        <v>24053</v>
      </c>
      <c r="K3808" s="8" t="e">
        <v>#N/A</v>
      </c>
      <c r="L3808" s="8" t="e">
        <v>#N/A</v>
      </c>
      <c r="M3808" s="8" t="s">
        <v>24357</v>
      </c>
      <c r="N3808" s="8" t="e">
        <v>#N/A</v>
      </c>
      <c r="O3808" s="8" t="e">
        <v>#N/A</v>
      </c>
    </row>
    <row r="3809" spans="1:15" ht="15" customHeight="1" x14ac:dyDescent="0.25">
      <c r="A3809" s="2" t="s">
        <v>11625</v>
      </c>
      <c r="B3809" s="4" t="s">
        <v>11626</v>
      </c>
      <c r="C3809" s="4" t="s">
        <v>18420</v>
      </c>
      <c r="D3809" s="7">
        <v>10.811839080459766</v>
      </c>
      <c r="E3809" s="7">
        <v>2.3147826086956518</v>
      </c>
      <c r="F3809" s="7">
        <v>2.09027027027027</v>
      </c>
      <c r="G3809" s="1">
        <v>6022</v>
      </c>
      <c r="H3809" s="1">
        <v>7002</v>
      </c>
      <c r="I3809" s="1">
        <v>7581</v>
      </c>
      <c r="J3809" s="8" t="s">
        <v>24086</v>
      </c>
      <c r="K3809" s="8" t="e">
        <v>#N/A</v>
      </c>
      <c r="L3809" s="8" t="e">
        <v>#N/A</v>
      </c>
      <c r="M3809" s="8" t="e">
        <v>#N/A</v>
      </c>
      <c r="N3809" s="8" t="e">
        <v>#N/A</v>
      </c>
      <c r="O3809" s="8" t="e">
        <v>#N/A</v>
      </c>
    </row>
    <row r="3810" spans="1:15" ht="15" customHeight="1" x14ac:dyDescent="0.25">
      <c r="A3810" s="2" t="s">
        <v>13625</v>
      </c>
      <c r="B3810" s="4" t="s">
        <v>13626</v>
      </c>
      <c r="C3810" s="4" t="s">
        <v>21863</v>
      </c>
      <c r="D3810" s="7">
        <v>60.99931034482757</v>
      </c>
      <c r="E3810" s="7">
        <v>80.595217391304345</v>
      </c>
      <c r="F3810" s="7">
        <v>22.418783783783788</v>
      </c>
      <c r="G3810" s="1">
        <v>2041</v>
      </c>
      <c r="H3810" s="1">
        <v>1576</v>
      </c>
      <c r="I3810" s="1">
        <v>4674</v>
      </c>
      <c r="J3810" s="8" t="e">
        <v>#N/A</v>
      </c>
      <c r="K3810" s="8" t="e">
        <v>#N/A</v>
      </c>
      <c r="L3810" s="8" t="e">
        <v>#N/A</v>
      </c>
      <c r="M3810" s="8" t="e">
        <v>#N/A</v>
      </c>
      <c r="N3810" s="8" t="e">
        <v>#N/A</v>
      </c>
      <c r="O3810" s="8" t="s">
        <v>24986</v>
      </c>
    </row>
    <row r="3811" spans="1:15" ht="15" customHeight="1" x14ac:dyDescent="0.25">
      <c r="A3811" s="2" t="s">
        <v>4380</v>
      </c>
      <c r="B3811" s="4" t="s">
        <v>4381</v>
      </c>
      <c r="C3811" s="4" t="s">
        <v>21797</v>
      </c>
      <c r="D3811" s="7">
        <v>165.4688505747126</v>
      </c>
      <c r="E3811" s="7">
        <v>64.453478260869574</v>
      </c>
      <c r="F3811" s="7">
        <v>187.32256756756752</v>
      </c>
      <c r="G3811" s="1">
        <v>801</v>
      </c>
      <c r="H3811" s="1">
        <v>1905</v>
      </c>
      <c r="I3811" s="1">
        <v>798</v>
      </c>
      <c r="J3811" s="8" t="e">
        <v>#N/A</v>
      </c>
      <c r="K3811" s="8" t="e">
        <v>#N/A</v>
      </c>
      <c r="L3811" s="8" t="e">
        <v>#N/A</v>
      </c>
      <c r="M3811" s="8" t="e">
        <v>#N/A</v>
      </c>
      <c r="N3811" s="8" t="e">
        <v>#N/A</v>
      </c>
      <c r="O3811" s="8" t="e">
        <v>#N/A</v>
      </c>
    </row>
    <row r="3812" spans="1:15" ht="15" customHeight="1" x14ac:dyDescent="0.25">
      <c r="A3812" s="2" t="s">
        <v>6752</v>
      </c>
      <c r="B3812" s="4" t="s">
        <v>6753</v>
      </c>
      <c r="C3812" s="4" t="s">
        <v>16475</v>
      </c>
      <c r="D3812" s="7">
        <v>119.40781609195398</v>
      </c>
      <c r="E3812" s="7">
        <v>162.7373913043478</v>
      </c>
      <c r="F3812" s="7">
        <v>161.20648648648648</v>
      </c>
      <c r="G3812" s="1">
        <v>1106</v>
      </c>
      <c r="H3812" s="1">
        <v>778</v>
      </c>
      <c r="I3812" s="1">
        <v>926</v>
      </c>
      <c r="J3812" s="8" t="e">
        <v>#N/A</v>
      </c>
      <c r="K3812" s="8" t="e">
        <v>#N/A</v>
      </c>
      <c r="L3812" s="8" t="e">
        <v>#N/A</v>
      </c>
      <c r="M3812" s="8" t="e">
        <v>#N/A</v>
      </c>
      <c r="N3812" s="8" t="e">
        <v>#N/A</v>
      </c>
      <c r="O3812" s="8" t="e">
        <v>#N/A</v>
      </c>
    </row>
    <row r="3813" spans="1:15" ht="15" customHeight="1" x14ac:dyDescent="0.25">
      <c r="A3813" s="2" t="s">
        <v>9471</v>
      </c>
      <c r="B3813" s="4" t="s">
        <v>9472</v>
      </c>
      <c r="C3813" s="4" t="s">
        <v>22543</v>
      </c>
      <c r="D3813" s="7">
        <v>27.7003448275862</v>
      </c>
      <c r="E3813" s="7">
        <v>83.773913043478274</v>
      </c>
      <c r="F3813" s="7">
        <v>44.668243243243232</v>
      </c>
      <c r="G3813" s="1">
        <v>3723</v>
      </c>
      <c r="H3813" s="1">
        <v>1529</v>
      </c>
      <c r="I3813" s="1">
        <v>2953</v>
      </c>
      <c r="J3813" s="8" t="e">
        <v>#N/A</v>
      </c>
      <c r="K3813" s="8" t="e">
        <v>#N/A</v>
      </c>
      <c r="L3813" s="8" t="e">
        <v>#N/A</v>
      </c>
      <c r="M3813" s="8" t="e">
        <v>#N/A</v>
      </c>
      <c r="N3813" s="8" t="e">
        <v>#N/A</v>
      </c>
      <c r="O3813" s="8" t="e">
        <v>#N/A</v>
      </c>
    </row>
    <row r="3814" spans="1:15" ht="15" customHeight="1" x14ac:dyDescent="0.25">
      <c r="A3814" s="2" t="s">
        <v>14803</v>
      </c>
      <c r="B3814" s="4" t="s">
        <v>14804</v>
      </c>
      <c r="C3814" s="4" t="s">
        <v>22572</v>
      </c>
      <c r="D3814" s="7">
        <v>19.378620689655172</v>
      </c>
      <c r="E3814" s="7">
        <v>0.35608695652173911</v>
      </c>
      <c r="F3814" s="7">
        <v>10.352027027027027</v>
      </c>
      <c r="G3814" s="1">
        <v>4618</v>
      </c>
      <c r="H3814" s="1">
        <v>7457</v>
      </c>
      <c r="I3814" s="1">
        <v>6520</v>
      </c>
      <c r="J3814" s="8" t="e">
        <v>#N/A</v>
      </c>
      <c r="K3814" s="8" t="e">
        <v>#N/A</v>
      </c>
      <c r="L3814" s="8" t="e">
        <v>#N/A</v>
      </c>
      <c r="M3814" s="8" t="e">
        <v>#N/A</v>
      </c>
      <c r="N3814" s="8" t="e">
        <v>#N/A</v>
      </c>
      <c r="O3814" s="8" t="e">
        <v>#N/A</v>
      </c>
    </row>
    <row r="3815" spans="1:15" ht="15" customHeight="1" x14ac:dyDescent="0.25">
      <c r="A3815" s="2" t="s">
        <v>2976</v>
      </c>
      <c r="B3815" s="4" t="s">
        <v>2977</v>
      </c>
      <c r="C3815" s="4" t="s">
        <v>19716</v>
      </c>
      <c r="D3815" s="7">
        <v>33.42965517241381</v>
      </c>
      <c r="E3815" s="7">
        <v>17.953043478260867</v>
      </c>
      <c r="F3815" s="7">
        <v>56.371486486486496</v>
      </c>
      <c r="G3815" s="1">
        <v>3257</v>
      </c>
      <c r="H3815" s="1">
        <v>4432</v>
      </c>
      <c r="I3815" s="1">
        <v>2442</v>
      </c>
      <c r="J3815" s="8" t="e">
        <v>#N/A</v>
      </c>
      <c r="K3815" s="8" t="e">
        <v>#N/A</v>
      </c>
      <c r="L3815" s="8" t="e">
        <v>#N/A</v>
      </c>
      <c r="M3815" s="8" t="e">
        <v>#N/A</v>
      </c>
      <c r="N3815" s="8" t="e">
        <v>#N/A</v>
      </c>
      <c r="O3815" s="8" t="e">
        <v>#N/A</v>
      </c>
    </row>
    <row r="3816" spans="1:15" ht="15" customHeight="1" x14ac:dyDescent="0.25">
      <c r="A3816" s="2" t="s">
        <v>10761</v>
      </c>
      <c r="B3816" s="4" t="s">
        <v>10762</v>
      </c>
      <c r="C3816" s="4" t="s">
        <v>23494</v>
      </c>
      <c r="D3816" s="7">
        <v>8.8109195402298841</v>
      </c>
      <c r="E3816" s="7">
        <v>28.887391304347826</v>
      </c>
      <c r="F3816" s="7">
        <v>12.723108108108105</v>
      </c>
      <c r="G3816" s="1">
        <v>6393</v>
      </c>
      <c r="H3816" s="1">
        <v>3425</v>
      </c>
      <c r="I3816" s="1">
        <v>6077</v>
      </c>
      <c r="J3816" s="8" t="e">
        <v>#N/A</v>
      </c>
      <c r="K3816" s="8" t="e">
        <v>#N/A</v>
      </c>
      <c r="L3816" s="8" t="e">
        <v>#N/A</v>
      </c>
      <c r="M3816" s="8" t="e">
        <v>#N/A</v>
      </c>
      <c r="N3816" s="8" t="e">
        <v>#N/A</v>
      </c>
      <c r="O3816" s="8" t="e">
        <v>#N/A</v>
      </c>
    </row>
    <row r="3817" spans="1:15" ht="15" customHeight="1" x14ac:dyDescent="0.25">
      <c r="A3817" s="2" t="s">
        <v>12019</v>
      </c>
      <c r="B3817" s="4" t="s">
        <v>12020</v>
      </c>
      <c r="C3817" s="4" t="s">
        <v>17561</v>
      </c>
      <c r="D3817" s="7">
        <v>16.288505747126429</v>
      </c>
      <c r="E3817" s="7">
        <v>5.306521739130436</v>
      </c>
      <c r="F3817" s="7">
        <v>16.987432432432424</v>
      </c>
      <c r="G3817" s="1">
        <v>5071</v>
      </c>
      <c r="H3817" s="1">
        <v>6490</v>
      </c>
      <c r="I3817" s="1">
        <v>5379</v>
      </c>
      <c r="J3817" s="8" t="e">
        <v>#N/A</v>
      </c>
      <c r="K3817" s="8" t="e">
        <v>#N/A</v>
      </c>
      <c r="L3817" s="8" t="e">
        <v>#N/A</v>
      </c>
      <c r="M3817" s="8" t="e">
        <v>#N/A</v>
      </c>
      <c r="N3817" s="8" t="e">
        <v>#N/A</v>
      </c>
      <c r="O3817" s="8" t="e">
        <v>#N/A</v>
      </c>
    </row>
    <row r="3818" spans="1:15" ht="15" customHeight="1" x14ac:dyDescent="0.25">
      <c r="A3818" s="2" t="s">
        <v>202</v>
      </c>
      <c r="B3818" s="4" t="s">
        <v>203</v>
      </c>
      <c r="C3818" s="4" t="s">
        <v>20559</v>
      </c>
      <c r="D3818" s="7">
        <v>1.3080459770114941</v>
      </c>
      <c r="E3818" s="7">
        <v>10.157826086956522</v>
      </c>
      <c r="F3818" s="7">
        <v>0.31135135135135134</v>
      </c>
      <c r="G3818" s="1">
        <v>7686</v>
      </c>
      <c r="H3818" s="1">
        <v>5676</v>
      </c>
      <c r="I3818" s="1">
        <v>7861</v>
      </c>
      <c r="J3818" s="8" t="e">
        <v>#N/A</v>
      </c>
      <c r="K3818" s="8" t="e">
        <v>#N/A</v>
      </c>
      <c r="L3818" s="8" t="e">
        <v>#N/A</v>
      </c>
      <c r="M3818" s="8" t="e">
        <v>#N/A</v>
      </c>
      <c r="N3818" s="8" t="e">
        <v>#N/A</v>
      </c>
      <c r="O3818" s="8" t="e">
        <v>#N/A</v>
      </c>
    </row>
    <row r="3819" spans="1:15" ht="15" customHeight="1" x14ac:dyDescent="0.25">
      <c r="A3819" s="2" t="s">
        <v>3090</v>
      </c>
      <c r="B3819" s="4" t="s">
        <v>3091</v>
      </c>
      <c r="C3819" s="4" t="s">
        <v>16679</v>
      </c>
      <c r="D3819" s="7">
        <v>8.6883908045977023</v>
      </c>
      <c r="E3819" s="7">
        <v>29.051739130434779</v>
      </c>
      <c r="F3819" s="7">
        <v>40.277027027027039</v>
      </c>
      <c r="G3819" s="1">
        <v>6424</v>
      </c>
      <c r="H3819" s="1">
        <v>3415</v>
      </c>
      <c r="I3819" s="1">
        <v>3220</v>
      </c>
      <c r="J3819" s="8" t="e">
        <v>#N/A</v>
      </c>
      <c r="K3819" s="8" t="e">
        <v>#N/A</v>
      </c>
      <c r="L3819" s="8" t="e">
        <v>#N/A</v>
      </c>
      <c r="M3819" s="8" t="e">
        <v>#N/A</v>
      </c>
      <c r="N3819" s="8" t="e">
        <v>#N/A</v>
      </c>
      <c r="O3819" s="8" t="e">
        <v>#N/A</v>
      </c>
    </row>
    <row r="3820" spans="1:15" ht="15" customHeight="1" x14ac:dyDescent="0.25">
      <c r="A3820" s="2" t="s">
        <v>8243</v>
      </c>
      <c r="B3820" s="4" t="s">
        <v>8244</v>
      </c>
      <c r="C3820" s="4" t="s">
        <v>21695</v>
      </c>
      <c r="D3820" s="7">
        <v>31.613333333333333</v>
      </c>
      <c r="E3820" s="7">
        <v>13.402608695652173</v>
      </c>
      <c r="F3820" s="7">
        <v>21.34783783783784</v>
      </c>
      <c r="G3820" s="1">
        <v>3390</v>
      </c>
      <c r="H3820" s="1">
        <v>5108</v>
      </c>
      <c r="I3820" s="1">
        <v>4807</v>
      </c>
      <c r="J3820" s="8" t="e">
        <v>#N/A</v>
      </c>
      <c r="K3820" s="8" t="e">
        <v>#N/A</v>
      </c>
      <c r="L3820" s="8" t="e">
        <v>#N/A</v>
      </c>
      <c r="M3820" s="8" t="e">
        <v>#N/A</v>
      </c>
      <c r="N3820" s="8" t="e">
        <v>#N/A</v>
      </c>
      <c r="O3820" s="8" t="e">
        <v>#N/A</v>
      </c>
    </row>
    <row r="3821" spans="1:15" ht="15" customHeight="1" x14ac:dyDescent="0.25">
      <c r="A3821" s="2" t="s">
        <v>3080</v>
      </c>
      <c r="B3821" s="4" t="s">
        <v>3081</v>
      </c>
      <c r="C3821" s="4" t="s">
        <v>18969</v>
      </c>
      <c r="D3821" s="7">
        <v>87.136436781609163</v>
      </c>
      <c r="E3821" s="7">
        <v>69.351304347826058</v>
      </c>
      <c r="F3821" s="7">
        <v>167.24283783783784</v>
      </c>
      <c r="G3821" s="1">
        <v>1497</v>
      </c>
      <c r="H3821" s="1">
        <v>1775</v>
      </c>
      <c r="I3821" s="1">
        <v>889</v>
      </c>
      <c r="J3821" s="8" t="e">
        <v>#N/A</v>
      </c>
      <c r="K3821" s="8" t="e">
        <v>#N/A</v>
      </c>
      <c r="L3821" s="8" t="e">
        <v>#N/A</v>
      </c>
      <c r="M3821" s="8" t="e">
        <v>#N/A</v>
      </c>
      <c r="N3821" s="8" t="e">
        <v>#N/A</v>
      </c>
      <c r="O3821" s="8" t="e">
        <v>#N/A</v>
      </c>
    </row>
    <row r="3822" spans="1:15" ht="15" customHeight="1" x14ac:dyDescent="0.25">
      <c r="A3822" s="2" t="s">
        <v>12445</v>
      </c>
      <c r="B3822" s="4" t="s">
        <v>12446</v>
      </c>
      <c r="C3822" s="4" t="s">
        <v>23818</v>
      </c>
      <c r="D3822" s="7">
        <v>5.1654022988505757</v>
      </c>
      <c r="E3822" s="7">
        <v>2.5178260869565214</v>
      </c>
      <c r="F3822" s="7">
        <v>13.133243243243243</v>
      </c>
      <c r="G3822" s="1">
        <v>7061</v>
      </c>
      <c r="H3822" s="1">
        <v>6973</v>
      </c>
      <c r="I3822" s="1">
        <v>5987</v>
      </c>
      <c r="J3822" s="8" t="e">
        <v>#N/A</v>
      </c>
      <c r="K3822" s="8" t="e">
        <v>#N/A</v>
      </c>
      <c r="L3822" s="8" t="e">
        <v>#N/A</v>
      </c>
      <c r="M3822" s="8" t="e">
        <v>#N/A</v>
      </c>
      <c r="N3822" s="8" t="e">
        <v>#N/A</v>
      </c>
      <c r="O3822" s="8" t="e">
        <v>#N/A</v>
      </c>
    </row>
    <row r="3823" spans="1:15" ht="15" customHeight="1" x14ac:dyDescent="0.25">
      <c r="A3823" s="2" t="s">
        <v>11301</v>
      </c>
      <c r="B3823" s="4" t="s">
        <v>11302</v>
      </c>
      <c r="C3823" s="4" t="s">
        <v>18406</v>
      </c>
      <c r="D3823" s="7">
        <v>15.31103448275862</v>
      </c>
      <c r="E3823" s="7">
        <v>4.2578260869565216</v>
      </c>
      <c r="F3823" s="7">
        <v>6.4910810810810817</v>
      </c>
      <c r="G3823" s="1">
        <v>5227</v>
      </c>
      <c r="H3823" s="1">
        <v>6685</v>
      </c>
      <c r="I3823" s="1">
        <v>7021</v>
      </c>
      <c r="J3823" s="8" t="e">
        <v>#N/A</v>
      </c>
      <c r="K3823" s="8" t="e">
        <v>#N/A</v>
      </c>
      <c r="L3823" s="8" t="e">
        <v>#N/A</v>
      </c>
      <c r="M3823" s="8" t="e">
        <v>#N/A</v>
      </c>
      <c r="N3823" s="8" t="e">
        <v>#N/A</v>
      </c>
      <c r="O3823" s="8" t="e">
        <v>#N/A</v>
      </c>
    </row>
    <row r="3824" spans="1:15" ht="15" customHeight="1" x14ac:dyDescent="0.25">
      <c r="A3824" s="2" t="s">
        <v>15144</v>
      </c>
      <c r="B3824" s="4" t="s">
        <v>15145</v>
      </c>
      <c r="C3824" s="4" t="s">
        <v>23935</v>
      </c>
      <c r="D3824" s="7">
        <v>31.486436781609193</v>
      </c>
      <c r="E3824" s="7">
        <v>14.777391304347827</v>
      </c>
      <c r="F3824" s="7">
        <v>2.2862162162162161</v>
      </c>
      <c r="G3824" s="1">
        <v>3402</v>
      </c>
      <c r="H3824" s="1">
        <v>4912</v>
      </c>
      <c r="I3824" s="1">
        <v>7563</v>
      </c>
      <c r="J3824" s="8" t="e">
        <v>#N/A</v>
      </c>
      <c r="K3824" s="8" t="e">
        <v>#N/A</v>
      </c>
      <c r="L3824" s="8" t="e">
        <v>#N/A</v>
      </c>
      <c r="M3824" s="8" t="e">
        <v>#N/A</v>
      </c>
      <c r="N3824" s="8" t="e">
        <v>#N/A</v>
      </c>
      <c r="O3824" s="8" t="e">
        <v>#N/A</v>
      </c>
    </row>
    <row r="3825" spans="1:15" ht="15" customHeight="1" x14ac:dyDescent="0.25">
      <c r="A3825" s="2" t="s">
        <v>4648</v>
      </c>
      <c r="B3825" s="4" t="s">
        <v>4649</v>
      </c>
      <c r="C3825" s="4" t="s">
        <v>23442</v>
      </c>
      <c r="D3825" s="7">
        <v>12.851954022988505</v>
      </c>
      <c r="E3825" s="7">
        <v>11.227391304347824</v>
      </c>
      <c r="F3825" s="7">
        <v>4.5564864864864862</v>
      </c>
      <c r="G3825" s="1">
        <v>5648</v>
      </c>
      <c r="H3825" s="1">
        <v>5498</v>
      </c>
      <c r="I3825" s="1">
        <v>7289</v>
      </c>
      <c r="J3825" s="8" t="e">
        <v>#N/A</v>
      </c>
      <c r="K3825" s="8" t="e">
        <v>#N/A</v>
      </c>
      <c r="L3825" s="8" t="e">
        <v>#N/A</v>
      </c>
      <c r="M3825" s="8" t="e">
        <v>#N/A</v>
      </c>
      <c r="N3825" s="8" t="e">
        <v>#N/A</v>
      </c>
      <c r="O3825" s="8" t="e">
        <v>#N/A</v>
      </c>
    </row>
    <row r="3826" spans="1:15" ht="15" customHeight="1" x14ac:dyDescent="0.25">
      <c r="A3826" s="2" t="s">
        <v>10747</v>
      </c>
      <c r="B3826" s="4" t="s">
        <v>10748</v>
      </c>
      <c r="C3826" s="4" t="s">
        <v>16665</v>
      </c>
      <c r="D3826" s="7">
        <v>5.9542528735632159</v>
      </c>
      <c r="E3826" s="7">
        <v>40.451739130434781</v>
      </c>
      <c r="F3826" s="7">
        <v>15.704459459459457</v>
      </c>
      <c r="G3826" s="1">
        <v>6907</v>
      </c>
      <c r="H3826" s="1">
        <v>2718</v>
      </c>
      <c r="I3826" s="1">
        <v>5566</v>
      </c>
      <c r="J3826" s="8" t="e">
        <v>#N/A</v>
      </c>
      <c r="K3826" s="8" t="e">
        <v>#N/A</v>
      </c>
      <c r="L3826" s="8" t="e">
        <v>#N/A</v>
      </c>
      <c r="M3826" s="8" t="e">
        <v>#N/A</v>
      </c>
      <c r="N3826" s="8" t="e">
        <v>#N/A</v>
      </c>
      <c r="O3826" s="8" t="e">
        <v>#N/A</v>
      </c>
    </row>
    <row r="3827" spans="1:15" ht="15" customHeight="1" x14ac:dyDescent="0.25">
      <c r="A3827" s="2" t="s">
        <v>5334</v>
      </c>
      <c r="B3827" s="4" t="s">
        <v>5335</v>
      </c>
      <c r="C3827" s="4" t="s">
        <v>18870</v>
      </c>
      <c r="D3827" s="7">
        <v>205.97149425287361</v>
      </c>
      <c r="E3827" s="7">
        <v>179.31826086956525</v>
      </c>
      <c r="F3827" s="7">
        <v>268.4863513513514</v>
      </c>
      <c r="G3827" s="1">
        <v>636</v>
      </c>
      <c r="H3827" s="1">
        <v>713</v>
      </c>
      <c r="I3827" s="1">
        <v>542</v>
      </c>
      <c r="J3827" s="8" t="e">
        <v>#N/A</v>
      </c>
      <c r="K3827" s="8" t="e">
        <v>#N/A</v>
      </c>
      <c r="L3827" s="8" t="e">
        <v>#N/A</v>
      </c>
      <c r="M3827" s="8" t="e">
        <v>#N/A</v>
      </c>
      <c r="N3827" s="8" t="e">
        <v>#N/A</v>
      </c>
      <c r="O3827" s="8" t="e">
        <v>#N/A</v>
      </c>
    </row>
    <row r="3828" spans="1:15" ht="15" customHeight="1" x14ac:dyDescent="0.25">
      <c r="A3828" s="2" t="s">
        <v>9523</v>
      </c>
      <c r="B3828" s="4" t="s">
        <v>9524</v>
      </c>
      <c r="C3828" s="4" t="s">
        <v>21261</v>
      </c>
      <c r="D3828" s="7">
        <v>37.027011494252875</v>
      </c>
      <c r="E3828" s="7">
        <v>6.4778260869565223</v>
      </c>
      <c r="F3828" s="7">
        <v>17.292567567567573</v>
      </c>
      <c r="G3828" s="1">
        <v>3021</v>
      </c>
      <c r="H3828" s="1">
        <v>6275</v>
      </c>
      <c r="I3828" s="1">
        <v>5337</v>
      </c>
      <c r="J3828" s="8" t="e">
        <v>#N/A</v>
      </c>
      <c r="K3828" s="8" t="e">
        <v>#N/A</v>
      </c>
      <c r="L3828" s="8" t="e">
        <v>#N/A</v>
      </c>
      <c r="M3828" s="8" t="e">
        <v>#N/A</v>
      </c>
      <c r="N3828" s="8" t="e">
        <v>#N/A</v>
      </c>
      <c r="O3828" s="8" t="e">
        <v>#N/A</v>
      </c>
    </row>
    <row r="3829" spans="1:15" ht="15" customHeight="1" x14ac:dyDescent="0.25">
      <c r="A3829" s="2" t="s">
        <v>1212</v>
      </c>
      <c r="B3829" s="4" t="s">
        <v>1213</v>
      </c>
      <c r="C3829" s="4" t="s">
        <v>17809</v>
      </c>
      <c r="D3829" s="7">
        <v>2.1506896551724144</v>
      </c>
      <c r="E3829" s="7">
        <v>19.176956521739136</v>
      </c>
      <c r="F3829" s="7">
        <v>45.221216216216227</v>
      </c>
      <c r="G3829" s="1">
        <v>7551</v>
      </c>
      <c r="H3829" s="1">
        <v>4271</v>
      </c>
      <c r="I3829" s="1">
        <v>2925</v>
      </c>
      <c r="J3829" s="8" t="e">
        <v>#N/A</v>
      </c>
      <c r="K3829" s="8" t="e">
        <v>#N/A</v>
      </c>
      <c r="L3829" s="8" t="e">
        <v>#N/A</v>
      </c>
      <c r="M3829" s="8" t="e">
        <v>#N/A</v>
      </c>
      <c r="N3829" s="8" t="e">
        <v>#N/A</v>
      </c>
      <c r="O3829" s="8" t="e">
        <v>#N/A</v>
      </c>
    </row>
    <row r="3830" spans="1:15" ht="15" customHeight="1" x14ac:dyDescent="0.25">
      <c r="A3830" s="2" t="s">
        <v>4738</v>
      </c>
      <c r="B3830" s="4" t="s">
        <v>4739</v>
      </c>
      <c r="C3830" s="4" t="s">
        <v>19195</v>
      </c>
      <c r="D3830" s="7">
        <v>26.76517241379311</v>
      </c>
      <c r="E3830" s="7">
        <v>33.608260869565221</v>
      </c>
      <c r="F3830" s="7">
        <v>46.207297297297309</v>
      </c>
      <c r="G3830" s="1">
        <v>3807</v>
      </c>
      <c r="H3830" s="1">
        <v>3090</v>
      </c>
      <c r="I3830" s="1">
        <v>2877</v>
      </c>
      <c r="J3830" s="8" t="e">
        <v>#N/A</v>
      </c>
      <c r="K3830" s="8" t="e">
        <v>#N/A</v>
      </c>
      <c r="L3830" s="8" t="e">
        <v>#N/A</v>
      </c>
      <c r="M3830" s="8" t="e">
        <v>#N/A</v>
      </c>
      <c r="N3830" s="8" t="e">
        <v>#N/A</v>
      </c>
      <c r="O3830" s="8" t="e">
        <v>#N/A</v>
      </c>
    </row>
    <row r="3831" spans="1:15" ht="15" customHeight="1" x14ac:dyDescent="0.25">
      <c r="A3831" s="2" t="s">
        <v>10309</v>
      </c>
      <c r="B3831" s="4" t="s">
        <v>10310</v>
      </c>
      <c r="C3831" s="4" t="s">
        <v>16509</v>
      </c>
      <c r="D3831" s="7">
        <v>31.297241379310346</v>
      </c>
      <c r="E3831" s="7">
        <v>9.445652173913043</v>
      </c>
      <c r="F3831" s="7">
        <v>14.612297297297296</v>
      </c>
      <c r="G3831" s="1">
        <v>3410</v>
      </c>
      <c r="H3831" s="1">
        <v>5805</v>
      </c>
      <c r="I3831" s="1">
        <v>5723</v>
      </c>
      <c r="J3831" s="8" t="e">
        <v>#N/A</v>
      </c>
      <c r="K3831" s="8" t="e">
        <v>#N/A</v>
      </c>
      <c r="L3831" s="8" t="e">
        <v>#N/A</v>
      </c>
      <c r="M3831" s="8" t="e">
        <v>#N/A</v>
      </c>
      <c r="N3831" s="8" t="e">
        <v>#N/A</v>
      </c>
      <c r="O3831" s="8" t="e">
        <v>#N/A</v>
      </c>
    </row>
    <row r="3832" spans="1:15" x14ac:dyDescent="0.25">
      <c r="A3832" s="2" t="s">
        <v>12537</v>
      </c>
      <c r="B3832" s="4" t="s">
        <v>12538</v>
      </c>
      <c r="C3832" s="4" t="s">
        <v>21620</v>
      </c>
      <c r="D3832" s="7">
        <v>81.387586206896572</v>
      </c>
      <c r="E3832" s="7">
        <v>53.668260869565209</v>
      </c>
      <c r="F3832" s="7">
        <v>31.550675675675681</v>
      </c>
      <c r="G3832" s="1">
        <v>1600</v>
      </c>
      <c r="H3832" s="1">
        <v>2211</v>
      </c>
      <c r="I3832" s="1">
        <v>3809</v>
      </c>
      <c r="J3832" s="8" t="e">
        <v>#N/A</v>
      </c>
      <c r="K3832" s="8" t="e">
        <v>#N/A</v>
      </c>
      <c r="L3832" s="8" t="e">
        <v>#N/A</v>
      </c>
      <c r="M3832" s="8" t="e">
        <v>#N/A</v>
      </c>
      <c r="N3832" s="8" t="e">
        <v>#N/A</v>
      </c>
      <c r="O3832" s="8" t="e">
        <v>#N/A</v>
      </c>
    </row>
    <row r="3833" spans="1:15" x14ac:dyDescent="0.25">
      <c r="A3833" s="2" t="s">
        <v>10969</v>
      </c>
      <c r="B3833" s="4" t="s">
        <v>10970</v>
      </c>
      <c r="C3833" s="4" t="s">
        <v>22504</v>
      </c>
      <c r="D3833" s="7">
        <v>81.611034482758626</v>
      </c>
      <c r="E3833" s="7">
        <v>114.90521739130438</v>
      </c>
      <c r="F3833" s="7">
        <v>63.953378378378353</v>
      </c>
      <c r="G3833" s="1">
        <v>1596</v>
      </c>
      <c r="H3833" s="1">
        <v>1123</v>
      </c>
      <c r="I3833" s="1">
        <v>2222</v>
      </c>
      <c r="J3833" s="8" t="e">
        <v>#N/A</v>
      </c>
      <c r="K3833" s="8" t="e">
        <v>#N/A</v>
      </c>
      <c r="L3833" s="8" t="e">
        <v>#N/A</v>
      </c>
      <c r="M3833" s="8" t="e">
        <v>#N/A</v>
      </c>
      <c r="N3833" s="8" t="e">
        <v>#N/A</v>
      </c>
      <c r="O3833" s="8" t="e">
        <v>#N/A</v>
      </c>
    </row>
    <row r="3834" spans="1:15" ht="15" customHeight="1" x14ac:dyDescent="0.25">
      <c r="A3834" s="2" t="s">
        <v>5564</v>
      </c>
      <c r="B3834" s="4" t="s">
        <v>5565</v>
      </c>
      <c r="C3834" s="4" t="s">
        <v>17920</v>
      </c>
      <c r="D3834" s="7">
        <v>49.505517241379309</v>
      </c>
      <c r="E3834" s="7">
        <v>58.294347826086955</v>
      </c>
      <c r="F3834" s="7">
        <v>72.26783783783786</v>
      </c>
      <c r="G3834" s="1">
        <v>2426</v>
      </c>
      <c r="H3834" s="1">
        <v>2067</v>
      </c>
      <c r="I3834" s="1">
        <v>2002</v>
      </c>
      <c r="J3834" s="8" t="e">
        <v>#N/A</v>
      </c>
      <c r="K3834" s="8" t="e">
        <v>#N/A</v>
      </c>
      <c r="L3834" s="8" t="e">
        <v>#N/A</v>
      </c>
      <c r="M3834" s="8" t="e">
        <v>#N/A</v>
      </c>
      <c r="N3834" s="8" t="e">
        <v>#N/A</v>
      </c>
      <c r="O3834" s="8" t="e">
        <v>#N/A</v>
      </c>
    </row>
    <row r="3835" spans="1:15" ht="15" customHeight="1" x14ac:dyDescent="0.25">
      <c r="A3835" s="2" t="s">
        <v>7187</v>
      </c>
      <c r="B3835" s="4" t="s">
        <v>7188</v>
      </c>
      <c r="C3835" s="4" t="s">
        <v>19129</v>
      </c>
      <c r="D3835" s="7">
        <v>0.7291954022988506</v>
      </c>
      <c r="E3835" s="7">
        <v>23.129999999999995</v>
      </c>
      <c r="F3835" s="7">
        <v>12.890945945945946</v>
      </c>
      <c r="G3835" s="1">
        <v>7786</v>
      </c>
      <c r="H3835" s="1">
        <v>3881</v>
      </c>
      <c r="I3835" s="1">
        <v>6039</v>
      </c>
      <c r="J3835" s="8" t="e">
        <v>#N/A</v>
      </c>
      <c r="K3835" s="8" t="e">
        <v>#N/A</v>
      </c>
      <c r="L3835" s="8" t="e">
        <v>#N/A</v>
      </c>
      <c r="M3835" s="8" t="e">
        <v>#N/A</v>
      </c>
      <c r="N3835" s="8" t="e">
        <v>#N/A</v>
      </c>
      <c r="O3835" s="8" t="e">
        <v>#N/A</v>
      </c>
    </row>
    <row r="3836" spans="1:15" ht="15" customHeight="1" x14ac:dyDescent="0.25">
      <c r="A3836" s="2" t="s">
        <v>5710</v>
      </c>
      <c r="B3836" s="4" t="s">
        <v>5711</v>
      </c>
      <c r="C3836" s="4" t="s">
        <v>16783</v>
      </c>
      <c r="D3836" s="7">
        <v>18.630919540229883</v>
      </c>
      <c r="E3836" s="7">
        <v>22.203913043478259</v>
      </c>
      <c r="F3836" s="7">
        <v>33.446621621621624</v>
      </c>
      <c r="G3836" s="1">
        <v>4709</v>
      </c>
      <c r="H3836" s="1">
        <v>3979</v>
      </c>
      <c r="I3836" s="1">
        <v>3655</v>
      </c>
      <c r="J3836" s="8" t="s">
        <v>24061</v>
      </c>
      <c r="K3836" s="8" t="e">
        <v>#N/A</v>
      </c>
      <c r="L3836" s="8" t="e">
        <v>#N/A</v>
      </c>
      <c r="M3836" s="8" t="e">
        <v>#N/A</v>
      </c>
      <c r="N3836" s="8" t="e">
        <v>#N/A</v>
      </c>
      <c r="O3836" s="8" t="e">
        <v>#N/A</v>
      </c>
    </row>
    <row r="3837" spans="1:15" ht="15" customHeight="1" x14ac:dyDescent="0.25">
      <c r="A3837" s="2" t="s">
        <v>920</v>
      </c>
      <c r="B3837" s="4" t="s">
        <v>921</v>
      </c>
      <c r="C3837" s="4" t="s">
        <v>22929</v>
      </c>
      <c r="D3837" s="7">
        <v>0.52689655172413785</v>
      </c>
      <c r="E3837" s="7">
        <v>26.685217391304342</v>
      </c>
      <c r="F3837" s="7">
        <v>11.150540540540538</v>
      </c>
      <c r="G3837" s="1">
        <v>7837</v>
      </c>
      <c r="H3837" s="1">
        <v>3572</v>
      </c>
      <c r="I3837" s="1">
        <v>6381</v>
      </c>
      <c r="J3837" s="8" t="s">
        <v>24061</v>
      </c>
      <c r="K3837" s="8" t="e">
        <v>#N/A</v>
      </c>
      <c r="L3837" s="8" t="e">
        <v>#N/A</v>
      </c>
      <c r="M3837" s="8" t="e">
        <v>#N/A</v>
      </c>
      <c r="N3837" s="8" t="e">
        <v>#N/A</v>
      </c>
      <c r="O3837" s="8" t="e">
        <v>#N/A</v>
      </c>
    </row>
    <row r="3838" spans="1:15" ht="15" customHeight="1" x14ac:dyDescent="0.25">
      <c r="A3838" s="2" t="s">
        <v>14805</v>
      </c>
      <c r="B3838" s="4" t="s">
        <v>14806</v>
      </c>
      <c r="C3838" s="4" t="s">
        <v>23116</v>
      </c>
      <c r="D3838" s="7">
        <v>4.21022988505747</v>
      </c>
      <c r="E3838" s="7">
        <v>0.16999999999999998</v>
      </c>
      <c r="F3838" s="7">
        <v>10.118108108108105</v>
      </c>
      <c r="G3838" s="1">
        <v>7217</v>
      </c>
      <c r="H3838" s="1">
        <v>7562</v>
      </c>
      <c r="I3838" s="1">
        <v>6569</v>
      </c>
      <c r="J3838" s="8" t="s">
        <v>24061</v>
      </c>
      <c r="K3838" s="8" t="e">
        <v>#N/A</v>
      </c>
      <c r="L3838" s="8" t="e">
        <v>#N/A</v>
      </c>
      <c r="M3838" s="8" t="e">
        <v>#N/A</v>
      </c>
      <c r="N3838" s="8" t="e">
        <v>#N/A</v>
      </c>
      <c r="O3838" s="8" t="e">
        <v>#N/A</v>
      </c>
    </row>
    <row r="3839" spans="1:15" ht="15" customHeight="1" x14ac:dyDescent="0.25">
      <c r="A3839" s="2" t="s">
        <v>3950</v>
      </c>
      <c r="B3839" s="4" t="s">
        <v>3951</v>
      </c>
      <c r="C3839" s="4" t="s">
        <v>17770</v>
      </c>
      <c r="D3839" s="7">
        <v>27.584942528735635</v>
      </c>
      <c r="E3839" s="7">
        <v>18.99217391304348</v>
      </c>
      <c r="F3839" s="7">
        <v>41.312162162162181</v>
      </c>
      <c r="G3839" s="1">
        <v>3739</v>
      </c>
      <c r="H3839" s="1">
        <v>4295</v>
      </c>
      <c r="I3839" s="1">
        <v>3159</v>
      </c>
      <c r="J3839" s="8" t="e">
        <v>#N/A</v>
      </c>
      <c r="K3839" s="8" t="e">
        <v>#N/A</v>
      </c>
      <c r="L3839" s="8" t="e">
        <v>#N/A</v>
      </c>
      <c r="M3839" s="8" t="e">
        <v>#N/A</v>
      </c>
      <c r="N3839" s="8" t="e">
        <v>#N/A</v>
      </c>
      <c r="O3839" s="8" t="e">
        <v>#N/A</v>
      </c>
    </row>
    <row r="3840" spans="1:15" ht="15" customHeight="1" x14ac:dyDescent="0.25">
      <c r="A3840" s="2" t="s">
        <v>12881</v>
      </c>
      <c r="B3840" s="4" t="s">
        <v>12882</v>
      </c>
      <c r="C3840" s="4" t="s">
        <v>21990</v>
      </c>
      <c r="D3840" s="7">
        <v>12.113678160919541</v>
      </c>
      <c r="E3840" s="7">
        <v>2.2791304347826085</v>
      </c>
      <c r="F3840" s="7">
        <v>7.6724324324324327</v>
      </c>
      <c r="G3840" s="1">
        <v>5772</v>
      </c>
      <c r="H3840" s="1">
        <v>7008</v>
      </c>
      <c r="I3840" s="1">
        <v>6874</v>
      </c>
      <c r="J3840" s="8" t="e">
        <v>#N/A</v>
      </c>
      <c r="K3840" s="8" t="e">
        <v>#N/A</v>
      </c>
      <c r="L3840" s="8" t="e">
        <v>#N/A</v>
      </c>
      <c r="M3840" s="8" t="e">
        <v>#N/A</v>
      </c>
      <c r="N3840" s="8" t="e">
        <v>#N/A</v>
      </c>
      <c r="O3840" s="8" t="e">
        <v>#N/A</v>
      </c>
    </row>
    <row r="3841" spans="1:15" ht="15" customHeight="1" x14ac:dyDescent="0.25">
      <c r="A3841" s="2" t="s">
        <v>8399</v>
      </c>
      <c r="B3841" s="4" t="s">
        <v>8400</v>
      </c>
      <c r="C3841" s="4" t="s">
        <v>18671</v>
      </c>
      <c r="D3841" s="7">
        <v>23.312183908045974</v>
      </c>
      <c r="E3841" s="7">
        <v>12.778260869565221</v>
      </c>
      <c r="F3841" s="7">
        <v>13.013648648648648</v>
      </c>
      <c r="G3841" s="1">
        <v>4147</v>
      </c>
      <c r="H3841" s="1">
        <v>5209</v>
      </c>
      <c r="I3841" s="1">
        <v>6010</v>
      </c>
      <c r="J3841" s="8" t="e">
        <v>#N/A</v>
      </c>
      <c r="K3841" s="8" t="e">
        <v>#N/A</v>
      </c>
      <c r="L3841" s="8" t="e">
        <v>#N/A</v>
      </c>
      <c r="M3841" s="8" t="e">
        <v>#N/A</v>
      </c>
      <c r="N3841" s="8" t="e">
        <v>#N/A</v>
      </c>
      <c r="O3841" s="8" t="e">
        <v>#N/A</v>
      </c>
    </row>
    <row r="3842" spans="1:15" ht="15" customHeight="1" x14ac:dyDescent="0.25">
      <c r="A3842" s="2" t="s">
        <v>12753</v>
      </c>
      <c r="B3842" s="4" t="s">
        <v>12754</v>
      </c>
      <c r="C3842" s="4" t="s">
        <v>21095</v>
      </c>
      <c r="D3842" s="7">
        <v>12.320000000000002</v>
      </c>
      <c r="E3842" s="7">
        <v>3.4104347826086956</v>
      </c>
      <c r="F3842" s="7">
        <v>15.628513513513511</v>
      </c>
      <c r="G3842" s="1">
        <v>5738</v>
      </c>
      <c r="H3842" s="1">
        <v>6827</v>
      </c>
      <c r="I3842" s="1">
        <v>5581</v>
      </c>
      <c r="J3842" s="8" t="e">
        <v>#N/A</v>
      </c>
      <c r="K3842" s="8" t="e">
        <v>#N/A</v>
      </c>
      <c r="L3842" s="8" t="e">
        <v>#N/A</v>
      </c>
      <c r="M3842" s="8" t="e">
        <v>#N/A</v>
      </c>
      <c r="N3842" s="8" t="e">
        <v>#N/A</v>
      </c>
      <c r="O3842" s="8" t="e">
        <v>#N/A</v>
      </c>
    </row>
    <row r="3843" spans="1:15" ht="15" customHeight="1" x14ac:dyDescent="0.25">
      <c r="A3843" s="2" t="s">
        <v>12311</v>
      </c>
      <c r="B3843" s="4" t="s">
        <v>12312</v>
      </c>
      <c r="C3843" s="4" t="s">
        <v>19450</v>
      </c>
      <c r="D3843" s="7">
        <v>22.470344827586207</v>
      </c>
      <c r="E3843" s="7">
        <v>42.3</v>
      </c>
      <c r="F3843" s="7">
        <v>15.836756756756754</v>
      </c>
      <c r="G3843" s="1">
        <v>4237</v>
      </c>
      <c r="H3843" s="1">
        <v>2648</v>
      </c>
      <c r="I3843" s="1">
        <v>5543</v>
      </c>
      <c r="J3843" s="8" t="e">
        <v>#N/A</v>
      </c>
      <c r="K3843" s="8" t="e">
        <v>#N/A</v>
      </c>
      <c r="L3843" s="8" t="e">
        <v>#N/A</v>
      </c>
      <c r="M3843" s="8" t="e">
        <v>#N/A</v>
      </c>
      <c r="N3843" s="8" t="e">
        <v>#N/A</v>
      </c>
      <c r="O3843" s="8" t="e">
        <v>#N/A</v>
      </c>
    </row>
    <row r="3844" spans="1:15" ht="15" customHeight="1" x14ac:dyDescent="0.25">
      <c r="A3844" s="2" t="s">
        <v>12633</v>
      </c>
      <c r="B3844" s="4" t="s">
        <v>12634</v>
      </c>
      <c r="C3844" s="4" t="s">
        <v>21727</v>
      </c>
      <c r="D3844" s="7">
        <v>64.481954022988475</v>
      </c>
      <c r="E3844" s="7">
        <v>49.517826086956525</v>
      </c>
      <c r="F3844" s="7">
        <v>25.954459459459454</v>
      </c>
      <c r="G3844" s="1">
        <v>1941</v>
      </c>
      <c r="H3844" s="1">
        <v>2355</v>
      </c>
      <c r="I3844" s="1">
        <v>4291</v>
      </c>
      <c r="J3844" s="8" t="e">
        <v>#N/A</v>
      </c>
      <c r="K3844" s="8" t="e">
        <v>#N/A</v>
      </c>
      <c r="L3844" s="8" t="s">
        <v>21727</v>
      </c>
      <c r="M3844" s="8" t="e">
        <v>#N/A</v>
      </c>
      <c r="N3844" s="8" t="e">
        <v>#N/A</v>
      </c>
      <c r="O3844" s="8" t="e">
        <v>#N/A</v>
      </c>
    </row>
    <row r="3845" spans="1:15" ht="15" customHeight="1" x14ac:dyDescent="0.25">
      <c r="A3845" s="2" t="s">
        <v>7283</v>
      </c>
      <c r="B3845" s="4" t="s">
        <v>7284</v>
      </c>
      <c r="C3845" s="4" t="s">
        <v>18136</v>
      </c>
      <c r="D3845" s="7">
        <v>19.550689655172416</v>
      </c>
      <c r="E3845" s="7">
        <v>24.093913043478263</v>
      </c>
      <c r="F3845" s="7">
        <v>23.336216216216204</v>
      </c>
      <c r="G3845" s="1">
        <v>4599</v>
      </c>
      <c r="H3845" s="1">
        <v>3792</v>
      </c>
      <c r="I3845" s="1">
        <v>4571</v>
      </c>
      <c r="J3845" s="8" t="e">
        <v>#N/A</v>
      </c>
      <c r="K3845" s="8" t="e">
        <v>#N/A</v>
      </c>
      <c r="L3845" s="8" t="e">
        <v>#N/A</v>
      </c>
      <c r="M3845" s="8" t="e">
        <v>#N/A</v>
      </c>
      <c r="N3845" s="8" t="e">
        <v>#N/A</v>
      </c>
      <c r="O3845" s="8" t="e">
        <v>#N/A</v>
      </c>
    </row>
    <row r="3846" spans="1:15" ht="15" customHeight="1" x14ac:dyDescent="0.25">
      <c r="A3846" s="2" t="s">
        <v>9723</v>
      </c>
      <c r="B3846" s="4" t="s">
        <v>9724</v>
      </c>
      <c r="C3846" s="4" t="s">
        <v>16971</v>
      </c>
      <c r="D3846" s="7">
        <v>52.847356321839086</v>
      </c>
      <c r="E3846" s="7">
        <v>55.278695652173909</v>
      </c>
      <c r="F3846" s="7">
        <v>41.824999999999996</v>
      </c>
      <c r="G3846" s="1">
        <v>2288</v>
      </c>
      <c r="H3846" s="1">
        <v>2172</v>
      </c>
      <c r="I3846" s="1">
        <v>3134</v>
      </c>
      <c r="J3846" s="8" t="e">
        <v>#N/A</v>
      </c>
      <c r="K3846" s="8" t="e">
        <v>#N/A</v>
      </c>
      <c r="L3846" s="8" t="e">
        <v>#N/A</v>
      </c>
      <c r="M3846" s="8" t="e">
        <v>#N/A</v>
      </c>
      <c r="N3846" s="8" t="e">
        <v>#N/A</v>
      </c>
      <c r="O3846" s="8" t="s">
        <v>24987</v>
      </c>
    </row>
    <row r="3847" spans="1:15" ht="15" customHeight="1" x14ac:dyDescent="0.25">
      <c r="A3847" s="2" t="s">
        <v>6260</v>
      </c>
      <c r="B3847" s="4" t="s">
        <v>6261</v>
      </c>
      <c r="C3847" s="4" t="s">
        <v>18835</v>
      </c>
      <c r="D3847" s="7">
        <v>185.84436781609196</v>
      </c>
      <c r="E3847" s="7">
        <v>129.16565217391309</v>
      </c>
      <c r="F3847" s="7">
        <v>193.57635135135129</v>
      </c>
      <c r="G3847" s="1">
        <v>711</v>
      </c>
      <c r="H3847" s="1">
        <v>995</v>
      </c>
      <c r="I3847" s="1">
        <v>771</v>
      </c>
      <c r="J3847" s="8" t="e">
        <v>#N/A</v>
      </c>
      <c r="K3847" s="8" t="e">
        <v>#N/A</v>
      </c>
      <c r="L3847" s="8" t="e">
        <v>#N/A</v>
      </c>
      <c r="M3847" s="8" t="e">
        <v>#N/A</v>
      </c>
      <c r="N3847" s="8" t="e">
        <v>#N/A</v>
      </c>
      <c r="O3847" s="8" t="e">
        <v>#N/A</v>
      </c>
    </row>
    <row r="3848" spans="1:15" ht="15" customHeight="1" x14ac:dyDescent="0.25">
      <c r="A3848" s="2" t="s">
        <v>5152</v>
      </c>
      <c r="B3848" s="4" t="s">
        <v>5153</v>
      </c>
      <c r="C3848" s="4" t="s">
        <v>17319</v>
      </c>
      <c r="D3848" s="7">
        <v>25.478850574712652</v>
      </c>
      <c r="E3848" s="7">
        <v>14.418695652173913</v>
      </c>
      <c r="F3848" s="7">
        <v>28.660540540540541</v>
      </c>
      <c r="G3848" s="1">
        <v>3934</v>
      </c>
      <c r="H3848" s="1">
        <v>4956</v>
      </c>
      <c r="I3848" s="1">
        <v>4042</v>
      </c>
      <c r="J3848" s="8" t="e">
        <v>#N/A</v>
      </c>
      <c r="K3848" s="8" t="e">
        <v>#N/A</v>
      </c>
      <c r="L3848" s="8" t="e">
        <v>#N/A</v>
      </c>
      <c r="M3848" s="8" t="e">
        <v>#N/A</v>
      </c>
      <c r="N3848" s="8" t="e">
        <v>#N/A</v>
      </c>
      <c r="O3848" s="8" t="e">
        <v>#N/A</v>
      </c>
    </row>
    <row r="3849" spans="1:15" ht="15" customHeight="1" x14ac:dyDescent="0.25">
      <c r="A3849" s="2" t="s">
        <v>2680</v>
      </c>
      <c r="B3849" s="4" t="s">
        <v>2681</v>
      </c>
      <c r="C3849" s="4" t="s">
        <v>16787</v>
      </c>
      <c r="D3849" s="7">
        <v>4.1693103448275854</v>
      </c>
      <c r="E3849" s="7">
        <v>10.447391304347827</v>
      </c>
      <c r="F3849" s="7">
        <v>6.8197297297297288</v>
      </c>
      <c r="G3849" s="1">
        <v>7224</v>
      </c>
      <c r="H3849" s="1">
        <v>5629</v>
      </c>
      <c r="I3849" s="1">
        <v>6972</v>
      </c>
      <c r="J3849" s="8" t="e">
        <v>#N/A</v>
      </c>
      <c r="K3849" s="8" t="e">
        <v>#N/A</v>
      </c>
      <c r="L3849" s="8" t="e">
        <v>#N/A</v>
      </c>
      <c r="M3849" s="8" t="e">
        <v>#N/A</v>
      </c>
      <c r="N3849" s="8" t="e">
        <v>#N/A</v>
      </c>
      <c r="O3849" s="8" t="s">
        <v>24988</v>
      </c>
    </row>
    <row r="3850" spans="1:15" ht="15" customHeight="1" x14ac:dyDescent="0.25">
      <c r="A3850" s="2" t="s">
        <v>9673</v>
      </c>
      <c r="B3850" s="4" t="s">
        <v>9674</v>
      </c>
      <c r="C3850" s="4" t="s">
        <v>18128</v>
      </c>
      <c r="D3850" s="7">
        <v>70.208045977011537</v>
      </c>
      <c r="E3850" s="7">
        <v>66.375652173913039</v>
      </c>
      <c r="F3850" s="7">
        <v>53.197837837837838</v>
      </c>
      <c r="G3850" s="1">
        <v>1813</v>
      </c>
      <c r="H3850" s="1">
        <v>1839</v>
      </c>
      <c r="I3850" s="1">
        <v>2561</v>
      </c>
      <c r="J3850" s="8" t="e">
        <v>#N/A</v>
      </c>
      <c r="K3850" s="8" t="e">
        <v>#N/A</v>
      </c>
      <c r="L3850" s="8" t="e">
        <v>#N/A</v>
      </c>
      <c r="M3850" s="8" t="e">
        <v>#N/A</v>
      </c>
      <c r="N3850" s="8" t="e">
        <v>#N/A</v>
      </c>
      <c r="O3850" s="8" t="s">
        <v>24989</v>
      </c>
    </row>
    <row r="3851" spans="1:15" ht="15" customHeight="1" x14ac:dyDescent="0.25">
      <c r="A3851" s="2" t="s">
        <v>10703</v>
      </c>
      <c r="B3851" s="4" t="s">
        <v>10704</v>
      </c>
      <c r="C3851" s="4" t="s">
        <v>20377</v>
      </c>
      <c r="D3851" s="7">
        <v>10.576666666666664</v>
      </c>
      <c r="E3851" s="7">
        <v>4.2852173913043483</v>
      </c>
      <c r="F3851" s="7">
        <v>8.4355405405405399</v>
      </c>
      <c r="G3851" s="1">
        <v>6073</v>
      </c>
      <c r="H3851" s="1">
        <v>6681</v>
      </c>
      <c r="I3851" s="1">
        <v>6774</v>
      </c>
      <c r="J3851" s="8" t="e">
        <v>#N/A</v>
      </c>
      <c r="K3851" s="8" t="e">
        <v>#N/A</v>
      </c>
      <c r="L3851" s="8" t="e">
        <v>#N/A</v>
      </c>
      <c r="M3851" s="8" t="e">
        <v>#N/A</v>
      </c>
      <c r="N3851" s="8" t="e">
        <v>#N/A</v>
      </c>
      <c r="O3851" s="8" t="s">
        <v>24990</v>
      </c>
    </row>
    <row r="3852" spans="1:15" ht="15" customHeight="1" x14ac:dyDescent="0.25">
      <c r="A3852" s="2" t="s">
        <v>10555</v>
      </c>
      <c r="B3852" s="4" t="s">
        <v>10556</v>
      </c>
      <c r="C3852" s="4" t="s">
        <v>22862</v>
      </c>
      <c r="D3852" s="7">
        <v>1.4963218390804598</v>
      </c>
      <c r="E3852" s="7">
        <v>3.5078260869565212</v>
      </c>
      <c r="F3852" s="7">
        <v>13.501756756756754</v>
      </c>
      <c r="G3852" s="1">
        <v>7658</v>
      </c>
      <c r="H3852" s="1">
        <v>6816</v>
      </c>
      <c r="I3852" s="1">
        <v>5915</v>
      </c>
      <c r="J3852" s="8" t="e">
        <v>#N/A</v>
      </c>
      <c r="K3852" s="8" t="e">
        <v>#N/A</v>
      </c>
      <c r="L3852" s="8" t="e">
        <v>#N/A</v>
      </c>
      <c r="M3852" s="8" t="e">
        <v>#N/A</v>
      </c>
      <c r="N3852" s="8" t="e">
        <v>#N/A</v>
      </c>
      <c r="O3852" s="8" t="s">
        <v>24991</v>
      </c>
    </row>
    <row r="3853" spans="1:15" ht="15" customHeight="1" x14ac:dyDescent="0.25">
      <c r="A3853" s="2" t="s">
        <v>11565</v>
      </c>
      <c r="B3853" s="4" t="s">
        <v>11566</v>
      </c>
      <c r="C3853" s="4" t="s">
        <v>22574</v>
      </c>
      <c r="D3853" s="7">
        <v>15.034827586206896</v>
      </c>
      <c r="E3853" s="7">
        <v>5.2639130434782615</v>
      </c>
      <c r="F3853" s="7">
        <v>13.848108108108107</v>
      </c>
      <c r="G3853" s="1">
        <v>5275</v>
      </c>
      <c r="H3853" s="1">
        <v>6495</v>
      </c>
      <c r="I3853" s="1">
        <v>5847</v>
      </c>
      <c r="J3853" s="8" t="e">
        <v>#N/A</v>
      </c>
      <c r="K3853" s="8" t="e">
        <v>#N/A</v>
      </c>
      <c r="L3853" s="8" t="e">
        <v>#N/A</v>
      </c>
      <c r="M3853" s="8" t="e">
        <v>#N/A</v>
      </c>
      <c r="N3853" s="8" t="e">
        <v>#N/A</v>
      </c>
      <c r="O3853" s="8" t="s">
        <v>24992</v>
      </c>
    </row>
    <row r="3854" spans="1:15" ht="15" customHeight="1" x14ac:dyDescent="0.25">
      <c r="A3854" s="2" t="s">
        <v>2576</v>
      </c>
      <c r="B3854" s="4" t="s">
        <v>2577</v>
      </c>
      <c r="C3854" s="4" t="s">
        <v>23482</v>
      </c>
      <c r="D3854" s="7">
        <v>17.635862068965512</v>
      </c>
      <c r="E3854" s="7">
        <v>8.950869565217392</v>
      </c>
      <c r="F3854" s="7">
        <v>33.1681081081081</v>
      </c>
      <c r="G3854" s="1">
        <v>4854</v>
      </c>
      <c r="H3854" s="1">
        <v>5884</v>
      </c>
      <c r="I3854" s="1">
        <v>3675</v>
      </c>
      <c r="J3854" s="8" t="e">
        <v>#N/A</v>
      </c>
      <c r="K3854" s="8" t="e">
        <v>#N/A</v>
      </c>
      <c r="L3854" s="8" t="e">
        <v>#N/A</v>
      </c>
      <c r="M3854" s="8" t="e">
        <v>#N/A</v>
      </c>
      <c r="N3854" s="8" t="e">
        <v>#N/A</v>
      </c>
      <c r="O3854" s="8" t="s">
        <v>24993</v>
      </c>
    </row>
    <row r="3855" spans="1:15" ht="15" customHeight="1" x14ac:dyDescent="0.25">
      <c r="A3855" s="2" t="s">
        <v>13261</v>
      </c>
      <c r="B3855" s="4" t="s">
        <v>13262</v>
      </c>
      <c r="C3855" s="4" t="s">
        <v>18690</v>
      </c>
      <c r="D3855" s="7">
        <v>1.6080459770114945</v>
      </c>
      <c r="E3855" s="7">
        <v>1.4795652173913048</v>
      </c>
      <c r="F3855" s="7">
        <v>14.163243243243238</v>
      </c>
      <c r="G3855" s="1">
        <v>7640</v>
      </c>
      <c r="H3855" s="1">
        <v>7158</v>
      </c>
      <c r="I3855" s="1">
        <v>5797</v>
      </c>
      <c r="J3855" s="8" t="e">
        <v>#N/A</v>
      </c>
      <c r="K3855" s="8" t="e">
        <v>#N/A</v>
      </c>
      <c r="L3855" s="8" t="e">
        <v>#N/A</v>
      </c>
      <c r="M3855" s="8" t="e">
        <v>#N/A</v>
      </c>
      <c r="N3855" s="8" t="e">
        <v>#N/A</v>
      </c>
      <c r="O3855" s="8" t="s">
        <v>24994</v>
      </c>
    </row>
    <row r="3856" spans="1:15" ht="15" customHeight="1" x14ac:dyDescent="0.25">
      <c r="A3856" s="2" t="s">
        <v>3982</v>
      </c>
      <c r="B3856" s="4" t="s">
        <v>3983</v>
      </c>
      <c r="C3856" s="4" t="s">
        <v>23995</v>
      </c>
      <c r="D3856" s="7">
        <v>39.261034482758618</v>
      </c>
      <c r="E3856" s="7">
        <v>20.683043478260871</v>
      </c>
      <c r="F3856" s="7">
        <v>52.761891891891892</v>
      </c>
      <c r="G3856" s="1">
        <v>2890</v>
      </c>
      <c r="H3856" s="1">
        <v>4105</v>
      </c>
      <c r="I3856" s="1">
        <v>2573</v>
      </c>
      <c r="J3856" s="8" t="e">
        <v>#N/A</v>
      </c>
      <c r="K3856" s="8" t="e">
        <v>#N/A</v>
      </c>
      <c r="L3856" s="8" t="e">
        <v>#N/A</v>
      </c>
      <c r="M3856" s="8" t="e">
        <v>#N/A</v>
      </c>
      <c r="N3856" s="8" t="e">
        <v>#N/A</v>
      </c>
      <c r="O3856" s="8" t="s">
        <v>23995</v>
      </c>
    </row>
    <row r="3857" spans="1:15" ht="15" customHeight="1" x14ac:dyDescent="0.25">
      <c r="A3857" s="2" t="s">
        <v>7623</v>
      </c>
      <c r="B3857" s="4" t="s">
        <v>7624</v>
      </c>
      <c r="C3857" s="4" t="s">
        <v>19900</v>
      </c>
      <c r="D3857" s="7">
        <v>6.8801149425287358</v>
      </c>
      <c r="E3857" s="7">
        <v>9.6491304347826077</v>
      </c>
      <c r="F3857" s="7">
        <v>17.164459459459458</v>
      </c>
      <c r="G3857" s="1">
        <v>6741</v>
      </c>
      <c r="H3857" s="1">
        <v>5769</v>
      </c>
      <c r="I3857" s="1">
        <v>5360</v>
      </c>
      <c r="J3857" s="8" t="e">
        <v>#N/A</v>
      </c>
      <c r="K3857" s="8" t="e">
        <v>#N/A</v>
      </c>
      <c r="L3857" s="8" t="e">
        <v>#N/A</v>
      </c>
      <c r="M3857" s="8" t="e">
        <v>#N/A</v>
      </c>
      <c r="N3857" s="8" t="e">
        <v>#N/A</v>
      </c>
      <c r="O3857" s="8" t="e">
        <v>#N/A</v>
      </c>
    </row>
    <row r="3858" spans="1:15" ht="15" customHeight="1" x14ac:dyDescent="0.25">
      <c r="A3858" s="2" t="s">
        <v>7022</v>
      </c>
      <c r="B3858" s="4" t="s">
        <v>7023</v>
      </c>
      <c r="C3858" s="4" t="s">
        <v>19268</v>
      </c>
      <c r="D3858" s="7">
        <v>75.271494252873566</v>
      </c>
      <c r="E3858" s="7">
        <v>59.047391304347812</v>
      </c>
      <c r="F3858" s="7">
        <v>74.324189189189212</v>
      </c>
      <c r="G3858" s="1">
        <v>1690</v>
      </c>
      <c r="H3858" s="1">
        <v>2039</v>
      </c>
      <c r="I3858" s="1">
        <v>1952</v>
      </c>
      <c r="J3858" s="8" t="e">
        <v>#N/A</v>
      </c>
      <c r="K3858" s="8" t="e">
        <v>#N/A</v>
      </c>
      <c r="L3858" s="8" t="e">
        <v>#N/A</v>
      </c>
      <c r="M3858" s="8" t="e">
        <v>#N/A</v>
      </c>
      <c r="N3858" s="8" t="e">
        <v>#N/A</v>
      </c>
      <c r="O3858" s="8" t="e">
        <v>#N/A</v>
      </c>
    </row>
    <row r="3859" spans="1:15" ht="15" customHeight="1" x14ac:dyDescent="0.25">
      <c r="A3859" s="2" t="s">
        <v>7010</v>
      </c>
      <c r="B3859" s="4" t="s">
        <v>7011</v>
      </c>
      <c r="C3859" s="4" t="s">
        <v>19107</v>
      </c>
      <c r="D3859" s="7">
        <v>54.61379310344828</v>
      </c>
      <c r="E3859" s="7">
        <v>43.113913043478263</v>
      </c>
      <c r="F3859" s="7">
        <v>54.185540540540551</v>
      </c>
      <c r="G3859" s="1">
        <v>2228</v>
      </c>
      <c r="H3859" s="1">
        <v>2612</v>
      </c>
      <c r="I3859" s="1">
        <v>2527</v>
      </c>
      <c r="J3859" s="8" t="e">
        <v>#N/A</v>
      </c>
      <c r="K3859" s="8" t="e">
        <v>#N/A</v>
      </c>
      <c r="L3859" s="8" t="e">
        <v>#N/A</v>
      </c>
      <c r="M3859" s="8" t="e">
        <v>#N/A</v>
      </c>
      <c r="N3859" s="8" t="e">
        <v>#N/A</v>
      </c>
      <c r="O3859" s="8" t="s">
        <v>24995</v>
      </c>
    </row>
    <row r="3860" spans="1:15" ht="15" customHeight="1" x14ac:dyDescent="0.25">
      <c r="A3860" s="2" t="s">
        <v>2808</v>
      </c>
      <c r="B3860" s="4" t="s">
        <v>2809</v>
      </c>
      <c r="C3860" s="4" t="s">
        <v>16482</v>
      </c>
      <c r="D3860" s="7">
        <v>34.847931034482755</v>
      </c>
      <c r="E3860" s="7">
        <v>9.7747826086956522</v>
      </c>
      <c r="F3860" s="7">
        <v>51.056216216216214</v>
      </c>
      <c r="G3860" s="1">
        <v>3157</v>
      </c>
      <c r="H3860" s="1">
        <v>5745</v>
      </c>
      <c r="I3860" s="1">
        <v>2651</v>
      </c>
      <c r="J3860" s="8" t="e">
        <v>#N/A</v>
      </c>
      <c r="K3860" s="8" t="e">
        <v>#N/A</v>
      </c>
      <c r="L3860" s="8" t="e">
        <v>#N/A</v>
      </c>
      <c r="M3860" s="8" t="e">
        <v>#N/A</v>
      </c>
      <c r="N3860" s="8" t="e">
        <v>#N/A</v>
      </c>
      <c r="O3860" s="8" t="s">
        <v>24996</v>
      </c>
    </row>
    <row r="3861" spans="1:15" ht="15" customHeight="1" x14ac:dyDescent="0.25">
      <c r="A3861" s="2" t="s">
        <v>2488</v>
      </c>
      <c r="B3861" s="4" t="s">
        <v>2489</v>
      </c>
      <c r="C3861" s="4" t="s">
        <v>21285</v>
      </c>
      <c r="D3861" s="7">
        <v>20.227586206896543</v>
      </c>
      <c r="E3861" s="7">
        <v>6.9417391304347822</v>
      </c>
      <c r="F3861" s="7">
        <v>34.752972972972984</v>
      </c>
      <c r="G3861" s="1">
        <v>4520</v>
      </c>
      <c r="H3861" s="1">
        <v>6193</v>
      </c>
      <c r="I3861" s="1">
        <v>3560</v>
      </c>
      <c r="J3861" s="8" t="e">
        <v>#N/A</v>
      </c>
      <c r="K3861" s="8" t="e">
        <v>#N/A</v>
      </c>
      <c r="L3861" s="8" t="e">
        <v>#N/A</v>
      </c>
      <c r="M3861" s="8" t="e">
        <v>#N/A</v>
      </c>
      <c r="N3861" s="8" t="e">
        <v>#N/A</v>
      </c>
      <c r="O3861" s="8" t="s">
        <v>24997</v>
      </c>
    </row>
    <row r="3862" spans="1:15" ht="15" customHeight="1" x14ac:dyDescent="0.25">
      <c r="A3862" s="2" t="s">
        <v>4132</v>
      </c>
      <c r="B3862" s="4" t="s">
        <v>4133</v>
      </c>
      <c r="C3862" s="4" t="s">
        <v>16476</v>
      </c>
      <c r="D3862" s="7">
        <v>19.361034482758615</v>
      </c>
      <c r="E3862" s="7">
        <v>21.053043478260864</v>
      </c>
      <c r="F3862" s="7">
        <v>10.579594594594596</v>
      </c>
      <c r="G3862" s="1">
        <v>4619</v>
      </c>
      <c r="H3862" s="1">
        <v>4068</v>
      </c>
      <c r="I3862" s="1">
        <v>6474</v>
      </c>
      <c r="J3862" s="8" t="e">
        <v>#N/A</v>
      </c>
      <c r="K3862" s="8" t="e">
        <v>#N/A</v>
      </c>
      <c r="L3862" s="8" t="e">
        <v>#N/A</v>
      </c>
      <c r="M3862" s="8" t="e">
        <v>#N/A</v>
      </c>
      <c r="N3862" s="8" t="e">
        <v>#N/A</v>
      </c>
      <c r="O3862" s="8" t="s">
        <v>24998</v>
      </c>
    </row>
    <row r="3863" spans="1:15" ht="15" customHeight="1" x14ac:dyDescent="0.25">
      <c r="A3863" s="2" t="s">
        <v>6860</v>
      </c>
      <c r="B3863" s="4" t="s">
        <v>6861</v>
      </c>
      <c r="C3863" s="4" t="s">
        <v>16184</v>
      </c>
      <c r="D3863" s="7">
        <v>5.2293103448275851</v>
      </c>
      <c r="E3863" s="7">
        <v>8.0634782608695659</v>
      </c>
      <c r="F3863" s="7">
        <v>12.636351351351355</v>
      </c>
      <c r="G3863" s="1">
        <v>7048</v>
      </c>
      <c r="H3863" s="1">
        <v>6028</v>
      </c>
      <c r="I3863" s="1">
        <v>6094</v>
      </c>
      <c r="J3863" s="8" t="e">
        <v>#N/A</v>
      </c>
      <c r="K3863" s="8" t="e">
        <v>#N/A</v>
      </c>
      <c r="L3863" s="8" t="e">
        <v>#N/A</v>
      </c>
      <c r="M3863" s="8" t="e">
        <v>#N/A</v>
      </c>
      <c r="N3863" s="8" t="e">
        <v>#N/A</v>
      </c>
      <c r="O3863" s="8" t="e">
        <v>#N/A</v>
      </c>
    </row>
    <row r="3864" spans="1:15" ht="15" customHeight="1" x14ac:dyDescent="0.25">
      <c r="A3864" s="2" t="s">
        <v>13209</v>
      </c>
      <c r="B3864" s="4" t="s">
        <v>13210</v>
      </c>
      <c r="C3864" s="4" t="s">
        <v>16669</v>
      </c>
      <c r="D3864" s="7">
        <v>69.95459770114941</v>
      </c>
      <c r="E3864" s="7">
        <v>72.366086956521727</v>
      </c>
      <c r="F3864" s="7">
        <v>26.615810810810807</v>
      </c>
      <c r="G3864" s="1">
        <v>1819</v>
      </c>
      <c r="H3864" s="1">
        <v>1725</v>
      </c>
      <c r="I3864" s="1">
        <v>4228</v>
      </c>
      <c r="J3864" s="8" t="e">
        <v>#N/A</v>
      </c>
      <c r="K3864" s="8" t="e">
        <v>#N/A</v>
      </c>
      <c r="L3864" s="8" t="e">
        <v>#N/A</v>
      </c>
      <c r="M3864" s="8" t="e">
        <v>#N/A</v>
      </c>
      <c r="N3864" s="8" t="e">
        <v>#N/A</v>
      </c>
      <c r="O3864" s="8" t="s">
        <v>24999</v>
      </c>
    </row>
    <row r="3865" spans="1:15" ht="15" customHeight="1" x14ac:dyDescent="0.25">
      <c r="A3865" s="2" t="s">
        <v>14569</v>
      </c>
      <c r="B3865" s="4" t="s">
        <v>14570</v>
      </c>
      <c r="C3865" s="4" t="s">
        <v>17295</v>
      </c>
      <c r="D3865" s="7">
        <v>11.090804597701144</v>
      </c>
      <c r="E3865" s="7">
        <v>0.71913043478260863</v>
      </c>
      <c r="F3865" s="7">
        <v>21.849999999999987</v>
      </c>
      <c r="G3865" s="1">
        <v>5958</v>
      </c>
      <c r="H3865" s="1">
        <v>7345</v>
      </c>
      <c r="I3865" s="1">
        <v>4747</v>
      </c>
      <c r="J3865" s="8" t="e">
        <v>#N/A</v>
      </c>
      <c r="K3865" s="8" t="e">
        <v>#N/A</v>
      </c>
      <c r="L3865" s="8" t="e">
        <v>#N/A</v>
      </c>
      <c r="M3865" s="8" t="e">
        <v>#N/A</v>
      </c>
      <c r="N3865" s="8" t="e">
        <v>#N/A</v>
      </c>
      <c r="O3865" s="8" t="e">
        <v>#N/A</v>
      </c>
    </row>
    <row r="3866" spans="1:15" x14ac:dyDescent="0.25">
      <c r="A3866" s="2" t="s">
        <v>11079</v>
      </c>
      <c r="B3866" s="4" t="s">
        <v>11080</v>
      </c>
      <c r="C3866" s="4" t="s">
        <v>17293</v>
      </c>
      <c r="D3866" s="7">
        <v>14.496551724137943</v>
      </c>
      <c r="E3866" s="7">
        <v>5.7878260869565219</v>
      </c>
      <c r="F3866" s="7">
        <v>13.587432432432434</v>
      </c>
      <c r="G3866" s="1">
        <v>5371</v>
      </c>
      <c r="H3866" s="1">
        <v>6405</v>
      </c>
      <c r="I3866" s="1">
        <v>5900</v>
      </c>
      <c r="J3866" s="8" t="e">
        <v>#N/A</v>
      </c>
      <c r="K3866" s="8" t="e">
        <v>#N/A</v>
      </c>
      <c r="L3866" s="8" t="e">
        <v>#N/A</v>
      </c>
      <c r="M3866" s="8" t="e">
        <v>#N/A</v>
      </c>
      <c r="N3866" s="8" t="e">
        <v>#N/A</v>
      </c>
      <c r="O3866" s="8" t="e">
        <v>#N/A</v>
      </c>
    </row>
    <row r="3867" spans="1:15" ht="15" customHeight="1" x14ac:dyDescent="0.25">
      <c r="A3867" s="2" t="s">
        <v>3876</v>
      </c>
      <c r="B3867" s="4" t="s">
        <v>3877</v>
      </c>
      <c r="C3867" s="4" t="s">
        <v>21223</v>
      </c>
      <c r="D3867" s="7">
        <v>33.752873563218387</v>
      </c>
      <c r="E3867" s="7">
        <v>5.6456521739130432</v>
      </c>
      <c r="F3867" s="7">
        <v>35.37608108108109</v>
      </c>
      <c r="G3867" s="1">
        <v>3235</v>
      </c>
      <c r="H3867" s="1">
        <v>6427</v>
      </c>
      <c r="I3867" s="1">
        <v>3518</v>
      </c>
      <c r="J3867" s="8" t="e">
        <v>#N/A</v>
      </c>
      <c r="K3867" s="8" t="e">
        <v>#N/A</v>
      </c>
      <c r="L3867" s="8" t="e">
        <v>#N/A</v>
      </c>
      <c r="M3867" s="8" t="e">
        <v>#N/A</v>
      </c>
      <c r="N3867" s="8" t="e">
        <v>#N/A</v>
      </c>
      <c r="O3867" s="8" t="e">
        <v>#N/A</v>
      </c>
    </row>
    <row r="3868" spans="1:15" ht="15" customHeight="1" x14ac:dyDescent="0.25">
      <c r="A3868" s="2" t="s">
        <v>15304</v>
      </c>
      <c r="B3868" s="4" t="s">
        <v>15305</v>
      </c>
      <c r="C3868" s="4" t="s">
        <v>21069</v>
      </c>
      <c r="D3868" s="7">
        <v>9.9121839080459786</v>
      </c>
      <c r="E3868" s="7">
        <v>61.653913043478248</v>
      </c>
      <c r="F3868" s="7">
        <v>2.9933783783783783</v>
      </c>
      <c r="G3868" s="1">
        <v>6227</v>
      </c>
      <c r="H3868" s="1">
        <v>1976</v>
      </c>
      <c r="I3868" s="1">
        <v>7484</v>
      </c>
      <c r="J3868" s="8" t="e">
        <v>#N/A</v>
      </c>
      <c r="K3868" s="8" t="e">
        <v>#N/A</v>
      </c>
      <c r="L3868" s="8" t="e">
        <v>#N/A</v>
      </c>
      <c r="M3868" s="8" t="e">
        <v>#N/A</v>
      </c>
      <c r="N3868" s="8" t="e">
        <v>#N/A</v>
      </c>
      <c r="O3868" s="8" t="e">
        <v>#N/A</v>
      </c>
    </row>
    <row r="3869" spans="1:15" ht="15" customHeight="1" x14ac:dyDescent="0.25">
      <c r="A3869" s="2" t="s">
        <v>6264</v>
      </c>
      <c r="B3869" s="4" t="s">
        <v>6265</v>
      </c>
      <c r="C3869" s="4" t="s">
        <v>16811</v>
      </c>
      <c r="D3869" s="7">
        <v>108.16758620689657</v>
      </c>
      <c r="E3869" s="7">
        <v>83.424347826086944</v>
      </c>
      <c r="F3869" s="7">
        <v>117.69135135135134</v>
      </c>
      <c r="G3869" s="1">
        <v>1222</v>
      </c>
      <c r="H3869" s="1">
        <v>1535</v>
      </c>
      <c r="I3869" s="1">
        <v>1272</v>
      </c>
      <c r="J3869" s="8" t="e">
        <v>#N/A</v>
      </c>
      <c r="K3869" s="8" t="e">
        <v>#N/A</v>
      </c>
      <c r="L3869" s="8" t="e">
        <v>#N/A</v>
      </c>
      <c r="M3869" s="8" t="e">
        <v>#N/A</v>
      </c>
      <c r="N3869" s="8" t="e">
        <v>#N/A</v>
      </c>
      <c r="O3869" s="8" t="e">
        <v>#N/A</v>
      </c>
    </row>
    <row r="3870" spans="1:15" ht="15" customHeight="1" x14ac:dyDescent="0.25">
      <c r="A3870" s="2" t="s">
        <v>14637</v>
      </c>
      <c r="B3870" s="4" t="s">
        <v>14638</v>
      </c>
      <c r="C3870" s="4" t="s">
        <v>22719</v>
      </c>
      <c r="D3870" s="7">
        <v>16.818620689655166</v>
      </c>
      <c r="E3870" s="7">
        <v>0.74217391304347846</v>
      </c>
      <c r="F3870" s="7">
        <v>22.352702702702693</v>
      </c>
      <c r="G3870" s="1">
        <v>4978</v>
      </c>
      <c r="H3870" s="1">
        <v>7334</v>
      </c>
      <c r="I3870" s="1">
        <v>4684</v>
      </c>
      <c r="J3870" s="8" t="e">
        <v>#N/A</v>
      </c>
      <c r="K3870" s="8" t="e">
        <v>#N/A</v>
      </c>
      <c r="L3870" s="8" t="e">
        <v>#N/A</v>
      </c>
      <c r="M3870" s="8" t="e">
        <v>#N/A</v>
      </c>
      <c r="N3870" s="8" t="e">
        <v>#N/A</v>
      </c>
      <c r="O3870" s="8" t="e">
        <v>#N/A</v>
      </c>
    </row>
    <row r="3871" spans="1:15" ht="15" customHeight="1" x14ac:dyDescent="0.25">
      <c r="A3871" s="2" t="s">
        <v>7381</v>
      </c>
      <c r="B3871" s="4" t="s">
        <v>7382</v>
      </c>
      <c r="C3871" s="4" t="s">
        <v>19214</v>
      </c>
      <c r="D3871" s="7">
        <v>11.647471264367814</v>
      </c>
      <c r="E3871" s="7">
        <v>24.568695652173915</v>
      </c>
      <c r="F3871" s="7">
        <v>19.089189189189192</v>
      </c>
      <c r="G3871" s="1">
        <v>5842</v>
      </c>
      <c r="H3871" s="1">
        <v>3735</v>
      </c>
      <c r="I3871" s="1">
        <v>5072</v>
      </c>
      <c r="J3871" s="8" t="e">
        <v>#N/A</v>
      </c>
      <c r="K3871" s="8" t="e">
        <v>#N/A</v>
      </c>
      <c r="L3871" s="8" t="e">
        <v>#N/A</v>
      </c>
      <c r="M3871" s="8" t="e">
        <v>#N/A</v>
      </c>
      <c r="N3871" s="8" t="e">
        <v>#N/A</v>
      </c>
      <c r="O3871" s="8" t="e">
        <v>#N/A</v>
      </c>
    </row>
    <row r="3872" spans="1:15" ht="15" customHeight="1" x14ac:dyDescent="0.25">
      <c r="A3872" s="2" t="s">
        <v>8687</v>
      </c>
      <c r="B3872" s="4" t="s">
        <v>8688</v>
      </c>
      <c r="C3872" s="4" t="s">
        <v>21883</v>
      </c>
      <c r="D3872" s="7">
        <v>11.896896551724135</v>
      </c>
      <c r="E3872" s="7">
        <v>13.997826086956522</v>
      </c>
      <c r="F3872" s="7">
        <v>29.797162162162159</v>
      </c>
      <c r="G3872" s="1">
        <v>5801</v>
      </c>
      <c r="H3872" s="1">
        <v>5015</v>
      </c>
      <c r="I3872" s="1">
        <v>3936</v>
      </c>
      <c r="J3872" s="8" t="e">
        <v>#N/A</v>
      </c>
      <c r="K3872" s="8" t="e">
        <v>#N/A</v>
      </c>
      <c r="L3872" s="8" t="e">
        <v>#N/A</v>
      </c>
      <c r="M3872" s="8" t="e">
        <v>#N/A</v>
      </c>
      <c r="N3872" s="8" t="e">
        <v>#N/A</v>
      </c>
      <c r="O3872" s="8" t="e">
        <v>#N/A</v>
      </c>
    </row>
    <row r="3873" spans="1:15" ht="15" customHeight="1" x14ac:dyDescent="0.25">
      <c r="A3873" s="2" t="s">
        <v>10667</v>
      </c>
      <c r="B3873" s="4" t="s">
        <v>10668</v>
      </c>
      <c r="C3873" s="4" t="s">
        <v>21384</v>
      </c>
      <c r="D3873" s="7">
        <v>13.557701149425288</v>
      </c>
      <c r="E3873" s="7">
        <v>35.753043478260857</v>
      </c>
      <c r="F3873" s="7">
        <v>16.809729729729725</v>
      </c>
      <c r="G3873" s="1">
        <v>5526</v>
      </c>
      <c r="H3873" s="1">
        <v>2952</v>
      </c>
      <c r="I3873" s="1">
        <v>5410</v>
      </c>
      <c r="J3873" s="8" t="e">
        <v>#N/A</v>
      </c>
      <c r="K3873" s="8" t="e">
        <v>#N/A</v>
      </c>
      <c r="L3873" s="8" t="e">
        <v>#N/A</v>
      </c>
      <c r="M3873" s="8" t="e">
        <v>#N/A</v>
      </c>
      <c r="N3873" s="8" t="e">
        <v>#N/A</v>
      </c>
      <c r="O3873" s="8" t="e">
        <v>#N/A</v>
      </c>
    </row>
    <row r="3874" spans="1:15" ht="30" customHeight="1" x14ac:dyDescent="0.25">
      <c r="A3874" s="2" t="s">
        <v>16006</v>
      </c>
      <c r="B3874" s="4" t="s">
        <v>16007</v>
      </c>
      <c r="C3874" s="4" t="s">
        <v>17078</v>
      </c>
      <c r="D3874" s="7">
        <v>0.17965517241379311</v>
      </c>
      <c r="E3874" s="7">
        <v>52.312608695652166</v>
      </c>
      <c r="F3874" s="7">
        <v>7.9729729729729748E-3</v>
      </c>
      <c r="G3874" s="1">
        <v>7918</v>
      </c>
      <c r="H3874" s="1">
        <v>2253</v>
      </c>
      <c r="I3874" s="1">
        <v>8001</v>
      </c>
      <c r="J3874" s="8" t="e">
        <v>#N/A</v>
      </c>
      <c r="K3874" s="8" t="e">
        <v>#N/A</v>
      </c>
      <c r="L3874" s="8" t="e">
        <v>#N/A</v>
      </c>
      <c r="M3874" s="8" t="e">
        <v>#N/A</v>
      </c>
      <c r="N3874" s="8" t="e">
        <v>#N/A</v>
      </c>
      <c r="O3874" s="8" t="e">
        <v>#N/A</v>
      </c>
    </row>
    <row r="3875" spans="1:15" ht="15" customHeight="1" x14ac:dyDescent="0.25">
      <c r="A3875" s="2" t="s">
        <v>11909</v>
      </c>
      <c r="B3875" s="4" t="s">
        <v>11910</v>
      </c>
      <c r="C3875" s="4" t="s">
        <v>19274</v>
      </c>
      <c r="D3875" s="7">
        <v>55.992643678160945</v>
      </c>
      <c r="E3875" s="7">
        <v>13.034347826086957</v>
      </c>
      <c r="F3875" s="7">
        <v>18.701351351351349</v>
      </c>
      <c r="G3875" s="1">
        <v>2177</v>
      </c>
      <c r="H3875" s="1">
        <v>5172</v>
      </c>
      <c r="I3875" s="1">
        <v>5123</v>
      </c>
      <c r="J3875" s="8" t="e">
        <v>#N/A</v>
      </c>
      <c r="K3875" s="8" t="e">
        <v>#N/A</v>
      </c>
      <c r="L3875" s="8" t="e">
        <v>#N/A</v>
      </c>
      <c r="M3875" s="8" t="e">
        <v>#N/A</v>
      </c>
      <c r="N3875" s="8" t="e">
        <v>#N/A</v>
      </c>
      <c r="O3875" s="8" t="e">
        <v>#N/A</v>
      </c>
    </row>
    <row r="3876" spans="1:15" ht="15" customHeight="1" x14ac:dyDescent="0.25">
      <c r="A3876" s="2" t="s">
        <v>9319</v>
      </c>
      <c r="B3876" s="4" t="s">
        <v>9320</v>
      </c>
      <c r="C3876" s="4" t="s">
        <v>24012</v>
      </c>
      <c r="D3876" s="7">
        <v>9.6097701149425294</v>
      </c>
      <c r="E3876" s="7">
        <v>9.8678260869565211</v>
      </c>
      <c r="F3876" s="7">
        <v>23.003918918918902</v>
      </c>
      <c r="G3876" s="1">
        <v>6279</v>
      </c>
      <c r="H3876" s="1">
        <v>5727</v>
      </c>
      <c r="I3876" s="1">
        <v>4607</v>
      </c>
      <c r="J3876" s="8" t="e">
        <v>#N/A</v>
      </c>
      <c r="K3876" s="8" t="e">
        <v>#N/A</v>
      </c>
      <c r="L3876" s="8" t="e">
        <v>#N/A</v>
      </c>
      <c r="M3876" s="8" t="e">
        <v>#N/A</v>
      </c>
      <c r="N3876" s="8" t="e">
        <v>#N/A</v>
      </c>
      <c r="O3876" s="8" t="e">
        <v>#N/A</v>
      </c>
    </row>
    <row r="3877" spans="1:15" ht="15" customHeight="1" x14ac:dyDescent="0.25">
      <c r="A3877" s="2" t="s">
        <v>5672</v>
      </c>
      <c r="B3877" s="4" t="s">
        <v>5673</v>
      </c>
      <c r="C3877" s="4" t="s">
        <v>17447</v>
      </c>
      <c r="D3877" s="7">
        <v>9.3402298850574681</v>
      </c>
      <c r="E3877" s="7">
        <v>28.995217391304347</v>
      </c>
      <c r="F3877" s="7">
        <v>25.393783783783785</v>
      </c>
      <c r="G3877" s="1">
        <v>6324</v>
      </c>
      <c r="H3877" s="1">
        <v>3417</v>
      </c>
      <c r="I3877" s="1">
        <v>4350</v>
      </c>
      <c r="J3877" s="8" t="e">
        <v>#N/A</v>
      </c>
      <c r="K3877" s="8" t="e">
        <v>#N/A</v>
      </c>
      <c r="L3877" s="8" t="e">
        <v>#N/A</v>
      </c>
      <c r="M3877" s="8" t="e">
        <v>#N/A</v>
      </c>
      <c r="N3877" s="8" t="e">
        <v>#N/A</v>
      </c>
      <c r="O3877" s="8" t="e">
        <v>#N/A</v>
      </c>
    </row>
    <row r="3878" spans="1:15" ht="15" customHeight="1" x14ac:dyDescent="0.25">
      <c r="A3878" s="2" t="s">
        <v>1050</v>
      </c>
      <c r="B3878" s="4" t="s">
        <v>1051</v>
      </c>
      <c r="C3878" s="4" t="s">
        <v>23693</v>
      </c>
      <c r="D3878" s="7">
        <v>17.610689655172408</v>
      </c>
      <c r="E3878" s="7">
        <v>9.8330434782608709</v>
      </c>
      <c r="F3878" s="7">
        <v>65.253243243243261</v>
      </c>
      <c r="G3878" s="1">
        <v>4856</v>
      </c>
      <c r="H3878" s="1">
        <v>5735</v>
      </c>
      <c r="I3878" s="1">
        <v>2189</v>
      </c>
      <c r="J3878" s="8" t="e">
        <v>#N/A</v>
      </c>
      <c r="K3878" s="8" t="e">
        <v>#N/A</v>
      </c>
      <c r="L3878" s="8" t="e">
        <v>#N/A</v>
      </c>
      <c r="M3878" s="8" t="e">
        <v>#N/A</v>
      </c>
      <c r="N3878" s="8" t="e">
        <v>#N/A</v>
      </c>
      <c r="O3878" s="8" t="e">
        <v>#N/A</v>
      </c>
    </row>
    <row r="3879" spans="1:15" ht="15" customHeight="1" x14ac:dyDescent="0.25">
      <c r="A3879" s="2" t="s">
        <v>1918</v>
      </c>
      <c r="B3879" s="4" t="s">
        <v>1919</v>
      </c>
      <c r="C3879" s="4" t="s">
        <v>16988</v>
      </c>
      <c r="D3879" s="7">
        <v>10.504712643678157</v>
      </c>
      <c r="E3879" s="7">
        <v>13.205217391304346</v>
      </c>
      <c r="F3879" s="7">
        <v>36.096351351351366</v>
      </c>
      <c r="G3879" s="1">
        <v>6091</v>
      </c>
      <c r="H3879" s="1">
        <v>5143</v>
      </c>
      <c r="I3879" s="1">
        <v>3467</v>
      </c>
      <c r="J3879" s="8" t="e">
        <v>#N/A</v>
      </c>
      <c r="K3879" s="8" t="e">
        <v>#N/A</v>
      </c>
      <c r="L3879" s="8" t="e">
        <v>#N/A</v>
      </c>
      <c r="M3879" s="8" t="e">
        <v>#N/A</v>
      </c>
      <c r="N3879" s="8" t="e">
        <v>#N/A</v>
      </c>
      <c r="O3879" s="8" t="e">
        <v>#N/A</v>
      </c>
    </row>
    <row r="3880" spans="1:15" ht="15" customHeight="1" x14ac:dyDescent="0.25">
      <c r="A3880" s="2" t="s">
        <v>3254</v>
      </c>
      <c r="B3880" s="4" t="s">
        <v>3255</v>
      </c>
      <c r="C3880" s="4" t="s">
        <v>22582</v>
      </c>
      <c r="D3880" s="7">
        <v>6.0710344827586198</v>
      </c>
      <c r="E3880" s="7">
        <v>15.829565217391304</v>
      </c>
      <c r="F3880" s="7">
        <v>12.910405405405406</v>
      </c>
      <c r="G3880" s="1">
        <v>6893</v>
      </c>
      <c r="H3880" s="1">
        <v>4746</v>
      </c>
      <c r="I3880" s="1">
        <v>6034</v>
      </c>
      <c r="J3880" s="8" t="e">
        <v>#N/A</v>
      </c>
      <c r="K3880" s="8" t="e">
        <v>#N/A</v>
      </c>
      <c r="L3880" s="8" t="e">
        <v>#N/A</v>
      </c>
      <c r="M3880" s="8" t="e">
        <v>#N/A</v>
      </c>
      <c r="N3880" s="8" t="e">
        <v>#N/A</v>
      </c>
      <c r="O3880" s="8" t="e">
        <v>#N/A</v>
      </c>
    </row>
    <row r="3881" spans="1:15" ht="15" customHeight="1" x14ac:dyDescent="0.25">
      <c r="A3881" s="2" t="s">
        <v>8117</v>
      </c>
      <c r="B3881" s="4" t="s">
        <v>8118</v>
      </c>
      <c r="C3881" s="4" t="s">
        <v>19340</v>
      </c>
      <c r="D3881" s="7">
        <v>33.250919540229887</v>
      </c>
      <c r="E3881" s="7">
        <v>25.409999999999993</v>
      </c>
      <c r="F3881" s="7">
        <v>62.825945945945932</v>
      </c>
      <c r="G3881" s="1">
        <v>3268</v>
      </c>
      <c r="H3881" s="1">
        <v>3656</v>
      </c>
      <c r="I3881" s="1">
        <v>2253</v>
      </c>
      <c r="J3881" s="8" t="s">
        <v>24054</v>
      </c>
      <c r="K3881" s="8" t="e">
        <v>#N/A</v>
      </c>
      <c r="L3881" s="8" t="e">
        <v>#N/A</v>
      </c>
      <c r="M3881" s="8" t="e">
        <v>#N/A</v>
      </c>
      <c r="N3881" s="8" t="e">
        <v>#N/A</v>
      </c>
      <c r="O3881" s="8" t="e">
        <v>#N/A</v>
      </c>
    </row>
    <row r="3882" spans="1:15" ht="15" customHeight="1" x14ac:dyDescent="0.25">
      <c r="A3882" s="2" t="s">
        <v>4896</v>
      </c>
      <c r="B3882" s="4" t="s">
        <v>4897</v>
      </c>
      <c r="C3882" s="4" t="s">
        <v>20112</v>
      </c>
      <c r="D3882" s="7">
        <v>15.519195402298852</v>
      </c>
      <c r="E3882" s="7">
        <v>20.528260869565212</v>
      </c>
      <c r="F3882" s="7">
        <v>17.6622972972973</v>
      </c>
      <c r="G3882" s="1">
        <v>5192</v>
      </c>
      <c r="H3882" s="1">
        <v>4116</v>
      </c>
      <c r="I3882" s="1">
        <v>5285</v>
      </c>
      <c r="J3882" s="8" t="e">
        <v>#N/A</v>
      </c>
      <c r="K3882" s="8" t="e">
        <v>#N/A</v>
      </c>
      <c r="L3882" s="8" t="e">
        <v>#N/A</v>
      </c>
      <c r="M3882" s="8" t="e">
        <v>#N/A</v>
      </c>
      <c r="N3882" s="8" t="e">
        <v>#N/A</v>
      </c>
      <c r="O3882" s="8" t="e">
        <v>#N/A</v>
      </c>
    </row>
    <row r="3883" spans="1:15" ht="15" customHeight="1" x14ac:dyDescent="0.25">
      <c r="A3883" s="2" t="s">
        <v>6108</v>
      </c>
      <c r="B3883" s="4" t="s">
        <v>6109</v>
      </c>
      <c r="C3883" s="4" t="s">
        <v>20926</v>
      </c>
      <c r="D3883" s="7">
        <v>16.000804597701141</v>
      </c>
      <c r="E3883" s="7">
        <v>16.992173913043477</v>
      </c>
      <c r="F3883" s="7">
        <v>17.177297297297297</v>
      </c>
      <c r="G3883" s="1">
        <v>5112</v>
      </c>
      <c r="H3883" s="1">
        <v>4578</v>
      </c>
      <c r="I3883" s="1">
        <v>5355</v>
      </c>
      <c r="J3883" s="8" t="e">
        <v>#N/A</v>
      </c>
      <c r="K3883" s="8" t="e">
        <v>#N/A</v>
      </c>
      <c r="L3883" s="8" t="e">
        <v>#N/A</v>
      </c>
      <c r="M3883" s="8" t="e">
        <v>#N/A</v>
      </c>
      <c r="N3883" s="8" t="e">
        <v>#N/A</v>
      </c>
      <c r="O3883" s="8" t="e">
        <v>#N/A</v>
      </c>
    </row>
    <row r="3884" spans="1:15" ht="15" customHeight="1" x14ac:dyDescent="0.25">
      <c r="A3884" s="2" t="s">
        <v>15656</v>
      </c>
      <c r="B3884" s="4" t="s">
        <v>15657</v>
      </c>
      <c r="C3884" s="4" t="s">
        <v>16745</v>
      </c>
      <c r="D3884" s="7">
        <v>9.6696551724137905</v>
      </c>
      <c r="E3884" s="7">
        <v>9.1304347826086946E-3</v>
      </c>
      <c r="F3884" s="7">
        <v>10.705135135135134</v>
      </c>
      <c r="G3884" s="1">
        <v>6265</v>
      </c>
      <c r="H3884" s="1">
        <v>7905</v>
      </c>
      <c r="I3884" s="1">
        <v>6460</v>
      </c>
      <c r="J3884" s="8" t="e">
        <v>#N/A</v>
      </c>
      <c r="K3884" s="8" t="e">
        <v>#N/A</v>
      </c>
      <c r="L3884" s="8" t="e">
        <v>#N/A</v>
      </c>
      <c r="M3884" s="8" t="e">
        <v>#N/A</v>
      </c>
      <c r="N3884" s="8" t="e">
        <v>#N/A</v>
      </c>
      <c r="O3884" s="8" t="e">
        <v>#N/A</v>
      </c>
    </row>
    <row r="3885" spans="1:15" ht="15" customHeight="1" x14ac:dyDescent="0.25">
      <c r="A3885" s="2" t="s">
        <v>40</v>
      </c>
      <c r="B3885" s="4" t="s">
        <v>41</v>
      </c>
      <c r="C3885" s="4" t="s">
        <v>16844</v>
      </c>
      <c r="D3885" s="7">
        <v>0.62632183908045991</v>
      </c>
      <c r="E3885" s="7">
        <v>9.1304347826086946E-3</v>
      </c>
      <c r="F3885" s="7">
        <v>97.187297297297278</v>
      </c>
      <c r="G3885" s="1">
        <v>7811</v>
      </c>
      <c r="H3885" s="1">
        <v>7908</v>
      </c>
      <c r="I3885" s="1">
        <v>1543</v>
      </c>
      <c r="J3885" s="8" t="e">
        <v>#N/A</v>
      </c>
      <c r="K3885" s="8" t="e">
        <v>#N/A</v>
      </c>
      <c r="L3885" s="8" t="e">
        <v>#N/A</v>
      </c>
      <c r="M3885" s="8" t="e">
        <v>#N/A</v>
      </c>
      <c r="N3885" s="8" t="e">
        <v>#N/A</v>
      </c>
      <c r="O3885" s="8" t="e">
        <v>#N/A</v>
      </c>
    </row>
    <row r="3886" spans="1:15" ht="15" customHeight="1" x14ac:dyDescent="0.25">
      <c r="A3886" s="2" t="s">
        <v>10131</v>
      </c>
      <c r="B3886" s="4" t="s">
        <v>10132</v>
      </c>
      <c r="C3886" s="4" t="s">
        <v>16144</v>
      </c>
      <c r="D3886" s="7">
        <v>27.915862068965506</v>
      </c>
      <c r="E3886" s="7">
        <v>13.52652173913043</v>
      </c>
      <c r="F3886" s="7">
        <v>15.261351351351344</v>
      </c>
      <c r="G3886" s="1">
        <v>3704</v>
      </c>
      <c r="H3886" s="1">
        <v>5092</v>
      </c>
      <c r="I3886" s="1">
        <v>5631</v>
      </c>
      <c r="J3886" s="8" t="e">
        <v>#N/A</v>
      </c>
      <c r="K3886" s="8" t="e">
        <v>#N/A</v>
      </c>
      <c r="L3886" s="8" t="e">
        <v>#N/A</v>
      </c>
      <c r="M3886" s="8" t="e">
        <v>#N/A</v>
      </c>
      <c r="N3886" s="8" t="e">
        <v>#N/A</v>
      </c>
      <c r="O3886" s="8" t="e">
        <v>#N/A</v>
      </c>
    </row>
    <row r="3887" spans="1:15" ht="15" customHeight="1" x14ac:dyDescent="0.25">
      <c r="A3887" s="2" t="s">
        <v>13089</v>
      </c>
      <c r="B3887" s="4" t="s">
        <v>13090</v>
      </c>
      <c r="C3887" s="4" t="s">
        <v>20106</v>
      </c>
      <c r="D3887" s="7">
        <v>94.278505747126417</v>
      </c>
      <c r="E3887" s="7">
        <v>20.494347826086955</v>
      </c>
      <c r="F3887" s="7">
        <v>22.540810810810811</v>
      </c>
      <c r="G3887" s="1">
        <v>1386</v>
      </c>
      <c r="H3887" s="1">
        <v>4119</v>
      </c>
      <c r="I3887" s="1">
        <v>4661</v>
      </c>
      <c r="J3887" s="8" t="e">
        <v>#N/A</v>
      </c>
      <c r="K3887" s="8" t="e">
        <v>#N/A</v>
      </c>
      <c r="L3887" s="8" t="e">
        <v>#N/A</v>
      </c>
      <c r="M3887" s="8" t="e">
        <v>#N/A</v>
      </c>
      <c r="N3887" s="8" t="e">
        <v>#N/A</v>
      </c>
      <c r="O3887" s="8" t="s">
        <v>25000</v>
      </c>
    </row>
    <row r="3888" spans="1:15" ht="15" customHeight="1" x14ac:dyDescent="0.25">
      <c r="A3888" s="2" t="s">
        <v>12623</v>
      </c>
      <c r="B3888" s="4" t="s">
        <v>12624</v>
      </c>
      <c r="C3888" s="4" t="s">
        <v>17369</v>
      </c>
      <c r="D3888" s="7">
        <v>44.651494252873562</v>
      </c>
      <c r="E3888" s="7">
        <v>109.01521739130436</v>
      </c>
      <c r="F3888" s="7">
        <v>35.028513513513509</v>
      </c>
      <c r="G3888" s="1">
        <v>2620</v>
      </c>
      <c r="H3888" s="1">
        <v>1182</v>
      </c>
      <c r="I3888" s="1">
        <v>3545</v>
      </c>
      <c r="J3888" s="8" t="e">
        <v>#N/A</v>
      </c>
      <c r="K3888" s="8" t="e">
        <v>#N/A</v>
      </c>
      <c r="L3888" s="8" t="e">
        <v>#N/A</v>
      </c>
      <c r="M3888" s="8" t="s">
        <v>24358</v>
      </c>
      <c r="N3888" s="8" t="e">
        <v>#N/A</v>
      </c>
      <c r="O3888" s="8" t="e">
        <v>#N/A</v>
      </c>
    </row>
    <row r="3889" spans="1:15" ht="15" customHeight="1" x14ac:dyDescent="0.25">
      <c r="A3889" s="2" t="s">
        <v>2290</v>
      </c>
      <c r="B3889" s="4" t="s">
        <v>2291</v>
      </c>
      <c r="C3889" s="4" t="s">
        <v>19591</v>
      </c>
      <c r="D3889" s="7">
        <v>323.21827586206888</v>
      </c>
      <c r="E3889" s="7">
        <v>459.01913043478254</v>
      </c>
      <c r="F3889" s="7">
        <v>1057.1947297297295</v>
      </c>
      <c r="G3889" s="1">
        <v>388</v>
      </c>
      <c r="H3889" s="1">
        <v>280</v>
      </c>
      <c r="I3889" s="1">
        <v>104</v>
      </c>
      <c r="J3889" s="8" t="e">
        <v>#N/A</v>
      </c>
      <c r="K3889" s="8" t="e">
        <v>#N/A</v>
      </c>
      <c r="L3889" s="8" t="e">
        <v>#N/A</v>
      </c>
      <c r="M3889" s="8" t="e">
        <v>#N/A</v>
      </c>
      <c r="N3889" s="8" t="e">
        <v>#N/A</v>
      </c>
      <c r="O3889" s="8" t="s">
        <v>25001</v>
      </c>
    </row>
    <row r="3890" spans="1:15" ht="15" customHeight="1" x14ac:dyDescent="0.25">
      <c r="A3890" s="2" t="s">
        <v>8191</v>
      </c>
      <c r="B3890" s="4" t="s">
        <v>8192</v>
      </c>
      <c r="C3890" s="4" t="s">
        <v>21128</v>
      </c>
      <c r="D3890" s="7">
        <v>156.9326436781609</v>
      </c>
      <c r="E3890" s="7">
        <v>202.84434782608696</v>
      </c>
      <c r="F3890" s="7">
        <v>171.95445945945949</v>
      </c>
      <c r="G3890" s="1">
        <v>855</v>
      </c>
      <c r="H3890" s="1">
        <v>629</v>
      </c>
      <c r="I3890" s="1">
        <v>860</v>
      </c>
      <c r="J3890" s="8" t="e">
        <v>#N/A</v>
      </c>
      <c r="K3890" s="8" t="e">
        <v>#N/A</v>
      </c>
      <c r="L3890" s="8" t="e">
        <v>#N/A</v>
      </c>
      <c r="M3890" s="8" t="e">
        <v>#N/A</v>
      </c>
      <c r="N3890" s="8" t="e">
        <v>#N/A</v>
      </c>
      <c r="O3890" s="8" t="s">
        <v>25002</v>
      </c>
    </row>
    <row r="3891" spans="1:15" ht="15" customHeight="1" x14ac:dyDescent="0.25">
      <c r="A3891" s="2" t="s">
        <v>11977</v>
      </c>
      <c r="B3891" s="4" t="s">
        <v>11978</v>
      </c>
      <c r="C3891" s="4" t="s">
        <v>20158</v>
      </c>
      <c r="D3891" s="7">
        <v>26.347701149425276</v>
      </c>
      <c r="E3891" s="7">
        <v>54.568695652173908</v>
      </c>
      <c r="F3891" s="7">
        <v>21.543918918918923</v>
      </c>
      <c r="G3891" s="1">
        <v>3844</v>
      </c>
      <c r="H3891" s="1">
        <v>2191</v>
      </c>
      <c r="I3891" s="1">
        <v>4782</v>
      </c>
      <c r="J3891" s="8" t="e">
        <v>#N/A</v>
      </c>
      <c r="K3891" s="8" t="e">
        <v>#N/A</v>
      </c>
      <c r="L3891" s="8" t="e">
        <v>#N/A</v>
      </c>
      <c r="M3891" s="8" t="e">
        <v>#N/A</v>
      </c>
      <c r="N3891" s="8" t="e">
        <v>#N/A</v>
      </c>
      <c r="O3891" s="8" t="e">
        <v>#N/A</v>
      </c>
    </row>
    <row r="3892" spans="1:15" ht="15" customHeight="1" x14ac:dyDescent="0.25">
      <c r="A3892" s="2" t="s">
        <v>906</v>
      </c>
      <c r="B3892" s="4" t="s">
        <v>907</v>
      </c>
      <c r="C3892" s="4" t="s">
        <v>22789</v>
      </c>
      <c r="D3892" s="7">
        <v>51.60988505747126</v>
      </c>
      <c r="E3892" s="7">
        <v>17.887826086956519</v>
      </c>
      <c r="F3892" s="7">
        <v>188.01864864864868</v>
      </c>
      <c r="G3892" s="1">
        <v>2337</v>
      </c>
      <c r="H3892" s="1">
        <v>4447</v>
      </c>
      <c r="I3892" s="1">
        <v>793</v>
      </c>
      <c r="J3892" s="8" t="e">
        <v>#N/A</v>
      </c>
      <c r="K3892" s="8" t="e">
        <v>#N/A</v>
      </c>
      <c r="L3892" s="8" t="e">
        <v>#N/A</v>
      </c>
      <c r="M3892" s="8" t="s">
        <v>24359</v>
      </c>
      <c r="N3892" s="8" t="e">
        <v>#N/A</v>
      </c>
      <c r="O3892" s="8" t="e">
        <v>#N/A</v>
      </c>
    </row>
    <row r="3893" spans="1:15" ht="15" customHeight="1" x14ac:dyDescent="0.25">
      <c r="A3893" s="2" t="s">
        <v>12939</v>
      </c>
      <c r="B3893" s="4" t="s">
        <v>12940</v>
      </c>
      <c r="C3893" s="4" t="s">
        <v>19588</v>
      </c>
      <c r="D3893" s="7">
        <v>23.628390804597707</v>
      </c>
      <c r="E3893" s="7">
        <v>3.3282608695652174</v>
      </c>
      <c r="F3893" s="7">
        <v>5.9889189189189178</v>
      </c>
      <c r="G3893" s="1">
        <v>4113</v>
      </c>
      <c r="H3893" s="1">
        <v>6839</v>
      </c>
      <c r="I3893" s="1">
        <v>7089</v>
      </c>
      <c r="J3893" s="8" t="e">
        <v>#N/A</v>
      </c>
      <c r="K3893" s="8" t="e">
        <v>#N/A</v>
      </c>
      <c r="L3893" s="8" t="e">
        <v>#N/A</v>
      </c>
      <c r="M3893" s="8" t="e">
        <v>#N/A</v>
      </c>
      <c r="N3893" s="8" t="e">
        <v>#N/A</v>
      </c>
      <c r="O3893" s="8" t="e">
        <v>#N/A</v>
      </c>
    </row>
    <row r="3894" spans="1:15" ht="15" customHeight="1" x14ac:dyDescent="0.25">
      <c r="A3894" s="2" t="s">
        <v>3202</v>
      </c>
      <c r="B3894" s="4" t="s">
        <v>3203</v>
      </c>
      <c r="C3894" s="4" t="s">
        <v>16339</v>
      </c>
      <c r="D3894" s="7">
        <v>3.282183908045976</v>
      </c>
      <c r="E3894" s="7">
        <v>14.498695652173915</v>
      </c>
      <c r="F3894" s="7">
        <v>13.927432432432431</v>
      </c>
      <c r="G3894" s="1">
        <v>7366</v>
      </c>
      <c r="H3894" s="1">
        <v>4950</v>
      </c>
      <c r="I3894" s="1">
        <v>5840</v>
      </c>
      <c r="J3894" s="8" t="e">
        <v>#N/A</v>
      </c>
      <c r="K3894" s="8" t="e">
        <v>#N/A</v>
      </c>
      <c r="L3894" s="8" t="e">
        <v>#N/A</v>
      </c>
      <c r="M3894" s="8" t="e">
        <v>#N/A</v>
      </c>
      <c r="N3894" s="8" t="e">
        <v>#N/A</v>
      </c>
      <c r="O3894" s="8" t="e">
        <v>#N/A</v>
      </c>
    </row>
    <row r="3895" spans="1:15" x14ac:dyDescent="0.25">
      <c r="A3895" s="2" t="s">
        <v>4048</v>
      </c>
      <c r="B3895" s="4" t="s">
        <v>4049</v>
      </c>
      <c r="C3895" s="4" t="s">
        <v>19030</v>
      </c>
      <c r="D3895" s="7">
        <v>13.441839080459768</v>
      </c>
      <c r="E3895" s="7">
        <v>23.061304347826084</v>
      </c>
      <c r="F3895" s="7">
        <v>31.777702702702705</v>
      </c>
      <c r="G3895" s="1">
        <v>5542</v>
      </c>
      <c r="H3895" s="1">
        <v>3888</v>
      </c>
      <c r="I3895" s="1">
        <v>3787</v>
      </c>
      <c r="J3895" s="8" t="e">
        <v>#N/A</v>
      </c>
      <c r="K3895" s="8" t="e">
        <v>#N/A</v>
      </c>
      <c r="L3895" s="8" t="e">
        <v>#N/A</v>
      </c>
      <c r="M3895" s="8" t="e">
        <v>#N/A</v>
      </c>
      <c r="N3895" s="8" t="e">
        <v>#N/A</v>
      </c>
      <c r="O3895" s="8" t="e">
        <v>#N/A</v>
      </c>
    </row>
    <row r="3896" spans="1:15" ht="15" customHeight="1" x14ac:dyDescent="0.25">
      <c r="A3896" s="2" t="s">
        <v>862</v>
      </c>
      <c r="B3896" s="4" t="s">
        <v>863</v>
      </c>
      <c r="C3896" s="4" t="s">
        <v>20071</v>
      </c>
      <c r="D3896" s="7">
        <v>36.843218390804594</v>
      </c>
      <c r="E3896" s="7">
        <v>15.724347826086955</v>
      </c>
      <c r="F3896" s="7">
        <v>148.99027027027026</v>
      </c>
      <c r="G3896" s="1">
        <v>3031</v>
      </c>
      <c r="H3896" s="1">
        <v>4757</v>
      </c>
      <c r="I3896" s="1">
        <v>1004</v>
      </c>
      <c r="J3896" s="8" t="e">
        <v>#N/A</v>
      </c>
      <c r="K3896" s="8" t="e">
        <v>#N/A</v>
      </c>
      <c r="L3896" s="8" t="e">
        <v>#N/A</v>
      </c>
      <c r="M3896" s="8" t="e">
        <v>#N/A</v>
      </c>
      <c r="N3896" s="8" t="e">
        <v>#N/A</v>
      </c>
      <c r="O3896" s="8" t="e">
        <v>#N/A</v>
      </c>
    </row>
    <row r="3897" spans="1:15" ht="15" customHeight="1" x14ac:dyDescent="0.25">
      <c r="A3897" s="2" t="s">
        <v>2362</v>
      </c>
      <c r="B3897" s="4" t="s">
        <v>2363</v>
      </c>
      <c r="C3897" s="4" t="s">
        <v>21835</v>
      </c>
      <c r="D3897" s="7">
        <v>14.933793103448275</v>
      </c>
      <c r="E3897" s="7">
        <v>8.3252173913043492</v>
      </c>
      <c r="F3897" s="7">
        <v>30.581486486486483</v>
      </c>
      <c r="G3897" s="1">
        <v>5285</v>
      </c>
      <c r="H3897" s="1">
        <v>5985</v>
      </c>
      <c r="I3897" s="1">
        <v>3872</v>
      </c>
      <c r="J3897" s="8" t="e">
        <v>#N/A</v>
      </c>
      <c r="K3897" s="8" t="e">
        <v>#N/A</v>
      </c>
      <c r="L3897" s="8" t="e">
        <v>#N/A</v>
      </c>
      <c r="M3897" s="8" t="e">
        <v>#N/A</v>
      </c>
      <c r="N3897" s="8" t="e">
        <v>#N/A</v>
      </c>
      <c r="O3897" s="8" t="e">
        <v>#N/A</v>
      </c>
    </row>
    <row r="3898" spans="1:15" ht="15" customHeight="1" x14ac:dyDescent="0.25">
      <c r="A3898" s="2" t="s">
        <v>5070</v>
      </c>
      <c r="B3898" s="4" t="s">
        <v>5071</v>
      </c>
      <c r="C3898" s="4" t="s">
        <v>17672</v>
      </c>
      <c r="D3898" s="7">
        <v>54.872758620689638</v>
      </c>
      <c r="E3898" s="7">
        <v>0.91521739130434787</v>
      </c>
      <c r="F3898" s="7">
        <v>40.637432432432426</v>
      </c>
      <c r="G3898" s="1">
        <v>2217</v>
      </c>
      <c r="H3898" s="1">
        <v>7286</v>
      </c>
      <c r="I3898" s="1">
        <v>3201</v>
      </c>
      <c r="J3898" s="8" t="e">
        <v>#N/A</v>
      </c>
      <c r="K3898" s="8" t="e">
        <v>#N/A</v>
      </c>
      <c r="L3898" s="8" t="e">
        <v>#N/A</v>
      </c>
      <c r="M3898" s="8" t="e">
        <v>#N/A</v>
      </c>
      <c r="N3898" s="8" t="e">
        <v>#N/A</v>
      </c>
      <c r="O3898" s="8" t="e">
        <v>#N/A</v>
      </c>
    </row>
    <row r="3899" spans="1:15" ht="15" customHeight="1" x14ac:dyDescent="0.25">
      <c r="A3899" s="2" t="s">
        <v>2396</v>
      </c>
      <c r="B3899" s="4" t="s">
        <v>2397</v>
      </c>
      <c r="C3899" s="4" t="s">
        <v>22249</v>
      </c>
      <c r="D3899" s="7">
        <v>30.17022988505747</v>
      </c>
      <c r="E3899" s="7">
        <v>11.805652173913042</v>
      </c>
      <c r="F3899" s="7">
        <v>54.756621621621633</v>
      </c>
      <c r="G3899" s="1">
        <v>3507</v>
      </c>
      <c r="H3899" s="1">
        <v>5406</v>
      </c>
      <c r="I3899" s="1">
        <v>2503</v>
      </c>
      <c r="J3899" s="8" t="e">
        <v>#N/A</v>
      </c>
      <c r="K3899" s="8" t="e">
        <v>#N/A</v>
      </c>
      <c r="L3899" s="8" t="e">
        <v>#N/A</v>
      </c>
      <c r="M3899" s="8" t="e">
        <v>#N/A</v>
      </c>
      <c r="N3899" s="8" t="e">
        <v>#N/A</v>
      </c>
      <c r="O3899" s="8" t="e">
        <v>#N/A</v>
      </c>
    </row>
    <row r="3900" spans="1:15" ht="15" customHeight="1" x14ac:dyDescent="0.25">
      <c r="A3900" s="2" t="s">
        <v>11941</v>
      </c>
      <c r="B3900" s="4" t="s">
        <v>11942</v>
      </c>
      <c r="C3900" s="4" t="s">
        <v>23065</v>
      </c>
      <c r="D3900" s="7">
        <v>325.68137931034488</v>
      </c>
      <c r="E3900" s="7">
        <v>472.39652173913038</v>
      </c>
      <c r="F3900" s="7">
        <v>214.36081081081088</v>
      </c>
      <c r="G3900" s="1">
        <v>385</v>
      </c>
      <c r="H3900" s="1">
        <v>270</v>
      </c>
      <c r="I3900" s="1">
        <v>696</v>
      </c>
      <c r="J3900" s="8" t="e">
        <v>#N/A</v>
      </c>
      <c r="K3900" s="8" t="e">
        <v>#N/A</v>
      </c>
      <c r="L3900" s="8" t="e">
        <v>#N/A</v>
      </c>
      <c r="M3900" s="8" t="e">
        <v>#N/A</v>
      </c>
      <c r="N3900" s="8" t="e">
        <v>#N/A</v>
      </c>
      <c r="O3900" s="8" t="e">
        <v>#N/A</v>
      </c>
    </row>
    <row r="3901" spans="1:15" ht="15" customHeight="1" x14ac:dyDescent="0.25">
      <c r="A3901" s="2" t="s">
        <v>4820</v>
      </c>
      <c r="B3901" s="4" t="s">
        <v>4821</v>
      </c>
      <c r="C3901" s="4" t="s">
        <v>22035</v>
      </c>
      <c r="D3901" s="7">
        <v>116.76609195402293</v>
      </c>
      <c r="E3901" s="7">
        <v>62.009999999999991</v>
      </c>
      <c r="F3901" s="7">
        <v>135.95945945945954</v>
      </c>
      <c r="G3901" s="1">
        <v>1132</v>
      </c>
      <c r="H3901" s="1">
        <v>1967</v>
      </c>
      <c r="I3901" s="1">
        <v>1106</v>
      </c>
      <c r="J3901" s="8" t="e">
        <v>#N/A</v>
      </c>
      <c r="K3901" s="8" t="e">
        <v>#N/A</v>
      </c>
      <c r="L3901" s="8" t="e">
        <v>#N/A</v>
      </c>
      <c r="M3901" s="8" t="e">
        <v>#N/A</v>
      </c>
      <c r="N3901" s="8" t="e">
        <v>#N/A</v>
      </c>
      <c r="O3901" s="8" t="e">
        <v>#N/A</v>
      </c>
    </row>
    <row r="3902" spans="1:15" ht="15" customHeight="1" x14ac:dyDescent="0.25">
      <c r="A3902" s="2" t="s">
        <v>15430</v>
      </c>
      <c r="B3902" s="4" t="s">
        <v>15431</v>
      </c>
      <c r="C3902" s="4" t="s">
        <v>22527</v>
      </c>
      <c r="D3902" s="7">
        <v>61.336896551724131</v>
      </c>
      <c r="E3902" s="7">
        <v>0.17478260869565215</v>
      </c>
      <c r="F3902" s="7">
        <v>46.253918918918913</v>
      </c>
      <c r="G3902" s="1">
        <v>2033</v>
      </c>
      <c r="H3902" s="1">
        <v>7555</v>
      </c>
      <c r="I3902" s="1">
        <v>2874</v>
      </c>
      <c r="J3902" s="8" t="s">
        <v>24090</v>
      </c>
      <c r="K3902" s="8" t="e">
        <v>#N/A</v>
      </c>
      <c r="L3902" s="8" t="e">
        <v>#N/A</v>
      </c>
      <c r="M3902" s="8" t="e">
        <v>#N/A</v>
      </c>
      <c r="N3902" s="8" t="e">
        <v>#N/A</v>
      </c>
      <c r="O3902" s="8" t="e">
        <v>#N/A</v>
      </c>
    </row>
    <row r="3903" spans="1:15" ht="15" customHeight="1" x14ac:dyDescent="0.25">
      <c r="A3903" s="2" t="s">
        <v>13061</v>
      </c>
      <c r="B3903" s="4" t="s">
        <v>13062</v>
      </c>
      <c r="C3903" s="4" t="s">
        <v>16504</v>
      </c>
      <c r="D3903" s="7">
        <v>1478.2221839080462</v>
      </c>
      <c r="E3903" s="7">
        <v>2089.4699999999998</v>
      </c>
      <c r="F3903" s="7">
        <v>707.58216216216204</v>
      </c>
      <c r="G3903" s="1">
        <v>67</v>
      </c>
      <c r="H3903" s="1">
        <v>65</v>
      </c>
      <c r="I3903" s="1">
        <v>174</v>
      </c>
      <c r="J3903" s="8" t="e">
        <v>#N/A</v>
      </c>
      <c r="K3903" s="8" t="e">
        <v>#N/A</v>
      </c>
      <c r="L3903" s="8" t="e">
        <v>#N/A</v>
      </c>
      <c r="M3903" s="8" t="e">
        <v>#N/A</v>
      </c>
      <c r="N3903" s="8" t="e">
        <v>#N/A</v>
      </c>
      <c r="O3903" s="8" t="e">
        <v>#N/A</v>
      </c>
    </row>
    <row r="3904" spans="1:15" ht="15" customHeight="1" x14ac:dyDescent="0.25">
      <c r="A3904" s="2" t="s">
        <v>4104</v>
      </c>
      <c r="B3904" s="4" t="s">
        <v>4105</v>
      </c>
      <c r="C3904" s="4" t="s">
        <v>18860</v>
      </c>
      <c r="D3904" s="7">
        <v>117.75724137931027</v>
      </c>
      <c r="E3904" s="7">
        <v>65.198260869565189</v>
      </c>
      <c r="F3904" s="7">
        <v>157.56256756756756</v>
      </c>
      <c r="G3904" s="1">
        <v>1121</v>
      </c>
      <c r="H3904" s="1">
        <v>1880</v>
      </c>
      <c r="I3904" s="1">
        <v>949</v>
      </c>
      <c r="J3904" s="8" t="e">
        <v>#N/A</v>
      </c>
      <c r="K3904" s="8" t="e">
        <v>#N/A</v>
      </c>
      <c r="L3904" s="8" t="e">
        <v>#N/A</v>
      </c>
      <c r="M3904" s="8" t="e">
        <v>#N/A</v>
      </c>
      <c r="N3904" s="8" t="e">
        <v>#N/A</v>
      </c>
      <c r="O3904" s="8" t="e">
        <v>#N/A</v>
      </c>
    </row>
    <row r="3905" spans="1:15" ht="15" customHeight="1" x14ac:dyDescent="0.25">
      <c r="A3905" s="2" t="s">
        <v>14990</v>
      </c>
      <c r="B3905" s="4" t="s">
        <v>14991</v>
      </c>
      <c r="C3905" s="4" t="s">
        <v>21632</v>
      </c>
      <c r="D3905" s="7">
        <v>19.174367816091948</v>
      </c>
      <c r="E3905" s="7">
        <v>0.17217391304347823</v>
      </c>
      <c r="F3905" s="7">
        <v>8.383513513513515</v>
      </c>
      <c r="G3905" s="1">
        <v>4641</v>
      </c>
      <c r="H3905" s="1">
        <v>7559</v>
      </c>
      <c r="I3905" s="1">
        <v>6783</v>
      </c>
      <c r="J3905" s="8" t="e">
        <v>#N/A</v>
      </c>
      <c r="K3905" s="8" t="e">
        <v>#N/A</v>
      </c>
      <c r="L3905" s="8" t="e">
        <v>#N/A</v>
      </c>
      <c r="M3905" s="8" t="e">
        <v>#N/A</v>
      </c>
      <c r="N3905" s="8" t="e">
        <v>#N/A</v>
      </c>
      <c r="O3905" s="8" t="e">
        <v>#N/A</v>
      </c>
    </row>
    <row r="3906" spans="1:15" ht="15" customHeight="1" x14ac:dyDescent="0.25">
      <c r="A3906" s="2" t="s">
        <v>9169</v>
      </c>
      <c r="B3906" s="4" t="s">
        <v>9170</v>
      </c>
      <c r="C3906" s="4" t="s">
        <v>18068</v>
      </c>
      <c r="D3906" s="7">
        <v>40.512528735632188</v>
      </c>
      <c r="E3906" s="7">
        <v>41.893478260869564</v>
      </c>
      <c r="F3906" s="7">
        <v>34.464999999999989</v>
      </c>
      <c r="G3906" s="1">
        <v>2823</v>
      </c>
      <c r="H3906" s="1">
        <v>2665</v>
      </c>
      <c r="I3906" s="1">
        <v>3578</v>
      </c>
      <c r="J3906" s="8" t="e">
        <v>#N/A</v>
      </c>
      <c r="K3906" s="8" t="e">
        <v>#N/A</v>
      </c>
      <c r="L3906" s="8" t="e">
        <v>#N/A</v>
      </c>
      <c r="M3906" s="8" t="e">
        <v>#N/A</v>
      </c>
      <c r="N3906" s="8" t="e">
        <v>#N/A</v>
      </c>
      <c r="O3906" s="8" t="e">
        <v>#N/A</v>
      </c>
    </row>
    <row r="3907" spans="1:15" ht="15" customHeight="1" x14ac:dyDescent="0.25">
      <c r="A3907" s="2" t="s">
        <v>9837</v>
      </c>
      <c r="B3907" s="4" t="s">
        <v>9838</v>
      </c>
      <c r="C3907" s="4" t="s">
        <v>19906</v>
      </c>
      <c r="D3907" s="7">
        <v>4.0011494252873572</v>
      </c>
      <c r="E3907" s="7">
        <v>4.3730434782608709</v>
      </c>
      <c r="F3907" s="7">
        <v>12.040135135135134</v>
      </c>
      <c r="G3907" s="1">
        <v>7256</v>
      </c>
      <c r="H3907" s="1">
        <v>6670</v>
      </c>
      <c r="I3907" s="1">
        <v>6199</v>
      </c>
      <c r="J3907" s="8" t="e">
        <v>#N/A</v>
      </c>
      <c r="K3907" s="8" t="e">
        <v>#N/A</v>
      </c>
      <c r="L3907" s="8" t="s">
        <v>19906</v>
      </c>
      <c r="M3907" s="8" t="e">
        <v>#N/A</v>
      </c>
      <c r="N3907" s="8" t="e">
        <v>#N/A</v>
      </c>
      <c r="O3907" s="8" t="e">
        <v>#N/A</v>
      </c>
    </row>
    <row r="3908" spans="1:15" ht="15" customHeight="1" x14ac:dyDescent="0.25">
      <c r="A3908" s="2" t="s">
        <v>11931</v>
      </c>
      <c r="B3908" s="4" t="s">
        <v>11932</v>
      </c>
      <c r="C3908" s="4" t="s">
        <v>22221</v>
      </c>
      <c r="D3908" s="7">
        <v>802.03425287356356</v>
      </c>
      <c r="E3908" s="7">
        <v>1192.340434782609</v>
      </c>
      <c r="F3908" s="7">
        <v>536.33810810810837</v>
      </c>
      <c r="G3908" s="1">
        <v>135</v>
      </c>
      <c r="H3908" s="1">
        <v>97</v>
      </c>
      <c r="I3908" s="1">
        <v>251</v>
      </c>
      <c r="J3908" s="8" t="e">
        <v>#N/A</v>
      </c>
      <c r="K3908" s="8" t="e">
        <v>#N/A</v>
      </c>
      <c r="L3908" s="8" t="e">
        <v>#N/A</v>
      </c>
      <c r="M3908" s="8" t="e">
        <v>#N/A</v>
      </c>
      <c r="N3908" s="8" t="e">
        <v>#N/A</v>
      </c>
      <c r="O3908" s="8" t="e">
        <v>#N/A</v>
      </c>
    </row>
    <row r="3909" spans="1:15" ht="15" customHeight="1" x14ac:dyDescent="0.25">
      <c r="A3909" s="2" t="s">
        <v>1364</v>
      </c>
      <c r="B3909" s="4" t="s">
        <v>1365</v>
      </c>
      <c r="C3909" s="4" t="s">
        <v>22989</v>
      </c>
      <c r="D3909" s="7">
        <v>0.65114942528735642</v>
      </c>
      <c r="E3909" s="7">
        <v>16.800434782608693</v>
      </c>
      <c r="F3909" s="7">
        <v>10.64662162162162</v>
      </c>
      <c r="G3909" s="1">
        <v>7803</v>
      </c>
      <c r="H3909" s="1">
        <v>4599</v>
      </c>
      <c r="I3909" s="1">
        <v>6465</v>
      </c>
      <c r="J3909" s="8" t="e">
        <v>#N/A</v>
      </c>
      <c r="K3909" s="8" t="e">
        <v>#N/A</v>
      </c>
      <c r="L3909" s="8" t="e">
        <v>#N/A</v>
      </c>
      <c r="M3909" s="8" t="e">
        <v>#N/A</v>
      </c>
      <c r="N3909" s="8" t="e">
        <v>#N/A</v>
      </c>
      <c r="O3909" s="8" t="e">
        <v>#N/A</v>
      </c>
    </row>
    <row r="3910" spans="1:15" ht="15" customHeight="1" x14ac:dyDescent="0.25">
      <c r="A3910" s="2" t="s">
        <v>7587</v>
      </c>
      <c r="B3910" s="4" t="s">
        <v>7588</v>
      </c>
      <c r="C3910" s="4" t="s">
        <v>20674</v>
      </c>
      <c r="D3910" s="7">
        <v>51.831149425287364</v>
      </c>
      <c r="E3910" s="7">
        <v>133.56869565217394</v>
      </c>
      <c r="F3910" s="7">
        <v>95.595945945945942</v>
      </c>
      <c r="G3910" s="1">
        <v>2326</v>
      </c>
      <c r="H3910" s="1">
        <v>964</v>
      </c>
      <c r="I3910" s="1">
        <v>1569</v>
      </c>
      <c r="J3910" s="8" t="e">
        <v>#N/A</v>
      </c>
      <c r="K3910" s="8" t="e">
        <v>#N/A</v>
      </c>
      <c r="L3910" s="8" t="e">
        <v>#N/A</v>
      </c>
      <c r="M3910" s="8" t="e">
        <v>#N/A</v>
      </c>
      <c r="N3910" s="8" t="e">
        <v>#N/A</v>
      </c>
      <c r="O3910" s="8" t="s">
        <v>25003</v>
      </c>
    </row>
    <row r="3911" spans="1:15" ht="15" customHeight="1" x14ac:dyDescent="0.25">
      <c r="A3911" s="2" t="s">
        <v>514</v>
      </c>
      <c r="B3911" s="4" t="s">
        <v>515</v>
      </c>
      <c r="C3911" s="4" t="s">
        <v>17566</v>
      </c>
      <c r="D3911" s="7">
        <v>3.726091954022988</v>
      </c>
      <c r="E3911" s="7">
        <v>11.806086956521741</v>
      </c>
      <c r="F3911" s="7">
        <v>0.41202702702702704</v>
      </c>
      <c r="G3911" s="1">
        <v>7298</v>
      </c>
      <c r="H3911" s="1">
        <v>5405</v>
      </c>
      <c r="I3911" s="1">
        <v>7847</v>
      </c>
      <c r="J3911" s="8" t="e">
        <v>#N/A</v>
      </c>
      <c r="K3911" s="8" t="e">
        <v>#N/A</v>
      </c>
      <c r="L3911" s="8" t="e">
        <v>#N/A</v>
      </c>
      <c r="M3911" s="8" t="e">
        <v>#N/A</v>
      </c>
      <c r="N3911" s="8" t="e">
        <v>#N/A</v>
      </c>
      <c r="O3911" s="8" t="e">
        <v>#N/A</v>
      </c>
    </row>
    <row r="3912" spans="1:15" ht="15" customHeight="1" x14ac:dyDescent="0.25">
      <c r="A3912" s="2" t="s">
        <v>8627</v>
      </c>
      <c r="B3912" s="4" t="s">
        <v>8628</v>
      </c>
      <c r="C3912" s="4" t="s">
        <v>20930</v>
      </c>
      <c r="D3912" s="7">
        <v>56.645632183908049</v>
      </c>
      <c r="E3912" s="7">
        <v>19.207826086956519</v>
      </c>
      <c r="F3912" s="7">
        <v>34.176081081081087</v>
      </c>
      <c r="G3912" s="1">
        <v>2155</v>
      </c>
      <c r="H3912" s="1">
        <v>4269</v>
      </c>
      <c r="I3912" s="1">
        <v>3601</v>
      </c>
      <c r="J3912" s="8" t="e">
        <v>#N/A</v>
      </c>
      <c r="K3912" s="8" t="e">
        <v>#N/A</v>
      </c>
      <c r="L3912" s="8" t="e">
        <v>#N/A</v>
      </c>
      <c r="M3912" s="8" t="e">
        <v>#N/A</v>
      </c>
      <c r="N3912" s="8" t="e">
        <v>#N/A</v>
      </c>
      <c r="O3912" s="8" t="e">
        <v>#N/A</v>
      </c>
    </row>
    <row r="3913" spans="1:15" ht="15" customHeight="1" x14ac:dyDescent="0.25">
      <c r="A3913" s="2" t="s">
        <v>12987</v>
      </c>
      <c r="B3913" s="4" t="s">
        <v>12988</v>
      </c>
      <c r="C3913" s="4" t="s">
        <v>20434</v>
      </c>
      <c r="D3913" s="7">
        <v>13.25402298850574</v>
      </c>
      <c r="E3913" s="7">
        <v>2.6521739130434789</v>
      </c>
      <c r="F3913" s="7">
        <v>10.949324324324321</v>
      </c>
      <c r="G3913" s="1">
        <v>5571</v>
      </c>
      <c r="H3913" s="1">
        <v>6949</v>
      </c>
      <c r="I3913" s="1">
        <v>6417</v>
      </c>
      <c r="J3913" s="8" t="e">
        <v>#N/A</v>
      </c>
      <c r="K3913" s="8" t="e">
        <v>#N/A</v>
      </c>
      <c r="L3913" s="8" t="e">
        <v>#N/A</v>
      </c>
      <c r="M3913" s="8" t="e">
        <v>#N/A</v>
      </c>
      <c r="N3913" s="8" t="e">
        <v>#N/A</v>
      </c>
      <c r="O3913" s="8" t="e">
        <v>#N/A</v>
      </c>
    </row>
    <row r="3914" spans="1:15" ht="15" customHeight="1" x14ac:dyDescent="0.25">
      <c r="A3914" s="2" t="s">
        <v>3022</v>
      </c>
      <c r="B3914" s="4" t="s">
        <v>3023</v>
      </c>
      <c r="C3914" s="4" t="s">
        <v>17110</v>
      </c>
      <c r="D3914" s="7">
        <v>66.44781609195401</v>
      </c>
      <c r="E3914" s="7">
        <v>8.5000000000000018</v>
      </c>
      <c r="F3914" s="7">
        <v>81.052297297297315</v>
      </c>
      <c r="G3914" s="1">
        <v>1886</v>
      </c>
      <c r="H3914" s="1">
        <v>5957</v>
      </c>
      <c r="I3914" s="1">
        <v>1815</v>
      </c>
      <c r="J3914" s="8" t="e">
        <v>#N/A</v>
      </c>
      <c r="K3914" s="8" t="e">
        <v>#N/A</v>
      </c>
      <c r="L3914" s="8" t="e">
        <v>#N/A</v>
      </c>
      <c r="M3914" s="8" t="e">
        <v>#N/A</v>
      </c>
      <c r="N3914" s="8" t="e">
        <v>#N/A</v>
      </c>
      <c r="O3914" s="8" t="e">
        <v>#N/A</v>
      </c>
    </row>
    <row r="3915" spans="1:15" ht="15" customHeight="1" x14ac:dyDescent="0.25">
      <c r="A3915" s="2" t="s">
        <v>4528</v>
      </c>
      <c r="B3915" s="4" t="s">
        <v>4529</v>
      </c>
      <c r="C3915" s="4" t="s">
        <v>22180</v>
      </c>
      <c r="D3915" s="7">
        <v>26.631839080459784</v>
      </c>
      <c r="E3915" s="7">
        <v>31.10565217391304</v>
      </c>
      <c r="F3915" s="7">
        <v>34.713378378378373</v>
      </c>
      <c r="G3915" s="1">
        <v>3820</v>
      </c>
      <c r="H3915" s="1">
        <v>3271</v>
      </c>
      <c r="I3915" s="1">
        <v>3562</v>
      </c>
      <c r="J3915" s="8" t="s">
        <v>24055</v>
      </c>
      <c r="K3915" s="8" t="e">
        <v>#N/A</v>
      </c>
      <c r="L3915" s="8" t="e">
        <v>#N/A</v>
      </c>
      <c r="M3915" s="8" t="e">
        <v>#N/A</v>
      </c>
      <c r="N3915" s="8" t="e">
        <v>#N/A</v>
      </c>
      <c r="O3915" s="8" t="e">
        <v>#N/A</v>
      </c>
    </row>
    <row r="3916" spans="1:15" ht="15" customHeight="1" x14ac:dyDescent="0.25">
      <c r="A3916" s="2" t="s">
        <v>13381</v>
      </c>
      <c r="B3916" s="4" t="s">
        <v>13382</v>
      </c>
      <c r="C3916" s="4" t="s">
        <v>21254</v>
      </c>
      <c r="D3916" s="7">
        <v>173.57068965517246</v>
      </c>
      <c r="E3916" s="7">
        <v>162.98478260869564</v>
      </c>
      <c r="F3916" s="7">
        <v>58.392837837837831</v>
      </c>
      <c r="G3916" s="1">
        <v>771</v>
      </c>
      <c r="H3916" s="1">
        <v>776</v>
      </c>
      <c r="I3916" s="1">
        <v>2372</v>
      </c>
      <c r="J3916" s="8" t="e">
        <v>#N/A</v>
      </c>
      <c r="K3916" s="8" t="e">
        <v>#N/A</v>
      </c>
      <c r="L3916" s="8" t="e">
        <v>#N/A</v>
      </c>
      <c r="M3916" s="8" t="e">
        <v>#N/A</v>
      </c>
      <c r="N3916" s="8" t="e">
        <v>#N/A</v>
      </c>
      <c r="O3916" s="8" t="e">
        <v>#N/A</v>
      </c>
    </row>
    <row r="3917" spans="1:15" ht="15" customHeight="1" x14ac:dyDescent="0.25">
      <c r="A3917" s="2" t="s">
        <v>12667</v>
      </c>
      <c r="B3917" s="4" t="s">
        <v>12668</v>
      </c>
      <c r="C3917" s="4" t="s">
        <v>22093</v>
      </c>
      <c r="D3917" s="7">
        <v>16.005517241379302</v>
      </c>
      <c r="E3917" s="7">
        <v>4.8286956521739137</v>
      </c>
      <c r="F3917" s="7">
        <v>22.375675675675669</v>
      </c>
      <c r="G3917" s="1">
        <v>5110</v>
      </c>
      <c r="H3917" s="1">
        <v>6577</v>
      </c>
      <c r="I3917" s="1">
        <v>4679</v>
      </c>
      <c r="J3917" s="8" t="e">
        <v>#N/A</v>
      </c>
      <c r="K3917" s="8" t="e">
        <v>#N/A</v>
      </c>
      <c r="L3917" s="8" t="e">
        <v>#N/A</v>
      </c>
      <c r="M3917" s="8" t="e">
        <v>#N/A</v>
      </c>
      <c r="N3917" s="8" t="e">
        <v>#N/A</v>
      </c>
      <c r="O3917" s="8" t="e">
        <v>#N/A</v>
      </c>
    </row>
    <row r="3918" spans="1:15" ht="15" customHeight="1" x14ac:dyDescent="0.25">
      <c r="A3918" s="2" t="s">
        <v>5846</v>
      </c>
      <c r="B3918" s="4" t="s">
        <v>5847</v>
      </c>
      <c r="C3918" s="4" t="s">
        <v>22593</v>
      </c>
      <c r="D3918" s="7">
        <v>467.34471264367812</v>
      </c>
      <c r="E3918" s="7">
        <v>397.35782608695649</v>
      </c>
      <c r="F3918" s="7">
        <v>560.72864864864869</v>
      </c>
      <c r="G3918" s="1">
        <v>258</v>
      </c>
      <c r="H3918" s="1">
        <v>327</v>
      </c>
      <c r="I3918" s="1">
        <v>235</v>
      </c>
      <c r="J3918" s="8" t="e">
        <v>#N/A</v>
      </c>
      <c r="K3918" s="8" t="e">
        <v>#N/A</v>
      </c>
      <c r="L3918" s="8" t="e">
        <v>#N/A</v>
      </c>
      <c r="M3918" s="8" t="e">
        <v>#N/A</v>
      </c>
      <c r="N3918" s="8" t="e">
        <v>#N/A</v>
      </c>
      <c r="O3918" s="8" t="e">
        <v>#N/A</v>
      </c>
    </row>
    <row r="3919" spans="1:15" ht="15" customHeight="1" x14ac:dyDescent="0.25">
      <c r="A3919" s="2" t="s">
        <v>8881</v>
      </c>
      <c r="B3919" s="4" t="s">
        <v>8882</v>
      </c>
      <c r="C3919" s="4" t="s">
        <v>22614</v>
      </c>
      <c r="D3919" s="7">
        <v>22.331609195402301</v>
      </c>
      <c r="E3919" s="7">
        <v>7.4382608695652177</v>
      </c>
      <c r="F3919" s="7">
        <v>0.53716216216216217</v>
      </c>
      <c r="G3919" s="1">
        <v>4256</v>
      </c>
      <c r="H3919" s="1">
        <v>6115</v>
      </c>
      <c r="I3919" s="1">
        <v>7832</v>
      </c>
      <c r="J3919" s="8" t="e">
        <v>#N/A</v>
      </c>
      <c r="K3919" s="8" t="e">
        <v>#N/A</v>
      </c>
      <c r="L3919" s="8" t="e">
        <v>#N/A</v>
      </c>
      <c r="M3919" s="8" t="e">
        <v>#N/A</v>
      </c>
      <c r="N3919" s="8" t="e">
        <v>#N/A</v>
      </c>
      <c r="O3919" s="8" t="e">
        <v>#N/A</v>
      </c>
    </row>
    <row r="3920" spans="1:15" ht="15" customHeight="1" x14ac:dyDescent="0.25">
      <c r="A3920" s="2" t="s">
        <v>13459</v>
      </c>
      <c r="B3920" s="4" t="s">
        <v>13460</v>
      </c>
      <c r="C3920" s="4" t="s">
        <v>19489</v>
      </c>
      <c r="D3920" s="7">
        <v>7.4765517241379316</v>
      </c>
      <c r="E3920" s="7">
        <v>34.646086956521742</v>
      </c>
      <c r="F3920" s="7">
        <v>7.0948648648648645</v>
      </c>
      <c r="G3920" s="1">
        <v>6641</v>
      </c>
      <c r="H3920" s="1">
        <v>3009</v>
      </c>
      <c r="I3920" s="1">
        <v>6936</v>
      </c>
      <c r="J3920" s="8" t="e">
        <v>#N/A</v>
      </c>
      <c r="K3920" s="8" t="e">
        <v>#N/A</v>
      </c>
      <c r="L3920" s="8" t="s">
        <v>19489</v>
      </c>
      <c r="M3920" s="8" t="e">
        <v>#N/A</v>
      </c>
      <c r="N3920" s="8" t="e">
        <v>#N/A</v>
      </c>
      <c r="O3920" s="8" t="e">
        <v>#N/A</v>
      </c>
    </row>
    <row r="3921" spans="1:15" ht="15" customHeight="1" x14ac:dyDescent="0.25">
      <c r="A3921" s="2" t="s">
        <v>2010</v>
      </c>
      <c r="B3921" s="4" t="s">
        <v>2011</v>
      </c>
      <c r="C3921" s="4" t="s">
        <v>22781</v>
      </c>
      <c r="D3921" s="7">
        <v>51.244367816091959</v>
      </c>
      <c r="E3921" s="7">
        <v>64.513043478260869</v>
      </c>
      <c r="F3921" s="7">
        <v>170.59810810810816</v>
      </c>
      <c r="G3921" s="1">
        <v>2355</v>
      </c>
      <c r="H3921" s="1">
        <v>1901</v>
      </c>
      <c r="I3921" s="1">
        <v>868</v>
      </c>
      <c r="J3921" s="8" t="e">
        <v>#N/A</v>
      </c>
      <c r="K3921" s="8" t="e">
        <v>#N/A</v>
      </c>
      <c r="L3921" s="8" t="s">
        <v>22781</v>
      </c>
      <c r="M3921" s="8" t="e">
        <v>#N/A</v>
      </c>
      <c r="N3921" s="8" t="e">
        <v>#N/A</v>
      </c>
      <c r="O3921" s="8" t="e">
        <v>#N/A</v>
      </c>
    </row>
    <row r="3922" spans="1:15" ht="15" customHeight="1" x14ac:dyDescent="0.25">
      <c r="A3922" s="2" t="s">
        <v>13249</v>
      </c>
      <c r="B3922" s="4" t="s">
        <v>13250</v>
      </c>
      <c r="C3922" s="4" t="s">
        <v>22883</v>
      </c>
      <c r="D3922" s="7">
        <v>19.327126436781608</v>
      </c>
      <c r="E3922" s="7">
        <v>58.427826086956529</v>
      </c>
      <c r="F3922" s="7">
        <v>14.318648648648651</v>
      </c>
      <c r="G3922" s="1">
        <v>4623</v>
      </c>
      <c r="H3922" s="1">
        <v>2062</v>
      </c>
      <c r="I3922" s="1">
        <v>5771</v>
      </c>
      <c r="J3922" s="8" t="e">
        <v>#N/A</v>
      </c>
      <c r="K3922" s="8" t="e">
        <v>#N/A</v>
      </c>
      <c r="L3922" s="8" t="e">
        <v>#N/A</v>
      </c>
      <c r="M3922" s="8" t="s">
        <v>24360</v>
      </c>
      <c r="N3922" s="8" t="e">
        <v>#N/A</v>
      </c>
      <c r="O3922" s="8" t="e">
        <v>#N/A</v>
      </c>
    </row>
    <row r="3923" spans="1:15" ht="15" customHeight="1" x14ac:dyDescent="0.25">
      <c r="A3923" s="2" t="s">
        <v>8035</v>
      </c>
      <c r="B3923" s="4" t="s">
        <v>8036</v>
      </c>
      <c r="C3923" s="4" t="s">
        <v>16788</v>
      </c>
      <c r="D3923" s="7">
        <v>18.370459770114941</v>
      </c>
      <c r="E3923" s="7">
        <v>17.023478260869567</v>
      </c>
      <c r="F3923" s="7">
        <v>26.875675675675669</v>
      </c>
      <c r="G3923" s="1">
        <v>4738</v>
      </c>
      <c r="H3923" s="1">
        <v>4571</v>
      </c>
      <c r="I3923" s="1">
        <v>4203</v>
      </c>
      <c r="J3923" s="8" t="e">
        <v>#N/A</v>
      </c>
      <c r="K3923" s="8" t="e">
        <v>#N/A</v>
      </c>
      <c r="L3923" s="8" t="e">
        <v>#N/A</v>
      </c>
      <c r="M3923" s="8" t="s">
        <v>24361</v>
      </c>
      <c r="N3923" s="8" t="e">
        <v>#N/A</v>
      </c>
      <c r="O3923" s="8" t="e">
        <v>#N/A</v>
      </c>
    </row>
    <row r="3924" spans="1:15" ht="15" customHeight="1" x14ac:dyDescent="0.25">
      <c r="A3924" s="2" t="s">
        <v>14747</v>
      </c>
      <c r="B3924" s="4" t="s">
        <v>14748</v>
      </c>
      <c r="C3924" s="4" t="s">
        <v>16750</v>
      </c>
      <c r="D3924" s="7">
        <v>11.315172413793105</v>
      </c>
      <c r="E3924" s="7">
        <v>30.021304347826089</v>
      </c>
      <c r="F3924" s="7">
        <v>3.0783783783783787</v>
      </c>
      <c r="G3924" s="1">
        <v>5913</v>
      </c>
      <c r="H3924" s="1">
        <v>3343</v>
      </c>
      <c r="I3924" s="1">
        <v>7476</v>
      </c>
      <c r="J3924" s="8" t="e">
        <v>#N/A</v>
      </c>
      <c r="K3924" s="8" t="e">
        <v>#N/A</v>
      </c>
      <c r="L3924" s="8" t="e">
        <v>#N/A</v>
      </c>
      <c r="M3924" s="8" t="e">
        <v>#N/A</v>
      </c>
      <c r="N3924" s="8" t="e">
        <v>#N/A</v>
      </c>
      <c r="O3924" s="8" t="e">
        <v>#N/A</v>
      </c>
    </row>
    <row r="3925" spans="1:15" ht="15" customHeight="1" x14ac:dyDescent="0.25">
      <c r="A3925" s="2" t="s">
        <v>9993</v>
      </c>
      <c r="B3925" s="4" t="s">
        <v>9994</v>
      </c>
      <c r="C3925" s="4" t="s">
        <v>17258</v>
      </c>
      <c r="D3925" s="7">
        <v>64.881954022988523</v>
      </c>
      <c r="E3925" s="7">
        <v>71.258695652173884</v>
      </c>
      <c r="F3925" s="7">
        <v>50.863918918918934</v>
      </c>
      <c r="G3925" s="1">
        <v>1924</v>
      </c>
      <c r="H3925" s="1">
        <v>1738</v>
      </c>
      <c r="I3925" s="1">
        <v>2658</v>
      </c>
      <c r="J3925" s="8" t="e">
        <v>#N/A</v>
      </c>
      <c r="K3925" s="8" t="e">
        <v>#N/A</v>
      </c>
      <c r="L3925" s="8" t="e">
        <v>#N/A</v>
      </c>
      <c r="M3925" s="8" t="e">
        <v>#N/A</v>
      </c>
      <c r="N3925" s="8" t="e">
        <v>#N/A</v>
      </c>
      <c r="O3925" s="8" t="e">
        <v>#N/A</v>
      </c>
    </row>
    <row r="3926" spans="1:15" ht="15" customHeight="1" x14ac:dyDescent="0.25">
      <c r="A3926" s="2" t="s">
        <v>8765</v>
      </c>
      <c r="B3926" s="4" t="s">
        <v>8766</v>
      </c>
      <c r="C3926" s="4" t="s">
        <v>19228</v>
      </c>
      <c r="D3926" s="7">
        <v>90.226091954022905</v>
      </c>
      <c r="E3926" s="7">
        <v>172.87086956521739</v>
      </c>
      <c r="F3926" s="7">
        <v>116.14202702702701</v>
      </c>
      <c r="G3926" s="1">
        <v>1445</v>
      </c>
      <c r="H3926" s="1">
        <v>733</v>
      </c>
      <c r="I3926" s="1">
        <v>1287</v>
      </c>
      <c r="J3926" s="8" t="e">
        <v>#N/A</v>
      </c>
      <c r="K3926" s="8" t="e">
        <v>#N/A</v>
      </c>
      <c r="L3926" s="8" t="e">
        <v>#N/A</v>
      </c>
      <c r="M3926" s="8" t="e">
        <v>#N/A</v>
      </c>
      <c r="N3926" s="8" t="e">
        <v>#N/A</v>
      </c>
      <c r="O3926" s="8" t="e">
        <v>#N/A</v>
      </c>
    </row>
    <row r="3927" spans="1:15" ht="15" customHeight="1" x14ac:dyDescent="0.25">
      <c r="A3927" s="2" t="s">
        <v>6564</v>
      </c>
      <c r="B3927" s="4" t="s">
        <v>6565</v>
      </c>
      <c r="C3927" s="4" t="s">
        <v>17337</v>
      </c>
      <c r="D3927" s="7">
        <v>14.400919540229884</v>
      </c>
      <c r="E3927" s="7">
        <v>9.9213043478260872</v>
      </c>
      <c r="F3927" s="7">
        <v>6.5252702702702692</v>
      </c>
      <c r="G3927" s="1">
        <v>5387</v>
      </c>
      <c r="H3927" s="1">
        <v>5718</v>
      </c>
      <c r="I3927" s="1">
        <v>7012</v>
      </c>
      <c r="J3927" s="8" t="e">
        <v>#N/A</v>
      </c>
      <c r="K3927" s="8" t="e">
        <v>#N/A</v>
      </c>
      <c r="L3927" s="8" t="e">
        <v>#N/A</v>
      </c>
      <c r="M3927" s="8" t="e">
        <v>#N/A</v>
      </c>
      <c r="N3927" s="8" t="e">
        <v>#N/A</v>
      </c>
      <c r="O3927" s="8" t="e">
        <v>#N/A</v>
      </c>
    </row>
    <row r="3928" spans="1:15" ht="15" customHeight="1" x14ac:dyDescent="0.25">
      <c r="A3928" s="2" t="s">
        <v>9933</v>
      </c>
      <c r="B3928" s="4" t="s">
        <v>9934</v>
      </c>
      <c r="C3928" s="4" t="s">
        <v>16838</v>
      </c>
      <c r="D3928" s="7">
        <v>70.464137931034458</v>
      </c>
      <c r="E3928" s="7">
        <v>56.016521739130418</v>
      </c>
      <c r="F3928" s="7">
        <v>47.622567567567565</v>
      </c>
      <c r="G3928" s="1">
        <v>1807</v>
      </c>
      <c r="H3928" s="1">
        <v>2146</v>
      </c>
      <c r="I3928" s="1">
        <v>2797</v>
      </c>
      <c r="J3928" s="8" t="e">
        <v>#N/A</v>
      </c>
      <c r="K3928" s="8" t="e">
        <v>#N/A</v>
      </c>
      <c r="L3928" s="8" t="e">
        <v>#N/A</v>
      </c>
      <c r="M3928" s="8" t="e">
        <v>#N/A</v>
      </c>
      <c r="N3928" s="8" t="e">
        <v>#N/A</v>
      </c>
      <c r="O3928" s="8" t="e">
        <v>#N/A</v>
      </c>
    </row>
    <row r="3929" spans="1:15" ht="15" customHeight="1" x14ac:dyDescent="0.25">
      <c r="A3929" s="2" t="s">
        <v>12561</v>
      </c>
      <c r="B3929" s="4" t="s">
        <v>12562</v>
      </c>
      <c r="C3929" s="4" t="s">
        <v>23355</v>
      </c>
      <c r="D3929" s="7">
        <v>34.025632183908058</v>
      </c>
      <c r="E3929" s="7">
        <v>13.548260869565217</v>
      </c>
      <c r="F3929" s="7">
        <v>11.078918918918914</v>
      </c>
      <c r="G3929" s="1">
        <v>3218</v>
      </c>
      <c r="H3929" s="1">
        <v>5091</v>
      </c>
      <c r="I3929" s="1">
        <v>6395</v>
      </c>
      <c r="J3929" s="8" t="e">
        <v>#N/A</v>
      </c>
      <c r="K3929" s="8" t="e">
        <v>#N/A</v>
      </c>
      <c r="L3929" s="8" t="e">
        <v>#N/A</v>
      </c>
      <c r="M3929" s="8" t="e">
        <v>#N/A</v>
      </c>
      <c r="N3929" s="8" t="e">
        <v>#N/A</v>
      </c>
      <c r="O3929" s="8" t="e">
        <v>#N/A</v>
      </c>
    </row>
    <row r="3930" spans="1:15" ht="15" customHeight="1" x14ac:dyDescent="0.25">
      <c r="A3930" s="2" t="s">
        <v>5138</v>
      </c>
      <c r="B3930" s="4" t="s">
        <v>5139</v>
      </c>
      <c r="C3930" s="4" t="s">
        <v>24018</v>
      </c>
      <c r="D3930" s="7">
        <v>30.002528735632186</v>
      </c>
      <c r="E3930" s="7">
        <v>92.887826086956508</v>
      </c>
      <c r="F3930" s="7">
        <v>88.493918918918908</v>
      </c>
      <c r="G3930" s="1">
        <v>3518</v>
      </c>
      <c r="H3930" s="1">
        <v>1397</v>
      </c>
      <c r="I3930" s="1">
        <v>1685</v>
      </c>
      <c r="J3930" s="8" t="e">
        <v>#N/A</v>
      </c>
      <c r="K3930" s="8" t="e">
        <v>#N/A</v>
      </c>
      <c r="L3930" s="8" t="e">
        <v>#N/A</v>
      </c>
      <c r="M3930" s="8" t="e">
        <v>#N/A</v>
      </c>
      <c r="N3930" s="8" t="e">
        <v>#N/A</v>
      </c>
      <c r="O3930" s="8" t="e">
        <v>#N/A</v>
      </c>
    </row>
    <row r="3931" spans="1:15" ht="15" customHeight="1" x14ac:dyDescent="0.25">
      <c r="A3931" s="2" t="s">
        <v>8831</v>
      </c>
      <c r="B3931" s="4" t="s">
        <v>8832</v>
      </c>
      <c r="C3931" s="4" t="s">
        <v>16730</v>
      </c>
      <c r="D3931" s="7">
        <v>4.7688505747126433</v>
      </c>
      <c r="E3931" s="7">
        <v>5.9169565217391291</v>
      </c>
      <c r="F3931" s="7">
        <v>13.263918918918916</v>
      </c>
      <c r="G3931" s="1">
        <v>7121</v>
      </c>
      <c r="H3931" s="1">
        <v>6382</v>
      </c>
      <c r="I3931" s="1">
        <v>5957</v>
      </c>
      <c r="J3931" s="8" t="e">
        <v>#N/A</v>
      </c>
      <c r="K3931" s="8" t="e">
        <v>#N/A</v>
      </c>
      <c r="L3931" s="8" t="e">
        <v>#N/A</v>
      </c>
      <c r="M3931" s="8" t="e">
        <v>#N/A</v>
      </c>
      <c r="N3931" s="8" t="e">
        <v>#N/A</v>
      </c>
      <c r="O3931" s="8" t="e">
        <v>#N/A</v>
      </c>
    </row>
    <row r="3932" spans="1:15" ht="15" customHeight="1" x14ac:dyDescent="0.25">
      <c r="A3932" s="2" t="s">
        <v>14633</v>
      </c>
      <c r="B3932" s="4" t="s">
        <v>14634</v>
      </c>
      <c r="C3932" s="4" t="s">
        <v>17387</v>
      </c>
      <c r="D3932" s="7">
        <v>10.127586206896552</v>
      </c>
      <c r="E3932" s="7">
        <v>0.20608695652173906</v>
      </c>
      <c r="F3932" s="7">
        <v>0.72283783783783795</v>
      </c>
      <c r="G3932" s="1">
        <v>6170</v>
      </c>
      <c r="H3932" s="1">
        <v>7543</v>
      </c>
      <c r="I3932" s="1">
        <v>7784</v>
      </c>
      <c r="J3932" s="8" t="e">
        <v>#N/A</v>
      </c>
      <c r="K3932" s="8" t="e">
        <v>#N/A</v>
      </c>
      <c r="L3932" s="8" t="e">
        <v>#N/A</v>
      </c>
      <c r="M3932" s="8" t="e">
        <v>#N/A</v>
      </c>
      <c r="N3932" s="8" t="e">
        <v>#N/A</v>
      </c>
      <c r="O3932" s="8" t="e">
        <v>#N/A</v>
      </c>
    </row>
    <row r="3933" spans="1:15" ht="15" customHeight="1" x14ac:dyDescent="0.25">
      <c r="A3933" s="2" t="s">
        <v>8413</v>
      </c>
      <c r="B3933" s="4" t="s">
        <v>8414</v>
      </c>
      <c r="C3933" s="4" t="s">
        <v>20561</v>
      </c>
      <c r="D3933" s="7">
        <v>67.836781609195441</v>
      </c>
      <c r="E3933" s="7">
        <v>40.443913043478254</v>
      </c>
      <c r="F3933" s="7">
        <v>89.378108108108108</v>
      </c>
      <c r="G3933" s="1">
        <v>1856</v>
      </c>
      <c r="H3933" s="1">
        <v>2721</v>
      </c>
      <c r="I3933" s="1">
        <v>1671</v>
      </c>
      <c r="J3933" s="8" t="s">
        <v>24055</v>
      </c>
      <c r="K3933" s="8" t="e">
        <v>#N/A</v>
      </c>
      <c r="L3933" s="8" t="e">
        <v>#N/A</v>
      </c>
      <c r="M3933" s="8" t="e">
        <v>#N/A</v>
      </c>
      <c r="N3933" s="8" t="e">
        <v>#N/A</v>
      </c>
      <c r="O3933" s="8" t="e">
        <v>#N/A</v>
      </c>
    </row>
    <row r="3934" spans="1:15" ht="15" customHeight="1" x14ac:dyDescent="0.25">
      <c r="A3934" s="2" t="s">
        <v>1170</v>
      </c>
      <c r="B3934" s="4" t="s">
        <v>1171</v>
      </c>
      <c r="C3934" s="4" t="s">
        <v>19460</v>
      </c>
      <c r="D3934" s="7">
        <v>3.6901149425287354</v>
      </c>
      <c r="E3934" s="7">
        <v>16.284347826086954</v>
      </c>
      <c r="F3934" s="7">
        <v>5.4298648648648644</v>
      </c>
      <c r="G3934" s="1">
        <v>7307</v>
      </c>
      <c r="H3934" s="1">
        <v>4666</v>
      </c>
      <c r="I3934" s="1">
        <v>7171</v>
      </c>
      <c r="J3934" s="8" t="s">
        <v>24055</v>
      </c>
      <c r="K3934" s="8" t="e">
        <v>#N/A</v>
      </c>
      <c r="L3934" s="8" t="e">
        <v>#N/A</v>
      </c>
      <c r="M3934" s="8" t="e">
        <v>#N/A</v>
      </c>
      <c r="N3934" s="8" t="e">
        <v>#N/A</v>
      </c>
      <c r="O3934" s="8" t="e">
        <v>#N/A</v>
      </c>
    </row>
    <row r="3935" spans="1:15" ht="15" customHeight="1" x14ac:dyDescent="0.25">
      <c r="A3935" s="2" t="s">
        <v>3176</v>
      </c>
      <c r="B3935" s="4" t="s">
        <v>3177</v>
      </c>
      <c r="C3935" s="4" t="s">
        <v>20444</v>
      </c>
      <c r="D3935" s="7">
        <v>12.88011494252873</v>
      </c>
      <c r="E3935" s="7">
        <v>13.904782608695653</v>
      </c>
      <c r="F3935" s="7">
        <v>3.4990540540540542</v>
      </c>
      <c r="G3935" s="1">
        <v>5642</v>
      </c>
      <c r="H3935" s="1">
        <v>5031</v>
      </c>
      <c r="I3935" s="1">
        <v>7430</v>
      </c>
      <c r="J3935" s="8" t="e">
        <v>#N/A</v>
      </c>
      <c r="K3935" s="8" t="e">
        <v>#N/A</v>
      </c>
      <c r="L3935" s="8" t="e">
        <v>#N/A</v>
      </c>
      <c r="M3935" s="8" t="e">
        <v>#N/A</v>
      </c>
      <c r="N3935" s="8" t="e">
        <v>#N/A</v>
      </c>
      <c r="O3935" s="8" t="e">
        <v>#N/A</v>
      </c>
    </row>
    <row r="3936" spans="1:15" ht="15" customHeight="1" x14ac:dyDescent="0.25">
      <c r="A3936" s="2" t="s">
        <v>10089</v>
      </c>
      <c r="B3936" s="4" t="s">
        <v>10090</v>
      </c>
      <c r="C3936" s="4" t="s">
        <v>21219</v>
      </c>
      <c r="D3936" s="7">
        <v>15.240574712643674</v>
      </c>
      <c r="E3936" s="7">
        <v>6.6078260869565213</v>
      </c>
      <c r="F3936" s="7">
        <v>10.156756756756755</v>
      </c>
      <c r="G3936" s="1">
        <v>5237</v>
      </c>
      <c r="H3936" s="1">
        <v>6258</v>
      </c>
      <c r="I3936" s="1">
        <v>6560</v>
      </c>
      <c r="J3936" s="8" t="e">
        <v>#N/A</v>
      </c>
      <c r="K3936" s="8" t="e">
        <v>#N/A</v>
      </c>
      <c r="L3936" s="8" t="e">
        <v>#N/A</v>
      </c>
      <c r="M3936" s="8" t="e">
        <v>#N/A</v>
      </c>
      <c r="N3936" s="8" t="e">
        <v>#N/A</v>
      </c>
      <c r="O3936" s="8" t="s">
        <v>25004</v>
      </c>
    </row>
    <row r="3937" spans="1:15" ht="15" customHeight="1" x14ac:dyDescent="0.25">
      <c r="A3937" s="2" t="s">
        <v>8525</v>
      </c>
      <c r="B3937" s="4" t="s">
        <v>8526</v>
      </c>
      <c r="C3937" s="4" t="s">
        <v>17121</v>
      </c>
      <c r="D3937" s="7">
        <v>56.246781609195402</v>
      </c>
      <c r="E3937" s="7">
        <v>80.944347826086954</v>
      </c>
      <c r="F3937" s="7">
        <v>62.871756756756746</v>
      </c>
      <c r="G3937" s="1">
        <v>2169</v>
      </c>
      <c r="H3937" s="1">
        <v>1568</v>
      </c>
      <c r="I3937" s="1">
        <v>2251</v>
      </c>
      <c r="J3937" s="8" t="e">
        <v>#N/A</v>
      </c>
      <c r="K3937" s="8" t="e">
        <v>#N/A</v>
      </c>
      <c r="L3937" s="8" t="e">
        <v>#N/A</v>
      </c>
      <c r="M3937" s="8" t="e">
        <v>#N/A</v>
      </c>
      <c r="N3937" s="8" t="e">
        <v>#N/A</v>
      </c>
      <c r="O3937" s="8" t="e">
        <v>#N/A</v>
      </c>
    </row>
    <row r="3938" spans="1:15" ht="15" customHeight="1" x14ac:dyDescent="0.25">
      <c r="A3938" s="2" t="s">
        <v>14229</v>
      </c>
      <c r="B3938" s="4" t="s">
        <v>14230</v>
      </c>
      <c r="C3938" s="4" t="s">
        <v>20672</v>
      </c>
      <c r="D3938" s="7">
        <v>12.27310344827586</v>
      </c>
      <c r="E3938" s="7">
        <v>26.349565217391302</v>
      </c>
      <c r="F3938" s="7">
        <v>4.1413513513513491</v>
      </c>
      <c r="G3938" s="1">
        <v>5748</v>
      </c>
      <c r="H3938" s="1">
        <v>3600</v>
      </c>
      <c r="I3938" s="1">
        <v>7341</v>
      </c>
      <c r="J3938" s="8" t="e">
        <v>#N/A</v>
      </c>
      <c r="K3938" s="8" t="e">
        <v>#N/A</v>
      </c>
      <c r="L3938" s="8" t="e">
        <v>#N/A</v>
      </c>
      <c r="M3938" s="8" t="e">
        <v>#N/A</v>
      </c>
      <c r="N3938" s="8" t="e">
        <v>#N/A</v>
      </c>
      <c r="O3938" s="8" t="e">
        <v>#N/A</v>
      </c>
    </row>
    <row r="3939" spans="1:15" ht="15" customHeight="1" x14ac:dyDescent="0.25">
      <c r="A3939" s="2" t="s">
        <v>14245</v>
      </c>
      <c r="B3939" s="4" t="s">
        <v>14246</v>
      </c>
      <c r="C3939" s="4" t="s">
        <v>16605</v>
      </c>
      <c r="D3939" s="7">
        <v>638.9054022988505</v>
      </c>
      <c r="E3939" s="7">
        <v>15.628695652173915</v>
      </c>
      <c r="F3939" s="7">
        <v>69.058783783783753</v>
      </c>
      <c r="G3939" s="1">
        <v>177</v>
      </c>
      <c r="H3939" s="1">
        <v>4771</v>
      </c>
      <c r="I3939" s="1">
        <v>2102</v>
      </c>
      <c r="J3939" s="8" t="e">
        <v>#N/A</v>
      </c>
      <c r="K3939" s="8" t="e">
        <v>#N/A</v>
      </c>
      <c r="L3939" s="8" t="e">
        <v>#N/A</v>
      </c>
      <c r="M3939" s="8" t="e">
        <v>#N/A</v>
      </c>
      <c r="N3939" s="8" t="e">
        <v>#N/A</v>
      </c>
      <c r="O3939" s="8" t="e">
        <v>#N/A</v>
      </c>
    </row>
    <row r="3940" spans="1:15" ht="15" customHeight="1" x14ac:dyDescent="0.25">
      <c r="A3940" s="2" t="s">
        <v>7913</v>
      </c>
      <c r="B3940" s="4" t="s">
        <v>7914</v>
      </c>
      <c r="C3940" s="4" t="s">
        <v>22699</v>
      </c>
      <c r="D3940" s="7">
        <v>6.5004597701149383</v>
      </c>
      <c r="E3940" s="7">
        <v>12.839565217391305</v>
      </c>
      <c r="F3940" s="7">
        <v>26.932297297297286</v>
      </c>
      <c r="G3940" s="1">
        <v>6819</v>
      </c>
      <c r="H3940" s="1">
        <v>5205</v>
      </c>
      <c r="I3940" s="1">
        <v>4198</v>
      </c>
      <c r="J3940" s="8" t="e">
        <v>#N/A</v>
      </c>
      <c r="K3940" s="8" t="s">
        <v>24160</v>
      </c>
      <c r="L3940" s="8" t="e">
        <v>#N/A</v>
      </c>
      <c r="M3940" s="8" t="e">
        <v>#N/A</v>
      </c>
      <c r="N3940" s="8" t="e">
        <v>#N/A</v>
      </c>
      <c r="O3940" s="8" t="e">
        <v>#N/A</v>
      </c>
    </row>
    <row r="3941" spans="1:15" ht="15" customHeight="1" x14ac:dyDescent="0.25">
      <c r="A3941" s="2" t="s">
        <v>12801</v>
      </c>
      <c r="B3941" s="4" t="s">
        <v>12802</v>
      </c>
      <c r="C3941" s="4" t="s">
        <v>17883</v>
      </c>
      <c r="D3941" s="7">
        <v>22.253678160919545</v>
      </c>
      <c r="E3941" s="7">
        <v>43.907826086956526</v>
      </c>
      <c r="F3941" s="7">
        <v>14.372702702702698</v>
      </c>
      <c r="G3941" s="1">
        <v>4272</v>
      </c>
      <c r="H3941" s="1">
        <v>2581</v>
      </c>
      <c r="I3941" s="1">
        <v>5761</v>
      </c>
      <c r="J3941" s="8" t="e">
        <v>#N/A</v>
      </c>
      <c r="K3941" s="8" t="s">
        <v>24161</v>
      </c>
      <c r="L3941" s="8" t="e">
        <v>#N/A</v>
      </c>
      <c r="M3941" s="8" t="e">
        <v>#N/A</v>
      </c>
      <c r="N3941" s="8" t="e">
        <v>#N/A</v>
      </c>
      <c r="O3941" s="8" t="e">
        <v>#N/A</v>
      </c>
    </row>
    <row r="3942" spans="1:15" ht="15" customHeight="1" x14ac:dyDescent="0.25">
      <c r="A3942" s="2" t="s">
        <v>7291</v>
      </c>
      <c r="B3942" s="4" t="s">
        <v>7292</v>
      </c>
      <c r="C3942" s="4" t="s">
        <v>20269</v>
      </c>
      <c r="D3942" s="7">
        <v>25.62321839080461</v>
      </c>
      <c r="E3942" s="7">
        <v>26.484782608695649</v>
      </c>
      <c r="F3942" s="7">
        <v>27.786621621621624</v>
      </c>
      <c r="G3942" s="1">
        <v>3917</v>
      </c>
      <c r="H3942" s="1">
        <v>3586</v>
      </c>
      <c r="I3942" s="1">
        <v>4129</v>
      </c>
      <c r="J3942" s="8" t="e">
        <v>#N/A</v>
      </c>
      <c r="K3942" s="8" t="e">
        <v>#N/A</v>
      </c>
      <c r="L3942" s="8" t="e">
        <v>#N/A</v>
      </c>
      <c r="M3942" s="8" t="e">
        <v>#N/A</v>
      </c>
      <c r="N3942" s="8" t="e">
        <v>#N/A</v>
      </c>
      <c r="O3942" s="8" t="e">
        <v>#N/A</v>
      </c>
    </row>
    <row r="3943" spans="1:15" ht="15" customHeight="1" x14ac:dyDescent="0.25">
      <c r="A3943" s="2" t="s">
        <v>10529</v>
      </c>
      <c r="B3943" s="4" t="s">
        <v>10530</v>
      </c>
      <c r="C3943" s="4" t="s">
        <v>19112</v>
      </c>
      <c r="D3943" s="7">
        <v>18.927816091954025</v>
      </c>
      <c r="E3943" s="7">
        <v>7.2221739130434779</v>
      </c>
      <c r="F3943" s="7">
        <v>11.782702702702702</v>
      </c>
      <c r="G3943" s="1">
        <v>4672</v>
      </c>
      <c r="H3943" s="1">
        <v>6150</v>
      </c>
      <c r="I3943" s="1">
        <v>6250</v>
      </c>
      <c r="J3943" s="8" t="e">
        <v>#N/A</v>
      </c>
      <c r="K3943" s="8" t="e">
        <v>#N/A</v>
      </c>
      <c r="L3943" s="8" t="e">
        <v>#N/A</v>
      </c>
      <c r="M3943" s="8" t="s">
        <v>24362</v>
      </c>
      <c r="N3943" s="8" t="e">
        <v>#N/A</v>
      </c>
      <c r="O3943" s="8" t="e">
        <v>#N/A</v>
      </c>
    </row>
    <row r="3944" spans="1:15" ht="15" customHeight="1" x14ac:dyDescent="0.25">
      <c r="A3944" s="2" t="s">
        <v>7735</v>
      </c>
      <c r="B3944" s="4" t="s">
        <v>7736</v>
      </c>
      <c r="C3944" s="4" t="s">
        <v>23629</v>
      </c>
      <c r="D3944" s="7">
        <v>10.156666666666661</v>
      </c>
      <c r="E3944" s="7">
        <v>14.74565217391304</v>
      </c>
      <c r="F3944" s="7">
        <v>27.272297297297296</v>
      </c>
      <c r="G3944" s="1">
        <v>6164</v>
      </c>
      <c r="H3944" s="1">
        <v>4915</v>
      </c>
      <c r="I3944" s="1">
        <v>4165</v>
      </c>
      <c r="J3944" s="8" t="e">
        <v>#N/A</v>
      </c>
      <c r="K3944" s="8" t="e">
        <v>#N/A</v>
      </c>
      <c r="L3944" s="8" t="e">
        <v>#N/A</v>
      </c>
      <c r="M3944" s="8" t="e">
        <v>#N/A</v>
      </c>
      <c r="N3944" s="8" t="e">
        <v>#N/A</v>
      </c>
      <c r="O3944" s="8" t="e">
        <v>#N/A</v>
      </c>
    </row>
    <row r="3945" spans="1:15" ht="15" customHeight="1" x14ac:dyDescent="0.25">
      <c r="A3945" s="2" t="s">
        <v>4018</v>
      </c>
      <c r="B3945" s="4" t="s">
        <v>4019</v>
      </c>
      <c r="C3945" s="4" t="s">
        <v>18271</v>
      </c>
      <c r="D3945" s="7">
        <v>31.726896551724142</v>
      </c>
      <c r="E3945" s="7">
        <v>14.713043478260866</v>
      </c>
      <c r="F3945" s="7">
        <v>40.698378378378372</v>
      </c>
      <c r="G3945" s="1">
        <v>3380</v>
      </c>
      <c r="H3945" s="1">
        <v>4919</v>
      </c>
      <c r="I3945" s="1">
        <v>3197</v>
      </c>
      <c r="J3945" s="8" t="e">
        <v>#N/A</v>
      </c>
      <c r="K3945" s="8" t="e">
        <v>#N/A</v>
      </c>
      <c r="L3945" s="8" t="e">
        <v>#N/A</v>
      </c>
      <c r="M3945" s="8" t="e">
        <v>#N/A</v>
      </c>
      <c r="N3945" s="8" t="e">
        <v>#N/A</v>
      </c>
      <c r="O3945" s="8" t="e">
        <v>#N/A</v>
      </c>
    </row>
    <row r="3946" spans="1:15" ht="15" customHeight="1" x14ac:dyDescent="0.25">
      <c r="A3946" s="2" t="s">
        <v>10321</v>
      </c>
      <c r="B3946" s="4" t="s">
        <v>10322</v>
      </c>
      <c r="C3946" s="4" t="s">
        <v>18153</v>
      </c>
      <c r="D3946" s="7">
        <v>40.012183908045984</v>
      </c>
      <c r="E3946" s="7">
        <v>19.018260869565214</v>
      </c>
      <c r="F3946" s="7">
        <v>21.137297297297298</v>
      </c>
      <c r="G3946" s="1">
        <v>2849</v>
      </c>
      <c r="H3946" s="1">
        <v>4291</v>
      </c>
      <c r="I3946" s="1">
        <v>4839</v>
      </c>
      <c r="J3946" s="8" t="e">
        <v>#N/A</v>
      </c>
      <c r="K3946" s="8" t="e">
        <v>#N/A</v>
      </c>
      <c r="L3946" s="8" t="e">
        <v>#N/A</v>
      </c>
      <c r="M3946" s="8" t="e">
        <v>#N/A</v>
      </c>
      <c r="N3946" s="8" t="e">
        <v>#N/A</v>
      </c>
      <c r="O3946" s="8" t="e">
        <v>#N/A</v>
      </c>
    </row>
    <row r="3947" spans="1:15" ht="15" customHeight="1" x14ac:dyDescent="0.25">
      <c r="A3947" s="2" t="s">
        <v>2626</v>
      </c>
      <c r="B3947" s="4" t="s">
        <v>2627</v>
      </c>
      <c r="C3947" s="4" t="s">
        <v>21798</v>
      </c>
      <c r="D3947" s="7">
        <v>8.8904597701149406</v>
      </c>
      <c r="E3947" s="7">
        <v>13.585217391304353</v>
      </c>
      <c r="F3947" s="7">
        <v>5.2078378378378378</v>
      </c>
      <c r="G3947" s="1">
        <v>6381</v>
      </c>
      <c r="H3947" s="1">
        <v>5078</v>
      </c>
      <c r="I3947" s="1">
        <v>7207</v>
      </c>
      <c r="J3947" s="8" t="e">
        <v>#N/A</v>
      </c>
      <c r="K3947" s="8" t="e">
        <v>#N/A</v>
      </c>
      <c r="L3947" s="8" t="e">
        <v>#N/A</v>
      </c>
      <c r="M3947" s="8" t="e">
        <v>#N/A</v>
      </c>
      <c r="N3947" s="8" t="e">
        <v>#N/A</v>
      </c>
      <c r="O3947" s="8" t="e">
        <v>#N/A</v>
      </c>
    </row>
    <row r="3948" spans="1:15" ht="15" customHeight="1" x14ac:dyDescent="0.25">
      <c r="A3948" s="2" t="s">
        <v>14759</v>
      </c>
      <c r="B3948" s="4" t="s">
        <v>14760</v>
      </c>
      <c r="C3948" s="4" t="s">
        <v>19395</v>
      </c>
      <c r="D3948" s="7">
        <v>10.95597701149425</v>
      </c>
      <c r="E3948" s="7">
        <v>0.1473913043478261</v>
      </c>
      <c r="F3948" s="7">
        <v>1.4324324324324325E-2</v>
      </c>
      <c r="G3948" s="1">
        <v>5996</v>
      </c>
      <c r="H3948" s="1">
        <v>7579</v>
      </c>
      <c r="I3948" s="1">
        <v>7986</v>
      </c>
      <c r="J3948" s="8" t="e">
        <v>#N/A</v>
      </c>
      <c r="K3948" s="8" t="e">
        <v>#N/A</v>
      </c>
      <c r="L3948" s="8" t="e">
        <v>#N/A</v>
      </c>
      <c r="M3948" s="8" t="e">
        <v>#N/A</v>
      </c>
      <c r="N3948" s="8" t="e">
        <v>#N/A</v>
      </c>
      <c r="O3948" s="8" t="e">
        <v>#N/A</v>
      </c>
    </row>
    <row r="3949" spans="1:15" ht="15" customHeight="1" x14ac:dyDescent="0.25">
      <c r="A3949" s="2" t="s">
        <v>7599</v>
      </c>
      <c r="B3949" s="4" t="s">
        <v>7600</v>
      </c>
      <c r="C3949" s="4" t="s">
        <v>21410</v>
      </c>
      <c r="D3949" s="7">
        <v>187.71850574712639</v>
      </c>
      <c r="E3949" s="7">
        <v>103.9773913043478</v>
      </c>
      <c r="F3949" s="7">
        <v>150.25175675675672</v>
      </c>
      <c r="G3949" s="1">
        <v>702</v>
      </c>
      <c r="H3949" s="1">
        <v>1246</v>
      </c>
      <c r="I3949" s="1">
        <v>995</v>
      </c>
      <c r="J3949" s="8" t="e">
        <v>#N/A</v>
      </c>
      <c r="K3949" s="8" t="e">
        <v>#N/A</v>
      </c>
      <c r="L3949" s="8" t="e">
        <v>#N/A</v>
      </c>
      <c r="M3949" s="8" t="e">
        <v>#N/A</v>
      </c>
      <c r="N3949" s="8" t="e">
        <v>#N/A</v>
      </c>
      <c r="O3949" s="8" t="e">
        <v>#N/A</v>
      </c>
    </row>
    <row r="3950" spans="1:15" ht="15" customHeight="1" x14ac:dyDescent="0.25">
      <c r="A3950" s="2" t="s">
        <v>12809</v>
      </c>
      <c r="B3950" s="4" t="s">
        <v>12810</v>
      </c>
      <c r="C3950" s="4" t="s">
        <v>23797</v>
      </c>
      <c r="D3950" s="7">
        <v>114.17885057471257</v>
      </c>
      <c r="E3950" s="7">
        <v>130.77521739130435</v>
      </c>
      <c r="F3950" s="7">
        <v>53.189324324324318</v>
      </c>
      <c r="G3950" s="1">
        <v>1157</v>
      </c>
      <c r="H3950" s="1">
        <v>984</v>
      </c>
      <c r="I3950" s="1">
        <v>2562</v>
      </c>
      <c r="J3950" s="8" t="e">
        <v>#N/A</v>
      </c>
      <c r="K3950" s="8" t="e">
        <v>#N/A</v>
      </c>
      <c r="L3950" s="8" t="e">
        <v>#N/A</v>
      </c>
      <c r="M3950" s="8" t="e">
        <v>#N/A</v>
      </c>
      <c r="N3950" s="8" t="e">
        <v>#N/A</v>
      </c>
      <c r="O3950" s="8" t="s">
        <v>25005</v>
      </c>
    </row>
    <row r="3951" spans="1:15" ht="15" customHeight="1" x14ac:dyDescent="0.25">
      <c r="A3951" s="2" t="s">
        <v>13717</v>
      </c>
      <c r="B3951" s="4" t="s">
        <v>13718</v>
      </c>
      <c r="C3951" s="4" t="s">
        <v>19910</v>
      </c>
      <c r="D3951" s="7">
        <v>18.360689655172411</v>
      </c>
      <c r="E3951" s="7">
        <v>2.7513043478260868</v>
      </c>
      <c r="F3951" s="7">
        <v>22.458918918918911</v>
      </c>
      <c r="G3951" s="1">
        <v>4741</v>
      </c>
      <c r="H3951" s="1">
        <v>6932</v>
      </c>
      <c r="I3951" s="1">
        <v>4670</v>
      </c>
      <c r="J3951" s="8" t="e">
        <v>#N/A</v>
      </c>
      <c r="K3951" s="8" t="e">
        <v>#N/A</v>
      </c>
      <c r="L3951" s="8" t="e">
        <v>#N/A</v>
      </c>
      <c r="M3951" s="8" t="e">
        <v>#N/A</v>
      </c>
      <c r="N3951" s="8" t="e">
        <v>#N/A</v>
      </c>
      <c r="O3951" s="8" t="e">
        <v>#N/A</v>
      </c>
    </row>
    <row r="3952" spans="1:15" ht="15" customHeight="1" x14ac:dyDescent="0.25">
      <c r="A3952" s="2" t="s">
        <v>1762</v>
      </c>
      <c r="B3952" s="4" t="s">
        <v>1763</v>
      </c>
      <c r="C3952" s="4" t="s">
        <v>22554</v>
      </c>
      <c r="D3952" s="7">
        <v>27.609310344827573</v>
      </c>
      <c r="E3952" s="7">
        <v>19.255217391304349</v>
      </c>
      <c r="F3952" s="7">
        <v>76.94472972972973</v>
      </c>
      <c r="G3952" s="1">
        <v>3734</v>
      </c>
      <c r="H3952" s="1">
        <v>4264</v>
      </c>
      <c r="I3952" s="1">
        <v>1902</v>
      </c>
      <c r="J3952" s="8" t="e">
        <v>#N/A</v>
      </c>
      <c r="K3952" s="8" t="e">
        <v>#N/A</v>
      </c>
      <c r="L3952" s="8" t="e">
        <v>#N/A</v>
      </c>
      <c r="M3952" s="8" t="e">
        <v>#N/A</v>
      </c>
      <c r="N3952" s="8" t="e">
        <v>#N/A</v>
      </c>
      <c r="O3952" s="8" t="e">
        <v>#N/A</v>
      </c>
    </row>
    <row r="3953" spans="1:15" ht="15" customHeight="1" x14ac:dyDescent="0.25">
      <c r="A3953" s="2" t="s">
        <v>984</v>
      </c>
      <c r="B3953" s="4" t="s">
        <v>985</v>
      </c>
      <c r="C3953" s="4" t="s">
        <v>21204</v>
      </c>
      <c r="D3953" s="7">
        <v>0.5360919540229887</v>
      </c>
      <c r="E3953" s="7">
        <v>10.765652173913043</v>
      </c>
      <c r="F3953" s="7">
        <v>5.2444594594594589</v>
      </c>
      <c r="G3953" s="1">
        <v>7835</v>
      </c>
      <c r="H3953" s="1">
        <v>5579</v>
      </c>
      <c r="I3953" s="1">
        <v>7201</v>
      </c>
      <c r="J3953" s="8" t="e">
        <v>#N/A</v>
      </c>
      <c r="K3953" s="8" t="e">
        <v>#N/A</v>
      </c>
      <c r="L3953" s="8" t="e">
        <v>#N/A</v>
      </c>
      <c r="M3953" s="8" t="e">
        <v>#N/A</v>
      </c>
      <c r="N3953" s="8" t="e">
        <v>#N/A</v>
      </c>
      <c r="O3953" s="8" t="e">
        <v>#N/A</v>
      </c>
    </row>
    <row r="3954" spans="1:15" ht="15" customHeight="1" x14ac:dyDescent="0.25">
      <c r="A3954" s="2" t="s">
        <v>3682</v>
      </c>
      <c r="B3954" s="4" t="s">
        <v>3683</v>
      </c>
      <c r="C3954" s="4" t="s">
        <v>18438</v>
      </c>
      <c r="D3954" s="7">
        <v>81.616666666666688</v>
      </c>
      <c r="E3954" s="7">
        <v>33.415217391304338</v>
      </c>
      <c r="F3954" s="7">
        <v>107.74527027027025</v>
      </c>
      <c r="G3954" s="1">
        <v>1595</v>
      </c>
      <c r="H3954" s="1">
        <v>3106</v>
      </c>
      <c r="I3954" s="1">
        <v>1385</v>
      </c>
      <c r="J3954" s="8" t="e">
        <v>#N/A</v>
      </c>
      <c r="K3954" s="8" t="e">
        <v>#N/A</v>
      </c>
      <c r="L3954" s="8" t="e">
        <v>#N/A</v>
      </c>
      <c r="M3954" s="8" t="e">
        <v>#N/A</v>
      </c>
      <c r="N3954" s="8" t="e">
        <v>#N/A</v>
      </c>
      <c r="O3954" s="8" t="e">
        <v>#N/A</v>
      </c>
    </row>
    <row r="3955" spans="1:15" ht="15" customHeight="1" x14ac:dyDescent="0.25">
      <c r="A3955" s="2" t="s">
        <v>2316</v>
      </c>
      <c r="B3955" s="4" t="s">
        <v>2317</v>
      </c>
      <c r="C3955" s="4" t="s">
        <v>23382</v>
      </c>
      <c r="D3955" s="7">
        <v>77.400689655172371</v>
      </c>
      <c r="E3955" s="7">
        <v>108.47304347826088</v>
      </c>
      <c r="F3955" s="7">
        <v>246.86364864864865</v>
      </c>
      <c r="G3955" s="1">
        <v>1656</v>
      </c>
      <c r="H3955" s="1">
        <v>1190</v>
      </c>
      <c r="I3955" s="1">
        <v>593</v>
      </c>
      <c r="J3955" s="8" t="e">
        <v>#N/A</v>
      </c>
      <c r="K3955" s="8" t="e">
        <v>#N/A</v>
      </c>
      <c r="L3955" s="8" t="e">
        <v>#N/A</v>
      </c>
      <c r="M3955" s="8" t="e">
        <v>#N/A</v>
      </c>
      <c r="N3955" s="8" t="e">
        <v>#N/A</v>
      </c>
      <c r="O3955" s="8" t="e">
        <v>#N/A</v>
      </c>
    </row>
    <row r="3956" spans="1:15" ht="15" customHeight="1" x14ac:dyDescent="0.25">
      <c r="A3956" s="2" t="s">
        <v>14953</v>
      </c>
      <c r="B3956" s="4" t="s">
        <v>14954</v>
      </c>
      <c r="C3956" s="4" t="s">
        <v>17240</v>
      </c>
      <c r="D3956" s="7">
        <v>21.734942528735637</v>
      </c>
      <c r="E3956" s="7">
        <v>28.400434782608698</v>
      </c>
      <c r="F3956" s="7">
        <v>3.0366216216216215</v>
      </c>
      <c r="G3956" s="1">
        <v>4319</v>
      </c>
      <c r="H3956" s="1">
        <v>3465</v>
      </c>
      <c r="I3956" s="1">
        <v>7481</v>
      </c>
      <c r="J3956" s="8" t="e">
        <v>#N/A</v>
      </c>
      <c r="K3956" s="8" t="e">
        <v>#N/A</v>
      </c>
      <c r="L3956" s="8" t="e">
        <v>#N/A</v>
      </c>
      <c r="M3956" s="8" t="e">
        <v>#N/A</v>
      </c>
      <c r="N3956" s="8" t="e">
        <v>#N/A</v>
      </c>
      <c r="O3956" s="8" t="e">
        <v>#N/A</v>
      </c>
    </row>
    <row r="3957" spans="1:15" ht="15" customHeight="1" x14ac:dyDescent="0.25">
      <c r="A3957" s="2" t="s">
        <v>11067</v>
      </c>
      <c r="B3957" s="4" t="s">
        <v>11068</v>
      </c>
      <c r="C3957" s="4" t="s">
        <v>16107</v>
      </c>
      <c r="D3957" s="7">
        <v>80.475862068965498</v>
      </c>
      <c r="E3957" s="7">
        <v>86.276521739130416</v>
      </c>
      <c r="F3957" s="7">
        <v>52.994729729729727</v>
      </c>
      <c r="G3957" s="1">
        <v>1617</v>
      </c>
      <c r="H3957" s="1">
        <v>1496</v>
      </c>
      <c r="I3957" s="1">
        <v>2567</v>
      </c>
      <c r="J3957" s="8" t="e">
        <v>#N/A</v>
      </c>
      <c r="K3957" s="8" t="e">
        <v>#N/A</v>
      </c>
      <c r="L3957" s="8" t="e">
        <v>#N/A</v>
      </c>
      <c r="M3957" s="8" t="e">
        <v>#N/A</v>
      </c>
      <c r="N3957" s="8" t="e">
        <v>#N/A</v>
      </c>
      <c r="O3957" s="8" t="e">
        <v>#N/A</v>
      </c>
    </row>
    <row r="3958" spans="1:15" ht="15" customHeight="1" x14ac:dyDescent="0.25">
      <c r="A3958" s="2" t="s">
        <v>4180</v>
      </c>
      <c r="B3958" s="4" t="s">
        <v>4181</v>
      </c>
      <c r="C3958" s="4" t="s">
        <v>17501</v>
      </c>
      <c r="D3958" s="7">
        <v>8.1518390804597676</v>
      </c>
      <c r="E3958" s="7">
        <v>16.217391304347824</v>
      </c>
      <c r="F3958" s="7">
        <v>15.093783783783785</v>
      </c>
      <c r="G3958" s="1">
        <v>6515</v>
      </c>
      <c r="H3958" s="1">
        <v>4676</v>
      </c>
      <c r="I3958" s="1">
        <v>5660</v>
      </c>
      <c r="J3958" s="8" t="e">
        <v>#N/A</v>
      </c>
      <c r="K3958" s="8" t="e">
        <v>#N/A</v>
      </c>
      <c r="L3958" s="8" t="e">
        <v>#N/A</v>
      </c>
      <c r="M3958" s="8" t="e">
        <v>#N/A</v>
      </c>
      <c r="N3958" s="8" t="e">
        <v>#N/A</v>
      </c>
      <c r="O3958" s="8" t="e">
        <v>#N/A</v>
      </c>
    </row>
    <row r="3959" spans="1:15" ht="15" customHeight="1" x14ac:dyDescent="0.25">
      <c r="A3959" s="2" t="s">
        <v>7579</v>
      </c>
      <c r="B3959" s="4" t="s">
        <v>7580</v>
      </c>
      <c r="C3959" s="4" t="s">
        <v>23529</v>
      </c>
      <c r="D3959" s="7">
        <v>25.086896551724141</v>
      </c>
      <c r="E3959" s="7">
        <v>36.555217391304346</v>
      </c>
      <c r="F3959" s="7">
        <v>31.78932432432434</v>
      </c>
      <c r="G3959" s="1">
        <v>3970</v>
      </c>
      <c r="H3959" s="1">
        <v>2921</v>
      </c>
      <c r="I3959" s="1">
        <v>3784</v>
      </c>
      <c r="J3959" s="8" t="e">
        <v>#N/A</v>
      </c>
      <c r="K3959" s="8" t="e">
        <v>#N/A</v>
      </c>
      <c r="L3959" s="8" t="e">
        <v>#N/A</v>
      </c>
      <c r="M3959" s="8" t="e">
        <v>#N/A</v>
      </c>
      <c r="N3959" s="8" t="e">
        <v>#N/A</v>
      </c>
      <c r="O3959" s="8" t="e">
        <v>#N/A</v>
      </c>
    </row>
    <row r="3960" spans="1:15" ht="15" customHeight="1" x14ac:dyDescent="0.25">
      <c r="A3960" s="2" t="s">
        <v>6982</v>
      </c>
      <c r="B3960" s="4" t="s">
        <v>6983</v>
      </c>
      <c r="C3960" s="4" t="s">
        <v>22153</v>
      </c>
      <c r="D3960" s="7">
        <v>91.288390804597697</v>
      </c>
      <c r="E3960" s="7">
        <v>57.796086956521727</v>
      </c>
      <c r="F3960" s="7">
        <v>83.004999999999981</v>
      </c>
      <c r="G3960" s="1">
        <v>1434</v>
      </c>
      <c r="H3960" s="1">
        <v>2080</v>
      </c>
      <c r="I3960" s="1">
        <v>1785</v>
      </c>
      <c r="J3960" s="8" t="e">
        <v>#N/A</v>
      </c>
      <c r="K3960" s="8" t="e">
        <v>#N/A</v>
      </c>
      <c r="L3960" s="8" t="e">
        <v>#N/A</v>
      </c>
      <c r="M3960" s="8" t="e">
        <v>#N/A</v>
      </c>
      <c r="N3960" s="8" t="e">
        <v>#N/A</v>
      </c>
      <c r="O3960" s="8" t="e">
        <v>#N/A</v>
      </c>
    </row>
    <row r="3961" spans="1:15" ht="15" customHeight="1" x14ac:dyDescent="0.25">
      <c r="A3961" s="2" t="s">
        <v>2258</v>
      </c>
      <c r="B3961" s="4" t="s">
        <v>2259</v>
      </c>
      <c r="C3961" s="4" t="s">
        <v>19933</v>
      </c>
      <c r="D3961" s="7">
        <v>20.943103448275863</v>
      </c>
      <c r="E3961" s="7">
        <v>4.3673913043478265</v>
      </c>
      <c r="F3961" s="7">
        <v>34.542432432432427</v>
      </c>
      <c r="G3961" s="1">
        <v>4421</v>
      </c>
      <c r="H3961" s="1">
        <v>6672</v>
      </c>
      <c r="I3961" s="1">
        <v>3572</v>
      </c>
      <c r="J3961" s="8" t="e">
        <v>#N/A</v>
      </c>
      <c r="K3961" s="8" t="e">
        <v>#N/A</v>
      </c>
      <c r="L3961" s="8" t="e">
        <v>#N/A</v>
      </c>
      <c r="M3961" s="8" t="e">
        <v>#N/A</v>
      </c>
      <c r="N3961" s="8" t="e">
        <v>#N/A</v>
      </c>
      <c r="O3961" s="8" t="e">
        <v>#N/A</v>
      </c>
    </row>
    <row r="3962" spans="1:15" ht="15" customHeight="1" x14ac:dyDescent="0.25">
      <c r="A3962" s="2" t="s">
        <v>8855</v>
      </c>
      <c r="B3962" s="4" t="s">
        <v>8856</v>
      </c>
      <c r="C3962" s="4" t="s">
        <v>21810</v>
      </c>
      <c r="D3962" s="7">
        <v>533.77310344827606</v>
      </c>
      <c r="E3962" s="7">
        <v>671.4808695652174</v>
      </c>
      <c r="F3962" s="7">
        <v>525.52702702702697</v>
      </c>
      <c r="G3962" s="1">
        <v>220</v>
      </c>
      <c r="H3962" s="1">
        <v>179</v>
      </c>
      <c r="I3962" s="1">
        <v>257</v>
      </c>
      <c r="J3962" s="8" t="e">
        <v>#N/A</v>
      </c>
      <c r="K3962" s="8" t="s">
        <v>24162</v>
      </c>
      <c r="L3962" s="8" t="e">
        <v>#N/A</v>
      </c>
      <c r="M3962" s="8" t="e">
        <v>#N/A</v>
      </c>
      <c r="N3962" s="8" t="e">
        <v>#N/A</v>
      </c>
      <c r="O3962" s="8" t="e">
        <v>#N/A</v>
      </c>
    </row>
    <row r="3963" spans="1:15" ht="15" customHeight="1" x14ac:dyDescent="0.25">
      <c r="A3963" s="2" t="s">
        <v>9889</v>
      </c>
      <c r="B3963" s="4" t="s">
        <v>9890</v>
      </c>
      <c r="C3963" s="4" t="s">
        <v>21507</v>
      </c>
      <c r="D3963" s="7">
        <v>341.71563218390799</v>
      </c>
      <c r="E3963" s="7">
        <v>411.44739130434789</v>
      </c>
      <c r="F3963" s="7">
        <v>285.48986486486484</v>
      </c>
      <c r="G3963" s="1">
        <v>362</v>
      </c>
      <c r="H3963" s="1">
        <v>321</v>
      </c>
      <c r="I3963" s="1">
        <v>502</v>
      </c>
      <c r="J3963" s="8" t="e">
        <v>#N/A</v>
      </c>
      <c r="K3963" s="8" t="e">
        <v>#N/A</v>
      </c>
      <c r="L3963" s="8" t="e">
        <v>#N/A</v>
      </c>
      <c r="M3963" s="8" t="e">
        <v>#N/A</v>
      </c>
      <c r="N3963" s="8" t="e">
        <v>#N/A</v>
      </c>
      <c r="O3963" s="8" t="e">
        <v>#N/A</v>
      </c>
    </row>
    <row r="3964" spans="1:15" ht="15" customHeight="1" x14ac:dyDescent="0.25">
      <c r="A3964" s="2" t="s">
        <v>8183</v>
      </c>
      <c r="B3964" s="4" t="s">
        <v>8184</v>
      </c>
      <c r="C3964" s="4" t="s">
        <v>21879</v>
      </c>
      <c r="D3964" s="7">
        <v>784.932183908046</v>
      </c>
      <c r="E3964" s="7">
        <v>937.84347826086946</v>
      </c>
      <c r="F3964" s="7">
        <v>824.49959459459467</v>
      </c>
      <c r="G3964" s="1">
        <v>139</v>
      </c>
      <c r="H3964" s="1">
        <v>127</v>
      </c>
      <c r="I3964" s="1">
        <v>133</v>
      </c>
      <c r="J3964" s="8" t="e">
        <v>#N/A</v>
      </c>
      <c r="K3964" s="8" t="s">
        <v>24163</v>
      </c>
      <c r="L3964" s="8" t="e">
        <v>#N/A</v>
      </c>
      <c r="M3964" s="8" t="e">
        <v>#N/A</v>
      </c>
      <c r="N3964" s="8" t="e">
        <v>#N/A</v>
      </c>
      <c r="O3964" s="8" t="e">
        <v>#N/A</v>
      </c>
    </row>
    <row r="3965" spans="1:15" ht="15" customHeight="1" x14ac:dyDescent="0.25">
      <c r="A3965" s="2" t="s">
        <v>15108</v>
      </c>
      <c r="B3965" s="4" t="s">
        <v>15109</v>
      </c>
      <c r="C3965" s="4" t="s">
        <v>19914</v>
      </c>
      <c r="D3965" s="7">
        <v>17.909195402298845</v>
      </c>
      <c r="E3965" s="7">
        <v>8.4347826086956526E-2</v>
      </c>
      <c r="F3965" s="7">
        <v>4.4116216216216211</v>
      </c>
      <c r="G3965" s="1">
        <v>4802</v>
      </c>
      <c r="H3965" s="1">
        <v>7643</v>
      </c>
      <c r="I3965" s="1">
        <v>7309</v>
      </c>
      <c r="J3965" s="8" t="e">
        <v>#N/A</v>
      </c>
      <c r="K3965" s="8" t="e">
        <v>#N/A</v>
      </c>
      <c r="L3965" s="8" t="e">
        <v>#N/A</v>
      </c>
      <c r="M3965" s="8" t="e">
        <v>#N/A</v>
      </c>
      <c r="N3965" s="8" t="e">
        <v>#N/A</v>
      </c>
      <c r="O3965" s="8" t="e">
        <v>#N/A</v>
      </c>
    </row>
    <row r="3966" spans="1:15" ht="15" customHeight="1" x14ac:dyDescent="0.25">
      <c r="A3966" s="2" t="s">
        <v>11089</v>
      </c>
      <c r="B3966" s="4" t="s">
        <v>11090</v>
      </c>
      <c r="C3966" s="4" t="s">
        <v>20283</v>
      </c>
      <c r="D3966" s="7">
        <v>23.333793103448269</v>
      </c>
      <c r="E3966" s="7">
        <v>8.9156521739130437</v>
      </c>
      <c r="F3966" s="7">
        <v>20.019189189189184</v>
      </c>
      <c r="G3966" s="1">
        <v>4145</v>
      </c>
      <c r="H3966" s="1">
        <v>5888</v>
      </c>
      <c r="I3966" s="1">
        <v>4978</v>
      </c>
      <c r="J3966" s="8" t="e">
        <v>#N/A</v>
      </c>
      <c r="K3966" s="8" t="e">
        <v>#N/A</v>
      </c>
      <c r="L3966" s="8" t="e">
        <v>#N/A</v>
      </c>
      <c r="M3966" s="8" t="e">
        <v>#N/A</v>
      </c>
      <c r="N3966" s="8" t="e">
        <v>#N/A</v>
      </c>
      <c r="O3966" s="8" t="e">
        <v>#N/A</v>
      </c>
    </row>
    <row r="3967" spans="1:15" ht="15" customHeight="1" x14ac:dyDescent="0.25">
      <c r="A3967" s="2" t="s">
        <v>6932</v>
      </c>
      <c r="B3967" s="4" t="s">
        <v>6933</v>
      </c>
      <c r="C3967" s="4" t="s">
        <v>17196</v>
      </c>
      <c r="D3967" s="7">
        <v>39.211494252873557</v>
      </c>
      <c r="E3967" s="7">
        <v>46.48</v>
      </c>
      <c r="F3967" s="7">
        <v>47.991216216216216</v>
      </c>
      <c r="G3967" s="1">
        <v>2894</v>
      </c>
      <c r="H3967" s="1">
        <v>2472</v>
      </c>
      <c r="I3967" s="1">
        <v>2775</v>
      </c>
      <c r="J3967" s="8" t="e">
        <v>#N/A</v>
      </c>
      <c r="K3967" s="8" t="e">
        <v>#N/A</v>
      </c>
      <c r="L3967" s="8" t="e">
        <v>#N/A</v>
      </c>
      <c r="M3967" s="8" t="e">
        <v>#N/A</v>
      </c>
      <c r="N3967" s="8" t="e">
        <v>#N/A</v>
      </c>
      <c r="O3967" s="8" t="e">
        <v>#N/A</v>
      </c>
    </row>
    <row r="3968" spans="1:15" ht="15" customHeight="1" x14ac:dyDescent="0.25">
      <c r="A3968" s="2" t="s">
        <v>2630</v>
      </c>
      <c r="B3968" s="4" t="s">
        <v>2631</v>
      </c>
      <c r="C3968" s="4" t="s">
        <v>16870</v>
      </c>
      <c r="D3968" s="7">
        <v>26.848965517241385</v>
      </c>
      <c r="E3968" s="7">
        <v>19.431739130434782</v>
      </c>
      <c r="F3968" s="7">
        <v>56.638243243243238</v>
      </c>
      <c r="G3968" s="1">
        <v>3798</v>
      </c>
      <c r="H3968" s="1">
        <v>4238</v>
      </c>
      <c r="I3968" s="1">
        <v>2433</v>
      </c>
      <c r="J3968" s="8" t="e">
        <v>#N/A</v>
      </c>
      <c r="K3968" s="8" t="e">
        <v>#N/A</v>
      </c>
      <c r="L3968" s="8" t="e">
        <v>#N/A</v>
      </c>
      <c r="M3968" s="8" t="e">
        <v>#N/A</v>
      </c>
      <c r="N3968" s="8" t="e">
        <v>#N/A</v>
      </c>
      <c r="O3968" s="8" t="e">
        <v>#N/A</v>
      </c>
    </row>
    <row r="3969" spans="1:15" ht="15" customHeight="1" x14ac:dyDescent="0.25">
      <c r="A3969" s="2" t="s">
        <v>15606</v>
      </c>
      <c r="B3969" s="4" t="s">
        <v>15607</v>
      </c>
      <c r="C3969" s="4" t="s">
        <v>20094</v>
      </c>
      <c r="D3969" s="7">
        <v>27.982988505747137</v>
      </c>
      <c r="E3969" s="7">
        <v>2.4047826086956521</v>
      </c>
      <c r="F3969" s="7">
        <v>0.69121621621621621</v>
      </c>
      <c r="G3969" s="1">
        <v>3694</v>
      </c>
      <c r="H3969" s="1">
        <v>6989</v>
      </c>
      <c r="I3969" s="1">
        <v>7792</v>
      </c>
      <c r="J3969" s="8" t="e">
        <v>#N/A</v>
      </c>
      <c r="K3969" s="8" t="e">
        <v>#N/A</v>
      </c>
      <c r="L3969" s="8" t="e">
        <v>#N/A</v>
      </c>
      <c r="M3969" s="8" t="e">
        <v>#N/A</v>
      </c>
      <c r="N3969" s="8" t="e">
        <v>#N/A</v>
      </c>
      <c r="O3969" s="8" t="e">
        <v>#N/A</v>
      </c>
    </row>
    <row r="3970" spans="1:15" ht="15" customHeight="1" x14ac:dyDescent="0.25">
      <c r="A3970" s="2" t="s">
        <v>10535</v>
      </c>
      <c r="B3970" s="4" t="s">
        <v>10536</v>
      </c>
      <c r="C3970" s="4" t="s">
        <v>21302</v>
      </c>
      <c r="D3970" s="7">
        <v>31.184137931034481</v>
      </c>
      <c r="E3970" s="7">
        <v>26.458260869565219</v>
      </c>
      <c r="F3970" s="7">
        <v>20.073783783783785</v>
      </c>
      <c r="G3970" s="1">
        <v>3422</v>
      </c>
      <c r="H3970" s="1">
        <v>3591</v>
      </c>
      <c r="I3970" s="1">
        <v>4962</v>
      </c>
      <c r="J3970" s="8" t="e">
        <v>#N/A</v>
      </c>
      <c r="K3970" s="8" t="e">
        <v>#N/A</v>
      </c>
      <c r="L3970" s="8" t="e">
        <v>#N/A</v>
      </c>
      <c r="M3970" s="8" t="e">
        <v>#N/A</v>
      </c>
      <c r="N3970" s="8" t="e">
        <v>#N/A</v>
      </c>
      <c r="O3970" s="8" t="s">
        <v>25006</v>
      </c>
    </row>
    <row r="3971" spans="1:15" ht="15" customHeight="1" x14ac:dyDescent="0.25">
      <c r="A3971" s="2" t="s">
        <v>12845</v>
      </c>
      <c r="B3971" s="4" t="s">
        <v>12846</v>
      </c>
      <c r="C3971" s="4" t="s">
        <v>19503</v>
      </c>
      <c r="D3971" s="7">
        <v>3.0132183908045973</v>
      </c>
      <c r="E3971" s="7">
        <v>48.885217391304344</v>
      </c>
      <c r="F3971" s="7">
        <v>11.205675675675677</v>
      </c>
      <c r="G3971" s="1">
        <v>7409</v>
      </c>
      <c r="H3971" s="1">
        <v>2379</v>
      </c>
      <c r="I3971" s="1">
        <v>6376</v>
      </c>
      <c r="J3971" s="8" t="e">
        <v>#N/A</v>
      </c>
      <c r="K3971" s="8" t="e">
        <v>#N/A</v>
      </c>
      <c r="L3971" s="8" t="e">
        <v>#N/A</v>
      </c>
      <c r="M3971" s="8" t="e">
        <v>#N/A</v>
      </c>
      <c r="N3971" s="8" t="e">
        <v>#N/A</v>
      </c>
      <c r="O3971" s="8" t="e">
        <v>#N/A</v>
      </c>
    </row>
    <row r="3972" spans="1:15" ht="15" customHeight="1" x14ac:dyDescent="0.25">
      <c r="A3972" s="2" t="s">
        <v>15394</v>
      </c>
      <c r="B3972" s="4" t="s">
        <v>15395</v>
      </c>
      <c r="C3972" s="4" t="s">
        <v>18311</v>
      </c>
      <c r="D3972" s="7">
        <v>14.51942528735632</v>
      </c>
      <c r="E3972" s="7">
        <v>4.6521739130434787E-2</v>
      </c>
      <c r="F3972" s="7">
        <v>24.080405405405401</v>
      </c>
      <c r="G3972" s="1">
        <v>5365</v>
      </c>
      <c r="H3972" s="1">
        <v>7716</v>
      </c>
      <c r="I3972" s="1">
        <v>4492</v>
      </c>
      <c r="J3972" s="8" t="e">
        <v>#N/A</v>
      </c>
      <c r="K3972" s="8" t="e">
        <v>#N/A</v>
      </c>
      <c r="L3972" s="8" t="e">
        <v>#N/A</v>
      </c>
      <c r="M3972" s="8" t="e">
        <v>#N/A</v>
      </c>
      <c r="N3972" s="8" t="e">
        <v>#N/A</v>
      </c>
      <c r="O3972" s="8" t="e">
        <v>#N/A</v>
      </c>
    </row>
    <row r="3973" spans="1:15" ht="15" customHeight="1" x14ac:dyDescent="0.25">
      <c r="A3973" s="2" t="s">
        <v>7961</v>
      </c>
      <c r="B3973" s="4" t="s">
        <v>7962</v>
      </c>
      <c r="C3973" s="4" t="s">
        <v>16076</v>
      </c>
      <c r="D3973" s="7">
        <v>23.578160919540228</v>
      </c>
      <c r="E3973" s="7">
        <v>19.926521739130436</v>
      </c>
      <c r="F3973" s="7">
        <v>28.799459459459456</v>
      </c>
      <c r="G3973" s="1">
        <v>4116</v>
      </c>
      <c r="H3973" s="1">
        <v>4180</v>
      </c>
      <c r="I3973" s="1">
        <v>4029</v>
      </c>
      <c r="J3973" s="8" t="e">
        <v>#N/A</v>
      </c>
      <c r="K3973" s="8" t="e">
        <v>#N/A</v>
      </c>
      <c r="L3973" s="8" t="e">
        <v>#N/A</v>
      </c>
      <c r="M3973" s="8" t="e">
        <v>#N/A</v>
      </c>
      <c r="N3973" s="8" t="e">
        <v>#N/A</v>
      </c>
      <c r="O3973" s="8" t="e">
        <v>#N/A</v>
      </c>
    </row>
    <row r="3974" spans="1:15" ht="15" customHeight="1" x14ac:dyDescent="0.25">
      <c r="A3974" s="2" t="s">
        <v>608</v>
      </c>
      <c r="B3974" s="4" t="s">
        <v>609</v>
      </c>
      <c r="C3974" s="4" t="s">
        <v>19563</v>
      </c>
      <c r="D3974" s="7">
        <v>2.2650574712643681</v>
      </c>
      <c r="E3974" s="7">
        <v>8.758260869565218</v>
      </c>
      <c r="F3974" s="7">
        <v>43.561216216216209</v>
      </c>
      <c r="G3974" s="1">
        <v>7531</v>
      </c>
      <c r="H3974" s="1">
        <v>5914</v>
      </c>
      <c r="I3974" s="1">
        <v>3014</v>
      </c>
      <c r="J3974" s="8" t="e">
        <v>#N/A</v>
      </c>
      <c r="K3974" s="8" t="e">
        <v>#N/A</v>
      </c>
      <c r="L3974" s="8" t="e">
        <v>#N/A</v>
      </c>
      <c r="M3974" s="8" t="e">
        <v>#N/A</v>
      </c>
      <c r="N3974" s="8" t="e">
        <v>#N/A</v>
      </c>
      <c r="O3974" s="8" t="e">
        <v>#N/A</v>
      </c>
    </row>
    <row r="3975" spans="1:15" ht="15" customHeight="1" x14ac:dyDescent="0.25">
      <c r="A3975" s="2" t="s">
        <v>10801</v>
      </c>
      <c r="B3975" s="4" t="s">
        <v>10802</v>
      </c>
      <c r="C3975" s="4" t="s">
        <v>17554</v>
      </c>
      <c r="D3975" s="7">
        <v>5.3209195402298812</v>
      </c>
      <c r="E3975" s="7">
        <v>4.6956521739130439</v>
      </c>
      <c r="F3975" s="7">
        <v>15.937567567567561</v>
      </c>
      <c r="G3975" s="1">
        <v>7027</v>
      </c>
      <c r="H3975" s="1">
        <v>6608</v>
      </c>
      <c r="I3975" s="1">
        <v>5531</v>
      </c>
      <c r="J3975" s="8" t="e">
        <v>#N/A</v>
      </c>
      <c r="K3975" s="8" t="e">
        <v>#N/A</v>
      </c>
      <c r="L3975" s="8" t="e">
        <v>#N/A</v>
      </c>
      <c r="M3975" s="8" t="e">
        <v>#N/A</v>
      </c>
      <c r="N3975" s="8" t="e">
        <v>#N/A</v>
      </c>
      <c r="O3975" s="8" t="e">
        <v>#N/A</v>
      </c>
    </row>
    <row r="3976" spans="1:15" ht="15" customHeight="1" x14ac:dyDescent="0.25">
      <c r="A3976" s="2" t="s">
        <v>15722</v>
      </c>
      <c r="B3976" s="4" t="s">
        <v>15723</v>
      </c>
      <c r="C3976" s="4" t="s">
        <v>16484</v>
      </c>
      <c r="D3976" s="7">
        <v>7.9056321839080459</v>
      </c>
      <c r="E3976" s="7">
        <v>6.956521739130435E-3</v>
      </c>
      <c r="F3976" s="7">
        <v>11.594999999999999</v>
      </c>
      <c r="G3976" s="1">
        <v>6558</v>
      </c>
      <c r="H3976" s="1">
        <v>7931</v>
      </c>
      <c r="I3976" s="1">
        <v>6303</v>
      </c>
      <c r="J3976" s="8" t="e">
        <v>#N/A</v>
      </c>
      <c r="K3976" s="8" t="e">
        <v>#N/A</v>
      </c>
      <c r="L3976" s="8" t="e">
        <v>#N/A</v>
      </c>
      <c r="M3976" s="8" t="e">
        <v>#N/A</v>
      </c>
      <c r="N3976" s="8" t="e">
        <v>#N/A</v>
      </c>
      <c r="O3976" s="8" t="e">
        <v>#N/A</v>
      </c>
    </row>
    <row r="3977" spans="1:15" ht="15" customHeight="1" x14ac:dyDescent="0.25">
      <c r="A3977" s="2" t="s">
        <v>992</v>
      </c>
      <c r="B3977" s="4" t="s">
        <v>993</v>
      </c>
      <c r="C3977" s="4" t="s">
        <v>22502</v>
      </c>
      <c r="D3977" s="7">
        <v>13.292758620689648</v>
      </c>
      <c r="E3977" s="7">
        <v>5.695652173913044E-2</v>
      </c>
      <c r="F3977" s="7">
        <v>32.534594594594594</v>
      </c>
      <c r="G3977" s="1">
        <v>5565</v>
      </c>
      <c r="H3977" s="1">
        <v>7688</v>
      </c>
      <c r="I3977" s="1">
        <v>3726</v>
      </c>
      <c r="J3977" s="8" t="e">
        <v>#N/A</v>
      </c>
      <c r="K3977" s="8" t="e">
        <v>#N/A</v>
      </c>
      <c r="L3977" s="8" t="e">
        <v>#N/A</v>
      </c>
      <c r="M3977" s="8" t="e">
        <v>#N/A</v>
      </c>
      <c r="N3977" s="8" t="e">
        <v>#N/A</v>
      </c>
      <c r="O3977" s="8" t="e">
        <v>#N/A</v>
      </c>
    </row>
    <row r="3978" spans="1:15" ht="15" customHeight="1" x14ac:dyDescent="0.25">
      <c r="A3978" s="2" t="s">
        <v>11841</v>
      </c>
      <c r="B3978" s="4" t="s">
        <v>11842</v>
      </c>
      <c r="C3978" s="4" t="s">
        <v>18328</v>
      </c>
      <c r="D3978" s="7">
        <v>61.815517241379297</v>
      </c>
      <c r="E3978" s="7">
        <v>43.200869565217388</v>
      </c>
      <c r="F3978" s="7">
        <v>28.819594594594594</v>
      </c>
      <c r="G3978" s="1">
        <v>2020</v>
      </c>
      <c r="H3978" s="1">
        <v>2608</v>
      </c>
      <c r="I3978" s="1">
        <v>4024</v>
      </c>
      <c r="J3978" s="8" t="e">
        <v>#N/A</v>
      </c>
      <c r="K3978" s="8" t="e">
        <v>#N/A</v>
      </c>
      <c r="L3978" s="8" t="e">
        <v>#N/A</v>
      </c>
      <c r="M3978" s="8" t="e">
        <v>#N/A</v>
      </c>
      <c r="N3978" s="8" t="e">
        <v>#N/A</v>
      </c>
      <c r="O3978" s="8" t="e">
        <v>#N/A</v>
      </c>
    </row>
    <row r="3979" spans="1:15" ht="15" customHeight="1" x14ac:dyDescent="0.25">
      <c r="A3979" s="2" t="s">
        <v>8145</v>
      </c>
      <c r="B3979" s="4" t="s">
        <v>8146</v>
      </c>
      <c r="C3979" s="4" t="s">
        <v>19212</v>
      </c>
      <c r="D3979" s="7">
        <v>185.20482758620693</v>
      </c>
      <c r="E3979" s="7">
        <v>201.67826086956524</v>
      </c>
      <c r="F3979" s="7">
        <v>185.92499999999995</v>
      </c>
      <c r="G3979" s="1">
        <v>714</v>
      </c>
      <c r="H3979" s="1">
        <v>634</v>
      </c>
      <c r="I3979" s="1">
        <v>807</v>
      </c>
      <c r="J3979" s="8" t="e">
        <v>#N/A</v>
      </c>
      <c r="K3979" s="8" t="e">
        <v>#N/A</v>
      </c>
      <c r="L3979" s="8" t="e">
        <v>#N/A</v>
      </c>
      <c r="M3979" s="8" t="e">
        <v>#N/A</v>
      </c>
      <c r="N3979" s="8" t="e">
        <v>#N/A</v>
      </c>
      <c r="O3979" s="8" t="e">
        <v>#N/A</v>
      </c>
    </row>
    <row r="3980" spans="1:15" ht="15" customHeight="1" x14ac:dyDescent="0.25">
      <c r="A3980" s="2" t="s">
        <v>3074</v>
      </c>
      <c r="B3980" s="4" t="s">
        <v>3075</v>
      </c>
      <c r="C3980" s="4" t="s">
        <v>23606</v>
      </c>
      <c r="D3980" s="7">
        <v>18.344712643678157</v>
      </c>
      <c r="E3980" s="7">
        <v>26.415652173913045</v>
      </c>
      <c r="F3980" s="7">
        <v>47.957567567567573</v>
      </c>
      <c r="G3980" s="1">
        <v>4744</v>
      </c>
      <c r="H3980" s="1">
        <v>3594</v>
      </c>
      <c r="I3980" s="1">
        <v>2781</v>
      </c>
      <c r="J3980" s="8" t="e">
        <v>#N/A</v>
      </c>
      <c r="K3980" s="8" t="e">
        <v>#N/A</v>
      </c>
      <c r="L3980" s="8" t="e">
        <v>#N/A</v>
      </c>
      <c r="M3980" s="8" t="e">
        <v>#N/A</v>
      </c>
      <c r="N3980" s="8" t="e">
        <v>#N/A</v>
      </c>
      <c r="O3980" s="8" t="e">
        <v>#N/A</v>
      </c>
    </row>
    <row r="3981" spans="1:15" ht="15" customHeight="1" x14ac:dyDescent="0.25">
      <c r="A3981" s="2" t="s">
        <v>5054</v>
      </c>
      <c r="B3981" s="4" t="s">
        <v>5055</v>
      </c>
      <c r="C3981" s="4" t="s">
        <v>21153</v>
      </c>
      <c r="D3981" s="7">
        <v>31.687931034482759</v>
      </c>
      <c r="E3981" s="7">
        <v>67.661739130434768</v>
      </c>
      <c r="F3981" s="7">
        <v>72.582567567567594</v>
      </c>
      <c r="G3981" s="1">
        <v>3382</v>
      </c>
      <c r="H3981" s="1">
        <v>1812</v>
      </c>
      <c r="I3981" s="1">
        <v>1994</v>
      </c>
      <c r="J3981" s="8" t="e">
        <v>#N/A</v>
      </c>
      <c r="K3981" s="8" t="e">
        <v>#N/A</v>
      </c>
      <c r="L3981" s="8" t="e">
        <v>#N/A</v>
      </c>
      <c r="M3981" s="8" t="e">
        <v>#N/A</v>
      </c>
      <c r="N3981" s="8" t="e">
        <v>#N/A</v>
      </c>
      <c r="O3981" s="8" t="e">
        <v>#N/A</v>
      </c>
    </row>
    <row r="3982" spans="1:15" ht="15" customHeight="1" x14ac:dyDescent="0.25">
      <c r="A3982" s="2" t="s">
        <v>3020</v>
      </c>
      <c r="B3982" s="4" t="s">
        <v>3021</v>
      </c>
      <c r="C3982" s="4" t="s">
        <v>22534</v>
      </c>
      <c r="D3982" s="7">
        <v>108.4331034482759</v>
      </c>
      <c r="E3982" s="7">
        <v>18.082608695652173</v>
      </c>
      <c r="F3982" s="7">
        <v>136.95324324324324</v>
      </c>
      <c r="G3982" s="1">
        <v>1219</v>
      </c>
      <c r="H3982" s="1">
        <v>4414</v>
      </c>
      <c r="I3982" s="1">
        <v>1096</v>
      </c>
      <c r="J3982" s="8" t="e">
        <v>#N/A</v>
      </c>
      <c r="K3982" s="8" t="e">
        <v>#N/A</v>
      </c>
      <c r="L3982" s="8" t="e">
        <v>#N/A</v>
      </c>
      <c r="M3982" s="8" t="e">
        <v>#N/A</v>
      </c>
      <c r="N3982" s="8" t="e">
        <v>#N/A</v>
      </c>
      <c r="O3982" s="8" t="e">
        <v>#N/A</v>
      </c>
    </row>
    <row r="3983" spans="1:15" ht="15" customHeight="1" x14ac:dyDescent="0.25">
      <c r="A3983" s="2" t="s">
        <v>9711</v>
      </c>
      <c r="B3983" s="4" t="s">
        <v>9712</v>
      </c>
      <c r="C3983" s="4" t="s">
        <v>21177</v>
      </c>
      <c r="D3983" s="7">
        <v>3.4774712643678156</v>
      </c>
      <c r="E3983" s="7">
        <v>6.5447826086956526</v>
      </c>
      <c r="F3983" s="7">
        <v>19.879054054054052</v>
      </c>
      <c r="G3983" s="1">
        <v>7341</v>
      </c>
      <c r="H3983" s="1">
        <v>6266</v>
      </c>
      <c r="I3983" s="1">
        <v>4991</v>
      </c>
      <c r="J3983" s="8" t="e">
        <v>#N/A</v>
      </c>
      <c r="K3983" s="8" t="e">
        <v>#N/A</v>
      </c>
      <c r="L3983" s="8" t="e">
        <v>#N/A</v>
      </c>
      <c r="M3983" s="8" t="e">
        <v>#N/A</v>
      </c>
      <c r="N3983" s="8" t="e">
        <v>#N/A</v>
      </c>
      <c r="O3983" s="8" t="e">
        <v>#N/A</v>
      </c>
    </row>
    <row r="3984" spans="1:15" ht="15" customHeight="1" x14ac:dyDescent="0.25">
      <c r="A3984" s="2" t="s">
        <v>14549</v>
      </c>
      <c r="B3984" s="4" t="s">
        <v>14550</v>
      </c>
      <c r="C3984" s="4" t="s">
        <v>19206</v>
      </c>
      <c r="D3984" s="7">
        <v>9.6006896551724132</v>
      </c>
      <c r="E3984" s="7">
        <v>0.45608695652173914</v>
      </c>
      <c r="F3984" s="7">
        <v>10.829459459459459</v>
      </c>
      <c r="G3984" s="1">
        <v>6280</v>
      </c>
      <c r="H3984" s="1">
        <v>7420</v>
      </c>
      <c r="I3984" s="1">
        <v>6445</v>
      </c>
      <c r="J3984" s="8" t="e">
        <v>#N/A</v>
      </c>
      <c r="K3984" s="8" t="e">
        <v>#N/A</v>
      </c>
      <c r="L3984" s="8" t="e">
        <v>#N/A</v>
      </c>
      <c r="M3984" s="8" t="e">
        <v>#N/A</v>
      </c>
      <c r="N3984" s="8" t="e">
        <v>#N/A</v>
      </c>
      <c r="O3984" s="8" t="e">
        <v>#N/A</v>
      </c>
    </row>
    <row r="3985" spans="1:15" ht="15" customHeight="1" x14ac:dyDescent="0.25">
      <c r="A3985" s="2" t="s">
        <v>14199</v>
      </c>
      <c r="B3985" s="4" t="s">
        <v>14200</v>
      </c>
      <c r="C3985" s="4" t="s">
        <v>20754</v>
      </c>
      <c r="D3985" s="7">
        <v>14.456781609195403</v>
      </c>
      <c r="E3985" s="7">
        <v>0.59260869565217389</v>
      </c>
      <c r="F3985" s="7">
        <v>0.2116216216216216</v>
      </c>
      <c r="G3985" s="1">
        <v>5377</v>
      </c>
      <c r="H3985" s="1">
        <v>7377</v>
      </c>
      <c r="I3985" s="1">
        <v>7886</v>
      </c>
      <c r="J3985" s="8" t="e">
        <v>#N/A</v>
      </c>
      <c r="K3985" s="8" t="e">
        <v>#N/A</v>
      </c>
      <c r="L3985" s="8" t="e">
        <v>#N/A</v>
      </c>
      <c r="M3985" s="8" t="e">
        <v>#N/A</v>
      </c>
      <c r="N3985" s="8" t="e">
        <v>#N/A</v>
      </c>
      <c r="O3985" s="8" t="e">
        <v>#N/A</v>
      </c>
    </row>
    <row r="3986" spans="1:15" ht="15" customHeight="1" x14ac:dyDescent="0.25">
      <c r="A3986" s="2" t="s">
        <v>4828</v>
      </c>
      <c r="B3986" s="4" t="s">
        <v>4829</v>
      </c>
      <c r="C3986" s="4" t="s">
        <v>18734</v>
      </c>
      <c r="D3986" s="7">
        <v>568.97896551724125</v>
      </c>
      <c r="E3986" s="7">
        <v>251.42434782608692</v>
      </c>
      <c r="F3986" s="7">
        <v>623.26351351351366</v>
      </c>
      <c r="G3986" s="1">
        <v>197</v>
      </c>
      <c r="H3986" s="1">
        <v>510</v>
      </c>
      <c r="I3986" s="1">
        <v>200</v>
      </c>
      <c r="J3986" s="8" t="e">
        <v>#N/A</v>
      </c>
      <c r="K3986" s="8" t="e">
        <v>#N/A</v>
      </c>
      <c r="L3986" s="8" t="e">
        <v>#N/A</v>
      </c>
      <c r="M3986" s="8" t="e">
        <v>#N/A</v>
      </c>
      <c r="N3986" s="8" t="e">
        <v>#N/A</v>
      </c>
      <c r="O3986" s="8" t="e">
        <v>#N/A</v>
      </c>
    </row>
    <row r="3987" spans="1:15" ht="15" customHeight="1" x14ac:dyDescent="0.25">
      <c r="A3987" s="2" t="s">
        <v>2248</v>
      </c>
      <c r="B3987" s="4" t="s">
        <v>2249</v>
      </c>
      <c r="C3987" s="4" t="s">
        <v>21563</v>
      </c>
      <c r="D3987" s="7">
        <v>17.064137931034477</v>
      </c>
      <c r="E3987" s="7">
        <v>19.455217391304348</v>
      </c>
      <c r="F3987" s="7">
        <v>1.0508108108108107</v>
      </c>
      <c r="G3987" s="1">
        <v>4944</v>
      </c>
      <c r="H3987" s="1">
        <v>4234</v>
      </c>
      <c r="I3987" s="1">
        <v>7731</v>
      </c>
      <c r="J3987" s="8" t="e">
        <v>#N/A</v>
      </c>
      <c r="K3987" s="8" t="e">
        <v>#N/A</v>
      </c>
      <c r="L3987" s="8" t="e">
        <v>#N/A</v>
      </c>
      <c r="M3987" s="8" t="e">
        <v>#N/A</v>
      </c>
      <c r="N3987" s="8" t="e">
        <v>#N/A</v>
      </c>
      <c r="O3987" s="8" t="e">
        <v>#N/A</v>
      </c>
    </row>
    <row r="3988" spans="1:15" ht="15" customHeight="1" x14ac:dyDescent="0.25">
      <c r="A3988" s="2" t="s">
        <v>8207</v>
      </c>
      <c r="B3988" s="4" t="s">
        <v>8208</v>
      </c>
      <c r="C3988" s="4" t="s">
        <v>18524</v>
      </c>
      <c r="D3988" s="7">
        <v>4.12816091954023</v>
      </c>
      <c r="E3988" s="7">
        <v>24.463913043478261</v>
      </c>
      <c r="F3988" s="7">
        <v>13.622567567567568</v>
      </c>
      <c r="G3988" s="1">
        <v>7230</v>
      </c>
      <c r="H3988" s="1">
        <v>3748</v>
      </c>
      <c r="I3988" s="1">
        <v>5894</v>
      </c>
      <c r="J3988" s="8" t="e">
        <v>#N/A</v>
      </c>
      <c r="K3988" s="8" t="e">
        <v>#N/A</v>
      </c>
      <c r="L3988" s="8" t="e">
        <v>#N/A</v>
      </c>
      <c r="M3988" s="8" t="e">
        <v>#N/A</v>
      </c>
      <c r="N3988" s="8" t="e">
        <v>#N/A</v>
      </c>
      <c r="O3988" s="8" t="e">
        <v>#N/A</v>
      </c>
    </row>
    <row r="3989" spans="1:15" ht="15" customHeight="1" x14ac:dyDescent="0.25">
      <c r="A3989" s="2" t="s">
        <v>4756</v>
      </c>
      <c r="B3989" s="4" t="s">
        <v>4757</v>
      </c>
      <c r="C3989" s="4" t="s">
        <v>19208</v>
      </c>
      <c r="D3989" s="7">
        <v>42.789310344827584</v>
      </c>
      <c r="E3989" s="7">
        <v>7.1621739130434792</v>
      </c>
      <c r="F3989" s="7">
        <v>38.17445945945947</v>
      </c>
      <c r="G3989" s="1">
        <v>2705</v>
      </c>
      <c r="H3989" s="1">
        <v>6158</v>
      </c>
      <c r="I3989" s="1">
        <v>3328</v>
      </c>
      <c r="J3989" s="8" t="e">
        <v>#N/A</v>
      </c>
      <c r="K3989" s="8" t="e">
        <v>#N/A</v>
      </c>
      <c r="L3989" s="8" t="e">
        <v>#N/A</v>
      </c>
      <c r="M3989" s="8" t="e">
        <v>#N/A</v>
      </c>
      <c r="N3989" s="8" t="e">
        <v>#N/A</v>
      </c>
      <c r="O3989" s="8" t="e">
        <v>#N/A</v>
      </c>
    </row>
    <row r="3990" spans="1:15" ht="15" customHeight="1" x14ac:dyDescent="0.25">
      <c r="A3990" s="2" t="s">
        <v>2642</v>
      </c>
      <c r="B3990" s="4" t="s">
        <v>2643</v>
      </c>
      <c r="C3990" s="4" t="s">
        <v>20271</v>
      </c>
      <c r="D3990" s="7">
        <v>16.017931034482757</v>
      </c>
      <c r="E3990" s="7">
        <v>12.116521739130432</v>
      </c>
      <c r="F3990" s="7">
        <v>34.237972972972969</v>
      </c>
      <c r="G3990" s="1">
        <v>5105</v>
      </c>
      <c r="H3990" s="1">
        <v>5351</v>
      </c>
      <c r="I3990" s="1">
        <v>3592</v>
      </c>
      <c r="J3990" s="8" t="e">
        <v>#N/A</v>
      </c>
      <c r="K3990" s="8" t="e">
        <v>#N/A</v>
      </c>
      <c r="L3990" s="8" t="e">
        <v>#N/A</v>
      </c>
      <c r="M3990" s="8" t="e">
        <v>#N/A</v>
      </c>
      <c r="N3990" s="8" t="e">
        <v>#N/A</v>
      </c>
      <c r="O3990" s="8" t="e">
        <v>#N/A</v>
      </c>
    </row>
    <row r="3991" spans="1:15" ht="15" customHeight="1" x14ac:dyDescent="0.25">
      <c r="A3991" s="2" t="s">
        <v>14155</v>
      </c>
      <c r="B3991" s="4" t="s">
        <v>14156</v>
      </c>
      <c r="C3991" s="4" t="s">
        <v>17109</v>
      </c>
      <c r="D3991" s="7">
        <v>30.591954022988521</v>
      </c>
      <c r="E3991" s="7">
        <v>38.814347826086951</v>
      </c>
      <c r="F3991" s="7">
        <v>7.7999999999999989</v>
      </c>
      <c r="G3991" s="1">
        <v>3467</v>
      </c>
      <c r="H3991" s="1">
        <v>2808</v>
      </c>
      <c r="I3991" s="1">
        <v>6865</v>
      </c>
      <c r="J3991" s="8" t="e">
        <v>#N/A</v>
      </c>
      <c r="K3991" s="8" t="e">
        <v>#N/A</v>
      </c>
      <c r="L3991" s="8" t="e">
        <v>#N/A</v>
      </c>
      <c r="M3991" s="8" t="e">
        <v>#N/A</v>
      </c>
      <c r="N3991" s="8" t="e">
        <v>#N/A</v>
      </c>
      <c r="O3991" s="8" t="e">
        <v>#N/A</v>
      </c>
    </row>
    <row r="3992" spans="1:15" ht="15" customHeight="1" x14ac:dyDescent="0.25">
      <c r="A3992" s="2" t="s">
        <v>10577</v>
      </c>
      <c r="B3992" s="4" t="s">
        <v>10578</v>
      </c>
      <c r="C3992" s="4" t="s">
        <v>17847</v>
      </c>
      <c r="D3992" s="7">
        <v>25.517126436781595</v>
      </c>
      <c r="E3992" s="7">
        <v>22.681739130434782</v>
      </c>
      <c r="F3992" s="7">
        <v>16.673243243243235</v>
      </c>
      <c r="G3992" s="1">
        <v>3932</v>
      </c>
      <c r="H3992" s="1">
        <v>3927</v>
      </c>
      <c r="I3992" s="1">
        <v>5425</v>
      </c>
      <c r="J3992" s="8" t="e">
        <v>#N/A</v>
      </c>
      <c r="K3992" s="8" t="e">
        <v>#N/A</v>
      </c>
      <c r="L3992" s="8" t="e">
        <v>#N/A</v>
      </c>
      <c r="M3992" s="8" t="e">
        <v>#N/A</v>
      </c>
      <c r="N3992" s="8" t="e">
        <v>#N/A</v>
      </c>
      <c r="O3992" s="8" t="e">
        <v>#N/A</v>
      </c>
    </row>
    <row r="3993" spans="1:15" ht="15" customHeight="1" x14ac:dyDescent="0.25">
      <c r="A3993" s="2" t="s">
        <v>12533</v>
      </c>
      <c r="B3993" s="4" t="s">
        <v>12534</v>
      </c>
      <c r="C3993" s="4" t="s">
        <v>23018</v>
      </c>
      <c r="D3993" s="7">
        <v>205.73988505747124</v>
      </c>
      <c r="E3993" s="7">
        <v>217.11565217391305</v>
      </c>
      <c r="F3993" s="7">
        <v>98.900405405405408</v>
      </c>
      <c r="G3993" s="1">
        <v>637</v>
      </c>
      <c r="H3993" s="1">
        <v>578</v>
      </c>
      <c r="I3993" s="1">
        <v>1517</v>
      </c>
      <c r="J3993" s="8" t="e">
        <v>#N/A</v>
      </c>
      <c r="K3993" s="8" t="e">
        <v>#N/A</v>
      </c>
      <c r="L3993" s="8" t="e">
        <v>#N/A</v>
      </c>
      <c r="M3993" s="8" t="e">
        <v>#N/A</v>
      </c>
      <c r="N3993" s="8" t="e">
        <v>#N/A</v>
      </c>
      <c r="O3993" s="8" t="e">
        <v>#N/A</v>
      </c>
    </row>
    <row r="3994" spans="1:15" ht="15" customHeight="1" x14ac:dyDescent="0.25">
      <c r="A3994" s="2" t="s">
        <v>11229</v>
      </c>
      <c r="B3994" s="4" t="s">
        <v>11230</v>
      </c>
      <c r="C3994" s="4" t="s">
        <v>20383</v>
      </c>
      <c r="D3994" s="7">
        <v>57.491724137931051</v>
      </c>
      <c r="E3994" s="7">
        <v>170.88521739130437</v>
      </c>
      <c r="F3994" s="7">
        <v>70.41729729729731</v>
      </c>
      <c r="G3994" s="1">
        <v>2129</v>
      </c>
      <c r="H3994" s="1">
        <v>740</v>
      </c>
      <c r="I3994" s="1">
        <v>2063</v>
      </c>
      <c r="J3994" s="8" t="e">
        <v>#N/A</v>
      </c>
      <c r="K3994" s="8" t="e">
        <v>#N/A</v>
      </c>
      <c r="L3994" s="8" t="e">
        <v>#N/A</v>
      </c>
      <c r="M3994" s="8" t="e">
        <v>#N/A</v>
      </c>
      <c r="N3994" s="8" t="e">
        <v>#N/A</v>
      </c>
      <c r="O3994" s="8" t="e">
        <v>#N/A</v>
      </c>
    </row>
    <row r="3995" spans="1:15" ht="15" customHeight="1" x14ac:dyDescent="0.25">
      <c r="A3995" s="2" t="s">
        <v>11947</v>
      </c>
      <c r="B3995" s="4" t="s">
        <v>11948</v>
      </c>
      <c r="C3995" s="4" t="s">
        <v>22019</v>
      </c>
      <c r="D3995" s="7">
        <v>153.76505747126433</v>
      </c>
      <c r="E3995" s="7">
        <v>217.86782608695651</v>
      </c>
      <c r="F3995" s="7">
        <v>99.751756756756748</v>
      </c>
      <c r="G3995" s="1">
        <v>869</v>
      </c>
      <c r="H3995" s="1">
        <v>575</v>
      </c>
      <c r="I3995" s="1">
        <v>1497</v>
      </c>
      <c r="J3995" s="8" t="e">
        <v>#N/A</v>
      </c>
      <c r="K3995" s="8" t="e">
        <v>#N/A</v>
      </c>
      <c r="L3995" s="8" t="e">
        <v>#N/A</v>
      </c>
      <c r="M3995" s="8" t="e">
        <v>#N/A</v>
      </c>
      <c r="N3995" s="8" t="e">
        <v>#N/A</v>
      </c>
      <c r="O3995" s="8" t="e">
        <v>#N/A</v>
      </c>
    </row>
    <row r="3996" spans="1:15" ht="15" customHeight="1" x14ac:dyDescent="0.25">
      <c r="A3996" s="2" t="s">
        <v>6062</v>
      </c>
      <c r="B3996" s="4" t="s">
        <v>6063</v>
      </c>
      <c r="C3996" s="4" t="s">
        <v>22726</v>
      </c>
      <c r="D3996" s="7">
        <v>102.57597701149417</v>
      </c>
      <c r="E3996" s="7">
        <v>97.557391304347831</v>
      </c>
      <c r="F3996" s="7">
        <v>125.997972972973</v>
      </c>
      <c r="G3996" s="1">
        <v>1287</v>
      </c>
      <c r="H3996" s="1">
        <v>1335</v>
      </c>
      <c r="I3996" s="1">
        <v>1189</v>
      </c>
      <c r="J3996" s="8" t="e">
        <v>#N/A</v>
      </c>
      <c r="K3996" s="8" t="e">
        <v>#N/A</v>
      </c>
      <c r="L3996" s="8" t="e">
        <v>#N/A</v>
      </c>
      <c r="M3996" s="8" t="e">
        <v>#N/A</v>
      </c>
      <c r="N3996" s="8" t="e">
        <v>#N/A</v>
      </c>
      <c r="O3996" s="8" t="e">
        <v>#N/A</v>
      </c>
    </row>
    <row r="3997" spans="1:15" ht="15" customHeight="1" x14ac:dyDescent="0.25">
      <c r="A3997" s="2" t="s">
        <v>11497</v>
      </c>
      <c r="B3997" s="4" t="s">
        <v>11498</v>
      </c>
      <c r="C3997" s="4" t="s">
        <v>16070</v>
      </c>
      <c r="D3997" s="7">
        <v>26.334367816091945</v>
      </c>
      <c r="E3997" s="7">
        <v>70.112608695652156</v>
      </c>
      <c r="F3997" s="7">
        <v>28.257567567567559</v>
      </c>
      <c r="G3997" s="1">
        <v>3846</v>
      </c>
      <c r="H3997" s="1">
        <v>1759</v>
      </c>
      <c r="I3997" s="1">
        <v>4093</v>
      </c>
      <c r="J3997" s="8" t="e">
        <v>#N/A</v>
      </c>
      <c r="K3997" s="8" t="e">
        <v>#N/A</v>
      </c>
      <c r="L3997" s="8" t="e">
        <v>#N/A</v>
      </c>
      <c r="M3997" s="8" t="e">
        <v>#N/A</v>
      </c>
      <c r="N3997" s="8" t="e">
        <v>#N/A</v>
      </c>
      <c r="O3997" s="8" t="e">
        <v>#N/A</v>
      </c>
    </row>
    <row r="3998" spans="1:15" ht="15" customHeight="1" x14ac:dyDescent="0.25">
      <c r="A3998" s="2" t="s">
        <v>10859</v>
      </c>
      <c r="B3998" s="4" t="s">
        <v>10860</v>
      </c>
      <c r="C3998" s="4" t="s">
        <v>18398</v>
      </c>
      <c r="D3998" s="7">
        <v>469.23597701149401</v>
      </c>
      <c r="E3998" s="7">
        <v>315.18608695652165</v>
      </c>
      <c r="F3998" s="7">
        <v>260.97175675675669</v>
      </c>
      <c r="G3998" s="1">
        <v>255</v>
      </c>
      <c r="H3998" s="1">
        <v>410</v>
      </c>
      <c r="I3998" s="1">
        <v>559</v>
      </c>
      <c r="J3998" s="8" t="e">
        <v>#N/A</v>
      </c>
      <c r="K3998" s="8" t="e">
        <v>#N/A</v>
      </c>
      <c r="L3998" s="8" t="e">
        <v>#N/A</v>
      </c>
      <c r="M3998" s="8" t="e">
        <v>#N/A</v>
      </c>
      <c r="N3998" s="8" t="e">
        <v>#N/A</v>
      </c>
      <c r="O3998" s="8" t="e">
        <v>#N/A</v>
      </c>
    </row>
    <row r="3999" spans="1:15" ht="15" customHeight="1" x14ac:dyDescent="0.25">
      <c r="A3999" s="2" t="s">
        <v>7387</v>
      </c>
      <c r="B3999" s="4" t="s">
        <v>7388</v>
      </c>
      <c r="C3999" s="4" t="s">
        <v>20486</v>
      </c>
      <c r="D3999" s="7">
        <v>163.99908045977008</v>
      </c>
      <c r="E3999" s="7">
        <v>196.84956521739133</v>
      </c>
      <c r="F3999" s="7">
        <v>190.12364864864864</v>
      </c>
      <c r="G3999" s="1">
        <v>810</v>
      </c>
      <c r="H3999" s="1">
        <v>649</v>
      </c>
      <c r="I3999" s="1">
        <v>784</v>
      </c>
      <c r="J3999" s="8" t="e">
        <v>#N/A</v>
      </c>
      <c r="K3999" s="8" t="e">
        <v>#N/A</v>
      </c>
      <c r="L3999" s="8" t="e">
        <v>#N/A</v>
      </c>
      <c r="M3999" s="8" t="e">
        <v>#N/A</v>
      </c>
      <c r="N3999" s="8" t="e">
        <v>#N/A</v>
      </c>
      <c r="O3999" s="8" t="e">
        <v>#N/A</v>
      </c>
    </row>
    <row r="4000" spans="1:15" ht="15" customHeight="1" x14ac:dyDescent="0.25">
      <c r="A4000" s="2" t="s">
        <v>10711</v>
      </c>
      <c r="B4000" s="4" t="s">
        <v>10712</v>
      </c>
      <c r="C4000" s="4" t="s">
        <v>22207</v>
      </c>
      <c r="D4000" s="7">
        <v>20.179655172413788</v>
      </c>
      <c r="E4000" s="7">
        <v>10.241304347826086</v>
      </c>
      <c r="F4000" s="7">
        <v>25.295405405405404</v>
      </c>
      <c r="G4000" s="1">
        <v>4525</v>
      </c>
      <c r="H4000" s="1">
        <v>5654</v>
      </c>
      <c r="I4000" s="1">
        <v>4363</v>
      </c>
      <c r="J4000" s="8" t="e">
        <v>#N/A</v>
      </c>
      <c r="K4000" s="8" t="e">
        <v>#N/A</v>
      </c>
      <c r="L4000" s="8" t="e">
        <v>#N/A</v>
      </c>
      <c r="M4000" s="8" t="e">
        <v>#N/A</v>
      </c>
      <c r="N4000" s="8" t="e">
        <v>#N/A</v>
      </c>
      <c r="O4000" s="8" t="e">
        <v>#N/A</v>
      </c>
    </row>
    <row r="4001" spans="1:15" ht="15" customHeight="1" x14ac:dyDescent="0.25">
      <c r="A4001" s="2" t="s">
        <v>9953</v>
      </c>
      <c r="B4001" s="4" t="s">
        <v>9954</v>
      </c>
      <c r="C4001" s="4" t="s">
        <v>19244</v>
      </c>
      <c r="D4001" s="7">
        <v>112.98011494252874</v>
      </c>
      <c r="E4001" s="7">
        <v>151.01</v>
      </c>
      <c r="F4001" s="7">
        <v>99.162162162162176</v>
      </c>
      <c r="G4001" s="1">
        <v>1170</v>
      </c>
      <c r="H4001" s="1">
        <v>847</v>
      </c>
      <c r="I4001" s="1">
        <v>1513</v>
      </c>
      <c r="J4001" s="8" t="e">
        <v>#N/A</v>
      </c>
      <c r="K4001" s="8" t="e">
        <v>#N/A</v>
      </c>
      <c r="L4001" s="8" t="e">
        <v>#N/A</v>
      </c>
      <c r="M4001" s="8" t="e">
        <v>#N/A</v>
      </c>
      <c r="N4001" s="8" t="e">
        <v>#N/A</v>
      </c>
      <c r="O4001" s="8" t="e">
        <v>#N/A</v>
      </c>
    </row>
    <row r="4002" spans="1:15" ht="15" customHeight="1" x14ac:dyDescent="0.25">
      <c r="A4002" s="2" t="s">
        <v>8939</v>
      </c>
      <c r="B4002" s="4" t="s">
        <v>8940</v>
      </c>
      <c r="C4002" s="4" t="s">
        <v>23214</v>
      </c>
      <c r="D4002" s="7">
        <v>183.64954022988505</v>
      </c>
      <c r="E4002" s="7">
        <v>251.17043478260871</v>
      </c>
      <c r="F4002" s="7">
        <v>187.86135135135135</v>
      </c>
      <c r="G4002" s="1">
        <v>720</v>
      </c>
      <c r="H4002" s="1">
        <v>511</v>
      </c>
      <c r="I4002" s="1">
        <v>795</v>
      </c>
      <c r="J4002" s="8" t="e">
        <v>#N/A</v>
      </c>
      <c r="K4002" s="8" t="e">
        <v>#N/A</v>
      </c>
      <c r="L4002" s="8" t="e">
        <v>#N/A</v>
      </c>
      <c r="M4002" s="8" t="e">
        <v>#N/A</v>
      </c>
      <c r="N4002" s="8" t="e">
        <v>#N/A</v>
      </c>
      <c r="O4002" s="8" t="e">
        <v>#N/A</v>
      </c>
    </row>
    <row r="4003" spans="1:15" ht="15" customHeight="1" x14ac:dyDescent="0.25">
      <c r="A4003" s="2" t="s">
        <v>9337</v>
      </c>
      <c r="B4003" s="4" t="s">
        <v>9338</v>
      </c>
      <c r="C4003" s="4" t="s">
        <v>23322</v>
      </c>
      <c r="D4003" s="7">
        <v>160.82885057471265</v>
      </c>
      <c r="E4003" s="7">
        <v>131.42391304347828</v>
      </c>
      <c r="F4003" s="7">
        <v>119.55297297297298</v>
      </c>
      <c r="G4003" s="1">
        <v>834</v>
      </c>
      <c r="H4003" s="1">
        <v>978</v>
      </c>
      <c r="I4003" s="1">
        <v>1253</v>
      </c>
      <c r="J4003" s="8" t="e">
        <v>#N/A</v>
      </c>
      <c r="K4003" s="8" t="e">
        <v>#N/A</v>
      </c>
      <c r="L4003" s="8" t="e">
        <v>#N/A</v>
      </c>
      <c r="M4003" s="8" t="e">
        <v>#N/A</v>
      </c>
      <c r="N4003" s="8" t="e">
        <v>#N/A</v>
      </c>
      <c r="O4003" s="8" t="e">
        <v>#N/A</v>
      </c>
    </row>
    <row r="4004" spans="1:15" ht="15" customHeight="1" x14ac:dyDescent="0.25">
      <c r="A4004" s="2" t="s">
        <v>10851</v>
      </c>
      <c r="B4004" s="4" t="s">
        <v>10852</v>
      </c>
      <c r="C4004" s="4" t="s">
        <v>19247</v>
      </c>
      <c r="D4004" s="7">
        <v>169.1081609195403</v>
      </c>
      <c r="E4004" s="7">
        <v>108.29565217391303</v>
      </c>
      <c r="F4004" s="7">
        <v>92.304729729729715</v>
      </c>
      <c r="G4004" s="1">
        <v>785</v>
      </c>
      <c r="H4004" s="1">
        <v>1193</v>
      </c>
      <c r="I4004" s="1">
        <v>1620</v>
      </c>
      <c r="J4004" s="8" t="e">
        <v>#N/A</v>
      </c>
      <c r="K4004" s="8" t="e">
        <v>#N/A</v>
      </c>
      <c r="L4004" s="8" t="e">
        <v>#N/A</v>
      </c>
      <c r="M4004" s="8" t="e">
        <v>#N/A</v>
      </c>
      <c r="N4004" s="8" t="e">
        <v>#N/A</v>
      </c>
      <c r="O4004" s="8" t="e">
        <v>#N/A</v>
      </c>
    </row>
    <row r="4005" spans="1:15" ht="15" customHeight="1" x14ac:dyDescent="0.25">
      <c r="A4005" s="2" t="s">
        <v>9783</v>
      </c>
      <c r="B4005" s="4" t="s">
        <v>9784</v>
      </c>
      <c r="C4005" s="4" t="s">
        <v>16837</v>
      </c>
      <c r="D4005" s="7">
        <v>16.235747126436781</v>
      </c>
      <c r="E4005" s="7">
        <v>30.99217391304348</v>
      </c>
      <c r="F4005" s="7">
        <v>18.149594594594593</v>
      </c>
      <c r="G4005" s="1">
        <v>5082</v>
      </c>
      <c r="H4005" s="1">
        <v>3279</v>
      </c>
      <c r="I4005" s="1">
        <v>5222</v>
      </c>
      <c r="J4005" s="8" t="e">
        <v>#N/A</v>
      </c>
      <c r="K4005" s="8" t="e">
        <v>#N/A</v>
      </c>
      <c r="L4005" s="8" t="e">
        <v>#N/A</v>
      </c>
      <c r="M4005" s="8" t="e">
        <v>#N/A</v>
      </c>
      <c r="N4005" s="8" t="e">
        <v>#N/A</v>
      </c>
      <c r="O4005" s="8" t="e">
        <v>#N/A</v>
      </c>
    </row>
    <row r="4006" spans="1:15" ht="15" customHeight="1" x14ac:dyDescent="0.25">
      <c r="A4006" s="2" t="s">
        <v>4732</v>
      </c>
      <c r="B4006" s="4" t="s">
        <v>4733</v>
      </c>
      <c r="C4006" s="4" t="s">
        <v>19125</v>
      </c>
      <c r="D4006" s="7">
        <v>122.39091954022989</v>
      </c>
      <c r="E4006" s="7">
        <v>56.178260869565221</v>
      </c>
      <c r="F4006" s="7">
        <v>136.77837837837833</v>
      </c>
      <c r="G4006" s="1">
        <v>1079</v>
      </c>
      <c r="H4006" s="1">
        <v>2138</v>
      </c>
      <c r="I4006" s="1">
        <v>1097</v>
      </c>
      <c r="J4006" s="8" t="e">
        <v>#N/A</v>
      </c>
      <c r="K4006" s="8" t="e">
        <v>#N/A</v>
      </c>
      <c r="L4006" s="8" t="e">
        <v>#N/A</v>
      </c>
      <c r="M4006" s="8" t="e">
        <v>#N/A</v>
      </c>
      <c r="N4006" s="8" t="e">
        <v>#N/A</v>
      </c>
      <c r="O4006" s="8" t="e">
        <v>#N/A</v>
      </c>
    </row>
    <row r="4007" spans="1:15" ht="15" customHeight="1" x14ac:dyDescent="0.25">
      <c r="A4007" s="2" t="s">
        <v>6738</v>
      </c>
      <c r="B4007" s="4" t="s">
        <v>6739</v>
      </c>
      <c r="C4007" s="4" t="s">
        <v>22431</v>
      </c>
      <c r="D4007" s="7">
        <v>124.20758620689656</v>
      </c>
      <c r="E4007" s="7">
        <v>122.54173913043476</v>
      </c>
      <c r="F4007" s="7">
        <v>141.25729729729733</v>
      </c>
      <c r="G4007" s="1">
        <v>1066</v>
      </c>
      <c r="H4007" s="1">
        <v>1046</v>
      </c>
      <c r="I4007" s="1">
        <v>1056</v>
      </c>
      <c r="J4007" s="8" t="e">
        <v>#N/A</v>
      </c>
      <c r="K4007" s="8" t="e">
        <v>#N/A</v>
      </c>
      <c r="L4007" s="8" t="e">
        <v>#N/A</v>
      </c>
      <c r="M4007" s="8" t="e">
        <v>#N/A</v>
      </c>
      <c r="N4007" s="8" t="e">
        <v>#N/A</v>
      </c>
      <c r="O4007" s="8" t="e">
        <v>#N/A</v>
      </c>
    </row>
    <row r="4008" spans="1:15" ht="15" customHeight="1" x14ac:dyDescent="0.25">
      <c r="A4008" s="2" t="s">
        <v>11361</v>
      </c>
      <c r="B4008" s="4" t="s">
        <v>11362</v>
      </c>
      <c r="C4008" s="4" t="s">
        <v>22419</v>
      </c>
      <c r="D4008" s="7">
        <v>247.13425287356327</v>
      </c>
      <c r="E4008" s="7">
        <v>318.45739130434782</v>
      </c>
      <c r="F4008" s="7">
        <v>169.64013513513515</v>
      </c>
      <c r="G4008" s="1">
        <v>527</v>
      </c>
      <c r="H4008" s="1">
        <v>406</v>
      </c>
      <c r="I4008" s="1">
        <v>873</v>
      </c>
      <c r="J4008" s="8" t="e">
        <v>#N/A</v>
      </c>
      <c r="K4008" s="8" t="e">
        <v>#N/A</v>
      </c>
      <c r="L4008" s="8" t="e">
        <v>#N/A</v>
      </c>
      <c r="M4008" s="8" t="e">
        <v>#N/A</v>
      </c>
      <c r="N4008" s="8" t="e">
        <v>#N/A</v>
      </c>
      <c r="O4008" s="8" t="e">
        <v>#N/A</v>
      </c>
    </row>
    <row r="4009" spans="1:15" ht="15" customHeight="1" x14ac:dyDescent="0.25">
      <c r="A4009" s="2" t="s">
        <v>6202</v>
      </c>
      <c r="B4009" s="4" t="s">
        <v>6203</v>
      </c>
      <c r="C4009" s="4" t="s">
        <v>18087</v>
      </c>
      <c r="D4009" s="7">
        <v>8.6796551724137956</v>
      </c>
      <c r="E4009" s="7">
        <v>28.007826086956523</v>
      </c>
      <c r="F4009" s="7">
        <v>22.751486486486478</v>
      </c>
      <c r="G4009" s="1">
        <v>6426</v>
      </c>
      <c r="H4009" s="1">
        <v>3487</v>
      </c>
      <c r="I4009" s="1">
        <v>4636</v>
      </c>
      <c r="J4009" s="8" t="e">
        <v>#N/A</v>
      </c>
      <c r="K4009" s="8" t="e">
        <v>#N/A</v>
      </c>
      <c r="L4009" s="8" t="e">
        <v>#N/A</v>
      </c>
      <c r="M4009" s="8" t="e">
        <v>#N/A</v>
      </c>
      <c r="N4009" s="8" t="e">
        <v>#N/A</v>
      </c>
      <c r="O4009" s="8" t="e">
        <v>#N/A</v>
      </c>
    </row>
    <row r="4010" spans="1:15" ht="15" customHeight="1" x14ac:dyDescent="0.25">
      <c r="A4010" s="2" t="s">
        <v>9043</v>
      </c>
      <c r="B4010" s="4" t="s">
        <v>9044</v>
      </c>
      <c r="C4010" s="4" t="s">
        <v>20321</v>
      </c>
      <c r="D4010" s="7">
        <v>366.16862068965509</v>
      </c>
      <c r="E4010" s="7">
        <v>421.11521739130427</v>
      </c>
      <c r="F4010" s="7">
        <v>334.09067567567575</v>
      </c>
      <c r="G4010" s="1">
        <v>345</v>
      </c>
      <c r="H4010" s="1">
        <v>317</v>
      </c>
      <c r="I4010" s="1">
        <v>438</v>
      </c>
      <c r="J4010" s="8" t="e">
        <v>#N/A</v>
      </c>
      <c r="K4010" s="8" t="e">
        <v>#N/A</v>
      </c>
      <c r="L4010" s="8" t="e">
        <v>#N/A</v>
      </c>
      <c r="M4010" s="8" t="e">
        <v>#N/A</v>
      </c>
      <c r="N4010" s="8" t="e">
        <v>#N/A</v>
      </c>
      <c r="O4010" s="8" t="e">
        <v>#N/A</v>
      </c>
    </row>
    <row r="4011" spans="1:15" ht="15" customHeight="1" x14ac:dyDescent="0.25">
      <c r="A4011" s="2" t="s">
        <v>8985</v>
      </c>
      <c r="B4011" s="4" t="s">
        <v>8986</v>
      </c>
      <c r="C4011" s="4" t="s">
        <v>17581</v>
      </c>
      <c r="D4011" s="7">
        <v>96.3783908045977</v>
      </c>
      <c r="E4011" s="7">
        <v>116.92826086956521</v>
      </c>
      <c r="F4011" s="7">
        <v>91.27310810810809</v>
      </c>
      <c r="G4011" s="1">
        <v>1357</v>
      </c>
      <c r="H4011" s="1">
        <v>1098</v>
      </c>
      <c r="I4011" s="1">
        <v>1636</v>
      </c>
      <c r="J4011" s="8" t="e">
        <v>#N/A</v>
      </c>
      <c r="K4011" s="8" t="e">
        <v>#N/A</v>
      </c>
      <c r="L4011" s="8" t="e">
        <v>#N/A</v>
      </c>
      <c r="M4011" s="8" t="e">
        <v>#N/A</v>
      </c>
      <c r="N4011" s="8" t="e">
        <v>#N/A</v>
      </c>
      <c r="O4011" s="8" t="e">
        <v>#N/A</v>
      </c>
    </row>
    <row r="4012" spans="1:15" ht="15" customHeight="1" x14ac:dyDescent="0.25">
      <c r="A4012" s="2" t="s">
        <v>8691</v>
      </c>
      <c r="B4012" s="4" t="s">
        <v>8692</v>
      </c>
      <c r="C4012" s="4" t="s">
        <v>20270</v>
      </c>
      <c r="D4012" s="7">
        <v>453.5822988505746</v>
      </c>
      <c r="E4012" s="7">
        <v>445.22521739130434</v>
      </c>
      <c r="F4012" s="7">
        <v>400.85175675675674</v>
      </c>
      <c r="G4012" s="1">
        <v>268</v>
      </c>
      <c r="H4012" s="1">
        <v>299</v>
      </c>
      <c r="I4012" s="1">
        <v>362</v>
      </c>
      <c r="J4012" s="8" t="e">
        <v>#N/A</v>
      </c>
      <c r="K4012" s="8" t="e">
        <v>#N/A</v>
      </c>
      <c r="L4012" s="8" t="e">
        <v>#N/A</v>
      </c>
      <c r="M4012" s="8" t="e">
        <v>#N/A</v>
      </c>
      <c r="N4012" s="8" t="e">
        <v>#N/A</v>
      </c>
      <c r="O4012" s="8" t="e">
        <v>#N/A</v>
      </c>
    </row>
    <row r="4013" spans="1:15" ht="15" customHeight="1" x14ac:dyDescent="0.25">
      <c r="A4013" s="2" t="s">
        <v>11459</v>
      </c>
      <c r="B4013" s="4" t="s">
        <v>11460</v>
      </c>
      <c r="C4013" s="4" t="s">
        <v>18667</v>
      </c>
      <c r="D4013" s="7">
        <v>282.16241379310338</v>
      </c>
      <c r="E4013" s="7">
        <v>518.11086956521729</v>
      </c>
      <c r="F4013" s="7">
        <v>236.02189189189187</v>
      </c>
      <c r="G4013" s="1">
        <v>451</v>
      </c>
      <c r="H4013" s="1">
        <v>243</v>
      </c>
      <c r="I4013" s="1">
        <v>619</v>
      </c>
      <c r="J4013" s="8" t="e">
        <v>#N/A</v>
      </c>
      <c r="K4013" s="8" t="e">
        <v>#N/A</v>
      </c>
      <c r="L4013" s="8" t="e">
        <v>#N/A</v>
      </c>
      <c r="M4013" s="8" t="e">
        <v>#N/A</v>
      </c>
      <c r="N4013" s="8" t="e">
        <v>#N/A</v>
      </c>
      <c r="O4013" s="8" t="e">
        <v>#N/A</v>
      </c>
    </row>
    <row r="4014" spans="1:15" ht="15" customHeight="1" x14ac:dyDescent="0.25">
      <c r="A4014" s="2" t="s">
        <v>12455</v>
      </c>
      <c r="B4014" s="4" t="s">
        <v>12456</v>
      </c>
      <c r="C4014" s="4" t="s">
        <v>19616</v>
      </c>
      <c r="D4014" s="7">
        <v>119.21229885057468</v>
      </c>
      <c r="E4014" s="7">
        <v>215.89521739130433</v>
      </c>
      <c r="F4014" s="7">
        <v>79.605945945945919</v>
      </c>
      <c r="G4014" s="1">
        <v>1111</v>
      </c>
      <c r="H4014" s="1">
        <v>582</v>
      </c>
      <c r="I4014" s="1">
        <v>1842</v>
      </c>
      <c r="J4014" s="8" t="e">
        <v>#N/A</v>
      </c>
      <c r="K4014" s="8" t="e">
        <v>#N/A</v>
      </c>
      <c r="L4014" s="8" t="e">
        <v>#N/A</v>
      </c>
      <c r="M4014" s="8" t="e">
        <v>#N/A</v>
      </c>
      <c r="N4014" s="8" t="e">
        <v>#N/A</v>
      </c>
      <c r="O4014" s="8" t="e">
        <v>#N/A</v>
      </c>
    </row>
    <row r="4015" spans="1:15" ht="15" customHeight="1" x14ac:dyDescent="0.25">
      <c r="A4015" s="2" t="s">
        <v>6610</v>
      </c>
      <c r="B4015" s="4" t="s">
        <v>6611</v>
      </c>
      <c r="C4015" s="4" t="s">
        <v>17541</v>
      </c>
      <c r="D4015" s="7">
        <v>77.0741379310345</v>
      </c>
      <c r="E4015" s="7">
        <v>66.177391304347836</v>
      </c>
      <c r="F4015" s="7">
        <v>83.259054054054062</v>
      </c>
      <c r="G4015" s="1">
        <v>1663</v>
      </c>
      <c r="H4015" s="1">
        <v>1846</v>
      </c>
      <c r="I4015" s="1">
        <v>1781</v>
      </c>
      <c r="J4015" s="8" t="e">
        <v>#N/A</v>
      </c>
      <c r="K4015" s="8" t="e">
        <v>#N/A</v>
      </c>
      <c r="L4015" s="8" t="e">
        <v>#N/A</v>
      </c>
      <c r="M4015" s="8" t="e">
        <v>#N/A</v>
      </c>
      <c r="N4015" s="8" t="e">
        <v>#N/A</v>
      </c>
      <c r="O4015" s="8" t="e">
        <v>#N/A</v>
      </c>
    </row>
    <row r="4016" spans="1:15" ht="15" customHeight="1" x14ac:dyDescent="0.25">
      <c r="A4016" s="2" t="s">
        <v>9927</v>
      </c>
      <c r="B4016" s="4" t="s">
        <v>9928</v>
      </c>
      <c r="C4016" s="4" t="s">
        <v>19541</v>
      </c>
      <c r="D4016" s="7">
        <v>100.01436781609193</v>
      </c>
      <c r="E4016" s="7">
        <v>9.4465217391304357</v>
      </c>
      <c r="F4016" s="7">
        <v>41.22999999999999</v>
      </c>
      <c r="G4016" s="1">
        <v>1315</v>
      </c>
      <c r="H4016" s="1">
        <v>5804</v>
      </c>
      <c r="I4016" s="1">
        <v>3162</v>
      </c>
      <c r="J4016" s="8" t="e">
        <v>#N/A</v>
      </c>
      <c r="K4016" s="8" t="e">
        <v>#N/A</v>
      </c>
      <c r="L4016" s="8" t="e">
        <v>#N/A</v>
      </c>
      <c r="M4016" s="8" t="e">
        <v>#N/A</v>
      </c>
      <c r="N4016" s="8" t="e">
        <v>#N/A</v>
      </c>
      <c r="O4016" s="8" t="e">
        <v>#N/A</v>
      </c>
    </row>
    <row r="4017" spans="1:15" ht="15" customHeight="1" x14ac:dyDescent="0.25">
      <c r="A4017" s="2" t="s">
        <v>9255</v>
      </c>
      <c r="B4017" s="4" t="s">
        <v>9256</v>
      </c>
      <c r="C4017" s="4" t="s">
        <v>23132</v>
      </c>
      <c r="D4017" s="7">
        <v>49.587931034482764</v>
      </c>
      <c r="E4017" s="7">
        <v>27.316956521739122</v>
      </c>
      <c r="F4017" s="7">
        <v>31.781891891891881</v>
      </c>
      <c r="G4017" s="1">
        <v>2419</v>
      </c>
      <c r="H4017" s="1">
        <v>3526</v>
      </c>
      <c r="I4017" s="1">
        <v>3786</v>
      </c>
      <c r="J4017" s="8" t="e">
        <v>#N/A</v>
      </c>
      <c r="K4017" s="8" t="e">
        <v>#N/A</v>
      </c>
      <c r="L4017" s="8" t="e">
        <v>#N/A</v>
      </c>
      <c r="M4017" s="8" t="e">
        <v>#N/A</v>
      </c>
      <c r="N4017" s="8" t="e">
        <v>#N/A</v>
      </c>
      <c r="O4017" s="8" t="e">
        <v>#N/A</v>
      </c>
    </row>
    <row r="4018" spans="1:15" ht="15" customHeight="1" x14ac:dyDescent="0.25">
      <c r="A4018" s="2" t="s">
        <v>11619</v>
      </c>
      <c r="B4018" s="4" t="s">
        <v>11620</v>
      </c>
      <c r="C4018" s="4" t="s">
        <v>19256</v>
      </c>
      <c r="D4018" s="7">
        <v>49.302183908045976</v>
      </c>
      <c r="E4018" s="7">
        <v>45.294347826086955</v>
      </c>
      <c r="F4018" s="7">
        <v>26.991756756756754</v>
      </c>
      <c r="G4018" s="1">
        <v>2433</v>
      </c>
      <c r="H4018" s="1">
        <v>2519</v>
      </c>
      <c r="I4018" s="1">
        <v>4192</v>
      </c>
      <c r="J4018" s="8" t="e">
        <v>#N/A</v>
      </c>
      <c r="K4018" s="8" t="e">
        <v>#N/A</v>
      </c>
      <c r="L4018" s="8" t="e">
        <v>#N/A</v>
      </c>
      <c r="M4018" s="8" t="e">
        <v>#N/A</v>
      </c>
      <c r="N4018" s="8" t="e">
        <v>#N/A</v>
      </c>
      <c r="O4018" s="8" t="e">
        <v>#N/A</v>
      </c>
    </row>
    <row r="4019" spans="1:15" ht="15" customHeight="1" x14ac:dyDescent="0.25">
      <c r="A4019" s="2" t="s">
        <v>8617</v>
      </c>
      <c r="B4019" s="4" t="s">
        <v>8618</v>
      </c>
      <c r="C4019" s="4" t="s">
        <v>22194</v>
      </c>
      <c r="D4019" s="7">
        <v>102.40287356321841</v>
      </c>
      <c r="E4019" s="7">
        <v>120.80869565217391</v>
      </c>
      <c r="F4019" s="7">
        <v>100.64094594594594</v>
      </c>
      <c r="G4019" s="1">
        <v>1288</v>
      </c>
      <c r="H4019" s="1">
        <v>1063</v>
      </c>
      <c r="I4019" s="1">
        <v>1482</v>
      </c>
      <c r="J4019" s="8" t="e">
        <v>#N/A</v>
      </c>
      <c r="K4019" s="8" t="e">
        <v>#N/A</v>
      </c>
      <c r="L4019" s="8" t="e">
        <v>#N/A</v>
      </c>
      <c r="M4019" s="8" t="e">
        <v>#N/A</v>
      </c>
      <c r="N4019" s="8" t="e">
        <v>#N/A</v>
      </c>
      <c r="O4019" s="8" t="e">
        <v>#N/A</v>
      </c>
    </row>
    <row r="4020" spans="1:15" ht="15" customHeight="1" x14ac:dyDescent="0.25">
      <c r="A4020" s="2" t="s">
        <v>12823</v>
      </c>
      <c r="B4020" s="4" t="s">
        <v>12824</v>
      </c>
      <c r="C4020" s="4" t="s">
        <v>18821</v>
      </c>
      <c r="D4020" s="7">
        <v>135.01517241379315</v>
      </c>
      <c r="E4020" s="7">
        <v>98.898260869565235</v>
      </c>
      <c r="F4020" s="7">
        <v>50.664459459459465</v>
      </c>
      <c r="G4020" s="1">
        <v>986</v>
      </c>
      <c r="H4020" s="1">
        <v>1320</v>
      </c>
      <c r="I4020" s="1">
        <v>2669</v>
      </c>
      <c r="J4020" s="8" t="e">
        <v>#N/A</v>
      </c>
      <c r="K4020" s="8" t="e">
        <v>#N/A</v>
      </c>
      <c r="L4020" s="8" t="e">
        <v>#N/A</v>
      </c>
      <c r="M4020" s="8" t="e">
        <v>#N/A</v>
      </c>
      <c r="N4020" s="8" t="e">
        <v>#N/A</v>
      </c>
      <c r="O4020" s="8" t="e">
        <v>#N/A</v>
      </c>
    </row>
    <row r="4021" spans="1:15" ht="15" customHeight="1" x14ac:dyDescent="0.25">
      <c r="A4021" s="2" t="s">
        <v>12333</v>
      </c>
      <c r="B4021" s="4" t="s">
        <v>12334</v>
      </c>
      <c r="C4021" s="4" t="s">
        <v>20905</v>
      </c>
      <c r="D4021" s="7">
        <v>130.22425287356324</v>
      </c>
      <c r="E4021" s="7">
        <v>160.42173913043479</v>
      </c>
      <c r="F4021" s="7">
        <v>70.87581081081079</v>
      </c>
      <c r="G4021" s="1">
        <v>1022</v>
      </c>
      <c r="H4021" s="1">
        <v>788</v>
      </c>
      <c r="I4021" s="1">
        <v>2049</v>
      </c>
      <c r="J4021" s="8" t="e">
        <v>#N/A</v>
      </c>
      <c r="K4021" s="8" t="e">
        <v>#N/A</v>
      </c>
      <c r="L4021" s="8" t="e">
        <v>#N/A</v>
      </c>
      <c r="M4021" s="8" t="e">
        <v>#N/A</v>
      </c>
      <c r="N4021" s="8" t="e">
        <v>#N/A</v>
      </c>
      <c r="O4021" s="8" t="e">
        <v>#N/A</v>
      </c>
    </row>
    <row r="4022" spans="1:15" ht="15" customHeight="1" x14ac:dyDescent="0.25">
      <c r="A4022" s="2" t="s">
        <v>9703</v>
      </c>
      <c r="B4022" s="4" t="s">
        <v>9704</v>
      </c>
      <c r="C4022" s="4" t="s">
        <v>17450</v>
      </c>
      <c r="D4022" s="7">
        <v>754.23873563218376</v>
      </c>
      <c r="E4022" s="7">
        <v>1049.7800000000002</v>
      </c>
      <c r="F4022" s="7">
        <v>699.64054054054066</v>
      </c>
      <c r="G4022" s="1">
        <v>149</v>
      </c>
      <c r="H4022" s="1">
        <v>113</v>
      </c>
      <c r="I4022" s="1">
        <v>178</v>
      </c>
      <c r="J4022" s="8" t="e">
        <v>#N/A</v>
      </c>
      <c r="K4022" s="8" t="e">
        <v>#N/A</v>
      </c>
      <c r="L4022" s="8" t="e">
        <v>#N/A</v>
      </c>
      <c r="M4022" s="8" t="e">
        <v>#N/A</v>
      </c>
      <c r="N4022" s="8" t="e">
        <v>#N/A</v>
      </c>
      <c r="O4022" s="8" t="e">
        <v>#N/A</v>
      </c>
    </row>
    <row r="4023" spans="1:15" ht="15" customHeight="1" x14ac:dyDescent="0.25">
      <c r="A4023" s="2" t="s">
        <v>9961</v>
      </c>
      <c r="B4023" s="4" t="s">
        <v>9962</v>
      </c>
      <c r="C4023" s="4" t="s">
        <v>16466</v>
      </c>
      <c r="D4023" s="7">
        <v>67.459655172413747</v>
      </c>
      <c r="E4023" s="7">
        <v>90.818260869565208</v>
      </c>
      <c r="F4023" s="7">
        <v>59.419594594594585</v>
      </c>
      <c r="G4023" s="1">
        <v>1864</v>
      </c>
      <c r="H4023" s="1">
        <v>1430</v>
      </c>
      <c r="I4023" s="1">
        <v>2337</v>
      </c>
      <c r="J4023" s="8" t="e">
        <v>#N/A</v>
      </c>
      <c r="K4023" s="8" t="e">
        <v>#N/A</v>
      </c>
      <c r="L4023" s="8" t="e">
        <v>#N/A</v>
      </c>
      <c r="M4023" s="8" t="e">
        <v>#N/A</v>
      </c>
      <c r="N4023" s="8" t="e">
        <v>#N/A</v>
      </c>
      <c r="O4023" s="8" t="e">
        <v>#N/A</v>
      </c>
    </row>
    <row r="4024" spans="1:15" ht="15" customHeight="1" x14ac:dyDescent="0.25">
      <c r="A4024" s="2" t="s">
        <v>12159</v>
      </c>
      <c r="B4024" s="4" t="s">
        <v>12160</v>
      </c>
      <c r="C4024" s="4" t="s">
        <v>18780</v>
      </c>
      <c r="D4024" s="7">
        <v>54.956666666666663</v>
      </c>
      <c r="E4024" s="7">
        <v>72.42130434782608</v>
      </c>
      <c r="F4024" s="7">
        <v>32.259594594594581</v>
      </c>
      <c r="G4024" s="1">
        <v>2213</v>
      </c>
      <c r="H4024" s="1">
        <v>1724</v>
      </c>
      <c r="I4024" s="1">
        <v>3748</v>
      </c>
      <c r="J4024" s="8" t="e">
        <v>#N/A</v>
      </c>
      <c r="K4024" s="8" t="e">
        <v>#N/A</v>
      </c>
      <c r="L4024" s="8" t="e">
        <v>#N/A</v>
      </c>
      <c r="M4024" s="8" t="e">
        <v>#N/A</v>
      </c>
      <c r="N4024" s="8" t="e">
        <v>#N/A</v>
      </c>
      <c r="O4024" s="8" t="e">
        <v>#N/A</v>
      </c>
    </row>
    <row r="4025" spans="1:15" ht="15" customHeight="1" x14ac:dyDescent="0.25">
      <c r="A4025" s="2" t="s">
        <v>9463</v>
      </c>
      <c r="B4025" s="4" t="s">
        <v>9464</v>
      </c>
      <c r="C4025" s="4" t="s">
        <v>19519</v>
      </c>
      <c r="D4025" s="7">
        <v>52.057471264367834</v>
      </c>
      <c r="E4025" s="7">
        <v>43.810869565217381</v>
      </c>
      <c r="F4025" s="7">
        <v>38.447972972972977</v>
      </c>
      <c r="G4025" s="1">
        <v>2318</v>
      </c>
      <c r="H4025" s="1">
        <v>2585</v>
      </c>
      <c r="I4025" s="1">
        <v>3313</v>
      </c>
      <c r="J4025" s="8" t="e">
        <v>#N/A</v>
      </c>
      <c r="K4025" s="8" t="e">
        <v>#N/A</v>
      </c>
      <c r="L4025" s="8" t="e">
        <v>#N/A</v>
      </c>
      <c r="M4025" s="8" t="e">
        <v>#N/A</v>
      </c>
      <c r="N4025" s="8" t="e">
        <v>#N/A</v>
      </c>
      <c r="O4025" s="8" t="e">
        <v>#N/A</v>
      </c>
    </row>
    <row r="4026" spans="1:15" ht="15" customHeight="1" x14ac:dyDescent="0.25">
      <c r="A4026" s="2" t="s">
        <v>6778</v>
      </c>
      <c r="B4026" s="4" t="s">
        <v>6779</v>
      </c>
      <c r="C4026" s="4" t="s">
        <v>22549</v>
      </c>
      <c r="D4026" s="7">
        <v>88.197701149425257</v>
      </c>
      <c r="E4026" s="7">
        <v>102.40130434782608</v>
      </c>
      <c r="F4026" s="7">
        <v>108.68459459459461</v>
      </c>
      <c r="G4026" s="1">
        <v>1475</v>
      </c>
      <c r="H4026" s="1">
        <v>1272</v>
      </c>
      <c r="I4026" s="1">
        <v>1369</v>
      </c>
      <c r="J4026" s="8" t="e">
        <v>#N/A</v>
      </c>
      <c r="K4026" s="8" t="e">
        <v>#N/A</v>
      </c>
      <c r="L4026" s="8" t="e">
        <v>#N/A</v>
      </c>
      <c r="M4026" s="8" t="e">
        <v>#N/A</v>
      </c>
      <c r="N4026" s="8" t="e">
        <v>#N/A</v>
      </c>
      <c r="O4026" s="8" t="e">
        <v>#N/A</v>
      </c>
    </row>
    <row r="4027" spans="1:15" ht="15" customHeight="1" x14ac:dyDescent="0.25">
      <c r="A4027" s="2" t="s">
        <v>10873</v>
      </c>
      <c r="B4027" s="4" t="s">
        <v>10874</v>
      </c>
      <c r="C4027" s="4" t="s">
        <v>18177</v>
      </c>
      <c r="D4027" s="7">
        <v>56.374022988505757</v>
      </c>
      <c r="E4027" s="7">
        <v>15.023913043478261</v>
      </c>
      <c r="F4027" s="7">
        <v>23.710540540540535</v>
      </c>
      <c r="G4027" s="1">
        <v>2163</v>
      </c>
      <c r="H4027" s="1">
        <v>4875</v>
      </c>
      <c r="I4027" s="1">
        <v>4537</v>
      </c>
      <c r="J4027" s="8" t="e">
        <v>#N/A</v>
      </c>
      <c r="K4027" s="8" t="e">
        <v>#N/A</v>
      </c>
      <c r="L4027" s="8" t="e">
        <v>#N/A</v>
      </c>
      <c r="M4027" s="8" t="e">
        <v>#N/A</v>
      </c>
      <c r="N4027" s="8" t="e">
        <v>#N/A</v>
      </c>
      <c r="O4027" s="8" t="e">
        <v>#N/A</v>
      </c>
    </row>
    <row r="4028" spans="1:15" ht="15" customHeight="1" x14ac:dyDescent="0.25">
      <c r="A4028" s="2" t="s">
        <v>5552</v>
      </c>
      <c r="B4028" s="4" t="s">
        <v>5553</v>
      </c>
      <c r="C4028" s="4" t="s">
        <v>18339</v>
      </c>
      <c r="D4028" s="7">
        <v>257.55275862068959</v>
      </c>
      <c r="E4028" s="7">
        <v>266.16999999999996</v>
      </c>
      <c r="F4028" s="7">
        <v>352.72108108108114</v>
      </c>
      <c r="G4028" s="1">
        <v>495</v>
      </c>
      <c r="H4028" s="1">
        <v>481</v>
      </c>
      <c r="I4028" s="1">
        <v>416</v>
      </c>
      <c r="J4028" s="8" t="e">
        <v>#N/A</v>
      </c>
      <c r="K4028" s="8" t="e">
        <v>#N/A</v>
      </c>
      <c r="L4028" s="8" t="e">
        <v>#N/A</v>
      </c>
      <c r="M4028" s="8" t="e">
        <v>#N/A</v>
      </c>
      <c r="N4028" s="8" t="e">
        <v>#N/A</v>
      </c>
      <c r="O4028" s="8" t="e">
        <v>#N/A</v>
      </c>
    </row>
    <row r="4029" spans="1:15" ht="15" customHeight="1" x14ac:dyDescent="0.25">
      <c r="A4029" s="2" t="s">
        <v>9507</v>
      </c>
      <c r="B4029" s="4" t="s">
        <v>9508</v>
      </c>
      <c r="C4029" s="4" t="s">
        <v>16146</v>
      </c>
      <c r="D4029" s="7">
        <v>84.902873563218421</v>
      </c>
      <c r="E4029" s="7">
        <v>46.232608695652168</v>
      </c>
      <c r="F4029" s="7">
        <v>52.343648648648667</v>
      </c>
      <c r="G4029" s="1">
        <v>1540</v>
      </c>
      <c r="H4029" s="1">
        <v>2483</v>
      </c>
      <c r="I4029" s="1">
        <v>2588</v>
      </c>
      <c r="J4029" s="8" t="e">
        <v>#N/A</v>
      </c>
      <c r="K4029" s="8" t="e">
        <v>#N/A</v>
      </c>
      <c r="L4029" s="8" t="e">
        <v>#N/A</v>
      </c>
      <c r="M4029" s="8" t="e">
        <v>#N/A</v>
      </c>
      <c r="N4029" s="8" t="e">
        <v>#N/A</v>
      </c>
      <c r="O4029" s="8" t="e">
        <v>#N/A</v>
      </c>
    </row>
    <row r="4030" spans="1:15" ht="15" customHeight="1" x14ac:dyDescent="0.25">
      <c r="A4030" s="2" t="s">
        <v>10885</v>
      </c>
      <c r="B4030" s="4" t="s">
        <v>10886</v>
      </c>
      <c r="C4030" s="4" t="s">
        <v>20165</v>
      </c>
      <c r="D4030" s="7">
        <v>68.027931034482776</v>
      </c>
      <c r="E4030" s="7">
        <v>23.848695652173902</v>
      </c>
      <c r="F4030" s="7">
        <v>30.397162162162161</v>
      </c>
      <c r="G4030" s="1">
        <v>1850</v>
      </c>
      <c r="H4030" s="1">
        <v>3828</v>
      </c>
      <c r="I4030" s="1">
        <v>3885</v>
      </c>
      <c r="J4030" s="8" t="e">
        <v>#N/A</v>
      </c>
      <c r="K4030" s="8" t="e">
        <v>#N/A</v>
      </c>
      <c r="L4030" s="8" t="e">
        <v>#N/A</v>
      </c>
      <c r="M4030" s="8" t="e">
        <v>#N/A</v>
      </c>
      <c r="N4030" s="8" t="e">
        <v>#N/A</v>
      </c>
      <c r="O4030" s="8" t="e">
        <v>#N/A</v>
      </c>
    </row>
    <row r="4031" spans="1:15" ht="15" customHeight="1" x14ac:dyDescent="0.25">
      <c r="A4031" s="2" t="s">
        <v>10743</v>
      </c>
      <c r="B4031" s="4" t="s">
        <v>10744</v>
      </c>
      <c r="C4031" s="4" t="s">
        <v>23067</v>
      </c>
      <c r="D4031" s="7">
        <v>148.33252873563217</v>
      </c>
      <c r="E4031" s="7">
        <v>133.96565217391301</v>
      </c>
      <c r="F4031" s="7">
        <v>95.537837837837813</v>
      </c>
      <c r="G4031" s="1">
        <v>899</v>
      </c>
      <c r="H4031" s="1">
        <v>960</v>
      </c>
      <c r="I4031" s="1">
        <v>1572</v>
      </c>
      <c r="J4031" s="8" t="e">
        <v>#N/A</v>
      </c>
      <c r="K4031" s="8" t="e">
        <v>#N/A</v>
      </c>
      <c r="L4031" s="8" t="e">
        <v>#N/A</v>
      </c>
      <c r="M4031" s="8" t="e">
        <v>#N/A</v>
      </c>
      <c r="N4031" s="8" t="e">
        <v>#N/A</v>
      </c>
      <c r="O4031" s="8" t="e">
        <v>#N/A</v>
      </c>
    </row>
    <row r="4032" spans="1:15" ht="15" customHeight="1" x14ac:dyDescent="0.25">
      <c r="A4032" s="2" t="s">
        <v>7833</v>
      </c>
      <c r="B4032" s="4" t="s">
        <v>7834</v>
      </c>
      <c r="C4032" s="4" t="s">
        <v>17022</v>
      </c>
      <c r="D4032" s="7">
        <v>147.46114942528735</v>
      </c>
      <c r="E4032" s="7">
        <v>208.7039130434782</v>
      </c>
      <c r="F4032" s="7">
        <v>177.21324324324317</v>
      </c>
      <c r="G4032" s="1">
        <v>903</v>
      </c>
      <c r="H4032" s="1">
        <v>605</v>
      </c>
      <c r="I4032" s="1">
        <v>837</v>
      </c>
      <c r="J4032" s="8" t="e">
        <v>#N/A</v>
      </c>
      <c r="K4032" s="8" t="e">
        <v>#N/A</v>
      </c>
      <c r="L4032" s="8" t="e">
        <v>#N/A</v>
      </c>
      <c r="M4032" s="8" t="e">
        <v>#N/A</v>
      </c>
      <c r="N4032" s="8" t="e">
        <v>#N/A</v>
      </c>
      <c r="O4032" s="8" t="e">
        <v>#N/A</v>
      </c>
    </row>
    <row r="4033" spans="1:15" ht="15" customHeight="1" x14ac:dyDescent="0.25">
      <c r="A4033" s="2" t="s">
        <v>13149</v>
      </c>
      <c r="B4033" s="4" t="s">
        <v>13150</v>
      </c>
      <c r="C4033" s="4" t="s">
        <v>20353</v>
      </c>
      <c r="D4033" s="7">
        <v>220.82954022988503</v>
      </c>
      <c r="E4033" s="7">
        <v>314.79695652173916</v>
      </c>
      <c r="F4033" s="7">
        <v>103.29459459459456</v>
      </c>
      <c r="G4033" s="1">
        <v>589</v>
      </c>
      <c r="H4033" s="1">
        <v>412</v>
      </c>
      <c r="I4033" s="1">
        <v>1443</v>
      </c>
      <c r="J4033" s="8" t="e">
        <v>#N/A</v>
      </c>
      <c r="K4033" s="8" t="e">
        <v>#N/A</v>
      </c>
      <c r="L4033" s="8" t="e">
        <v>#N/A</v>
      </c>
      <c r="M4033" s="8" t="e">
        <v>#N/A</v>
      </c>
      <c r="N4033" s="8" t="e">
        <v>#N/A</v>
      </c>
      <c r="O4033" s="8" t="e">
        <v>#N/A</v>
      </c>
    </row>
    <row r="4034" spans="1:15" ht="15" customHeight="1" x14ac:dyDescent="0.25">
      <c r="A4034" s="2" t="s">
        <v>9983</v>
      </c>
      <c r="B4034" s="4" t="s">
        <v>9984</v>
      </c>
      <c r="C4034" s="4" t="s">
        <v>21412</v>
      </c>
      <c r="D4034" s="7">
        <v>163.21103448275861</v>
      </c>
      <c r="E4034" s="7">
        <v>455.03739130434775</v>
      </c>
      <c r="F4034" s="7">
        <v>231.46378378378384</v>
      </c>
      <c r="G4034" s="1">
        <v>818</v>
      </c>
      <c r="H4034" s="1">
        <v>285</v>
      </c>
      <c r="I4034" s="1">
        <v>631</v>
      </c>
      <c r="J4034" s="8" t="e">
        <v>#N/A</v>
      </c>
      <c r="K4034" s="8" t="e">
        <v>#N/A</v>
      </c>
      <c r="L4034" s="8" t="e">
        <v>#N/A</v>
      </c>
      <c r="M4034" s="8" t="e">
        <v>#N/A</v>
      </c>
      <c r="N4034" s="8" t="e">
        <v>#N/A</v>
      </c>
      <c r="O4034" s="8" t="e">
        <v>#N/A</v>
      </c>
    </row>
    <row r="4035" spans="1:15" ht="15" customHeight="1" x14ac:dyDescent="0.25">
      <c r="A4035" s="2" t="s">
        <v>10163</v>
      </c>
      <c r="B4035" s="4" t="s">
        <v>10164</v>
      </c>
      <c r="C4035" s="4" t="s">
        <v>18804</v>
      </c>
      <c r="D4035" s="7">
        <v>231.24321839080451</v>
      </c>
      <c r="E4035" s="7">
        <v>162.27739130434782</v>
      </c>
      <c r="F4035" s="7">
        <v>144.25256756756758</v>
      </c>
      <c r="G4035" s="1">
        <v>561</v>
      </c>
      <c r="H4035" s="1">
        <v>779</v>
      </c>
      <c r="I4035" s="1">
        <v>1033</v>
      </c>
      <c r="J4035" s="8" t="e">
        <v>#N/A</v>
      </c>
      <c r="K4035" s="8" t="e">
        <v>#N/A</v>
      </c>
      <c r="L4035" s="8" t="e">
        <v>#N/A</v>
      </c>
      <c r="M4035" s="8" t="e">
        <v>#N/A</v>
      </c>
      <c r="N4035" s="8" t="e">
        <v>#N/A</v>
      </c>
      <c r="O4035" s="8" t="e">
        <v>#N/A</v>
      </c>
    </row>
    <row r="4036" spans="1:15" ht="15" customHeight="1" x14ac:dyDescent="0.25">
      <c r="A4036" s="2" t="s">
        <v>10903</v>
      </c>
      <c r="B4036" s="4" t="s">
        <v>10904</v>
      </c>
      <c r="C4036" s="4" t="s">
        <v>17670</v>
      </c>
      <c r="D4036" s="7">
        <v>13.781954022988502</v>
      </c>
      <c r="E4036" s="7">
        <v>24.896521739130431</v>
      </c>
      <c r="F4036" s="7">
        <v>12.768108108108105</v>
      </c>
      <c r="G4036" s="1">
        <v>5487</v>
      </c>
      <c r="H4036" s="1">
        <v>3697</v>
      </c>
      <c r="I4036" s="1">
        <v>6067</v>
      </c>
      <c r="J4036" s="8" t="e">
        <v>#N/A</v>
      </c>
      <c r="K4036" s="8" t="e">
        <v>#N/A</v>
      </c>
      <c r="L4036" s="8" t="e">
        <v>#N/A</v>
      </c>
      <c r="M4036" s="8" t="e">
        <v>#N/A</v>
      </c>
      <c r="N4036" s="8" t="e">
        <v>#N/A</v>
      </c>
      <c r="O4036" s="8" t="e">
        <v>#N/A</v>
      </c>
    </row>
    <row r="4037" spans="1:15" x14ac:dyDescent="0.25">
      <c r="A4037" s="2" t="s">
        <v>10281</v>
      </c>
      <c r="B4037" s="4" t="s">
        <v>10282</v>
      </c>
      <c r="C4037" s="4" t="s">
        <v>18585</v>
      </c>
      <c r="D4037" s="7">
        <v>46.363448275862076</v>
      </c>
      <c r="E4037" s="7">
        <v>22.096521739130434</v>
      </c>
      <c r="F4037" s="7">
        <v>24.688648648648645</v>
      </c>
      <c r="G4037" s="1">
        <v>2551</v>
      </c>
      <c r="H4037" s="1">
        <v>3985</v>
      </c>
      <c r="I4037" s="1">
        <v>4420</v>
      </c>
      <c r="J4037" s="8" t="e">
        <v>#N/A</v>
      </c>
      <c r="K4037" s="8" t="e">
        <v>#N/A</v>
      </c>
      <c r="L4037" s="8" t="e">
        <v>#N/A</v>
      </c>
      <c r="M4037" s="8" t="e">
        <v>#N/A</v>
      </c>
      <c r="N4037" s="8" t="e">
        <v>#N/A</v>
      </c>
      <c r="O4037" s="8" t="e">
        <v>#N/A</v>
      </c>
    </row>
    <row r="4038" spans="1:15" ht="15" customHeight="1" x14ac:dyDescent="0.25">
      <c r="A4038" s="2" t="s">
        <v>12641</v>
      </c>
      <c r="B4038" s="4" t="s">
        <v>12642</v>
      </c>
      <c r="C4038" s="4" t="s">
        <v>18263</v>
      </c>
      <c r="D4038" s="7">
        <v>57.879195402298848</v>
      </c>
      <c r="E4038" s="7">
        <v>64.720000000000013</v>
      </c>
      <c r="F4038" s="7">
        <v>27.826081081081078</v>
      </c>
      <c r="G4038" s="1">
        <v>2124</v>
      </c>
      <c r="H4038" s="1">
        <v>1895</v>
      </c>
      <c r="I4038" s="1">
        <v>4127</v>
      </c>
      <c r="J4038" s="8" t="e">
        <v>#N/A</v>
      </c>
      <c r="K4038" s="8" t="e">
        <v>#N/A</v>
      </c>
      <c r="L4038" s="8" t="e">
        <v>#N/A</v>
      </c>
      <c r="M4038" s="8" t="e">
        <v>#N/A</v>
      </c>
      <c r="N4038" s="8" t="e">
        <v>#N/A</v>
      </c>
      <c r="O4038" s="8" t="e">
        <v>#N/A</v>
      </c>
    </row>
    <row r="4039" spans="1:15" x14ac:dyDescent="0.25">
      <c r="A4039" s="2" t="s">
        <v>12381</v>
      </c>
      <c r="B4039" s="4" t="s">
        <v>12382</v>
      </c>
      <c r="C4039" s="4" t="s">
        <v>22542</v>
      </c>
      <c r="D4039" s="7">
        <v>115.47356321839081</v>
      </c>
      <c r="E4039" s="7">
        <v>73.204782608695638</v>
      </c>
      <c r="F4039" s="7">
        <v>45.568648648648654</v>
      </c>
      <c r="G4039" s="1">
        <v>1146</v>
      </c>
      <c r="H4039" s="1">
        <v>1703</v>
      </c>
      <c r="I4039" s="1">
        <v>2909</v>
      </c>
      <c r="J4039" s="8" t="e">
        <v>#N/A</v>
      </c>
      <c r="K4039" s="8" t="e">
        <v>#N/A</v>
      </c>
      <c r="L4039" s="8" t="e">
        <v>#N/A</v>
      </c>
      <c r="M4039" s="8" t="e">
        <v>#N/A</v>
      </c>
      <c r="N4039" s="8" t="e">
        <v>#N/A</v>
      </c>
      <c r="O4039" s="8" t="e">
        <v>#N/A</v>
      </c>
    </row>
    <row r="4040" spans="1:15" x14ac:dyDescent="0.25">
      <c r="A4040" s="2" t="s">
        <v>9985</v>
      </c>
      <c r="B4040" s="4" t="s">
        <v>9986</v>
      </c>
      <c r="C4040" s="4" t="s">
        <v>21845</v>
      </c>
      <c r="D4040" s="7">
        <v>182.53321839080456</v>
      </c>
      <c r="E4040" s="7">
        <v>330.31782608695653</v>
      </c>
      <c r="F4040" s="7">
        <v>191.91324324324327</v>
      </c>
      <c r="G4040" s="1">
        <v>729</v>
      </c>
      <c r="H4040" s="1">
        <v>393</v>
      </c>
      <c r="I4040" s="1">
        <v>776</v>
      </c>
      <c r="J4040" s="8" t="e">
        <v>#N/A</v>
      </c>
      <c r="K4040" s="8" t="e">
        <v>#N/A</v>
      </c>
      <c r="L4040" s="8" t="e">
        <v>#N/A</v>
      </c>
      <c r="M4040" s="8" t="e">
        <v>#N/A</v>
      </c>
      <c r="N4040" s="8" t="e">
        <v>#N/A</v>
      </c>
      <c r="O4040" s="8" t="e">
        <v>#N/A</v>
      </c>
    </row>
    <row r="4041" spans="1:15" ht="15" customHeight="1" x14ac:dyDescent="0.25">
      <c r="A4041" s="2" t="s">
        <v>7321</v>
      </c>
      <c r="B4041" s="4" t="s">
        <v>7322</v>
      </c>
      <c r="C4041" s="4" t="s">
        <v>19548</v>
      </c>
      <c r="D4041" s="7">
        <v>411.79942528735626</v>
      </c>
      <c r="E4041" s="7">
        <v>317.53956521739138</v>
      </c>
      <c r="F4041" s="7">
        <v>387.3583783783784</v>
      </c>
      <c r="G4041" s="1">
        <v>306</v>
      </c>
      <c r="H4041" s="1">
        <v>407</v>
      </c>
      <c r="I4041" s="1">
        <v>378</v>
      </c>
      <c r="J4041" s="8" t="e">
        <v>#N/A</v>
      </c>
      <c r="K4041" s="8" t="e">
        <v>#N/A</v>
      </c>
      <c r="L4041" s="8" t="e">
        <v>#N/A</v>
      </c>
      <c r="M4041" s="8" t="e">
        <v>#N/A</v>
      </c>
      <c r="N4041" s="8" t="e">
        <v>#N/A</v>
      </c>
      <c r="O4041" s="8" t="e">
        <v>#N/A</v>
      </c>
    </row>
    <row r="4042" spans="1:15" ht="15" customHeight="1" x14ac:dyDescent="0.25">
      <c r="A4042" s="2" t="s">
        <v>6828</v>
      </c>
      <c r="B4042" s="4" t="s">
        <v>6829</v>
      </c>
      <c r="C4042" s="4" t="s">
        <v>21773</v>
      </c>
      <c r="D4042" s="7">
        <v>34.533563218390796</v>
      </c>
      <c r="E4042" s="7">
        <v>101.06608695652174</v>
      </c>
      <c r="F4042" s="7">
        <v>76.759729729729756</v>
      </c>
      <c r="G4042" s="1">
        <v>3184</v>
      </c>
      <c r="H4042" s="1">
        <v>1285</v>
      </c>
      <c r="I4042" s="1">
        <v>1907</v>
      </c>
      <c r="J4042" s="8" t="e">
        <v>#N/A</v>
      </c>
      <c r="K4042" s="8" t="e">
        <v>#N/A</v>
      </c>
      <c r="L4042" s="8" t="e">
        <v>#N/A</v>
      </c>
      <c r="M4042" s="8" t="e">
        <v>#N/A</v>
      </c>
      <c r="N4042" s="8" t="e">
        <v>#N/A</v>
      </c>
      <c r="O4042" s="8" t="e">
        <v>#N/A</v>
      </c>
    </row>
    <row r="4043" spans="1:15" ht="15" customHeight="1" x14ac:dyDescent="0.25">
      <c r="A4043" s="2" t="s">
        <v>11025</v>
      </c>
      <c r="B4043" s="4" t="s">
        <v>11026</v>
      </c>
      <c r="C4043" s="4" t="s">
        <v>17551</v>
      </c>
      <c r="D4043" s="7">
        <v>188.1</v>
      </c>
      <c r="E4043" s="7">
        <v>265.46565217391299</v>
      </c>
      <c r="F4043" s="7">
        <v>144.98000000000005</v>
      </c>
      <c r="G4043" s="1">
        <v>698</v>
      </c>
      <c r="H4043" s="1">
        <v>483</v>
      </c>
      <c r="I4043" s="1">
        <v>1028</v>
      </c>
      <c r="J4043" s="8" t="e">
        <v>#N/A</v>
      </c>
      <c r="K4043" s="8" t="e">
        <v>#N/A</v>
      </c>
      <c r="L4043" s="8" t="e">
        <v>#N/A</v>
      </c>
      <c r="M4043" s="8" t="e">
        <v>#N/A</v>
      </c>
      <c r="N4043" s="8" t="e">
        <v>#N/A</v>
      </c>
      <c r="O4043" s="8" t="e">
        <v>#N/A</v>
      </c>
    </row>
    <row r="4044" spans="1:15" ht="15" customHeight="1" x14ac:dyDescent="0.25">
      <c r="A4044" s="2" t="s">
        <v>8951</v>
      </c>
      <c r="B4044" s="4" t="s">
        <v>8952</v>
      </c>
      <c r="C4044" s="4" t="s">
        <v>23380</v>
      </c>
      <c r="D4044" s="7">
        <v>195.52839080459776</v>
      </c>
      <c r="E4044" s="7">
        <v>194.43347826086958</v>
      </c>
      <c r="F4044" s="7">
        <v>168.12243243243239</v>
      </c>
      <c r="G4044" s="1">
        <v>673</v>
      </c>
      <c r="H4044" s="1">
        <v>658</v>
      </c>
      <c r="I4044" s="1">
        <v>883</v>
      </c>
      <c r="J4044" s="8" t="e">
        <v>#N/A</v>
      </c>
      <c r="K4044" s="8" t="e">
        <v>#N/A</v>
      </c>
      <c r="L4044" s="8" t="e">
        <v>#N/A</v>
      </c>
      <c r="M4044" s="8" t="e">
        <v>#N/A</v>
      </c>
      <c r="N4044" s="8" t="e">
        <v>#N/A</v>
      </c>
      <c r="O4044" s="8" t="e">
        <v>#N/A</v>
      </c>
    </row>
    <row r="4045" spans="1:15" ht="15" customHeight="1" x14ac:dyDescent="0.25">
      <c r="A4045" s="2" t="s">
        <v>5578</v>
      </c>
      <c r="B4045" s="4" t="s">
        <v>5579</v>
      </c>
      <c r="C4045" s="4" t="s">
        <v>22863</v>
      </c>
      <c r="D4045" s="7">
        <v>119.42850574712641</v>
      </c>
      <c r="E4045" s="7">
        <v>208.70782608695654</v>
      </c>
      <c r="F4045" s="7">
        <v>219.62567567567567</v>
      </c>
      <c r="G4045" s="1">
        <v>1105</v>
      </c>
      <c r="H4045" s="1">
        <v>604</v>
      </c>
      <c r="I4045" s="1">
        <v>667</v>
      </c>
      <c r="J4045" s="8" t="e">
        <v>#N/A</v>
      </c>
      <c r="K4045" s="8" t="e">
        <v>#N/A</v>
      </c>
      <c r="L4045" s="8" t="e">
        <v>#N/A</v>
      </c>
      <c r="M4045" s="8" t="e">
        <v>#N/A</v>
      </c>
      <c r="N4045" s="8" t="e">
        <v>#N/A</v>
      </c>
      <c r="O4045" s="8" t="e">
        <v>#N/A</v>
      </c>
    </row>
    <row r="4046" spans="1:15" ht="15" customHeight="1" x14ac:dyDescent="0.25">
      <c r="A4046" s="2" t="s">
        <v>13769</v>
      </c>
      <c r="B4046" s="4" t="s">
        <v>13770</v>
      </c>
      <c r="C4046" s="4" t="s">
        <v>18594</v>
      </c>
      <c r="D4046" s="7">
        <v>32.780344827586198</v>
      </c>
      <c r="E4046" s="7">
        <v>52.539130434782599</v>
      </c>
      <c r="F4046" s="7">
        <v>12.323918918918922</v>
      </c>
      <c r="G4046" s="1">
        <v>3298</v>
      </c>
      <c r="H4046" s="1">
        <v>2246</v>
      </c>
      <c r="I4046" s="1">
        <v>6146</v>
      </c>
      <c r="J4046" s="8" t="e">
        <v>#N/A</v>
      </c>
      <c r="K4046" s="8" t="e">
        <v>#N/A</v>
      </c>
      <c r="L4046" s="8" t="e">
        <v>#N/A</v>
      </c>
      <c r="M4046" s="8" t="e">
        <v>#N/A</v>
      </c>
      <c r="N4046" s="8" t="e">
        <v>#N/A</v>
      </c>
      <c r="O4046" s="8" t="e">
        <v>#N/A</v>
      </c>
    </row>
    <row r="4047" spans="1:15" ht="15" customHeight="1" x14ac:dyDescent="0.25">
      <c r="A4047" s="2" t="s">
        <v>8815</v>
      </c>
      <c r="B4047" s="4" t="s">
        <v>8816</v>
      </c>
      <c r="C4047" s="4" t="s">
        <v>19316</v>
      </c>
      <c r="D4047" s="7">
        <v>289.22597701149431</v>
      </c>
      <c r="E4047" s="7">
        <v>506.1291304347825</v>
      </c>
      <c r="F4047" s="7">
        <v>348.62432432432416</v>
      </c>
      <c r="G4047" s="1">
        <v>444</v>
      </c>
      <c r="H4047" s="1">
        <v>253</v>
      </c>
      <c r="I4047" s="1">
        <v>422</v>
      </c>
      <c r="J4047" s="8" t="e">
        <v>#N/A</v>
      </c>
      <c r="K4047" s="8" t="e">
        <v>#N/A</v>
      </c>
      <c r="L4047" s="8" t="e">
        <v>#N/A</v>
      </c>
      <c r="M4047" s="8" t="e">
        <v>#N/A</v>
      </c>
      <c r="N4047" s="8" t="e">
        <v>#N/A</v>
      </c>
      <c r="O4047" s="8" t="e">
        <v>#N/A</v>
      </c>
    </row>
    <row r="4048" spans="1:15" ht="15" customHeight="1" x14ac:dyDescent="0.25">
      <c r="A4048" s="2" t="s">
        <v>12251</v>
      </c>
      <c r="B4048" s="4" t="s">
        <v>12252</v>
      </c>
      <c r="C4048" s="4" t="s">
        <v>16898</v>
      </c>
      <c r="D4048" s="7">
        <v>45.423563218390818</v>
      </c>
      <c r="E4048" s="7">
        <v>47.461739130434779</v>
      </c>
      <c r="F4048" s="7">
        <v>23.057702702702702</v>
      </c>
      <c r="G4048" s="1">
        <v>2585</v>
      </c>
      <c r="H4048" s="1">
        <v>2433</v>
      </c>
      <c r="I4048" s="1">
        <v>4603</v>
      </c>
      <c r="J4048" s="8" t="e">
        <v>#N/A</v>
      </c>
      <c r="K4048" s="8" t="e">
        <v>#N/A</v>
      </c>
      <c r="L4048" s="8" t="e">
        <v>#N/A</v>
      </c>
      <c r="M4048" s="8" t="e">
        <v>#N/A</v>
      </c>
      <c r="N4048" s="8" t="e">
        <v>#N/A</v>
      </c>
      <c r="O4048" s="8" t="e">
        <v>#N/A</v>
      </c>
    </row>
    <row r="4049" spans="1:15" ht="15" customHeight="1" x14ac:dyDescent="0.25">
      <c r="A4049" s="2" t="s">
        <v>9821</v>
      </c>
      <c r="B4049" s="4" t="s">
        <v>9822</v>
      </c>
      <c r="C4049" s="4" t="s">
        <v>20054</v>
      </c>
      <c r="D4049" s="7">
        <v>717.43390804597698</v>
      </c>
      <c r="E4049" s="7">
        <v>566.85130434782604</v>
      </c>
      <c r="F4049" s="7">
        <v>490.79351351351352</v>
      </c>
      <c r="G4049" s="1">
        <v>153</v>
      </c>
      <c r="H4049" s="1">
        <v>216</v>
      </c>
      <c r="I4049" s="1">
        <v>279</v>
      </c>
      <c r="J4049" s="8" t="e">
        <v>#N/A</v>
      </c>
      <c r="K4049" s="8" t="e">
        <v>#N/A</v>
      </c>
      <c r="L4049" s="8" t="e">
        <v>#N/A</v>
      </c>
      <c r="M4049" s="8" t="e">
        <v>#N/A</v>
      </c>
      <c r="N4049" s="8" t="e">
        <v>#N/A</v>
      </c>
      <c r="O4049" s="8" t="e">
        <v>#N/A</v>
      </c>
    </row>
    <row r="4050" spans="1:15" ht="15" customHeight="1" x14ac:dyDescent="0.25">
      <c r="A4050" s="2" t="s">
        <v>15584</v>
      </c>
      <c r="B4050" s="4" t="s">
        <v>15585</v>
      </c>
      <c r="C4050" s="4" t="s">
        <v>23418</v>
      </c>
      <c r="D4050" s="7">
        <v>24.052758620689652</v>
      </c>
      <c r="E4050" s="7">
        <v>28.420434782608687</v>
      </c>
      <c r="F4050" s="7">
        <v>1.2305405405405403</v>
      </c>
      <c r="G4050" s="1">
        <v>4062</v>
      </c>
      <c r="H4050" s="1">
        <v>3461</v>
      </c>
      <c r="I4050" s="1">
        <v>7702</v>
      </c>
      <c r="J4050" s="8" t="e">
        <v>#N/A</v>
      </c>
      <c r="K4050" s="8" t="e">
        <v>#N/A</v>
      </c>
      <c r="L4050" s="8" t="e">
        <v>#N/A</v>
      </c>
      <c r="M4050" s="8" t="e">
        <v>#N/A</v>
      </c>
      <c r="N4050" s="8" t="e">
        <v>#N/A</v>
      </c>
      <c r="O4050" s="8" t="e">
        <v>#N/A</v>
      </c>
    </row>
    <row r="4051" spans="1:15" ht="15" customHeight="1" x14ac:dyDescent="0.25">
      <c r="A4051" s="2" t="s">
        <v>10153</v>
      </c>
      <c r="B4051" s="4" t="s">
        <v>10154</v>
      </c>
      <c r="C4051" s="4" t="s">
        <v>21050</v>
      </c>
      <c r="D4051" s="7">
        <v>42.3219540229885</v>
      </c>
      <c r="E4051" s="7">
        <v>78.388260869565215</v>
      </c>
      <c r="F4051" s="7">
        <v>44.340675675675676</v>
      </c>
      <c r="G4051" s="1">
        <v>2729</v>
      </c>
      <c r="H4051" s="1">
        <v>1612</v>
      </c>
      <c r="I4051" s="1">
        <v>2969</v>
      </c>
      <c r="J4051" s="8" t="e">
        <v>#N/A</v>
      </c>
      <c r="K4051" s="8" t="e">
        <v>#N/A</v>
      </c>
      <c r="L4051" s="8" t="e">
        <v>#N/A</v>
      </c>
      <c r="M4051" s="8" t="e">
        <v>#N/A</v>
      </c>
      <c r="N4051" s="8" t="e">
        <v>#N/A</v>
      </c>
      <c r="O4051" s="8" t="e">
        <v>#N/A</v>
      </c>
    </row>
    <row r="4052" spans="1:15" ht="15" customHeight="1" x14ac:dyDescent="0.25">
      <c r="A4052" s="2" t="s">
        <v>13891</v>
      </c>
      <c r="B4052" s="4" t="s">
        <v>13892</v>
      </c>
      <c r="C4052" s="4" t="s">
        <v>20231</v>
      </c>
      <c r="D4052" s="7">
        <v>110.22701149425289</v>
      </c>
      <c r="E4052" s="7">
        <v>297.77782608695651</v>
      </c>
      <c r="F4052" s="7">
        <v>54.359594594594604</v>
      </c>
      <c r="G4052" s="1">
        <v>1201</v>
      </c>
      <c r="H4052" s="1">
        <v>436</v>
      </c>
      <c r="I4052" s="1">
        <v>2517</v>
      </c>
      <c r="J4052" s="8" t="e">
        <v>#N/A</v>
      </c>
      <c r="K4052" s="8" t="e">
        <v>#N/A</v>
      </c>
      <c r="L4052" s="8" t="e">
        <v>#N/A</v>
      </c>
      <c r="M4052" s="8" t="e">
        <v>#N/A</v>
      </c>
      <c r="N4052" s="8" t="e">
        <v>#N/A</v>
      </c>
      <c r="O4052" s="8" t="e">
        <v>#N/A</v>
      </c>
    </row>
    <row r="4053" spans="1:15" ht="15" customHeight="1" x14ac:dyDescent="0.25">
      <c r="A4053" s="2" t="s">
        <v>6032</v>
      </c>
      <c r="B4053" s="4" t="s">
        <v>6033</v>
      </c>
      <c r="C4053" s="4" t="s">
        <v>18787</v>
      </c>
      <c r="D4053" s="7">
        <v>64.76655172413794</v>
      </c>
      <c r="E4053" s="7">
        <v>138.76304347826087</v>
      </c>
      <c r="F4053" s="7">
        <v>128.58891891891898</v>
      </c>
      <c r="G4053" s="1">
        <v>1927</v>
      </c>
      <c r="H4053" s="1">
        <v>922</v>
      </c>
      <c r="I4053" s="1">
        <v>1153</v>
      </c>
      <c r="J4053" s="8" t="e">
        <v>#N/A</v>
      </c>
      <c r="K4053" s="8" t="e">
        <v>#N/A</v>
      </c>
      <c r="L4053" s="8" t="e">
        <v>#N/A</v>
      </c>
      <c r="M4053" s="8" t="e">
        <v>#N/A</v>
      </c>
      <c r="N4053" s="8" t="e">
        <v>#N/A</v>
      </c>
      <c r="O4053" s="8" t="e">
        <v>#N/A</v>
      </c>
    </row>
    <row r="4054" spans="1:15" ht="15" customHeight="1" x14ac:dyDescent="0.25">
      <c r="A4054" s="2" t="s">
        <v>13291</v>
      </c>
      <c r="B4054" s="4" t="s">
        <v>13292</v>
      </c>
      <c r="C4054" s="4" t="s">
        <v>23756</v>
      </c>
      <c r="D4054" s="7">
        <v>32.211839080459768</v>
      </c>
      <c r="E4054" s="7">
        <v>89.307391304347831</v>
      </c>
      <c r="F4054" s="7">
        <v>21.866891891891896</v>
      </c>
      <c r="G4054" s="1">
        <v>3346</v>
      </c>
      <c r="H4054" s="1">
        <v>1449</v>
      </c>
      <c r="I4054" s="1">
        <v>4744</v>
      </c>
      <c r="J4054" s="8" t="e">
        <v>#N/A</v>
      </c>
      <c r="K4054" s="8" t="e">
        <v>#N/A</v>
      </c>
      <c r="L4054" s="8" t="e">
        <v>#N/A</v>
      </c>
      <c r="M4054" s="8" t="e">
        <v>#N/A</v>
      </c>
      <c r="N4054" s="8" t="e">
        <v>#N/A</v>
      </c>
      <c r="O4054" s="8" t="e">
        <v>#N/A</v>
      </c>
    </row>
    <row r="4055" spans="1:15" ht="15" customHeight="1" x14ac:dyDescent="0.25">
      <c r="A4055" s="2" t="s">
        <v>14497</v>
      </c>
      <c r="B4055" s="4" t="s">
        <v>14498</v>
      </c>
      <c r="C4055" s="4" t="s">
        <v>17515</v>
      </c>
      <c r="D4055" s="7">
        <v>81.03931034482757</v>
      </c>
      <c r="E4055" s="7">
        <v>49.356086956521729</v>
      </c>
      <c r="F4055" s="7">
        <v>11.259999999999998</v>
      </c>
      <c r="G4055" s="1">
        <v>1608</v>
      </c>
      <c r="H4055" s="1">
        <v>2361</v>
      </c>
      <c r="I4055" s="1">
        <v>6369</v>
      </c>
      <c r="J4055" s="8" t="e">
        <v>#N/A</v>
      </c>
      <c r="K4055" s="8" t="e">
        <v>#N/A</v>
      </c>
      <c r="L4055" s="8" t="e">
        <v>#N/A</v>
      </c>
      <c r="M4055" s="8" t="e">
        <v>#N/A</v>
      </c>
      <c r="N4055" s="8" t="e">
        <v>#N/A</v>
      </c>
      <c r="O4055" s="8" t="e">
        <v>#N/A</v>
      </c>
    </row>
    <row r="4056" spans="1:15" ht="15" customHeight="1" x14ac:dyDescent="0.25">
      <c r="A4056" s="2" t="s">
        <v>11843</v>
      </c>
      <c r="B4056" s="4" t="s">
        <v>11844</v>
      </c>
      <c r="C4056" s="4" t="s">
        <v>21343</v>
      </c>
      <c r="D4056" s="7">
        <v>118.64965517241376</v>
      </c>
      <c r="E4056" s="7">
        <v>132.61000000000004</v>
      </c>
      <c r="F4056" s="7">
        <v>68.91297297297298</v>
      </c>
      <c r="G4056" s="1">
        <v>1118</v>
      </c>
      <c r="H4056" s="1">
        <v>971</v>
      </c>
      <c r="I4056" s="1">
        <v>2104</v>
      </c>
      <c r="J4056" s="8" t="e">
        <v>#N/A</v>
      </c>
      <c r="K4056" s="8" t="e">
        <v>#N/A</v>
      </c>
      <c r="L4056" s="8" t="e">
        <v>#N/A</v>
      </c>
      <c r="M4056" s="8" t="e">
        <v>#N/A</v>
      </c>
      <c r="N4056" s="8" t="e">
        <v>#N/A</v>
      </c>
      <c r="O4056" s="8" t="e">
        <v>#N/A</v>
      </c>
    </row>
    <row r="4057" spans="1:15" ht="15" customHeight="1" x14ac:dyDescent="0.25">
      <c r="A4057" s="2" t="s">
        <v>10603</v>
      </c>
      <c r="B4057" s="4" t="s">
        <v>10604</v>
      </c>
      <c r="C4057" s="4" t="s">
        <v>18595</v>
      </c>
      <c r="D4057" s="7">
        <v>32.228505747126441</v>
      </c>
      <c r="E4057" s="7">
        <v>22.429130434782603</v>
      </c>
      <c r="F4057" s="7">
        <v>18.789864864864864</v>
      </c>
      <c r="G4057" s="1">
        <v>3343</v>
      </c>
      <c r="H4057" s="1">
        <v>3954</v>
      </c>
      <c r="I4057" s="1">
        <v>5104</v>
      </c>
      <c r="J4057" s="8" t="e">
        <v>#N/A</v>
      </c>
      <c r="K4057" s="8" t="e">
        <v>#N/A</v>
      </c>
      <c r="L4057" s="8" t="e">
        <v>#N/A</v>
      </c>
      <c r="M4057" s="8" t="e">
        <v>#N/A</v>
      </c>
      <c r="N4057" s="8" t="e">
        <v>#N/A</v>
      </c>
      <c r="O4057" s="8" t="e">
        <v>#N/A</v>
      </c>
    </row>
    <row r="4058" spans="1:15" ht="15" customHeight="1" x14ac:dyDescent="0.25">
      <c r="A4058" s="2" t="s">
        <v>6542</v>
      </c>
      <c r="B4058" s="4" t="s">
        <v>6543</v>
      </c>
      <c r="C4058" s="4" t="s">
        <v>23630</v>
      </c>
      <c r="D4058" s="7">
        <v>129.39448275862071</v>
      </c>
      <c r="E4058" s="7">
        <v>74.196086956521754</v>
      </c>
      <c r="F4058" s="7">
        <v>119.57513513513518</v>
      </c>
      <c r="G4058" s="1">
        <v>1024</v>
      </c>
      <c r="H4058" s="1">
        <v>1681</v>
      </c>
      <c r="I4058" s="1">
        <v>1251</v>
      </c>
      <c r="J4058" s="8" t="e">
        <v>#N/A</v>
      </c>
      <c r="K4058" s="8" t="e">
        <v>#N/A</v>
      </c>
      <c r="L4058" s="8" t="e">
        <v>#N/A</v>
      </c>
      <c r="M4058" s="8" t="e">
        <v>#N/A</v>
      </c>
      <c r="N4058" s="8" t="e">
        <v>#N/A</v>
      </c>
      <c r="O4058" s="8" t="e">
        <v>#N/A</v>
      </c>
    </row>
    <row r="4059" spans="1:15" ht="15" customHeight="1" x14ac:dyDescent="0.25">
      <c r="A4059" s="2" t="s">
        <v>13171</v>
      </c>
      <c r="B4059" s="4" t="s">
        <v>13172</v>
      </c>
      <c r="C4059" s="4" t="s">
        <v>20293</v>
      </c>
      <c r="D4059" s="7">
        <v>58.71091954022986</v>
      </c>
      <c r="E4059" s="7">
        <v>215.08695652173913</v>
      </c>
      <c r="F4059" s="7">
        <v>52.195270270270271</v>
      </c>
      <c r="G4059" s="1">
        <v>2096</v>
      </c>
      <c r="H4059" s="1">
        <v>584</v>
      </c>
      <c r="I4059" s="1">
        <v>2594</v>
      </c>
      <c r="J4059" s="8" t="e">
        <v>#N/A</v>
      </c>
      <c r="K4059" s="8" t="e">
        <v>#N/A</v>
      </c>
      <c r="L4059" s="8" t="e">
        <v>#N/A</v>
      </c>
      <c r="M4059" s="8" t="e">
        <v>#N/A</v>
      </c>
      <c r="N4059" s="8" t="e">
        <v>#N/A</v>
      </c>
      <c r="O4059" s="8" t="e">
        <v>#N/A</v>
      </c>
    </row>
    <row r="4060" spans="1:15" ht="15" customHeight="1" x14ac:dyDescent="0.25">
      <c r="A4060" s="2" t="s">
        <v>10125</v>
      </c>
      <c r="B4060" s="4" t="s">
        <v>10126</v>
      </c>
      <c r="C4060" s="4" t="s">
        <v>18117</v>
      </c>
      <c r="D4060" s="7">
        <v>109.76206896551726</v>
      </c>
      <c r="E4060" s="7">
        <v>219.88565217391303</v>
      </c>
      <c r="F4060" s="7">
        <v>121.53391891891894</v>
      </c>
      <c r="G4060" s="1">
        <v>1205</v>
      </c>
      <c r="H4060" s="1">
        <v>568</v>
      </c>
      <c r="I4060" s="1">
        <v>1233</v>
      </c>
      <c r="J4060" s="8" t="e">
        <v>#N/A</v>
      </c>
      <c r="K4060" s="8" t="e">
        <v>#N/A</v>
      </c>
      <c r="L4060" s="8" t="e">
        <v>#N/A</v>
      </c>
      <c r="M4060" s="8" t="e">
        <v>#N/A</v>
      </c>
      <c r="N4060" s="8" t="e">
        <v>#N/A</v>
      </c>
      <c r="O4060" s="8" t="e">
        <v>#N/A</v>
      </c>
    </row>
    <row r="4061" spans="1:15" ht="15" customHeight="1" x14ac:dyDescent="0.25">
      <c r="A4061" s="2" t="s">
        <v>12359</v>
      </c>
      <c r="B4061" s="4" t="s">
        <v>12360</v>
      </c>
      <c r="C4061" s="4" t="s">
        <v>19090</v>
      </c>
      <c r="D4061" s="7">
        <v>119.08252873563218</v>
      </c>
      <c r="E4061" s="7">
        <v>149.31130434782611</v>
      </c>
      <c r="F4061" s="7">
        <v>65.014054054054057</v>
      </c>
      <c r="G4061" s="1">
        <v>1114</v>
      </c>
      <c r="H4061" s="1">
        <v>856</v>
      </c>
      <c r="I4061" s="1">
        <v>2194</v>
      </c>
      <c r="J4061" s="8" t="e">
        <v>#N/A</v>
      </c>
      <c r="K4061" s="8" t="e">
        <v>#N/A</v>
      </c>
      <c r="L4061" s="8" t="e">
        <v>#N/A</v>
      </c>
      <c r="M4061" s="8" t="e">
        <v>#N/A</v>
      </c>
      <c r="N4061" s="8" t="e">
        <v>#N/A</v>
      </c>
      <c r="O4061" s="8" t="e">
        <v>#N/A</v>
      </c>
    </row>
    <row r="4062" spans="1:15" ht="15" customHeight="1" x14ac:dyDescent="0.25">
      <c r="A4062" s="2" t="s">
        <v>4588</v>
      </c>
      <c r="B4062" s="4" t="s">
        <v>4589</v>
      </c>
      <c r="C4062" s="4" t="s">
        <v>22442</v>
      </c>
      <c r="D4062" s="7">
        <v>55.439080459770103</v>
      </c>
      <c r="E4062" s="7">
        <v>80.84782608695653</v>
      </c>
      <c r="F4062" s="7">
        <v>106.59337837837839</v>
      </c>
      <c r="G4062" s="1">
        <v>2190</v>
      </c>
      <c r="H4062" s="1">
        <v>1570</v>
      </c>
      <c r="I4062" s="1">
        <v>1400</v>
      </c>
      <c r="J4062" s="8" t="e">
        <v>#N/A</v>
      </c>
      <c r="K4062" s="8" t="e">
        <v>#N/A</v>
      </c>
      <c r="L4062" s="8" t="e">
        <v>#N/A</v>
      </c>
      <c r="M4062" s="8" t="e">
        <v>#N/A</v>
      </c>
      <c r="N4062" s="8" t="e">
        <v>#N/A</v>
      </c>
      <c r="O4062" s="8" t="e">
        <v>#N/A</v>
      </c>
    </row>
    <row r="4063" spans="1:15" ht="15" customHeight="1" x14ac:dyDescent="0.25">
      <c r="A4063" s="2" t="s">
        <v>14527</v>
      </c>
      <c r="B4063" s="4" t="s">
        <v>14528</v>
      </c>
      <c r="C4063" s="4" t="s">
        <v>21795</v>
      </c>
      <c r="D4063" s="7">
        <v>171.81436781609199</v>
      </c>
      <c r="E4063" s="7">
        <v>673.49347826086967</v>
      </c>
      <c r="F4063" s="7">
        <v>72.097027027027039</v>
      </c>
      <c r="G4063" s="1">
        <v>775</v>
      </c>
      <c r="H4063" s="1">
        <v>178</v>
      </c>
      <c r="I4063" s="1">
        <v>2007</v>
      </c>
      <c r="J4063" s="8" t="e">
        <v>#N/A</v>
      </c>
      <c r="K4063" s="8" t="e">
        <v>#N/A</v>
      </c>
      <c r="L4063" s="8" t="e">
        <v>#N/A</v>
      </c>
      <c r="M4063" s="8" t="e">
        <v>#N/A</v>
      </c>
      <c r="N4063" s="8" t="e">
        <v>#N/A</v>
      </c>
      <c r="O4063" s="8" t="e">
        <v>#N/A</v>
      </c>
    </row>
    <row r="4064" spans="1:15" ht="15" customHeight="1" x14ac:dyDescent="0.25">
      <c r="A4064" s="2" t="s">
        <v>13441</v>
      </c>
      <c r="B4064" s="4" t="s">
        <v>13442</v>
      </c>
      <c r="C4064" s="4" t="s">
        <v>18879</v>
      </c>
      <c r="D4064" s="7">
        <v>46.442183908045983</v>
      </c>
      <c r="E4064" s="7">
        <v>103.17999999999999</v>
      </c>
      <c r="F4064" s="7">
        <v>25.418108108108108</v>
      </c>
      <c r="G4064" s="1">
        <v>2547</v>
      </c>
      <c r="H4064" s="1">
        <v>1259</v>
      </c>
      <c r="I4064" s="1">
        <v>4347</v>
      </c>
      <c r="J4064" s="8" t="e">
        <v>#N/A</v>
      </c>
      <c r="K4064" s="8" t="e">
        <v>#N/A</v>
      </c>
      <c r="L4064" s="8" t="e">
        <v>#N/A</v>
      </c>
      <c r="M4064" s="8" t="e">
        <v>#N/A</v>
      </c>
      <c r="N4064" s="8" t="e">
        <v>#N/A</v>
      </c>
      <c r="O4064" s="8" t="e">
        <v>#N/A</v>
      </c>
    </row>
    <row r="4065" spans="1:15" ht="15" customHeight="1" x14ac:dyDescent="0.25">
      <c r="A4065" s="2" t="s">
        <v>8925</v>
      </c>
      <c r="B4065" s="4" t="s">
        <v>8926</v>
      </c>
      <c r="C4065" s="4" t="s">
        <v>20479</v>
      </c>
      <c r="D4065" s="7">
        <v>79.76701149425287</v>
      </c>
      <c r="E4065" s="7">
        <v>28.216086956521735</v>
      </c>
      <c r="F4065" s="7">
        <v>46.738378378378385</v>
      </c>
      <c r="G4065" s="1">
        <v>1633</v>
      </c>
      <c r="H4065" s="1">
        <v>3478</v>
      </c>
      <c r="I4065" s="1">
        <v>2846</v>
      </c>
      <c r="J4065" s="8" t="e">
        <v>#N/A</v>
      </c>
      <c r="K4065" s="8" t="e">
        <v>#N/A</v>
      </c>
      <c r="L4065" s="8" t="e">
        <v>#N/A</v>
      </c>
      <c r="M4065" s="8" t="e">
        <v>#N/A</v>
      </c>
      <c r="N4065" s="8" t="e">
        <v>#N/A</v>
      </c>
      <c r="O4065" s="8" t="e">
        <v>#N/A</v>
      </c>
    </row>
    <row r="4066" spans="1:15" ht="15" customHeight="1" x14ac:dyDescent="0.25">
      <c r="A4066" s="2" t="s">
        <v>5660</v>
      </c>
      <c r="B4066" s="4" t="s">
        <v>5661</v>
      </c>
      <c r="C4066" s="4" t="s">
        <v>19272</v>
      </c>
      <c r="D4066" s="7">
        <v>16.120459770114941</v>
      </c>
      <c r="E4066" s="7">
        <v>13.555217391304348</v>
      </c>
      <c r="F4066" s="7">
        <v>8.6374324324324334</v>
      </c>
      <c r="G4066" s="1">
        <v>5098</v>
      </c>
      <c r="H4066" s="1">
        <v>5088</v>
      </c>
      <c r="I4066" s="1">
        <v>6749</v>
      </c>
      <c r="J4066" s="8" t="e">
        <v>#N/A</v>
      </c>
      <c r="K4066" s="8" t="e">
        <v>#N/A</v>
      </c>
      <c r="L4066" s="8" t="e">
        <v>#N/A</v>
      </c>
      <c r="M4066" s="8" t="e">
        <v>#N/A</v>
      </c>
      <c r="N4066" s="8" t="e">
        <v>#N/A</v>
      </c>
      <c r="O4066" s="8" t="e">
        <v>#N/A</v>
      </c>
    </row>
    <row r="4067" spans="1:15" ht="15" customHeight="1" x14ac:dyDescent="0.25">
      <c r="A4067" s="2" t="s">
        <v>4494</v>
      </c>
      <c r="B4067" s="4" t="s">
        <v>4495</v>
      </c>
      <c r="C4067" s="4" t="s">
        <v>23077</v>
      </c>
      <c r="D4067" s="7">
        <v>17.407816091954018</v>
      </c>
      <c r="E4067" s="7">
        <v>22.369565217391305</v>
      </c>
      <c r="F4067" s="7">
        <v>16.45027027027027</v>
      </c>
      <c r="G4067" s="1">
        <v>4894</v>
      </c>
      <c r="H4067" s="1">
        <v>3960</v>
      </c>
      <c r="I4067" s="1">
        <v>5453</v>
      </c>
      <c r="J4067" s="8" t="e">
        <v>#N/A</v>
      </c>
      <c r="K4067" s="8" t="e">
        <v>#N/A</v>
      </c>
      <c r="L4067" s="8" t="e">
        <v>#N/A</v>
      </c>
      <c r="M4067" s="8" t="e">
        <v>#N/A</v>
      </c>
      <c r="N4067" s="8" t="e">
        <v>#N/A</v>
      </c>
      <c r="O4067" s="8" t="e">
        <v>#N/A</v>
      </c>
    </row>
    <row r="4068" spans="1:15" ht="15" customHeight="1" x14ac:dyDescent="0.25">
      <c r="A4068" s="2" t="s">
        <v>4306</v>
      </c>
      <c r="B4068" s="4" t="s">
        <v>4307</v>
      </c>
      <c r="C4068" s="4" t="s">
        <v>23898</v>
      </c>
      <c r="D4068" s="7">
        <v>13.174712643678166</v>
      </c>
      <c r="E4068" s="7">
        <v>16.934782608695652</v>
      </c>
      <c r="F4068" s="7">
        <v>11.654594594594597</v>
      </c>
      <c r="G4068" s="1">
        <v>5594</v>
      </c>
      <c r="H4068" s="1">
        <v>4583</v>
      </c>
      <c r="I4068" s="1">
        <v>6290</v>
      </c>
      <c r="J4068" s="8" t="e">
        <v>#N/A</v>
      </c>
      <c r="K4068" s="8" t="e">
        <v>#N/A</v>
      </c>
      <c r="L4068" s="8" t="e">
        <v>#N/A</v>
      </c>
      <c r="M4068" s="8" t="e">
        <v>#N/A</v>
      </c>
      <c r="N4068" s="8" t="e">
        <v>#N/A</v>
      </c>
      <c r="O4068" s="8" t="e">
        <v>#N/A</v>
      </c>
    </row>
    <row r="4069" spans="1:15" ht="15" customHeight="1" x14ac:dyDescent="0.25">
      <c r="A4069" s="2" t="s">
        <v>11049</v>
      </c>
      <c r="B4069" s="4" t="s">
        <v>11050</v>
      </c>
      <c r="C4069" s="4" t="s">
        <v>20197</v>
      </c>
      <c r="D4069" s="7">
        <v>16.893678160919531</v>
      </c>
      <c r="E4069" s="7">
        <v>4.1508695652173921</v>
      </c>
      <c r="F4069" s="7">
        <v>3.1109459459459461</v>
      </c>
      <c r="G4069" s="1">
        <v>4970</v>
      </c>
      <c r="H4069" s="1">
        <v>6702</v>
      </c>
      <c r="I4069" s="1">
        <v>7465</v>
      </c>
      <c r="J4069" s="8" t="e">
        <v>#N/A</v>
      </c>
      <c r="K4069" s="8" t="e">
        <v>#N/A</v>
      </c>
      <c r="L4069" s="8" t="e">
        <v>#N/A</v>
      </c>
      <c r="M4069" s="8" t="e">
        <v>#N/A</v>
      </c>
      <c r="N4069" s="8" t="e">
        <v>#N/A</v>
      </c>
      <c r="O4069" s="8" t="e">
        <v>#N/A</v>
      </c>
    </row>
    <row r="4070" spans="1:15" ht="15" customHeight="1" x14ac:dyDescent="0.25">
      <c r="A4070" s="2" t="s">
        <v>11167</v>
      </c>
      <c r="B4070" s="4" t="s">
        <v>11168</v>
      </c>
      <c r="C4070" s="4" t="s">
        <v>18362</v>
      </c>
      <c r="D4070" s="7">
        <v>15.205402298850574</v>
      </c>
      <c r="E4070" s="7">
        <v>30.43</v>
      </c>
      <c r="F4070" s="7">
        <v>14.295675675675668</v>
      </c>
      <c r="G4070" s="1">
        <v>5244</v>
      </c>
      <c r="H4070" s="1">
        <v>3311</v>
      </c>
      <c r="I4070" s="1">
        <v>5776</v>
      </c>
      <c r="J4070" s="8" t="e">
        <v>#N/A</v>
      </c>
      <c r="K4070" s="8" t="e">
        <v>#N/A</v>
      </c>
      <c r="L4070" s="8" t="e">
        <v>#N/A</v>
      </c>
      <c r="M4070" s="8" t="e">
        <v>#N/A</v>
      </c>
      <c r="N4070" s="8" t="e">
        <v>#N/A</v>
      </c>
      <c r="O4070" s="8" t="e">
        <v>#N/A</v>
      </c>
    </row>
    <row r="4071" spans="1:15" ht="15" customHeight="1" x14ac:dyDescent="0.25">
      <c r="A4071" s="2" t="s">
        <v>5888</v>
      </c>
      <c r="B4071" s="4" t="s">
        <v>5889</v>
      </c>
      <c r="C4071" s="4" t="s">
        <v>21234</v>
      </c>
      <c r="D4071" s="7">
        <v>64.393908045977</v>
      </c>
      <c r="E4071" s="7">
        <v>10.083478260869565</v>
      </c>
      <c r="F4071" s="7">
        <v>47.983378378378383</v>
      </c>
      <c r="G4071" s="1">
        <v>1942</v>
      </c>
      <c r="H4071" s="1">
        <v>5684</v>
      </c>
      <c r="I4071" s="1">
        <v>2778</v>
      </c>
      <c r="J4071" s="8" t="e">
        <v>#N/A</v>
      </c>
      <c r="K4071" s="8" t="e">
        <v>#N/A</v>
      </c>
      <c r="L4071" s="8" t="e">
        <v>#N/A</v>
      </c>
      <c r="M4071" s="8" t="e">
        <v>#N/A</v>
      </c>
      <c r="N4071" s="8" t="e">
        <v>#N/A</v>
      </c>
      <c r="O4071" s="8" t="e">
        <v>#N/A</v>
      </c>
    </row>
    <row r="4072" spans="1:15" ht="15" customHeight="1" x14ac:dyDescent="0.25">
      <c r="A4072" s="2" t="s">
        <v>7545</v>
      </c>
      <c r="B4072" s="4" t="s">
        <v>7546</v>
      </c>
      <c r="C4072" s="4" t="s">
        <v>20300</v>
      </c>
      <c r="D4072" s="7">
        <v>13.76643678160919</v>
      </c>
      <c r="E4072" s="7">
        <v>12.033043478260868</v>
      </c>
      <c r="F4072" s="7">
        <v>15.894054054054045</v>
      </c>
      <c r="G4072" s="1">
        <v>5490</v>
      </c>
      <c r="H4072" s="1">
        <v>5367</v>
      </c>
      <c r="I4072" s="1">
        <v>5536</v>
      </c>
      <c r="J4072" s="8" t="e">
        <v>#N/A</v>
      </c>
      <c r="K4072" s="8" t="e">
        <v>#N/A</v>
      </c>
      <c r="L4072" s="8" t="e">
        <v>#N/A</v>
      </c>
      <c r="M4072" s="8" t="e">
        <v>#N/A</v>
      </c>
      <c r="N4072" s="8" t="e">
        <v>#N/A</v>
      </c>
      <c r="O4072" s="8" t="e">
        <v>#N/A</v>
      </c>
    </row>
    <row r="4073" spans="1:15" ht="15" customHeight="1" x14ac:dyDescent="0.25">
      <c r="A4073" s="2" t="s">
        <v>7385</v>
      </c>
      <c r="B4073" s="4" t="s">
        <v>7386</v>
      </c>
      <c r="C4073" s="4" t="s">
        <v>20240</v>
      </c>
      <c r="D4073" s="7">
        <v>12.299195402298846</v>
      </c>
      <c r="E4073" s="7">
        <v>15.706086956521739</v>
      </c>
      <c r="F4073" s="7">
        <v>25.372837837837835</v>
      </c>
      <c r="G4073" s="1">
        <v>5743</v>
      </c>
      <c r="H4073" s="1">
        <v>4762</v>
      </c>
      <c r="I4073" s="1">
        <v>4354</v>
      </c>
      <c r="J4073" s="8" t="e">
        <v>#N/A</v>
      </c>
      <c r="K4073" s="8" t="e">
        <v>#N/A</v>
      </c>
      <c r="L4073" s="8" t="e">
        <v>#N/A</v>
      </c>
      <c r="M4073" s="8" t="e">
        <v>#N/A</v>
      </c>
      <c r="N4073" s="8" t="e">
        <v>#N/A</v>
      </c>
      <c r="O4073" s="8" t="e">
        <v>#N/A</v>
      </c>
    </row>
    <row r="4074" spans="1:15" ht="15" customHeight="1" x14ac:dyDescent="0.25">
      <c r="A4074" s="2" t="s">
        <v>3590</v>
      </c>
      <c r="B4074" s="4" t="s">
        <v>3591</v>
      </c>
      <c r="C4074" s="4" t="s">
        <v>17083</v>
      </c>
      <c r="D4074" s="7">
        <v>54.659770114942511</v>
      </c>
      <c r="E4074" s="7">
        <v>12.514782608695654</v>
      </c>
      <c r="F4074" s="7">
        <v>63.775270270270269</v>
      </c>
      <c r="G4074" s="1">
        <v>2226</v>
      </c>
      <c r="H4074" s="1">
        <v>5270</v>
      </c>
      <c r="I4074" s="1">
        <v>2226</v>
      </c>
      <c r="J4074" s="8" t="e">
        <v>#N/A</v>
      </c>
      <c r="K4074" s="8" t="e">
        <v>#N/A</v>
      </c>
      <c r="L4074" s="8" t="e">
        <v>#N/A</v>
      </c>
      <c r="M4074" s="8" t="e">
        <v>#N/A</v>
      </c>
      <c r="N4074" s="8" t="e">
        <v>#N/A</v>
      </c>
      <c r="O4074" s="8" t="e">
        <v>#N/A</v>
      </c>
    </row>
    <row r="4075" spans="1:15" ht="15" customHeight="1" x14ac:dyDescent="0.25">
      <c r="A4075" s="2" t="s">
        <v>5104</v>
      </c>
      <c r="B4075" s="4" t="s">
        <v>5105</v>
      </c>
      <c r="C4075" s="4" t="s">
        <v>22690</v>
      </c>
      <c r="D4075" s="7">
        <v>26.998965517241366</v>
      </c>
      <c r="E4075" s="7">
        <v>8.9965217391304328</v>
      </c>
      <c r="F4075" s="7">
        <v>26.075945945945943</v>
      </c>
      <c r="G4075" s="1">
        <v>3789</v>
      </c>
      <c r="H4075" s="1">
        <v>5872</v>
      </c>
      <c r="I4075" s="1">
        <v>4277</v>
      </c>
      <c r="J4075" s="8" t="e">
        <v>#N/A</v>
      </c>
      <c r="K4075" s="8" t="e">
        <v>#N/A</v>
      </c>
      <c r="L4075" s="8" t="e">
        <v>#N/A</v>
      </c>
      <c r="M4075" s="8" t="e">
        <v>#N/A</v>
      </c>
      <c r="N4075" s="8" t="e">
        <v>#N/A</v>
      </c>
      <c r="O4075" s="8" t="s">
        <v>25007</v>
      </c>
    </row>
    <row r="4076" spans="1:15" ht="15" customHeight="1" x14ac:dyDescent="0.25">
      <c r="A4076" s="2" t="s">
        <v>4700</v>
      </c>
      <c r="B4076" s="4" t="s">
        <v>4701</v>
      </c>
      <c r="C4076" s="4" t="s">
        <v>19965</v>
      </c>
      <c r="D4076" s="7">
        <v>14.762298850574702</v>
      </c>
      <c r="E4076" s="7">
        <v>17.462608695652172</v>
      </c>
      <c r="F4076" s="7">
        <v>12.568783783783788</v>
      </c>
      <c r="G4076" s="1">
        <v>5321</v>
      </c>
      <c r="H4076" s="1">
        <v>4509</v>
      </c>
      <c r="I4076" s="1">
        <v>6106</v>
      </c>
      <c r="J4076" s="8" t="e">
        <v>#N/A</v>
      </c>
      <c r="K4076" s="8" t="e">
        <v>#N/A</v>
      </c>
      <c r="L4076" s="8" t="e">
        <v>#N/A</v>
      </c>
      <c r="M4076" s="8" t="e">
        <v>#N/A</v>
      </c>
      <c r="N4076" s="8" t="e">
        <v>#N/A</v>
      </c>
      <c r="O4076" s="8" t="s">
        <v>25008</v>
      </c>
    </row>
    <row r="4077" spans="1:15" ht="15" customHeight="1" x14ac:dyDescent="0.25">
      <c r="A4077" s="2" t="s">
        <v>10715</v>
      </c>
      <c r="B4077" s="4" t="s">
        <v>10716</v>
      </c>
      <c r="C4077" s="4" t="s">
        <v>23198</v>
      </c>
      <c r="D4077" s="7">
        <v>232.19551724137929</v>
      </c>
      <c r="E4077" s="7">
        <v>70.770869565217396</v>
      </c>
      <c r="F4077" s="7">
        <v>102.95162162162163</v>
      </c>
      <c r="G4077" s="1">
        <v>560</v>
      </c>
      <c r="H4077" s="1">
        <v>1747</v>
      </c>
      <c r="I4077" s="1">
        <v>1447</v>
      </c>
      <c r="J4077" s="8" t="e">
        <v>#N/A</v>
      </c>
      <c r="K4077" s="8" t="e">
        <v>#N/A</v>
      </c>
      <c r="L4077" s="8" t="e">
        <v>#N/A</v>
      </c>
      <c r="M4077" s="8" t="e">
        <v>#N/A</v>
      </c>
      <c r="N4077" s="8" t="e">
        <v>#N/A</v>
      </c>
      <c r="O4077" s="8" t="s">
        <v>25009</v>
      </c>
    </row>
    <row r="4078" spans="1:15" ht="15" customHeight="1" x14ac:dyDescent="0.25">
      <c r="A4078" s="2" t="s">
        <v>6552</v>
      </c>
      <c r="B4078" s="4" t="s">
        <v>6553</v>
      </c>
      <c r="C4078" s="4" t="s">
        <v>17205</v>
      </c>
      <c r="D4078" s="7">
        <v>21.048045977011494</v>
      </c>
      <c r="E4078" s="7">
        <v>25.455652173913041</v>
      </c>
      <c r="F4078" s="7">
        <v>27.26635135135135</v>
      </c>
      <c r="G4078" s="1">
        <v>4403</v>
      </c>
      <c r="H4078" s="1">
        <v>3654</v>
      </c>
      <c r="I4078" s="1">
        <v>4167</v>
      </c>
      <c r="J4078" s="8" t="e">
        <v>#N/A</v>
      </c>
      <c r="K4078" s="8" t="e">
        <v>#N/A</v>
      </c>
      <c r="L4078" s="8" t="e">
        <v>#N/A</v>
      </c>
      <c r="M4078" s="8" t="e">
        <v>#N/A</v>
      </c>
      <c r="N4078" s="8" t="e">
        <v>#N/A</v>
      </c>
      <c r="O4078" s="8" t="e">
        <v>#N/A</v>
      </c>
    </row>
    <row r="4079" spans="1:15" ht="15" customHeight="1" x14ac:dyDescent="0.25">
      <c r="A4079" s="2" t="s">
        <v>13251</v>
      </c>
      <c r="B4079" s="4" t="s">
        <v>13252</v>
      </c>
      <c r="C4079" s="4" t="s">
        <v>23459</v>
      </c>
      <c r="D4079" s="7">
        <v>854.32390804597708</v>
      </c>
      <c r="E4079" s="7">
        <v>3437.8660869565215</v>
      </c>
      <c r="F4079" s="7">
        <v>790.05337837837828</v>
      </c>
      <c r="G4079" s="1">
        <v>123</v>
      </c>
      <c r="H4079" s="1">
        <v>35</v>
      </c>
      <c r="I4079" s="1">
        <v>151</v>
      </c>
      <c r="J4079" s="8" t="e">
        <v>#N/A</v>
      </c>
      <c r="K4079" s="8" t="e">
        <v>#N/A</v>
      </c>
      <c r="L4079" s="8" t="e">
        <v>#N/A</v>
      </c>
      <c r="M4079" s="8" t="e">
        <v>#N/A</v>
      </c>
      <c r="N4079" s="8" t="e">
        <v>#N/A</v>
      </c>
      <c r="O4079" s="8" t="e">
        <v>#N/A</v>
      </c>
    </row>
    <row r="4080" spans="1:15" ht="15" customHeight="1" x14ac:dyDescent="0.25">
      <c r="A4080" s="2" t="s">
        <v>13917</v>
      </c>
      <c r="B4080" s="4" t="s">
        <v>13918</v>
      </c>
      <c r="C4080" s="4" t="s">
        <v>23417</v>
      </c>
      <c r="D4080" s="7">
        <v>41.753678160919542</v>
      </c>
      <c r="E4080" s="7">
        <v>424.77826086956526</v>
      </c>
      <c r="F4080" s="7">
        <v>61.035945945945933</v>
      </c>
      <c r="G4080" s="1">
        <v>2758</v>
      </c>
      <c r="H4080" s="1">
        <v>314</v>
      </c>
      <c r="I4080" s="1">
        <v>2292</v>
      </c>
      <c r="J4080" s="8" t="e">
        <v>#N/A</v>
      </c>
      <c r="K4080" s="8" t="e">
        <v>#N/A</v>
      </c>
      <c r="L4080" s="8" t="e">
        <v>#N/A</v>
      </c>
      <c r="M4080" s="8" t="e">
        <v>#N/A</v>
      </c>
      <c r="N4080" s="8" t="e">
        <v>#N/A</v>
      </c>
      <c r="O4080" s="8" t="e">
        <v>#N/A</v>
      </c>
    </row>
    <row r="4081" spans="1:15" ht="15" customHeight="1" x14ac:dyDescent="0.25">
      <c r="A4081" s="2" t="s">
        <v>8599</v>
      </c>
      <c r="B4081" s="4" t="s">
        <v>8600</v>
      </c>
      <c r="C4081" s="4" t="s">
        <v>18215</v>
      </c>
      <c r="D4081" s="7">
        <v>72.968965517241372</v>
      </c>
      <c r="E4081" s="7">
        <v>19.217826086956528</v>
      </c>
      <c r="F4081" s="7">
        <v>3.9301351351351363</v>
      </c>
      <c r="G4081" s="1">
        <v>1747</v>
      </c>
      <c r="H4081" s="1">
        <v>4268</v>
      </c>
      <c r="I4081" s="1">
        <v>7362</v>
      </c>
      <c r="J4081" s="8" t="s">
        <v>24078</v>
      </c>
      <c r="K4081" s="8" t="e">
        <v>#N/A</v>
      </c>
      <c r="L4081" s="8" t="e">
        <v>#N/A</v>
      </c>
      <c r="M4081" s="8" t="e">
        <v>#N/A</v>
      </c>
      <c r="N4081" s="8" t="e">
        <v>#N/A</v>
      </c>
      <c r="O4081" s="8" t="e">
        <v>#N/A</v>
      </c>
    </row>
    <row r="4082" spans="1:15" ht="15" customHeight="1" x14ac:dyDescent="0.25">
      <c r="A4082" s="2" t="s">
        <v>4614</v>
      </c>
      <c r="B4082" s="4" t="s">
        <v>4615</v>
      </c>
      <c r="C4082" s="4" t="s">
        <v>21734</v>
      </c>
      <c r="D4082" s="7">
        <v>5.155632183908045</v>
      </c>
      <c r="E4082" s="7">
        <v>33.134782608695652</v>
      </c>
      <c r="F4082" s="7">
        <v>29.829324324324311</v>
      </c>
      <c r="G4082" s="1">
        <v>7063</v>
      </c>
      <c r="H4082" s="1">
        <v>3124</v>
      </c>
      <c r="I4082" s="1">
        <v>3934</v>
      </c>
      <c r="J4082" s="8" t="e">
        <v>#N/A</v>
      </c>
      <c r="K4082" s="8" t="e">
        <v>#N/A</v>
      </c>
      <c r="L4082" s="8" t="e">
        <v>#N/A</v>
      </c>
      <c r="M4082" s="8" t="e">
        <v>#N/A</v>
      </c>
      <c r="N4082" s="8" t="e">
        <v>#N/A</v>
      </c>
      <c r="O4082" s="8" t="e">
        <v>#N/A</v>
      </c>
    </row>
    <row r="4083" spans="1:15" ht="15" customHeight="1" x14ac:dyDescent="0.25">
      <c r="A4083" s="2" t="s">
        <v>6060</v>
      </c>
      <c r="B4083" s="4" t="s">
        <v>6061</v>
      </c>
      <c r="C4083" s="4" t="s">
        <v>20436</v>
      </c>
      <c r="D4083" s="7">
        <v>35.068505747126444</v>
      </c>
      <c r="E4083" s="7">
        <v>62.416521739130431</v>
      </c>
      <c r="F4083" s="7">
        <v>61.394594594594579</v>
      </c>
      <c r="G4083" s="1">
        <v>3144</v>
      </c>
      <c r="H4083" s="1">
        <v>1958</v>
      </c>
      <c r="I4083" s="1">
        <v>2281</v>
      </c>
      <c r="J4083" s="8" t="e">
        <v>#N/A</v>
      </c>
      <c r="K4083" s="8" t="e">
        <v>#N/A</v>
      </c>
      <c r="L4083" s="8" t="e">
        <v>#N/A</v>
      </c>
      <c r="M4083" s="8" t="e">
        <v>#N/A</v>
      </c>
      <c r="N4083" s="8" t="e">
        <v>#N/A</v>
      </c>
      <c r="O4083" s="8" t="e">
        <v>#N/A</v>
      </c>
    </row>
    <row r="4084" spans="1:15" ht="15" customHeight="1" x14ac:dyDescent="0.25">
      <c r="A4084" s="2" t="s">
        <v>10291</v>
      </c>
      <c r="B4084" s="4" t="s">
        <v>10292</v>
      </c>
      <c r="C4084" s="4" t="s">
        <v>18009</v>
      </c>
      <c r="D4084" s="7">
        <v>377.51620689655169</v>
      </c>
      <c r="E4084" s="7">
        <v>349.98086956521735</v>
      </c>
      <c r="F4084" s="7">
        <v>261.90459459459447</v>
      </c>
      <c r="G4084" s="1">
        <v>336</v>
      </c>
      <c r="H4084" s="1">
        <v>371</v>
      </c>
      <c r="I4084" s="1">
        <v>557</v>
      </c>
      <c r="J4084" s="8" t="e">
        <v>#N/A</v>
      </c>
      <c r="K4084" s="8" t="e">
        <v>#N/A</v>
      </c>
      <c r="L4084" s="8" t="e">
        <v>#N/A</v>
      </c>
      <c r="M4084" s="8" t="e">
        <v>#N/A</v>
      </c>
      <c r="N4084" s="8" t="e">
        <v>#N/A</v>
      </c>
      <c r="O4084" s="8" t="e">
        <v>#N/A</v>
      </c>
    </row>
    <row r="4085" spans="1:15" ht="15" customHeight="1" x14ac:dyDescent="0.25">
      <c r="A4085" s="2" t="s">
        <v>10695</v>
      </c>
      <c r="B4085" s="4" t="s">
        <v>10696</v>
      </c>
      <c r="C4085" s="4" t="s">
        <v>16050</v>
      </c>
      <c r="D4085" s="7">
        <v>43784.224827586215</v>
      </c>
      <c r="E4085" s="7">
        <v>27222.143913043481</v>
      </c>
      <c r="F4085" s="7">
        <v>24160.720405405409</v>
      </c>
      <c r="G4085" s="1">
        <v>3</v>
      </c>
      <c r="H4085" s="1">
        <v>5</v>
      </c>
      <c r="I4085" s="1">
        <v>4</v>
      </c>
      <c r="J4085" s="8" t="e">
        <v>#N/A</v>
      </c>
      <c r="K4085" s="8" t="e">
        <v>#N/A</v>
      </c>
      <c r="L4085" s="8" t="e">
        <v>#N/A</v>
      </c>
      <c r="M4085" s="8" t="e">
        <v>#N/A</v>
      </c>
      <c r="N4085" s="8" t="e">
        <v>#N/A</v>
      </c>
      <c r="O4085" s="8" t="s">
        <v>25010</v>
      </c>
    </row>
    <row r="4086" spans="1:15" ht="15" customHeight="1" x14ac:dyDescent="0.25">
      <c r="A4086" s="2" t="s">
        <v>9949</v>
      </c>
      <c r="B4086" s="4" t="s">
        <v>9950</v>
      </c>
      <c r="C4086" s="4" t="s">
        <v>16046</v>
      </c>
      <c r="D4086" s="7">
        <v>67579.467011494256</v>
      </c>
      <c r="E4086" s="7">
        <v>42629.458260869564</v>
      </c>
      <c r="F4086" s="7">
        <v>41417.33945945945</v>
      </c>
      <c r="G4086" s="1">
        <v>1</v>
      </c>
      <c r="H4086" s="1">
        <v>2</v>
      </c>
      <c r="I4086" s="1">
        <v>3</v>
      </c>
      <c r="J4086" s="8" t="e">
        <v>#N/A</v>
      </c>
      <c r="K4086" s="8" t="e">
        <v>#N/A</v>
      </c>
      <c r="L4086" s="8" t="e">
        <v>#N/A</v>
      </c>
      <c r="M4086" s="8" t="e">
        <v>#N/A</v>
      </c>
      <c r="N4086" s="8" t="e">
        <v>#N/A</v>
      </c>
      <c r="O4086" s="8" t="e">
        <v>#N/A</v>
      </c>
    </row>
    <row r="4087" spans="1:15" ht="15" customHeight="1" x14ac:dyDescent="0.25">
      <c r="A4087" s="2" t="s">
        <v>5012</v>
      </c>
      <c r="B4087" s="4" t="s">
        <v>5013</v>
      </c>
      <c r="C4087" s="4" t="s">
        <v>23393</v>
      </c>
      <c r="D4087" s="7">
        <v>51.006666666666668</v>
      </c>
      <c r="E4087" s="7">
        <v>38.889130434782601</v>
      </c>
      <c r="F4087" s="7">
        <v>66.117702702702701</v>
      </c>
      <c r="G4087" s="1">
        <v>2361</v>
      </c>
      <c r="H4087" s="1">
        <v>2801</v>
      </c>
      <c r="I4087" s="1">
        <v>2165</v>
      </c>
      <c r="J4087" s="8" t="e">
        <v>#N/A</v>
      </c>
      <c r="K4087" s="8" t="e">
        <v>#N/A</v>
      </c>
      <c r="L4087" s="8" t="e">
        <v>#N/A</v>
      </c>
      <c r="M4087" s="8" t="e">
        <v>#N/A</v>
      </c>
      <c r="N4087" s="8" t="e">
        <v>#N/A</v>
      </c>
      <c r="O4087" s="8" t="e">
        <v>#N/A</v>
      </c>
    </row>
    <row r="4088" spans="1:15" ht="15" customHeight="1" x14ac:dyDescent="0.25">
      <c r="A4088" s="2" t="s">
        <v>11155</v>
      </c>
      <c r="B4088" s="4" t="s">
        <v>11156</v>
      </c>
      <c r="C4088" s="4" t="s">
        <v>20659</v>
      </c>
      <c r="D4088" s="7">
        <v>10.085172413793103</v>
      </c>
      <c r="E4088" s="7">
        <v>22.514782608695647</v>
      </c>
      <c r="F4088" s="7">
        <v>10.222702702702703</v>
      </c>
      <c r="G4088" s="1">
        <v>6180</v>
      </c>
      <c r="H4088" s="1">
        <v>3947</v>
      </c>
      <c r="I4088" s="1">
        <v>6551</v>
      </c>
      <c r="J4088" s="8" t="e">
        <v>#N/A</v>
      </c>
      <c r="K4088" s="8" t="e">
        <v>#N/A</v>
      </c>
      <c r="L4088" s="8" t="e">
        <v>#N/A</v>
      </c>
      <c r="M4088" s="8" t="e">
        <v>#N/A</v>
      </c>
      <c r="N4088" s="8" t="e">
        <v>#N/A</v>
      </c>
      <c r="O4088" s="8" t="e">
        <v>#N/A</v>
      </c>
    </row>
    <row r="4089" spans="1:15" ht="15" customHeight="1" x14ac:dyDescent="0.25">
      <c r="A4089" s="2" t="s">
        <v>13683</v>
      </c>
      <c r="B4089" s="4" t="s">
        <v>13684</v>
      </c>
      <c r="C4089" s="4" t="s">
        <v>21805</v>
      </c>
      <c r="D4089" s="7">
        <v>154.27356321839085</v>
      </c>
      <c r="E4089" s="7">
        <v>42.009565217391298</v>
      </c>
      <c r="F4089" s="7">
        <v>30.055540540540541</v>
      </c>
      <c r="G4089" s="1">
        <v>867</v>
      </c>
      <c r="H4089" s="1">
        <v>2661</v>
      </c>
      <c r="I4089" s="1">
        <v>3913</v>
      </c>
      <c r="J4089" s="8" t="e">
        <v>#N/A</v>
      </c>
      <c r="K4089" s="8" t="e">
        <v>#N/A</v>
      </c>
      <c r="L4089" s="8" t="e">
        <v>#N/A</v>
      </c>
      <c r="M4089" s="8" t="e">
        <v>#N/A</v>
      </c>
      <c r="N4089" s="8" t="e">
        <v>#N/A</v>
      </c>
      <c r="O4089" s="8" t="e">
        <v>#N/A</v>
      </c>
    </row>
    <row r="4090" spans="1:15" ht="15" customHeight="1" x14ac:dyDescent="0.25">
      <c r="A4090" s="2" t="s">
        <v>9817</v>
      </c>
      <c r="B4090" s="4" t="s">
        <v>9818</v>
      </c>
      <c r="C4090" s="4" t="s">
        <v>22843</v>
      </c>
      <c r="D4090" s="7">
        <v>6.063563218390807</v>
      </c>
      <c r="E4090" s="7">
        <v>8.2952173913043481</v>
      </c>
      <c r="F4090" s="7">
        <v>24.242702702702697</v>
      </c>
      <c r="G4090" s="1">
        <v>6896</v>
      </c>
      <c r="H4090" s="1">
        <v>5989</v>
      </c>
      <c r="I4090" s="1">
        <v>4470</v>
      </c>
      <c r="J4090" s="8" t="e">
        <v>#N/A</v>
      </c>
      <c r="K4090" s="8" t="e">
        <v>#N/A</v>
      </c>
      <c r="L4090" s="8" t="e">
        <v>#N/A</v>
      </c>
      <c r="M4090" s="8" t="e">
        <v>#N/A</v>
      </c>
      <c r="N4090" s="8" t="e">
        <v>#N/A</v>
      </c>
      <c r="O4090" s="8" t="e">
        <v>#N/A</v>
      </c>
    </row>
    <row r="4091" spans="1:15" ht="15" customHeight="1" x14ac:dyDescent="0.25">
      <c r="A4091" s="2" t="s">
        <v>3084</v>
      </c>
      <c r="B4091" s="4" t="s">
        <v>3085</v>
      </c>
      <c r="C4091" s="4" t="s">
        <v>19442</v>
      </c>
      <c r="D4091" s="7">
        <v>12.757011494252872</v>
      </c>
      <c r="E4091" s="7">
        <v>31.68739130434783</v>
      </c>
      <c r="F4091" s="7">
        <v>29.744054054054047</v>
      </c>
      <c r="G4091" s="1">
        <v>5666</v>
      </c>
      <c r="H4091" s="1">
        <v>3238</v>
      </c>
      <c r="I4091" s="1">
        <v>3944</v>
      </c>
      <c r="J4091" s="8" t="s">
        <v>24053</v>
      </c>
      <c r="K4091" s="8" t="e">
        <v>#N/A</v>
      </c>
      <c r="L4091" s="8" t="e">
        <v>#N/A</v>
      </c>
      <c r="M4091" s="8" t="e">
        <v>#N/A</v>
      </c>
      <c r="N4091" s="8" t="e">
        <v>#N/A</v>
      </c>
      <c r="O4091" s="8" t="e">
        <v>#N/A</v>
      </c>
    </row>
    <row r="4092" spans="1:15" ht="15" customHeight="1" x14ac:dyDescent="0.25">
      <c r="A4092" s="2" t="s">
        <v>3880</v>
      </c>
      <c r="B4092" s="4" t="s">
        <v>3881</v>
      </c>
      <c r="C4092" s="4" t="s">
        <v>18873</v>
      </c>
      <c r="D4092" s="7">
        <v>23.256206896551728</v>
      </c>
      <c r="E4092" s="7">
        <v>102.11130434782608</v>
      </c>
      <c r="F4092" s="7">
        <v>112.46513513513514</v>
      </c>
      <c r="G4092" s="1">
        <v>4155</v>
      </c>
      <c r="H4092" s="1">
        <v>1276</v>
      </c>
      <c r="I4092" s="1">
        <v>1318</v>
      </c>
      <c r="J4092" s="8" t="e">
        <v>#N/A</v>
      </c>
      <c r="K4092" s="8" t="e">
        <v>#N/A</v>
      </c>
      <c r="L4092" s="8" t="e">
        <v>#N/A</v>
      </c>
      <c r="M4092" s="8" t="e">
        <v>#N/A</v>
      </c>
      <c r="N4092" s="8" t="e">
        <v>#N/A</v>
      </c>
      <c r="O4092" s="8" t="e">
        <v>#N/A</v>
      </c>
    </row>
    <row r="4093" spans="1:15" ht="15" customHeight="1" x14ac:dyDescent="0.25">
      <c r="A4093" s="2" t="s">
        <v>9609</v>
      </c>
      <c r="B4093" s="4" t="s">
        <v>9610</v>
      </c>
      <c r="C4093" s="4" t="s">
        <v>19951</v>
      </c>
      <c r="D4093" s="7">
        <v>4.3744827586206902</v>
      </c>
      <c r="E4093" s="7">
        <v>8.2704347826086977</v>
      </c>
      <c r="F4093" s="7">
        <v>24.636216216216212</v>
      </c>
      <c r="G4093" s="1">
        <v>7193</v>
      </c>
      <c r="H4093" s="1">
        <v>5991</v>
      </c>
      <c r="I4093" s="1">
        <v>4428</v>
      </c>
      <c r="J4093" s="8" t="e">
        <v>#N/A</v>
      </c>
      <c r="K4093" s="8" t="e">
        <v>#N/A</v>
      </c>
      <c r="L4093" s="8" t="e">
        <v>#N/A</v>
      </c>
      <c r="M4093" s="8" t="e">
        <v>#N/A</v>
      </c>
      <c r="N4093" s="8" t="e">
        <v>#N/A</v>
      </c>
      <c r="O4093" s="8" t="e">
        <v>#N/A</v>
      </c>
    </row>
    <row r="4094" spans="1:15" ht="15" customHeight="1" x14ac:dyDescent="0.25">
      <c r="A4094" s="2" t="s">
        <v>14107</v>
      </c>
      <c r="B4094" s="4" t="s">
        <v>14108</v>
      </c>
      <c r="C4094" s="4" t="s">
        <v>21587</v>
      </c>
      <c r="D4094" s="7">
        <v>98.308275862068896</v>
      </c>
      <c r="E4094" s="7">
        <v>57.839999999999996</v>
      </c>
      <c r="F4094" s="7">
        <v>18.146351351351363</v>
      </c>
      <c r="G4094" s="1">
        <v>1335</v>
      </c>
      <c r="H4094" s="1">
        <v>2078</v>
      </c>
      <c r="I4094" s="1">
        <v>5224</v>
      </c>
      <c r="J4094" s="8" t="e">
        <v>#N/A</v>
      </c>
      <c r="K4094" s="8" t="e">
        <v>#N/A</v>
      </c>
      <c r="L4094" s="8" t="e">
        <v>#N/A</v>
      </c>
      <c r="M4094" s="8" t="e">
        <v>#N/A</v>
      </c>
      <c r="N4094" s="8" t="e">
        <v>#N/A</v>
      </c>
      <c r="O4094" s="8" t="e">
        <v>#N/A</v>
      </c>
    </row>
    <row r="4095" spans="1:15" ht="15" customHeight="1" x14ac:dyDescent="0.25">
      <c r="A4095" s="2" t="s">
        <v>6054</v>
      </c>
      <c r="B4095" s="4" t="s">
        <v>6055</v>
      </c>
      <c r="C4095" s="4" t="s">
        <v>21207</v>
      </c>
      <c r="D4095" s="7">
        <v>21.825862068965517</v>
      </c>
      <c r="E4095" s="7">
        <v>50.64391304347825</v>
      </c>
      <c r="F4095" s="7">
        <v>45.727972972972985</v>
      </c>
      <c r="G4095" s="1">
        <v>4303</v>
      </c>
      <c r="H4095" s="1">
        <v>2315</v>
      </c>
      <c r="I4095" s="1">
        <v>2899</v>
      </c>
      <c r="J4095" s="8" t="e">
        <v>#N/A</v>
      </c>
      <c r="K4095" s="8" t="e">
        <v>#N/A</v>
      </c>
      <c r="L4095" s="8" t="e">
        <v>#N/A</v>
      </c>
      <c r="M4095" s="8" t="e">
        <v>#N/A</v>
      </c>
      <c r="N4095" s="8" t="e">
        <v>#N/A</v>
      </c>
      <c r="O4095" s="8" t="e">
        <v>#N/A</v>
      </c>
    </row>
    <row r="4096" spans="1:15" ht="15" customHeight="1" x14ac:dyDescent="0.25">
      <c r="A4096" s="2" t="s">
        <v>8667</v>
      </c>
      <c r="B4096" s="4" t="s">
        <v>8668</v>
      </c>
      <c r="C4096" s="4" t="s">
        <v>16757</v>
      </c>
      <c r="D4096" s="7">
        <v>71.274712643678143</v>
      </c>
      <c r="E4096" s="7">
        <v>87.392173913043464</v>
      </c>
      <c r="F4096" s="7">
        <v>71.091081081081086</v>
      </c>
      <c r="G4096" s="1">
        <v>1793</v>
      </c>
      <c r="H4096" s="1">
        <v>1473</v>
      </c>
      <c r="I4096" s="1">
        <v>2039</v>
      </c>
      <c r="J4096" s="8" t="e">
        <v>#N/A</v>
      </c>
      <c r="K4096" s="8" t="e">
        <v>#N/A</v>
      </c>
      <c r="L4096" s="8" t="e">
        <v>#N/A</v>
      </c>
      <c r="M4096" s="8" t="e">
        <v>#N/A</v>
      </c>
      <c r="N4096" s="8" t="e">
        <v>#N/A</v>
      </c>
      <c r="O4096" s="8" t="e">
        <v>#N/A</v>
      </c>
    </row>
    <row r="4097" spans="1:15" ht="15" customHeight="1" x14ac:dyDescent="0.25">
      <c r="A4097" s="2" t="s">
        <v>12611</v>
      </c>
      <c r="B4097" s="4" t="s">
        <v>12612</v>
      </c>
      <c r="C4097" s="4" t="s">
        <v>20950</v>
      </c>
      <c r="D4097" s="7">
        <v>21.679425287356324</v>
      </c>
      <c r="E4097" s="7">
        <v>32.780869565217387</v>
      </c>
      <c r="F4097" s="7">
        <v>12.512027027027026</v>
      </c>
      <c r="G4097" s="1">
        <v>4323</v>
      </c>
      <c r="H4097" s="1">
        <v>3153</v>
      </c>
      <c r="I4097" s="1">
        <v>6117</v>
      </c>
      <c r="J4097" s="8" t="e">
        <v>#N/A</v>
      </c>
      <c r="K4097" s="8" t="e">
        <v>#N/A</v>
      </c>
      <c r="L4097" s="8" t="e">
        <v>#N/A</v>
      </c>
      <c r="M4097" s="8" t="e">
        <v>#N/A</v>
      </c>
      <c r="N4097" s="8" t="e">
        <v>#N/A</v>
      </c>
      <c r="O4097" s="8" t="e">
        <v>#N/A</v>
      </c>
    </row>
    <row r="4098" spans="1:15" ht="15" customHeight="1" x14ac:dyDescent="0.25">
      <c r="A4098" s="2" t="s">
        <v>8885</v>
      </c>
      <c r="B4098" s="4" t="s">
        <v>8886</v>
      </c>
      <c r="C4098" s="4" t="s">
        <v>23841</v>
      </c>
      <c r="D4098" s="7">
        <v>15.519770114942524</v>
      </c>
      <c r="E4098" s="7">
        <v>11.532173913043479</v>
      </c>
      <c r="F4098" s="7">
        <v>19.95351351351351</v>
      </c>
      <c r="G4098" s="1">
        <v>5191</v>
      </c>
      <c r="H4098" s="1">
        <v>5444</v>
      </c>
      <c r="I4098" s="1">
        <v>4984</v>
      </c>
      <c r="J4098" s="8" t="e">
        <v>#N/A</v>
      </c>
      <c r="K4098" s="8" t="e">
        <v>#N/A</v>
      </c>
      <c r="L4098" s="8" t="e">
        <v>#N/A</v>
      </c>
      <c r="M4098" s="8" t="e">
        <v>#N/A</v>
      </c>
      <c r="N4098" s="8" t="e">
        <v>#N/A</v>
      </c>
      <c r="O4098" s="8" t="e">
        <v>#N/A</v>
      </c>
    </row>
    <row r="4099" spans="1:15" ht="15" customHeight="1" x14ac:dyDescent="0.25">
      <c r="A4099" s="2" t="s">
        <v>15106</v>
      </c>
      <c r="B4099" s="4" t="s">
        <v>15107</v>
      </c>
      <c r="C4099" s="4" t="s">
        <v>16243</v>
      </c>
      <c r="D4099" s="7">
        <v>152.28804597701156</v>
      </c>
      <c r="E4099" s="7">
        <v>107.61043478260868</v>
      </c>
      <c r="F4099" s="7">
        <v>13.711216216216211</v>
      </c>
      <c r="G4099" s="1">
        <v>878</v>
      </c>
      <c r="H4099" s="1">
        <v>1197</v>
      </c>
      <c r="I4099" s="1">
        <v>5875</v>
      </c>
      <c r="J4099" s="8" t="e">
        <v>#N/A</v>
      </c>
      <c r="K4099" s="8" t="e">
        <v>#N/A</v>
      </c>
      <c r="L4099" s="8" t="e">
        <v>#N/A</v>
      </c>
      <c r="M4099" s="8" t="e">
        <v>#N/A</v>
      </c>
      <c r="N4099" s="8" t="e">
        <v>#N/A</v>
      </c>
      <c r="O4099" s="8" t="s">
        <v>25011</v>
      </c>
    </row>
    <row r="4100" spans="1:15" ht="15" customHeight="1" x14ac:dyDescent="0.25">
      <c r="A4100" s="2" t="s">
        <v>3362</v>
      </c>
      <c r="B4100" s="4" t="s">
        <v>3363</v>
      </c>
      <c r="C4100" s="4" t="s">
        <v>22870</v>
      </c>
      <c r="D4100" s="7">
        <v>6.4731034482758618</v>
      </c>
      <c r="E4100" s="7">
        <v>22.170869565217391</v>
      </c>
      <c r="F4100" s="7">
        <v>20.739324324324325</v>
      </c>
      <c r="G4100" s="1">
        <v>6825</v>
      </c>
      <c r="H4100" s="1">
        <v>3982</v>
      </c>
      <c r="I4100" s="1">
        <v>4882</v>
      </c>
      <c r="J4100" s="8" t="e">
        <v>#N/A</v>
      </c>
      <c r="K4100" s="8" t="e">
        <v>#N/A</v>
      </c>
      <c r="L4100" s="8" t="e">
        <v>#N/A</v>
      </c>
      <c r="M4100" s="8" t="e">
        <v>#N/A</v>
      </c>
      <c r="N4100" s="8" t="e">
        <v>#N/A</v>
      </c>
      <c r="O4100" s="8" t="s">
        <v>25012</v>
      </c>
    </row>
    <row r="4101" spans="1:15" ht="15" customHeight="1" x14ac:dyDescent="0.25">
      <c r="A4101" s="2" t="s">
        <v>13805</v>
      </c>
      <c r="B4101" s="4" t="s">
        <v>13806</v>
      </c>
      <c r="C4101" s="4" t="s">
        <v>19836</v>
      </c>
      <c r="D4101" s="7">
        <v>4.8342528735632184</v>
      </c>
      <c r="E4101" s="7">
        <v>50.389130434782608</v>
      </c>
      <c r="F4101" s="7">
        <v>7.7855405405405405</v>
      </c>
      <c r="G4101" s="1">
        <v>7112</v>
      </c>
      <c r="H4101" s="1">
        <v>2327</v>
      </c>
      <c r="I4101" s="1">
        <v>6866</v>
      </c>
      <c r="J4101" s="8" t="e">
        <v>#N/A</v>
      </c>
      <c r="K4101" s="8" t="e">
        <v>#N/A</v>
      </c>
      <c r="L4101" s="8" t="e">
        <v>#N/A</v>
      </c>
      <c r="M4101" s="8" t="e">
        <v>#N/A</v>
      </c>
      <c r="N4101" s="8" t="e">
        <v>#N/A</v>
      </c>
      <c r="O4101" s="8" t="s">
        <v>25013</v>
      </c>
    </row>
    <row r="4102" spans="1:15" ht="15" customHeight="1" x14ac:dyDescent="0.25">
      <c r="A4102" s="2" t="s">
        <v>10943</v>
      </c>
      <c r="B4102" s="4" t="s">
        <v>10944</v>
      </c>
      <c r="C4102" s="4" t="s">
        <v>19311</v>
      </c>
      <c r="D4102" s="7">
        <v>28.458735632183892</v>
      </c>
      <c r="E4102" s="7">
        <v>105.4108695652174</v>
      </c>
      <c r="F4102" s="7">
        <v>43.890135135135132</v>
      </c>
      <c r="G4102" s="1">
        <v>3644</v>
      </c>
      <c r="H4102" s="1">
        <v>1229</v>
      </c>
      <c r="I4102" s="1">
        <v>2994</v>
      </c>
      <c r="J4102" s="8" t="e">
        <v>#N/A</v>
      </c>
      <c r="K4102" s="8" t="e">
        <v>#N/A</v>
      </c>
      <c r="L4102" s="8" t="e">
        <v>#N/A</v>
      </c>
      <c r="M4102" s="8" t="e">
        <v>#N/A</v>
      </c>
      <c r="N4102" s="8" t="e">
        <v>#N/A</v>
      </c>
      <c r="O4102" s="8" t="s">
        <v>25014</v>
      </c>
    </row>
    <row r="4103" spans="1:15" ht="15" customHeight="1" x14ac:dyDescent="0.25">
      <c r="A4103" s="2" t="s">
        <v>13841</v>
      </c>
      <c r="B4103" s="4" t="s">
        <v>13842</v>
      </c>
      <c r="C4103" s="4" t="s">
        <v>20652</v>
      </c>
      <c r="D4103" s="7">
        <v>24.041034482758629</v>
      </c>
      <c r="E4103" s="7">
        <v>69.263913043478269</v>
      </c>
      <c r="F4103" s="7">
        <v>12.875675675675675</v>
      </c>
      <c r="G4103" s="1">
        <v>4063</v>
      </c>
      <c r="H4103" s="1">
        <v>1777</v>
      </c>
      <c r="I4103" s="1">
        <v>6044</v>
      </c>
      <c r="J4103" s="8" t="e">
        <v>#N/A</v>
      </c>
      <c r="K4103" s="8" t="e">
        <v>#N/A</v>
      </c>
      <c r="L4103" s="8" t="e">
        <v>#N/A</v>
      </c>
      <c r="M4103" s="8" t="e">
        <v>#N/A</v>
      </c>
      <c r="N4103" s="8" t="e">
        <v>#N/A</v>
      </c>
      <c r="O4103" s="8" t="e">
        <v>#N/A</v>
      </c>
    </row>
    <row r="4104" spans="1:15" ht="15" customHeight="1" x14ac:dyDescent="0.25">
      <c r="A4104" s="2" t="s">
        <v>10449</v>
      </c>
      <c r="B4104" s="4" t="s">
        <v>10450</v>
      </c>
      <c r="C4104" s="4" t="s">
        <v>21429</v>
      </c>
      <c r="D4104" s="7">
        <v>54.182643678160936</v>
      </c>
      <c r="E4104" s="7">
        <v>91.626521739130425</v>
      </c>
      <c r="F4104" s="7">
        <v>51.478243243243256</v>
      </c>
      <c r="G4104" s="1">
        <v>2244</v>
      </c>
      <c r="H4104" s="1">
        <v>1418</v>
      </c>
      <c r="I4104" s="1">
        <v>2631</v>
      </c>
      <c r="J4104" s="8" t="e">
        <v>#N/A</v>
      </c>
      <c r="K4104" s="8" t="e">
        <v>#N/A</v>
      </c>
      <c r="L4104" s="8" t="e">
        <v>#N/A</v>
      </c>
      <c r="M4104" s="8" t="e">
        <v>#N/A</v>
      </c>
      <c r="N4104" s="8" t="e">
        <v>#N/A</v>
      </c>
      <c r="O4104" s="8" t="e">
        <v>#N/A</v>
      </c>
    </row>
    <row r="4105" spans="1:15" ht="15" customHeight="1" x14ac:dyDescent="0.25">
      <c r="A4105" s="2" t="s">
        <v>9583</v>
      </c>
      <c r="B4105" s="4" t="s">
        <v>9584</v>
      </c>
      <c r="C4105" s="4" t="s">
        <v>23643</v>
      </c>
      <c r="D4105" s="7">
        <v>88.256321839080499</v>
      </c>
      <c r="E4105" s="7">
        <v>47.596086956521731</v>
      </c>
      <c r="F4105" s="7">
        <v>53.470405405405394</v>
      </c>
      <c r="G4105" s="1">
        <v>1474</v>
      </c>
      <c r="H4105" s="1">
        <v>2431</v>
      </c>
      <c r="I4105" s="1">
        <v>2551</v>
      </c>
      <c r="J4105" s="8" t="e">
        <v>#N/A</v>
      </c>
      <c r="K4105" s="8" t="e">
        <v>#N/A</v>
      </c>
      <c r="L4105" s="8" t="e">
        <v>#N/A</v>
      </c>
      <c r="M4105" s="8" t="e">
        <v>#N/A</v>
      </c>
      <c r="N4105" s="8" t="e">
        <v>#N/A</v>
      </c>
      <c r="O4105" s="8" t="e">
        <v>#N/A</v>
      </c>
    </row>
    <row r="4106" spans="1:15" ht="15" customHeight="1" x14ac:dyDescent="0.25">
      <c r="A4106" s="2" t="s">
        <v>3512</v>
      </c>
      <c r="B4106" s="4" t="s">
        <v>3513</v>
      </c>
      <c r="C4106" s="4" t="s">
        <v>17885</v>
      </c>
      <c r="D4106" s="7">
        <v>28.809885057471266</v>
      </c>
      <c r="E4106" s="7">
        <v>1.9021739130434783</v>
      </c>
      <c r="F4106" s="7">
        <v>29.584594594594591</v>
      </c>
      <c r="G4106" s="1">
        <v>3617</v>
      </c>
      <c r="H4106" s="1">
        <v>7085</v>
      </c>
      <c r="I4106" s="1">
        <v>3954</v>
      </c>
      <c r="J4106" s="8" t="e">
        <v>#N/A</v>
      </c>
      <c r="K4106" s="8" t="e">
        <v>#N/A</v>
      </c>
      <c r="L4106" s="8" t="e">
        <v>#N/A</v>
      </c>
      <c r="M4106" s="8" t="e">
        <v>#N/A</v>
      </c>
      <c r="N4106" s="8" t="e">
        <v>#N/A</v>
      </c>
      <c r="O4106" s="8" t="e">
        <v>#N/A</v>
      </c>
    </row>
    <row r="4107" spans="1:15" ht="15" customHeight="1" x14ac:dyDescent="0.25">
      <c r="A4107" s="2" t="s">
        <v>628</v>
      </c>
      <c r="B4107" s="4" t="s">
        <v>629</v>
      </c>
      <c r="C4107" s="4" t="s">
        <v>19472</v>
      </c>
      <c r="D4107" s="7">
        <v>0.71816091954022998</v>
      </c>
      <c r="E4107" s="7">
        <v>15.472608695652172</v>
      </c>
      <c r="F4107" s="7">
        <v>5.5829729729729713</v>
      </c>
      <c r="G4107" s="1">
        <v>7789</v>
      </c>
      <c r="H4107" s="1">
        <v>4806</v>
      </c>
      <c r="I4107" s="1">
        <v>7146</v>
      </c>
      <c r="J4107" s="8" t="e">
        <v>#N/A</v>
      </c>
      <c r="K4107" s="8" t="e">
        <v>#N/A</v>
      </c>
      <c r="L4107" s="8" t="e">
        <v>#N/A</v>
      </c>
      <c r="M4107" s="8" t="e">
        <v>#N/A</v>
      </c>
      <c r="N4107" s="8" t="e">
        <v>#N/A</v>
      </c>
      <c r="O4107" s="8" t="e">
        <v>#N/A</v>
      </c>
    </row>
    <row r="4108" spans="1:15" ht="15" customHeight="1" x14ac:dyDescent="0.25">
      <c r="A4108" s="2" t="s">
        <v>14027</v>
      </c>
      <c r="B4108" s="4" t="s">
        <v>14028</v>
      </c>
      <c r="C4108" s="4" t="s">
        <v>18301</v>
      </c>
      <c r="D4108" s="7">
        <v>5.0905747126436749</v>
      </c>
      <c r="E4108" s="7">
        <v>24.556521739130432</v>
      </c>
      <c r="F4108" s="7">
        <v>3.5833783783783777</v>
      </c>
      <c r="G4108" s="1">
        <v>7072</v>
      </c>
      <c r="H4108" s="1">
        <v>3739</v>
      </c>
      <c r="I4108" s="1">
        <v>7420</v>
      </c>
      <c r="J4108" s="8" t="e">
        <v>#N/A</v>
      </c>
      <c r="K4108" s="8" t="e">
        <v>#N/A</v>
      </c>
      <c r="L4108" s="8" t="e">
        <v>#N/A</v>
      </c>
      <c r="M4108" s="8" t="e">
        <v>#N/A</v>
      </c>
      <c r="N4108" s="8" t="e">
        <v>#N/A</v>
      </c>
      <c r="O4108" s="8" t="e">
        <v>#N/A</v>
      </c>
    </row>
    <row r="4109" spans="1:15" ht="15" customHeight="1" x14ac:dyDescent="0.25">
      <c r="A4109" s="2" t="s">
        <v>10973</v>
      </c>
      <c r="B4109" s="4" t="s">
        <v>10974</v>
      </c>
      <c r="C4109" s="4" t="s">
        <v>22027</v>
      </c>
      <c r="D4109" s="7">
        <v>2.7720689655172417</v>
      </c>
      <c r="E4109" s="7">
        <v>3.1660869565217387</v>
      </c>
      <c r="F4109" s="7">
        <v>12.185675675675673</v>
      </c>
      <c r="G4109" s="1">
        <v>7446</v>
      </c>
      <c r="H4109" s="1">
        <v>6867</v>
      </c>
      <c r="I4109" s="1">
        <v>6181</v>
      </c>
      <c r="J4109" s="8" t="e">
        <v>#N/A</v>
      </c>
      <c r="K4109" s="8" t="e">
        <v>#N/A</v>
      </c>
      <c r="L4109" s="8" t="e">
        <v>#N/A</v>
      </c>
      <c r="M4109" s="8" t="e">
        <v>#N/A</v>
      </c>
      <c r="N4109" s="8" t="e">
        <v>#N/A</v>
      </c>
      <c r="O4109" s="8" t="e">
        <v>#N/A</v>
      </c>
    </row>
    <row r="4110" spans="1:15" ht="15" customHeight="1" x14ac:dyDescent="0.25">
      <c r="A4110" s="2" t="s">
        <v>3128</v>
      </c>
      <c r="B4110" s="4" t="s">
        <v>3129</v>
      </c>
      <c r="C4110" s="4" t="s">
        <v>21082</v>
      </c>
      <c r="D4110" s="7">
        <v>8.935747126436782</v>
      </c>
      <c r="E4110" s="7">
        <v>33.755217391304342</v>
      </c>
      <c r="F4110" s="7">
        <v>45.096216216216213</v>
      </c>
      <c r="G4110" s="1">
        <v>6372</v>
      </c>
      <c r="H4110" s="1">
        <v>3074</v>
      </c>
      <c r="I4110" s="1">
        <v>2928</v>
      </c>
      <c r="J4110" s="8" t="e">
        <v>#N/A</v>
      </c>
      <c r="K4110" s="8" t="e">
        <v>#N/A</v>
      </c>
      <c r="L4110" s="8" t="e">
        <v>#N/A</v>
      </c>
      <c r="M4110" s="8" t="e">
        <v>#N/A</v>
      </c>
      <c r="N4110" s="8" t="e">
        <v>#N/A</v>
      </c>
      <c r="O4110" s="8" t="e">
        <v>#N/A</v>
      </c>
    </row>
    <row r="4111" spans="1:15" ht="15" customHeight="1" x14ac:dyDescent="0.25">
      <c r="A4111" s="2" t="s">
        <v>2960</v>
      </c>
      <c r="B4111" s="4" t="s">
        <v>2961</v>
      </c>
      <c r="C4111" s="4" t="s">
        <v>21949</v>
      </c>
      <c r="D4111" s="7">
        <v>86.73563218390801</v>
      </c>
      <c r="E4111" s="7">
        <v>32.88304347826088</v>
      </c>
      <c r="F4111" s="7">
        <v>132.03324324324322</v>
      </c>
      <c r="G4111" s="1">
        <v>1503</v>
      </c>
      <c r="H4111" s="1">
        <v>3142</v>
      </c>
      <c r="I4111" s="1">
        <v>1137</v>
      </c>
      <c r="J4111" s="8" t="e">
        <v>#N/A</v>
      </c>
      <c r="K4111" s="8" t="e">
        <v>#N/A</v>
      </c>
      <c r="L4111" s="8" t="e">
        <v>#N/A</v>
      </c>
      <c r="M4111" s="8" t="e">
        <v>#N/A</v>
      </c>
      <c r="N4111" s="8" t="e">
        <v>#N/A</v>
      </c>
      <c r="O4111" s="8" t="e">
        <v>#N/A</v>
      </c>
    </row>
    <row r="4112" spans="1:15" ht="15" customHeight="1" x14ac:dyDescent="0.25">
      <c r="A4112" s="2" t="s">
        <v>2050</v>
      </c>
      <c r="B4112" s="4" t="s">
        <v>2051</v>
      </c>
      <c r="C4112" s="4" t="s">
        <v>22954</v>
      </c>
      <c r="D4112" s="7">
        <v>11.07160919540229</v>
      </c>
      <c r="E4112" s="7">
        <v>21.775217391304345</v>
      </c>
      <c r="F4112" s="7">
        <v>8.1483783783783768</v>
      </c>
      <c r="G4112" s="1">
        <v>5964</v>
      </c>
      <c r="H4112" s="1">
        <v>4008</v>
      </c>
      <c r="I4112" s="1">
        <v>6812</v>
      </c>
      <c r="J4112" s="8" t="e">
        <v>#N/A</v>
      </c>
      <c r="K4112" s="8" t="e">
        <v>#N/A</v>
      </c>
      <c r="L4112" s="8" t="e">
        <v>#N/A</v>
      </c>
      <c r="M4112" s="8" t="e">
        <v>#N/A</v>
      </c>
      <c r="N4112" s="8" t="e">
        <v>#N/A</v>
      </c>
      <c r="O4112" s="8" t="e">
        <v>#N/A</v>
      </c>
    </row>
    <row r="4113" spans="1:15" ht="15" customHeight="1" x14ac:dyDescent="0.25">
      <c r="A4113" s="2" t="s">
        <v>14727</v>
      </c>
      <c r="B4113" s="4" t="s">
        <v>14728</v>
      </c>
      <c r="C4113" s="4" t="s">
        <v>16232</v>
      </c>
      <c r="D4113" s="7">
        <v>15.787586206896547</v>
      </c>
      <c r="E4113" s="7">
        <v>0.5113043478260868</v>
      </c>
      <c r="F4113" s="7">
        <v>18.739054054054051</v>
      </c>
      <c r="G4113" s="1">
        <v>5146</v>
      </c>
      <c r="H4113" s="1">
        <v>7404</v>
      </c>
      <c r="I4113" s="1">
        <v>5118</v>
      </c>
      <c r="J4113" s="8" t="e">
        <v>#N/A</v>
      </c>
      <c r="K4113" s="8" t="e">
        <v>#N/A</v>
      </c>
      <c r="L4113" s="8" t="e">
        <v>#N/A</v>
      </c>
      <c r="M4113" s="8" t="e">
        <v>#N/A</v>
      </c>
      <c r="N4113" s="8" t="e">
        <v>#N/A</v>
      </c>
      <c r="O4113" s="8" t="e">
        <v>#N/A</v>
      </c>
    </row>
    <row r="4114" spans="1:15" ht="15" customHeight="1" x14ac:dyDescent="0.25">
      <c r="A4114" s="2" t="s">
        <v>11633</v>
      </c>
      <c r="B4114" s="4" t="s">
        <v>11634</v>
      </c>
      <c r="C4114" s="4" t="s">
        <v>16052</v>
      </c>
      <c r="D4114" s="7">
        <v>43403.261264367822</v>
      </c>
      <c r="E4114" s="7">
        <v>34780.626956521737</v>
      </c>
      <c r="F4114" s="7">
        <v>22260.79797297297</v>
      </c>
      <c r="G4114" s="1">
        <v>4</v>
      </c>
      <c r="H4114" s="1">
        <v>3</v>
      </c>
      <c r="I4114" s="1">
        <v>5</v>
      </c>
      <c r="J4114" s="8" t="e">
        <v>#N/A</v>
      </c>
      <c r="K4114" s="8" t="e">
        <v>#N/A</v>
      </c>
      <c r="L4114" s="8" t="e">
        <v>#N/A</v>
      </c>
      <c r="M4114" s="8" t="e">
        <v>#N/A</v>
      </c>
      <c r="N4114" s="8" t="e">
        <v>#N/A</v>
      </c>
      <c r="O4114" s="8" t="s">
        <v>25015</v>
      </c>
    </row>
    <row r="4115" spans="1:15" ht="15" customHeight="1" x14ac:dyDescent="0.25">
      <c r="A4115" s="2" t="s">
        <v>11311</v>
      </c>
      <c r="B4115" s="4" t="s">
        <v>11312</v>
      </c>
      <c r="C4115" s="4" t="s">
        <v>16051</v>
      </c>
      <c r="D4115" s="7">
        <v>8838.9463218390811</v>
      </c>
      <c r="E4115" s="7">
        <v>8240.3960869565217</v>
      </c>
      <c r="F4115" s="7">
        <v>5168.0349999999989</v>
      </c>
      <c r="G4115" s="1">
        <v>8</v>
      </c>
      <c r="H4115" s="1">
        <v>10</v>
      </c>
      <c r="I4115" s="1">
        <v>13</v>
      </c>
      <c r="J4115" s="8" t="e">
        <v>#N/A</v>
      </c>
      <c r="K4115" s="8" t="e">
        <v>#N/A</v>
      </c>
      <c r="L4115" s="8" t="e">
        <v>#N/A</v>
      </c>
      <c r="M4115" s="8" t="e">
        <v>#N/A</v>
      </c>
      <c r="N4115" s="8" t="e">
        <v>#N/A</v>
      </c>
      <c r="O4115" s="8" t="s">
        <v>25016</v>
      </c>
    </row>
    <row r="4116" spans="1:15" ht="15" customHeight="1" x14ac:dyDescent="0.25">
      <c r="A4116" s="2" t="s">
        <v>11741</v>
      </c>
      <c r="B4116" s="4" t="s">
        <v>11742</v>
      </c>
      <c r="C4116" s="4" t="s">
        <v>16049</v>
      </c>
      <c r="D4116" s="7">
        <v>8673.9301149425301</v>
      </c>
      <c r="E4116" s="7">
        <v>8884.4443478260873</v>
      </c>
      <c r="F4116" s="7">
        <v>4895.4670270270271</v>
      </c>
      <c r="G4116" s="1">
        <v>9</v>
      </c>
      <c r="H4116" s="1">
        <v>9</v>
      </c>
      <c r="I4116" s="1">
        <v>14</v>
      </c>
      <c r="J4116" s="8" t="e">
        <v>#N/A</v>
      </c>
      <c r="K4116" s="8" t="e">
        <v>#N/A</v>
      </c>
      <c r="L4116" s="8" t="e">
        <v>#N/A</v>
      </c>
      <c r="M4116" s="8" t="e">
        <v>#N/A</v>
      </c>
      <c r="N4116" s="8" t="e">
        <v>#N/A</v>
      </c>
      <c r="O4116" s="8" t="s">
        <v>25017</v>
      </c>
    </row>
    <row r="4117" spans="1:15" ht="15" customHeight="1" x14ac:dyDescent="0.25">
      <c r="A4117" s="2" t="s">
        <v>10657</v>
      </c>
      <c r="B4117" s="4" t="s">
        <v>10658</v>
      </c>
      <c r="C4117" s="4" t="s">
        <v>16048</v>
      </c>
      <c r="D4117" s="7">
        <v>8204.6935632183904</v>
      </c>
      <c r="E4117" s="7">
        <v>5741.7634782608711</v>
      </c>
      <c r="F4117" s="7">
        <v>4764.1408108108117</v>
      </c>
      <c r="G4117" s="1">
        <v>10</v>
      </c>
      <c r="H4117" s="1">
        <v>15</v>
      </c>
      <c r="I4117" s="1">
        <v>16</v>
      </c>
      <c r="J4117" s="8" t="e">
        <v>#N/A</v>
      </c>
      <c r="K4117" s="8" t="e">
        <v>#N/A</v>
      </c>
      <c r="L4117" s="8" t="e">
        <v>#N/A</v>
      </c>
      <c r="M4117" s="8" t="e">
        <v>#N/A</v>
      </c>
      <c r="N4117" s="8" t="e">
        <v>#N/A</v>
      </c>
      <c r="O4117" s="8" t="s">
        <v>25018</v>
      </c>
    </row>
    <row r="4118" spans="1:15" ht="15" customHeight="1" x14ac:dyDescent="0.25">
      <c r="A4118" s="2" t="s">
        <v>11707</v>
      </c>
      <c r="B4118" s="4" t="s">
        <v>11708</v>
      </c>
      <c r="C4118" s="4" t="s">
        <v>16047</v>
      </c>
      <c r="D4118" s="7">
        <v>5660.444597701151</v>
      </c>
      <c r="E4118" s="7">
        <v>6464.9856521739139</v>
      </c>
      <c r="F4118" s="7">
        <v>3404.0648648648653</v>
      </c>
      <c r="G4118" s="1">
        <v>12</v>
      </c>
      <c r="H4118" s="1">
        <v>12</v>
      </c>
      <c r="I4118" s="1">
        <v>20</v>
      </c>
      <c r="J4118" s="8" t="e">
        <v>#N/A</v>
      </c>
      <c r="K4118" s="8" t="e">
        <v>#N/A</v>
      </c>
      <c r="L4118" s="8" t="e">
        <v>#N/A</v>
      </c>
      <c r="M4118" s="8" t="e">
        <v>#N/A</v>
      </c>
      <c r="N4118" s="8" t="e">
        <v>#N/A</v>
      </c>
      <c r="O4118" s="8" t="s">
        <v>25019</v>
      </c>
    </row>
    <row r="4119" spans="1:15" ht="15" customHeight="1" x14ac:dyDescent="0.25">
      <c r="A4119" s="2" t="s">
        <v>422</v>
      </c>
      <c r="B4119" s="4" t="s">
        <v>423</v>
      </c>
      <c r="C4119" s="4" t="s">
        <v>22398</v>
      </c>
      <c r="D4119" s="7">
        <v>4.7928735632183903</v>
      </c>
      <c r="E4119" s="7">
        <v>6.6521739130434798E-2</v>
      </c>
      <c r="F4119" s="7">
        <v>30.201756756756762</v>
      </c>
      <c r="G4119" s="1">
        <v>7119</v>
      </c>
      <c r="H4119" s="1">
        <v>7668</v>
      </c>
      <c r="I4119" s="1">
        <v>3897</v>
      </c>
      <c r="J4119" s="8" t="e">
        <v>#N/A</v>
      </c>
      <c r="K4119" s="8" t="e">
        <v>#N/A</v>
      </c>
      <c r="L4119" s="8" t="e">
        <v>#N/A</v>
      </c>
      <c r="M4119" s="8" t="e">
        <v>#N/A</v>
      </c>
      <c r="N4119" s="8" t="e">
        <v>#N/A</v>
      </c>
      <c r="O4119" s="8" t="s">
        <v>25020</v>
      </c>
    </row>
    <row r="4120" spans="1:15" ht="15" customHeight="1" x14ac:dyDescent="0.25">
      <c r="A4120" s="2" t="s">
        <v>5782</v>
      </c>
      <c r="B4120" s="4" t="s">
        <v>5783</v>
      </c>
      <c r="C4120" s="4" t="s">
        <v>17347</v>
      </c>
      <c r="D4120" s="7">
        <v>28.436091954022984</v>
      </c>
      <c r="E4120" s="7">
        <v>29.655652173913051</v>
      </c>
      <c r="F4120" s="7">
        <v>38.031486486486507</v>
      </c>
      <c r="G4120" s="1">
        <v>3648</v>
      </c>
      <c r="H4120" s="1">
        <v>3377</v>
      </c>
      <c r="I4120" s="1">
        <v>3335</v>
      </c>
      <c r="J4120" s="8" t="e">
        <v>#N/A</v>
      </c>
      <c r="K4120" s="8" t="e">
        <v>#N/A</v>
      </c>
      <c r="L4120" s="8" t="e">
        <v>#N/A</v>
      </c>
      <c r="M4120" s="8" t="e">
        <v>#N/A</v>
      </c>
      <c r="N4120" s="8" t="e">
        <v>#N/A</v>
      </c>
      <c r="O4120" s="8" t="e">
        <v>#N/A</v>
      </c>
    </row>
    <row r="4121" spans="1:15" ht="15" customHeight="1" x14ac:dyDescent="0.25">
      <c r="A4121" s="2" t="s">
        <v>2646</v>
      </c>
      <c r="B4121" s="4" t="s">
        <v>2647</v>
      </c>
      <c r="C4121" s="4" t="s">
        <v>22650</v>
      </c>
      <c r="D4121" s="7">
        <v>40.405747126436779</v>
      </c>
      <c r="E4121" s="7">
        <v>24.492608695652169</v>
      </c>
      <c r="F4121" s="7">
        <v>78.799189189189178</v>
      </c>
      <c r="G4121" s="1">
        <v>2829</v>
      </c>
      <c r="H4121" s="1">
        <v>3743</v>
      </c>
      <c r="I4121" s="1">
        <v>1864</v>
      </c>
      <c r="J4121" s="8" t="e">
        <v>#N/A</v>
      </c>
      <c r="K4121" s="8" t="e">
        <v>#N/A</v>
      </c>
      <c r="L4121" s="8" t="e">
        <v>#N/A</v>
      </c>
      <c r="M4121" s="8" t="e">
        <v>#N/A</v>
      </c>
      <c r="N4121" s="8" t="e">
        <v>#N/A</v>
      </c>
      <c r="O4121" s="8" t="e">
        <v>#N/A</v>
      </c>
    </row>
    <row r="4122" spans="1:15" ht="15" customHeight="1" x14ac:dyDescent="0.25">
      <c r="A4122" s="2" t="s">
        <v>2856</v>
      </c>
      <c r="B4122" s="4" t="s">
        <v>2857</v>
      </c>
      <c r="C4122" s="4" t="s">
        <v>17389</v>
      </c>
      <c r="D4122" s="7">
        <v>13.826091954022981</v>
      </c>
      <c r="E4122" s="7">
        <v>13.393478260869566</v>
      </c>
      <c r="F4122" s="7">
        <v>0.93716216216216208</v>
      </c>
      <c r="G4122" s="1">
        <v>5479</v>
      </c>
      <c r="H4122" s="1">
        <v>5110</v>
      </c>
      <c r="I4122" s="1">
        <v>7753</v>
      </c>
      <c r="J4122" s="8" t="e">
        <v>#N/A</v>
      </c>
      <c r="K4122" s="8" t="e">
        <v>#N/A</v>
      </c>
      <c r="L4122" s="8" t="e">
        <v>#N/A</v>
      </c>
      <c r="M4122" s="8" t="e">
        <v>#N/A</v>
      </c>
      <c r="N4122" s="8" t="e">
        <v>#N/A</v>
      </c>
      <c r="O4122" s="8" t="s">
        <v>25021</v>
      </c>
    </row>
    <row r="4123" spans="1:15" ht="15" customHeight="1" x14ac:dyDescent="0.25">
      <c r="A4123" s="2" t="s">
        <v>9137</v>
      </c>
      <c r="B4123" s="4" t="s">
        <v>9138</v>
      </c>
      <c r="C4123" s="4" t="s">
        <v>17783</v>
      </c>
      <c r="D4123" s="7">
        <v>6.397356321839081</v>
      </c>
      <c r="E4123" s="7">
        <v>22.883043478260866</v>
      </c>
      <c r="F4123" s="7">
        <v>12.296486486486486</v>
      </c>
      <c r="G4123" s="1">
        <v>6844</v>
      </c>
      <c r="H4123" s="1">
        <v>3903</v>
      </c>
      <c r="I4123" s="1">
        <v>6156</v>
      </c>
      <c r="J4123" s="8" t="e">
        <v>#N/A</v>
      </c>
      <c r="K4123" s="8" t="e">
        <v>#N/A</v>
      </c>
      <c r="L4123" s="8" t="e">
        <v>#N/A</v>
      </c>
      <c r="M4123" s="8" t="e">
        <v>#N/A</v>
      </c>
      <c r="N4123" s="8" t="e">
        <v>#N/A</v>
      </c>
      <c r="O4123" s="8" t="e">
        <v>#N/A</v>
      </c>
    </row>
    <row r="4124" spans="1:15" ht="15" customHeight="1" x14ac:dyDescent="0.25">
      <c r="A4124" s="2" t="s">
        <v>13993</v>
      </c>
      <c r="B4124" s="4" t="s">
        <v>13994</v>
      </c>
      <c r="C4124" s="4" t="s">
        <v>19249</v>
      </c>
      <c r="D4124" s="7">
        <v>7.3699999999999983</v>
      </c>
      <c r="E4124" s="7">
        <v>1.8191304347826089</v>
      </c>
      <c r="F4124" s="7">
        <v>27.977702702702707</v>
      </c>
      <c r="G4124" s="1">
        <v>6652</v>
      </c>
      <c r="H4124" s="1">
        <v>7097</v>
      </c>
      <c r="I4124" s="1">
        <v>4116</v>
      </c>
      <c r="J4124" s="8" t="e">
        <v>#N/A</v>
      </c>
      <c r="K4124" s="8" t="e">
        <v>#N/A</v>
      </c>
      <c r="L4124" s="8" t="e">
        <v>#N/A</v>
      </c>
      <c r="M4124" s="8" t="e">
        <v>#N/A</v>
      </c>
      <c r="N4124" s="8" t="e">
        <v>#N/A</v>
      </c>
      <c r="O4124" s="8" t="e">
        <v>#N/A</v>
      </c>
    </row>
    <row r="4125" spans="1:15" ht="15" customHeight="1" x14ac:dyDescent="0.25">
      <c r="A4125" s="2" t="s">
        <v>11543</v>
      </c>
      <c r="B4125" s="4" t="s">
        <v>11544</v>
      </c>
      <c r="C4125" s="4" t="s">
        <v>16054</v>
      </c>
      <c r="D4125" s="7">
        <v>2595.4758620689654</v>
      </c>
      <c r="E4125" s="7">
        <v>3101.25</v>
      </c>
      <c r="F4125" s="7">
        <v>1647.9102702702708</v>
      </c>
      <c r="G4125" s="1">
        <v>28</v>
      </c>
      <c r="H4125" s="1">
        <v>43</v>
      </c>
      <c r="I4125" s="1">
        <v>60</v>
      </c>
      <c r="J4125" s="8" t="e">
        <v>#N/A</v>
      </c>
      <c r="K4125" s="8" t="e">
        <v>#N/A</v>
      </c>
      <c r="L4125" s="8" t="e">
        <v>#N/A</v>
      </c>
      <c r="M4125" s="8" t="e">
        <v>#N/A</v>
      </c>
      <c r="N4125" s="8" t="e">
        <v>#N/A</v>
      </c>
      <c r="O4125" s="8" t="e">
        <v>#N/A</v>
      </c>
    </row>
    <row r="4126" spans="1:15" ht="15" customHeight="1" x14ac:dyDescent="0.25">
      <c r="A4126" s="2" t="s">
        <v>9931</v>
      </c>
      <c r="B4126" s="4" t="s">
        <v>9932</v>
      </c>
      <c r="C4126" s="4" t="s">
        <v>16053</v>
      </c>
      <c r="D4126" s="7">
        <v>24820.094252873554</v>
      </c>
      <c r="E4126" s="7">
        <v>19380.713043478259</v>
      </c>
      <c r="F4126" s="7">
        <v>16648.474594594594</v>
      </c>
      <c r="G4126" s="1">
        <v>6</v>
      </c>
      <c r="H4126" s="1">
        <v>6</v>
      </c>
      <c r="I4126" s="1">
        <v>6</v>
      </c>
      <c r="J4126" s="8" t="e">
        <v>#N/A</v>
      </c>
      <c r="K4126" s="8" t="e">
        <v>#N/A</v>
      </c>
      <c r="L4126" s="8" t="e">
        <v>#N/A</v>
      </c>
      <c r="M4126" s="8" t="e">
        <v>#N/A</v>
      </c>
      <c r="N4126" s="8" t="e">
        <v>#N/A</v>
      </c>
      <c r="O4126" s="8" t="e">
        <v>#N/A</v>
      </c>
    </row>
    <row r="4127" spans="1:15" ht="15" customHeight="1" x14ac:dyDescent="0.25">
      <c r="A4127" s="2" t="s">
        <v>14207</v>
      </c>
      <c r="B4127" s="4" t="s">
        <v>14208</v>
      </c>
      <c r="C4127" s="4" t="s">
        <v>19226</v>
      </c>
      <c r="D4127" s="7">
        <v>3.1489655172413791</v>
      </c>
      <c r="E4127" s="7">
        <v>0.65521739130434775</v>
      </c>
      <c r="F4127" s="7">
        <v>13.138648648648649</v>
      </c>
      <c r="G4127" s="1">
        <v>7389</v>
      </c>
      <c r="H4127" s="1">
        <v>7360</v>
      </c>
      <c r="I4127" s="1">
        <v>5983</v>
      </c>
      <c r="J4127" s="8" t="e">
        <v>#N/A</v>
      </c>
      <c r="K4127" s="8" t="e">
        <v>#N/A</v>
      </c>
      <c r="L4127" s="8" t="e">
        <v>#N/A</v>
      </c>
      <c r="M4127" s="8" t="e">
        <v>#N/A</v>
      </c>
      <c r="N4127" s="8" t="e">
        <v>#N/A</v>
      </c>
      <c r="O4127" s="8" t="e">
        <v>#N/A</v>
      </c>
    </row>
    <row r="4128" spans="1:15" ht="15" customHeight="1" x14ac:dyDescent="0.25">
      <c r="A4128" s="2" t="s">
        <v>10065</v>
      </c>
      <c r="B4128" s="4" t="s">
        <v>10066</v>
      </c>
      <c r="C4128" s="4" t="s">
        <v>19666</v>
      </c>
      <c r="D4128" s="7">
        <v>12.585632183908039</v>
      </c>
      <c r="E4128" s="7">
        <v>5.6486956521739122</v>
      </c>
      <c r="F4128" s="7">
        <v>9.0091891891891898</v>
      </c>
      <c r="G4128" s="1">
        <v>5693</v>
      </c>
      <c r="H4128" s="1">
        <v>6426</v>
      </c>
      <c r="I4128" s="1">
        <v>6717</v>
      </c>
      <c r="J4128" s="8" t="e">
        <v>#N/A</v>
      </c>
      <c r="K4128" s="8" t="e">
        <v>#N/A</v>
      </c>
      <c r="L4128" s="8" t="e">
        <v>#N/A</v>
      </c>
      <c r="M4128" s="8" t="e">
        <v>#N/A</v>
      </c>
      <c r="N4128" s="8" t="e">
        <v>#N/A</v>
      </c>
      <c r="O4128" s="8" t="e">
        <v>#N/A</v>
      </c>
    </row>
    <row r="4129" spans="1:15" ht="15" customHeight="1" x14ac:dyDescent="0.25">
      <c r="A4129" s="2" t="s">
        <v>2940</v>
      </c>
      <c r="B4129" s="4" t="s">
        <v>2941</v>
      </c>
      <c r="C4129" s="4" t="s">
        <v>23118</v>
      </c>
      <c r="D4129" s="7">
        <v>14.246896551724136</v>
      </c>
      <c r="E4129" s="7">
        <v>14.352608695652169</v>
      </c>
      <c r="F4129" s="7">
        <v>1.8563513513513514</v>
      </c>
      <c r="G4129" s="1">
        <v>5414</v>
      </c>
      <c r="H4129" s="1">
        <v>4964</v>
      </c>
      <c r="I4129" s="1">
        <v>7611</v>
      </c>
      <c r="J4129" s="8" t="e">
        <v>#N/A</v>
      </c>
      <c r="K4129" s="8" t="e">
        <v>#N/A</v>
      </c>
      <c r="L4129" s="8" t="e">
        <v>#N/A</v>
      </c>
      <c r="M4129" s="8" t="e">
        <v>#N/A</v>
      </c>
      <c r="N4129" s="8" t="e">
        <v>#N/A</v>
      </c>
      <c r="O4129" s="8" t="e">
        <v>#N/A</v>
      </c>
    </row>
    <row r="4130" spans="1:15" ht="15" customHeight="1" x14ac:dyDescent="0.25">
      <c r="A4130" s="2" t="s">
        <v>5340</v>
      </c>
      <c r="B4130" s="4" t="s">
        <v>5341</v>
      </c>
      <c r="C4130" s="4" t="s">
        <v>16707</v>
      </c>
      <c r="D4130" s="7">
        <v>145.24942528735636</v>
      </c>
      <c r="E4130" s="7">
        <v>101.36999999999999</v>
      </c>
      <c r="F4130" s="7">
        <v>171.71797297297294</v>
      </c>
      <c r="G4130" s="1">
        <v>915</v>
      </c>
      <c r="H4130" s="1">
        <v>1281</v>
      </c>
      <c r="I4130" s="1">
        <v>861</v>
      </c>
      <c r="J4130" s="8" t="e">
        <v>#N/A</v>
      </c>
      <c r="K4130" s="8" t="e">
        <v>#N/A</v>
      </c>
      <c r="L4130" s="8" t="e">
        <v>#N/A</v>
      </c>
      <c r="M4130" s="8" t="e">
        <v>#N/A</v>
      </c>
      <c r="N4130" s="8" t="e">
        <v>#N/A</v>
      </c>
      <c r="O4130" s="8" t="e">
        <v>#N/A</v>
      </c>
    </row>
    <row r="4131" spans="1:15" ht="15" customHeight="1" x14ac:dyDescent="0.25">
      <c r="A4131" s="2" t="s">
        <v>12283</v>
      </c>
      <c r="B4131" s="4" t="s">
        <v>12284</v>
      </c>
      <c r="C4131" s="4" t="s">
        <v>19188</v>
      </c>
      <c r="D4131" s="7">
        <v>57.079080459770097</v>
      </c>
      <c r="E4131" s="7">
        <v>74.47608695652174</v>
      </c>
      <c r="F4131" s="7">
        <v>32.445</v>
      </c>
      <c r="G4131" s="1">
        <v>2141</v>
      </c>
      <c r="H4131" s="1">
        <v>1675</v>
      </c>
      <c r="I4131" s="1">
        <v>3731</v>
      </c>
      <c r="J4131" s="8" t="e">
        <v>#N/A</v>
      </c>
      <c r="K4131" s="8" t="e">
        <v>#N/A</v>
      </c>
      <c r="L4131" s="8" t="e">
        <v>#N/A</v>
      </c>
      <c r="M4131" s="8" t="e">
        <v>#N/A</v>
      </c>
      <c r="N4131" s="8" t="e">
        <v>#N/A</v>
      </c>
      <c r="O4131" s="8" t="e">
        <v>#N/A</v>
      </c>
    </row>
    <row r="4132" spans="1:15" ht="15" customHeight="1" x14ac:dyDescent="0.25">
      <c r="A4132" s="2" t="s">
        <v>8141</v>
      </c>
      <c r="B4132" s="4" t="s">
        <v>8142</v>
      </c>
      <c r="C4132" s="4" t="s">
        <v>16937</v>
      </c>
      <c r="D4132" s="7">
        <v>161.19620689655173</v>
      </c>
      <c r="E4132" s="7">
        <v>163.23695652173913</v>
      </c>
      <c r="F4132" s="7">
        <v>155.995945945946</v>
      </c>
      <c r="G4132" s="1">
        <v>831</v>
      </c>
      <c r="H4132" s="1">
        <v>774</v>
      </c>
      <c r="I4132" s="1">
        <v>964</v>
      </c>
      <c r="J4132" s="8" t="e">
        <v>#N/A</v>
      </c>
      <c r="K4132" s="8" t="e">
        <v>#N/A</v>
      </c>
      <c r="L4132" s="8" t="e">
        <v>#N/A</v>
      </c>
      <c r="M4132" s="8" t="e">
        <v>#N/A</v>
      </c>
      <c r="N4132" s="8" t="e">
        <v>#N/A</v>
      </c>
      <c r="O4132" s="8" t="e">
        <v>#N/A</v>
      </c>
    </row>
    <row r="4133" spans="1:15" ht="15" customHeight="1" x14ac:dyDescent="0.25">
      <c r="A4133" s="2" t="s">
        <v>6450</v>
      </c>
      <c r="B4133" s="4" t="s">
        <v>6451</v>
      </c>
      <c r="C4133" s="4" t="s">
        <v>22275</v>
      </c>
      <c r="D4133" s="7">
        <v>119.15701149425286</v>
      </c>
      <c r="E4133" s="7">
        <v>0.96434782608695646</v>
      </c>
      <c r="F4133" s="7">
        <v>71.697837837837824</v>
      </c>
      <c r="G4133" s="1">
        <v>1112</v>
      </c>
      <c r="H4133" s="1">
        <v>7273</v>
      </c>
      <c r="I4133" s="1">
        <v>2019</v>
      </c>
      <c r="J4133" s="8" t="e">
        <v>#N/A</v>
      </c>
      <c r="K4133" s="8" t="e">
        <v>#N/A</v>
      </c>
      <c r="L4133" s="8" t="e">
        <v>#N/A</v>
      </c>
      <c r="M4133" s="8" t="e">
        <v>#N/A</v>
      </c>
      <c r="N4133" s="8" t="e">
        <v>#N/A</v>
      </c>
      <c r="O4133" s="8" t="e">
        <v>#N/A</v>
      </c>
    </row>
    <row r="4134" spans="1:15" ht="15" customHeight="1" x14ac:dyDescent="0.25">
      <c r="A4134" s="2" t="s">
        <v>8947</v>
      </c>
      <c r="B4134" s="4" t="s">
        <v>8948</v>
      </c>
      <c r="C4134" s="4" t="s">
        <v>17054</v>
      </c>
      <c r="D4134" s="7">
        <v>19.998505747126437</v>
      </c>
      <c r="E4134" s="7">
        <v>12.207391304347825</v>
      </c>
      <c r="F4134" s="7">
        <v>17.987972972972965</v>
      </c>
      <c r="G4134" s="1">
        <v>4547</v>
      </c>
      <c r="H4134" s="1">
        <v>5334</v>
      </c>
      <c r="I4134" s="1">
        <v>5244</v>
      </c>
      <c r="J4134" s="8" t="e">
        <v>#N/A</v>
      </c>
      <c r="K4134" s="8" t="e">
        <v>#N/A</v>
      </c>
      <c r="L4134" s="8" t="e">
        <v>#N/A</v>
      </c>
      <c r="M4134" s="8" t="s">
        <v>24363</v>
      </c>
      <c r="N4134" s="8" t="e">
        <v>#N/A</v>
      </c>
      <c r="O4134" s="8" t="e">
        <v>#N/A</v>
      </c>
    </row>
    <row r="4135" spans="1:15" ht="15" customHeight="1" x14ac:dyDescent="0.25">
      <c r="A4135" s="2" t="s">
        <v>13553</v>
      </c>
      <c r="B4135" s="4" t="s">
        <v>13554</v>
      </c>
      <c r="C4135" s="4" t="s">
        <v>21101</v>
      </c>
      <c r="D4135" s="7">
        <v>21.799655172413786</v>
      </c>
      <c r="E4135" s="7">
        <v>3.066521739130434</v>
      </c>
      <c r="F4135" s="7">
        <v>17.328513513513514</v>
      </c>
      <c r="G4135" s="1">
        <v>4311</v>
      </c>
      <c r="H4135" s="1">
        <v>6879</v>
      </c>
      <c r="I4135" s="1">
        <v>5333</v>
      </c>
      <c r="J4135" s="8" t="e">
        <v>#N/A</v>
      </c>
      <c r="K4135" s="8" t="e">
        <v>#N/A</v>
      </c>
      <c r="L4135" s="8" t="e">
        <v>#N/A</v>
      </c>
      <c r="M4135" s="8" t="e">
        <v>#N/A</v>
      </c>
      <c r="N4135" s="8" t="e">
        <v>#N/A</v>
      </c>
      <c r="O4135" s="8" t="e">
        <v>#N/A</v>
      </c>
    </row>
    <row r="4136" spans="1:15" ht="15" customHeight="1" x14ac:dyDescent="0.25">
      <c r="A4136" s="2" t="s">
        <v>6918</v>
      </c>
      <c r="B4136" s="4" t="s">
        <v>6919</v>
      </c>
      <c r="C4136" s="4" t="s">
        <v>16250</v>
      </c>
      <c r="D4136" s="7">
        <v>71.090344827586208</v>
      </c>
      <c r="E4136" s="7">
        <v>34.627391304347817</v>
      </c>
      <c r="F4136" s="7">
        <v>59.328243243243243</v>
      </c>
      <c r="G4136" s="1">
        <v>1795</v>
      </c>
      <c r="H4136" s="1">
        <v>3014</v>
      </c>
      <c r="I4136" s="1">
        <v>2341</v>
      </c>
      <c r="J4136" s="8" t="e">
        <v>#N/A</v>
      </c>
      <c r="K4136" s="8" t="e">
        <v>#N/A</v>
      </c>
      <c r="L4136" s="8" t="e">
        <v>#N/A</v>
      </c>
      <c r="M4136" s="8" t="e">
        <v>#N/A</v>
      </c>
      <c r="N4136" s="8" t="e">
        <v>#N/A</v>
      </c>
      <c r="O4136" s="8" t="s">
        <v>25022</v>
      </c>
    </row>
    <row r="4137" spans="1:15" ht="15" customHeight="1" x14ac:dyDescent="0.25">
      <c r="A4137" s="2" t="s">
        <v>10009</v>
      </c>
      <c r="B4137" s="4" t="s">
        <v>10010</v>
      </c>
      <c r="C4137" s="4" t="s">
        <v>19123</v>
      </c>
      <c r="D4137" s="7">
        <v>35.16137931034482</v>
      </c>
      <c r="E4137" s="7">
        <v>181.76521739130436</v>
      </c>
      <c r="F4137" s="7">
        <v>80.87797297297297</v>
      </c>
      <c r="G4137" s="1">
        <v>3137</v>
      </c>
      <c r="H4137" s="1">
        <v>703</v>
      </c>
      <c r="I4137" s="1">
        <v>1820</v>
      </c>
      <c r="J4137" s="8" t="e">
        <v>#N/A</v>
      </c>
      <c r="K4137" s="8" t="e">
        <v>#N/A</v>
      </c>
      <c r="L4137" s="8" t="e">
        <v>#N/A</v>
      </c>
      <c r="M4137" s="8" t="e">
        <v>#N/A</v>
      </c>
      <c r="N4137" s="8" t="e">
        <v>#N/A</v>
      </c>
      <c r="O4137" s="8" t="e">
        <v>#N/A</v>
      </c>
    </row>
    <row r="4138" spans="1:15" ht="15" customHeight="1" x14ac:dyDescent="0.25">
      <c r="A4138" s="2" t="s">
        <v>6334</v>
      </c>
      <c r="B4138" s="4" t="s">
        <v>6335</v>
      </c>
      <c r="C4138" s="4" t="s">
        <v>19314</v>
      </c>
      <c r="D4138" s="7">
        <v>20.878620689655161</v>
      </c>
      <c r="E4138" s="7">
        <v>38.283478260869558</v>
      </c>
      <c r="F4138" s="7">
        <v>81.013378378378363</v>
      </c>
      <c r="G4138" s="1">
        <v>4430</v>
      </c>
      <c r="H4138" s="1">
        <v>2841</v>
      </c>
      <c r="I4138" s="1">
        <v>1816</v>
      </c>
      <c r="J4138" s="8" t="s">
        <v>24055</v>
      </c>
      <c r="K4138" s="8" t="e">
        <v>#N/A</v>
      </c>
      <c r="L4138" s="8" t="e">
        <v>#N/A</v>
      </c>
      <c r="M4138" s="8" t="e">
        <v>#N/A</v>
      </c>
      <c r="N4138" s="8" t="e">
        <v>#N/A</v>
      </c>
      <c r="O4138" s="8" t="e">
        <v>#N/A</v>
      </c>
    </row>
    <row r="4139" spans="1:15" ht="15" customHeight="1" x14ac:dyDescent="0.25">
      <c r="A4139" s="2" t="s">
        <v>14545</v>
      </c>
      <c r="B4139" s="4" t="s">
        <v>14546</v>
      </c>
      <c r="C4139" s="4" t="s">
        <v>16415</v>
      </c>
      <c r="D4139" s="7">
        <v>2.2635632183908045</v>
      </c>
      <c r="E4139" s="7">
        <v>0.57086956521739129</v>
      </c>
      <c r="F4139" s="7">
        <v>15.742567567567566</v>
      </c>
      <c r="G4139" s="1">
        <v>7532</v>
      </c>
      <c r="H4139" s="1">
        <v>7380</v>
      </c>
      <c r="I4139" s="1">
        <v>5556</v>
      </c>
      <c r="J4139" s="8" t="s">
        <v>24055</v>
      </c>
      <c r="K4139" s="8" t="e">
        <v>#N/A</v>
      </c>
      <c r="L4139" s="8" t="e">
        <v>#N/A</v>
      </c>
      <c r="M4139" s="8" t="e">
        <v>#N/A</v>
      </c>
      <c r="N4139" s="8" t="e">
        <v>#N/A</v>
      </c>
      <c r="O4139" s="8" t="e">
        <v>#N/A</v>
      </c>
    </row>
    <row r="4140" spans="1:15" ht="15" customHeight="1" x14ac:dyDescent="0.25">
      <c r="A4140" s="2" t="s">
        <v>3344</v>
      </c>
      <c r="B4140" s="4" t="s">
        <v>3345</v>
      </c>
      <c r="C4140" s="4" t="s">
        <v>16998</v>
      </c>
      <c r="D4140" s="7">
        <v>30.348160919540224</v>
      </c>
      <c r="E4140" s="7">
        <v>14.334347826086956</v>
      </c>
      <c r="F4140" s="7">
        <v>44.848243243243239</v>
      </c>
      <c r="G4140" s="1">
        <v>3493</v>
      </c>
      <c r="H4140" s="1">
        <v>4965</v>
      </c>
      <c r="I4140" s="1">
        <v>2940</v>
      </c>
      <c r="J4140" s="8" t="e">
        <v>#N/A</v>
      </c>
      <c r="K4140" s="8" t="e">
        <v>#N/A</v>
      </c>
      <c r="L4140" s="8" t="e">
        <v>#N/A</v>
      </c>
      <c r="M4140" s="8" t="e">
        <v>#N/A</v>
      </c>
      <c r="N4140" s="8" t="e">
        <v>#N/A</v>
      </c>
      <c r="O4140" s="8" t="e">
        <v>#N/A</v>
      </c>
    </row>
    <row r="4141" spans="1:15" ht="15" customHeight="1" x14ac:dyDescent="0.25">
      <c r="A4141" s="2" t="s">
        <v>12557</v>
      </c>
      <c r="B4141" s="4" t="s">
        <v>12558</v>
      </c>
      <c r="C4141" s="4" t="s">
        <v>17995</v>
      </c>
      <c r="D4141" s="7">
        <v>26.271724137931038</v>
      </c>
      <c r="E4141" s="7">
        <v>32.171304347826087</v>
      </c>
      <c r="F4141" s="7">
        <v>13.613108108108104</v>
      </c>
      <c r="G4141" s="1">
        <v>3859</v>
      </c>
      <c r="H4141" s="1">
        <v>3203</v>
      </c>
      <c r="I4141" s="1">
        <v>5895</v>
      </c>
      <c r="J4141" s="8" t="e">
        <v>#N/A</v>
      </c>
      <c r="K4141" s="8" t="e">
        <v>#N/A</v>
      </c>
      <c r="L4141" s="8" t="e">
        <v>#N/A</v>
      </c>
      <c r="M4141" s="8" t="e">
        <v>#N/A</v>
      </c>
      <c r="N4141" s="8" t="e">
        <v>#N/A</v>
      </c>
      <c r="O4141" s="8" t="e">
        <v>#N/A</v>
      </c>
    </row>
    <row r="4142" spans="1:15" ht="15" customHeight="1" x14ac:dyDescent="0.25">
      <c r="A4142" s="2" t="s">
        <v>3980</v>
      </c>
      <c r="B4142" s="4" t="s">
        <v>3981</v>
      </c>
      <c r="C4142" s="4" t="s">
        <v>18813</v>
      </c>
      <c r="D4142" s="7">
        <v>78.391954022988486</v>
      </c>
      <c r="E4142" s="7">
        <v>38.728260869565219</v>
      </c>
      <c r="F4142" s="7">
        <v>103.25662162162159</v>
      </c>
      <c r="G4142" s="1">
        <v>1646</v>
      </c>
      <c r="H4142" s="1">
        <v>2815</v>
      </c>
      <c r="I4142" s="1">
        <v>1444</v>
      </c>
      <c r="J4142" s="8" t="e">
        <v>#N/A</v>
      </c>
      <c r="K4142" s="8" t="e">
        <v>#N/A</v>
      </c>
      <c r="L4142" s="8" t="e">
        <v>#N/A</v>
      </c>
      <c r="M4142" s="8" t="e">
        <v>#N/A</v>
      </c>
      <c r="N4142" s="8" t="e">
        <v>#N/A</v>
      </c>
      <c r="O4142" s="8" t="e">
        <v>#N/A</v>
      </c>
    </row>
    <row r="4143" spans="1:15" ht="15" customHeight="1" x14ac:dyDescent="0.25">
      <c r="A4143" s="2" t="s">
        <v>3450</v>
      </c>
      <c r="B4143" s="4" t="s">
        <v>3451</v>
      </c>
      <c r="C4143" s="4" t="s">
        <v>20045</v>
      </c>
      <c r="D4143" s="7">
        <v>22.331609195402283</v>
      </c>
      <c r="E4143" s="7">
        <v>8.5926086956521743</v>
      </c>
      <c r="F4143" s="7">
        <v>30.289459459459454</v>
      </c>
      <c r="G4143" s="1">
        <v>4257</v>
      </c>
      <c r="H4143" s="1">
        <v>5943</v>
      </c>
      <c r="I4143" s="1">
        <v>3891</v>
      </c>
      <c r="J4143" s="8" t="e">
        <v>#N/A</v>
      </c>
      <c r="K4143" s="8" t="e">
        <v>#N/A</v>
      </c>
      <c r="L4143" s="8" t="e">
        <v>#N/A</v>
      </c>
      <c r="M4143" s="8" t="s">
        <v>24364</v>
      </c>
      <c r="N4143" s="8" t="e">
        <v>#N/A</v>
      </c>
      <c r="O4143" s="8" t="e">
        <v>#N/A</v>
      </c>
    </row>
    <row r="4144" spans="1:15" x14ac:dyDescent="0.25">
      <c r="A4144" s="2" t="s">
        <v>14697</v>
      </c>
      <c r="B4144" s="4" t="s">
        <v>14698</v>
      </c>
      <c r="C4144" s="4" t="s">
        <v>22120</v>
      </c>
      <c r="D4144" s="7">
        <v>11.984597701149426</v>
      </c>
      <c r="E4144" s="7">
        <v>0.25739130434782609</v>
      </c>
      <c r="F4144" s="7">
        <v>4.1591891891891892</v>
      </c>
      <c r="G4144" s="1">
        <v>5785</v>
      </c>
      <c r="H4144" s="1">
        <v>7506</v>
      </c>
      <c r="I4144" s="1">
        <v>7339</v>
      </c>
      <c r="J4144" s="8" t="e">
        <v>#N/A</v>
      </c>
      <c r="K4144" s="8" t="e">
        <v>#N/A</v>
      </c>
      <c r="L4144" s="8" t="e">
        <v>#N/A</v>
      </c>
      <c r="M4144" s="8" t="e">
        <v>#N/A</v>
      </c>
      <c r="N4144" s="8" t="e">
        <v>#N/A</v>
      </c>
      <c r="O4144" s="8" t="e">
        <v>#N/A</v>
      </c>
    </row>
    <row r="4145" spans="1:15" x14ac:dyDescent="0.25">
      <c r="A4145" s="2" t="s">
        <v>5018</v>
      </c>
      <c r="B4145" s="4" t="s">
        <v>5019</v>
      </c>
      <c r="C4145" s="4" t="s">
        <v>23543</v>
      </c>
      <c r="D4145" s="7">
        <v>6.8326436781609186</v>
      </c>
      <c r="E4145" s="7">
        <v>12.319130434782609</v>
      </c>
      <c r="F4145" s="7">
        <v>13.449054054054052</v>
      </c>
      <c r="G4145" s="1">
        <v>6748</v>
      </c>
      <c r="H4145" s="1">
        <v>5308</v>
      </c>
      <c r="I4145" s="1">
        <v>5927</v>
      </c>
      <c r="J4145" s="8" t="e">
        <v>#N/A</v>
      </c>
      <c r="K4145" s="8" t="e">
        <v>#N/A</v>
      </c>
      <c r="L4145" s="8" t="e">
        <v>#N/A</v>
      </c>
      <c r="M4145" s="8" t="e">
        <v>#N/A</v>
      </c>
      <c r="N4145" s="8" t="e">
        <v>#N/A</v>
      </c>
      <c r="O4145" s="8" t="e">
        <v>#N/A</v>
      </c>
    </row>
    <row r="4146" spans="1:15" x14ac:dyDescent="0.25">
      <c r="A4146" s="2" t="s">
        <v>2556</v>
      </c>
      <c r="B4146" s="4" t="s">
        <v>2557</v>
      </c>
      <c r="C4146" s="4" t="s">
        <v>18223</v>
      </c>
      <c r="D4146" s="7">
        <v>22.862183908045989</v>
      </c>
      <c r="E4146" s="7">
        <v>24.670434782608694</v>
      </c>
      <c r="F4146" s="7">
        <v>59.703648648648631</v>
      </c>
      <c r="G4146" s="1">
        <v>4204</v>
      </c>
      <c r="H4146" s="1">
        <v>3725</v>
      </c>
      <c r="I4146" s="1">
        <v>2333</v>
      </c>
      <c r="J4146" s="8" t="e">
        <v>#N/A</v>
      </c>
      <c r="K4146" s="8" t="e">
        <v>#N/A</v>
      </c>
      <c r="L4146" s="8" t="e">
        <v>#N/A</v>
      </c>
      <c r="M4146" s="8" t="e">
        <v>#N/A</v>
      </c>
      <c r="N4146" s="8" t="e">
        <v>#N/A</v>
      </c>
      <c r="O4146" s="8" t="e">
        <v>#N/A</v>
      </c>
    </row>
    <row r="4147" spans="1:15" x14ac:dyDescent="0.25">
      <c r="A4147" s="2" t="s">
        <v>11291</v>
      </c>
      <c r="B4147" s="4" t="s">
        <v>11292</v>
      </c>
      <c r="C4147" s="4" t="s">
        <v>17320</v>
      </c>
      <c r="D4147" s="7">
        <v>50.07632183908045</v>
      </c>
      <c r="E4147" s="7">
        <v>3.5326086956521747</v>
      </c>
      <c r="F4147" s="7">
        <v>16.315135135135137</v>
      </c>
      <c r="G4147" s="1">
        <v>2407</v>
      </c>
      <c r="H4147" s="1">
        <v>6808</v>
      </c>
      <c r="I4147" s="1">
        <v>5475</v>
      </c>
      <c r="J4147" s="8" t="e">
        <v>#N/A</v>
      </c>
      <c r="K4147" s="8" t="e">
        <v>#N/A</v>
      </c>
      <c r="L4147" s="8" t="e">
        <v>#N/A</v>
      </c>
      <c r="M4147" s="8" t="e">
        <v>#N/A</v>
      </c>
      <c r="N4147" s="8" t="e">
        <v>#N/A</v>
      </c>
      <c r="O4147" s="8" t="e">
        <v>#N/A</v>
      </c>
    </row>
    <row r="4148" spans="1:15" ht="15" customHeight="1" x14ac:dyDescent="0.25">
      <c r="A4148" s="2" t="s">
        <v>9685</v>
      </c>
      <c r="B4148" s="4" t="s">
        <v>9686</v>
      </c>
      <c r="C4148" s="4" t="s">
        <v>23744</v>
      </c>
      <c r="D4148" s="7">
        <v>541.78241379310361</v>
      </c>
      <c r="E4148" s="7">
        <v>1084.2352173913046</v>
      </c>
      <c r="F4148" s="7">
        <v>632.21581081081069</v>
      </c>
      <c r="G4148" s="1">
        <v>215</v>
      </c>
      <c r="H4148" s="1">
        <v>109</v>
      </c>
      <c r="I4148" s="1">
        <v>198</v>
      </c>
      <c r="J4148" s="8" t="e">
        <v>#N/A</v>
      </c>
      <c r="K4148" s="8" t="e">
        <v>#N/A</v>
      </c>
      <c r="L4148" s="8" t="e">
        <v>#N/A</v>
      </c>
      <c r="M4148" s="8" t="e">
        <v>#N/A</v>
      </c>
      <c r="N4148" s="8" t="e">
        <v>#N/A</v>
      </c>
      <c r="O4148" s="8" t="e">
        <v>#N/A</v>
      </c>
    </row>
    <row r="4149" spans="1:15" ht="15" customHeight="1" x14ac:dyDescent="0.25">
      <c r="A4149" s="2" t="s">
        <v>7132</v>
      </c>
      <c r="B4149" s="4" t="s">
        <v>7133</v>
      </c>
      <c r="C4149" s="4" t="s">
        <v>19622</v>
      </c>
      <c r="D4149" s="7">
        <v>73.196436781609194</v>
      </c>
      <c r="E4149" s="7">
        <v>80.817826086956515</v>
      </c>
      <c r="F4149" s="7">
        <v>84.107162162162155</v>
      </c>
      <c r="G4149" s="1">
        <v>1741</v>
      </c>
      <c r="H4149" s="1">
        <v>1571</v>
      </c>
      <c r="I4149" s="1">
        <v>1763</v>
      </c>
      <c r="J4149" s="8" t="e">
        <v>#N/A</v>
      </c>
      <c r="K4149" s="8" t="e">
        <v>#N/A</v>
      </c>
      <c r="L4149" s="8" t="e">
        <v>#N/A</v>
      </c>
      <c r="M4149" s="8" t="e">
        <v>#N/A</v>
      </c>
      <c r="N4149" s="8" t="e">
        <v>#N/A</v>
      </c>
      <c r="O4149" s="8" t="e">
        <v>#N/A</v>
      </c>
    </row>
    <row r="4150" spans="1:15" ht="15" customHeight="1" x14ac:dyDescent="0.25">
      <c r="A4150" s="2" t="s">
        <v>1622</v>
      </c>
      <c r="B4150" s="4" t="s">
        <v>1623</v>
      </c>
      <c r="C4150" s="4" t="s">
        <v>22715</v>
      </c>
      <c r="D4150" s="7">
        <v>10.980804597701148</v>
      </c>
      <c r="E4150" s="7">
        <v>40.787826086956521</v>
      </c>
      <c r="F4150" s="7">
        <v>90.207837837837843</v>
      </c>
      <c r="G4150" s="1">
        <v>5991</v>
      </c>
      <c r="H4150" s="1">
        <v>2705</v>
      </c>
      <c r="I4150" s="1">
        <v>1648</v>
      </c>
      <c r="J4150" s="8" t="e">
        <v>#N/A</v>
      </c>
      <c r="K4150" s="8" t="e">
        <v>#N/A</v>
      </c>
      <c r="L4150" s="8" t="e">
        <v>#N/A</v>
      </c>
      <c r="M4150" s="8" t="e">
        <v>#N/A</v>
      </c>
      <c r="N4150" s="8" t="e">
        <v>#N/A</v>
      </c>
      <c r="O4150" s="8" t="e">
        <v>#N/A</v>
      </c>
    </row>
    <row r="4151" spans="1:15" ht="15" customHeight="1" x14ac:dyDescent="0.25">
      <c r="A4151" s="2" t="s">
        <v>2046</v>
      </c>
      <c r="B4151" s="4" t="s">
        <v>2047</v>
      </c>
      <c r="C4151" s="4" t="s">
        <v>20289</v>
      </c>
      <c r="D4151" s="7">
        <v>39.696551724137933</v>
      </c>
      <c r="E4151" s="7">
        <v>42.542173913043477</v>
      </c>
      <c r="F4151" s="7">
        <v>120.28689189189195</v>
      </c>
      <c r="G4151" s="1">
        <v>2864</v>
      </c>
      <c r="H4151" s="1">
        <v>2638</v>
      </c>
      <c r="I4151" s="1">
        <v>1242</v>
      </c>
      <c r="J4151" s="8" t="e">
        <v>#N/A</v>
      </c>
      <c r="K4151" s="8" t="e">
        <v>#N/A</v>
      </c>
      <c r="L4151" s="8" t="e">
        <v>#N/A</v>
      </c>
      <c r="M4151" s="8" t="e">
        <v>#N/A</v>
      </c>
      <c r="N4151" s="8" t="e">
        <v>#N/A</v>
      </c>
      <c r="O4151" s="8" t="e">
        <v>#N/A</v>
      </c>
    </row>
    <row r="4152" spans="1:15" ht="15" customHeight="1" x14ac:dyDescent="0.25">
      <c r="A4152" s="2" t="s">
        <v>4590</v>
      </c>
      <c r="B4152" s="4" t="s">
        <v>4591</v>
      </c>
      <c r="C4152" s="4" t="s">
        <v>22591</v>
      </c>
      <c r="D4152" s="7">
        <v>298.44528735632184</v>
      </c>
      <c r="E4152" s="7">
        <v>532.4799999999999</v>
      </c>
      <c r="F4152" s="7">
        <v>649.43432432432428</v>
      </c>
      <c r="G4152" s="1">
        <v>429</v>
      </c>
      <c r="H4152" s="1">
        <v>238</v>
      </c>
      <c r="I4152" s="1">
        <v>194</v>
      </c>
      <c r="J4152" s="8" t="e">
        <v>#N/A</v>
      </c>
      <c r="K4152" s="8" t="e">
        <v>#N/A</v>
      </c>
      <c r="L4152" s="8" t="e">
        <v>#N/A</v>
      </c>
      <c r="M4152" s="8" t="e">
        <v>#N/A</v>
      </c>
      <c r="N4152" s="8" t="e">
        <v>#N/A</v>
      </c>
      <c r="O4152" s="8" t="e">
        <v>#N/A</v>
      </c>
    </row>
    <row r="4153" spans="1:15" ht="15" customHeight="1" x14ac:dyDescent="0.25">
      <c r="A4153" s="2" t="s">
        <v>5504</v>
      </c>
      <c r="B4153" s="4" t="s">
        <v>5505</v>
      </c>
      <c r="C4153" s="4" t="s">
        <v>22565</v>
      </c>
      <c r="D4153" s="7">
        <v>478.12402298850566</v>
      </c>
      <c r="E4153" s="7">
        <v>539.16478260869565</v>
      </c>
      <c r="F4153" s="7">
        <v>691.10878378378379</v>
      </c>
      <c r="G4153" s="1">
        <v>251</v>
      </c>
      <c r="H4153" s="1">
        <v>233</v>
      </c>
      <c r="I4153" s="1">
        <v>180</v>
      </c>
      <c r="J4153" s="8" t="e">
        <v>#N/A</v>
      </c>
      <c r="K4153" s="8" t="e">
        <v>#N/A</v>
      </c>
      <c r="L4153" s="8" t="e">
        <v>#N/A</v>
      </c>
      <c r="M4153" s="8" t="e">
        <v>#N/A</v>
      </c>
      <c r="N4153" s="8" t="e">
        <v>#N/A</v>
      </c>
      <c r="O4153" s="8" t="e">
        <v>#N/A</v>
      </c>
    </row>
    <row r="4154" spans="1:15" ht="15" customHeight="1" x14ac:dyDescent="0.25">
      <c r="A4154" s="2" t="s">
        <v>6976</v>
      </c>
      <c r="B4154" s="4" t="s">
        <v>6977</v>
      </c>
      <c r="C4154" s="4" t="s">
        <v>17502</v>
      </c>
      <c r="D4154" s="7">
        <v>308.11</v>
      </c>
      <c r="E4154" s="7">
        <v>746.04391304347814</v>
      </c>
      <c r="F4154" s="7">
        <v>587.29270270270274</v>
      </c>
      <c r="G4154" s="1">
        <v>413</v>
      </c>
      <c r="H4154" s="1">
        <v>157</v>
      </c>
      <c r="I4154" s="1">
        <v>212</v>
      </c>
      <c r="J4154" s="8" t="e">
        <v>#N/A</v>
      </c>
      <c r="K4154" s="8" t="e">
        <v>#N/A</v>
      </c>
      <c r="L4154" s="8" t="e">
        <v>#N/A</v>
      </c>
      <c r="M4154" s="8" t="e">
        <v>#N/A</v>
      </c>
      <c r="N4154" s="8" t="e">
        <v>#N/A</v>
      </c>
      <c r="O4154" s="8" t="e">
        <v>#N/A</v>
      </c>
    </row>
    <row r="4155" spans="1:15" ht="15" customHeight="1" x14ac:dyDescent="0.25">
      <c r="A4155" s="2" t="s">
        <v>1280</v>
      </c>
      <c r="B4155" s="4" t="s">
        <v>1281</v>
      </c>
      <c r="C4155" s="4" t="s">
        <v>16136</v>
      </c>
      <c r="D4155" s="7">
        <v>25.517931034482753</v>
      </c>
      <c r="E4155" s="7">
        <v>5.8260869565217394E-2</v>
      </c>
      <c r="F4155" s="7">
        <v>52.583783783783772</v>
      </c>
      <c r="G4155" s="1">
        <v>3931</v>
      </c>
      <c r="H4155" s="1">
        <v>7685</v>
      </c>
      <c r="I4155" s="1">
        <v>2579</v>
      </c>
      <c r="J4155" s="8" t="e">
        <v>#N/A</v>
      </c>
      <c r="K4155" s="8" t="e">
        <v>#N/A</v>
      </c>
      <c r="L4155" s="8" t="e">
        <v>#N/A</v>
      </c>
      <c r="M4155" s="8" t="s">
        <v>24365</v>
      </c>
      <c r="N4155" s="8" t="e">
        <v>#N/A</v>
      </c>
      <c r="O4155" s="8" t="e">
        <v>#N/A</v>
      </c>
    </row>
    <row r="4156" spans="1:15" ht="15" customHeight="1" x14ac:dyDescent="0.25">
      <c r="A4156" s="2" t="s">
        <v>12775</v>
      </c>
      <c r="B4156" s="4" t="s">
        <v>12776</v>
      </c>
      <c r="C4156" s="4" t="s">
        <v>23577</v>
      </c>
      <c r="D4156" s="7">
        <v>22.677471264367817</v>
      </c>
      <c r="E4156" s="7">
        <v>4.141304347826086</v>
      </c>
      <c r="F4156" s="7">
        <v>16.073513513513515</v>
      </c>
      <c r="G4156" s="1">
        <v>4224</v>
      </c>
      <c r="H4156" s="1">
        <v>6703</v>
      </c>
      <c r="I4156" s="1">
        <v>5510</v>
      </c>
      <c r="J4156" s="8" t="s">
        <v>24057</v>
      </c>
      <c r="K4156" s="8" t="e">
        <v>#N/A</v>
      </c>
      <c r="L4156" s="8" t="e">
        <v>#N/A</v>
      </c>
      <c r="M4156" s="8" t="e">
        <v>#N/A</v>
      </c>
      <c r="N4156" s="8" t="e">
        <v>#N/A</v>
      </c>
      <c r="O4156" s="8" t="e">
        <v>#N/A</v>
      </c>
    </row>
    <row r="4157" spans="1:15" ht="15" customHeight="1" x14ac:dyDescent="0.25">
      <c r="A4157" s="2" t="s">
        <v>5068</v>
      </c>
      <c r="B4157" s="4" t="s">
        <v>5069</v>
      </c>
      <c r="C4157" s="4" t="s">
        <v>23702</v>
      </c>
      <c r="D4157" s="7">
        <v>39.418965517241375</v>
      </c>
      <c r="E4157" s="7">
        <v>8.5413043478260864</v>
      </c>
      <c r="F4157" s="7">
        <v>34.9789189189189</v>
      </c>
      <c r="G4157" s="1">
        <v>2883</v>
      </c>
      <c r="H4157" s="1">
        <v>5951</v>
      </c>
      <c r="I4157" s="1">
        <v>3548</v>
      </c>
      <c r="J4157" s="8" t="e">
        <v>#N/A</v>
      </c>
      <c r="K4157" s="8" t="e">
        <v>#N/A</v>
      </c>
      <c r="L4157" s="8" t="e">
        <v>#N/A</v>
      </c>
      <c r="M4157" s="8" t="e">
        <v>#N/A</v>
      </c>
      <c r="N4157" s="8" t="e">
        <v>#N/A</v>
      </c>
      <c r="O4157" s="8" t="e">
        <v>#N/A</v>
      </c>
    </row>
    <row r="4158" spans="1:15" ht="15" customHeight="1" x14ac:dyDescent="0.25">
      <c r="A4158" s="2" t="s">
        <v>2758</v>
      </c>
      <c r="B4158" s="4" t="s">
        <v>2759</v>
      </c>
      <c r="C4158" s="4" t="s">
        <v>16772</v>
      </c>
      <c r="D4158" s="7">
        <v>35.191379310344836</v>
      </c>
      <c r="E4158" s="7">
        <v>16.84391304347826</v>
      </c>
      <c r="F4158" s="7">
        <v>60.564729729729727</v>
      </c>
      <c r="G4158" s="1">
        <v>3131</v>
      </c>
      <c r="H4158" s="1">
        <v>4594</v>
      </c>
      <c r="I4158" s="1">
        <v>2305</v>
      </c>
      <c r="J4158" s="8" t="e">
        <v>#N/A</v>
      </c>
      <c r="K4158" s="8" t="e">
        <v>#N/A</v>
      </c>
      <c r="L4158" s="8" t="e">
        <v>#N/A</v>
      </c>
      <c r="M4158" s="8" t="e">
        <v>#N/A</v>
      </c>
      <c r="N4158" s="8" t="e">
        <v>#N/A</v>
      </c>
      <c r="O4158" s="8" t="e">
        <v>#N/A</v>
      </c>
    </row>
    <row r="4159" spans="1:15" ht="15" customHeight="1" x14ac:dyDescent="0.25">
      <c r="A4159" s="2" t="s">
        <v>5912</v>
      </c>
      <c r="B4159" s="4" t="s">
        <v>5913</v>
      </c>
      <c r="C4159" s="4" t="s">
        <v>16976</v>
      </c>
      <c r="D4159" s="7">
        <v>23.671839080459769</v>
      </c>
      <c r="E4159" s="7">
        <v>17.321304347826086</v>
      </c>
      <c r="F4159" s="7">
        <v>9.1683783783783781</v>
      </c>
      <c r="G4159" s="1">
        <v>4104</v>
      </c>
      <c r="H4159" s="1">
        <v>4523</v>
      </c>
      <c r="I4159" s="1">
        <v>6692</v>
      </c>
      <c r="J4159" s="8" t="e">
        <v>#N/A</v>
      </c>
      <c r="K4159" s="8" t="e">
        <v>#N/A</v>
      </c>
      <c r="L4159" s="8" t="e">
        <v>#N/A</v>
      </c>
      <c r="M4159" s="8" t="e">
        <v>#N/A</v>
      </c>
      <c r="N4159" s="8" t="e">
        <v>#N/A</v>
      </c>
      <c r="O4159" s="8" t="e">
        <v>#N/A</v>
      </c>
    </row>
    <row r="4160" spans="1:15" ht="15" customHeight="1" x14ac:dyDescent="0.25">
      <c r="A4160" s="2" t="s">
        <v>536</v>
      </c>
      <c r="B4160" s="4" t="s">
        <v>537</v>
      </c>
      <c r="C4160" s="4" t="s">
        <v>18402</v>
      </c>
      <c r="D4160" s="7">
        <v>1.3211494252873559</v>
      </c>
      <c r="E4160" s="7">
        <v>5.5165217391304342</v>
      </c>
      <c r="F4160" s="7">
        <v>31.738513513513514</v>
      </c>
      <c r="G4160" s="1">
        <v>7683</v>
      </c>
      <c r="H4160" s="1">
        <v>6454</v>
      </c>
      <c r="I4160" s="1">
        <v>3792</v>
      </c>
      <c r="J4160" s="8" t="e">
        <v>#N/A</v>
      </c>
      <c r="K4160" s="8" t="e">
        <v>#N/A</v>
      </c>
      <c r="L4160" s="8" t="e">
        <v>#N/A</v>
      </c>
      <c r="M4160" s="8" t="e">
        <v>#N/A</v>
      </c>
      <c r="N4160" s="8" t="e">
        <v>#N/A</v>
      </c>
      <c r="O4160" s="8" t="e">
        <v>#N/A</v>
      </c>
    </row>
    <row r="4161" spans="1:15" ht="15" customHeight="1" x14ac:dyDescent="0.25">
      <c r="A4161" s="2" t="s">
        <v>2688</v>
      </c>
      <c r="B4161" s="4" t="s">
        <v>2689</v>
      </c>
      <c r="C4161" s="4" t="s">
        <v>18765</v>
      </c>
      <c r="D4161" s="7">
        <v>13.692873563218388</v>
      </c>
      <c r="E4161" s="7">
        <v>21.388695652173912</v>
      </c>
      <c r="F4161" s="7">
        <v>41.941756756756753</v>
      </c>
      <c r="G4161" s="1">
        <v>5502</v>
      </c>
      <c r="H4161" s="1">
        <v>4038</v>
      </c>
      <c r="I4161" s="1">
        <v>3126</v>
      </c>
      <c r="J4161" s="8" t="e">
        <v>#N/A</v>
      </c>
      <c r="K4161" s="8" t="e">
        <v>#N/A</v>
      </c>
      <c r="L4161" s="8" t="e">
        <v>#N/A</v>
      </c>
      <c r="M4161" s="8" t="e">
        <v>#N/A</v>
      </c>
      <c r="N4161" s="8" t="e">
        <v>#N/A</v>
      </c>
      <c r="O4161" s="8" t="e">
        <v>#N/A</v>
      </c>
    </row>
    <row r="4162" spans="1:15" ht="15" customHeight="1" x14ac:dyDescent="0.25">
      <c r="A4162" s="2" t="s">
        <v>14419</v>
      </c>
      <c r="B4162" s="4" t="s">
        <v>14420</v>
      </c>
      <c r="C4162" s="4" t="s">
        <v>21043</v>
      </c>
      <c r="D4162" s="7">
        <v>0.21586206896551732</v>
      </c>
      <c r="E4162" s="7">
        <v>35.289565217391306</v>
      </c>
      <c r="F4162" s="7">
        <v>3.2732432432432446</v>
      </c>
      <c r="G4162" s="1">
        <v>7907</v>
      </c>
      <c r="H4162" s="1">
        <v>2973</v>
      </c>
      <c r="I4162" s="1">
        <v>7448</v>
      </c>
      <c r="J4162" s="8" t="e">
        <v>#N/A</v>
      </c>
      <c r="K4162" s="8" t="e">
        <v>#N/A</v>
      </c>
      <c r="L4162" s="8" t="e">
        <v>#N/A</v>
      </c>
      <c r="M4162" s="8" t="e">
        <v>#N/A</v>
      </c>
      <c r="N4162" s="8" t="e">
        <v>#N/A</v>
      </c>
      <c r="O4162" s="8" t="e">
        <v>#N/A</v>
      </c>
    </row>
    <row r="4163" spans="1:15" ht="15" customHeight="1" x14ac:dyDescent="0.25">
      <c r="A4163" s="2" t="s">
        <v>10517</v>
      </c>
      <c r="B4163" s="4" t="s">
        <v>10518</v>
      </c>
      <c r="C4163" s="4" t="s">
        <v>22218</v>
      </c>
      <c r="D4163" s="7">
        <v>17.392298850574711</v>
      </c>
      <c r="E4163" s="7">
        <v>6.1878260869565214</v>
      </c>
      <c r="F4163" s="7">
        <v>8.8094594594594557</v>
      </c>
      <c r="G4163" s="1">
        <v>4898</v>
      </c>
      <c r="H4163" s="1">
        <v>6325</v>
      </c>
      <c r="I4163" s="1">
        <v>6735</v>
      </c>
      <c r="J4163" s="8" t="e">
        <v>#N/A</v>
      </c>
      <c r="K4163" s="8" t="e">
        <v>#N/A</v>
      </c>
      <c r="L4163" s="8" t="e">
        <v>#N/A</v>
      </c>
      <c r="M4163" s="8" t="e">
        <v>#N/A</v>
      </c>
      <c r="N4163" s="8" t="e">
        <v>#N/A</v>
      </c>
      <c r="O4163" s="8" t="e">
        <v>#N/A</v>
      </c>
    </row>
    <row r="4164" spans="1:15" ht="15" customHeight="1" x14ac:dyDescent="0.25">
      <c r="A4164" s="2" t="s">
        <v>9311</v>
      </c>
      <c r="B4164" s="4" t="s">
        <v>9312</v>
      </c>
      <c r="C4164" s="4" t="s">
        <v>18574</v>
      </c>
      <c r="D4164" s="7">
        <v>2.7944827586206906</v>
      </c>
      <c r="E4164" s="7">
        <v>3.9373913043478255</v>
      </c>
      <c r="F4164" s="7">
        <v>10.197162162162163</v>
      </c>
      <c r="G4164" s="1">
        <v>7445</v>
      </c>
      <c r="H4164" s="1">
        <v>6740</v>
      </c>
      <c r="I4164" s="1">
        <v>6555</v>
      </c>
      <c r="J4164" s="8" t="e">
        <v>#N/A</v>
      </c>
      <c r="K4164" s="8" t="e">
        <v>#N/A</v>
      </c>
      <c r="L4164" s="8" t="e">
        <v>#N/A</v>
      </c>
      <c r="M4164" s="8" t="e">
        <v>#N/A</v>
      </c>
      <c r="N4164" s="8" t="e">
        <v>#N/A</v>
      </c>
      <c r="O4164" s="8" t="e">
        <v>#N/A</v>
      </c>
    </row>
    <row r="4165" spans="1:15" ht="15" customHeight="1" x14ac:dyDescent="0.25">
      <c r="A4165" s="2" t="s">
        <v>1848</v>
      </c>
      <c r="B4165" s="4" t="s">
        <v>1849</v>
      </c>
      <c r="C4165" s="4" t="s">
        <v>20731</v>
      </c>
      <c r="D4165" s="7">
        <v>61.015287356321849</v>
      </c>
      <c r="E4165" s="7">
        <v>15.460434782608692</v>
      </c>
      <c r="F4165" s="7">
        <v>121.5547297297297</v>
      </c>
      <c r="G4165" s="1">
        <v>2040</v>
      </c>
      <c r="H4165" s="1">
        <v>4811</v>
      </c>
      <c r="I4165" s="1">
        <v>1232</v>
      </c>
      <c r="J4165" s="8" t="e">
        <v>#N/A</v>
      </c>
      <c r="K4165" s="8" t="e">
        <v>#N/A</v>
      </c>
      <c r="L4165" s="8" t="e">
        <v>#N/A</v>
      </c>
      <c r="M4165" s="8" t="e">
        <v>#N/A</v>
      </c>
      <c r="N4165" s="8" t="e">
        <v>#N/A</v>
      </c>
      <c r="O4165" s="8" t="e">
        <v>#N/A</v>
      </c>
    </row>
    <row r="4166" spans="1:15" ht="15" customHeight="1" x14ac:dyDescent="0.25">
      <c r="A4166" s="2" t="s">
        <v>2090</v>
      </c>
      <c r="B4166" s="4" t="s">
        <v>2091</v>
      </c>
      <c r="C4166" s="4" t="s">
        <v>20199</v>
      </c>
      <c r="D4166" s="7">
        <v>12.573563218390802</v>
      </c>
      <c r="E4166" s="7">
        <v>14.081739130434782</v>
      </c>
      <c r="F4166" s="7">
        <v>5.0000000000000001E-3</v>
      </c>
      <c r="G4166" s="1">
        <v>5695</v>
      </c>
      <c r="H4166" s="1">
        <v>4998</v>
      </c>
      <c r="I4166" s="1">
        <v>8006</v>
      </c>
      <c r="J4166" s="8" t="e">
        <v>#N/A</v>
      </c>
      <c r="K4166" s="8" t="e">
        <v>#N/A</v>
      </c>
      <c r="L4166" s="8" t="e">
        <v>#N/A</v>
      </c>
      <c r="M4166" s="8" t="e">
        <v>#N/A</v>
      </c>
      <c r="N4166" s="8" t="e">
        <v>#N/A</v>
      </c>
      <c r="O4166" s="8" t="e">
        <v>#N/A</v>
      </c>
    </row>
    <row r="4167" spans="1:15" ht="15" customHeight="1" x14ac:dyDescent="0.25">
      <c r="A4167" s="2" t="s">
        <v>1916</v>
      </c>
      <c r="B4167" s="4" t="s">
        <v>1917</v>
      </c>
      <c r="C4167" s="4" t="s">
        <v>19368</v>
      </c>
      <c r="D4167" s="7">
        <v>17.43</v>
      </c>
      <c r="E4167" s="7">
        <v>11.027391304347825</v>
      </c>
      <c r="F4167" s="7">
        <v>43.373108108108113</v>
      </c>
      <c r="G4167" s="1">
        <v>4888</v>
      </c>
      <c r="H4167" s="1">
        <v>5535</v>
      </c>
      <c r="I4167" s="1">
        <v>3028</v>
      </c>
      <c r="J4167" s="8" t="e">
        <v>#N/A</v>
      </c>
      <c r="K4167" s="8" t="e">
        <v>#N/A</v>
      </c>
      <c r="L4167" s="8" t="e">
        <v>#N/A</v>
      </c>
      <c r="M4167" s="8" t="e">
        <v>#N/A</v>
      </c>
      <c r="N4167" s="8" t="e">
        <v>#N/A</v>
      </c>
      <c r="O4167" s="8" t="e">
        <v>#N/A</v>
      </c>
    </row>
    <row r="4168" spans="1:15" ht="15" customHeight="1" x14ac:dyDescent="0.25">
      <c r="A4168" s="2" t="s">
        <v>10685</v>
      </c>
      <c r="B4168" s="4" t="s">
        <v>10686</v>
      </c>
      <c r="C4168" s="4" t="s">
        <v>19650</v>
      </c>
      <c r="D4168" s="7">
        <v>0.58344827586206893</v>
      </c>
      <c r="E4168" s="7">
        <v>2.8978260869565218</v>
      </c>
      <c r="F4168" s="7">
        <v>12.201891891891888</v>
      </c>
      <c r="G4168" s="1">
        <v>7819</v>
      </c>
      <c r="H4168" s="1">
        <v>6904</v>
      </c>
      <c r="I4168" s="1">
        <v>6177</v>
      </c>
      <c r="J4168" s="8" t="e">
        <v>#N/A</v>
      </c>
      <c r="K4168" s="8" t="e">
        <v>#N/A</v>
      </c>
      <c r="L4168" s="8" t="e">
        <v>#N/A</v>
      </c>
      <c r="M4168" s="8" t="e">
        <v>#N/A</v>
      </c>
      <c r="N4168" s="8" t="e">
        <v>#N/A</v>
      </c>
      <c r="O4168" s="8" t="e">
        <v>#N/A</v>
      </c>
    </row>
    <row r="4169" spans="1:15" ht="15" customHeight="1" x14ac:dyDescent="0.25">
      <c r="A4169" s="2" t="s">
        <v>8171</v>
      </c>
      <c r="B4169" s="4" t="s">
        <v>8172</v>
      </c>
      <c r="C4169" s="4" t="s">
        <v>20019</v>
      </c>
      <c r="D4169" s="7">
        <v>51.631609195402298</v>
      </c>
      <c r="E4169" s="7">
        <v>29.779565217391291</v>
      </c>
      <c r="F4169" s="7">
        <v>62.38716216216217</v>
      </c>
      <c r="G4169" s="1">
        <v>2335</v>
      </c>
      <c r="H4169" s="1">
        <v>3363</v>
      </c>
      <c r="I4169" s="1">
        <v>2266</v>
      </c>
      <c r="J4169" s="8" t="s">
        <v>24090</v>
      </c>
      <c r="K4169" s="8" t="e">
        <v>#N/A</v>
      </c>
      <c r="L4169" s="8" t="e">
        <v>#N/A</v>
      </c>
      <c r="M4169" s="8" t="e">
        <v>#N/A</v>
      </c>
      <c r="N4169" s="8" t="e">
        <v>#N/A</v>
      </c>
      <c r="O4169" s="8" t="e">
        <v>#N/A</v>
      </c>
    </row>
    <row r="4170" spans="1:15" ht="15" customHeight="1" x14ac:dyDescent="0.25">
      <c r="A4170" s="2" t="s">
        <v>586</v>
      </c>
      <c r="B4170" s="4" t="s">
        <v>587</v>
      </c>
      <c r="C4170" s="4" t="s">
        <v>22172</v>
      </c>
      <c r="D4170" s="7">
        <v>14.985172413793096</v>
      </c>
      <c r="E4170" s="7">
        <v>0.15782608695652173</v>
      </c>
      <c r="F4170" s="7">
        <v>62.060810810810814</v>
      </c>
      <c r="G4170" s="1">
        <v>5280</v>
      </c>
      <c r="H4170" s="1">
        <v>7569</v>
      </c>
      <c r="I4170" s="1">
        <v>2271</v>
      </c>
      <c r="J4170" s="8" t="e">
        <v>#N/A</v>
      </c>
      <c r="K4170" s="8" t="e">
        <v>#N/A</v>
      </c>
      <c r="L4170" s="8" t="e">
        <v>#N/A</v>
      </c>
      <c r="M4170" s="8" t="e">
        <v>#N/A</v>
      </c>
      <c r="N4170" s="8" t="e">
        <v>#N/A</v>
      </c>
      <c r="O4170" s="8" t="e">
        <v>#N/A</v>
      </c>
    </row>
    <row r="4171" spans="1:15" ht="15" customHeight="1" x14ac:dyDescent="0.25">
      <c r="A4171" s="2" t="s">
        <v>8825</v>
      </c>
      <c r="B4171" s="4" t="s">
        <v>8826</v>
      </c>
      <c r="C4171" s="4" t="s">
        <v>17499</v>
      </c>
      <c r="D4171" s="7">
        <v>58.993793103448269</v>
      </c>
      <c r="E4171" s="7">
        <v>58.247826086956515</v>
      </c>
      <c r="F4171" s="7">
        <v>51.353108108108103</v>
      </c>
      <c r="G4171" s="1">
        <v>2090</v>
      </c>
      <c r="H4171" s="1">
        <v>2070</v>
      </c>
      <c r="I4171" s="1">
        <v>2638</v>
      </c>
      <c r="J4171" s="8" t="e">
        <v>#N/A</v>
      </c>
      <c r="K4171" s="8" t="e">
        <v>#N/A</v>
      </c>
      <c r="L4171" s="8" t="e">
        <v>#N/A</v>
      </c>
      <c r="M4171" s="8" t="e">
        <v>#N/A</v>
      </c>
      <c r="N4171" s="8" t="e">
        <v>#N/A</v>
      </c>
      <c r="O4171" s="8" t="e">
        <v>#N/A</v>
      </c>
    </row>
    <row r="4172" spans="1:15" ht="15" customHeight="1" x14ac:dyDescent="0.25">
      <c r="A4172" s="2" t="s">
        <v>9541</v>
      </c>
      <c r="B4172" s="4" t="s">
        <v>9542</v>
      </c>
      <c r="C4172" s="4" t="s">
        <v>23050</v>
      </c>
      <c r="D4172" s="7">
        <v>18.362068965517235</v>
      </c>
      <c r="E4172" s="7">
        <v>6.5652173913043468</v>
      </c>
      <c r="F4172" s="7">
        <v>4.2427027027027036</v>
      </c>
      <c r="G4172" s="1">
        <v>4740</v>
      </c>
      <c r="H4172" s="1">
        <v>6260</v>
      </c>
      <c r="I4172" s="1">
        <v>7326</v>
      </c>
      <c r="J4172" s="8" t="e">
        <v>#N/A</v>
      </c>
      <c r="K4172" s="8" t="e">
        <v>#N/A</v>
      </c>
      <c r="L4172" s="8" t="e">
        <v>#N/A</v>
      </c>
      <c r="M4172" s="8" t="e">
        <v>#N/A</v>
      </c>
      <c r="N4172" s="8" t="e">
        <v>#N/A</v>
      </c>
      <c r="O4172" s="8" t="e">
        <v>#N/A</v>
      </c>
    </row>
    <row r="4173" spans="1:15" ht="15" customHeight="1" x14ac:dyDescent="0.25">
      <c r="A4173" s="2" t="s">
        <v>2386</v>
      </c>
      <c r="B4173" s="4" t="s">
        <v>2387</v>
      </c>
      <c r="C4173" s="4" t="s">
        <v>17881</v>
      </c>
      <c r="D4173" s="7">
        <v>6.3345977011494226</v>
      </c>
      <c r="E4173" s="7">
        <v>18.859130434782607</v>
      </c>
      <c r="F4173" s="7">
        <v>11.965270270270267</v>
      </c>
      <c r="G4173" s="1">
        <v>6854</v>
      </c>
      <c r="H4173" s="1">
        <v>4312</v>
      </c>
      <c r="I4173" s="1">
        <v>6223</v>
      </c>
      <c r="J4173" s="8" t="e">
        <v>#N/A</v>
      </c>
      <c r="K4173" s="8" t="e">
        <v>#N/A</v>
      </c>
      <c r="L4173" s="8" t="e">
        <v>#N/A</v>
      </c>
      <c r="M4173" s="8" t="e">
        <v>#N/A</v>
      </c>
      <c r="N4173" s="8" t="e">
        <v>#N/A</v>
      </c>
      <c r="O4173" s="8" t="e">
        <v>#N/A</v>
      </c>
    </row>
    <row r="4174" spans="1:15" ht="15" customHeight="1" x14ac:dyDescent="0.25">
      <c r="A4174" s="2" t="s">
        <v>4674</v>
      </c>
      <c r="B4174" s="4" t="s">
        <v>4675</v>
      </c>
      <c r="C4174" s="4" t="s">
        <v>16843</v>
      </c>
      <c r="D4174" s="7">
        <v>51.620114942528765</v>
      </c>
      <c r="E4174" s="7">
        <v>5.4513043478260874</v>
      </c>
      <c r="F4174" s="7">
        <v>44.030405405405396</v>
      </c>
      <c r="G4174" s="1">
        <v>2336</v>
      </c>
      <c r="H4174" s="1">
        <v>6465</v>
      </c>
      <c r="I4174" s="1">
        <v>2986</v>
      </c>
      <c r="J4174" s="8" t="e">
        <v>#N/A</v>
      </c>
      <c r="K4174" s="8" t="e">
        <v>#N/A</v>
      </c>
      <c r="L4174" s="8" t="e">
        <v>#N/A</v>
      </c>
      <c r="M4174" s="8" t="e">
        <v>#N/A</v>
      </c>
      <c r="N4174" s="8" t="e">
        <v>#N/A</v>
      </c>
      <c r="O4174" s="8" t="e">
        <v>#N/A</v>
      </c>
    </row>
    <row r="4175" spans="1:15" ht="15" customHeight="1" x14ac:dyDescent="0.25">
      <c r="A4175" s="2" t="s">
        <v>14071</v>
      </c>
      <c r="B4175" s="4" t="s">
        <v>14072</v>
      </c>
      <c r="C4175" s="4" t="s">
        <v>18244</v>
      </c>
      <c r="D4175" s="7">
        <v>53.702988505747122</v>
      </c>
      <c r="E4175" s="7">
        <v>44.247826086956522</v>
      </c>
      <c r="F4175" s="7">
        <v>11.643783783783782</v>
      </c>
      <c r="G4175" s="1">
        <v>2262</v>
      </c>
      <c r="H4175" s="1">
        <v>2559</v>
      </c>
      <c r="I4175" s="1">
        <v>6293</v>
      </c>
      <c r="J4175" s="8" t="e">
        <v>#N/A</v>
      </c>
      <c r="K4175" s="8" t="e">
        <v>#N/A</v>
      </c>
      <c r="L4175" s="8" t="e">
        <v>#N/A</v>
      </c>
      <c r="M4175" s="8" t="e">
        <v>#N/A</v>
      </c>
      <c r="N4175" s="8" t="e">
        <v>#N/A</v>
      </c>
      <c r="O4175" s="8" t="e">
        <v>#N/A</v>
      </c>
    </row>
    <row r="4176" spans="1:15" ht="15" customHeight="1" x14ac:dyDescent="0.25">
      <c r="A4176" s="2" t="s">
        <v>3806</v>
      </c>
      <c r="B4176" s="4" t="s">
        <v>3807</v>
      </c>
      <c r="C4176" s="4" t="s">
        <v>23962</v>
      </c>
      <c r="D4176" s="7">
        <v>74.825287356321837</v>
      </c>
      <c r="E4176" s="7">
        <v>50.642608695652171</v>
      </c>
      <c r="F4176" s="7">
        <v>114.11189189189193</v>
      </c>
      <c r="G4176" s="1">
        <v>1704</v>
      </c>
      <c r="H4176" s="1">
        <v>2316</v>
      </c>
      <c r="I4176" s="1">
        <v>1305</v>
      </c>
      <c r="J4176" s="8" t="e">
        <v>#N/A</v>
      </c>
      <c r="K4176" s="8" t="e">
        <v>#N/A</v>
      </c>
      <c r="L4176" s="8" t="e">
        <v>#N/A</v>
      </c>
      <c r="M4176" s="8" t="e">
        <v>#N/A</v>
      </c>
      <c r="N4176" s="8" t="e">
        <v>#N/A</v>
      </c>
      <c r="O4176" s="8" t="e">
        <v>#N/A</v>
      </c>
    </row>
    <row r="4177" spans="1:15" ht="15" customHeight="1" x14ac:dyDescent="0.25">
      <c r="A4177" s="2" t="s">
        <v>13017</v>
      </c>
      <c r="B4177" s="4" t="s">
        <v>13018</v>
      </c>
      <c r="C4177" s="4" t="s">
        <v>18848</v>
      </c>
      <c r="D4177" s="7">
        <v>51.633563218390812</v>
      </c>
      <c r="E4177" s="7">
        <v>81.706086956521744</v>
      </c>
      <c r="F4177" s="7">
        <v>26.810000000000002</v>
      </c>
      <c r="G4177" s="1">
        <v>2334</v>
      </c>
      <c r="H4177" s="1">
        <v>1559</v>
      </c>
      <c r="I4177" s="1">
        <v>4205</v>
      </c>
      <c r="J4177" s="8" t="e">
        <v>#N/A</v>
      </c>
      <c r="K4177" s="8" t="e">
        <v>#N/A</v>
      </c>
      <c r="L4177" s="8" t="e">
        <v>#N/A</v>
      </c>
      <c r="M4177" s="8" t="e">
        <v>#N/A</v>
      </c>
      <c r="N4177" s="8" t="e">
        <v>#N/A</v>
      </c>
      <c r="O4177" s="8" t="e">
        <v>#N/A</v>
      </c>
    </row>
    <row r="4178" spans="1:15" ht="15" customHeight="1" x14ac:dyDescent="0.25">
      <c r="A4178" s="2" t="s">
        <v>4852</v>
      </c>
      <c r="B4178" s="4" t="s">
        <v>4853</v>
      </c>
      <c r="C4178" s="4" t="s">
        <v>22278</v>
      </c>
      <c r="D4178" s="7">
        <v>20.323908045977003</v>
      </c>
      <c r="E4178" s="7">
        <v>21.762608695652176</v>
      </c>
      <c r="F4178" s="7">
        <v>31.817162162162148</v>
      </c>
      <c r="G4178" s="1">
        <v>4509</v>
      </c>
      <c r="H4178" s="1">
        <v>4013</v>
      </c>
      <c r="I4178" s="1">
        <v>3781</v>
      </c>
      <c r="J4178" s="8" t="e">
        <v>#N/A</v>
      </c>
      <c r="K4178" s="8" t="e">
        <v>#N/A</v>
      </c>
      <c r="L4178" s="8" t="e">
        <v>#N/A</v>
      </c>
      <c r="M4178" s="8" t="e">
        <v>#N/A</v>
      </c>
      <c r="N4178" s="8" t="e">
        <v>#N/A</v>
      </c>
      <c r="O4178" s="8" t="e">
        <v>#N/A</v>
      </c>
    </row>
    <row r="4179" spans="1:15" ht="15" customHeight="1" x14ac:dyDescent="0.25">
      <c r="A4179" s="2" t="s">
        <v>3710</v>
      </c>
      <c r="B4179" s="4" t="s">
        <v>3711</v>
      </c>
      <c r="C4179" s="4" t="s">
        <v>22133</v>
      </c>
      <c r="D4179" s="7">
        <v>4.9727586206896532</v>
      </c>
      <c r="E4179" s="7">
        <v>17.249565217391304</v>
      </c>
      <c r="F4179" s="7">
        <v>17.760405405405407</v>
      </c>
      <c r="G4179" s="1">
        <v>7087</v>
      </c>
      <c r="H4179" s="1">
        <v>4531</v>
      </c>
      <c r="I4179" s="1">
        <v>5279</v>
      </c>
      <c r="J4179" s="8" t="e">
        <v>#N/A</v>
      </c>
      <c r="K4179" s="8" t="e">
        <v>#N/A</v>
      </c>
      <c r="L4179" s="8" t="e">
        <v>#N/A</v>
      </c>
      <c r="M4179" s="8" t="e">
        <v>#N/A</v>
      </c>
      <c r="N4179" s="8" t="e">
        <v>#N/A</v>
      </c>
      <c r="O4179" s="8" t="e">
        <v>#N/A</v>
      </c>
    </row>
    <row r="4180" spans="1:15" ht="15" customHeight="1" x14ac:dyDescent="0.25">
      <c r="A4180" s="2" t="s">
        <v>5850</v>
      </c>
      <c r="B4180" s="4" t="s">
        <v>5851</v>
      </c>
      <c r="C4180" s="4" t="s">
        <v>19923</v>
      </c>
      <c r="D4180" s="7">
        <v>161.52264367816096</v>
      </c>
      <c r="E4180" s="7">
        <v>161.23043478260868</v>
      </c>
      <c r="F4180" s="7">
        <v>209.19310810810808</v>
      </c>
      <c r="G4180" s="1">
        <v>829</v>
      </c>
      <c r="H4180" s="1">
        <v>785</v>
      </c>
      <c r="I4180" s="1">
        <v>710</v>
      </c>
      <c r="J4180" s="8" t="e">
        <v>#N/A</v>
      </c>
      <c r="K4180" s="8" t="e">
        <v>#N/A</v>
      </c>
      <c r="L4180" s="8" t="e">
        <v>#N/A</v>
      </c>
      <c r="M4180" s="8" t="e">
        <v>#N/A</v>
      </c>
      <c r="N4180" s="8" t="e">
        <v>#N/A</v>
      </c>
      <c r="O4180" s="8" t="e">
        <v>#N/A</v>
      </c>
    </row>
    <row r="4181" spans="1:15" ht="15" customHeight="1" x14ac:dyDescent="0.25">
      <c r="A4181" s="2" t="s">
        <v>8851</v>
      </c>
      <c r="B4181" s="4" t="s">
        <v>8852</v>
      </c>
      <c r="C4181" s="4" t="s">
        <v>17938</v>
      </c>
      <c r="D4181" s="7">
        <v>54.889885057471254</v>
      </c>
      <c r="E4181" s="7">
        <v>19.497391304347822</v>
      </c>
      <c r="F4181" s="7">
        <v>32.540405405405394</v>
      </c>
      <c r="G4181" s="1">
        <v>2216</v>
      </c>
      <c r="H4181" s="1">
        <v>4229</v>
      </c>
      <c r="I4181" s="1">
        <v>3725</v>
      </c>
      <c r="J4181" s="8" t="e">
        <v>#N/A</v>
      </c>
      <c r="K4181" s="8" t="e">
        <v>#N/A</v>
      </c>
      <c r="L4181" s="8" t="e">
        <v>#N/A</v>
      </c>
      <c r="M4181" s="8" t="e">
        <v>#N/A</v>
      </c>
      <c r="N4181" s="8" t="e">
        <v>#N/A</v>
      </c>
      <c r="O4181" s="8" t="e">
        <v>#N/A</v>
      </c>
    </row>
    <row r="4182" spans="1:15" ht="15" customHeight="1" x14ac:dyDescent="0.25">
      <c r="A4182" s="2" t="s">
        <v>3156</v>
      </c>
      <c r="B4182" s="4" t="s">
        <v>3157</v>
      </c>
      <c r="C4182" s="4" t="s">
        <v>23332</v>
      </c>
      <c r="D4182" s="7">
        <v>31.827701149425284</v>
      </c>
      <c r="E4182" s="7">
        <v>53.647391304347842</v>
      </c>
      <c r="F4182" s="7">
        <v>89.385135135135144</v>
      </c>
      <c r="G4182" s="1">
        <v>3376</v>
      </c>
      <c r="H4182" s="1">
        <v>2212</v>
      </c>
      <c r="I4182" s="1">
        <v>1670</v>
      </c>
      <c r="J4182" s="8" t="e">
        <v>#N/A</v>
      </c>
      <c r="K4182" s="8" t="e">
        <v>#N/A</v>
      </c>
      <c r="L4182" s="8" t="e">
        <v>#N/A</v>
      </c>
      <c r="M4182" s="8" t="e">
        <v>#N/A</v>
      </c>
      <c r="N4182" s="8" t="e">
        <v>#N/A</v>
      </c>
      <c r="O4182" s="8" t="e">
        <v>#N/A</v>
      </c>
    </row>
    <row r="4183" spans="1:15" ht="15" customHeight="1" x14ac:dyDescent="0.25">
      <c r="A4183" s="2" t="s">
        <v>13693</v>
      </c>
      <c r="B4183" s="4" t="s">
        <v>13694</v>
      </c>
      <c r="C4183" s="4" t="s">
        <v>22394</v>
      </c>
      <c r="D4183" s="7">
        <v>208.14436781609183</v>
      </c>
      <c r="E4183" s="7">
        <v>486.50304347826096</v>
      </c>
      <c r="F4183" s="7">
        <v>105.9539189189189</v>
      </c>
      <c r="G4183" s="1">
        <v>629</v>
      </c>
      <c r="H4183" s="1">
        <v>264</v>
      </c>
      <c r="I4183" s="1">
        <v>1401</v>
      </c>
      <c r="J4183" s="8" t="e">
        <v>#N/A</v>
      </c>
      <c r="K4183" s="8" t="e">
        <v>#N/A</v>
      </c>
      <c r="L4183" s="8" t="e">
        <v>#N/A</v>
      </c>
      <c r="M4183" s="8" t="e">
        <v>#N/A</v>
      </c>
      <c r="N4183" s="8" t="e">
        <v>#N/A</v>
      </c>
      <c r="O4183" s="8" t="e">
        <v>#N/A</v>
      </c>
    </row>
    <row r="4184" spans="1:15" ht="15" customHeight="1" x14ac:dyDescent="0.25">
      <c r="A4184" s="2" t="s">
        <v>11375</v>
      </c>
      <c r="B4184" s="4" t="s">
        <v>11376</v>
      </c>
      <c r="C4184" s="4" t="s">
        <v>23746</v>
      </c>
      <c r="D4184" s="7">
        <v>28.436896551724136</v>
      </c>
      <c r="E4184" s="7">
        <v>48.401304347826098</v>
      </c>
      <c r="F4184" s="7">
        <v>22.978648648648651</v>
      </c>
      <c r="G4184" s="1">
        <v>3646</v>
      </c>
      <c r="H4184" s="1">
        <v>2407</v>
      </c>
      <c r="I4184" s="1">
        <v>4612</v>
      </c>
      <c r="J4184" s="8" t="e">
        <v>#N/A</v>
      </c>
      <c r="K4184" s="8" t="e">
        <v>#N/A</v>
      </c>
      <c r="L4184" s="8" t="e">
        <v>#N/A</v>
      </c>
      <c r="M4184" s="8" t="e">
        <v>#N/A</v>
      </c>
      <c r="N4184" s="8" t="e">
        <v>#N/A</v>
      </c>
      <c r="O4184" s="8" t="e">
        <v>#N/A</v>
      </c>
    </row>
    <row r="4185" spans="1:15" ht="15" customHeight="1" x14ac:dyDescent="0.25">
      <c r="A4185" s="2" t="s">
        <v>3636</v>
      </c>
      <c r="B4185" s="4" t="s">
        <v>3637</v>
      </c>
      <c r="C4185" s="4" t="s">
        <v>22164</v>
      </c>
      <c r="D4185" s="7">
        <v>32.001494252873563</v>
      </c>
      <c r="E4185" s="7">
        <v>7.8004347826086953</v>
      </c>
      <c r="F4185" s="7">
        <v>37.441216216216212</v>
      </c>
      <c r="G4185" s="1">
        <v>3362</v>
      </c>
      <c r="H4185" s="1">
        <v>6060</v>
      </c>
      <c r="I4185" s="1">
        <v>3372</v>
      </c>
      <c r="J4185" s="8" t="e">
        <v>#N/A</v>
      </c>
      <c r="K4185" s="8" t="e">
        <v>#N/A</v>
      </c>
      <c r="L4185" s="8" t="e">
        <v>#N/A</v>
      </c>
      <c r="M4185" s="8" t="e">
        <v>#N/A</v>
      </c>
      <c r="N4185" s="8" t="e">
        <v>#N/A</v>
      </c>
      <c r="O4185" s="8" t="e">
        <v>#N/A</v>
      </c>
    </row>
    <row r="4186" spans="1:15" ht="15" customHeight="1" x14ac:dyDescent="0.25">
      <c r="A4186" s="2" t="s">
        <v>244</v>
      </c>
      <c r="B4186" s="4" t="s">
        <v>245</v>
      </c>
      <c r="C4186" s="4" t="s">
        <v>21430</v>
      </c>
      <c r="D4186" s="7">
        <v>2.7332183908045971</v>
      </c>
      <c r="E4186" s="7">
        <v>6.5217391304347824E-2</v>
      </c>
      <c r="F4186" s="7">
        <v>36.369594594594595</v>
      </c>
      <c r="G4186" s="1">
        <v>7455</v>
      </c>
      <c r="H4186" s="1">
        <v>7672</v>
      </c>
      <c r="I4186" s="1">
        <v>3447</v>
      </c>
      <c r="J4186" s="8" t="e">
        <v>#N/A</v>
      </c>
      <c r="K4186" s="8" t="e">
        <v>#N/A</v>
      </c>
      <c r="L4186" s="8" t="e">
        <v>#N/A</v>
      </c>
      <c r="M4186" s="8" t="e">
        <v>#N/A</v>
      </c>
      <c r="N4186" s="8" t="e">
        <v>#N/A</v>
      </c>
      <c r="O4186" s="8" t="e">
        <v>#N/A</v>
      </c>
    </row>
    <row r="4187" spans="1:15" ht="15" customHeight="1" x14ac:dyDescent="0.25">
      <c r="A4187" s="2" t="s">
        <v>2082</v>
      </c>
      <c r="B4187" s="4" t="s">
        <v>2083</v>
      </c>
      <c r="C4187" s="4" t="s">
        <v>22889</v>
      </c>
      <c r="D4187" s="7">
        <v>14.403563218390804</v>
      </c>
      <c r="E4187" s="7">
        <v>19.086086956521736</v>
      </c>
      <c r="F4187" s="7">
        <v>2.5733783783783784</v>
      </c>
      <c r="G4187" s="1">
        <v>5385</v>
      </c>
      <c r="H4187" s="1">
        <v>4278</v>
      </c>
      <c r="I4187" s="1">
        <v>7534</v>
      </c>
      <c r="J4187" s="8" t="e">
        <v>#N/A</v>
      </c>
      <c r="K4187" s="8" t="e">
        <v>#N/A</v>
      </c>
      <c r="L4187" s="8" t="e">
        <v>#N/A</v>
      </c>
      <c r="M4187" s="8" t="e">
        <v>#N/A</v>
      </c>
      <c r="N4187" s="8" t="e">
        <v>#N/A</v>
      </c>
      <c r="O4187" s="8" t="e">
        <v>#N/A</v>
      </c>
    </row>
    <row r="4188" spans="1:15" ht="15" customHeight="1" x14ac:dyDescent="0.25">
      <c r="A4188" s="2" t="s">
        <v>14385</v>
      </c>
      <c r="B4188" s="4" t="s">
        <v>14386</v>
      </c>
      <c r="C4188" s="4" t="s">
        <v>22784</v>
      </c>
      <c r="D4188" s="7">
        <v>2.5621839080459772</v>
      </c>
      <c r="E4188" s="7">
        <v>0.4891304347826087</v>
      </c>
      <c r="F4188" s="7">
        <v>13.06743243243243</v>
      </c>
      <c r="G4188" s="1">
        <v>7479</v>
      </c>
      <c r="H4188" s="1">
        <v>7408</v>
      </c>
      <c r="I4188" s="1">
        <v>6000</v>
      </c>
      <c r="J4188" s="8" t="e">
        <v>#N/A</v>
      </c>
      <c r="K4188" s="8" t="e">
        <v>#N/A</v>
      </c>
      <c r="L4188" s="8" t="e">
        <v>#N/A</v>
      </c>
      <c r="M4188" s="8" t="e">
        <v>#N/A</v>
      </c>
      <c r="N4188" s="8" t="e">
        <v>#N/A</v>
      </c>
      <c r="O4188" s="8" t="e">
        <v>#N/A</v>
      </c>
    </row>
    <row r="4189" spans="1:15" ht="15" customHeight="1" x14ac:dyDescent="0.25">
      <c r="A4189" s="2" t="s">
        <v>7741</v>
      </c>
      <c r="B4189" s="4" t="s">
        <v>7742</v>
      </c>
      <c r="C4189" s="4" t="s">
        <v>19105</v>
      </c>
      <c r="D4189" s="7">
        <v>26.51609195402299</v>
      </c>
      <c r="E4189" s="7">
        <v>3.5869565217391313</v>
      </c>
      <c r="F4189" s="7">
        <v>15.222027027027025</v>
      </c>
      <c r="G4189" s="1">
        <v>3834</v>
      </c>
      <c r="H4189" s="1">
        <v>6800</v>
      </c>
      <c r="I4189" s="1">
        <v>5641</v>
      </c>
      <c r="J4189" s="8" t="e">
        <v>#N/A</v>
      </c>
      <c r="K4189" s="8" t="e">
        <v>#N/A</v>
      </c>
      <c r="L4189" s="8" t="e">
        <v>#N/A</v>
      </c>
      <c r="M4189" s="8" t="e">
        <v>#N/A</v>
      </c>
      <c r="N4189" s="8" t="e">
        <v>#N/A</v>
      </c>
      <c r="O4189" s="8" t="e">
        <v>#N/A</v>
      </c>
    </row>
    <row r="4190" spans="1:15" ht="15" customHeight="1" x14ac:dyDescent="0.25">
      <c r="A4190" s="2" t="s">
        <v>4460</v>
      </c>
      <c r="B4190" s="4" t="s">
        <v>4461</v>
      </c>
      <c r="C4190" s="4" t="s">
        <v>18714</v>
      </c>
      <c r="D4190" s="7">
        <v>8.0203448275862055</v>
      </c>
      <c r="E4190" s="7">
        <v>35.267391304347825</v>
      </c>
      <c r="F4190" s="7">
        <v>34.76364864864864</v>
      </c>
      <c r="G4190" s="1">
        <v>6540</v>
      </c>
      <c r="H4190" s="1">
        <v>2975</v>
      </c>
      <c r="I4190" s="1">
        <v>3558</v>
      </c>
      <c r="J4190" s="8" t="e">
        <v>#N/A</v>
      </c>
      <c r="K4190" s="8" t="e">
        <v>#N/A</v>
      </c>
      <c r="L4190" s="8" t="e">
        <v>#N/A</v>
      </c>
      <c r="M4190" s="8" t="e">
        <v>#N/A</v>
      </c>
      <c r="N4190" s="8" t="e">
        <v>#N/A</v>
      </c>
      <c r="O4190" s="8" t="e">
        <v>#N/A</v>
      </c>
    </row>
    <row r="4191" spans="1:15" ht="15" customHeight="1" x14ac:dyDescent="0.25">
      <c r="A4191" s="2" t="s">
        <v>7605</v>
      </c>
      <c r="B4191" s="4" t="s">
        <v>7606</v>
      </c>
      <c r="C4191" s="4" t="s">
        <v>17587</v>
      </c>
      <c r="D4191" s="7">
        <v>215.39597701149427</v>
      </c>
      <c r="E4191" s="7">
        <v>196.09217391304347</v>
      </c>
      <c r="F4191" s="7">
        <v>211.91702702702705</v>
      </c>
      <c r="G4191" s="1">
        <v>608</v>
      </c>
      <c r="H4191" s="1">
        <v>651</v>
      </c>
      <c r="I4191" s="1">
        <v>705</v>
      </c>
      <c r="J4191" s="8" t="e">
        <v>#N/A</v>
      </c>
      <c r="K4191" s="8" t="e">
        <v>#N/A</v>
      </c>
      <c r="L4191" s="8" t="e">
        <v>#N/A</v>
      </c>
      <c r="M4191" s="8" t="e">
        <v>#N/A</v>
      </c>
      <c r="N4191" s="8" t="e">
        <v>#N/A</v>
      </c>
      <c r="O4191" s="8" t="e">
        <v>#N/A</v>
      </c>
    </row>
    <row r="4192" spans="1:15" ht="15" customHeight="1" x14ac:dyDescent="0.25">
      <c r="A4192" s="2" t="s">
        <v>13959</v>
      </c>
      <c r="B4192" s="4" t="s">
        <v>13960</v>
      </c>
      <c r="C4192" s="4" t="s">
        <v>22034</v>
      </c>
      <c r="D4192" s="7">
        <v>110.46931034482759</v>
      </c>
      <c r="E4192" s="7">
        <v>83.414347826086939</v>
      </c>
      <c r="F4192" s="7">
        <v>24.641891891891891</v>
      </c>
      <c r="G4192" s="1">
        <v>1200</v>
      </c>
      <c r="H4192" s="1">
        <v>1536</v>
      </c>
      <c r="I4192" s="1">
        <v>4426</v>
      </c>
      <c r="J4192" s="8" t="e">
        <v>#N/A</v>
      </c>
      <c r="K4192" s="8" t="e">
        <v>#N/A</v>
      </c>
      <c r="L4192" s="8" t="e">
        <v>#N/A</v>
      </c>
      <c r="M4192" s="8" t="e">
        <v>#N/A</v>
      </c>
      <c r="N4192" s="8" t="e">
        <v>#N/A</v>
      </c>
      <c r="O4192" s="8" t="s">
        <v>25023</v>
      </c>
    </row>
    <row r="4193" spans="1:15" ht="15" customHeight="1" x14ac:dyDescent="0.25">
      <c r="A4193" s="2" t="s">
        <v>1102</v>
      </c>
      <c r="B4193" s="4" t="s">
        <v>1103</v>
      </c>
      <c r="C4193" s="4" t="s">
        <v>21826</v>
      </c>
      <c r="D4193" s="7">
        <v>15.718160919540228</v>
      </c>
      <c r="E4193" s="7">
        <v>4.4165217391304354</v>
      </c>
      <c r="F4193" s="7">
        <v>46.040810810810797</v>
      </c>
      <c r="G4193" s="1">
        <v>5159</v>
      </c>
      <c r="H4193" s="1">
        <v>6663</v>
      </c>
      <c r="I4193" s="1">
        <v>2883</v>
      </c>
      <c r="J4193" s="8" t="e">
        <v>#N/A</v>
      </c>
      <c r="K4193" s="8" t="e">
        <v>#N/A</v>
      </c>
      <c r="L4193" s="8" t="e">
        <v>#N/A</v>
      </c>
      <c r="M4193" s="8" t="e">
        <v>#N/A</v>
      </c>
      <c r="N4193" s="8" t="e">
        <v>#N/A</v>
      </c>
      <c r="O4193" s="8" t="s">
        <v>25024</v>
      </c>
    </row>
    <row r="4194" spans="1:15" ht="15" customHeight="1" x14ac:dyDescent="0.25">
      <c r="A4194" s="2" t="s">
        <v>5538</v>
      </c>
      <c r="B4194" s="4" t="s">
        <v>5539</v>
      </c>
      <c r="C4194" s="4" t="s">
        <v>23135</v>
      </c>
      <c r="D4194" s="7">
        <v>86.57103448275862</v>
      </c>
      <c r="E4194" s="7">
        <v>37.743913043478265</v>
      </c>
      <c r="F4194" s="7">
        <v>83.829594594594596</v>
      </c>
      <c r="G4194" s="1">
        <v>1508</v>
      </c>
      <c r="H4194" s="1">
        <v>2865</v>
      </c>
      <c r="I4194" s="1">
        <v>1771</v>
      </c>
      <c r="J4194" s="8" t="e">
        <v>#N/A</v>
      </c>
      <c r="K4194" s="8" t="e">
        <v>#N/A</v>
      </c>
      <c r="L4194" s="8" t="e">
        <v>#N/A</v>
      </c>
      <c r="M4194" s="8" t="e">
        <v>#N/A</v>
      </c>
      <c r="N4194" s="8" t="e">
        <v>#N/A</v>
      </c>
      <c r="O4194" s="8" t="e">
        <v>#N/A</v>
      </c>
    </row>
    <row r="4195" spans="1:15" ht="15" customHeight="1" x14ac:dyDescent="0.25">
      <c r="A4195" s="2" t="s">
        <v>4578</v>
      </c>
      <c r="B4195" s="4" t="s">
        <v>4579</v>
      </c>
      <c r="C4195" s="4" t="s">
        <v>17441</v>
      </c>
      <c r="D4195" s="7">
        <v>53.241494252873558</v>
      </c>
      <c r="E4195" s="7">
        <v>122.08782608695653</v>
      </c>
      <c r="F4195" s="7">
        <v>137.48675675675671</v>
      </c>
      <c r="G4195" s="1">
        <v>2274</v>
      </c>
      <c r="H4195" s="1">
        <v>1053</v>
      </c>
      <c r="I4195" s="1">
        <v>1090</v>
      </c>
      <c r="J4195" s="8" t="e">
        <v>#N/A</v>
      </c>
      <c r="K4195" s="8" t="e">
        <v>#N/A</v>
      </c>
      <c r="L4195" s="8" t="e">
        <v>#N/A</v>
      </c>
      <c r="M4195" s="8" t="e">
        <v>#N/A</v>
      </c>
      <c r="N4195" s="8" t="e">
        <v>#N/A</v>
      </c>
      <c r="O4195" s="8" t="e">
        <v>#N/A</v>
      </c>
    </row>
    <row r="4196" spans="1:15" x14ac:dyDescent="0.25">
      <c r="A4196" s="2" t="s">
        <v>5540</v>
      </c>
      <c r="B4196" s="4" t="s">
        <v>5541</v>
      </c>
      <c r="C4196" s="4" t="s">
        <v>21265</v>
      </c>
      <c r="D4196" s="7">
        <v>29.323793103448267</v>
      </c>
      <c r="E4196" s="7">
        <v>59.993913043478258</v>
      </c>
      <c r="F4196" s="7">
        <v>60.219189189189208</v>
      </c>
      <c r="G4196" s="1">
        <v>3578</v>
      </c>
      <c r="H4196" s="1">
        <v>2013</v>
      </c>
      <c r="I4196" s="1">
        <v>2316</v>
      </c>
      <c r="J4196" s="8" t="e">
        <v>#N/A</v>
      </c>
      <c r="K4196" s="8" t="e">
        <v>#N/A</v>
      </c>
      <c r="L4196" s="8" t="e">
        <v>#N/A</v>
      </c>
      <c r="M4196" s="8" t="e">
        <v>#N/A</v>
      </c>
      <c r="N4196" s="8" t="e">
        <v>#N/A</v>
      </c>
      <c r="O4196" s="8" t="e">
        <v>#N/A</v>
      </c>
    </row>
    <row r="4197" spans="1:15" ht="15" customHeight="1" x14ac:dyDescent="0.25">
      <c r="A4197" s="2" t="s">
        <v>674</v>
      </c>
      <c r="B4197" s="4" t="s">
        <v>675</v>
      </c>
      <c r="C4197" s="4" t="s">
        <v>17432</v>
      </c>
      <c r="D4197" s="7">
        <v>13.008620689655169</v>
      </c>
      <c r="E4197" s="7">
        <v>17.182173913043474</v>
      </c>
      <c r="F4197" s="7">
        <v>105.14918918918922</v>
      </c>
      <c r="G4197" s="1">
        <v>5621</v>
      </c>
      <c r="H4197" s="1">
        <v>4544</v>
      </c>
      <c r="I4197" s="1">
        <v>1416</v>
      </c>
      <c r="J4197" s="8" t="e">
        <v>#N/A</v>
      </c>
      <c r="K4197" s="8" t="e">
        <v>#N/A</v>
      </c>
      <c r="L4197" s="8" t="e">
        <v>#N/A</v>
      </c>
      <c r="M4197" s="8" t="e">
        <v>#N/A</v>
      </c>
      <c r="N4197" s="8" t="e">
        <v>#N/A</v>
      </c>
      <c r="O4197" s="8" t="e">
        <v>#N/A</v>
      </c>
    </row>
    <row r="4198" spans="1:15" x14ac:dyDescent="0.25">
      <c r="A4198" s="2" t="s">
        <v>5642</v>
      </c>
      <c r="B4198" s="4" t="s">
        <v>5643</v>
      </c>
      <c r="C4198" s="4" t="s">
        <v>16758</v>
      </c>
      <c r="D4198" s="7">
        <v>3.147586206896551</v>
      </c>
      <c r="E4198" s="7">
        <v>13.092608695652176</v>
      </c>
      <c r="F4198" s="7">
        <v>20.712297297297297</v>
      </c>
      <c r="G4198" s="1">
        <v>7390</v>
      </c>
      <c r="H4198" s="1">
        <v>5163</v>
      </c>
      <c r="I4198" s="1">
        <v>4885</v>
      </c>
      <c r="J4198" s="8" t="e">
        <v>#N/A</v>
      </c>
      <c r="K4198" s="8" t="e">
        <v>#N/A</v>
      </c>
      <c r="L4198" s="8" t="e">
        <v>#N/A</v>
      </c>
      <c r="M4198" s="8" t="e">
        <v>#N/A</v>
      </c>
      <c r="N4198" s="8" t="e">
        <v>#N/A</v>
      </c>
      <c r="O4198" s="8" t="s">
        <v>25025</v>
      </c>
    </row>
    <row r="4199" spans="1:15" ht="15" customHeight="1" x14ac:dyDescent="0.25">
      <c r="A4199" s="2" t="s">
        <v>3848</v>
      </c>
      <c r="B4199" s="4" t="s">
        <v>3849</v>
      </c>
      <c r="C4199" s="4" t="s">
        <v>16155</v>
      </c>
      <c r="D4199" s="7">
        <v>36.454137931034502</v>
      </c>
      <c r="E4199" s="7">
        <v>14.936956521739134</v>
      </c>
      <c r="F4199" s="7">
        <v>46.341756756756766</v>
      </c>
      <c r="G4199" s="1">
        <v>3060</v>
      </c>
      <c r="H4199" s="1">
        <v>4887</v>
      </c>
      <c r="I4199" s="1">
        <v>2869</v>
      </c>
      <c r="J4199" s="8" t="e">
        <v>#N/A</v>
      </c>
      <c r="K4199" s="8" t="e">
        <v>#N/A</v>
      </c>
      <c r="L4199" s="8" t="e">
        <v>#N/A</v>
      </c>
      <c r="M4199" s="8" t="e">
        <v>#N/A</v>
      </c>
      <c r="N4199" s="8" t="e">
        <v>#N/A</v>
      </c>
      <c r="O4199" s="8" t="e">
        <v>#N/A</v>
      </c>
    </row>
    <row r="4200" spans="1:15" ht="15" customHeight="1" x14ac:dyDescent="0.25">
      <c r="A4200" s="2" t="s">
        <v>9403</v>
      </c>
      <c r="B4200" s="4" t="s">
        <v>9404</v>
      </c>
      <c r="C4200" s="4" t="s">
        <v>17101</v>
      </c>
      <c r="D4200" s="7">
        <v>26.294482758620692</v>
      </c>
      <c r="E4200" s="7">
        <v>54.909565217391297</v>
      </c>
      <c r="F4200" s="7">
        <v>32.910540540540545</v>
      </c>
      <c r="G4200" s="1">
        <v>3853</v>
      </c>
      <c r="H4200" s="1">
        <v>2188</v>
      </c>
      <c r="I4200" s="1">
        <v>3693</v>
      </c>
      <c r="J4200" s="8" t="e">
        <v>#N/A</v>
      </c>
      <c r="K4200" s="8" t="e">
        <v>#N/A</v>
      </c>
      <c r="L4200" s="8" t="e">
        <v>#N/A</v>
      </c>
      <c r="M4200" s="8" t="e">
        <v>#N/A</v>
      </c>
      <c r="N4200" s="8" t="e">
        <v>#N/A</v>
      </c>
      <c r="O4200" s="8" t="e">
        <v>#N/A</v>
      </c>
    </row>
    <row r="4201" spans="1:15" ht="15" customHeight="1" x14ac:dyDescent="0.25">
      <c r="A4201" s="2" t="s">
        <v>9051</v>
      </c>
      <c r="B4201" s="4" t="s">
        <v>9052</v>
      </c>
      <c r="C4201" s="4" t="s">
        <v>18927</v>
      </c>
      <c r="D4201" s="7">
        <v>152.13747126436778</v>
      </c>
      <c r="E4201" s="7">
        <v>180.87347826086949</v>
      </c>
      <c r="F4201" s="7">
        <v>141.14094594594599</v>
      </c>
      <c r="G4201" s="1">
        <v>880</v>
      </c>
      <c r="H4201" s="1">
        <v>706</v>
      </c>
      <c r="I4201" s="1">
        <v>1058</v>
      </c>
      <c r="J4201" s="8" t="e">
        <v>#N/A</v>
      </c>
      <c r="K4201" s="8" t="e">
        <v>#N/A</v>
      </c>
      <c r="L4201" s="8" t="e">
        <v>#N/A</v>
      </c>
      <c r="M4201" s="8" t="e">
        <v>#N/A</v>
      </c>
      <c r="N4201" s="8" t="e">
        <v>#N/A</v>
      </c>
      <c r="O4201" s="8" t="e">
        <v>#N/A</v>
      </c>
    </row>
    <row r="4202" spans="1:15" ht="15" customHeight="1" x14ac:dyDescent="0.25">
      <c r="A4202" s="2" t="s">
        <v>1066</v>
      </c>
      <c r="B4202" s="4" t="s">
        <v>1067</v>
      </c>
      <c r="C4202" s="4" t="s">
        <v>22451</v>
      </c>
      <c r="D4202" s="7">
        <v>6.7256321839080444</v>
      </c>
      <c r="E4202" s="7">
        <v>11.882608695652175</v>
      </c>
      <c r="F4202" s="7">
        <v>9.7297297297297327E-3</v>
      </c>
      <c r="G4202" s="1">
        <v>6768</v>
      </c>
      <c r="H4202" s="1">
        <v>5391</v>
      </c>
      <c r="I4202" s="1">
        <v>7996</v>
      </c>
      <c r="J4202" s="8" t="e">
        <v>#N/A</v>
      </c>
      <c r="K4202" s="8" t="e">
        <v>#N/A</v>
      </c>
      <c r="L4202" s="8" t="e">
        <v>#N/A</v>
      </c>
      <c r="M4202" s="8" t="e">
        <v>#N/A</v>
      </c>
      <c r="N4202" s="8" t="e">
        <v>#N/A</v>
      </c>
      <c r="O4202" s="8" t="e">
        <v>#N/A</v>
      </c>
    </row>
    <row r="4203" spans="1:15" ht="15" customHeight="1" x14ac:dyDescent="0.25">
      <c r="A4203" s="2" t="s">
        <v>4838</v>
      </c>
      <c r="B4203" s="4" t="s">
        <v>4839</v>
      </c>
      <c r="C4203" s="4" t="s">
        <v>18889</v>
      </c>
      <c r="D4203" s="7">
        <v>55.086436781609208</v>
      </c>
      <c r="E4203" s="7">
        <v>13.483478260869566</v>
      </c>
      <c r="F4203" s="7">
        <v>51.933648648648656</v>
      </c>
      <c r="G4203" s="1">
        <v>2206</v>
      </c>
      <c r="H4203" s="1">
        <v>5095</v>
      </c>
      <c r="I4203" s="1">
        <v>2609</v>
      </c>
      <c r="J4203" s="8" t="e">
        <v>#N/A</v>
      </c>
      <c r="K4203" s="8" t="e">
        <v>#N/A</v>
      </c>
      <c r="L4203" s="8" t="e">
        <v>#N/A</v>
      </c>
      <c r="M4203" s="8" t="e">
        <v>#N/A</v>
      </c>
      <c r="N4203" s="8" t="e">
        <v>#N/A</v>
      </c>
      <c r="O4203" s="8" t="e">
        <v>#N/A</v>
      </c>
    </row>
    <row r="4204" spans="1:15" ht="15" customHeight="1" x14ac:dyDescent="0.25">
      <c r="A4204" s="2" t="s">
        <v>14625</v>
      </c>
      <c r="B4204" s="4" t="s">
        <v>14626</v>
      </c>
      <c r="C4204" s="4" t="s">
        <v>16223</v>
      </c>
      <c r="D4204" s="7">
        <v>12.704827586206893</v>
      </c>
      <c r="E4204" s="7">
        <v>0.25695652173913042</v>
      </c>
      <c r="F4204" s="7">
        <v>0.5821621621621621</v>
      </c>
      <c r="G4204" s="1">
        <v>5675</v>
      </c>
      <c r="H4204" s="1">
        <v>7508</v>
      </c>
      <c r="I4204" s="1">
        <v>7820</v>
      </c>
      <c r="J4204" s="8" t="e">
        <v>#N/A</v>
      </c>
      <c r="K4204" s="8" t="e">
        <v>#N/A</v>
      </c>
      <c r="L4204" s="8" t="e">
        <v>#N/A</v>
      </c>
      <c r="M4204" s="8" t="e">
        <v>#N/A</v>
      </c>
      <c r="N4204" s="8" t="e">
        <v>#N/A</v>
      </c>
      <c r="O4204" s="8" t="e">
        <v>#N/A</v>
      </c>
    </row>
    <row r="4205" spans="1:15" ht="15" customHeight="1" x14ac:dyDescent="0.25">
      <c r="A4205" s="2" t="s">
        <v>15652</v>
      </c>
      <c r="B4205" s="4" t="s">
        <v>15653</v>
      </c>
      <c r="C4205" s="4" t="s">
        <v>20415</v>
      </c>
      <c r="D4205" s="7">
        <v>28.654022988505748</v>
      </c>
      <c r="E4205" s="7">
        <v>48.87</v>
      </c>
      <c r="F4205" s="7">
        <v>1.5604054054054055</v>
      </c>
      <c r="G4205" s="1">
        <v>3631</v>
      </c>
      <c r="H4205" s="1">
        <v>2380</v>
      </c>
      <c r="I4205" s="1">
        <v>7648</v>
      </c>
      <c r="J4205" s="8" t="e">
        <v>#N/A</v>
      </c>
      <c r="K4205" s="8" t="e">
        <v>#N/A</v>
      </c>
      <c r="L4205" s="8" t="e">
        <v>#N/A</v>
      </c>
      <c r="M4205" s="8" t="e">
        <v>#N/A</v>
      </c>
      <c r="N4205" s="8" t="e">
        <v>#N/A</v>
      </c>
      <c r="O4205" s="8" t="e">
        <v>#N/A</v>
      </c>
    </row>
    <row r="4206" spans="1:15" ht="15" customHeight="1" x14ac:dyDescent="0.25">
      <c r="A4206" s="2" t="s">
        <v>1948</v>
      </c>
      <c r="B4206" s="4" t="s">
        <v>1949</v>
      </c>
      <c r="C4206" s="4" t="s">
        <v>17171</v>
      </c>
      <c r="D4206" s="7">
        <v>2.9660919540229886</v>
      </c>
      <c r="E4206" s="7">
        <v>24.160869565217389</v>
      </c>
      <c r="F4206" s="7">
        <v>40.889864864864862</v>
      </c>
      <c r="G4206" s="1">
        <v>7417</v>
      </c>
      <c r="H4206" s="1">
        <v>3783</v>
      </c>
      <c r="I4206" s="1">
        <v>3185</v>
      </c>
      <c r="J4206" s="8" t="e">
        <v>#N/A</v>
      </c>
      <c r="K4206" s="8" t="e">
        <v>#N/A</v>
      </c>
      <c r="L4206" s="8" t="e">
        <v>#N/A</v>
      </c>
      <c r="M4206" s="8" t="e">
        <v>#N/A</v>
      </c>
      <c r="N4206" s="8" t="e">
        <v>#N/A</v>
      </c>
      <c r="O4206" s="8" t="e">
        <v>#N/A</v>
      </c>
    </row>
    <row r="4207" spans="1:15" ht="15" customHeight="1" x14ac:dyDescent="0.25">
      <c r="A4207" s="2" t="s">
        <v>11347</v>
      </c>
      <c r="B4207" s="4" t="s">
        <v>11348</v>
      </c>
      <c r="C4207" s="4" t="s">
        <v>18677</v>
      </c>
      <c r="D4207" s="7">
        <v>16.501954022988503</v>
      </c>
      <c r="E4207" s="7">
        <v>28.31260869565217</v>
      </c>
      <c r="F4207" s="7">
        <v>13.473648648648652</v>
      </c>
      <c r="G4207" s="1">
        <v>5023</v>
      </c>
      <c r="H4207" s="1">
        <v>3471</v>
      </c>
      <c r="I4207" s="1">
        <v>5924</v>
      </c>
      <c r="J4207" s="8" t="e">
        <v>#N/A</v>
      </c>
      <c r="K4207" s="8" t="e">
        <v>#N/A</v>
      </c>
      <c r="L4207" s="8" t="e">
        <v>#N/A</v>
      </c>
      <c r="M4207" s="8" t="e">
        <v>#N/A</v>
      </c>
      <c r="N4207" s="8" t="e">
        <v>#N/A</v>
      </c>
      <c r="O4207" s="8" t="e">
        <v>#N/A</v>
      </c>
    </row>
    <row r="4208" spans="1:15" ht="15" customHeight="1" x14ac:dyDescent="0.25">
      <c r="A4208" s="2" t="s">
        <v>10093</v>
      </c>
      <c r="B4208" s="4" t="s">
        <v>10094</v>
      </c>
      <c r="C4208" s="4" t="s">
        <v>17405</v>
      </c>
      <c r="D4208" s="7">
        <v>73.660114942528736</v>
      </c>
      <c r="E4208" s="7">
        <v>76.669130434782588</v>
      </c>
      <c r="F4208" s="7">
        <v>55.589459459459455</v>
      </c>
      <c r="G4208" s="1">
        <v>1728</v>
      </c>
      <c r="H4208" s="1">
        <v>1638</v>
      </c>
      <c r="I4208" s="1">
        <v>2476</v>
      </c>
      <c r="J4208" s="8" t="e">
        <v>#N/A</v>
      </c>
      <c r="K4208" s="8" t="e">
        <v>#N/A</v>
      </c>
      <c r="L4208" s="8" t="e">
        <v>#N/A</v>
      </c>
      <c r="M4208" s="8" t="e">
        <v>#N/A</v>
      </c>
      <c r="N4208" s="8" t="e">
        <v>#N/A</v>
      </c>
      <c r="O4208" s="8" t="e">
        <v>#N/A</v>
      </c>
    </row>
    <row r="4209" spans="1:15" ht="15" customHeight="1" x14ac:dyDescent="0.25">
      <c r="A4209" s="2" t="s">
        <v>660</v>
      </c>
      <c r="B4209" s="4" t="s">
        <v>661</v>
      </c>
      <c r="C4209" s="4" t="s">
        <v>21979</v>
      </c>
      <c r="D4209" s="7">
        <v>7.1403448275862056</v>
      </c>
      <c r="E4209" s="7">
        <v>18.461739130434779</v>
      </c>
      <c r="F4209" s="7">
        <v>0.608108108108108</v>
      </c>
      <c r="G4209" s="1">
        <v>6684</v>
      </c>
      <c r="H4209" s="1">
        <v>4374</v>
      </c>
      <c r="I4209" s="1">
        <v>7815</v>
      </c>
      <c r="J4209" s="8" t="e">
        <v>#N/A</v>
      </c>
      <c r="K4209" s="8" t="e">
        <v>#N/A</v>
      </c>
      <c r="L4209" s="8" t="e">
        <v>#N/A</v>
      </c>
      <c r="M4209" s="8" t="e">
        <v>#N/A</v>
      </c>
      <c r="N4209" s="8" t="e">
        <v>#N/A</v>
      </c>
      <c r="O4209" s="8" t="s">
        <v>25026</v>
      </c>
    </row>
    <row r="4210" spans="1:15" ht="15" customHeight="1" x14ac:dyDescent="0.25">
      <c r="A4210" s="2" t="s">
        <v>5376</v>
      </c>
      <c r="B4210" s="4" t="s">
        <v>5377</v>
      </c>
      <c r="C4210" s="4" t="s">
        <v>20391</v>
      </c>
      <c r="D4210" s="7">
        <v>35.074942528735626</v>
      </c>
      <c r="E4210" s="7">
        <v>3.5173913043478264</v>
      </c>
      <c r="F4210" s="7">
        <v>26.671351351351351</v>
      </c>
      <c r="G4210" s="1">
        <v>3143</v>
      </c>
      <c r="H4210" s="1">
        <v>6813</v>
      </c>
      <c r="I4210" s="1">
        <v>4223</v>
      </c>
      <c r="J4210" s="8" t="e">
        <v>#N/A</v>
      </c>
      <c r="K4210" s="8" t="e">
        <v>#N/A</v>
      </c>
      <c r="L4210" s="8" t="e">
        <v>#N/A</v>
      </c>
      <c r="M4210" s="8" t="e">
        <v>#N/A</v>
      </c>
      <c r="N4210" s="8" t="e">
        <v>#N/A</v>
      </c>
      <c r="O4210" s="8" t="e">
        <v>#N/A</v>
      </c>
    </row>
    <row r="4211" spans="1:15" ht="15" customHeight="1" x14ac:dyDescent="0.25">
      <c r="A4211" s="2" t="s">
        <v>8453</v>
      </c>
      <c r="B4211" s="4" t="s">
        <v>8454</v>
      </c>
      <c r="C4211" s="4" t="s">
        <v>16586</v>
      </c>
      <c r="D4211" s="7">
        <v>23.064827586206899</v>
      </c>
      <c r="E4211" s="7">
        <v>23.983913043478257</v>
      </c>
      <c r="F4211" s="7">
        <v>21.747162162162159</v>
      </c>
      <c r="G4211" s="1">
        <v>4186</v>
      </c>
      <c r="H4211" s="1">
        <v>3809</v>
      </c>
      <c r="I4211" s="1">
        <v>4754</v>
      </c>
      <c r="J4211" s="8" t="e">
        <v>#N/A</v>
      </c>
      <c r="K4211" s="8" t="e">
        <v>#N/A</v>
      </c>
      <c r="L4211" s="8" t="e">
        <v>#N/A</v>
      </c>
      <c r="M4211" s="8" t="e">
        <v>#N/A</v>
      </c>
      <c r="N4211" s="8" t="e">
        <v>#N/A</v>
      </c>
      <c r="O4211" s="8" t="e">
        <v>#N/A</v>
      </c>
    </row>
    <row r="4212" spans="1:15" ht="15" customHeight="1" x14ac:dyDescent="0.25">
      <c r="A4212" s="2" t="s">
        <v>428</v>
      </c>
      <c r="B4212" s="4" t="s">
        <v>429</v>
      </c>
      <c r="C4212" s="4" t="s">
        <v>21000</v>
      </c>
      <c r="D4212" s="7">
        <v>6.4862068965517263</v>
      </c>
      <c r="E4212" s="7">
        <v>22.023478260869563</v>
      </c>
      <c r="F4212" s="7">
        <v>0.16310810810810811</v>
      </c>
      <c r="G4212" s="1">
        <v>6822</v>
      </c>
      <c r="H4212" s="1">
        <v>3990</v>
      </c>
      <c r="I4212" s="1">
        <v>7904</v>
      </c>
      <c r="J4212" s="8" t="e">
        <v>#N/A</v>
      </c>
      <c r="K4212" s="8" t="e">
        <v>#N/A</v>
      </c>
      <c r="L4212" s="8" t="e">
        <v>#N/A</v>
      </c>
      <c r="M4212" s="8" t="e">
        <v>#N/A</v>
      </c>
      <c r="N4212" s="8" t="e">
        <v>#N/A</v>
      </c>
      <c r="O4212" s="8" t="e">
        <v>#N/A</v>
      </c>
    </row>
    <row r="4213" spans="1:15" ht="15" customHeight="1" x14ac:dyDescent="0.25">
      <c r="A4213" s="2" t="s">
        <v>12967</v>
      </c>
      <c r="B4213" s="4" t="s">
        <v>12968</v>
      </c>
      <c r="C4213" s="4" t="s">
        <v>20359</v>
      </c>
      <c r="D4213" s="7">
        <v>35.997701149425282</v>
      </c>
      <c r="E4213" s="7">
        <v>11.409999999999998</v>
      </c>
      <c r="F4213" s="7">
        <v>9.7574324324324326</v>
      </c>
      <c r="G4213" s="1">
        <v>3082</v>
      </c>
      <c r="H4213" s="1">
        <v>5465</v>
      </c>
      <c r="I4213" s="1">
        <v>6637</v>
      </c>
      <c r="J4213" s="8" t="e">
        <v>#N/A</v>
      </c>
      <c r="K4213" s="8" t="e">
        <v>#N/A</v>
      </c>
      <c r="L4213" s="8" t="e">
        <v>#N/A</v>
      </c>
      <c r="M4213" s="8" t="e">
        <v>#N/A</v>
      </c>
      <c r="N4213" s="8" t="e">
        <v>#N/A</v>
      </c>
      <c r="O4213" s="8" t="e">
        <v>#N/A</v>
      </c>
    </row>
    <row r="4214" spans="1:15" ht="15" customHeight="1" x14ac:dyDescent="0.25">
      <c r="A4214" s="2" t="s">
        <v>9791</v>
      </c>
      <c r="B4214" s="4" t="s">
        <v>9792</v>
      </c>
      <c r="C4214" s="4" t="s">
        <v>21694</v>
      </c>
      <c r="D4214" s="7">
        <v>25.337126436781613</v>
      </c>
      <c r="E4214" s="7">
        <v>20.291739130434777</v>
      </c>
      <c r="F4214" s="7">
        <v>17.502702702702699</v>
      </c>
      <c r="G4214" s="1">
        <v>3946</v>
      </c>
      <c r="H4214" s="1">
        <v>4144</v>
      </c>
      <c r="I4214" s="1">
        <v>5312</v>
      </c>
      <c r="J4214" s="8" t="e">
        <v>#N/A</v>
      </c>
      <c r="K4214" s="8" t="e">
        <v>#N/A</v>
      </c>
      <c r="L4214" s="8" t="e">
        <v>#N/A</v>
      </c>
      <c r="M4214" s="8" t="e">
        <v>#N/A</v>
      </c>
      <c r="N4214" s="8" t="e">
        <v>#N/A</v>
      </c>
      <c r="O4214" s="8" t="e">
        <v>#N/A</v>
      </c>
    </row>
    <row r="4215" spans="1:15" ht="15" customHeight="1" x14ac:dyDescent="0.25">
      <c r="A4215" s="2" t="s">
        <v>6486</v>
      </c>
      <c r="B4215" s="4" t="s">
        <v>6487</v>
      </c>
      <c r="C4215" s="4" t="s">
        <v>19056</v>
      </c>
      <c r="D4215" s="7">
        <v>26.389080459770121</v>
      </c>
      <c r="E4215" s="7">
        <v>5.7060869565217391</v>
      </c>
      <c r="F4215" s="7">
        <v>19.06905405405405</v>
      </c>
      <c r="G4215" s="1">
        <v>3841</v>
      </c>
      <c r="H4215" s="1">
        <v>6416</v>
      </c>
      <c r="I4215" s="1">
        <v>5075</v>
      </c>
      <c r="J4215" s="8" t="e">
        <v>#N/A</v>
      </c>
      <c r="K4215" s="8" t="e">
        <v>#N/A</v>
      </c>
      <c r="L4215" s="8" t="e">
        <v>#N/A</v>
      </c>
      <c r="M4215" s="8" t="e">
        <v>#N/A</v>
      </c>
      <c r="N4215" s="8" t="e">
        <v>#N/A</v>
      </c>
      <c r="O4215" s="8" t="e">
        <v>#N/A</v>
      </c>
    </row>
    <row r="4216" spans="1:15" ht="15" customHeight="1" x14ac:dyDescent="0.25">
      <c r="A4216" s="2" t="s">
        <v>13415</v>
      </c>
      <c r="B4216" s="4" t="s">
        <v>13416</v>
      </c>
      <c r="C4216" s="4" t="s">
        <v>22570</v>
      </c>
      <c r="D4216" s="7">
        <v>14.169425287356313</v>
      </c>
      <c r="E4216" s="7">
        <v>45.481304347826075</v>
      </c>
      <c r="F4216" s="7">
        <v>10.242972972972975</v>
      </c>
      <c r="G4216" s="1">
        <v>5432</v>
      </c>
      <c r="H4216" s="1">
        <v>2512</v>
      </c>
      <c r="I4216" s="1">
        <v>6546</v>
      </c>
      <c r="J4216" s="8" t="e">
        <v>#N/A</v>
      </c>
      <c r="K4216" s="8" t="e">
        <v>#N/A</v>
      </c>
      <c r="L4216" s="8" t="e">
        <v>#N/A</v>
      </c>
      <c r="M4216" s="8" t="e">
        <v>#N/A</v>
      </c>
      <c r="N4216" s="8" t="e">
        <v>#N/A</v>
      </c>
      <c r="O4216" s="8" t="e">
        <v>#N/A</v>
      </c>
    </row>
    <row r="4217" spans="1:15" ht="15" customHeight="1" x14ac:dyDescent="0.25">
      <c r="A4217" s="2" t="s">
        <v>9441</v>
      </c>
      <c r="B4217" s="4" t="s">
        <v>9442</v>
      </c>
      <c r="C4217" s="4" t="s">
        <v>23372</v>
      </c>
      <c r="D4217" s="7">
        <v>53.126436781609215</v>
      </c>
      <c r="E4217" s="7">
        <v>51.760434782608698</v>
      </c>
      <c r="F4217" s="7">
        <v>42.28837837837839</v>
      </c>
      <c r="G4217" s="1">
        <v>2281</v>
      </c>
      <c r="H4217" s="1">
        <v>2263</v>
      </c>
      <c r="I4217" s="1">
        <v>3093</v>
      </c>
      <c r="J4217" s="8" t="e">
        <v>#N/A</v>
      </c>
      <c r="K4217" s="8" t="e">
        <v>#N/A</v>
      </c>
      <c r="L4217" s="8" t="e">
        <v>#N/A</v>
      </c>
      <c r="M4217" s="8" t="e">
        <v>#N/A</v>
      </c>
      <c r="N4217" s="8" t="e">
        <v>#N/A</v>
      </c>
      <c r="O4217" s="8" t="e">
        <v>#N/A</v>
      </c>
    </row>
    <row r="4218" spans="1:15" ht="15" customHeight="1" x14ac:dyDescent="0.25">
      <c r="A4218" s="2" t="s">
        <v>10993</v>
      </c>
      <c r="B4218" s="4" t="s">
        <v>10994</v>
      </c>
      <c r="C4218" s="4" t="s">
        <v>17308</v>
      </c>
      <c r="D4218" s="7">
        <v>27.577011494252876</v>
      </c>
      <c r="E4218" s="7">
        <v>2.6856521739130432</v>
      </c>
      <c r="F4218" s="7">
        <v>9.7741891891891903</v>
      </c>
      <c r="G4218" s="1">
        <v>3740</v>
      </c>
      <c r="H4218" s="1">
        <v>6941</v>
      </c>
      <c r="I4218" s="1">
        <v>6634</v>
      </c>
      <c r="J4218" s="8" t="e">
        <v>#N/A</v>
      </c>
      <c r="K4218" s="8" t="e">
        <v>#N/A</v>
      </c>
      <c r="L4218" s="8" t="e">
        <v>#N/A</v>
      </c>
      <c r="M4218" s="8" t="e">
        <v>#N/A</v>
      </c>
      <c r="N4218" s="8" t="e">
        <v>#N/A</v>
      </c>
      <c r="O4218" s="8" t="e">
        <v>#N/A</v>
      </c>
    </row>
    <row r="4219" spans="1:15" ht="15" customHeight="1" x14ac:dyDescent="0.25">
      <c r="A4219" s="2" t="s">
        <v>3826</v>
      </c>
      <c r="B4219" s="4" t="s">
        <v>3827</v>
      </c>
      <c r="C4219" s="4" t="s">
        <v>19138</v>
      </c>
      <c r="D4219" s="7">
        <v>42.677701149425289</v>
      </c>
      <c r="E4219" s="7">
        <v>22.669565217391298</v>
      </c>
      <c r="F4219" s="7">
        <v>59.121891891891913</v>
      </c>
      <c r="G4219" s="1">
        <v>2711</v>
      </c>
      <c r="H4219" s="1">
        <v>3930</v>
      </c>
      <c r="I4219" s="1">
        <v>2345</v>
      </c>
      <c r="J4219" s="8" t="e">
        <v>#N/A</v>
      </c>
      <c r="K4219" s="8" t="e">
        <v>#N/A</v>
      </c>
      <c r="L4219" s="8" t="e">
        <v>#N/A</v>
      </c>
      <c r="M4219" s="8" t="e">
        <v>#N/A</v>
      </c>
      <c r="N4219" s="8" t="e">
        <v>#N/A</v>
      </c>
      <c r="O4219" s="8" t="e">
        <v>#N/A</v>
      </c>
    </row>
    <row r="4220" spans="1:15" ht="15" customHeight="1" x14ac:dyDescent="0.25">
      <c r="A4220" s="2" t="s">
        <v>2894</v>
      </c>
      <c r="B4220" s="4" t="s">
        <v>2895</v>
      </c>
      <c r="C4220" s="4" t="s">
        <v>16770</v>
      </c>
      <c r="D4220" s="7">
        <v>46.553218390804602</v>
      </c>
      <c r="E4220" s="7">
        <v>19.479130434782608</v>
      </c>
      <c r="F4220" s="7">
        <v>74.027297297297281</v>
      </c>
      <c r="G4220" s="1">
        <v>2538</v>
      </c>
      <c r="H4220" s="1">
        <v>4231</v>
      </c>
      <c r="I4220" s="1">
        <v>1959</v>
      </c>
      <c r="J4220" s="8" t="e">
        <v>#N/A</v>
      </c>
      <c r="K4220" s="8" t="e">
        <v>#N/A</v>
      </c>
      <c r="L4220" s="8" t="e">
        <v>#N/A</v>
      </c>
      <c r="M4220" s="8" t="e">
        <v>#N/A</v>
      </c>
      <c r="N4220" s="8" t="e">
        <v>#N/A</v>
      </c>
      <c r="O4220" s="8" t="e">
        <v>#N/A</v>
      </c>
    </row>
    <row r="4221" spans="1:15" ht="15" customHeight="1" x14ac:dyDescent="0.25">
      <c r="A4221" s="2" t="s">
        <v>15134</v>
      </c>
      <c r="B4221" s="4" t="s">
        <v>15135</v>
      </c>
      <c r="C4221" s="4" t="s">
        <v>23071</v>
      </c>
      <c r="D4221" s="7">
        <v>31.509310344827579</v>
      </c>
      <c r="E4221" s="7">
        <v>72.464782608695643</v>
      </c>
      <c r="F4221" s="7">
        <v>5.1390540540540544</v>
      </c>
      <c r="G4221" s="1">
        <v>3398</v>
      </c>
      <c r="H4221" s="1">
        <v>1722</v>
      </c>
      <c r="I4221" s="1">
        <v>7217</v>
      </c>
      <c r="J4221" s="8" t="e">
        <v>#N/A</v>
      </c>
      <c r="K4221" s="8" t="e">
        <v>#N/A</v>
      </c>
      <c r="L4221" s="8" t="e">
        <v>#N/A</v>
      </c>
      <c r="M4221" s="8" t="e">
        <v>#N/A</v>
      </c>
      <c r="N4221" s="8" t="e">
        <v>#N/A</v>
      </c>
      <c r="O4221" s="8" t="e">
        <v>#N/A</v>
      </c>
    </row>
    <row r="4222" spans="1:15" ht="15" customHeight="1" x14ac:dyDescent="0.25">
      <c r="A4222" s="2" t="s">
        <v>2312</v>
      </c>
      <c r="B4222" s="4" t="s">
        <v>2313</v>
      </c>
      <c r="C4222" s="4" t="s">
        <v>21063</v>
      </c>
      <c r="D4222" s="7">
        <v>20.785287356321845</v>
      </c>
      <c r="E4222" s="7">
        <v>17.031739130434783</v>
      </c>
      <c r="F4222" s="7">
        <v>50.331081081081081</v>
      </c>
      <c r="G4222" s="1">
        <v>4440</v>
      </c>
      <c r="H4222" s="1">
        <v>4570</v>
      </c>
      <c r="I4222" s="1">
        <v>2684</v>
      </c>
      <c r="J4222" s="8" t="e">
        <v>#N/A</v>
      </c>
      <c r="K4222" s="8" t="e">
        <v>#N/A</v>
      </c>
      <c r="L4222" s="8" t="e">
        <v>#N/A</v>
      </c>
      <c r="M4222" s="8" t="e">
        <v>#N/A</v>
      </c>
      <c r="N4222" s="8" t="e">
        <v>#N/A</v>
      </c>
      <c r="O4222" s="8" t="e">
        <v>#N/A</v>
      </c>
    </row>
    <row r="4223" spans="1:15" ht="15" customHeight="1" x14ac:dyDescent="0.25">
      <c r="A4223" s="2" t="s">
        <v>12351</v>
      </c>
      <c r="B4223" s="4" t="s">
        <v>12352</v>
      </c>
      <c r="C4223" s="4" t="s">
        <v>18267</v>
      </c>
      <c r="D4223" s="7">
        <v>5.1448275862068957</v>
      </c>
      <c r="E4223" s="7">
        <v>2.5404347826086955</v>
      </c>
      <c r="F4223" s="7">
        <v>12.692837837837837</v>
      </c>
      <c r="G4223" s="1">
        <v>7064</v>
      </c>
      <c r="H4223" s="1">
        <v>6970</v>
      </c>
      <c r="I4223" s="1">
        <v>6080</v>
      </c>
      <c r="J4223" s="8" t="e">
        <v>#N/A</v>
      </c>
      <c r="K4223" s="8" t="e">
        <v>#N/A</v>
      </c>
      <c r="L4223" s="8" t="e">
        <v>#N/A</v>
      </c>
      <c r="M4223" s="8" t="e">
        <v>#N/A</v>
      </c>
      <c r="N4223" s="8" t="e">
        <v>#N/A</v>
      </c>
      <c r="O4223" s="8" t="e">
        <v>#N/A</v>
      </c>
    </row>
    <row r="4224" spans="1:15" ht="15" customHeight="1" x14ac:dyDescent="0.25">
      <c r="A4224" s="2" t="s">
        <v>11295</v>
      </c>
      <c r="B4224" s="4" t="s">
        <v>11296</v>
      </c>
      <c r="C4224" s="4" t="s">
        <v>20323</v>
      </c>
      <c r="D4224" s="7">
        <v>32.354137931034479</v>
      </c>
      <c r="E4224" s="7">
        <v>89.208695652173915</v>
      </c>
      <c r="F4224" s="7">
        <v>36.962972972972977</v>
      </c>
      <c r="G4224" s="1">
        <v>3328</v>
      </c>
      <c r="H4224" s="1">
        <v>1452</v>
      </c>
      <c r="I4224" s="1">
        <v>3408</v>
      </c>
      <c r="J4224" s="8" t="e">
        <v>#N/A</v>
      </c>
      <c r="K4224" s="8" t="e">
        <v>#N/A</v>
      </c>
      <c r="L4224" s="8" t="e">
        <v>#N/A</v>
      </c>
      <c r="M4224" s="8" t="e">
        <v>#N/A</v>
      </c>
      <c r="N4224" s="8" t="e">
        <v>#N/A</v>
      </c>
      <c r="O4224" s="8" t="e">
        <v>#N/A</v>
      </c>
    </row>
    <row r="4225" spans="1:15" ht="15" customHeight="1" x14ac:dyDescent="0.25">
      <c r="A4225" s="2" t="s">
        <v>14949</v>
      </c>
      <c r="B4225" s="4" t="s">
        <v>14950</v>
      </c>
      <c r="C4225" s="4" t="s">
        <v>20307</v>
      </c>
      <c r="D4225" s="7">
        <v>12.541954022988504</v>
      </c>
      <c r="E4225" s="7">
        <v>126.00086956521737</v>
      </c>
      <c r="F4225" s="7">
        <v>8.4863513513513507</v>
      </c>
      <c r="G4225" s="1">
        <v>5702</v>
      </c>
      <c r="H4225" s="1">
        <v>1016</v>
      </c>
      <c r="I4225" s="1">
        <v>6767</v>
      </c>
      <c r="J4225" s="8" t="e">
        <v>#N/A</v>
      </c>
      <c r="K4225" s="8" t="e">
        <v>#N/A</v>
      </c>
      <c r="L4225" s="8" t="e">
        <v>#N/A</v>
      </c>
      <c r="M4225" s="8" t="e">
        <v>#N/A</v>
      </c>
      <c r="N4225" s="8" t="e">
        <v>#N/A</v>
      </c>
      <c r="O4225" s="8" t="e">
        <v>#N/A</v>
      </c>
    </row>
    <row r="4226" spans="1:15" ht="15" customHeight="1" x14ac:dyDescent="0.25">
      <c r="A4226" s="2" t="s">
        <v>11823</v>
      </c>
      <c r="B4226" s="4" t="s">
        <v>11824</v>
      </c>
      <c r="C4226" s="4" t="s">
        <v>17075</v>
      </c>
      <c r="D4226" s="7">
        <v>38.199655172413799</v>
      </c>
      <c r="E4226" s="7">
        <v>24.10173913043478</v>
      </c>
      <c r="F4226" s="7">
        <v>17.174594594594591</v>
      </c>
      <c r="G4226" s="1">
        <v>2961</v>
      </c>
      <c r="H4226" s="1">
        <v>3789</v>
      </c>
      <c r="I4226" s="1">
        <v>5356</v>
      </c>
      <c r="J4226" s="8" t="e">
        <v>#N/A</v>
      </c>
      <c r="K4226" s="8" t="e">
        <v>#N/A</v>
      </c>
      <c r="L4226" s="8" t="e">
        <v>#N/A</v>
      </c>
      <c r="M4226" s="8" t="e">
        <v>#N/A</v>
      </c>
      <c r="N4226" s="8" t="e">
        <v>#N/A</v>
      </c>
      <c r="O4226" s="8" t="e">
        <v>#N/A</v>
      </c>
    </row>
    <row r="4227" spans="1:15" x14ac:dyDescent="0.25">
      <c r="A4227" s="2" t="s">
        <v>2762</v>
      </c>
      <c r="B4227" s="4" t="s">
        <v>2763</v>
      </c>
      <c r="C4227" s="4" t="s">
        <v>18491</v>
      </c>
      <c r="D4227" s="7">
        <v>18.763908045977011</v>
      </c>
      <c r="E4227" s="7">
        <v>29.4804347826087</v>
      </c>
      <c r="F4227" s="7">
        <v>56.019864864864871</v>
      </c>
      <c r="G4227" s="1">
        <v>4687</v>
      </c>
      <c r="H4227" s="1">
        <v>3387</v>
      </c>
      <c r="I4227" s="1">
        <v>2457</v>
      </c>
      <c r="J4227" s="8" t="e">
        <v>#N/A</v>
      </c>
      <c r="K4227" s="8" t="e">
        <v>#N/A</v>
      </c>
      <c r="L4227" s="8" t="e">
        <v>#N/A</v>
      </c>
      <c r="M4227" s="8" t="e">
        <v>#N/A</v>
      </c>
      <c r="N4227" s="8" t="e">
        <v>#N/A</v>
      </c>
      <c r="O4227" s="8" t="e">
        <v>#N/A</v>
      </c>
    </row>
    <row r="4228" spans="1:15" x14ac:dyDescent="0.25">
      <c r="A4228" s="2" t="s">
        <v>2534</v>
      </c>
      <c r="B4228" s="4" t="s">
        <v>2535</v>
      </c>
      <c r="C4228" s="4" t="s">
        <v>21215</v>
      </c>
      <c r="D4228" s="7">
        <v>25.820344827586212</v>
      </c>
      <c r="E4228" s="7">
        <v>4.732608695652174</v>
      </c>
      <c r="F4228" s="7">
        <v>38.65013513513513</v>
      </c>
      <c r="G4228" s="1">
        <v>3906</v>
      </c>
      <c r="H4228" s="1">
        <v>6597</v>
      </c>
      <c r="I4228" s="1">
        <v>3297</v>
      </c>
      <c r="J4228" s="8" t="e">
        <v>#N/A</v>
      </c>
      <c r="K4228" s="8" t="e">
        <v>#N/A</v>
      </c>
      <c r="L4228" s="8" t="e">
        <v>#N/A</v>
      </c>
      <c r="M4228" s="8" t="e">
        <v>#N/A</v>
      </c>
      <c r="N4228" s="8" t="e">
        <v>#N/A</v>
      </c>
      <c r="O4228" s="8" t="e">
        <v>#N/A</v>
      </c>
    </row>
    <row r="4229" spans="1:15" x14ac:dyDescent="0.25">
      <c r="A4229" s="2" t="s">
        <v>3642</v>
      </c>
      <c r="B4229" s="4" t="s">
        <v>3643</v>
      </c>
      <c r="C4229" s="4" t="s">
        <v>20386</v>
      </c>
      <c r="D4229" s="7">
        <v>17.38574712643678</v>
      </c>
      <c r="E4229" s="7">
        <v>16.752173913043471</v>
      </c>
      <c r="F4229" s="7">
        <v>32.104594594594616</v>
      </c>
      <c r="G4229" s="1">
        <v>4899</v>
      </c>
      <c r="H4229" s="1">
        <v>4603</v>
      </c>
      <c r="I4229" s="1">
        <v>3766</v>
      </c>
      <c r="J4229" s="8" t="e">
        <v>#N/A</v>
      </c>
      <c r="K4229" s="8" t="e">
        <v>#N/A</v>
      </c>
      <c r="L4229" s="8" t="e">
        <v>#N/A</v>
      </c>
      <c r="M4229" s="8" t="e">
        <v>#N/A</v>
      </c>
      <c r="N4229" s="8" t="e">
        <v>#N/A</v>
      </c>
      <c r="O4229" s="8" t="e">
        <v>#N/A</v>
      </c>
    </row>
    <row r="4230" spans="1:15" x14ac:dyDescent="0.25">
      <c r="A4230" s="2" t="s">
        <v>3776</v>
      </c>
      <c r="B4230" s="4" t="s">
        <v>3777</v>
      </c>
      <c r="C4230" s="4" t="s">
        <v>16865</v>
      </c>
      <c r="D4230" s="7">
        <v>13.967241379310343</v>
      </c>
      <c r="E4230" s="7">
        <v>49.387391304347808</v>
      </c>
      <c r="F4230" s="7">
        <v>58.041891891891886</v>
      </c>
      <c r="G4230" s="1">
        <v>5455</v>
      </c>
      <c r="H4230" s="1">
        <v>2360</v>
      </c>
      <c r="I4230" s="1">
        <v>2383</v>
      </c>
      <c r="J4230" s="8" t="e">
        <v>#N/A</v>
      </c>
      <c r="K4230" s="8" t="e">
        <v>#N/A</v>
      </c>
      <c r="L4230" s="8" t="e">
        <v>#N/A</v>
      </c>
      <c r="M4230" s="8" t="e">
        <v>#N/A</v>
      </c>
      <c r="N4230" s="8" t="e">
        <v>#N/A</v>
      </c>
      <c r="O4230" s="8" t="e">
        <v>#N/A</v>
      </c>
    </row>
    <row r="4231" spans="1:15" ht="15" customHeight="1" x14ac:dyDescent="0.25">
      <c r="A4231" s="2" t="s">
        <v>8571</v>
      </c>
      <c r="B4231" s="4" t="s">
        <v>8572</v>
      </c>
      <c r="C4231" s="4" t="s">
        <v>18124</v>
      </c>
      <c r="D4231" s="7">
        <v>160.06459770114947</v>
      </c>
      <c r="E4231" s="7">
        <v>142.56869565217391</v>
      </c>
      <c r="F4231" s="7">
        <v>137.65621621621622</v>
      </c>
      <c r="G4231" s="1">
        <v>840</v>
      </c>
      <c r="H4231" s="1">
        <v>897</v>
      </c>
      <c r="I4231" s="1">
        <v>1088</v>
      </c>
      <c r="J4231" s="8" t="e">
        <v>#N/A</v>
      </c>
      <c r="K4231" s="8" t="e">
        <v>#N/A</v>
      </c>
      <c r="L4231" s="8" t="e">
        <v>#N/A</v>
      </c>
      <c r="M4231" s="8" t="e">
        <v>#N/A</v>
      </c>
      <c r="N4231" s="8" t="e">
        <v>#N/A</v>
      </c>
      <c r="O4231" s="8" t="e">
        <v>#N/A</v>
      </c>
    </row>
    <row r="4232" spans="1:15" ht="15" customHeight="1" x14ac:dyDescent="0.25">
      <c r="A4232" s="2" t="s">
        <v>13715</v>
      </c>
      <c r="B4232" s="4" t="s">
        <v>13716</v>
      </c>
      <c r="C4232" s="4" t="s">
        <v>16936</v>
      </c>
      <c r="D4232" s="7">
        <v>42.610919540229887</v>
      </c>
      <c r="E4232" s="7">
        <v>18.156086956521737</v>
      </c>
      <c r="F4232" s="7">
        <v>9.0591891891891869</v>
      </c>
      <c r="G4232" s="1">
        <v>2716</v>
      </c>
      <c r="H4232" s="1">
        <v>4407</v>
      </c>
      <c r="I4232" s="1">
        <v>6707</v>
      </c>
      <c r="J4232" s="8" t="e">
        <v>#N/A</v>
      </c>
      <c r="K4232" s="8" t="e">
        <v>#N/A</v>
      </c>
      <c r="L4232" s="8" t="e">
        <v>#N/A</v>
      </c>
      <c r="M4232" s="8" t="e">
        <v>#N/A</v>
      </c>
      <c r="N4232" s="8" t="e">
        <v>#N/A</v>
      </c>
      <c r="O4232" s="8" t="e">
        <v>#N/A</v>
      </c>
    </row>
    <row r="4233" spans="1:15" ht="15" customHeight="1" x14ac:dyDescent="0.25">
      <c r="A4233" s="2" t="s">
        <v>8557</v>
      </c>
      <c r="B4233" s="4" t="s">
        <v>8558</v>
      </c>
      <c r="C4233" s="4" t="s">
        <v>17791</v>
      </c>
      <c r="D4233" s="7">
        <v>27.777241379310333</v>
      </c>
      <c r="E4233" s="7">
        <v>5.6943478260869549</v>
      </c>
      <c r="F4233" s="7">
        <v>15.246081081081087</v>
      </c>
      <c r="G4233" s="1">
        <v>3716</v>
      </c>
      <c r="H4233" s="1">
        <v>6419</v>
      </c>
      <c r="I4233" s="1">
        <v>5635</v>
      </c>
      <c r="J4233" s="8" t="e">
        <v>#N/A</v>
      </c>
      <c r="K4233" s="8" t="e">
        <v>#N/A</v>
      </c>
      <c r="L4233" s="8" t="e">
        <v>#N/A</v>
      </c>
      <c r="M4233" s="8" t="e">
        <v>#N/A</v>
      </c>
      <c r="N4233" s="8" t="e">
        <v>#N/A</v>
      </c>
      <c r="O4233" s="8" t="e">
        <v>#N/A</v>
      </c>
    </row>
    <row r="4234" spans="1:15" ht="15" customHeight="1" x14ac:dyDescent="0.25">
      <c r="A4234" s="2" t="s">
        <v>4158</v>
      </c>
      <c r="B4234" s="4" t="s">
        <v>4159</v>
      </c>
      <c r="C4234" s="4" t="s">
        <v>22331</v>
      </c>
      <c r="D4234" s="7">
        <v>114.47885057471262</v>
      </c>
      <c r="E4234" s="7">
        <v>14.881739130434784</v>
      </c>
      <c r="F4234" s="7">
        <v>109.97364864864862</v>
      </c>
      <c r="G4234" s="1">
        <v>1154</v>
      </c>
      <c r="H4234" s="1">
        <v>4897</v>
      </c>
      <c r="I4234" s="1">
        <v>1354</v>
      </c>
      <c r="J4234" s="8" t="e">
        <v>#N/A</v>
      </c>
      <c r="K4234" s="8" t="e">
        <v>#N/A</v>
      </c>
      <c r="L4234" s="8" t="e">
        <v>#N/A</v>
      </c>
      <c r="M4234" s="8" t="e">
        <v>#N/A</v>
      </c>
      <c r="N4234" s="8" t="e">
        <v>#N/A</v>
      </c>
      <c r="O4234" s="8" t="e">
        <v>#N/A</v>
      </c>
    </row>
    <row r="4235" spans="1:15" ht="15" customHeight="1" x14ac:dyDescent="0.25">
      <c r="A4235" s="2" t="s">
        <v>7185</v>
      </c>
      <c r="B4235" s="4" t="s">
        <v>7186</v>
      </c>
      <c r="C4235" s="4" t="s">
        <v>19531</v>
      </c>
      <c r="D4235" s="7">
        <v>11.087701149425289</v>
      </c>
      <c r="E4235" s="7">
        <v>12.520434782608694</v>
      </c>
      <c r="F4235" s="7">
        <v>17.985810810810808</v>
      </c>
      <c r="G4235" s="1">
        <v>5959</v>
      </c>
      <c r="H4235" s="1">
        <v>5267</v>
      </c>
      <c r="I4235" s="1">
        <v>5245</v>
      </c>
      <c r="J4235" s="8" t="e">
        <v>#N/A</v>
      </c>
      <c r="K4235" s="8" t="e">
        <v>#N/A</v>
      </c>
      <c r="L4235" s="8" t="e">
        <v>#N/A</v>
      </c>
      <c r="M4235" s="8" t="e">
        <v>#N/A</v>
      </c>
      <c r="N4235" s="8" t="e">
        <v>#N/A</v>
      </c>
      <c r="O4235" s="8" t="e">
        <v>#N/A</v>
      </c>
    </row>
    <row r="4236" spans="1:15" ht="15" customHeight="1" x14ac:dyDescent="0.25">
      <c r="A4236" s="2" t="s">
        <v>13827</v>
      </c>
      <c r="B4236" s="4" t="s">
        <v>13828</v>
      </c>
      <c r="C4236" s="4" t="s">
        <v>21827</v>
      </c>
      <c r="D4236" s="7">
        <v>11.717931034482756</v>
      </c>
      <c r="E4236" s="7">
        <v>1.4669565217391305</v>
      </c>
      <c r="F4236" s="7">
        <v>12.44972972972973</v>
      </c>
      <c r="G4236" s="1">
        <v>5832</v>
      </c>
      <c r="H4236" s="1">
        <v>7165</v>
      </c>
      <c r="I4236" s="1">
        <v>6129</v>
      </c>
      <c r="J4236" s="8" t="e">
        <v>#N/A</v>
      </c>
      <c r="K4236" s="8" t="e">
        <v>#N/A</v>
      </c>
      <c r="L4236" s="8" t="e">
        <v>#N/A</v>
      </c>
      <c r="M4236" s="8" t="e">
        <v>#N/A</v>
      </c>
      <c r="N4236" s="8" t="e">
        <v>#N/A</v>
      </c>
      <c r="O4236" s="8" t="e">
        <v>#N/A</v>
      </c>
    </row>
    <row r="4237" spans="1:15" ht="15" customHeight="1" x14ac:dyDescent="0.25">
      <c r="A4237" s="2" t="s">
        <v>1802</v>
      </c>
      <c r="B4237" s="4" t="s">
        <v>1803</v>
      </c>
      <c r="C4237" s="4" t="s">
        <v>21469</v>
      </c>
      <c r="D4237" s="7">
        <v>11.441609195402295</v>
      </c>
      <c r="E4237" s="7">
        <v>9.216956521739128</v>
      </c>
      <c r="F4237" s="7">
        <v>33.178378378378397</v>
      </c>
      <c r="G4237" s="1">
        <v>5885</v>
      </c>
      <c r="H4237" s="1">
        <v>5837</v>
      </c>
      <c r="I4237" s="1">
        <v>3674</v>
      </c>
      <c r="J4237" s="8" t="e">
        <v>#N/A</v>
      </c>
      <c r="K4237" s="8" t="e">
        <v>#N/A</v>
      </c>
      <c r="L4237" s="8" t="e">
        <v>#N/A</v>
      </c>
      <c r="M4237" s="8" t="e">
        <v>#N/A</v>
      </c>
      <c r="N4237" s="8" t="e">
        <v>#N/A</v>
      </c>
      <c r="O4237" s="8" t="e">
        <v>#N/A</v>
      </c>
    </row>
    <row r="4238" spans="1:15" ht="15" customHeight="1" x14ac:dyDescent="0.25">
      <c r="A4238" s="2" t="s">
        <v>11963</v>
      </c>
      <c r="B4238" s="4" t="s">
        <v>11964</v>
      </c>
      <c r="C4238" s="4" t="s">
        <v>23397</v>
      </c>
      <c r="D4238" s="7">
        <v>125.43310344827587</v>
      </c>
      <c r="E4238" s="7">
        <v>45.948260869565203</v>
      </c>
      <c r="F4238" s="7">
        <v>45.784189189189206</v>
      </c>
      <c r="G4238" s="1">
        <v>1058</v>
      </c>
      <c r="H4238" s="1">
        <v>2493</v>
      </c>
      <c r="I4238" s="1">
        <v>2896</v>
      </c>
      <c r="J4238" s="8" t="e">
        <v>#N/A</v>
      </c>
      <c r="K4238" s="8" t="e">
        <v>#N/A</v>
      </c>
      <c r="L4238" s="8" t="e">
        <v>#N/A</v>
      </c>
      <c r="M4238" s="8" t="e">
        <v>#N/A</v>
      </c>
      <c r="N4238" s="8" t="e">
        <v>#N/A</v>
      </c>
      <c r="O4238" s="8" t="e">
        <v>#N/A</v>
      </c>
    </row>
    <row r="4239" spans="1:15" ht="15" customHeight="1" x14ac:dyDescent="0.25">
      <c r="A4239" s="2" t="s">
        <v>3934</v>
      </c>
      <c r="B4239" s="4" t="s">
        <v>3935</v>
      </c>
      <c r="C4239" s="4" t="s">
        <v>18631</v>
      </c>
      <c r="D4239" s="7">
        <v>143.22298850574711</v>
      </c>
      <c r="E4239" s="7">
        <v>176.67695652173913</v>
      </c>
      <c r="F4239" s="7">
        <v>166.06905405405405</v>
      </c>
      <c r="G4239" s="1">
        <v>927</v>
      </c>
      <c r="H4239" s="1">
        <v>720</v>
      </c>
      <c r="I4239" s="1">
        <v>896</v>
      </c>
      <c r="J4239" s="8" t="s">
        <v>24090</v>
      </c>
      <c r="K4239" s="8" t="e">
        <v>#N/A</v>
      </c>
      <c r="L4239" s="8" t="e">
        <v>#N/A</v>
      </c>
      <c r="M4239" s="8" t="e">
        <v>#N/A</v>
      </c>
      <c r="N4239" s="8" t="e">
        <v>#N/A</v>
      </c>
      <c r="O4239" s="8" t="e">
        <v>#N/A</v>
      </c>
    </row>
    <row r="4240" spans="1:15" ht="15" customHeight="1" x14ac:dyDescent="0.25">
      <c r="A4240" s="2" t="s">
        <v>2326</v>
      </c>
      <c r="B4240" s="4" t="s">
        <v>2327</v>
      </c>
      <c r="C4240" s="4" t="s">
        <v>18045</v>
      </c>
      <c r="D4240" s="7">
        <v>4.7490804597701155</v>
      </c>
      <c r="E4240" s="7">
        <v>10.643913043478261</v>
      </c>
      <c r="F4240" s="7">
        <v>6.4318918918918913</v>
      </c>
      <c r="G4240" s="1">
        <v>7125</v>
      </c>
      <c r="H4240" s="1">
        <v>5597</v>
      </c>
      <c r="I4240" s="1">
        <v>7029</v>
      </c>
      <c r="J4240" s="8" t="s">
        <v>24090</v>
      </c>
      <c r="K4240" s="8" t="e">
        <v>#N/A</v>
      </c>
      <c r="L4240" s="8" t="e">
        <v>#N/A</v>
      </c>
      <c r="M4240" s="8" t="e">
        <v>#N/A</v>
      </c>
      <c r="N4240" s="8" t="e">
        <v>#N/A</v>
      </c>
      <c r="O4240" s="8" t="e">
        <v>#N/A</v>
      </c>
    </row>
    <row r="4241" spans="1:15" ht="15" customHeight="1" x14ac:dyDescent="0.25">
      <c r="A4241" s="2" t="s">
        <v>10841</v>
      </c>
      <c r="B4241" s="4" t="s">
        <v>10842</v>
      </c>
      <c r="C4241" s="4" t="s">
        <v>19085</v>
      </c>
      <c r="D4241" s="7">
        <v>36.639540229885064</v>
      </c>
      <c r="E4241" s="7">
        <v>58.258695652173898</v>
      </c>
      <c r="F4241" s="7">
        <v>31.660675675675691</v>
      </c>
      <c r="G4241" s="1">
        <v>3047</v>
      </c>
      <c r="H4241" s="1">
        <v>2069</v>
      </c>
      <c r="I4241" s="1">
        <v>3798</v>
      </c>
      <c r="J4241" s="8" t="e">
        <v>#N/A</v>
      </c>
      <c r="K4241" s="8" t="e">
        <v>#N/A</v>
      </c>
      <c r="L4241" s="8" t="e">
        <v>#N/A</v>
      </c>
      <c r="M4241" s="8" t="e">
        <v>#N/A</v>
      </c>
      <c r="N4241" s="8" t="e">
        <v>#N/A</v>
      </c>
      <c r="O4241" s="8" t="e">
        <v>#N/A</v>
      </c>
    </row>
    <row r="4242" spans="1:15" ht="15" customHeight="1" x14ac:dyDescent="0.25">
      <c r="A4242" s="2" t="s">
        <v>8889</v>
      </c>
      <c r="B4242" s="4" t="s">
        <v>8890</v>
      </c>
      <c r="C4242" s="4" t="s">
        <v>23889</v>
      </c>
      <c r="D4242" s="7">
        <v>17.837011494252877</v>
      </c>
      <c r="E4242" s="7">
        <v>12.289999999999997</v>
      </c>
      <c r="F4242" s="7">
        <v>19.980135135135132</v>
      </c>
      <c r="G4242" s="1">
        <v>4822</v>
      </c>
      <c r="H4242" s="1">
        <v>5315</v>
      </c>
      <c r="I4242" s="1">
        <v>4979</v>
      </c>
      <c r="J4242" s="8" t="e">
        <v>#N/A</v>
      </c>
      <c r="K4242" s="8" t="e">
        <v>#N/A</v>
      </c>
      <c r="L4242" s="8" t="e">
        <v>#N/A</v>
      </c>
      <c r="M4242" s="8" t="e">
        <v>#N/A</v>
      </c>
      <c r="N4242" s="8" t="e">
        <v>#N/A</v>
      </c>
      <c r="O4242" s="8" t="e">
        <v>#N/A</v>
      </c>
    </row>
    <row r="4243" spans="1:15" ht="15" customHeight="1" x14ac:dyDescent="0.25">
      <c r="A4243" s="2" t="s">
        <v>4552</v>
      </c>
      <c r="B4243" s="4" t="s">
        <v>4553</v>
      </c>
      <c r="C4243" s="4" t="s">
        <v>23189</v>
      </c>
      <c r="D4243" s="7">
        <v>30.406551724137945</v>
      </c>
      <c r="E4243" s="7">
        <v>29.770869565217392</v>
      </c>
      <c r="F4243" s="7">
        <v>47.399324324324333</v>
      </c>
      <c r="G4243" s="1">
        <v>3488</v>
      </c>
      <c r="H4243" s="1">
        <v>3365</v>
      </c>
      <c r="I4243" s="1">
        <v>2808</v>
      </c>
      <c r="J4243" s="8" t="e">
        <v>#N/A</v>
      </c>
      <c r="K4243" s="8" t="e">
        <v>#N/A</v>
      </c>
      <c r="L4243" s="8" t="e">
        <v>#N/A</v>
      </c>
      <c r="M4243" s="8" t="e">
        <v>#N/A</v>
      </c>
      <c r="N4243" s="8" t="e">
        <v>#N/A</v>
      </c>
      <c r="O4243" s="8" t="e">
        <v>#N/A</v>
      </c>
    </row>
    <row r="4244" spans="1:15" ht="15" customHeight="1" x14ac:dyDescent="0.25">
      <c r="A4244" s="2" t="s">
        <v>13643</v>
      </c>
      <c r="B4244" s="4" t="s">
        <v>13644</v>
      </c>
      <c r="C4244" s="4" t="s">
        <v>16461</v>
      </c>
      <c r="D4244" s="7">
        <v>66.57632183908045</v>
      </c>
      <c r="E4244" s="7">
        <v>311.8669565217391</v>
      </c>
      <c r="F4244" s="7">
        <v>59.79162162162163</v>
      </c>
      <c r="G4244" s="1">
        <v>1883</v>
      </c>
      <c r="H4244" s="1">
        <v>421</v>
      </c>
      <c r="I4244" s="1">
        <v>2329</v>
      </c>
      <c r="J4244" s="8" t="e">
        <v>#N/A</v>
      </c>
      <c r="K4244" s="8" t="e">
        <v>#N/A</v>
      </c>
      <c r="L4244" s="8" t="e">
        <v>#N/A</v>
      </c>
      <c r="M4244" s="8" t="e">
        <v>#N/A</v>
      </c>
      <c r="N4244" s="8" t="e">
        <v>#N/A</v>
      </c>
      <c r="O4244" s="8" t="e">
        <v>#N/A</v>
      </c>
    </row>
    <row r="4245" spans="1:15" ht="15" customHeight="1" x14ac:dyDescent="0.25">
      <c r="A4245" s="2" t="s">
        <v>11279</v>
      </c>
      <c r="B4245" s="4" t="s">
        <v>11280</v>
      </c>
      <c r="C4245" s="4" t="s">
        <v>21336</v>
      </c>
      <c r="D4245" s="7">
        <v>61.370229885057469</v>
      </c>
      <c r="E4245" s="7">
        <v>68.494347826086951</v>
      </c>
      <c r="F4245" s="7">
        <v>39.553513513513508</v>
      </c>
      <c r="G4245" s="1">
        <v>2031</v>
      </c>
      <c r="H4245" s="1">
        <v>1793</v>
      </c>
      <c r="I4245" s="1">
        <v>3255</v>
      </c>
      <c r="J4245" s="8" t="e">
        <v>#N/A</v>
      </c>
      <c r="K4245" s="8" t="e">
        <v>#N/A</v>
      </c>
      <c r="L4245" s="8" t="e">
        <v>#N/A</v>
      </c>
      <c r="M4245" s="8" t="e">
        <v>#N/A</v>
      </c>
      <c r="N4245" s="8" t="e">
        <v>#N/A</v>
      </c>
      <c r="O4245" s="8" t="e">
        <v>#N/A</v>
      </c>
    </row>
    <row r="4246" spans="1:15" ht="15" customHeight="1" x14ac:dyDescent="0.25">
      <c r="A4246" s="2" t="s">
        <v>3910</v>
      </c>
      <c r="B4246" s="4" t="s">
        <v>3911</v>
      </c>
      <c r="C4246" s="4" t="s">
        <v>16594</v>
      </c>
      <c r="D4246" s="7">
        <v>14.905057471264366</v>
      </c>
      <c r="E4246" s="7">
        <v>19.066086956521737</v>
      </c>
      <c r="F4246" s="7">
        <v>11.34027027027027</v>
      </c>
      <c r="G4246" s="1">
        <v>5291</v>
      </c>
      <c r="H4246" s="1">
        <v>4285</v>
      </c>
      <c r="I4246" s="1">
        <v>6354</v>
      </c>
      <c r="J4246" s="8" t="e">
        <v>#N/A</v>
      </c>
      <c r="K4246" s="8" t="e">
        <v>#N/A</v>
      </c>
      <c r="L4246" s="8" t="e">
        <v>#N/A</v>
      </c>
      <c r="M4246" s="8" t="e">
        <v>#N/A</v>
      </c>
      <c r="N4246" s="8" t="e">
        <v>#N/A</v>
      </c>
      <c r="O4246" s="8" t="s">
        <v>25027</v>
      </c>
    </row>
    <row r="4247" spans="1:15" ht="15" customHeight="1" x14ac:dyDescent="0.25">
      <c r="A4247" s="2" t="s">
        <v>396</v>
      </c>
      <c r="B4247" s="4" t="s">
        <v>397</v>
      </c>
      <c r="C4247" s="4" t="s">
        <v>21039</v>
      </c>
      <c r="D4247" s="7">
        <v>42.06172413793103</v>
      </c>
      <c r="E4247" s="7">
        <v>36.705652173913037</v>
      </c>
      <c r="F4247" s="7">
        <v>533.07229729729727</v>
      </c>
      <c r="G4247" s="1">
        <v>2743</v>
      </c>
      <c r="H4247" s="1">
        <v>2912</v>
      </c>
      <c r="I4247" s="1">
        <v>254</v>
      </c>
      <c r="J4247" s="8" t="e">
        <v>#N/A</v>
      </c>
      <c r="K4247" s="8" t="e">
        <v>#N/A</v>
      </c>
      <c r="L4247" s="8" t="e">
        <v>#N/A</v>
      </c>
      <c r="M4247" s="8" t="e">
        <v>#N/A</v>
      </c>
      <c r="N4247" s="8" t="e">
        <v>#N/A</v>
      </c>
      <c r="O4247" s="8" t="e">
        <v>#N/A</v>
      </c>
    </row>
    <row r="4248" spans="1:15" ht="15" customHeight="1" x14ac:dyDescent="0.25">
      <c r="A4248" s="2" t="s">
        <v>14059</v>
      </c>
      <c r="B4248" s="4" t="s">
        <v>14060</v>
      </c>
      <c r="C4248" s="4" t="s">
        <v>17519</v>
      </c>
      <c r="D4248" s="7">
        <v>64.515287356321821</v>
      </c>
      <c r="E4248" s="7">
        <v>103.57782608695652</v>
      </c>
      <c r="F4248" s="7">
        <v>20.037027027027026</v>
      </c>
      <c r="G4248" s="1">
        <v>1939</v>
      </c>
      <c r="H4248" s="1">
        <v>1255</v>
      </c>
      <c r="I4248" s="1">
        <v>4970</v>
      </c>
      <c r="J4248" s="8" t="e">
        <v>#N/A</v>
      </c>
      <c r="K4248" s="8" t="e">
        <v>#N/A</v>
      </c>
      <c r="L4248" s="8" t="e">
        <v>#N/A</v>
      </c>
      <c r="M4248" s="8" t="e">
        <v>#N/A</v>
      </c>
      <c r="N4248" s="8" t="e">
        <v>#N/A</v>
      </c>
      <c r="O4248" s="8" t="e">
        <v>#N/A</v>
      </c>
    </row>
    <row r="4249" spans="1:15" ht="15" customHeight="1" x14ac:dyDescent="0.25">
      <c r="A4249" s="2" t="s">
        <v>12383</v>
      </c>
      <c r="B4249" s="4" t="s">
        <v>12384</v>
      </c>
      <c r="C4249" s="4" t="s">
        <v>19278</v>
      </c>
      <c r="D4249" s="7">
        <v>90.268045977011454</v>
      </c>
      <c r="E4249" s="7">
        <v>103.95608695652173</v>
      </c>
      <c r="F4249" s="7">
        <v>46.891216216216222</v>
      </c>
      <c r="G4249" s="1">
        <v>1444</v>
      </c>
      <c r="H4249" s="1">
        <v>1249</v>
      </c>
      <c r="I4249" s="1">
        <v>2838</v>
      </c>
      <c r="J4249" s="8" t="e">
        <v>#N/A</v>
      </c>
      <c r="K4249" s="8" t="e">
        <v>#N/A</v>
      </c>
      <c r="L4249" s="8" t="e">
        <v>#N/A</v>
      </c>
      <c r="M4249" s="8" t="e">
        <v>#N/A</v>
      </c>
      <c r="N4249" s="8" t="e">
        <v>#N/A</v>
      </c>
      <c r="O4249" s="8" t="e">
        <v>#N/A</v>
      </c>
    </row>
    <row r="4250" spans="1:15" ht="15" customHeight="1" x14ac:dyDescent="0.25">
      <c r="A4250" s="2" t="s">
        <v>13145</v>
      </c>
      <c r="B4250" s="4" t="s">
        <v>13146</v>
      </c>
      <c r="C4250" s="4" t="s">
        <v>23676</v>
      </c>
      <c r="D4250" s="7">
        <v>2074.2266666666665</v>
      </c>
      <c r="E4250" s="7">
        <v>5320.6473913043474</v>
      </c>
      <c r="F4250" s="7">
        <v>1427.573243243243</v>
      </c>
      <c r="G4250" s="1">
        <v>44</v>
      </c>
      <c r="H4250" s="1">
        <v>19</v>
      </c>
      <c r="I4250" s="1">
        <v>72</v>
      </c>
      <c r="J4250" s="8" t="e">
        <v>#N/A</v>
      </c>
      <c r="K4250" s="8" t="e">
        <v>#N/A</v>
      </c>
      <c r="L4250" s="8" t="e">
        <v>#N/A</v>
      </c>
      <c r="M4250" s="8" t="e">
        <v>#N/A</v>
      </c>
      <c r="N4250" s="8" t="e">
        <v>#N/A</v>
      </c>
      <c r="O4250" s="8" t="s">
        <v>25028</v>
      </c>
    </row>
    <row r="4251" spans="1:15" ht="15" customHeight="1" x14ac:dyDescent="0.25">
      <c r="A4251" s="2" t="s">
        <v>12525</v>
      </c>
      <c r="B4251" s="4" t="s">
        <v>12526</v>
      </c>
      <c r="C4251" s="4" t="s">
        <v>23466</v>
      </c>
      <c r="D4251" s="7">
        <v>627.09206896551711</v>
      </c>
      <c r="E4251" s="7">
        <v>551.73260869565217</v>
      </c>
      <c r="F4251" s="7">
        <v>275.94378378378383</v>
      </c>
      <c r="G4251" s="1">
        <v>179</v>
      </c>
      <c r="H4251" s="1">
        <v>222</v>
      </c>
      <c r="I4251" s="1">
        <v>522</v>
      </c>
      <c r="J4251" s="8" t="e">
        <v>#N/A</v>
      </c>
      <c r="K4251" s="8" t="e">
        <v>#N/A</v>
      </c>
      <c r="L4251" s="8" t="e">
        <v>#N/A</v>
      </c>
      <c r="M4251" s="8" t="e">
        <v>#N/A</v>
      </c>
      <c r="N4251" s="8" t="e">
        <v>#N/A</v>
      </c>
      <c r="O4251" s="8" t="s">
        <v>25029</v>
      </c>
    </row>
    <row r="4252" spans="1:15" ht="15" customHeight="1" x14ac:dyDescent="0.25">
      <c r="A4252" s="2" t="s">
        <v>11161</v>
      </c>
      <c r="B4252" s="4" t="s">
        <v>11162</v>
      </c>
      <c r="C4252" s="4" t="s">
        <v>17425</v>
      </c>
      <c r="D4252" s="7">
        <v>235.47816091954016</v>
      </c>
      <c r="E4252" s="7">
        <v>208.29608695652175</v>
      </c>
      <c r="F4252" s="7">
        <v>139.10013513513513</v>
      </c>
      <c r="G4252" s="1">
        <v>555</v>
      </c>
      <c r="H4252" s="1">
        <v>606</v>
      </c>
      <c r="I4252" s="1">
        <v>1074</v>
      </c>
      <c r="J4252" s="8" t="e">
        <v>#N/A</v>
      </c>
      <c r="K4252" s="8" t="e">
        <v>#N/A</v>
      </c>
      <c r="L4252" s="8" t="e">
        <v>#N/A</v>
      </c>
      <c r="M4252" s="8" t="e">
        <v>#N/A</v>
      </c>
      <c r="N4252" s="8" t="e">
        <v>#N/A</v>
      </c>
      <c r="O4252" s="8" t="s">
        <v>25030</v>
      </c>
    </row>
    <row r="4253" spans="1:15" ht="15" customHeight="1" x14ac:dyDescent="0.25">
      <c r="A4253" s="2" t="s">
        <v>11035</v>
      </c>
      <c r="B4253" s="4" t="s">
        <v>11036</v>
      </c>
      <c r="C4253" s="4" t="s">
        <v>18213</v>
      </c>
      <c r="D4253" s="7">
        <v>1099.1340229885059</v>
      </c>
      <c r="E4253" s="7">
        <v>1189.0782608695654</v>
      </c>
      <c r="F4253" s="7">
        <v>730.73743243243257</v>
      </c>
      <c r="G4253" s="1">
        <v>91</v>
      </c>
      <c r="H4253" s="1">
        <v>98</v>
      </c>
      <c r="I4253" s="1">
        <v>170</v>
      </c>
      <c r="J4253" s="8" t="e">
        <v>#N/A</v>
      </c>
      <c r="K4253" s="8" t="e">
        <v>#N/A</v>
      </c>
      <c r="L4253" s="8" t="e">
        <v>#N/A</v>
      </c>
      <c r="M4253" s="8" t="e">
        <v>#N/A</v>
      </c>
      <c r="N4253" s="8" t="e">
        <v>#N/A</v>
      </c>
      <c r="O4253" s="8" t="s">
        <v>25031</v>
      </c>
    </row>
    <row r="4254" spans="1:15" ht="15" customHeight="1" x14ac:dyDescent="0.25">
      <c r="A4254" s="2" t="s">
        <v>9505</v>
      </c>
      <c r="B4254" s="4" t="s">
        <v>9506</v>
      </c>
      <c r="C4254" s="4" t="s">
        <v>22290</v>
      </c>
      <c r="D4254" s="7">
        <v>403.75172413793098</v>
      </c>
      <c r="E4254" s="7">
        <v>582.02217391304339</v>
      </c>
      <c r="F4254" s="7">
        <v>393.73472972972979</v>
      </c>
      <c r="G4254" s="1">
        <v>312</v>
      </c>
      <c r="H4254" s="1">
        <v>209</v>
      </c>
      <c r="I4254" s="1">
        <v>370</v>
      </c>
      <c r="J4254" s="8" t="e">
        <v>#N/A</v>
      </c>
      <c r="K4254" s="8" t="e">
        <v>#N/A</v>
      </c>
      <c r="L4254" s="8" t="e">
        <v>#N/A</v>
      </c>
      <c r="M4254" s="8" t="e">
        <v>#N/A</v>
      </c>
      <c r="N4254" s="8" t="e">
        <v>#N/A</v>
      </c>
      <c r="O4254" s="8" t="s">
        <v>25032</v>
      </c>
    </row>
    <row r="4255" spans="1:15" ht="15" customHeight="1" x14ac:dyDescent="0.25">
      <c r="A4255" s="2" t="s">
        <v>12407</v>
      </c>
      <c r="B4255" s="4" t="s">
        <v>12408</v>
      </c>
      <c r="C4255" s="4" t="s">
        <v>20914</v>
      </c>
      <c r="D4255" s="7">
        <v>516.64333333333332</v>
      </c>
      <c r="E4255" s="7">
        <v>1369.0347826086957</v>
      </c>
      <c r="F4255" s="7">
        <v>452.23729729729735</v>
      </c>
      <c r="G4255" s="1">
        <v>230</v>
      </c>
      <c r="H4255" s="1">
        <v>85</v>
      </c>
      <c r="I4255" s="1">
        <v>309</v>
      </c>
      <c r="J4255" s="8" t="e">
        <v>#N/A</v>
      </c>
      <c r="K4255" s="8" t="e">
        <v>#N/A</v>
      </c>
      <c r="L4255" s="8" t="e">
        <v>#N/A</v>
      </c>
      <c r="M4255" s="8" t="e">
        <v>#N/A</v>
      </c>
      <c r="N4255" s="8" t="e">
        <v>#N/A</v>
      </c>
      <c r="O4255" s="8" t="s">
        <v>25033</v>
      </c>
    </row>
    <row r="4256" spans="1:15" ht="15" customHeight="1" x14ac:dyDescent="0.25">
      <c r="A4256" s="2" t="s">
        <v>10521</v>
      </c>
      <c r="B4256" s="4" t="s">
        <v>10522</v>
      </c>
      <c r="C4256" s="4" t="s">
        <v>17172</v>
      </c>
      <c r="D4256" s="7">
        <v>2072.4302298850562</v>
      </c>
      <c r="E4256" s="7">
        <v>3376.8760869565222</v>
      </c>
      <c r="F4256" s="7">
        <v>1902.942162162163</v>
      </c>
      <c r="G4256" s="1">
        <v>45</v>
      </c>
      <c r="H4256" s="1">
        <v>38</v>
      </c>
      <c r="I4256" s="1">
        <v>46</v>
      </c>
      <c r="J4256" s="8" t="e">
        <v>#N/A</v>
      </c>
      <c r="K4256" s="8" t="e">
        <v>#N/A</v>
      </c>
      <c r="L4256" s="8" t="e">
        <v>#N/A</v>
      </c>
      <c r="M4256" s="8" t="e">
        <v>#N/A</v>
      </c>
      <c r="N4256" s="8" t="e">
        <v>#N/A</v>
      </c>
      <c r="O4256" s="8" t="s">
        <v>25034</v>
      </c>
    </row>
    <row r="4257" spans="1:15" ht="15" customHeight="1" x14ac:dyDescent="0.25">
      <c r="A4257" s="2" t="s">
        <v>10691</v>
      </c>
      <c r="B4257" s="4" t="s">
        <v>10692</v>
      </c>
      <c r="C4257" s="4" t="s">
        <v>20059</v>
      </c>
      <c r="D4257" s="7">
        <v>2756.1145977011479</v>
      </c>
      <c r="E4257" s="7">
        <v>4033.2417391304352</v>
      </c>
      <c r="F4257" s="7">
        <v>2312.3999999999996</v>
      </c>
      <c r="G4257" s="1">
        <v>27</v>
      </c>
      <c r="H4257" s="1">
        <v>28</v>
      </c>
      <c r="I4257" s="1">
        <v>33</v>
      </c>
      <c r="J4257" s="8" t="e">
        <v>#N/A</v>
      </c>
      <c r="K4257" s="8" t="e">
        <v>#N/A</v>
      </c>
      <c r="L4257" s="8" t="e">
        <v>#N/A</v>
      </c>
      <c r="M4257" s="8" t="e">
        <v>#N/A</v>
      </c>
      <c r="N4257" s="8" t="e">
        <v>#N/A</v>
      </c>
      <c r="O4257" s="8" t="s">
        <v>25035</v>
      </c>
    </row>
    <row r="4258" spans="1:15" ht="15" customHeight="1" x14ac:dyDescent="0.25">
      <c r="A4258" s="2" t="s">
        <v>9439</v>
      </c>
      <c r="B4258" s="4" t="s">
        <v>9440</v>
      </c>
      <c r="C4258" s="4" t="s">
        <v>23161</v>
      </c>
      <c r="D4258" s="7">
        <v>1658.0878160919542</v>
      </c>
      <c r="E4258" s="7">
        <v>2138.7769565217391</v>
      </c>
      <c r="F4258" s="7">
        <v>1530.8781081081079</v>
      </c>
      <c r="G4258" s="1">
        <v>61</v>
      </c>
      <c r="H4258" s="1">
        <v>63</v>
      </c>
      <c r="I4258" s="1">
        <v>64</v>
      </c>
      <c r="J4258" s="8" t="e">
        <v>#N/A</v>
      </c>
      <c r="K4258" s="8" t="e">
        <v>#N/A</v>
      </c>
      <c r="L4258" s="8" t="e">
        <v>#N/A</v>
      </c>
      <c r="M4258" s="8" t="e">
        <v>#N/A</v>
      </c>
      <c r="N4258" s="8" t="e">
        <v>#N/A</v>
      </c>
      <c r="O4258" s="8" t="s">
        <v>25036</v>
      </c>
    </row>
    <row r="4259" spans="1:15" ht="15" customHeight="1" x14ac:dyDescent="0.25">
      <c r="A4259" s="2" t="s">
        <v>9341</v>
      </c>
      <c r="B4259" s="4" t="s">
        <v>9342</v>
      </c>
      <c r="C4259" s="4" t="s">
        <v>17679</v>
      </c>
      <c r="D4259" s="7">
        <v>1361.8793103448277</v>
      </c>
      <c r="E4259" s="7">
        <v>1298.0208695652175</v>
      </c>
      <c r="F4259" s="7">
        <v>1086.9789189189185</v>
      </c>
      <c r="G4259" s="1">
        <v>77</v>
      </c>
      <c r="H4259" s="1">
        <v>90</v>
      </c>
      <c r="I4259" s="1">
        <v>97</v>
      </c>
      <c r="J4259" s="8" t="e">
        <v>#N/A</v>
      </c>
      <c r="K4259" s="8" t="e">
        <v>#N/A</v>
      </c>
      <c r="L4259" s="8" t="e">
        <v>#N/A</v>
      </c>
      <c r="M4259" s="8" t="e">
        <v>#N/A</v>
      </c>
      <c r="N4259" s="8" t="e">
        <v>#N/A</v>
      </c>
      <c r="O4259" s="8" t="s">
        <v>25037</v>
      </c>
    </row>
    <row r="4260" spans="1:15" ht="15" customHeight="1" x14ac:dyDescent="0.25">
      <c r="A4260" s="2" t="s">
        <v>10559</v>
      </c>
      <c r="B4260" s="4" t="s">
        <v>10560</v>
      </c>
      <c r="C4260" s="4" t="s">
        <v>23495</v>
      </c>
      <c r="D4260" s="7">
        <v>1097.3211494252869</v>
      </c>
      <c r="E4260" s="7">
        <v>1327.3482608695651</v>
      </c>
      <c r="F4260" s="7">
        <v>841.69864864864849</v>
      </c>
      <c r="G4260" s="1">
        <v>92</v>
      </c>
      <c r="H4260" s="1">
        <v>87</v>
      </c>
      <c r="I4260" s="1">
        <v>130</v>
      </c>
      <c r="J4260" s="8" t="e">
        <v>#N/A</v>
      </c>
      <c r="K4260" s="8" t="e">
        <v>#N/A</v>
      </c>
      <c r="L4260" s="8" t="e">
        <v>#N/A</v>
      </c>
      <c r="M4260" s="8" t="e">
        <v>#N/A</v>
      </c>
      <c r="N4260" s="8" t="e">
        <v>#N/A</v>
      </c>
      <c r="O4260" s="8" t="s">
        <v>25038</v>
      </c>
    </row>
    <row r="4261" spans="1:15" ht="15" customHeight="1" x14ac:dyDescent="0.25">
      <c r="A4261" s="2" t="s">
        <v>10643</v>
      </c>
      <c r="B4261" s="4" t="s">
        <v>10644</v>
      </c>
      <c r="C4261" s="4" t="s">
        <v>18939</v>
      </c>
      <c r="D4261" s="7">
        <v>452.04735632183895</v>
      </c>
      <c r="E4261" s="7">
        <v>822.81086956521744</v>
      </c>
      <c r="F4261" s="7">
        <v>436.69986486486499</v>
      </c>
      <c r="G4261" s="1">
        <v>273</v>
      </c>
      <c r="H4261" s="1">
        <v>144</v>
      </c>
      <c r="I4261" s="1">
        <v>326</v>
      </c>
      <c r="J4261" s="8" t="e">
        <v>#N/A</v>
      </c>
      <c r="K4261" s="8" t="e">
        <v>#N/A</v>
      </c>
      <c r="L4261" s="8" t="e">
        <v>#N/A</v>
      </c>
      <c r="M4261" s="8" t="e">
        <v>#N/A</v>
      </c>
      <c r="N4261" s="8" t="e">
        <v>#N/A</v>
      </c>
      <c r="O4261" s="8" t="s">
        <v>25039</v>
      </c>
    </row>
    <row r="4262" spans="1:15" ht="15" customHeight="1" x14ac:dyDescent="0.25">
      <c r="A4262" s="2" t="s">
        <v>10553</v>
      </c>
      <c r="B4262" s="4" t="s">
        <v>10554</v>
      </c>
      <c r="C4262" s="4" t="s">
        <v>20538</v>
      </c>
      <c r="D4262" s="7">
        <v>284.71655172413796</v>
      </c>
      <c r="E4262" s="7">
        <v>504.50173913043483</v>
      </c>
      <c r="F4262" s="7">
        <v>274.1813513513514</v>
      </c>
      <c r="G4262" s="1">
        <v>448</v>
      </c>
      <c r="H4262" s="1">
        <v>256</v>
      </c>
      <c r="I4262" s="1">
        <v>524</v>
      </c>
      <c r="J4262" s="8" t="e">
        <v>#N/A</v>
      </c>
      <c r="K4262" s="8" t="e">
        <v>#N/A</v>
      </c>
      <c r="L4262" s="8" t="e">
        <v>#N/A</v>
      </c>
      <c r="M4262" s="8" t="e">
        <v>#N/A</v>
      </c>
      <c r="N4262" s="8" t="e">
        <v>#N/A</v>
      </c>
      <c r="O4262" s="8" t="s">
        <v>25040</v>
      </c>
    </row>
    <row r="4263" spans="1:15" ht="15" customHeight="1" x14ac:dyDescent="0.25">
      <c r="A4263" s="2" t="s">
        <v>10679</v>
      </c>
      <c r="B4263" s="4" t="s">
        <v>10680</v>
      </c>
      <c r="C4263" s="4" t="s">
        <v>17133</v>
      </c>
      <c r="D4263" s="7">
        <v>457.63425287356341</v>
      </c>
      <c r="E4263" s="7">
        <v>572.39478260869566</v>
      </c>
      <c r="F4263" s="7">
        <v>350.97175675675675</v>
      </c>
      <c r="G4263" s="1">
        <v>264</v>
      </c>
      <c r="H4263" s="1">
        <v>213</v>
      </c>
      <c r="I4263" s="1">
        <v>420</v>
      </c>
      <c r="J4263" s="8" t="e">
        <v>#N/A</v>
      </c>
      <c r="K4263" s="8" t="e">
        <v>#N/A</v>
      </c>
      <c r="L4263" s="8" t="e">
        <v>#N/A</v>
      </c>
      <c r="M4263" s="8" t="e">
        <v>#N/A</v>
      </c>
      <c r="N4263" s="8" t="e">
        <v>#N/A</v>
      </c>
      <c r="O4263" s="8" t="e">
        <v>#N/A</v>
      </c>
    </row>
    <row r="4264" spans="1:15" ht="15" customHeight="1" x14ac:dyDescent="0.25">
      <c r="A4264" s="2" t="s">
        <v>2904</v>
      </c>
      <c r="B4264" s="4" t="s">
        <v>2905</v>
      </c>
      <c r="C4264" s="4" t="s">
        <v>16700</v>
      </c>
      <c r="D4264" s="7">
        <v>32.567126436781606</v>
      </c>
      <c r="E4264" s="7">
        <v>34.862173913043478</v>
      </c>
      <c r="F4264" s="7">
        <v>75.48067567567567</v>
      </c>
      <c r="G4264" s="1">
        <v>3318</v>
      </c>
      <c r="H4264" s="1">
        <v>2995</v>
      </c>
      <c r="I4264" s="1">
        <v>1927</v>
      </c>
      <c r="J4264" s="8" t="e">
        <v>#N/A</v>
      </c>
      <c r="K4264" s="8" t="e">
        <v>#N/A</v>
      </c>
      <c r="L4264" s="8" t="e">
        <v>#N/A</v>
      </c>
      <c r="M4264" s="8" t="e">
        <v>#N/A</v>
      </c>
      <c r="N4264" s="8" t="e">
        <v>#N/A</v>
      </c>
      <c r="O4264" s="8" t="s">
        <v>25041</v>
      </c>
    </row>
    <row r="4265" spans="1:15" ht="15" customHeight="1" x14ac:dyDescent="0.25">
      <c r="A4265" s="2" t="s">
        <v>6266</v>
      </c>
      <c r="B4265" s="4" t="s">
        <v>6267</v>
      </c>
      <c r="C4265" s="4" t="s">
        <v>16359</v>
      </c>
      <c r="D4265" s="7">
        <v>43.612758620689654</v>
      </c>
      <c r="E4265" s="7">
        <v>91.540869565217392</v>
      </c>
      <c r="F4265" s="7">
        <v>83.01662162162161</v>
      </c>
      <c r="G4265" s="1">
        <v>2661</v>
      </c>
      <c r="H4265" s="1">
        <v>1420</v>
      </c>
      <c r="I4265" s="1">
        <v>1784</v>
      </c>
      <c r="J4265" s="8" t="e">
        <v>#N/A</v>
      </c>
      <c r="K4265" s="8" t="e">
        <v>#N/A</v>
      </c>
      <c r="L4265" s="8" t="e">
        <v>#N/A</v>
      </c>
      <c r="M4265" s="8" t="e">
        <v>#N/A</v>
      </c>
      <c r="N4265" s="8" t="e">
        <v>#N/A</v>
      </c>
      <c r="O4265" s="8" t="s">
        <v>25042</v>
      </c>
    </row>
    <row r="4266" spans="1:15" ht="15" customHeight="1" x14ac:dyDescent="0.25">
      <c r="A4266" s="2" t="s">
        <v>7489</v>
      </c>
      <c r="B4266" s="4" t="s">
        <v>7490</v>
      </c>
      <c r="C4266" s="4" t="s">
        <v>16606</v>
      </c>
      <c r="D4266" s="7">
        <v>144.76896551724138</v>
      </c>
      <c r="E4266" s="7">
        <v>147.59782608695647</v>
      </c>
      <c r="F4266" s="7">
        <v>152.02783783783784</v>
      </c>
      <c r="G4266" s="1">
        <v>920</v>
      </c>
      <c r="H4266" s="1">
        <v>871</v>
      </c>
      <c r="I4266" s="1">
        <v>984</v>
      </c>
      <c r="J4266" s="8" t="e">
        <v>#N/A</v>
      </c>
      <c r="K4266" s="8" t="e">
        <v>#N/A</v>
      </c>
      <c r="L4266" s="8" t="e">
        <v>#N/A</v>
      </c>
      <c r="M4266" s="8" t="e">
        <v>#N/A</v>
      </c>
      <c r="N4266" s="8" t="e">
        <v>#N/A</v>
      </c>
      <c r="O4266" s="8" t="s">
        <v>25043</v>
      </c>
    </row>
    <row r="4267" spans="1:15" ht="15" customHeight="1" x14ac:dyDescent="0.25">
      <c r="A4267" s="2" t="s">
        <v>9565</v>
      </c>
      <c r="B4267" s="4" t="s">
        <v>9566</v>
      </c>
      <c r="C4267" s="4" t="s">
        <v>23900</v>
      </c>
      <c r="D4267" s="7">
        <v>47.140229885057472</v>
      </c>
      <c r="E4267" s="7">
        <v>80.361739130434785</v>
      </c>
      <c r="F4267" s="7">
        <v>50.256621621621626</v>
      </c>
      <c r="G4267" s="1">
        <v>2513</v>
      </c>
      <c r="H4267" s="1">
        <v>1583</v>
      </c>
      <c r="I4267" s="1">
        <v>2688</v>
      </c>
      <c r="J4267" s="8" t="e">
        <v>#N/A</v>
      </c>
      <c r="K4267" s="8" t="e">
        <v>#N/A</v>
      </c>
      <c r="L4267" s="8" t="e">
        <v>#N/A</v>
      </c>
      <c r="M4267" s="8" t="e">
        <v>#N/A</v>
      </c>
      <c r="N4267" s="8" t="e">
        <v>#N/A</v>
      </c>
      <c r="O4267" s="8" t="s">
        <v>25044</v>
      </c>
    </row>
    <row r="4268" spans="1:15" ht="15" customHeight="1" x14ac:dyDescent="0.25">
      <c r="A4268" s="2" t="s">
        <v>4906</v>
      </c>
      <c r="B4268" s="4" t="s">
        <v>4907</v>
      </c>
      <c r="C4268" s="4" t="s">
        <v>21455</v>
      </c>
      <c r="D4268" s="7">
        <v>17.688390804597702</v>
      </c>
      <c r="E4268" s="7">
        <v>18.10217391304348</v>
      </c>
      <c r="F4268" s="7">
        <v>11.628243243243244</v>
      </c>
      <c r="G4268" s="1">
        <v>4845</v>
      </c>
      <c r="H4268" s="1">
        <v>4412</v>
      </c>
      <c r="I4268" s="1">
        <v>6298</v>
      </c>
      <c r="J4268" s="8" t="e">
        <v>#N/A</v>
      </c>
      <c r="K4268" s="8" t="e">
        <v>#N/A</v>
      </c>
      <c r="L4268" s="8" t="e">
        <v>#N/A</v>
      </c>
      <c r="M4268" s="8" t="e">
        <v>#N/A</v>
      </c>
      <c r="N4268" s="8" t="e">
        <v>#N/A</v>
      </c>
      <c r="O4268" s="8" t="s">
        <v>25045</v>
      </c>
    </row>
    <row r="4269" spans="1:15" ht="15" customHeight="1" x14ac:dyDescent="0.25">
      <c r="A4269" s="2" t="s">
        <v>15132</v>
      </c>
      <c r="B4269" s="4" t="s">
        <v>15133</v>
      </c>
      <c r="C4269" s="4" t="s">
        <v>18256</v>
      </c>
      <c r="D4269" s="7">
        <v>9.1447126436781616</v>
      </c>
      <c r="E4269" s="7">
        <v>22.395652173913039</v>
      </c>
      <c r="F4269" s="7">
        <v>1.5614864864864868</v>
      </c>
      <c r="G4269" s="1">
        <v>6348</v>
      </c>
      <c r="H4269" s="1">
        <v>3956</v>
      </c>
      <c r="I4269" s="1">
        <v>7647</v>
      </c>
      <c r="J4269" s="8" t="e">
        <v>#N/A</v>
      </c>
      <c r="K4269" s="8" t="e">
        <v>#N/A</v>
      </c>
      <c r="L4269" s="8" t="e">
        <v>#N/A</v>
      </c>
      <c r="M4269" s="8" t="e">
        <v>#N/A</v>
      </c>
      <c r="N4269" s="8" t="e">
        <v>#N/A</v>
      </c>
      <c r="O4269" s="8" t="s">
        <v>18256</v>
      </c>
    </row>
    <row r="4270" spans="1:15" ht="15" customHeight="1" x14ac:dyDescent="0.25">
      <c r="A4270" s="2" t="s">
        <v>2174</v>
      </c>
      <c r="B4270" s="4" t="s">
        <v>2175</v>
      </c>
      <c r="C4270" s="4" t="s">
        <v>16531</v>
      </c>
      <c r="D4270" s="7">
        <v>40.354827586206909</v>
      </c>
      <c r="E4270" s="7">
        <v>8.6347826086956534</v>
      </c>
      <c r="F4270" s="7">
        <v>68.947972972972963</v>
      </c>
      <c r="G4270" s="1">
        <v>2830</v>
      </c>
      <c r="H4270" s="1">
        <v>5935</v>
      </c>
      <c r="I4270" s="1">
        <v>2103</v>
      </c>
      <c r="J4270" s="8" t="e">
        <v>#N/A</v>
      </c>
      <c r="K4270" s="8" t="e">
        <v>#N/A</v>
      </c>
      <c r="L4270" s="8" t="e">
        <v>#N/A</v>
      </c>
      <c r="M4270" s="8" t="e">
        <v>#N/A</v>
      </c>
      <c r="N4270" s="8" t="e">
        <v>#N/A</v>
      </c>
      <c r="O4270" s="8" t="s">
        <v>25046</v>
      </c>
    </row>
    <row r="4271" spans="1:15" ht="15" customHeight="1" x14ac:dyDescent="0.25">
      <c r="A4271" s="2" t="s">
        <v>10827</v>
      </c>
      <c r="B4271" s="4" t="s">
        <v>10828</v>
      </c>
      <c r="C4271" s="4" t="s">
        <v>19835</v>
      </c>
      <c r="D4271" s="7">
        <v>925.56494252873586</v>
      </c>
      <c r="E4271" s="7">
        <v>1270.5465217391304</v>
      </c>
      <c r="F4271" s="7">
        <v>734.23216216216213</v>
      </c>
      <c r="G4271" s="1">
        <v>110</v>
      </c>
      <c r="H4271" s="1">
        <v>91</v>
      </c>
      <c r="I4271" s="1">
        <v>169</v>
      </c>
      <c r="J4271" s="8" t="e">
        <v>#N/A</v>
      </c>
      <c r="K4271" s="8" t="e">
        <v>#N/A</v>
      </c>
      <c r="L4271" s="8" t="e">
        <v>#N/A</v>
      </c>
      <c r="M4271" s="8" t="e">
        <v>#N/A</v>
      </c>
      <c r="N4271" s="8" t="e">
        <v>#N/A</v>
      </c>
      <c r="O4271" s="8" t="s">
        <v>25047</v>
      </c>
    </row>
    <row r="4272" spans="1:15" ht="15" customHeight="1" x14ac:dyDescent="0.25">
      <c r="A4272" s="2" t="s">
        <v>9001</v>
      </c>
      <c r="B4272" s="4" t="s">
        <v>9002</v>
      </c>
      <c r="C4272" s="4" t="s">
        <v>20170</v>
      </c>
      <c r="D4272" s="7">
        <v>674.31206896551726</v>
      </c>
      <c r="E4272" s="7">
        <v>738.30260869565211</v>
      </c>
      <c r="F4272" s="7">
        <v>602.57175675675694</v>
      </c>
      <c r="G4272" s="1">
        <v>165</v>
      </c>
      <c r="H4272" s="1">
        <v>159</v>
      </c>
      <c r="I4272" s="1">
        <v>206</v>
      </c>
      <c r="J4272" s="8" t="e">
        <v>#N/A</v>
      </c>
      <c r="K4272" s="8" t="e">
        <v>#N/A</v>
      </c>
      <c r="L4272" s="8" t="e">
        <v>#N/A</v>
      </c>
      <c r="M4272" s="8" t="e">
        <v>#N/A</v>
      </c>
      <c r="N4272" s="8" t="e">
        <v>#N/A</v>
      </c>
      <c r="O4272" s="8" t="s">
        <v>25048</v>
      </c>
    </row>
    <row r="4273" spans="1:15" ht="15" customHeight="1" x14ac:dyDescent="0.25">
      <c r="A4273" s="2" t="s">
        <v>12091</v>
      </c>
      <c r="B4273" s="4" t="s">
        <v>12092</v>
      </c>
      <c r="C4273" s="4" t="s">
        <v>23178</v>
      </c>
      <c r="D4273" s="7">
        <v>516.98402298850613</v>
      </c>
      <c r="E4273" s="7">
        <v>1314.9813043478259</v>
      </c>
      <c r="F4273" s="7">
        <v>474.8981081081082</v>
      </c>
      <c r="G4273" s="1">
        <v>229</v>
      </c>
      <c r="H4273" s="1">
        <v>88</v>
      </c>
      <c r="I4273" s="1">
        <v>295</v>
      </c>
      <c r="J4273" s="8" t="e">
        <v>#N/A</v>
      </c>
      <c r="K4273" s="8" t="e">
        <v>#N/A</v>
      </c>
      <c r="L4273" s="8" t="e">
        <v>#N/A</v>
      </c>
      <c r="M4273" s="8" t="e">
        <v>#N/A</v>
      </c>
      <c r="N4273" s="8" t="e">
        <v>#N/A</v>
      </c>
      <c r="O4273" s="8" t="s">
        <v>25049</v>
      </c>
    </row>
    <row r="4274" spans="1:15" ht="15" customHeight="1" x14ac:dyDescent="0.25">
      <c r="A4274" s="2" t="s">
        <v>8893</v>
      </c>
      <c r="B4274" s="4" t="s">
        <v>8894</v>
      </c>
      <c r="C4274" s="4" t="s">
        <v>20649</v>
      </c>
      <c r="D4274" s="7">
        <v>261.46252873563213</v>
      </c>
      <c r="E4274" s="7">
        <v>384.64043478260862</v>
      </c>
      <c r="F4274" s="7">
        <v>280.64189189189182</v>
      </c>
      <c r="G4274" s="1">
        <v>486</v>
      </c>
      <c r="H4274" s="1">
        <v>342</v>
      </c>
      <c r="I4274" s="1">
        <v>510</v>
      </c>
      <c r="J4274" s="8" t="e">
        <v>#N/A</v>
      </c>
      <c r="K4274" s="8" t="e">
        <v>#N/A</v>
      </c>
      <c r="L4274" s="8" t="e">
        <v>#N/A</v>
      </c>
      <c r="M4274" s="8" t="e">
        <v>#N/A</v>
      </c>
      <c r="N4274" s="8" t="e">
        <v>#N/A</v>
      </c>
      <c r="O4274" s="8" t="s">
        <v>25050</v>
      </c>
    </row>
    <row r="4275" spans="1:15" ht="15" customHeight="1" x14ac:dyDescent="0.25">
      <c r="A4275" s="2" t="s">
        <v>7275</v>
      </c>
      <c r="B4275" s="4" t="s">
        <v>7276</v>
      </c>
      <c r="C4275" s="4" t="s">
        <v>18991</v>
      </c>
      <c r="D4275" s="7">
        <v>141.32827586206901</v>
      </c>
      <c r="E4275" s="7">
        <v>171.11130434782609</v>
      </c>
      <c r="F4275" s="7">
        <v>167.20918918918915</v>
      </c>
      <c r="G4275" s="1">
        <v>939</v>
      </c>
      <c r="H4275" s="1">
        <v>738</v>
      </c>
      <c r="I4275" s="1">
        <v>891</v>
      </c>
      <c r="J4275" s="8" t="e">
        <v>#N/A</v>
      </c>
      <c r="K4275" s="8" t="e">
        <v>#N/A</v>
      </c>
      <c r="L4275" s="8" t="e">
        <v>#N/A</v>
      </c>
      <c r="M4275" s="8" t="e">
        <v>#N/A</v>
      </c>
      <c r="N4275" s="8" t="e">
        <v>#N/A</v>
      </c>
      <c r="O4275" s="8" t="s">
        <v>25051</v>
      </c>
    </row>
    <row r="4276" spans="1:15" ht="15" customHeight="1" x14ac:dyDescent="0.25">
      <c r="A4276" s="2" t="s">
        <v>9689</v>
      </c>
      <c r="B4276" s="4" t="s">
        <v>9690</v>
      </c>
      <c r="C4276" s="4" t="s">
        <v>18167</v>
      </c>
      <c r="D4276" s="7">
        <v>922.86597701149435</v>
      </c>
      <c r="E4276" s="7">
        <v>783.86956521739148</v>
      </c>
      <c r="F4276" s="7">
        <v>663.30891891891906</v>
      </c>
      <c r="G4276" s="1">
        <v>111</v>
      </c>
      <c r="H4276" s="1">
        <v>149</v>
      </c>
      <c r="I4276" s="1">
        <v>190</v>
      </c>
      <c r="J4276" s="8" t="e">
        <v>#N/A</v>
      </c>
      <c r="K4276" s="8" t="e">
        <v>#N/A</v>
      </c>
      <c r="L4276" s="8" t="e">
        <v>#N/A</v>
      </c>
      <c r="M4276" s="8" t="e">
        <v>#N/A</v>
      </c>
      <c r="N4276" s="8" t="e">
        <v>#N/A</v>
      </c>
      <c r="O4276" s="8" t="s">
        <v>25052</v>
      </c>
    </row>
    <row r="4277" spans="1:15" ht="15" customHeight="1" x14ac:dyDescent="0.25">
      <c r="A4277" s="2" t="s">
        <v>9633</v>
      </c>
      <c r="B4277" s="4" t="s">
        <v>9634</v>
      </c>
      <c r="C4277" s="4" t="s">
        <v>23242</v>
      </c>
      <c r="D4277" s="7">
        <v>707.12586206896549</v>
      </c>
      <c r="E4277" s="7">
        <v>1111.9256521739132</v>
      </c>
      <c r="F4277" s="7">
        <v>712.95364864864894</v>
      </c>
      <c r="G4277" s="1">
        <v>156</v>
      </c>
      <c r="H4277" s="1">
        <v>107</v>
      </c>
      <c r="I4277" s="1">
        <v>173</v>
      </c>
      <c r="J4277" s="8" t="e">
        <v>#N/A</v>
      </c>
      <c r="K4277" s="8" t="e">
        <v>#N/A</v>
      </c>
      <c r="L4277" s="8" t="e">
        <v>#N/A</v>
      </c>
      <c r="M4277" s="8" t="e">
        <v>#N/A</v>
      </c>
      <c r="N4277" s="8" t="e">
        <v>#N/A</v>
      </c>
      <c r="O4277" s="8" t="s">
        <v>25053</v>
      </c>
    </row>
    <row r="4278" spans="1:15" ht="15" customHeight="1" x14ac:dyDescent="0.25">
      <c r="A4278" s="2" t="s">
        <v>11369</v>
      </c>
      <c r="B4278" s="4" t="s">
        <v>11370</v>
      </c>
      <c r="C4278" s="4" t="s">
        <v>22011</v>
      </c>
      <c r="D4278" s="7">
        <v>692.46839080459768</v>
      </c>
      <c r="E4278" s="7">
        <v>920.18391304347813</v>
      </c>
      <c r="F4278" s="7">
        <v>482.39932432432448</v>
      </c>
      <c r="G4278" s="1">
        <v>161</v>
      </c>
      <c r="H4278" s="1">
        <v>128</v>
      </c>
      <c r="I4278" s="1">
        <v>291</v>
      </c>
      <c r="J4278" s="8" t="e">
        <v>#N/A</v>
      </c>
      <c r="K4278" s="8" t="e">
        <v>#N/A</v>
      </c>
      <c r="L4278" s="8" t="e">
        <v>#N/A</v>
      </c>
      <c r="M4278" s="8" t="e">
        <v>#N/A</v>
      </c>
      <c r="N4278" s="8" t="e">
        <v>#N/A</v>
      </c>
      <c r="O4278" s="8" t="s">
        <v>25054</v>
      </c>
    </row>
    <row r="4279" spans="1:15" x14ac:dyDescent="0.25">
      <c r="A4279" s="2" t="s">
        <v>10961</v>
      </c>
      <c r="B4279" s="4" t="s">
        <v>10962</v>
      </c>
      <c r="C4279" s="4" t="s">
        <v>20869</v>
      </c>
      <c r="D4279" s="7">
        <v>1429.1933333333338</v>
      </c>
      <c r="E4279" s="7">
        <v>2338.5934782608697</v>
      </c>
      <c r="F4279" s="7">
        <v>1228.5879729729731</v>
      </c>
      <c r="G4279" s="1">
        <v>72</v>
      </c>
      <c r="H4279" s="1">
        <v>59</v>
      </c>
      <c r="I4279" s="1">
        <v>89</v>
      </c>
      <c r="J4279" s="8" t="e">
        <v>#N/A</v>
      </c>
      <c r="K4279" s="8" t="e">
        <v>#N/A</v>
      </c>
      <c r="L4279" s="8" t="e">
        <v>#N/A</v>
      </c>
      <c r="M4279" s="8" t="e">
        <v>#N/A</v>
      </c>
      <c r="N4279" s="8" t="e">
        <v>#N/A</v>
      </c>
      <c r="O4279" s="8" t="s">
        <v>25055</v>
      </c>
    </row>
    <row r="4280" spans="1:15" ht="15" customHeight="1" x14ac:dyDescent="0.25">
      <c r="A4280" s="2" t="s">
        <v>12425</v>
      </c>
      <c r="B4280" s="4" t="s">
        <v>12426</v>
      </c>
      <c r="C4280" s="4" t="s">
        <v>17412</v>
      </c>
      <c r="D4280" s="7">
        <v>1417.1214942528734</v>
      </c>
      <c r="E4280" s="7">
        <v>2211.6860869565212</v>
      </c>
      <c r="F4280" s="7">
        <v>865.25216216216188</v>
      </c>
      <c r="G4280" s="1">
        <v>74</v>
      </c>
      <c r="H4280" s="1">
        <v>62</v>
      </c>
      <c r="I4280" s="1">
        <v>123</v>
      </c>
      <c r="J4280" s="8" t="e">
        <v>#N/A</v>
      </c>
      <c r="K4280" s="8" t="e">
        <v>#N/A</v>
      </c>
      <c r="L4280" s="8" t="e">
        <v>#N/A</v>
      </c>
      <c r="M4280" s="8" t="e">
        <v>#N/A</v>
      </c>
      <c r="N4280" s="8" t="e">
        <v>#N/A</v>
      </c>
      <c r="O4280" s="8" t="s">
        <v>25056</v>
      </c>
    </row>
    <row r="4281" spans="1:15" ht="15" customHeight="1" x14ac:dyDescent="0.25">
      <c r="A4281" s="2" t="s">
        <v>9131</v>
      </c>
      <c r="B4281" s="4" t="s">
        <v>9132</v>
      </c>
      <c r="C4281" s="4" t="s">
        <v>22097</v>
      </c>
      <c r="D4281" s="7">
        <v>1281.5380459770117</v>
      </c>
      <c r="E4281" s="7">
        <v>1694.2308695652175</v>
      </c>
      <c r="F4281" s="7">
        <v>1250.4032432432432</v>
      </c>
      <c r="G4281" s="1">
        <v>80</v>
      </c>
      <c r="H4281" s="1">
        <v>75</v>
      </c>
      <c r="I4281" s="1">
        <v>84</v>
      </c>
      <c r="J4281" s="8" t="e">
        <v>#N/A</v>
      </c>
      <c r="K4281" s="8" t="e">
        <v>#N/A</v>
      </c>
      <c r="L4281" s="8" t="e">
        <v>#N/A</v>
      </c>
      <c r="M4281" s="8" t="e">
        <v>#N/A</v>
      </c>
      <c r="N4281" s="8" t="e">
        <v>#N/A</v>
      </c>
      <c r="O4281" s="8" t="s">
        <v>25057</v>
      </c>
    </row>
    <row r="4282" spans="1:15" ht="15" customHeight="1" x14ac:dyDescent="0.25">
      <c r="A4282" s="2" t="s">
        <v>10367</v>
      </c>
      <c r="B4282" s="4" t="s">
        <v>10368</v>
      </c>
      <c r="C4282" s="4" t="s">
        <v>23032</v>
      </c>
      <c r="D4282" s="7">
        <v>503.04195402298842</v>
      </c>
      <c r="E4282" s="7">
        <v>611.88608695652181</v>
      </c>
      <c r="F4282" s="7">
        <v>397.75554054054055</v>
      </c>
      <c r="G4282" s="1">
        <v>238</v>
      </c>
      <c r="H4282" s="1">
        <v>196</v>
      </c>
      <c r="I4282" s="1">
        <v>365</v>
      </c>
      <c r="J4282" s="8" t="e">
        <v>#N/A</v>
      </c>
      <c r="K4282" s="8" t="e">
        <v>#N/A</v>
      </c>
      <c r="L4282" s="8" t="e">
        <v>#N/A</v>
      </c>
      <c r="M4282" s="8" t="e">
        <v>#N/A</v>
      </c>
      <c r="N4282" s="8" t="e">
        <v>#N/A</v>
      </c>
      <c r="O4282" s="8" t="s">
        <v>25058</v>
      </c>
    </row>
    <row r="4283" spans="1:15" ht="15" customHeight="1" x14ac:dyDescent="0.25">
      <c r="A4283" s="2" t="s">
        <v>10207</v>
      </c>
      <c r="B4283" s="4" t="s">
        <v>10208</v>
      </c>
      <c r="C4283" s="4" t="s">
        <v>18039</v>
      </c>
      <c r="D4283" s="7">
        <v>228.92229885057463</v>
      </c>
      <c r="E4283" s="7">
        <v>313.51695652173919</v>
      </c>
      <c r="F4283" s="7">
        <v>197.34513513513514</v>
      </c>
      <c r="G4283" s="1">
        <v>567</v>
      </c>
      <c r="H4283" s="1">
        <v>418</v>
      </c>
      <c r="I4283" s="1">
        <v>758</v>
      </c>
      <c r="J4283" s="8" t="e">
        <v>#N/A</v>
      </c>
      <c r="K4283" s="8" t="e">
        <v>#N/A</v>
      </c>
      <c r="L4283" s="8" t="e">
        <v>#N/A</v>
      </c>
      <c r="M4283" s="8" t="e">
        <v>#N/A</v>
      </c>
      <c r="N4283" s="8" t="e">
        <v>#N/A</v>
      </c>
      <c r="O4283" s="8" t="s">
        <v>25059</v>
      </c>
    </row>
    <row r="4284" spans="1:15" ht="15" customHeight="1" x14ac:dyDescent="0.25">
      <c r="A4284" s="2" t="s">
        <v>12305</v>
      </c>
      <c r="B4284" s="4" t="s">
        <v>12306</v>
      </c>
      <c r="C4284" s="4" t="s">
        <v>19641</v>
      </c>
      <c r="D4284" s="7">
        <v>382.79988505747133</v>
      </c>
      <c r="E4284" s="7">
        <v>384.67347826086956</v>
      </c>
      <c r="F4284" s="7">
        <v>188.01270270270263</v>
      </c>
      <c r="G4284" s="1">
        <v>329</v>
      </c>
      <c r="H4284" s="1">
        <v>341</v>
      </c>
      <c r="I4284" s="1">
        <v>794</v>
      </c>
      <c r="J4284" s="8" t="e">
        <v>#N/A</v>
      </c>
      <c r="K4284" s="8" t="e">
        <v>#N/A</v>
      </c>
      <c r="L4284" s="8" t="e">
        <v>#N/A</v>
      </c>
      <c r="M4284" s="8" t="e">
        <v>#N/A</v>
      </c>
      <c r="N4284" s="8" t="e">
        <v>#N/A</v>
      </c>
      <c r="O4284" s="8" t="s">
        <v>25060</v>
      </c>
    </row>
    <row r="4285" spans="1:15" ht="15" customHeight="1" x14ac:dyDescent="0.25">
      <c r="A4285" s="2" t="s">
        <v>11463</v>
      </c>
      <c r="B4285" s="4" t="s">
        <v>11464</v>
      </c>
      <c r="C4285" s="4" t="s">
        <v>17899</v>
      </c>
      <c r="D4285" s="7">
        <v>277.61988505747127</v>
      </c>
      <c r="E4285" s="7">
        <v>419.67304347826087</v>
      </c>
      <c r="F4285" s="7">
        <v>205.54243243243243</v>
      </c>
      <c r="G4285" s="1">
        <v>462</v>
      </c>
      <c r="H4285" s="1">
        <v>319</v>
      </c>
      <c r="I4285" s="1">
        <v>725</v>
      </c>
      <c r="J4285" s="8" t="e">
        <v>#N/A</v>
      </c>
      <c r="K4285" s="8" t="e">
        <v>#N/A</v>
      </c>
      <c r="L4285" s="8" t="e">
        <v>#N/A</v>
      </c>
      <c r="M4285" s="8" t="e">
        <v>#N/A</v>
      </c>
      <c r="N4285" s="8" t="e">
        <v>#N/A</v>
      </c>
      <c r="O4285" s="8" t="s">
        <v>25061</v>
      </c>
    </row>
    <row r="4286" spans="1:15" ht="15" customHeight="1" x14ac:dyDescent="0.25">
      <c r="A4286" s="2" t="s">
        <v>8265</v>
      </c>
      <c r="B4286" s="4" t="s">
        <v>8266</v>
      </c>
      <c r="C4286" s="4" t="s">
        <v>17774</v>
      </c>
      <c r="D4286" s="7">
        <v>156.70528735632178</v>
      </c>
      <c r="E4286" s="7">
        <v>260.46869565217395</v>
      </c>
      <c r="F4286" s="7">
        <v>196.93621621621617</v>
      </c>
      <c r="G4286" s="1">
        <v>856</v>
      </c>
      <c r="H4286" s="1">
        <v>491</v>
      </c>
      <c r="I4286" s="1">
        <v>760</v>
      </c>
      <c r="J4286" s="8" t="e">
        <v>#N/A</v>
      </c>
      <c r="K4286" s="8" t="e">
        <v>#N/A</v>
      </c>
      <c r="L4286" s="8" t="e">
        <v>#N/A</v>
      </c>
      <c r="M4286" s="8" t="e">
        <v>#N/A</v>
      </c>
      <c r="N4286" s="8" t="e">
        <v>#N/A</v>
      </c>
      <c r="O4286" s="8" t="s">
        <v>25062</v>
      </c>
    </row>
    <row r="4287" spans="1:15" ht="15" customHeight="1" x14ac:dyDescent="0.25">
      <c r="A4287" s="2" t="s">
        <v>11033</v>
      </c>
      <c r="B4287" s="4" t="s">
        <v>11034</v>
      </c>
      <c r="C4287" s="4" t="s">
        <v>18758</v>
      </c>
      <c r="D4287" s="7">
        <v>355.88517241379321</v>
      </c>
      <c r="E4287" s="7">
        <v>649.371739130435</v>
      </c>
      <c r="F4287" s="7">
        <v>321.05527027027023</v>
      </c>
      <c r="G4287" s="1">
        <v>356</v>
      </c>
      <c r="H4287" s="1">
        <v>188</v>
      </c>
      <c r="I4287" s="1">
        <v>456</v>
      </c>
      <c r="J4287" s="8" t="e">
        <v>#N/A</v>
      </c>
      <c r="K4287" s="8" t="e">
        <v>#N/A</v>
      </c>
      <c r="L4287" s="8" t="e">
        <v>#N/A</v>
      </c>
      <c r="M4287" s="8" t="e">
        <v>#N/A</v>
      </c>
      <c r="N4287" s="8" t="e">
        <v>#N/A</v>
      </c>
      <c r="O4287" s="8" t="s">
        <v>25063</v>
      </c>
    </row>
    <row r="4288" spans="1:15" ht="15" customHeight="1" x14ac:dyDescent="0.25">
      <c r="A4288" s="2" t="s">
        <v>9557</v>
      </c>
      <c r="B4288" s="4" t="s">
        <v>9558</v>
      </c>
      <c r="C4288" s="4" t="s">
        <v>21721</v>
      </c>
      <c r="D4288" s="7">
        <v>576.5286206896551</v>
      </c>
      <c r="E4288" s="7">
        <v>980.87782608695647</v>
      </c>
      <c r="F4288" s="7">
        <v>614.54878378378373</v>
      </c>
      <c r="G4288" s="1">
        <v>194</v>
      </c>
      <c r="H4288" s="1">
        <v>122</v>
      </c>
      <c r="I4288" s="1">
        <v>202</v>
      </c>
      <c r="J4288" s="8" t="e">
        <v>#N/A</v>
      </c>
      <c r="K4288" s="8" t="e">
        <v>#N/A</v>
      </c>
      <c r="L4288" s="8" t="e">
        <v>#N/A</v>
      </c>
      <c r="M4288" s="8" t="e">
        <v>#N/A</v>
      </c>
      <c r="N4288" s="8" t="e">
        <v>#N/A</v>
      </c>
      <c r="O4288" s="8" t="s">
        <v>25064</v>
      </c>
    </row>
    <row r="4289" spans="1:15" ht="15" customHeight="1" x14ac:dyDescent="0.25">
      <c r="A4289" s="2" t="s">
        <v>11895</v>
      </c>
      <c r="B4289" s="4" t="s">
        <v>11896</v>
      </c>
      <c r="C4289" s="4" t="s">
        <v>21306</v>
      </c>
      <c r="D4289" s="7">
        <v>965.06333333333362</v>
      </c>
      <c r="E4289" s="7">
        <v>1045.4117391304351</v>
      </c>
      <c r="F4289" s="7">
        <v>545.66351351351329</v>
      </c>
      <c r="G4289" s="1">
        <v>104</v>
      </c>
      <c r="H4289" s="1">
        <v>115</v>
      </c>
      <c r="I4289" s="1">
        <v>243</v>
      </c>
      <c r="J4289" s="8" t="e">
        <v>#N/A</v>
      </c>
      <c r="K4289" s="8" t="e">
        <v>#N/A</v>
      </c>
      <c r="L4289" s="8" t="e">
        <v>#N/A</v>
      </c>
      <c r="M4289" s="8" t="e">
        <v>#N/A</v>
      </c>
      <c r="N4289" s="8" t="e">
        <v>#N/A</v>
      </c>
      <c r="O4289" s="8" t="s">
        <v>25065</v>
      </c>
    </row>
    <row r="4290" spans="1:15" ht="15" customHeight="1" x14ac:dyDescent="0.25">
      <c r="A4290" s="2" t="s">
        <v>12167</v>
      </c>
      <c r="B4290" s="4" t="s">
        <v>12168</v>
      </c>
      <c r="C4290" s="4" t="s">
        <v>17503</v>
      </c>
      <c r="D4290" s="7">
        <v>539.8351724137932</v>
      </c>
      <c r="E4290" s="7">
        <v>616.98217391304354</v>
      </c>
      <c r="F4290" s="7">
        <v>292.57770270270277</v>
      </c>
      <c r="G4290" s="1">
        <v>217</v>
      </c>
      <c r="H4290" s="1">
        <v>195</v>
      </c>
      <c r="I4290" s="1">
        <v>495</v>
      </c>
      <c r="J4290" s="8" t="e">
        <v>#N/A</v>
      </c>
      <c r="K4290" s="8" t="e">
        <v>#N/A</v>
      </c>
      <c r="L4290" s="8" t="e">
        <v>#N/A</v>
      </c>
      <c r="M4290" s="8" t="e">
        <v>#N/A</v>
      </c>
      <c r="N4290" s="8" t="e">
        <v>#N/A</v>
      </c>
      <c r="O4290" s="8" t="s">
        <v>25066</v>
      </c>
    </row>
    <row r="4291" spans="1:15" ht="15" customHeight="1" x14ac:dyDescent="0.25">
      <c r="A4291" s="2" t="s">
        <v>9643</v>
      </c>
      <c r="B4291" s="4" t="s">
        <v>9644</v>
      </c>
      <c r="C4291" s="4" t="s">
        <v>18722</v>
      </c>
      <c r="D4291" s="7">
        <v>475.99045977011519</v>
      </c>
      <c r="E4291" s="7">
        <v>272.69173913043483</v>
      </c>
      <c r="F4291" s="7">
        <v>292.88135135135144</v>
      </c>
      <c r="G4291" s="1">
        <v>252</v>
      </c>
      <c r="H4291" s="1">
        <v>472</v>
      </c>
      <c r="I4291" s="1">
        <v>493</v>
      </c>
      <c r="J4291" s="8" t="e">
        <v>#N/A</v>
      </c>
      <c r="K4291" s="8" t="e">
        <v>#N/A</v>
      </c>
      <c r="L4291" s="8" t="e">
        <v>#N/A</v>
      </c>
      <c r="M4291" s="8" t="e">
        <v>#N/A</v>
      </c>
      <c r="N4291" s="8" t="e">
        <v>#N/A</v>
      </c>
      <c r="O4291" s="8" t="s">
        <v>25067</v>
      </c>
    </row>
    <row r="4292" spans="1:15" ht="15" customHeight="1" x14ac:dyDescent="0.25">
      <c r="A4292" s="2" t="s">
        <v>11343</v>
      </c>
      <c r="B4292" s="4" t="s">
        <v>11344</v>
      </c>
      <c r="C4292" s="4" t="s">
        <v>18373</v>
      </c>
      <c r="D4292" s="7">
        <v>862.99770114942532</v>
      </c>
      <c r="E4292" s="7">
        <v>1009.9017391304345</v>
      </c>
      <c r="F4292" s="7">
        <v>563.41</v>
      </c>
      <c r="G4292" s="1">
        <v>122</v>
      </c>
      <c r="H4292" s="1">
        <v>118</v>
      </c>
      <c r="I4292" s="1">
        <v>233</v>
      </c>
      <c r="J4292" s="8" t="e">
        <v>#N/A</v>
      </c>
      <c r="K4292" s="8" t="e">
        <v>#N/A</v>
      </c>
      <c r="L4292" s="8" t="e">
        <v>#N/A</v>
      </c>
      <c r="M4292" s="8" t="e">
        <v>#N/A</v>
      </c>
      <c r="N4292" s="8" t="e">
        <v>#N/A</v>
      </c>
      <c r="O4292" s="8" t="s">
        <v>25068</v>
      </c>
    </row>
    <row r="4293" spans="1:15" ht="15" customHeight="1" x14ac:dyDescent="0.25">
      <c r="A4293" s="2" t="s">
        <v>8635</v>
      </c>
      <c r="B4293" s="4" t="s">
        <v>8636</v>
      </c>
      <c r="C4293" s="4" t="s">
        <v>23414</v>
      </c>
      <c r="D4293" s="7">
        <v>483.36252873563245</v>
      </c>
      <c r="E4293" s="7">
        <v>828.71782608695662</v>
      </c>
      <c r="F4293" s="7">
        <v>590.15567567567575</v>
      </c>
      <c r="G4293" s="1">
        <v>247</v>
      </c>
      <c r="H4293" s="1">
        <v>143</v>
      </c>
      <c r="I4293" s="1">
        <v>209</v>
      </c>
      <c r="J4293" s="8" t="e">
        <v>#N/A</v>
      </c>
      <c r="K4293" s="8" t="e">
        <v>#N/A</v>
      </c>
      <c r="L4293" s="8" t="e">
        <v>#N/A</v>
      </c>
      <c r="M4293" s="8" t="e">
        <v>#N/A</v>
      </c>
      <c r="N4293" s="8" t="e">
        <v>#N/A</v>
      </c>
      <c r="O4293" s="8" t="s">
        <v>25069</v>
      </c>
    </row>
    <row r="4294" spans="1:15" ht="15" customHeight="1" x14ac:dyDescent="0.25">
      <c r="A4294" s="2" t="s">
        <v>1850</v>
      </c>
      <c r="B4294" s="4" t="s">
        <v>1851</v>
      </c>
      <c r="C4294" s="4" t="s">
        <v>23265</v>
      </c>
      <c r="D4294" s="7">
        <v>148.7380459770115</v>
      </c>
      <c r="E4294" s="7">
        <v>107.00565217391303</v>
      </c>
      <c r="F4294" s="7">
        <v>404.9656756756757</v>
      </c>
      <c r="G4294" s="1">
        <v>894</v>
      </c>
      <c r="H4294" s="1">
        <v>1206</v>
      </c>
      <c r="I4294" s="1">
        <v>354</v>
      </c>
      <c r="J4294" s="8" t="e">
        <v>#N/A</v>
      </c>
      <c r="K4294" s="8" t="e">
        <v>#N/A</v>
      </c>
      <c r="L4294" s="8" t="e">
        <v>#N/A</v>
      </c>
      <c r="M4294" s="8" t="e">
        <v>#N/A</v>
      </c>
      <c r="N4294" s="8" t="e">
        <v>#N/A</v>
      </c>
      <c r="O4294" s="8" t="e">
        <v>#N/A</v>
      </c>
    </row>
    <row r="4295" spans="1:15" ht="15" customHeight="1" x14ac:dyDescent="0.25">
      <c r="A4295" s="2" t="s">
        <v>8789</v>
      </c>
      <c r="B4295" s="4" t="s">
        <v>8790</v>
      </c>
      <c r="C4295" s="4" t="s">
        <v>22217</v>
      </c>
      <c r="D4295" s="7">
        <v>60.971264367816111</v>
      </c>
      <c r="E4295" s="7">
        <v>39.856956521739129</v>
      </c>
      <c r="F4295" s="7">
        <v>44.347432432432434</v>
      </c>
      <c r="G4295" s="1">
        <v>2042</v>
      </c>
      <c r="H4295" s="1">
        <v>2747</v>
      </c>
      <c r="I4295" s="1">
        <v>2968</v>
      </c>
      <c r="J4295" s="8" t="e">
        <v>#N/A</v>
      </c>
      <c r="K4295" s="8" t="e">
        <v>#N/A</v>
      </c>
      <c r="L4295" s="8" t="e">
        <v>#N/A</v>
      </c>
      <c r="M4295" s="8" t="e">
        <v>#N/A</v>
      </c>
      <c r="N4295" s="8" t="e">
        <v>#N/A</v>
      </c>
      <c r="O4295" s="8" t="e">
        <v>#N/A</v>
      </c>
    </row>
    <row r="4296" spans="1:15" ht="15" customHeight="1" x14ac:dyDescent="0.25">
      <c r="A4296" s="2" t="s">
        <v>1346</v>
      </c>
      <c r="B4296" s="4" t="s">
        <v>1347</v>
      </c>
      <c r="C4296" s="4" t="s">
        <v>19575</v>
      </c>
      <c r="D4296" s="7">
        <v>19.033333333333339</v>
      </c>
      <c r="E4296" s="7">
        <v>18.811304347826088</v>
      </c>
      <c r="F4296" s="7">
        <v>74.445135135135132</v>
      </c>
      <c r="G4296" s="1">
        <v>4656</v>
      </c>
      <c r="H4296" s="1">
        <v>4321</v>
      </c>
      <c r="I4296" s="1">
        <v>1947</v>
      </c>
      <c r="J4296" s="8" t="e">
        <v>#N/A</v>
      </c>
      <c r="K4296" s="8" t="e">
        <v>#N/A</v>
      </c>
      <c r="L4296" s="8" t="e">
        <v>#N/A</v>
      </c>
      <c r="M4296" s="8" t="e">
        <v>#N/A</v>
      </c>
      <c r="N4296" s="8" t="e">
        <v>#N/A</v>
      </c>
      <c r="O4296" s="8" t="e">
        <v>#N/A</v>
      </c>
    </row>
    <row r="4297" spans="1:15" ht="15" customHeight="1" x14ac:dyDescent="0.25">
      <c r="A4297" s="2" t="s">
        <v>6380</v>
      </c>
      <c r="B4297" s="4" t="s">
        <v>6381</v>
      </c>
      <c r="C4297" s="4" t="s">
        <v>17232</v>
      </c>
      <c r="D4297" s="7">
        <v>13.487241379310339</v>
      </c>
      <c r="E4297" s="7">
        <v>13.558695652173913</v>
      </c>
      <c r="F4297" s="7">
        <v>14.230810810810807</v>
      </c>
      <c r="G4297" s="1">
        <v>5535</v>
      </c>
      <c r="H4297" s="1">
        <v>5087</v>
      </c>
      <c r="I4297" s="1">
        <v>5787</v>
      </c>
      <c r="J4297" s="8" t="e">
        <v>#N/A</v>
      </c>
      <c r="K4297" s="8" t="e">
        <v>#N/A</v>
      </c>
      <c r="L4297" s="8" t="e">
        <v>#N/A</v>
      </c>
      <c r="M4297" s="8" t="e">
        <v>#N/A</v>
      </c>
      <c r="N4297" s="8" t="e">
        <v>#N/A</v>
      </c>
      <c r="O4297" s="8" t="e">
        <v>#N/A</v>
      </c>
    </row>
    <row r="4298" spans="1:15" ht="15" customHeight="1" x14ac:dyDescent="0.25">
      <c r="A4298" s="2" t="s">
        <v>8673</v>
      </c>
      <c r="B4298" s="4" t="s">
        <v>8674</v>
      </c>
      <c r="C4298" s="4" t="s">
        <v>19288</v>
      </c>
      <c r="D4298" s="7">
        <v>144.1070114942529</v>
      </c>
      <c r="E4298" s="7">
        <v>104.90782608695653</v>
      </c>
      <c r="F4298" s="7">
        <v>111.36135135135135</v>
      </c>
      <c r="G4298" s="1">
        <v>923</v>
      </c>
      <c r="H4298" s="1">
        <v>1234</v>
      </c>
      <c r="I4298" s="1">
        <v>1334</v>
      </c>
      <c r="J4298" s="8" t="e">
        <v>#N/A</v>
      </c>
      <c r="K4298" s="8" t="e">
        <v>#N/A</v>
      </c>
      <c r="L4298" s="8" t="e">
        <v>#N/A</v>
      </c>
      <c r="M4298" s="8" t="s">
        <v>24317</v>
      </c>
      <c r="N4298" s="8" t="e">
        <v>#N/A</v>
      </c>
      <c r="O4298" s="8" t="e">
        <v>#N/A</v>
      </c>
    </row>
    <row r="4299" spans="1:15" ht="30" customHeight="1" x14ac:dyDescent="0.25">
      <c r="A4299" s="2" t="s">
        <v>3960</v>
      </c>
      <c r="B4299" s="4" t="s">
        <v>3961</v>
      </c>
      <c r="C4299" s="4" t="s">
        <v>17534</v>
      </c>
      <c r="D4299" s="7">
        <v>34.771954022988496</v>
      </c>
      <c r="E4299" s="7">
        <v>23.479565217391297</v>
      </c>
      <c r="F4299" s="7">
        <v>51.531486486486479</v>
      </c>
      <c r="G4299" s="1">
        <v>3163</v>
      </c>
      <c r="H4299" s="1">
        <v>3853</v>
      </c>
      <c r="I4299" s="1">
        <v>2629</v>
      </c>
      <c r="J4299" s="8" t="e">
        <v>#N/A</v>
      </c>
      <c r="K4299" s="8" t="e">
        <v>#N/A</v>
      </c>
      <c r="L4299" s="8" t="e">
        <v>#N/A</v>
      </c>
      <c r="M4299" s="8" t="s">
        <v>24318</v>
      </c>
      <c r="N4299" s="8" t="e">
        <v>#N/A</v>
      </c>
      <c r="O4299" s="8" t="e">
        <v>#N/A</v>
      </c>
    </row>
    <row r="4300" spans="1:15" ht="30" customHeight="1" x14ac:dyDescent="0.25">
      <c r="A4300" s="2" t="s">
        <v>10483</v>
      </c>
      <c r="B4300" s="4" t="s">
        <v>10484</v>
      </c>
      <c r="C4300" s="4" t="s">
        <v>16085</v>
      </c>
      <c r="D4300" s="7">
        <v>834.35321839080473</v>
      </c>
      <c r="E4300" s="7">
        <v>740.36652173913058</v>
      </c>
      <c r="F4300" s="7">
        <v>552.72337837837836</v>
      </c>
      <c r="G4300" s="1">
        <v>127</v>
      </c>
      <c r="H4300" s="1">
        <v>158</v>
      </c>
      <c r="I4300" s="1">
        <v>242</v>
      </c>
      <c r="J4300" s="8" t="e">
        <v>#N/A</v>
      </c>
      <c r="K4300" s="8" t="e">
        <v>#N/A</v>
      </c>
      <c r="L4300" s="8" t="e">
        <v>#N/A</v>
      </c>
      <c r="M4300" s="8" t="e">
        <v>#N/A</v>
      </c>
      <c r="N4300" s="8" t="e">
        <v>#N/A</v>
      </c>
      <c r="O4300" s="8" t="e">
        <v>#N/A</v>
      </c>
    </row>
    <row r="4301" spans="1:15" ht="30" customHeight="1" x14ac:dyDescent="0.25">
      <c r="A4301" s="2" t="s">
        <v>6218</v>
      </c>
      <c r="B4301" s="4" t="s">
        <v>6219</v>
      </c>
      <c r="C4301" s="4" t="s">
        <v>17742</v>
      </c>
      <c r="D4301" s="7">
        <v>25.331839080459769</v>
      </c>
      <c r="E4301" s="7">
        <v>15.889999999999999</v>
      </c>
      <c r="F4301" s="7">
        <v>25.509189189189176</v>
      </c>
      <c r="G4301" s="1">
        <v>3948</v>
      </c>
      <c r="H4301" s="1">
        <v>4740</v>
      </c>
      <c r="I4301" s="1">
        <v>4338</v>
      </c>
      <c r="J4301" s="8" t="e">
        <v>#N/A</v>
      </c>
      <c r="K4301" s="8" t="e">
        <v>#N/A</v>
      </c>
      <c r="L4301" s="8" t="e">
        <v>#N/A</v>
      </c>
      <c r="M4301" s="8" t="e">
        <v>#N/A</v>
      </c>
      <c r="N4301" s="8" t="e">
        <v>#N/A</v>
      </c>
      <c r="O4301" s="8" t="e">
        <v>#N/A</v>
      </c>
    </row>
    <row r="4302" spans="1:15" ht="15" customHeight="1" x14ac:dyDescent="0.25">
      <c r="A4302" s="2" t="s">
        <v>8837</v>
      </c>
      <c r="B4302" s="4" t="s">
        <v>8838</v>
      </c>
      <c r="C4302" s="4" t="s">
        <v>19418</v>
      </c>
      <c r="D4302" s="7">
        <v>2.3466666666666667</v>
      </c>
      <c r="E4302" s="7">
        <v>23.0695652173913</v>
      </c>
      <c r="F4302" s="7">
        <v>11.129189189189189</v>
      </c>
      <c r="G4302" s="1">
        <v>7514</v>
      </c>
      <c r="H4302" s="1">
        <v>3887</v>
      </c>
      <c r="I4302" s="1">
        <v>6386</v>
      </c>
      <c r="J4302" s="8" t="e">
        <v>#N/A</v>
      </c>
      <c r="K4302" s="8" t="e">
        <v>#N/A</v>
      </c>
      <c r="L4302" s="8" t="s">
        <v>19418</v>
      </c>
      <c r="M4302" s="8" t="e">
        <v>#N/A</v>
      </c>
      <c r="N4302" s="8" t="e">
        <v>#N/A</v>
      </c>
      <c r="O4302" s="8" t="e">
        <v>#N/A</v>
      </c>
    </row>
    <row r="4303" spans="1:15" ht="15" customHeight="1" x14ac:dyDescent="0.25">
      <c r="A4303" s="2" t="s">
        <v>1748</v>
      </c>
      <c r="B4303" s="4" t="s">
        <v>1749</v>
      </c>
      <c r="C4303" s="4" t="s">
        <v>16354</v>
      </c>
      <c r="D4303" s="7">
        <v>8.5801149425287342</v>
      </c>
      <c r="E4303" s="7">
        <v>10.974782608695653</v>
      </c>
      <c r="F4303" s="7">
        <v>0.16567567567567568</v>
      </c>
      <c r="G4303" s="1">
        <v>6444</v>
      </c>
      <c r="H4303" s="1">
        <v>5544</v>
      </c>
      <c r="I4303" s="1">
        <v>7902</v>
      </c>
      <c r="J4303" s="8" t="e">
        <v>#N/A</v>
      </c>
      <c r="K4303" s="8" t="e">
        <v>#N/A</v>
      </c>
      <c r="L4303" s="8" t="s">
        <v>16354</v>
      </c>
      <c r="M4303" s="8" t="e">
        <v>#N/A</v>
      </c>
      <c r="N4303" s="8" t="e">
        <v>#N/A</v>
      </c>
      <c r="O4303" s="8" t="e">
        <v>#N/A</v>
      </c>
    </row>
    <row r="4304" spans="1:15" ht="15" customHeight="1" x14ac:dyDescent="0.25">
      <c r="A4304" s="2" t="s">
        <v>188</v>
      </c>
      <c r="B4304" s="4" t="s">
        <v>189</v>
      </c>
      <c r="C4304" s="4" t="s">
        <v>23897</v>
      </c>
      <c r="D4304" s="7">
        <v>0.61057471264367824</v>
      </c>
      <c r="E4304" s="7">
        <v>16.263913043478261</v>
      </c>
      <c r="F4304" s="7">
        <v>1.7485135135135141</v>
      </c>
      <c r="G4304" s="1">
        <v>7814</v>
      </c>
      <c r="H4304" s="1">
        <v>4668</v>
      </c>
      <c r="I4304" s="1">
        <v>7624</v>
      </c>
      <c r="J4304" s="8" t="e">
        <v>#N/A</v>
      </c>
      <c r="K4304" s="8" t="e">
        <v>#N/A</v>
      </c>
      <c r="L4304" s="8" t="s">
        <v>23897</v>
      </c>
      <c r="M4304" s="8" t="e">
        <v>#N/A</v>
      </c>
      <c r="N4304" s="8" t="e">
        <v>#N/A</v>
      </c>
      <c r="O4304" s="8" t="e">
        <v>#N/A</v>
      </c>
    </row>
    <row r="4305" spans="1:15" ht="15" customHeight="1" x14ac:dyDescent="0.25">
      <c r="A4305" s="2" t="s">
        <v>3498</v>
      </c>
      <c r="B4305" s="4" t="s">
        <v>3499</v>
      </c>
      <c r="C4305" s="4" t="s">
        <v>19573</v>
      </c>
      <c r="D4305" s="7">
        <v>51.483908045977017</v>
      </c>
      <c r="E4305" s="7">
        <v>24.474347826086955</v>
      </c>
      <c r="F4305" s="7">
        <v>73.477972972972978</v>
      </c>
      <c r="G4305" s="1">
        <v>2345</v>
      </c>
      <c r="H4305" s="1">
        <v>3745</v>
      </c>
      <c r="I4305" s="1">
        <v>1979</v>
      </c>
      <c r="J4305" s="8" t="e">
        <v>#N/A</v>
      </c>
      <c r="K4305" s="8" t="e">
        <v>#N/A</v>
      </c>
      <c r="L4305" s="8" t="s">
        <v>19573</v>
      </c>
      <c r="M4305" s="8" t="e">
        <v>#N/A</v>
      </c>
      <c r="N4305" s="8" t="e">
        <v>#N/A</v>
      </c>
      <c r="O4305" s="8" t="e">
        <v>#N/A</v>
      </c>
    </row>
    <row r="4306" spans="1:15" ht="15" customHeight="1" x14ac:dyDescent="0.25">
      <c r="A4306" s="2" t="s">
        <v>11559</v>
      </c>
      <c r="B4306" s="4" t="s">
        <v>11560</v>
      </c>
      <c r="C4306" s="4" t="s">
        <v>23635</v>
      </c>
      <c r="D4306" s="7">
        <v>3.6912643678160917</v>
      </c>
      <c r="E4306" s="7">
        <v>4.4282608695652179</v>
      </c>
      <c r="F4306" s="7">
        <v>20.593378378378372</v>
      </c>
      <c r="G4306" s="1">
        <v>7306</v>
      </c>
      <c r="H4306" s="1">
        <v>6661</v>
      </c>
      <c r="I4306" s="1">
        <v>4905</v>
      </c>
      <c r="J4306" s="8" t="e">
        <v>#N/A</v>
      </c>
      <c r="K4306" s="8" t="e">
        <v>#N/A</v>
      </c>
      <c r="L4306" s="8" t="s">
        <v>23635</v>
      </c>
      <c r="M4306" s="8" t="e">
        <v>#N/A</v>
      </c>
      <c r="N4306" s="8" t="e">
        <v>#N/A</v>
      </c>
      <c r="O4306" s="8" t="e">
        <v>#N/A</v>
      </c>
    </row>
    <row r="4307" spans="1:15" ht="15" customHeight="1" x14ac:dyDescent="0.25">
      <c r="A4307" s="2" t="s">
        <v>15034</v>
      </c>
      <c r="B4307" s="4" t="s">
        <v>15035</v>
      </c>
      <c r="C4307" s="4" t="s">
        <v>20912</v>
      </c>
      <c r="D4307" s="7">
        <v>6.9350574712643684</v>
      </c>
      <c r="E4307" s="7">
        <v>0.12869565217391302</v>
      </c>
      <c r="F4307" s="7">
        <v>17.484864864864868</v>
      </c>
      <c r="G4307" s="1">
        <v>6729</v>
      </c>
      <c r="H4307" s="1">
        <v>7595</v>
      </c>
      <c r="I4307" s="1">
        <v>5316</v>
      </c>
      <c r="J4307" s="8" t="e">
        <v>#N/A</v>
      </c>
      <c r="K4307" s="8" t="e">
        <v>#N/A</v>
      </c>
      <c r="L4307" s="8" t="e">
        <v>#N/A</v>
      </c>
      <c r="M4307" s="8" t="e">
        <v>#N/A</v>
      </c>
      <c r="N4307" s="8" t="e">
        <v>#N/A</v>
      </c>
      <c r="O4307" s="8" t="e">
        <v>#N/A</v>
      </c>
    </row>
    <row r="4308" spans="1:15" ht="15" customHeight="1" x14ac:dyDescent="0.25">
      <c r="A4308" s="2" t="s">
        <v>2188</v>
      </c>
      <c r="B4308" s="4" t="s">
        <v>2189</v>
      </c>
      <c r="C4308" s="4" t="s">
        <v>18357</v>
      </c>
      <c r="D4308" s="7">
        <v>4.7687356321839074</v>
      </c>
      <c r="E4308" s="7">
        <v>17.213043478260865</v>
      </c>
      <c r="F4308" s="7">
        <v>11.020000000000001</v>
      </c>
      <c r="G4308" s="1">
        <v>7122</v>
      </c>
      <c r="H4308" s="1">
        <v>4538</v>
      </c>
      <c r="I4308" s="1">
        <v>6405</v>
      </c>
      <c r="J4308" s="8" t="e">
        <v>#N/A</v>
      </c>
      <c r="K4308" s="8" t="e">
        <v>#N/A</v>
      </c>
      <c r="L4308" s="8" t="e">
        <v>#N/A</v>
      </c>
      <c r="M4308" s="8" t="e">
        <v>#N/A</v>
      </c>
      <c r="N4308" s="8" t="e">
        <v>#N/A</v>
      </c>
      <c r="O4308" s="8" t="e">
        <v>#N/A</v>
      </c>
    </row>
    <row r="4309" spans="1:15" ht="15" customHeight="1" x14ac:dyDescent="0.25">
      <c r="A4309" s="2" t="s">
        <v>9579</v>
      </c>
      <c r="B4309" s="4" t="s">
        <v>9580</v>
      </c>
      <c r="C4309" s="4" t="s">
        <v>23452</v>
      </c>
      <c r="D4309" s="7">
        <v>23.431609195402299</v>
      </c>
      <c r="E4309" s="7">
        <v>58.515217391304347</v>
      </c>
      <c r="F4309" s="7">
        <v>32.25500000000001</v>
      </c>
      <c r="G4309" s="1">
        <v>4133</v>
      </c>
      <c r="H4309" s="1">
        <v>2059</v>
      </c>
      <c r="I4309" s="1">
        <v>3749</v>
      </c>
      <c r="J4309" s="8" t="e">
        <v>#N/A</v>
      </c>
      <c r="K4309" s="8" t="e">
        <v>#N/A</v>
      </c>
      <c r="L4309" s="8" t="e">
        <v>#N/A</v>
      </c>
      <c r="M4309" s="8" t="e">
        <v>#N/A</v>
      </c>
      <c r="N4309" s="8" t="e">
        <v>#N/A</v>
      </c>
      <c r="O4309" s="8" t="e">
        <v>#N/A</v>
      </c>
    </row>
    <row r="4310" spans="1:15" ht="15" customHeight="1" x14ac:dyDescent="0.25">
      <c r="A4310" s="2" t="s">
        <v>13257</v>
      </c>
      <c r="B4310" s="4" t="s">
        <v>13258</v>
      </c>
      <c r="C4310" s="4" t="s">
        <v>21522</v>
      </c>
      <c r="D4310" s="7">
        <v>24.023448275862069</v>
      </c>
      <c r="E4310" s="7">
        <v>41.047826086956505</v>
      </c>
      <c r="F4310" s="7">
        <v>11.930540540540537</v>
      </c>
      <c r="G4310" s="1">
        <v>4067</v>
      </c>
      <c r="H4310" s="1">
        <v>2698</v>
      </c>
      <c r="I4310" s="1">
        <v>6228</v>
      </c>
      <c r="J4310" s="8" t="e">
        <v>#N/A</v>
      </c>
      <c r="K4310" s="8" t="e">
        <v>#N/A</v>
      </c>
      <c r="L4310" s="8" t="e">
        <v>#N/A</v>
      </c>
      <c r="M4310" s="8" t="e">
        <v>#N/A</v>
      </c>
      <c r="N4310" s="8" t="e">
        <v>#N/A</v>
      </c>
      <c r="O4310" s="8" t="e">
        <v>#N/A</v>
      </c>
    </row>
    <row r="4311" spans="1:15" ht="15" customHeight="1" x14ac:dyDescent="0.25">
      <c r="A4311" s="2" t="s">
        <v>12417</v>
      </c>
      <c r="B4311" s="4" t="s">
        <v>12418</v>
      </c>
      <c r="C4311" s="4" t="s">
        <v>17490</v>
      </c>
      <c r="D4311" s="7">
        <v>61.865517241379322</v>
      </c>
      <c r="E4311" s="7">
        <v>66.178260869565207</v>
      </c>
      <c r="F4311" s="7">
        <v>30.607972972972988</v>
      </c>
      <c r="G4311" s="1">
        <v>2019</v>
      </c>
      <c r="H4311" s="1">
        <v>1845</v>
      </c>
      <c r="I4311" s="1">
        <v>3869</v>
      </c>
      <c r="J4311" s="8" t="e">
        <v>#N/A</v>
      </c>
      <c r="K4311" s="8" t="e">
        <v>#N/A</v>
      </c>
      <c r="L4311" s="8" t="e">
        <v>#N/A</v>
      </c>
      <c r="M4311" s="8" t="e">
        <v>#N/A</v>
      </c>
      <c r="N4311" s="8" t="e">
        <v>#N/A</v>
      </c>
      <c r="O4311" s="8" t="e">
        <v>#N/A</v>
      </c>
    </row>
    <row r="4312" spans="1:15" ht="15" customHeight="1" x14ac:dyDescent="0.25">
      <c r="A4312" s="2" t="s">
        <v>14289</v>
      </c>
      <c r="B4312" s="4" t="s">
        <v>14290</v>
      </c>
      <c r="C4312" s="4" t="s">
        <v>17105</v>
      </c>
      <c r="D4312" s="7">
        <v>24.025287356321837</v>
      </c>
      <c r="E4312" s="7">
        <v>156.77782608695651</v>
      </c>
      <c r="F4312" s="7">
        <v>18.524324324324326</v>
      </c>
      <c r="G4312" s="1">
        <v>4066</v>
      </c>
      <c r="H4312" s="1">
        <v>814</v>
      </c>
      <c r="I4312" s="1">
        <v>5150</v>
      </c>
      <c r="J4312" s="8" t="e">
        <v>#N/A</v>
      </c>
      <c r="K4312" s="8" t="e">
        <v>#N/A</v>
      </c>
      <c r="L4312" s="8" t="e">
        <v>#N/A</v>
      </c>
      <c r="M4312" s="8" t="e">
        <v>#N/A</v>
      </c>
      <c r="N4312" s="8" t="e">
        <v>#N/A</v>
      </c>
      <c r="O4312" s="8" t="e">
        <v>#N/A</v>
      </c>
    </row>
    <row r="4313" spans="1:15" ht="15" customHeight="1" x14ac:dyDescent="0.25">
      <c r="A4313" s="2" t="s">
        <v>12443</v>
      </c>
      <c r="B4313" s="4" t="s">
        <v>12444</v>
      </c>
      <c r="C4313" s="4" t="s">
        <v>16320</v>
      </c>
      <c r="D4313" s="7">
        <v>6.7203448275862048</v>
      </c>
      <c r="E4313" s="7">
        <v>2.7078260869565218</v>
      </c>
      <c r="F4313" s="7">
        <v>12.939324324324327</v>
      </c>
      <c r="G4313" s="1">
        <v>6771</v>
      </c>
      <c r="H4313" s="1">
        <v>6939</v>
      </c>
      <c r="I4313" s="1">
        <v>6025</v>
      </c>
      <c r="J4313" s="8" t="e">
        <v>#N/A</v>
      </c>
      <c r="K4313" s="8" t="e">
        <v>#N/A</v>
      </c>
      <c r="L4313" s="8" t="e">
        <v>#N/A</v>
      </c>
      <c r="M4313" s="8" t="e">
        <v>#N/A</v>
      </c>
      <c r="N4313" s="8" t="e">
        <v>#N/A</v>
      </c>
      <c r="O4313" s="8" t="e">
        <v>#N/A</v>
      </c>
    </row>
    <row r="4314" spans="1:15" x14ac:dyDescent="0.25">
      <c r="A4314" s="2" t="s">
        <v>6394</v>
      </c>
      <c r="B4314" s="4" t="s">
        <v>6395</v>
      </c>
      <c r="C4314" s="4" t="s">
        <v>21094</v>
      </c>
      <c r="D4314" s="7">
        <v>21.235977011494246</v>
      </c>
      <c r="E4314" s="7">
        <v>33.10565217391305</v>
      </c>
      <c r="F4314" s="7">
        <v>32.690135135135129</v>
      </c>
      <c r="G4314" s="1">
        <v>4385</v>
      </c>
      <c r="H4314" s="1">
        <v>3129</v>
      </c>
      <c r="I4314" s="1">
        <v>3710</v>
      </c>
      <c r="J4314" s="8" t="e">
        <v>#N/A</v>
      </c>
      <c r="K4314" s="8" t="e">
        <v>#N/A</v>
      </c>
      <c r="L4314" s="8" t="e">
        <v>#N/A</v>
      </c>
      <c r="M4314" s="8" t="e">
        <v>#N/A</v>
      </c>
      <c r="N4314" s="8" t="e">
        <v>#N/A</v>
      </c>
      <c r="O4314" s="8" t="s">
        <v>25070</v>
      </c>
    </row>
    <row r="4315" spans="1:15" ht="15" customHeight="1" x14ac:dyDescent="0.25">
      <c r="A4315" s="2" t="s">
        <v>1380</v>
      </c>
      <c r="B4315" s="4" t="s">
        <v>1381</v>
      </c>
      <c r="C4315" s="4" t="s">
        <v>21972</v>
      </c>
      <c r="D4315" s="7">
        <v>10.897471264367814</v>
      </c>
      <c r="E4315" s="7">
        <v>18.708260869565219</v>
      </c>
      <c r="F4315" s="7">
        <v>1.8377027027027029</v>
      </c>
      <c r="G4315" s="1">
        <v>6003</v>
      </c>
      <c r="H4315" s="1">
        <v>4338</v>
      </c>
      <c r="I4315" s="1">
        <v>7615</v>
      </c>
      <c r="J4315" s="8" t="e">
        <v>#N/A</v>
      </c>
      <c r="K4315" s="8" t="e">
        <v>#N/A</v>
      </c>
      <c r="L4315" s="8" t="e">
        <v>#N/A</v>
      </c>
      <c r="M4315" s="8" t="e">
        <v>#N/A</v>
      </c>
      <c r="N4315" s="8" t="e">
        <v>#N/A</v>
      </c>
      <c r="O4315" s="8" t="s">
        <v>25071</v>
      </c>
    </row>
    <row r="4316" spans="1:15" ht="15" customHeight="1" x14ac:dyDescent="0.25">
      <c r="A4316" s="2" t="s">
        <v>808</v>
      </c>
      <c r="B4316" s="4" t="s">
        <v>809</v>
      </c>
      <c r="C4316" s="4" t="s">
        <v>23401</v>
      </c>
      <c r="D4316" s="7">
        <v>3.1666666666666665</v>
      </c>
      <c r="E4316" s="7">
        <v>20.991739130434784</v>
      </c>
      <c r="F4316" s="7">
        <v>6.8397297297297284</v>
      </c>
      <c r="G4316" s="1">
        <v>7387</v>
      </c>
      <c r="H4316" s="1">
        <v>4074</v>
      </c>
      <c r="I4316" s="1">
        <v>6968</v>
      </c>
      <c r="J4316" s="8" t="e">
        <v>#N/A</v>
      </c>
      <c r="K4316" s="8" t="e">
        <v>#N/A</v>
      </c>
      <c r="L4316" s="8" t="e">
        <v>#N/A</v>
      </c>
      <c r="M4316" s="8" t="s">
        <v>24366</v>
      </c>
      <c r="N4316" s="8" t="e">
        <v>#N/A</v>
      </c>
      <c r="O4316" s="8" t="e">
        <v>#N/A</v>
      </c>
    </row>
    <row r="4317" spans="1:15" ht="15" customHeight="1" x14ac:dyDescent="0.25">
      <c r="A4317" s="2" t="s">
        <v>3564</v>
      </c>
      <c r="B4317" s="4" t="s">
        <v>3565</v>
      </c>
      <c r="C4317" s="4" t="s">
        <v>19596</v>
      </c>
      <c r="D4317" s="7">
        <v>1.7175862068965517</v>
      </c>
      <c r="E4317" s="7">
        <v>13.606956521739127</v>
      </c>
      <c r="F4317" s="7">
        <v>15.665540540540537</v>
      </c>
      <c r="G4317" s="1">
        <v>7618</v>
      </c>
      <c r="H4317" s="1">
        <v>5076</v>
      </c>
      <c r="I4317" s="1">
        <v>5575</v>
      </c>
      <c r="J4317" s="8" t="e">
        <v>#N/A</v>
      </c>
      <c r="K4317" s="8" t="e">
        <v>#N/A</v>
      </c>
      <c r="L4317" s="8" t="e">
        <v>#N/A</v>
      </c>
      <c r="M4317" s="8" t="e">
        <v>#N/A</v>
      </c>
      <c r="N4317" s="8" t="e">
        <v>#N/A</v>
      </c>
      <c r="O4317" s="8" t="e">
        <v>#N/A</v>
      </c>
    </row>
    <row r="4318" spans="1:15" ht="15" customHeight="1" x14ac:dyDescent="0.25">
      <c r="A4318" s="2" t="s">
        <v>7875</v>
      </c>
      <c r="B4318" s="4" t="s">
        <v>7876</v>
      </c>
      <c r="C4318" s="4" t="s">
        <v>22083</v>
      </c>
      <c r="D4318" s="7">
        <v>15.697011494252875</v>
      </c>
      <c r="E4318" s="7">
        <v>27.102173913043476</v>
      </c>
      <c r="F4318" s="7">
        <v>21.194459459459456</v>
      </c>
      <c r="G4318" s="1">
        <v>5164</v>
      </c>
      <c r="H4318" s="1">
        <v>3536</v>
      </c>
      <c r="I4318" s="1">
        <v>4832</v>
      </c>
      <c r="J4318" s="8" t="e">
        <v>#N/A</v>
      </c>
      <c r="K4318" s="8" t="e">
        <v>#N/A</v>
      </c>
      <c r="L4318" s="8" t="e">
        <v>#N/A</v>
      </c>
      <c r="M4318" s="8" t="e">
        <v>#N/A</v>
      </c>
      <c r="N4318" s="8" t="e">
        <v>#N/A</v>
      </c>
      <c r="O4318" s="8" t="e">
        <v>#N/A</v>
      </c>
    </row>
    <row r="4319" spans="1:15" ht="15" customHeight="1" x14ac:dyDescent="0.25">
      <c r="A4319" s="2" t="s">
        <v>4050</v>
      </c>
      <c r="B4319" s="4" t="s">
        <v>4051</v>
      </c>
      <c r="C4319" s="4" t="s">
        <v>21889</v>
      </c>
      <c r="D4319" s="7">
        <v>27.807356321839077</v>
      </c>
      <c r="E4319" s="7">
        <v>8.5873913043478272</v>
      </c>
      <c r="F4319" s="7">
        <v>31.679324324324337</v>
      </c>
      <c r="G4319" s="1">
        <v>3713</v>
      </c>
      <c r="H4319" s="1">
        <v>5945</v>
      </c>
      <c r="I4319" s="1">
        <v>3796</v>
      </c>
      <c r="J4319" s="8" t="e">
        <v>#N/A</v>
      </c>
      <c r="K4319" s="8" t="e">
        <v>#N/A</v>
      </c>
      <c r="L4319" s="8" t="e">
        <v>#N/A</v>
      </c>
      <c r="M4319" s="8" t="e">
        <v>#N/A</v>
      </c>
      <c r="N4319" s="8" t="e">
        <v>#N/A</v>
      </c>
      <c r="O4319" s="8" t="e">
        <v>#N/A</v>
      </c>
    </row>
    <row r="4320" spans="1:15" ht="15" customHeight="1" x14ac:dyDescent="0.25">
      <c r="A4320" s="2" t="s">
        <v>13583</v>
      </c>
      <c r="B4320" s="4" t="s">
        <v>13584</v>
      </c>
      <c r="C4320" s="4" t="s">
        <v>16883</v>
      </c>
      <c r="D4320" s="7">
        <v>38.284827586206909</v>
      </c>
      <c r="E4320" s="7">
        <v>7.3726086956521764</v>
      </c>
      <c r="F4320" s="7">
        <v>59.579594594594596</v>
      </c>
      <c r="G4320" s="1">
        <v>2957</v>
      </c>
      <c r="H4320" s="1">
        <v>6127</v>
      </c>
      <c r="I4320" s="1">
        <v>2334</v>
      </c>
      <c r="J4320" s="8" t="s">
        <v>24071</v>
      </c>
      <c r="K4320" s="8" t="e">
        <v>#N/A</v>
      </c>
      <c r="L4320" s="8" t="e">
        <v>#N/A</v>
      </c>
      <c r="M4320" s="8" t="e">
        <v>#N/A</v>
      </c>
      <c r="N4320" s="8" t="e">
        <v>#N/A</v>
      </c>
      <c r="O4320" s="8" t="e">
        <v>#N/A</v>
      </c>
    </row>
    <row r="4321" spans="1:15" ht="15" customHeight="1" x14ac:dyDescent="0.25">
      <c r="A4321" s="2" t="s">
        <v>7569</v>
      </c>
      <c r="B4321" s="4" t="s">
        <v>7570</v>
      </c>
      <c r="C4321" s="4" t="s">
        <v>16846</v>
      </c>
      <c r="D4321" s="7">
        <v>63.798850574712631</v>
      </c>
      <c r="E4321" s="7">
        <v>43.222608695652177</v>
      </c>
      <c r="F4321" s="7">
        <v>82.929594594594576</v>
      </c>
      <c r="G4321" s="1">
        <v>1965</v>
      </c>
      <c r="H4321" s="1">
        <v>2607</v>
      </c>
      <c r="I4321" s="1">
        <v>1787</v>
      </c>
      <c r="J4321" s="8" t="s">
        <v>24072</v>
      </c>
      <c r="K4321" s="8" t="e">
        <v>#N/A</v>
      </c>
      <c r="L4321" s="8" t="e">
        <v>#N/A</v>
      </c>
      <c r="M4321" s="8" t="e">
        <v>#N/A</v>
      </c>
      <c r="N4321" s="8" t="e">
        <v>#N/A</v>
      </c>
      <c r="O4321" s="8" t="e">
        <v>#N/A</v>
      </c>
    </row>
    <row r="4322" spans="1:15" ht="15" customHeight="1" x14ac:dyDescent="0.25">
      <c r="A4322" s="2" t="s">
        <v>4362</v>
      </c>
      <c r="B4322" s="4" t="s">
        <v>4363</v>
      </c>
      <c r="C4322" s="4" t="s">
        <v>19363</v>
      </c>
      <c r="D4322" s="7">
        <v>329.95747126436783</v>
      </c>
      <c r="E4322" s="7">
        <v>318.73652173913035</v>
      </c>
      <c r="F4322" s="7">
        <v>270.23499999999996</v>
      </c>
      <c r="G4322" s="1">
        <v>377</v>
      </c>
      <c r="H4322" s="1">
        <v>405</v>
      </c>
      <c r="I4322" s="1">
        <v>538</v>
      </c>
      <c r="J4322" s="8" t="s">
        <v>24072</v>
      </c>
      <c r="K4322" s="8" t="e">
        <v>#N/A</v>
      </c>
      <c r="L4322" s="8" t="e">
        <v>#N/A</v>
      </c>
      <c r="M4322" s="8" t="e">
        <v>#N/A</v>
      </c>
      <c r="N4322" s="8" t="e">
        <v>#N/A</v>
      </c>
      <c r="O4322" s="8" t="e">
        <v>#N/A</v>
      </c>
    </row>
    <row r="4323" spans="1:15" ht="15" customHeight="1" x14ac:dyDescent="0.25">
      <c r="A4323" s="2" t="s">
        <v>14015</v>
      </c>
      <c r="B4323" s="4" t="s">
        <v>14016</v>
      </c>
      <c r="C4323" s="4" t="s">
        <v>23560</v>
      </c>
      <c r="D4323" s="7">
        <v>11.762988505747126</v>
      </c>
      <c r="E4323" s="7">
        <v>3.4891304347826089</v>
      </c>
      <c r="F4323" s="7">
        <v>58.068243243243259</v>
      </c>
      <c r="G4323" s="1">
        <v>5823</v>
      </c>
      <c r="H4323" s="1">
        <v>6820</v>
      </c>
      <c r="I4323" s="1">
        <v>2382</v>
      </c>
      <c r="J4323" s="8" t="s">
        <v>24065</v>
      </c>
      <c r="K4323" s="8" t="e">
        <v>#N/A</v>
      </c>
      <c r="L4323" s="8" t="e">
        <v>#N/A</v>
      </c>
      <c r="M4323" s="8" t="e">
        <v>#N/A</v>
      </c>
      <c r="N4323" s="8" t="e">
        <v>#N/A</v>
      </c>
      <c r="O4323" s="8" t="e">
        <v>#N/A</v>
      </c>
    </row>
    <row r="4324" spans="1:15" ht="15" customHeight="1" x14ac:dyDescent="0.25">
      <c r="A4324" s="2" t="s">
        <v>12627</v>
      </c>
      <c r="B4324" s="4" t="s">
        <v>12628</v>
      </c>
      <c r="C4324" s="4" t="s">
        <v>22147</v>
      </c>
      <c r="D4324" s="7">
        <v>30.803218390804599</v>
      </c>
      <c r="E4324" s="7">
        <v>12.538695652173912</v>
      </c>
      <c r="F4324" s="7">
        <v>80.657162162162152</v>
      </c>
      <c r="G4324" s="1">
        <v>3449</v>
      </c>
      <c r="H4324" s="1">
        <v>5264</v>
      </c>
      <c r="I4324" s="1">
        <v>1822</v>
      </c>
      <c r="J4324" s="8" t="s">
        <v>24065</v>
      </c>
      <c r="K4324" s="8" t="e">
        <v>#N/A</v>
      </c>
      <c r="L4324" s="8" t="e">
        <v>#N/A</v>
      </c>
      <c r="M4324" s="8" t="e">
        <v>#N/A</v>
      </c>
      <c r="N4324" s="8" t="e">
        <v>#N/A</v>
      </c>
      <c r="O4324" s="8" t="e">
        <v>#N/A</v>
      </c>
    </row>
    <row r="4325" spans="1:15" ht="15" customHeight="1" x14ac:dyDescent="0.25">
      <c r="A4325" s="2" t="s">
        <v>12409</v>
      </c>
      <c r="B4325" s="4" t="s">
        <v>12410</v>
      </c>
      <c r="C4325" s="4" t="s">
        <v>17906</v>
      </c>
      <c r="D4325" s="7">
        <v>92.780229885057452</v>
      </c>
      <c r="E4325" s="7">
        <v>24.633478260869566</v>
      </c>
      <c r="F4325" s="7">
        <v>102.5914864864865</v>
      </c>
      <c r="G4325" s="1">
        <v>1406</v>
      </c>
      <c r="H4325" s="1">
        <v>3729</v>
      </c>
      <c r="I4325" s="1">
        <v>1453</v>
      </c>
      <c r="J4325" s="8" t="s">
        <v>24065</v>
      </c>
      <c r="K4325" s="8" t="e">
        <v>#N/A</v>
      </c>
      <c r="L4325" s="8" t="e">
        <v>#N/A</v>
      </c>
      <c r="M4325" s="8" t="e">
        <v>#N/A</v>
      </c>
      <c r="N4325" s="8" t="e">
        <v>#N/A</v>
      </c>
      <c r="O4325" s="8" t="e">
        <v>#N/A</v>
      </c>
    </row>
    <row r="4326" spans="1:15" ht="15" customHeight="1" x14ac:dyDescent="0.25">
      <c r="A4326" s="2" t="s">
        <v>3014</v>
      </c>
      <c r="B4326" s="4" t="s">
        <v>3015</v>
      </c>
      <c r="C4326" s="4" t="s">
        <v>19859</v>
      </c>
      <c r="D4326" s="7">
        <v>8.9303448275862056</v>
      </c>
      <c r="E4326" s="7">
        <v>10.212173913043479</v>
      </c>
      <c r="F4326" s="7">
        <v>4.0389189189189185</v>
      </c>
      <c r="G4326" s="1">
        <v>6373</v>
      </c>
      <c r="H4326" s="1">
        <v>5660</v>
      </c>
      <c r="I4326" s="1">
        <v>7352</v>
      </c>
      <c r="J4326" s="8" t="s">
        <v>24072</v>
      </c>
      <c r="K4326" s="8" t="e">
        <v>#N/A</v>
      </c>
      <c r="L4326" s="8" t="e">
        <v>#N/A</v>
      </c>
      <c r="M4326" s="8" t="e">
        <v>#N/A</v>
      </c>
      <c r="N4326" s="8" t="e">
        <v>#N/A</v>
      </c>
      <c r="O4326" s="8" t="e">
        <v>#N/A</v>
      </c>
    </row>
    <row r="4327" spans="1:15" ht="15" customHeight="1" x14ac:dyDescent="0.25">
      <c r="A4327" s="2" t="s">
        <v>14519</v>
      </c>
      <c r="B4327" s="4" t="s">
        <v>14520</v>
      </c>
      <c r="C4327" s="4" t="s">
        <v>22114</v>
      </c>
      <c r="D4327" s="7">
        <v>3.3128735632183903</v>
      </c>
      <c r="E4327" s="7">
        <v>1.0439130434782609</v>
      </c>
      <c r="F4327" s="7">
        <v>29.191621621621618</v>
      </c>
      <c r="G4327" s="1">
        <v>7363</v>
      </c>
      <c r="H4327" s="1">
        <v>7255</v>
      </c>
      <c r="I4327" s="1">
        <v>3993</v>
      </c>
      <c r="J4327" s="8" t="s">
        <v>24065</v>
      </c>
      <c r="K4327" s="8" t="e">
        <v>#N/A</v>
      </c>
      <c r="L4327" s="8" t="e">
        <v>#N/A</v>
      </c>
      <c r="M4327" s="8" t="e">
        <v>#N/A</v>
      </c>
      <c r="N4327" s="8" t="e">
        <v>#N/A</v>
      </c>
      <c r="O4327" s="8" t="e">
        <v>#N/A</v>
      </c>
    </row>
    <row r="4328" spans="1:15" ht="15" customHeight="1" x14ac:dyDescent="0.25">
      <c r="A4328" s="2" t="s">
        <v>2108</v>
      </c>
      <c r="B4328" s="4" t="s">
        <v>2109</v>
      </c>
      <c r="C4328" s="4" t="s">
        <v>21011</v>
      </c>
      <c r="D4328" s="7">
        <v>10.620229885057467</v>
      </c>
      <c r="E4328" s="7">
        <v>11.779565217391303</v>
      </c>
      <c r="F4328" s="7">
        <v>0.66756756756756752</v>
      </c>
      <c r="G4328" s="1">
        <v>6066</v>
      </c>
      <c r="H4328" s="1">
        <v>5411</v>
      </c>
      <c r="I4328" s="1">
        <v>7798</v>
      </c>
      <c r="J4328" s="8" t="s">
        <v>24071</v>
      </c>
      <c r="K4328" s="8" t="e">
        <v>#N/A</v>
      </c>
      <c r="L4328" s="8" t="e">
        <v>#N/A</v>
      </c>
      <c r="M4328" s="8" t="e">
        <v>#N/A</v>
      </c>
      <c r="N4328" s="8" t="e">
        <v>#N/A</v>
      </c>
      <c r="O4328" s="8" t="e">
        <v>#N/A</v>
      </c>
    </row>
    <row r="4329" spans="1:15" ht="15" customHeight="1" x14ac:dyDescent="0.25">
      <c r="A4329" s="2" t="s">
        <v>894</v>
      </c>
      <c r="B4329" s="4" t="s">
        <v>895</v>
      </c>
      <c r="C4329" s="4" t="s">
        <v>16439</v>
      </c>
      <c r="D4329" s="7">
        <v>89.02068965517239</v>
      </c>
      <c r="E4329" s="7">
        <v>58.760434782608684</v>
      </c>
      <c r="F4329" s="7">
        <v>407.81716216216239</v>
      </c>
      <c r="G4329" s="1">
        <v>1459</v>
      </c>
      <c r="H4329" s="1">
        <v>2050</v>
      </c>
      <c r="I4329" s="1">
        <v>350</v>
      </c>
      <c r="J4329" s="8" t="e">
        <v>#N/A</v>
      </c>
      <c r="K4329" s="8" t="e">
        <v>#N/A</v>
      </c>
      <c r="L4329" s="8" t="e">
        <v>#N/A</v>
      </c>
      <c r="M4329" s="8" t="e">
        <v>#N/A</v>
      </c>
      <c r="N4329" s="8" t="e">
        <v>#N/A</v>
      </c>
      <c r="O4329" s="8" t="e">
        <v>#N/A</v>
      </c>
    </row>
    <row r="4330" spans="1:15" ht="15" customHeight="1" x14ac:dyDescent="0.25">
      <c r="A4330" s="2" t="s">
        <v>13549</v>
      </c>
      <c r="B4330" s="4" t="s">
        <v>13550</v>
      </c>
      <c r="C4330" s="4" t="s">
        <v>21996</v>
      </c>
      <c r="D4330" s="7">
        <v>22.675172413793103</v>
      </c>
      <c r="E4330" s="7">
        <v>74.788695652173914</v>
      </c>
      <c r="F4330" s="7">
        <v>15.967432432432432</v>
      </c>
      <c r="G4330" s="1">
        <v>4225</v>
      </c>
      <c r="H4330" s="1">
        <v>1668</v>
      </c>
      <c r="I4330" s="1">
        <v>5525</v>
      </c>
      <c r="J4330" s="8" t="e">
        <v>#N/A</v>
      </c>
      <c r="K4330" s="8" t="e">
        <v>#N/A</v>
      </c>
      <c r="L4330" s="8" t="e">
        <v>#N/A</v>
      </c>
      <c r="M4330" s="8" t="e">
        <v>#N/A</v>
      </c>
      <c r="N4330" s="8" t="e">
        <v>#N/A</v>
      </c>
      <c r="O4330" s="8" t="e">
        <v>#N/A</v>
      </c>
    </row>
    <row r="4331" spans="1:15" ht="15" customHeight="1" x14ac:dyDescent="0.25">
      <c r="A4331" s="2" t="s">
        <v>2064</v>
      </c>
      <c r="B4331" s="4" t="s">
        <v>2065</v>
      </c>
      <c r="C4331" s="4" t="s">
        <v>17051</v>
      </c>
      <c r="D4331" s="7">
        <v>23.871724137931032</v>
      </c>
      <c r="E4331" s="7">
        <v>30.507391304347831</v>
      </c>
      <c r="F4331" s="7">
        <v>79.165135135135145</v>
      </c>
      <c r="G4331" s="1">
        <v>4086</v>
      </c>
      <c r="H4331" s="1">
        <v>3302</v>
      </c>
      <c r="I4331" s="1">
        <v>1855</v>
      </c>
      <c r="J4331" s="8" t="e">
        <v>#N/A</v>
      </c>
      <c r="K4331" s="8" t="e">
        <v>#N/A</v>
      </c>
      <c r="L4331" s="8" t="e">
        <v>#N/A</v>
      </c>
      <c r="M4331" s="8" t="e">
        <v>#N/A</v>
      </c>
      <c r="N4331" s="8" t="e">
        <v>#N/A</v>
      </c>
      <c r="O4331" s="8" t="e">
        <v>#N/A</v>
      </c>
    </row>
    <row r="4332" spans="1:15" ht="15" customHeight="1" x14ac:dyDescent="0.25">
      <c r="A4332" s="2" t="s">
        <v>12079</v>
      </c>
      <c r="B4332" s="4" t="s">
        <v>12080</v>
      </c>
      <c r="C4332" s="4" t="s">
        <v>19093</v>
      </c>
      <c r="D4332" s="7">
        <v>10.655632183908041</v>
      </c>
      <c r="E4332" s="7">
        <v>3.6721739130434781</v>
      </c>
      <c r="F4332" s="7">
        <v>12.805810810810812</v>
      </c>
      <c r="G4332" s="1">
        <v>6059</v>
      </c>
      <c r="H4332" s="1">
        <v>6785</v>
      </c>
      <c r="I4332" s="1">
        <v>6056</v>
      </c>
      <c r="J4332" s="8" t="e">
        <v>#N/A</v>
      </c>
      <c r="K4332" s="8" t="e">
        <v>#N/A</v>
      </c>
      <c r="L4332" s="8" t="e">
        <v>#N/A</v>
      </c>
      <c r="M4332" s="8" t="e">
        <v>#N/A</v>
      </c>
      <c r="N4332" s="8" t="e">
        <v>#N/A</v>
      </c>
      <c r="O4332" s="8" t="e">
        <v>#N/A</v>
      </c>
    </row>
    <row r="4333" spans="1:15" ht="15" customHeight="1" x14ac:dyDescent="0.25">
      <c r="A4333" s="2" t="s">
        <v>11605</v>
      </c>
      <c r="B4333" s="4" t="s">
        <v>11606</v>
      </c>
      <c r="C4333" s="4" t="s">
        <v>18770</v>
      </c>
      <c r="D4333" s="7">
        <v>60.643333333333338</v>
      </c>
      <c r="E4333" s="7">
        <v>60.21434782608695</v>
      </c>
      <c r="F4333" s="7">
        <v>34.572432432432429</v>
      </c>
      <c r="G4333" s="1">
        <v>2051</v>
      </c>
      <c r="H4333" s="1">
        <v>2006</v>
      </c>
      <c r="I4333" s="1">
        <v>3570</v>
      </c>
      <c r="J4333" s="8" t="e">
        <v>#N/A</v>
      </c>
      <c r="K4333" s="8" t="e">
        <v>#N/A</v>
      </c>
      <c r="L4333" s="8" t="e">
        <v>#N/A</v>
      </c>
      <c r="M4333" s="8" t="e">
        <v>#N/A</v>
      </c>
      <c r="N4333" s="8" t="e">
        <v>#N/A</v>
      </c>
      <c r="O4333" s="8" t="s">
        <v>25072</v>
      </c>
    </row>
    <row r="4334" spans="1:15" ht="15" customHeight="1" x14ac:dyDescent="0.25">
      <c r="A4334" s="2" t="s">
        <v>7471</v>
      </c>
      <c r="B4334" s="4" t="s">
        <v>7472</v>
      </c>
      <c r="C4334" s="4" t="s">
        <v>18650</v>
      </c>
      <c r="D4334" s="7">
        <v>97.736436781609214</v>
      </c>
      <c r="E4334" s="7">
        <v>117.0521739130435</v>
      </c>
      <c r="F4334" s="7">
        <v>112.03770270270275</v>
      </c>
      <c r="G4334" s="1">
        <v>1339</v>
      </c>
      <c r="H4334" s="1">
        <v>1097</v>
      </c>
      <c r="I4334" s="1">
        <v>1324</v>
      </c>
      <c r="J4334" s="8" t="e">
        <v>#N/A</v>
      </c>
      <c r="K4334" s="8" t="e">
        <v>#N/A</v>
      </c>
      <c r="L4334" s="8" t="e">
        <v>#N/A</v>
      </c>
      <c r="M4334" s="8" t="e">
        <v>#N/A</v>
      </c>
      <c r="N4334" s="8" t="e">
        <v>#N/A</v>
      </c>
      <c r="O4334" s="8" t="e">
        <v>#N/A</v>
      </c>
    </row>
    <row r="4335" spans="1:15" ht="15" customHeight="1" x14ac:dyDescent="0.25">
      <c r="A4335" s="2" t="s">
        <v>7903</v>
      </c>
      <c r="B4335" s="4" t="s">
        <v>7904</v>
      </c>
      <c r="C4335" s="4" t="s">
        <v>20853</v>
      </c>
      <c r="D4335" s="7">
        <v>120.24206896551726</v>
      </c>
      <c r="E4335" s="7">
        <v>46.108260869565207</v>
      </c>
      <c r="F4335" s="7">
        <v>46.320270270270271</v>
      </c>
      <c r="G4335" s="1">
        <v>1093</v>
      </c>
      <c r="H4335" s="1">
        <v>2487</v>
      </c>
      <c r="I4335" s="1">
        <v>2871</v>
      </c>
      <c r="J4335" s="8" t="s">
        <v>24104</v>
      </c>
      <c r="K4335" s="8" t="e">
        <v>#N/A</v>
      </c>
      <c r="L4335" s="8" t="e">
        <v>#N/A</v>
      </c>
      <c r="M4335" s="8" t="s">
        <v>24367</v>
      </c>
      <c r="N4335" s="8" t="e">
        <v>#N/A</v>
      </c>
      <c r="O4335" s="8" t="e">
        <v>#N/A</v>
      </c>
    </row>
    <row r="4336" spans="1:15" ht="15" customHeight="1" x14ac:dyDescent="0.25">
      <c r="A4336" s="2" t="s">
        <v>5968</v>
      </c>
      <c r="B4336" s="4" t="s">
        <v>5969</v>
      </c>
      <c r="C4336" s="4" t="s">
        <v>20102</v>
      </c>
      <c r="D4336" s="7">
        <v>6.5219540229885045</v>
      </c>
      <c r="E4336" s="7">
        <v>10.81</v>
      </c>
      <c r="F4336" s="7">
        <v>19.957567567567569</v>
      </c>
      <c r="G4336" s="1">
        <v>6816</v>
      </c>
      <c r="H4336" s="1">
        <v>5570</v>
      </c>
      <c r="I4336" s="1">
        <v>4982</v>
      </c>
      <c r="J4336" s="8" t="s">
        <v>24104</v>
      </c>
      <c r="K4336" s="8" t="e">
        <v>#N/A</v>
      </c>
      <c r="L4336" s="8" t="e">
        <v>#N/A</v>
      </c>
      <c r="M4336" s="8" t="s">
        <v>24368</v>
      </c>
      <c r="N4336" s="8" t="e">
        <v>#N/A</v>
      </c>
      <c r="O4336" s="8" t="e">
        <v>#N/A</v>
      </c>
    </row>
    <row r="4337" spans="1:15" ht="15" customHeight="1" x14ac:dyDescent="0.25">
      <c r="A4337" s="2" t="s">
        <v>12509</v>
      </c>
      <c r="B4337" s="4" t="s">
        <v>12510</v>
      </c>
      <c r="C4337" s="4" t="s">
        <v>22945</v>
      </c>
      <c r="D4337" s="7">
        <v>18.791034482758619</v>
      </c>
      <c r="E4337" s="7">
        <v>4.2717391304347823</v>
      </c>
      <c r="F4337" s="7">
        <v>16.439054054054054</v>
      </c>
      <c r="G4337" s="1">
        <v>4684</v>
      </c>
      <c r="H4337" s="1">
        <v>6684</v>
      </c>
      <c r="I4337" s="1">
        <v>5455</v>
      </c>
      <c r="J4337" s="8" t="s">
        <v>24094</v>
      </c>
      <c r="K4337" s="8" t="e">
        <v>#N/A</v>
      </c>
      <c r="L4337" s="8" t="e">
        <v>#N/A</v>
      </c>
      <c r="M4337" s="8" t="e">
        <v>#N/A</v>
      </c>
      <c r="N4337" s="8" t="e">
        <v>#N/A</v>
      </c>
      <c r="O4337" s="8" t="e">
        <v>#N/A</v>
      </c>
    </row>
    <row r="4338" spans="1:15" ht="15" customHeight="1" x14ac:dyDescent="0.25">
      <c r="A4338" s="2" t="s">
        <v>10587</v>
      </c>
      <c r="B4338" s="4" t="s">
        <v>10588</v>
      </c>
      <c r="C4338" s="4" t="s">
        <v>21967</v>
      </c>
      <c r="D4338" s="7">
        <v>57.928735632183908</v>
      </c>
      <c r="E4338" s="7">
        <v>27.173478260869562</v>
      </c>
      <c r="F4338" s="7">
        <v>94.198513513513532</v>
      </c>
      <c r="G4338" s="1">
        <v>2119</v>
      </c>
      <c r="H4338" s="1">
        <v>3532</v>
      </c>
      <c r="I4338" s="1">
        <v>1588</v>
      </c>
      <c r="J4338" s="8" t="s">
        <v>24107</v>
      </c>
      <c r="K4338" s="8" t="e">
        <v>#N/A</v>
      </c>
      <c r="L4338" s="8" t="e">
        <v>#N/A</v>
      </c>
      <c r="M4338" s="8" t="e">
        <v>#N/A</v>
      </c>
      <c r="N4338" s="8" t="e">
        <v>#N/A</v>
      </c>
      <c r="O4338" s="8" t="e">
        <v>#N/A</v>
      </c>
    </row>
    <row r="4339" spans="1:15" ht="15" customHeight="1" x14ac:dyDescent="0.25">
      <c r="A4339" s="2" t="s">
        <v>5064</v>
      </c>
      <c r="B4339" s="4" t="s">
        <v>5065</v>
      </c>
      <c r="C4339" s="4" t="s">
        <v>17813</v>
      </c>
      <c r="D4339" s="7">
        <v>67.151724137931026</v>
      </c>
      <c r="E4339" s="7">
        <v>16.029999999999998</v>
      </c>
      <c r="F4339" s="7">
        <v>60.687972972972972</v>
      </c>
      <c r="G4339" s="1">
        <v>1873</v>
      </c>
      <c r="H4339" s="1">
        <v>4708</v>
      </c>
      <c r="I4339" s="1">
        <v>2299</v>
      </c>
      <c r="J4339" s="8" t="e">
        <v>#N/A</v>
      </c>
      <c r="K4339" s="8" t="e">
        <v>#N/A</v>
      </c>
      <c r="L4339" s="8" t="e">
        <v>#N/A</v>
      </c>
      <c r="M4339" s="8" t="e">
        <v>#N/A</v>
      </c>
      <c r="N4339" s="8" t="e">
        <v>#N/A</v>
      </c>
      <c r="O4339" s="8" t="e">
        <v>#N/A</v>
      </c>
    </row>
    <row r="4340" spans="1:15" ht="15" customHeight="1" x14ac:dyDescent="0.25">
      <c r="A4340" s="2" t="s">
        <v>2302</v>
      </c>
      <c r="B4340" s="4" t="s">
        <v>2303</v>
      </c>
      <c r="C4340" s="4" t="s">
        <v>24003</v>
      </c>
      <c r="D4340" s="7">
        <v>100.17333333333336</v>
      </c>
      <c r="E4340" s="7">
        <v>106.38695652173915</v>
      </c>
      <c r="F4340" s="7">
        <v>277.9152702702703</v>
      </c>
      <c r="G4340" s="1">
        <v>1314</v>
      </c>
      <c r="H4340" s="1">
        <v>1214</v>
      </c>
      <c r="I4340" s="1">
        <v>516</v>
      </c>
      <c r="J4340" s="8" t="e">
        <v>#N/A</v>
      </c>
      <c r="K4340" s="8" t="e">
        <v>#N/A</v>
      </c>
      <c r="L4340" s="8" t="e">
        <v>#N/A</v>
      </c>
      <c r="M4340" s="8" t="e">
        <v>#N/A</v>
      </c>
      <c r="N4340" s="8" t="e">
        <v>#N/A</v>
      </c>
      <c r="O4340" s="8" t="e">
        <v>#N/A</v>
      </c>
    </row>
    <row r="4341" spans="1:15" ht="15" customHeight="1" x14ac:dyDescent="0.25">
      <c r="A4341" s="2" t="s">
        <v>8089</v>
      </c>
      <c r="B4341" s="4" t="s">
        <v>8090</v>
      </c>
      <c r="C4341" s="4" t="s">
        <v>18541</v>
      </c>
      <c r="D4341" s="7">
        <v>17.707241379310339</v>
      </c>
      <c r="E4341" s="7">
        <v>38.075652173913042</v>
      </c>
      <c r="F4341" s="7">
        <v>27.020675675675673</v>
      </c>
      <c r="G4341" s="1">
        <v>4840</v>
      </c>
      <c r="H4341" s="1">
        <v>2849</v>
      </c>
      <c r="I4341" s="1">
        <v>4187</v>
      </c>
      <c r="J4341" s="8" t="e">
        <v>#N/A</v>
      </c>
      <c r="K4341" s="8" t="e">
        <v>#N/A</v>
      </c>
      <c r="L4341" s="8" t="e">
        <v>#N/A</v>
      </c>
      <c r="M4341" s="8" t="e">
        <v>#N/A</v>
      </c>
      <c r="N4341" s="8" t="e">
        <v>#N/A</v>
      </c>
      <c r="O4341" s="8" t="e">
        <v>#N/A</v>
      </c>
    </row>
    <row r="4342" spans="1:15" ht="15" customHeight="1" x14ac:dyDescent="0.25">
      <c r="A4342" s="2" t="s">
        <v>6052</v>
      </c>
      <c r="B4342" s="4" t="s">
        <v>6053</v>
      </c>
      <c r="C4342" s="4" t="s">
        <v>18736</v>
      </c>
      <c r="D4342" s="7">
        <v>21.868850574712649</v>
      </c>
      <c r="E4342" s="7">
        <v>45.710000000000008</v>
      </c>
      <c r="F4342" s="7">
        <v>42.643108108108116</v>
      </c>
      <c r="G4342" s="1">
        <v>4301</v>
      </c>
      <c r="H4342" s="1">
        <v>2504</v>
      </c>
      <c r="I4342" s="1">
        <v>3075</v>
      </c>
      <c r="J4342" s="8" t="e">
        <v>#N/A</v>
      </c>
      <c r="K4342" s="8" t="e">
        <v>#N/A</v>
      </c>
      <c r="L4342" s="8" t="e">
        <v>#N/A</v>
      </c>
      <c r="M4342" s="8" t="e">
        <v>#N/A</v>
      </c>
      <c r="N4342" s="8" t="e">
        <v>#N/A</v>
      </c>
      <c r="O4342" s="8" t="e">
        <v>#N/A</v>
      </c>
    </row>
    <row r="4343" spans="1:15" ht="15" customHeight="1" x14ac:dyDescent="0.25">
      <c r="A4343" s="2" t="s">
        <v>1110</v>
      </c>
      <c r="B4343" s="4" t="s">
        <v>1111</v>
      </c>
      <c r="C4343" s="4" t="s">
        <v>17736</v>
      </c>
      <c r="D4343" s="7">
        <v>5.8745977011494279</v>
      </c>
      <c r="E4343" s="7">
        <v>12.948695652173912</v>
      </c>
      <c r="F4343" s="7">
        <v>1.6487837837837838</v>
      </c>
      <c r="G4343" s="1">
        <v>6925</v>
      </c>
      <c r="H4343" s="1">
        <v>5189</v>
      </c>
      <c r="I4343" s="1">
        <v>7637</v>
      </c>
      <c r="J4343" s="8" t="e">
        <v>#N/A</v>
      </c>
      <c r="K4343" s="8" t="e">
        <v>#N/A</v>
      </c>
      <c r="L4343" s="8" t="e">
        <v>#N/A</v>
      </c>
      <c r="M4343" s="8" t="e">
        <v>#N/A</v>
      </c>
      <c r="N4343" s="8" t="e">
        <v>#N/A</v>
      </c>
      <c r="O4343" s="8" t="e">
        <v>#N/A</v>
      </c>
    </row>
    <row r="4344" spans="1:15" ht="15" customHeight="1" x14ac:dyDescent="0.25">
      <c r="A4344" s="2" t="s">
        <v>10219</v>
      </c>
      <c r="B4344" s="4" t="s">
        <v>10220</v>
      </c>
      <c r="C4344" s="4" t="s">
        <v>23331</v>
      </c>
      <c r="D4344" s="7">
        <v>50.484712643678165</v>
      </c>
      <c r="E4344" s="7">
        <v>64.54391304347827</v>
      </c>
      <c r="F4344" s="7">
        <v>41.817162162162163</v>
      </c>
      <c r="G4344" s="1">
        <v>2382</v>
      </c>
      <c r="H4344" s="1">
        <v>1899</v>
      </c>
      <c r="I4344" s="1">
        <v>3135</v>
      </c>
      <c r="J4344" s="8" t="e">
        <v>#N/A</v>
      </c>
      <c r="K4344" s="8" t="e">
        <v>#N/A</v>
      </c>
      <c r="L4344" s="8" t="e">
        <v>#N/A</v>
      </c>
      <c r="M4344" s="8" t="e">
        <v>#N/A</v>
      </c>
      <c r="N4344" s="8" t="e">
        <v>#N/A</v>
      </c>
      <c r="O4344" s="8" t="e">
        <v>#N/A</v>
      </c>
    </row>
    <row r="4345" spans="1:15" x14ac:dyDescent="0.25">
      <c r="A4345" s="2" t="s">
        <v>8419</v>
      </c>
      <c r="B4345" s="4" t="s">
        <v>8420</v>
      </c>
      <c r="C4345" s="4" t="s">
        <v>21789</v>
      </c>
      <c r="D4345" s="7">
        <v>57.974367816091956</v>
      </c>
      <c r="E4345" s="7">
        <v>67.994782608695658</v>
      </c>
      <c r="F4345" s="7">
        <v>58.485000000000007</v>
      </c>
      <c r="G4345" s="1">
        <v>2117</v>
      </c>
      <c r="H4345" s="1">
        <v>1804</v>
      </c>
      <c r="I4345" s="1">
        <v>2368</v>
      </c>
      <c r="J4345" s="8" t="e">
        <v>#N/A</v>
      </c>
      <c r="K4345" s="8" t="e">
        <v>#N/A</v>
      </c>
      <c r="L4345" s="8" t="e">
        <v>#N/A</v>
      </c>
      <c r="M4345" s="8" t="e">
        <v>#N/A</v>
      </c>
      <c r="N4345" s="8" t="e">
        <v>#N/A</v>
      </c>
      <c r="O4345" s="8" t="e">
        <v>#N/A</v>
      </c>
    </row>
    <row r="4346" spans="1:15" ht="15" customHeight="1" x14ac:dyDescent="0.25">
      <c r="A4346" s="2" t="s">
        <v>14495</v>
      </c>
      <c r="B4346" s="4" t="s">
        <v>14496</v>
      </c>
      <c r="C4346" s="4" t="s">
        <v>19673</v>
      </c>
      <c r="D4346" s="7">
        <v>20.390229885057465</v>
      </c>
      <c r="E4346" s="7">
        <v>0.61608695652173917</v>
      </c>
      <c r="F4346" s="7">
        <v>4.0767567567567555</v>
      </c>
      <c r="G4346" s="1">
        <v>4502</v>
      </c>
      <c r="H4346" s="1">
        <v>7369</v>
      </c>
      <c r="I4346" s="1">
        <v>7349</v>
      </c>
      <c r="J4346" s="8" t="e">
        <v>#N/A</v>
      </c>
      <c r="K4346" s="8" t="e">
        <v>#N/A</v>
      </c>
      <c r="L4346" s="8" t="e">
        <v>#N/A</v>
      </c>
      <c r="M4346" s="8" t="e">
        <v>#N/A</v>
      </c>
      <c r="N4346" s="8" t="e">
        <v>#N/A</v>
      </c>
      <c r="O4346" s="8" t="e">
        <v>#N/A</v>
      </c>
    </row>
    <row r="4347" spans="1:15" ht="15" customHeight="1" x14ac:dyDescent="0.25">
      <c r="A4347" s="2" t="s">
        <v>3516</v>
      </c>
      <c r="B4347" s="4" t="s">
        <v>3517</v>
      </c>
      <c r="C4347" s="4" t="s">
        <v>21436</v>
      </c>
      <c r="D4347" s="7">
        <v>50.884712643678156</v>
      </c>
      <c r="E4347" s="7">
        <v>41.199999999999989</v>
      </c>
      <c r="F4347" s="7">
        <v>88.578648648648638</v>
      </c>
      <c r="G4347" s="1">
        <v>2368</v>
      </c>
      <c r="H4347" s="1">
        <v>2695</v>
      </c>
      <c r="I4347" s="1">
        <v>1684</v>
      </c>
      <c r="J4347" s="8" t="e">
        <v>#N/A</v>
      </c>
      <c r="K4347" s="8" t="e">
        <v>#N/A</v>
      </c>
      <c r="L4347" s="8" t="e">
        <v>#N/A</v>
      </c>
      <c r="M4347" s="8" t="e">
        <v>#N/A</v>
      </c>
      <c r="N4347" s="8" t="e">
        <v>#N/A</v>
      </c>
      <c r="O4347" s="8" t="e">
        <v>#N/A</v>
      </c>
    </row>
    <row r="4348" spans="1:15" ht="15" customHeight="1" x14ac:dyDescent="0.25">
      <c r="A4348" s="2" t="s">
        <v>6600</v>
      </c>
      <c r="B4348" s="4" t="s">
        <v>6601</v>
      </c>
      <c r="C4348" s="4" t="s">
        <v>23396</v>
      </c>
      <c r="D4348" s="7">
        <v>26.587931034482764</v>
      </c>
      <c r="E4348" s="7">
        <v>39.428260869565214</v>
      </c>
      <c r="F4348" s="7">
        <v>38.403783783783773</v>
      </c>
      <c r="G4348" s="1">
        <v>3826</v>
      </c>
      <c r="H4348" s="1">
        <v>2774</v>
      </c>
      <c r="I4348" s="1">
        <v>3315</v>
      </c>
      <c r="J4348" s="8" t="e">
        <v>#N/A</v>
      </c>
      <c r="K4348" s="8" t="e">
        <v>#N/A</v>
      </c>
      <c r="L4348" s="8" t="e">
        <v>#N/A</v>
      </c>
      <c r="M4348" s="8" t="e">
        <v>#N/A</v>
      </c>
      <c r="N4348" s="8" t="e">
        <v>#N/A</v>
      </c>
      <c r="O4348" s="8" t="e">
        <v>#N/A</v>
      </c>
    </row>
    <row r="4349" spans="1:15" ht="15" customHeight="1" x14ac:dyDescent="0.25">
      <c r="A4349" s="2" t="s">
        <v>5254</v>
      </c>
      <c r="B4349" s="4" t="s">
        <v>5255</v>
      </c>
      <c r="C4349" s="4" t="s">
        <v>23426</v>
      </c>
      <c r="D4349" s="7">
        <v>39.692183908045976</v>
      </c>
      <c r="E4349" s="7">
        <v>60.616086956521713</v>
      </c>
      <c r="F4349" s="7">
        <v>70.748783783783793</v>
      </c>
      <c r="G4349" s="1">
        <v>2866</v>
      </c>
      <c r="H4349" s="1">
        <v>1995</v>
      </c>
      <c r="I4349" s="1">
        <v>2053</v>
      </c>
      <c r="J4349" s="8" t="e">
        <v>#N/A</v>
      </c>
      <c r="K4349" s="8" t="e">
        <v>#N/A</v>
      </c>
      <c r="L4349" s="8" t="e">
        <v>#N/A</v>
      </c>
      <c r="M4349" s="8" t="e">
        <v>#N/A</v>
      </c>
      <c r="N4349" s="8" t="e">
        <v>#N/A</v>
      </c>
      <c r="O4349" s="8" t="e">
        <v>#N/A</v>
      </c>
    </row>
    <row r="4350" spans="1:15" ht="15" customHeight="1" x14ac:dyDescent="0.25">
      <c r="A4350" s="2" t="s">
        <v>13155</v>
      </c>
      <c r="B4350" s="4" t="s">
        <v>13156</v>
      </c>
      <c r="C4350" s="4" t="s">
        <v>18392</v>
      </c>
      <c r="D4350" s="7">
        <v>46.54563218390804</v>
      </c>
      <c r="E4350" s="7">
        <v>107.32086956521735</v>
      </c>
      <c r="F4350" s="7">
        <v>29.579864864864852</v>
      </c>
      <c r="G4350" s="1">
        <v>2539</v>
      </c>
      <c r="H4350" s="1">
        <v>1201</v>
      </c>
      <c r="I4350" s="1">
        <v>3955</v>
      </c>
      <c r="J4350" s="8" t="e">
        <v>#N/A</v>
      </c>
      <c r="K4350" s="8" t="e">
        <v>#N/A</v>
      </c>
      <c r="L4350" s="8" t="e">
        <v>#N/A</v>
      </c>
      <c r="M4350" s="8" t="e">
        <v>#N/A</v>
      </c>
      <c r="N4350" s="8" t="e">
        <v>#N/A</v>
      </c>
      <c r="O4350" s="8" t="e">
        <v>#N/A</v>
      </c>
    </row>
    <row r="4351" spans="1:15" ht="15" customHeight="1" x14ac:dyDescent="0.25">
      <c r="A4351" s="2" t="s">
        <v>758</v>
      </c>
      <c r="B4351" s="4" t="s">
        <v>759</v>
      </c>
      <c r="C4351" s="4" t="s">
        <v>20328</v>
      </c>
      <c r="D4351" s="7">
        <v>15.164022988505737</v>
      </c>
      <c r="E4351" s="7">
        <v>0.14391304347826087</v>
      </c>
      <c r="F4351" s="7">
        <v>47.981216216216225</v>
      </c>
      <c r="G4351" s="1">
        <v>5253</v>
      </c>
      <c r="H4351" s="1">
        <v>7580</v>
      </c>
      <c r="I4351" s="1">
        <v>2779</v>
      </c>
      <c r="J4351" s="8" t="e">
        <v>#N/A</v>
      </c>
      <c r="K4351" s="8" t="e">
        <v>#N/A</v>
      </c>
      <c r="L4351" s="8" t="e">
        <v>#N/A</v>
      </c>
      <c r="M4351" s="8" t="e">
        <v>#N/A</v>
      </c>
      <c r="N4351" s="8" t="e">
        <v>#N/A</v>
      </c>
      <c r="O4351" s="8" t="e">
        <v>#N/A</v>
      </c>
    </row>
    <row r="4352" spans="1:15" ht="15" customHeight="1" x14ac:dyDescent="0.25">
      <c r="A4352" s="2" t="s">
        <v>2822</v>
      </c>
      <c r="B4352" s="4" t="s">
        <v>2823</v>
      </c>
      <c r="C4352" s="4" t="s">
        <v>16664</v>
      </c>
      <c r="D4352" s="7">
        <v>10.679195402298847</v>
      </c>
      <c r="E4352" s="7">
        <v>21.351739130434783</v>
      </c>
      <c r="F4352" s="7">
        <v>12.670405405405402</v>
      </c>
      <c r="G4352" s="1">
        <v>6054</v>
      </c>
      <c r="H4352" s="1">
        <v>4042</v>
      </c>
      <c r="I4352" s="1">
        <v>6085</v>
      </c>
      <c r="J4352" s="8" t="e">
        <v>#N/A</v>
      </c>
      <c r="K4352" s="8" t="e">
        <v>#N/A</v>
      </c>
      <c r="L4352" s="8" t="e">
        <v>#N/A</v>
      </c>
      <c r="M4352" s="8" t="e">
        <v>#N/A</v>
      </c>
      <c r="N4352" s="8" t="e">
        <v>#N/A</v>
      </c>
      <c r="O4352" s="8" t="e">
        <v>#N/A</v>
      </c>
    </row>
    <row r="4353" spans="1:15" ht="15" customHeight="1" x14ac:dyDescent="0.25">
      <c r="A4353" s="2" t="s">
        <v>6494</v>
      </c>
      <c r="B4353" s="4" t="s">
        <v>6495</v>
      </c>
      <c r="C4353" s="4" t="s">
        <v>23912</v>
      </c>
      <c r="D4353" s="7">
        <v>11.01655172413793</v>
      </c>
      <c r="E4353" s="7">
        <v>8.5308695652173903</v>
      </c>
      <c r="F4353" s="7">
        <v>6.7567567567567579</v>
      </c>
      <c r="G4353" s="1">
        <v>5979</v>
      </c>
      <c r="H4353" s="1">
        <v>5952</v>
      </c>
      <c r="I4353" s="1">
        <v>6981</v>
      </c>
      <c r="J4353" s="8" t="e">
        <v>#N/A</v>
      </c>
      <c r="K4353" s="8" t="s">
        <v>24164</v>
      </c>
      <c r="L4353" s="8" t="e">
        <v>#N/A</v>
      </c>
      <c r="M4353" s="8" t="e">
        <v>#N/A</v>
      </c>
      <c r="N4353" s="8" t="e">
        <v>#N/A</v>
      </c>
      <c r="O4353" s="8" t="e">
        <v>#N/A</v>
      </c>
    </row>
    <row r="4354" spans="1:15" ht="15" customHeight="1" x14ac:dyDescent="0.25">
      <c r="A4354" s="2" t="s">
        <v>13547</v>
      </c>
      <c r="B4354" s="4" t="s">
        <v>13548</v>
      </c>
      <c r="C4354" s="4" t="s">
        <v>17398</v>
      </c>
      <c r="D4354" s="7">
        <v>12.200344827586202</v>
      </c>
      <c r="E4354" s="7">
        <v>58.246521739130429</v>
      </c>
      <c r="F4354" s="7">
        <v>11.543783783783782</v>
      </c>
      <c r="G4354" s="1">
        <v>5756</v>
      </c>
      <c r="H4354" s="1">
        <v>2071</v>
      </c>
      <c r="I4354" s="1">
        <v>6314</v>
      </c>
      <c r="J4354" s="8" t="e">
        <v>#N/A</v>
      </c>
      <c r="K4354" s="8" t="s">
        <v>24165</v>
      </c>
      <c r="L4354" s="8" t="e">
        <v>#N/A</v>
      </c>
      <c r="M4354" s="8" t="e">
        <v>#N/A</v>
      </c>
      <c r="N4354" s="8" t="e">
        <v>#N/A</v>
      </c>
      <c r="O4354" s="8" t="e">
        <v>#N/A</v>
      </c>
    </row>
    <row r="4355" spans="1:15" ht="15" customHeight="1" x14ac:dyDescent="0.25">
      <c r="A4355" s="2" t="s">
        <v>9457</v>
      </c>
      <c r="B4355" s="4" t="s">
        <v>9458</v>
      </c>
      <c r="C4355" s="4" t="s">
        <v>21918</v>
      </c>
      <c r="D4355" s="7">
        <v>12.402298850574709</v>
      </c>
      <c r="E4355" s="7">
        <v>6.6204347826086964</v>
      </c>
      <c r="F4355" s="7">
        <v>10.011891891891889</v>
      </c>
      <c r="G4355" s="1">
        <v>5727</v>
      </c>
      <c r="H4355" s="1">
        <v>6254</v>
      </c>
      <c r="I4355" s="1">
        <v>6597</v>
      </c>
      <c r="J4355" s="8" t="e">
        <v>#N/A</v>
      </c>
      <c r="K4355" s="8" t="e">
        <v>#N/A</v>
      </c>
      <c r="L4355" s="8" t="e">
        <v>#N/A</v>
      </c>
      <c r="M4355" s="8" t="e">
        <v>#N/A</v>
      </c>
      <c r="N4355" s="8" t="e">
        <v>#N/A</v>
      </c>
      <c r="O4355" s="8" t="e">
        <v>#N/A</v>
      </c>
    </row>
    <row r="4356" spans="1:15" ht="15" customHeight="1" x14ac:dyDescent="0.25">
      <c r="A4356" s="2" t="s">
        <v>11505</v>
      </c>
      <c r="B4356" s="4" t="s">
        <v>11506</v>
      </c>
      <c r="C4356" s="4" t="s">
        <v>16171</v>
      </c>
      <c r="D4356" s="7">
        <v>8.3182758620689619</v>
      </c>
      <c r="E4356" s="7">
        <v>5.8756521739130427</v>
      </c>
      <c r="F4356" s="7">
        <v>23.382162162162164</v>
      </c>
      <c r="G4356" s="1">
        <v>6489</v>
      </c>
      <c r="H4356" s="1">
        <v>6391</v>
      </c>
      <c r="I4356" s="1">
        <v>4563</v>
      </c>
      <c r="J4356" s="8" t="e">
        <v>#N/A</v>
      </c>
      <c r="K4356" s="8" t="e">
        <v>#N/A</v>
      </c>
      <c r="L4356" s="8" t="e">
        <v>#N/A</v>
      </c>
      <c r="M4356" s="8" t="e">
        <v>#N/A</v>
      </c>
      <c r="N4356" s="8" t="e">
        <v>#N/A</v>
      </c>
      <c r="O4356" s="8" t="e">
        <v>#N/A</v>
      </c>
    </row>
    <row r="4357" spans="1:15" ht="15" customHeight="1" x14ac:dyDescent="0.25">
      <c r="A4357" s="2" t="s">
        <v>1576</v>
      </c>
      <c r="B4357" s="4" t="s">
        <v>1577</v>
      </c>
      <c r="C4357" s="4" t="s">
        <v>23104</v>
      </c>
      <c r="D4357" s="7">
        <v>15.770459770114941</v>
      </c>
      <c r="E4357" s="7">
        <v>6.1882608695652195</v>
      </c>
      <c r="F4357" s="7">
        <v>38.872162162162162</v>
      </c>
      <c r="G4357" s="1">
        <v>5150</v>
      </c>
      <c r="H4357" s="1">
        <v>6324</v>
      </c>
      <c r="I4357" s="1">
        <v>3290</v>
      </c>
      <c r="J4357" s="8" t="e">
        <v>#N/A</v>
      </c>
      <c r="K4357" s="8" t="e">
        <v>#N/A</v>
      </c>
      <c r="L4357" s="8" t="e">
        <v>#N/A</v>
      </c>
      <c r="M4357" s="8" t="e">
        <v>#N/A</v>
      </c>
      <c r="N4357" s="8" t="e">
        <v>#N/A</v>
      </c>
      <c r="O4357" s="8" t="e">
        <v>#N/A</v>
      </c>
    </row>
    <row r="4358" spans="1:15" ht="15" customHeight="1" x14ac:dyDescent="0.25">
      <c r="A4358" s="2" t="s">
        <v>3558</v>
      </c>
      <c r="B4358" s="4" t="s">
        <v>3559</v>
      </c>
      <c r="C4358" s="4" t="s">
        <v>21037</v>
      </c>
      <c r="D4358" s="7">
        <v>56.387011494252874</v>
      </c>
      <c r="E4358" s="7">
        <v>76.397391304347821</v>
      </c>
      <c r="F4358" s="7">
        <v>127.00391891891891</v>
      </c>
      <c r="G4358" s="1">
        <v>2162</v>
      </c>
      <c r="H4358" s="1">
        <v>1644</v>
      </c>
      <c r="I4358" s="1">
        <v>1174</v>
      </c>
      <c r="J4358" s="8" t="e">
        <v>#N/A</v>
      </c>
      <c r="K4358" s="8" t="e">
        <v>#N/A</v>
      </c>
      <c r="L4358" s="8" t="e">
        <v>#N/A</v>
      </c>
      <c r="M4358" s="8" t="e">
        <v>#N/A</v>
      </c>
      <c r="N4358" s="8" t="e">
        <v>#N/A</v>
      </c>
      <c r="O4358" s="8" t="e">
        <v>#N/A</v>
      </c>
    </row>
    <row r="4359" spans="1:15" ht="15" customHeight="1" x14ac:dyDescent="0.25">
      <c r="A4359" s="2" t="s">
        <v>7000</v>
      </c>
      <c r="B4359" s="4" t="s">
        <v>7001</v>
      </c>
      <c r="C4359" s="4" t="s">
        <v>20070</v>
      </c>
      <c r="D4359" s="7">
        <v>66.80931034482758</v>
      </c>
      <c r="E4359" s="7">
        <v>60.258260869565227</v>
      </c>
      <c r="F4359" s="7">
        <v>70.533378378378387</v>
      </c>
      <c r="G4359" s="1">
        <v>1878</v>
      </c>
      <c r="H4359" s="1">
        <v>2002</v>
      </c>
      <c r="I4359" s="1">
        <v>2059</v>
      </c>
      <c r="J4359" s="8" t="e">
        <v>#N/A</v>
      </c>
      <c r="K4359" s="8" t="e">
        <v>#N/A</v>
      </c>
      <c r="L4359" s="8" t="e">
        <v>#N/A</v>
      </c>
      <c r="M4359" s="8" t="e">
        <v>#N/A</v>
      </c>
      <c r="N4359" s="8" t="e">
        <v>#N/A</v>
      </c>
      <c r="O4359" s="8" t="e">
        <v>#N/A</v>
      </c>
    </row>
    <row r="4360" spans="1:15" ht="15" customHeight="1" x14ac:dyDescent="0.25">
      <c r="A4360" s="2" t="s">
        <v>9353</v>
      </c>
      <c r="B4360" s="4" t="s">
        <v>9354</v>
      </c>
      <c r="C4360" s="4" t="s">
        <v>16570</v>
      </c>
      <c r="D4360" s="7">
        <v>34.864482758620703</v>
      </c>
      <c r="E4360" s="7">
        <v>48.534782608695643</v>
      </c>
      <c r="F4360" s="7">
        <v>34.007702702702701</v>
      </c>
      <c r="G4360" s="1">
        <v>3155</v>
      </c>
      <c r="H4360" s="1">
        <v>2398</v>
      </c>
      <c r="I4360" s="1">
        <v>3615</v>
      </c>
      <c r="J4360" s="8" t="e">
        <v>#N/A</v>
      </c>
      <c r="K4360" s="8" t="e">
        <v>#N/A</v>
      </c>
      <c r="L4360" s="8" t="e">
        <v>#N/A</v>
      </c>
      <c r="M4360" s="8" t="e">
        <v>#N/A</v>
      </c>
      <c r="N4360" s="8" t="e">
        <v>#N/A</v>
      </c>
      <c r="O4360" s="8" t="s">
        <v>25073</v>
      </c>
    </row>
    <row r="4361" spans="1:15" ht="15" customHeight="1" x14ac:dyDescent="0.25">
      <c r="A4361" s="2" t="s">
        <v>12699</v>
      </c>
      <c r="B4361" s="4" t="s">
        <v>12700</v>
      </c>
      <c r="C4361" s="4" t="s">
        <v>17498</v>
      </c>
      <c r="D4361" s="7">
        <v>48.360344827586211</v>
      </c>
      <c r="E4361" s="7">
        <v>33.923913043478258</v>
      </c>
      <c r="F4361" s="7">
        <v>18.307297297297296</v>
      </c>
      <c r="G4361" s="1">
        <v>2476</v>
      </c>
      <c r="H4361" s="1">
        <v>3065</v>
      </c>
      <c r="I4361" s="1">
        <v>5189</v>
      </c>
      <c r="J4361" s="8" t="e">
        <v>#N/A</v>
      </c>
      <c r="K4361" s="8" t="e">
        <v>#N/A</v>
      </c>
      <c r="L4361" s="8" t="e">
        <v>#N/A</v>
      </c>
      <c r="M4361" s="8" t="e">
        <v>#N/A</v>
      </c>
      <c r="N4361" s="8" t="e">
        <v>#N/A</v>
      </c>
      <c r="O4361" s="8" t="s">
        <v>25074</v>
      </c>
    </row>
    <row r="4362" spans="1:15" ht="15" customHeight="1" x14ac:dyDescent="0.25">
      <c r="A4362" s="2" t="s">
        <v>10433</v>
      </c>
      <c r="B4362" s="4" t="s">
        <v>10434</v>
      </c>
      <c r="C4362" s="4" t="s">
        <v>23581</v>
      </c>
      <c r="D4362" s="7">
        <v>11.502873563218387</v>
      </c>
      <c r="E4362" s="7">
        <v>5.9573913043478264</v>
      </c>
      <c r="F4362" s="7">
        <v>13.207162162162158</v>
      </c>
      <c r="G4362" s="1">
        <v>5868</v>
      </c>
      <c r="H4362" s="1">
        <v>6378</v>
      </c>
      <c r="I4362" s="1">
        <v>5967</v>
      </c>
      <c r="J4362" s="8" t="e">
        <v>#N/A</v>
      </c>
      <c r="K4362" s="8" t="e">
        <v>#N/A</v>
      </c>
      <c r="L4362" s="8" t="e">
        <v>#N/A</v>
      </c>
      <c r="M4362" s="8" t="e">
        <v>#N/A</v>
      </c>
      <c r="N4362" s="8" t="e">
        <v>#N/A</v>
      </c>
      <c r="O4362" s="8" t="e">
        <v>#N/A</v>
      </c>
    </row>
    <row r="4363" spans="1:15" ht="15" customHeight="1" x14ac:dyDescent="0.25">
      <c r="A4363" s="2" t="s">
        <v>11733</v>
      </c>
      <c r="B4363" s="4" t="s">
        <v>11734</v>
      </c>
      <c r="C4363" s="4" t="s">
        <v>19243</v>
      </c>
      <c r="D4363" s="7">
        <v>81.988735632183889</v>
      </c>
      <c r="E4363" s="7">
        <v>36.743043478260866</v>
      </c>
      <c r="F4363" s="7">
        <v>33.162027027027037</v>
      </c>
      <c r="G4363" s="1">
        <v>1589</v>
      </c>
      <c r="H4363" s="1">
        <v>2910</v>
      </c>
      <c r="I4363" s="1">
        <v>3677</v>
      </c>
      <c r="J4363" s="8" t="e">
        <v>#N/A</v>
      </c>
      <c r="K4363" s="8" t="e">
        <v>#N/A</v>
      </c>
      <c r="L4363" s="8" t="e">
        <v>#N/A</v>
      </c>
      <c r="M4363" s="8" t="e">
        <v>#N/A</v>
      </c>
      <c r="N4363" s="8" t="e">
        <v>#N/A</v>
      </c>
      <c r="O4363" s="8" t="e">
        <v>#N/A</v>
      </c>
    </row>
    <row r="4364" spans="1:15" ht="15" customHeight="1" x14ac:dyDescent="0.25">
      <c r="A4364" s="2" t="s">
        <v>990</v>
      </c>
      <c r="B4364" s="4" t="s">
        <v>991</v>
      </c>
      <c r="C4364" s="4" t="s">
        <v>19592</v>
      </c>
      <c r="D4364" s="7">
        <v>19.908965517241377</v>
      </c>
      <c r="E4364" s="7">
        <v>1.330434782608696</v>
      </c>
      <c r="F4364" s="7">
        <v>51.781891891891902</v>
      </c>
      <c r="G4364" s="1">
        <v>4557</v>
      </c>
      <c r="H4364" s="1">
        <v>7207</v>
      </c>
      <c r="I4364" s="1">
        <v>2616</v>
      </c>
      <c r="J4364" s="8" t="e">
        <v>#N/A</v>
      </c>
      <c r="K4364" s="8" t="e">
        <v>#N/A</v>
      </c>
      <c r="L4364" s="8" t="e">
        <v>#N/A</v>
      </c>
      <c r="M4364" s="8" t="e">
        <v>#N/A</v>
      </c>
      <c r="N4364" s="8" t="e">
        <v>#N/A</v>
      </c>
      <c r="O4364" s="8" t="e">
        <v>#N/A</v>
      </c>
    </row>
    <row r="4365" spans="1:15" ht="15" customHeight="1" x14ac:dyDescent="0.25">
      <c r="A4365" s="2" t="s">
        <v>12919</v>
      </c>
      <c r="B4365" s="4" t="s">
        <v>12920</v>
      </c>
      <c r="C4365" s="4" t="s">
        <v>20843</v>
      </c>
      <c r="D4365" s="7">
        <v>87.35034482758627</v>
      </c>
      <c r="E4365" s="7">
        <v>131.38130434782607</v>
      </c>
      <c r="F4365" s="7">
        <v>45.795945945945952</v>
      </c>
      <c r="G4365" s="1">
        <v>1492</v>
      </c>
      <c r="H4365" s="1">
        <v>979</v>
      </c>
      <c r="I4365" s="1">
        <v>2894</v>
      </c>
      <c r="J4365" s="8" t="e">
        <v>#N/A</v>
      </c>
      <c r="K4365" s="8" t="e">
        <v>#N/A</v>
      </c>
      <c r="L4365" s="8" t="e">
        <v>#N/A</v>
      </c>
      <c r="M4365" s="8" t="e">
        <v>#N/A</v>
      </c>
      <c r="N4365" s="8" t="e">
        <v>#N/A</v>
      </c>
      <c r="O4365" s="8" t="e">
        <v>#N/A</v>
      </c>
    </row>
    <row r="4366" spans="1:15" x14ac:dyDescent="0.25">
      <c r="A4366" s="2" t="s">
        <v>366</v>
      </c>
      <c r="B4366" s="4" t="s">
        <v>367</v>
      </c>
      <c r="C4366" s="4" t="s">
        <v>19628</v>
      </c>
      <c r="D4366" s="7">
        <v>5.6329885057471261</v>
      </c>
      <c r="E4366" s="7">
        <v>2.3817391304347821</v>
      </c>
      <c r="F4366" s="7">
        <v>63.436081081081085</v>
      </c>
      <c r="G4366" s="1">
        <v>6971</v>
      </c>
      <c r="H4366" s="1">
        <v>6993</v>
      </c>
      <c r="I4366" s="1">
        <v>2230</v>
      </c>
      <c r="J4366" s="8" t="e">
        <v>#N/A</v>
      </c>
      <c r="K4366" s="8" t="e">
        <v>#N/A</v>
      </c>
      <c r="L4366" s="8" t="s">
        <v>19628</v>
      </c>
      <c r="M4366" s="8" t="e">
        <v>#N/A</v>
      </c>
      <c r="N4366" s="8" t="e">
        <v>#N/A</v>
      </c>
      <c r="O4366" s="8" t="e">
        <v>#N/A</v>
      </c>
    </row>
    <row r="4367" spans="1:15" x14ac:dyDescent="0.25">
      <c r="A4367" s="2" t="s">
        <v>2444</v>
      </c>
      <c r="B4367" s="4" t="s">
        <v>2445</v>
      </c>
      <c r="C4367" s="4" t="s">
        <v>16190</v>
      </c>
      <c r="D4367" s="7">
        <v>5.2928735632183921</v>
      </c>
      <c r="E4367" s="7">
        <v>11.023478260869565</v>
      </c>
      <c r="F4367" s="7">
        <v>5.5997297297297282</v>
      </c>
      <c r="G4367" s="1">
        <v>7037</v>
      </c>
      <c r="H4367" s="1">
        <v>5536</v>
      </c>
      <c r="I4367" s="1">
        <v>7144</v>
      </c>
      <c r="J4367" s="8" t="e">
        <v>#N/A</v>
      </c>
      <c r="K4367" s="8" t="e">
        <v>#N/A</v>
      </c>
      <c r="L4367" s="8" t="e">
        <v>#N/A</v>
      </c>
      <c r="M4367" s="8" t="e">
        <v>#N/A</v>
      </c>
      <c r="N4367" s="8" t="e">
        <v>#N/A</v>
      </c>
      <c r="O4367" s="8" t="e">
        <v>#N/A</v>
      </c>
    </row>
    <row r="4368" spans="1:15" ht="15" customHeight="1" x14ac:dyDescent="0.25">
      <c r="A4368" s="2" t="s">
        <v>13317</v>
      </c>
      <c r="B4368" s="4" t="s">
        <v>13318</v>
      </c>
      <c r="C4368" s="4" t="s">
        <v>18475</v>
      </c>
      <c r="D4368" s="7">
        <v>144.07103448275868</v>
      </c>
      <c r="E4368" s="7">
        <v>156.57782608695655</v>
      </c>
      <c r="F4368" s="7">
        <v>53.707027027027024</v>
      </c>
      <c r="G4368" s="1">
        <v>924</v>
      </c>
      <c r="H4368" s="1">
        <v>817</v>
      </c>
      <c r="I4368" s="1">
        <v>2543</v>
      </c>
      <c r="J4368" s="8" t="e">
        <v>#N/A</v>
      </c>
      <c r="K4368" s="8" t="e">
        <v>#N/A</v>
      </c>
      <c r="L4368" s="8" t="e">
        <v>#N/A</v>
      </c>
      <c r="M4368" s="8" t="e">
        <v>#N/A</v>
      </c>
      <c r="N4368" s="8" t="e">
        <v>#N/A</v>
      </c>
      <c r="O4368" s="8" t="e">
        <v>#N/A</v>
      </c>
    </row>
    <row r="4369" spans="1:15" ht="15" customHeight="1" x14ac:dyDescent="0.25">
      <c r="A4369" s="2" t="s">
        <v>12153</v>
      </c>
      <c r="B4369" s="4" t="s">
        <v>12154</v>
      </c>
      <c r="C4369" s="4" t="s">
        <v>22248</v>
      </c>
      <c r="D4369" s="7">
        <v>128.30206896551724</v>
      </c>
      <c r="E4369" s="7">
        <v>276.31869565217391</v>
      </c>
      <c r="F4369" s="7">
        <v>102.73540540540543</v>
      </c>
      <c r="G4369" s="1">
        <v>1036</v>
      </c>
      <c r="H4369" s="1">
        <v>465</v>
      </c>
      <c r="I4369" s="1">
        <v>1451</v>
      </c>
      <c r="J4369" s="8" t="e">
        <v>#N/A</v>
      </c>
      <c r="K4369" s="8" t="e">
        <v>#N/A</v>
      </c>
      <c r="L4369" s="8" t="e">
        <v>#N/A</v>
      </c>
      <c r="M4369" s="8" t="e">
        <v>#N/A</v>
      </c>
      <c r="N4369" s="8" t="e">
        <v>#N/A</v>
      </c>
      <c r="O4369" s="8" t="s">
        <v>25075</v>
      </c>
    </row>
    <row r="4370" spans="1:15" ht="30" customHeight="1" x14ac:dyDescent="0.25">
      <c r="A4370" s="2" t="s">
        <v>10397</v>
      </c>
      <c r="B4370" s="4" t="s">
        <v>10398</v>
      </c>
      <c r="C4370" s="4" t="s">
        <v>22257</v>
      </c>
      <c r="D4370" s="7">
        <v>248.84528735632173</v>
      </c>
      <c r="E4370" s="7">
        <v>224.19521739130434</v>
      </c>
      <c r="F4370" s="7">
        <v>167.77148648648645</v>
      </c>
      <c r="G4370" s="1">
        <v>521</v>
      </c>
      <c r="H4370" s="1">
        <v>561</v>
      </c>
      <c r="I4370" s="1">
        <v>885</v>
      </c>
      <c r="J4370" s="8" t="e">
        <v>#N/A</v>
      </c>
      <c r="K4370" s="8" t="e">
        <v>#N/A</v>
      </c>
      <c r="L4370" s="8" t="e">
        <v>#N/A</v>
      </c>
      <c r="M4370" s="8" t="e">
        <v>#N/A</v>
      </c>
      <c r="N4370" s="8" t="e">
        <v>#N/A</v>
      </c>
      <c r="O4370" s="8" t="s">
        <v>25076</v>
      </c>
    </row>
    <row r="4371" spans="1:15" ht="15" customHeight="1" x14ac:dyDescent="0.25">
      <c r="A4371" s="2" t="s">
        <v>12573</v>
      </c>
      <c r="B4371" s="4" t="s">
        <v>12574</v>
      </c>
      <c r="C4371" s="4" t="s">
        <v>20281</v>
      </c>
      <c r="D4371" s="7">
        <v>56.490229885057467</v>
      </c>
      <c r="E4371" s="7">
        <v>51.404347826086948</v>
      </c>
      <c r="F4371" s="7">
        <v>25.046216216216216</v>
      </c>
      <c r="G4371" s="1">
        <v>2158</v>
      </c>
      <c r="H4371" s="1">
        <v>2278</v>
      </c>
      <c r="I4371" s="1">
        <v>4383</v>
      </c>
      <c r="J4371" s="8" t="e">
        <v>#N/A</v>
      </c>
      <c r="K4371" s="8" t="e">
        <v>#N/A</v>
      </c>
      <c r="L4371" s="8" t="e">
        <v>#N/A</v>
      </c>
      <c r="M4371" s="8" t="e">
        <v>#N/A</v>
      </c>
      <c r="N4371" s="8" t="e">
        <v>#N/A</v>
      </c>
      <c r="O4371" s="8" t="s">
        <v>25077</v>
      </c>
    </row>
    <row r="4372" spans="1:15" ht="15" customHeight="1" x14ac:dyDescent="0.25">
      <c r="A4372" s="2" t="s">
        <v>15540</v>
      </c>
      <c r="B4372" s="4" t="s">
        <v>15541</v>
      </c>
      <c r="C4372" s="4" t="s">
        <v>22750</v>
      </c>
      <c r="D4372" s="7">
        <v>22.583103448275864</v>
      </c>
      <c r="E4372" s="7">
        <v>2.6086956521739136E-2</v>
      </c>
      <c r="F4372" s="7">
        <v>13.128783783783783</v>
      </c>
      <c r="G4372" s="1">
        <v>4232</v>
      </c>
      <c r="H4372" s="1">
        <v>7790</v>
      </c>
      <c r="I4372" s="1">
        <v>5988</v>
      </c>
      <c r="J4372" s="8" t="e">
        <v>#N/A</v>
      </c>
      <c r="K4372" s="8" t="e">
        <v>#N/A</v>
      </c>
      <c r="L4372" s="8" t="e">
        <v>#N/A</v>
      </c>
      <c r="M4372" s="8" t="e">
        <v>#N/A</v>
      </c>
      <c r="N4372" s="8" t="e">
        <v>#N/A</v>
      </c>
      <c r="O4372" s="8" t="s">
        <v>25078</v>
      </c>
    </row>
    <row r="4373" spans="1:15" ht="15" customHeight="1" x14ac:dyDescent="0.25">
      <c r="A4373" s="2" t="s">
        <v>1894</v>
      </c>
      <c r="B4373" s="4" t="s">
        <v>1895</v>
      </c>
      <c r="C4373" s="4" t="s">
        <v>17136</v>
      </c>
      <c r="D4373" s="7">
        <v>40.817126436781599</v>
      </c>
      <c r="E4373" s="7">
        <v>29.588260869565215</v>
      </c>
      <c r="F4373" s="7">
        <v>108.86175675675676</v>
      </c>
      <c r="G4373" s="1">
        <v>2799</v>
      </c>
      <c r="H4373" s="1">
        <v>3379</v>
      </c>
      <c r="I4373" s="1">
        <v>1368</v>
      </c>
      <c r="J4373" s="8" t="e">
        <v>#N/A</v>
      </c>
      <c r="K4373" s="8" t="e">
        <v>#N/A</v>
      </c>
      <c r="L4373" s="8" t="e">
        <v>#N/A</v>
      </c>
      <c r="M4373" s="8" t="e">
        <v>#N/A</v>
      </c>
      <c r="N4373" s="8" t="e">
        <v>#N/A</v>
      </c>
      <c r="O4373" s="8" t="s">
        <v>25079</v>
      </c>
    </row>
    <row r="4374" spans="1:15" ht="15" customHeight="1" x14ac:dyDescent="0.25">
      <c r="A4374" s="2" t="s">
        <v>5934</v>
      </c>
      <c r="B4374" s="4" t="s">
        <v>5935</v>
      </c>
      <c r="C4374" s="4" t="s">
        <v>17159</v>
      </c>
      <c r="D4374" s="7">
        <v>159.22839080459772</v>
      </c>
      <c r="E4374" s="7">
        <v>66.399565217391299</v>
      </c>
      <c r="F4374" s="7">
        <v>144.72135135135133</v>
      </c>
      <c r="G4374" s="1">
        <v>845</v>
      </c>
      <c r="H4374" s="1">
        <v>1838</v>
      </c>
      <c r="I4374" s="1">
        <v>1030</v>
      </c>
      <c r="J4374" s="8" t="e">
        <v>#N/A</v>
      </c>
      <c r="K4374" s="8" t="e">
        <v>#N/A</v>
      </c>
      <c r="L4374" s="8" t="e">
        <v>#N/A</v>
      </c>
      <c r="M4374" s="8" t="e">
        <v>#N/A</v>
      </c>
      <c r="N4374" s="8" t="e">
        <v>#N/A</v>
      </c>
      <c r="O4374" s="8" t="s">
        <v>25080</v>
      </c>
    </row>
    <row r="4375" spans="1:15" ht="15" customHeight="1" x14ac:dyDescent="0.25">
      <c r="A4375" s="2" t="s">
        <v>3506</v>
      </c>
      <c r="B4375" s="4" t="s">
        <v>3507</v>
      </c>
      <c r="C4375" s="4" t="s">
        <v>21882</v>
      </c>
      <c r="D4375" s="7">
        <v>59.602643678160902</v>
      </c>
      <c r="E4375" s="7">
        <v>4.7008695652173911</v>
      </c>
      <c r="F4375" s="7">
        <v>62.118108108108117</v>
      </c>
      <c r="G4375" s="1">
        <v>2077</v>
      </c>
      <c r="H4375" s="1">
        <v>6606</v>
      </c>
      <c r="I4375" s="1">
        <v>2270</v>
      </c>
      <c r="J4375" s="8" t="e">
        <v>#N/A</v>
      </c>
      <c r="K4375" s="8" t="e">
        <v>#N/A</v>
      </c>
      <c r="L4375" s="8" t="e">
        <v>#N/A</v>
      </c>
      <c r="M4375" s="8" t="e">
        <v>#N/A</v>
      </c>
      <c r="N4375" s="8" t="e">
        <v>#N/A</v>
      </c>
      <c r="O4375" s="8" t="e">
        <v>#N/A</v>
      </c>
    </row>
    <row r="4376" spans="1:15" ht="15" customHeight="1" x14ac:dyDescent="0.25">
      <c r="A4376" s="2" t="s">
        <v>2296</v>
      </c>
      <c r="B4376" s="4" t="s">
        <v>2297</v>
      </c>
      <c r="C4376" s="4" t="s">
        <v>16650</v>
      </c>
      <c r="D4376" s="7">
        <v>13.983333333333327</v>
      </c>
      <c r="E4376" s="7">
        <v>9.3347826086956527</v>
      </c>
      <c r="F4376" s="7">
        <v>31.439594594594592</v>
      </c>
      <c r="G4376" s="1">
        <v>5451</v>
      </c>
      <c r="H4376" s="1">
        <v>5822</v>
      </c>
      <c r="I4376" s="1">
        <v>3817</v>
      </c>
      <c r="J4376" s="8" t="e">
        <v>#N/A</v>
      </c>
      <c r="K4376" s="8" t="e">
        <v>#N/A</v>
      </c>
      <c r="L4376" s="8" t="e">
        <v>#N/A</v>
      </c>
      <c r="M4376" s="8" t="e">
        <v>#N/A</v>
      </c>
      <c r="N4376" s="8" t="e">
        <v>#N/A</v>
      </c>
      <c r="O4376" s="8" t="s">
        <v>25081</v>
      </c>
    </row>
    <row r="4377" spans="1:15" ht="15" customHeight="1" x14ac:dyDescent="0.25">
      <c r="A4377" s="2" t="s">
        <v>15610</v>
      </c>
      <c r="B4377" s="4" t="s">
        <v>15611</v>
      </c>
      <c r="C4377" s="4" t="s">
        <v>21146</v>
      </c>
      <c r="D4377" s="7">
        <v>10.63758620689655</v>
      </c>
      <c r="E4377" s="7">
        <v>6.5217391304347823E-3</v>
      </c>
      <c r="F4377" s="7">
        <v>1.3608108108108108</v>
      </c>
      <c r="G4377" s="1">
        <v>6063</v>
      </c>
      <c r="H4377" s="1">
        <v>7936</v>
      </c>
      <c r="I4377" s="1">
        <v>7685</v>
      </c>
      <c r="J4377" s="8" t="e">
        <v>#N/A</v>
      </c>
      <c r="K4377" s="8" t="e">
        <v>#N/A</v>
      </c>
      <c r="L4377" s="8" t="e">
        <v>#N/A</v>
      </c>
      <c r="M4377" s="8" t="e">
        <v>#N/A</v>
      </c>
      <c r="N4377" s="8" t="e">
        <v>#N/A</v>
      </c>
      <c r="O4377" s="8" t="e">
        <v>#N/A</v>
      </c>
    </row>
    <row r="4378" spans="1:15" ht="15" customHeight="1" x14ac:dyDescent="0.25">
      <c r="A4378" s="2" t="s">
        <v>756</v>
      </c>
      <c r="B4378" s="4" t="s">
        <v>757</v>
      </c>
      <c r="C4378" s="4" t="s">
        <v>23566</v>
      </c>
      <c r="D4378" s="7">
        <v>4.1749425287356328</v>
      </c>
      <c r="E4378" s="7">
        <v>9.978695652173915</v>
      </c>
      <c r="F4378" s="7">
        <v>44.415810810810825</v>
      </c>
      <c r="G4378" s="1">
        <v>7221</v>
      </c>
      <c r="H4378" s="1">
        <v>5706</v>
      </c>
      <c r="I4378" s="1">
        <v>2963</v>
      </c>
      <c r="J4378" s="8" t="e">
        <v>#N/A</v>
      </c>
      <c r="K4378" s="8" t="e">
        <v>#N/A</v>
      </c>
      <c r="L4378" s="8" t="e">
        <v>#N/A</v>
      </c>
      <c r="M4378" s="8" t="e">
        <v>#N/A</v>
      </c>
      <c r="N4378" s="8" t="e">
        <v>#N/A</v>
      </c>
      <c r="O4378" s="8" t="e">
        <v>#N/A</v>
      </c>
    </row>
    <row r="4379" spans="1:15" ht="15" customHeight="1" x14ac:dyDescent="0.25">
      <c r="A4379" s="2" t="s">
        <v>10105</v>
      </c>
      <c r="B4379" s="4" t="s">
        <v>10106</v>
      </c>
      <c r="C4379" s="4" t="s">
        <v>23814</v>
      </c>
      <c r="D4379" s="7">
        <v>55.827816091954041</v>
      </c>
      <c r="E4379" s="7">
        <v>71.968695652173906</v>
      </c>
      <c r="F4379" s="7">
        <v>47.213108108108123</v>
      </c>
      <c r="G4379" s="1">
        <v>2183</v>
      </c>
      <c r="H4379" s="1">
        <v>1730</v>
      </c>
      <c r="I4379" s="1">
        <v>2819</v>
      </c>
      <c r="J4379" s="8" t="e">
        <v>#N/A</v>
      </c>
      <c r="K4379" s="8" t="e">
        <v>#N/A</v>
      </c>
      <c r="L4379" s="8" t="e">
        <v>#N/A</v>
      </c>
      <c r="M4379" s="8" t="e">
        <v>#N/A</v>
      </c>
      <c r="N4379" s="8" t="e">
        <v>#N/A</v>
      </c>
      <c r="O4379" s="8" t="e">
        <v>#N/A</v>
      </c>
    </row>
    <row r="4380" spans="1:15" ht="15" customHeight="1" x14ac:dyDescent="0.25">
      <c r="A4380" s="2" t="s">
        <v>4620</v>
      </c>
      <c r="B4380" s="4" t="s">
        <v>4621</v>
      </c>
      <c r="C4380" s="4" t="s">
        <v>19499</v>
      </c>
      <c r="D4380" s="7">
        <v>278.97034482758625</v>
      </c>
      <c r="E4380" s="7">
        <v>16.365217391304348</v>
      </c>
      <c r="F4380" s="7">
        <v>229.68499999999997</v>
      </c>
      <c r="G4380" s="1">
        <v>458</v>
      </c>
      <c r="H4380" s="1">
        <v>4659</v>
      </c>
      <c r="I4380" s="1">
        <v>639</v>
      </c>
      <c r="J4380" s="8" t="e">
        <v>#N/A</v>
      </c>
      <c r="K4380" s="8" t="e">
        <v>#N/A</v>
      </c>
      <c r="L4380" s="8" t="e">
        <v>#N/A</v>
      </c>
      <c r="M4380" s="8" t="e">
        <v>#N/A</v>
      </c>
      <c r="N4380" s="8" t="e">
        <v>#N/A</v>
      </c>
      <c r="O4380" s="8" t="e">
        <v>#N/A</v>
      </c>
    </row>
    <row r="4381" spans="1:15" ht="15" customHeight="1" x14ac:dyDescent="0.25">
      <c r="A4381" s="2" t="s">
        <v>8523</v>
      </c>
      <c r="B4381" s="4" t="s">
        <v>8524</v>
      </c>
      <c r="C4381" s="4" t="s">
        <v>20639</v>
      </c>
      <c r="D4381" s="7">
        <v>82.639885057471261</v>
      </c>
      <c r="E4381" s="7">
        <v>98.856521739130443</v>
      </c>
      <c r="F4381" s="7">
        <v>83.178648648648633</v>
      </c>
      <c r="G4381" s="1">
        <v>1577</v>
      </c>
      <c r="H4381" s="1">
        <v>1321</v>
      </c>
      <c r="I4381" s="1">
        <v>1782</v>
      </c>
      <c r="J4381" s="8" t="e">
        <v>#N/A</v>
      </c>
      <c r="K4381" s="8" t="e">
        <v>#N/A</v>
      </c>
      <c r="L4381" s="8" t="e">
        <v>#N/A</v>
      </c>
      <c r="M4381" s="8" t="e">
        <v>#N/A</v>
      </c>
      <c r="N4381" s="8" t="e">
        <v>#N/A</v>
      </c>
      <c r="O4381" s="8" t="s">
        <v>25082</v>
      </c>
    </row>
    <row r="4382" spans="1:15" ht="15" customHeight="1" x14ac:dyDescent="0.25">
      <c r="A4382" s="2" t="s">
        <v>3030</v>
      </c>
      <c r="B4382" s="4" t="s">
        <v>3031</v>
      </c>
      <c r="C4382" s="4" t="s">
        <v>16958</v>
      </c>
      <c r="D4382" s="7">
        <v>15.471724137931034</v>
      </c>
      <c r="E4382" s="7">
        <v>15.378695652173912</v>
      </c>
      <c r="F4382" s="7">
        <v>2.1570270270270271</v>
      </c>
      <c r="G4382" s="1">
        <v>5201</v>
      </c>
      <c r="H4382" s="1">
        <v>4820</v>
      </c>
      <c r="I4382" s="1">
        <v>7576</v>
      </c>
      <c r="J4382" s="8" t="e">
        <v>#N/A</v>
      </c>
      <c r="K4382" s="8" t="e">
        <v>#N/A</v>
      </c>
      <c r="L4382" s="8" t="e">
        <v>#N/A</v>
      </c>
      <c r="M4382" s="8" t="e">
        <v>#N/A</v>
      </c>
      <c r="N4382" s="8" t="e">
        <v>#N/A</v>
      </c>
      <c r="O4382" s="8" t="e">
        <v>#N/A</v>
      </c>
    </row>
    <row r="4383" spans="1:15" ht="15" customHeight="1" x14ac:dyDescent="0.25">
      <c r="A4383" s="2" t="s">
        <v>13885</v>
      </c>
      <c r="B4383" s="4" t="s">
        <v>13886</v>
      </c>
      <c r="C4383" s="4" t="s">
        <v>17544</v>
      </c>
      <c r="D4383" s="7">
        <v>0.5539080459770116</v>
      </c>
      <c r="E4383" s="7">
        <v>25.873043478260865</v>
      </c>
      <c r="F4383" s="7">
        <v>3.5564864864864858</v>
      </c>
      <c r="G4383" s="1">
        <v>7828</v>
      </c>
      <c r="H4383" s="1">
        <v>3629</v>
      </c>
      <c r="I4383" s="1">
        <v>7423</v>
      </c>
      <c r="J4383" s="8" t="e">
        <v>#N/A</v>
      </c>
      <c r="K4383" s="8" t="e">
        <v>#N/A</v>
      </c>
      <c r="L4383" s="8" t="e">
        <v>#N/A</v>
      </c>
      <c r="M4383" s="8" t="e">
        <v>#N/A</v>
      </c>
      <c r="N4383" s="8" t="e">
        <v>#N/A</v>
      </c>
      <c r="O4383" s="8" t="e">
        <v>#N/A</v>
      </c>
    </row>
    <row r="4384" spans="1:15" ht="15" customHeight="1" x14ac:dyDescent="0.25">
      <c r="A4384" s="2" t="s">
        <v>302</v>
      </c>
      <c r="B4384" s="4" t="s">
        <v>303</v>
      </c>
      <c r="C4384" s="4" t="s">
        <v>21294</v>
      </c>
      <c r="D4384" s="7">
        <v>0.6954022988505747</v>
      </c>
      <c r="E4384" s="7">
        <v>14.696086956521739</v>
      </c>
      <c r="F4384" s="7">
        <v>2.5979729729729732</v>
      </c>
      <c r="G4384" s="1">
        <v>7794</v>
      </c>
      <c r="H4384" s="1">
        <v>4923</v>
      </c>
      <c r="I4384" s="1">
        <v>7530</v>
      </c>
      <c r="J4384" s="8" t="e">
        <v>#N/A</v>
      </c>
      <c r="K4384" s="8" t="e">
        <v>#N/A</v>
      </c>
      <c r="L4384" s="8" t="e">
        <v>#N/A</v>
      </c>
      <c r="M4384" s="8" t="e">
        <v>#N/A</v>
      </c>
      <c r="N4384" s="8" t="e">
        <v>#N/A</v>
      </c>
      <c r="O4384" s="8" t="e">
        <v>#N/A</v>
      </c>
    </row>
    <row r="4385" spans="1:15" ht="15" customHeight="1" x14ac:dyDescent="0.25">
      <c r="A4385" s="2" t="s">
        <v>4542</v>
      </c>
      <c r="B4385" s="4" t="s">
        <v>4543</v>
      </c>
      <c r="C4385" s="4" t="s">
        <v>18079</v>
      </c>
      <c r="D4385" s="7">
        <v>52.346666666666657</v>
      </c>
      <c r="E4385" s="7">
        <v>34.683913043478249</v>
      </c>
      <c r="F4385" s="7">
        <v>68.624054054054056</v>
      </c>
      <c r="G4385" s="1">
        <v>2305</v>
      </c>
      <c r="H4385" s="1">
        <v>3005</v>
      </c>
      <c r="I4385" s="1">
        <v>2113</v>
      </c>
      <c r="J4385" s="8" t="e">
        <v>#N/A</v>
      </c>
      <c r="K4385" s="8" t="e">
        <v>#N/A</v>
      </c>
      <c r="L4385" s="8" t="e">
        <v>#N/A</v>
      </c>
      <c r="M4385" s="8" t="e">
        <v>#N/A</v>
      </c>
      <c r="N4385" s="8" t="e">
        <v>#N/A</v>
      </c>
      <c r="O4385" s="8" t="e">
        <v>#N/A</v>
      </c>
    </row>
    <row r="4386" spans="1:15" ht="15" customHeight="1" x14ac:dyDescent="0.25">
      <c r="A4386" s="2" t="s">
        <v>7393</v>
      </c>
      <c r="B4386" s="4" t="s">
        <v>7394</v>
      </c>
      <c r="C4386" s="4" t="s">
        <v>18929</v>
      </c>
      <c r="D4386" s="7">
        <v>17.869885057471262</v>
      </c>
      <c r="E4386" s="7">
        <v>23.298260869565219</v>
      </c>
      <c r="F4386" s="7">
        <v>21.678378378378376</v>
      </c>
      <c r="G4386" s="1">
        <v>4810</v>
      </c>
      <c r="H4386" s="1">
        <v>3870</v>
      </c>
      <c r="I4386" s="1">
        <v>4757</v>
      </c>
      <c r="J4386" s="8" t="e">
        <v>#N/A</v>
      </c>
      <c r="K4386" s="8" t="e">
        <v>#N/A</v>
      </c>
      <c r="L4386" s="8" t="e">
        <v>#N/A</v>
      </c>
      <c r="M4386" s="8" t="e">
        <v>#N/A</v>
      </c>
      <c r="N4386" s="8" t="e">
        <v>#N/A</v>
      </c>
      <c r="O4386" s="8" t="e">
        <v>#N/A</v>
      </c>
    </row>
    <row r="4387" spans="1:15" ht="15" customHeight="1" x14ac:dyDescent="0.25">
      <c r="A4387" s="2" t="s">
        <v>15646</v>
      </c>
      <c r="B4387" s="4" t="s">
        <v>15647</v>
      </c>
      <c r="C4387" s="4" t="s">
        <v>21722</v>
      </c>
      <c r="D4387" s="7">
        <v>25.922643678160913</v>
      </c>
      <c r="E4387" s="7">
        <v>36.128260869565217</v>
      </c>
      <c r="F4387" s="7">
        <v>1.3435135135135134</v>
      </c>
      <c r="G4387" s="1">
        <v>3894</v>
      </c>
      <c r="H4387" s="1">
        <v>2939</v>
      </c>
      <c r="I4387" s="1">
        <v>7689</v>
      </c>
      <c r="J4387" s="8" t="e">
        <v>#N/A</v>
      </c>
      <c r="K4387" s="8" t="e">
        <v>#N/A</v>
      </c>
      <c r="L4387" s="8" t="e">
        <v>#N/A</v>
      </c>
      <c r="M4387" s="8" t="e">
        <v>#N/A</v>
      </c>
      <c r="N4387" s="8" t="e">
        <v>#N/A</v>
      </c>
      <c r="O4387" s="8" t="e">
        <v>#N/A</v>
      </c>
    </row>
    <row r="4388" spans="1:15" ht="15" customHeight="1" x14ac:dyDescent="0.25">
      <c r="A4388" s="2" t="s">
        <v>8697</v>
      </c>
      <c r="B4388" s="4" t="s">
        <v>8698</v>
      </c>
      <c r="C4388" s="4" t="s">
        <v>17655</v>
      </c>
      <c r="D4388" s="7">
        <v>25.172413793103459</v>
      </c>
      <c r="E4388" s="7">
        <v>64.723913043478262</v>
      </c>
      <c r="F4388" s="7">
        <v>40.071351351351339</v>
      </c>
      <c r="G4388" s="1">
        <v>3959</v>
      </c>
      <c r="H4388" s="1">
        <v>1894</v>
      </c>
      <c r="I4388" s="1">
        <v>3228</v>
      </c>
      <c r="J4388" s="8" t="e">
        <v>#N/A</v>
      </c>
      <c r="K4388" s="8" t="e">
        <v>#N/A</v>
      </c>
      <c r="L4388" s="8" t="e">
        <v>#N/A</v>
      </c>
      <c r="M4388" s="8" t="e">
        <v>#N/A</v>
      </c>
      <c r="N4388" s="8" t="e">
        <v>#N/A</v>
      </c>
      <c r="O4388" s="8" t="e">
        <v>#N/A</v>
      </c>
    </row>
    <row r="4389" spans="1:15" ht="15" customHeight="1" x14ac:dyDescent="0.25">
      <c r="A4389" s="2" t="s">
        <v>9495</v>
      </c>
      <c r="B4389" s="4" t="s">
        <v>9496</v>
      </c>
      <c r="C4389" s="4" t="s">
        <v>17819</v>
      </c>
      <c r="D4389" s="7">
        <v>11.180344827586206</v>
      </c>
      <c r="E4389" s="7">
        <v>6.3291304347826101</v>
      </c>
      <c r="F4389" s="7">
        <v>10.389999999999993</v>
      </c>
      <c r="G4389" s="1">
        <v>5946</v>
      </c>
      <c r="H4389" s="1">
        <v>6298</v>
      </c>
      <c r="I4389" s="1">
        <v>6512</v>
      </c>
      <c r="J4389" s="8" t="e">
        <v>#N/A</v>
      </c>
      <c r="K4389" s="8" t="e">
        <v>#N/A</v>
      </c>
      <c r="L4389" s="8" t="e">
        <v>#N/A</v>
      </c>
      <c r="M4389" s="8" t="e">
        <v>#N/A</v>
      </c>
      <c r="N4389" s="8" t="e">
        <v>#N/A</v>
      </c>
      <c r="O4389" s="8" t="e">
        <v>#N/A</v>
      </c>
    </row>
    <row r="4390" spans="1:15" ht="15" customHeight="1" x14ac:dyDescent="0.25">
      <c r="A4390" s="2" t="s">
        <v>8493</v>
      </c>
      <c r="B4390" s="4" t="s">
        <v>8494</v>
      </c>
      <c r="C4390" s="4" t="s">
        <v>16338</v>
      </c>
      <c r="D4390" s="7">
        <v>10.168850574712643</v>
      </c>
      <c r="E4390" s="7">
        <v>6.0321739130434784</v>
      </c>
      <c r="F4390" s="7">
        <v>7.22</v>
      </c>
      <c r="G4390" s="1">
        <v>6160</v>
      </c>
      <c r="H4390" s="1">
        <v>6358</v>
      </c>
      <c r="I4390" s="1">
        <v>6917</v>
      </c>
      <c r="J4390" s="8" t="e">
        <v>#N/A</v>
      </c>
      <c r="K4390" s="8" t="e">
        <v>#N/A</v>
      </c>
      <c r="L4390" s="8" t="e">
        <v>#N/A</v>
      </c>
      <c r="M4390" s="8" t="e">
        <v>#N/A</v>
      </c>
      <c r="N4390" s="8" t="e">
        <v>#N/A</v>
      </c>
      <c r="O4390" s="8" t="e">
        <v>#N/A</v>
      </c>
    </row>
    <row r="4391" spans="1:15" ht="15" customHeight="1" x14ac:dyDescent="0.25">
      <c r="A4391" s="2" t="s">
        <v>3586</v>
      </c>
      <c r="B4391" s="4" t="s">
        <v>3587</v>
      </c>
      <c r="C4391" s="4" t="s">
        <v>20732</v>
      </c>
      <c r="D4391" s="7">
        <v>29.038505747126429</v>
      </c>
      <c r="E4391" s="7">
        <v>54.19956521739131</v>
      </c>
      <c r="F4391" s="7">
        <v>79.189864864864873</v>
      </c>
      <c r="G4391" s="1">
        <v>3598</v>
      </c>
      <c r="H4391" s="1">
        <v>2195</v>
      </c>
      <c r="I4391" s="1">
        <v>1853</v>
      </c>
      <c r="J4391" s="8" t="e">
        <v>#N/A</v>
      </c>
      <c r="K4391" s="8" t="e">
        <v>#N/A</v>
      </c>
      <c r="L4391" s="8" t="e">
        <v>#N/A</v>
      </c>
      <c r="M4391" s="8" t="e">
        <v>#N/A</v>
      </c>
      <c r="N4391" s="8" t="e">
        <v>#N/A</v>
      </c>
      <c r="O4391" s="8" t="e">
        <v>#N/A</v>
      </c>
    </row>
    <row r="4392" spans="1:15" ht="15" customHeight="1" x14ac:dyDescent="0.25">
      <c r="A4392" s="2" t="s">
        <v>9063</v>
      </c>
      <c r="B4392" s="4" t="s">
        <v>9064</v>
      </c>
      <c r="C4392" s="4" t="s">
        <v>20541</v>
      </c>
      <c r="D4392" s="7">
        <v>254.57229885057475</v>
      </c>
      <c r="E4392" s="7">
        <v>283.57217391304346</v>
      </c>
      <c r="F4392" s="7">
        <v>227.76513513513518</v>
      </c>
      <c r="G4392" s="1">
        <v>501</v>
      </c>
      <c r="H4392" s="1">
        <v>453</v>
      </c>
      <c r="I4392" s="1">
        <v>644</v>
      </c>
      <c r="J4392" s="8" t="e">
        <v>#N/A</v>
      </c>
      <c r="K4392" s="8" t="e">
        <v>#N/A</v>
      </c>
      <c r="L4392" s="8" t="e">
        <v>#N/A</v>
      </c>
      <c r="M4392" s="8" t="e">
        <v>#N/A</v>
      </c>
      <c r="N4392" s="8" t="e">
        <v>#N/A</v>
      </c>
      <c r="O4392" s="8" t="e">
        <v>#N/A</v>
      </c>
    </row>
    <row r="4393" spans="1:15" ht="15" customHeight="1" x14ac:dyDescent="0.25">
      <c r="A4393" s="2" t="s">
        <v>4888</v>
      </c>
      <c r="B4393" s="4" t="s">
        <v>4889</v>
      </c>
      <c r="C4393" s="4" t="s">
        <v>17194</v>
      </c>
      <c r="D4393" s="7">
        <v>27.054827586206898</v>
      </c>
      <c r="E4393" s="7">
        <v>0.23434782608695651</v>
      </c>
      <c r="F4393" s="7">
        <v>20.521756756756758</v>
      </c>
      <c r="G4393" s="1">
        <v>3784</v>
      </c>
      <c r="H4393" s="1">
        <v>7525</v>
      </c>
      <c r="I4393" s="1">
        <v>4913</v>
      </c>
      <c r="J4393" s="8" t="e">
        <v>#N/A</v>
      </c>
      <c r="K4393" s="8" t="e">
        <v>#N/A</v>
      </c>
      <c r="L4393" s="8" t="e">
        <v>#N/A</v>
      </c>
      <c r="M4393" s="8" t="e">
        <v>#N/A</v>
      </c>
      <c r="N4393" s="8" t="e">
        <v>#N/A</v>
      </c>
      <c r="O4393" s="8" t="e">
        <v>#N/A</v>
      </c>
    </row>
    <row r="4394" spans="1:15" ht="15" customHeight="1" x14ac:dyDescent="0.25">
      <c r="A4394" s="2" t="s">
        <v>12415</v>
      </c>
      <c r="B4394" s="4" t="s">
        <v>12416</v>
      </c>
      <c r="C4394" s="4" t="s">
        <v>21645</v>
      </c>
      <c r="D4394" s="7">
        <v>38.747011494252881</v>
      </c>
      <c r="E4394" s="7">
        <v>39.82782608695652</v>
      </c>
      <c r="F4394" s="7">
        <v>18.787837837837845</v>
      </c>
      <c r="G4394" s="1">
        <v>2921</v>
      </c>
      <c r="H4394" s="1">
        <v>2750</v>
      </c>
      <c r="I4394" s="1">
        <v>5106</v>
      </c>
      <c r="J4394" s="8" t="e">
        <v>#N/A</v>
      </c>
      <c r="K4394" s="8" t="e">
        <v>#N/A</v>
      </c>
      <c r="L4394" s="8" t="e">
        <v>#N/A</v>
      </c>
      <c r="M4394" s="8" t="e">
        <v>#N/A</v>
      </c>
      <c r="N4394" s="8" t="e">
        <v>#N/A</v>
      </c>
      <c r="O4394" s="8" t="e">
        <v>#N/A</v>
      </c>
    </row>
    <row r="4395" spans="1:15" ht="15" customHeight="1" x14ac:dyDescent="0.25">
      <c r="A4395" s="2" t="s">
        <v>11367</v>
      </c>
      <c r="B4395" s="4" t="s">
        <v>11368</v>
      </c>
      <c r="C4395" s="4" t="s">
        <v>21807</v>
      </c>
      <c r="D4395" s="7">
        <v>24.375057471264363</v>
      </c>
      <c r="E4395" s="7">
        <v>5.2230434782608697</v>
      </c>
      <c r="F4395" s="7">
        <v>2.832702702702703</v>
      </c>
      <c r="G4395" s="1">
        <v>4032</v>
      </c>
      <c r="H4395" s="1">
        <v>6504</v>
      </c>
      <c r="I4395" s="1">
        <v>7504</v>
      </c>
      <c r="J4395" s="8" t="e">
        <v>#N/A</v>
      </c>
      <c r="K4395" s="8" t="e">
        <v>#N/A</v>
      </c>
      <c r="L4395" s="8" t="e">
        <v>#N/A</v>
      </c>
      <c r="M4395" s="8" t="e">
        <v>#N/A</v>
      </c>
      <c r="N4395" s="8" t="e">
        <v>#N/A</v>
      </c>
      <c r="O4395" s="8" t="e">
        <v>#N/A</v>
      </c>
    </row>
    <row r="4396" spans="1:15" ht="15" customHeight="1" x14ac:dyDescent="0.25">
      <c r="A4396" s="2" t="s">
        <v>2070</v>
      </c>
      <c r="B4396" s="4" t="s">
        <v>2071</v>
      </c>
      <c r="C4396" s="4" t="s">
        <v>23432</v>
      </c>
      <c r="D4396" s="7">
        <v>65.884942528735621</v>
      </c>
      <c r="E4396" s="7">
        <v>15.907391304347829</v>
      </c>
      <c r="F4396" s="7">
        <v>119.01013513513512</v>
      </c>
      <c r="G4396" s="1">
        <v>1895</v>
      </c>
      <c r="H4396" s="1">
        <v>4735</v>
      </c>
      <c r="I4396" s="1">
        <v>1260</v>
      </c>
      <c r="J4396" s="8" t="e">
        <v>#N/A</v>
      </c>
      <c r="K4396" s="8" t="e">
        <v>#N/A</v>
      </c>
      <c r="L4396" s="8" t="e">
        <v>#N/A</v>
      </c>
      <c r="M4396" s="8" t="e">
        <v>#N/A</v>
      </c>
      <c r="N4396" s="8" t="e">
        <v>#N/A</v>
      </c>
      <c r="O4396" s="8" t="e">
        <v>#N/A</v>
      </c>
    </row>
    <row r="4397" spans="1:15" ht="15" customHeight="1" x14ac:dyDescent="0.25">
      <c r="A4397" s="2" t="s">
        <v>2442</v>
      </c>
      <c r="B4397" s="4" t="s">
        <v>2443</v>
      </c>
      <c r="C4397" s="4" t="s">
        <v>22021</v>
      </c>
      <c r="D4397" s="7">
        <v>25.52183908045977</v>
      </c>
      <c r="E4397" s="7">
        <v>48.5704347826087</v>
      </c>
      <c r="F4397" s="7">
        <v>95.545270270270294</v>
      </c>
      <c r="G4397" s="1">
        <v>3930</v>
      </c>
      <c r="H4397" s="1">
        <v>2393</v>
      </c>
      <c r="I4397" s="1">
        <v>1571</v>
      </c>
      <c r="J4397" s="8" t="e">
        <v>#N/A</v>
      </c>
      <c r="K4397" s="8" t="e">
        <v>#N/A</v>
      </c>
      <c r="L4397" s="8" t="e">
        <v>#N/A</v>
      </c>
      <c r="M4397" s="8" t="e">
        <v>#N/A</v>
      </c>
      <c r="N4397" s="8" t="e">
        <v>#N/A</v>
      </c>
      <c r="O4397" s="8" t="e">
        <v>#N/A</v>
      </c>
    </row>
    <row r="4398" spans="1:15" ht="15" customHeight="1" x14ac:dyDescent="0.25">
      <c r="A4398" s="2" t="s">
        <v>8809</v>
      </c>
      <c r="B4398" s="4" t="s">
        <v>8810</v>
      </c>
      <c r="C4398" s="4" t="s">
        <v>19476</v>
      </c>
      <c r="D4398" s="7">
        <v>34.748735632183902</v>
      </c>
      <c r="E4398" s="7">
        <v>25.185217391304349</v>
      </c>
      <c r="F4398" s="7">
        <v>26.270810810810801</v>
      </c>
      <c r="G4398" s="1">
        <v>3166</v>
      </c>
      <c r="H4398" s="1">
        <v>3673</v>
      </c>
      <c r="I4398" s="1">
        <v>4258</v>
      </c>
      <c r="J4398" s="8" t="e">
        <v>#N/A</v>
      </c>
      <c r="K4398" s="8" t="e">
        <v>#N/A</v>
      </c>
      <c r="L4398" s="8" t="e">
        <v>#N/A</v>
      </c>
      <c r="M4398" s="8" t="s">
        <v>24483</v>
      </c>
      <c r="N4398" s="8" t="e">
        <v>#N/A</v>
      </c>
      <c r="O4398" s="8" t="e">
        <v>#N/A</v>
      </c>
    </row>
    <row r="4399" spans="1:15" ht="15" customHeight="1" x14ac:dyDescent="0.25">
      <c r="A4399" s="2" t="s">
        <v>324</v>
      </c>
      <c r="B4399" s="4" t="s">
        <v>325</v>
      </c>
      <c r="C4399" s="4" t="s">
        <v>23838</v>
      </c>
      <c r="D4399" s="7">
        <v>2.8820689655172425</v>
      </c>
      <c r="E4399" s="7">
        <v>4.0526086956521743</v>
      </c>
      <c r="F4399" s="7">
        <v>65.711891891891909</v>
      </c>
      <c r="G4399" s="1">
        <v>7434</v>
      </c>
      <c r="H4399" s="1">
        <v>6724</v>
      </c>
      <c r="I4399" s="1">
        <v>2180</v>
      </c>
      <c r="J4399" s="8" t="e">
        <v>#N/A</v>
      </c>
      <c r="K4399" s="8" t="e">
        <v>#N/A</v>
      </c>
      <c r="L4399" s="8" t="e">
        <v>#N/A</v>
      </c>
      <c r="M4399" s="8" t="e">
        <v>#N/A</v>
      </c>
      <c r="N4399" s="8" t="e">
        <v>#N/A</v>
      </c>
      <c r="O4399" s="8" t="e">
        <v>#N/A</v>
      </c>
    </row>
    <row r="4400" spans="1:15" ht="15" customHeight="1" x14ac:dyDescent="0.25">
      <c r="A4400" s="2" t="s">
        <v>13783</v>
      </c>
      <c r="B4400" s="4" t="s">
        <v>13784</v>
      </c>
      <c r="C4400" s="4" t="s">
        <v>22288</v>
      </c>
      <c r="D4400" s="7">
        <v>7.4588505747126392</v>
      </c>
      <c r="E4400" s="7">
        <v>1.9782608695652173</v>
      </c>
      <c r="F4400" s="7">
        <v>23.75689189189189</v>
      </c>
      <c r="G4400" s="1">
        <v>6643</v>
      </c>
      <c r="H4400" s="1">
        <v>7066</v>
      </c>
      <c r="I4400" s="1">
        <v>4531</v>
      </c>
      <c r="J4400" s="8" t="e">
        <v>#N/A</v>
      </c>
      <c r="K4400" s="8" t="e">
        <v>#N/A</v>
      </c>
      <c r="L4400" s="8" t="e">
        <v>#N/A</v>
      </c>
      <c r="M4400" s="8" t="e">
        <v>#N/A</v>
      </c>
      <c r="N4400" s="8" t="e">
        <v>#N/A</v>
      </c>
      <c r="O4400" s="8" t="e">
        <v>#N/A</v>
      </c>
    </row>
    <row r="4401" spans="1:15" ht="15" customHeight="1" x14ac:dyDescent="0.25">
      <c r="A4401" s="2" t="s">
        <v>10315</v>
      </c>
      <c r="B4401" s="4" t="s">
        <v>10316</v>
      </c>
      <c r="C4401" s="4" t="s">
        <v>17778</v>
      </c>
      <c r="D4401" s="7">
        <v>45.431954022988513</v>
      </c>
      <c r="E4401" s="7">
        <v>70.08826086956519</v>
      </c>
      <c r="F4401" s="7">
        <v>41.394189189189198</v>
      </c>
      <c r="G4401" s="1">
        <v>2583</v>
      </c>
      <c r="H4401" s="1">
        <v>1761</v>
      </c>
      <c r="I4401" s="1">
        <v>3155</v>
      </c>
      <c r="J4401" s="8" t="e">
        <v>#N/A</v>
      </c>
      <c r="K4401" s="8" t="e">
        <v>#N/A</v>
      </c>
      <c r="L4401" s="8" t="e">
        <v>#N/A</v>
      </c>
      <c r="M4401" s="8" t="e">
        <v>#N/A</v>
      </c>
      <c r="N4401" s="8" t="e">
        <v>#N/A</v>
      </c>
      <c r="O4401" s="8" t="e">
        <v>#N/A</v>
      </c>
    </row>
    <row r="4402" spans="1:15" ht="15" customHeight="1" x14ac:dyDescent="0.25">
      <c r="A4402" s="2" t="s">
        <v>12023</v>
      </c>
      <c r="B4402" s="4" t="s">
        <v>12024</v>
      </c>
      <c r="C4402" s="4" t="s">
        <v>23933</v>
      </c>
      <c r="D4402" s="7">
        <v>0.11137931034482758</v>
      </c>
      <c r="E4402" s="7">
        <v>75.584347826086955</v>
      </c>
      <c r="F4402" s="7">
        <v>19.942027027027027</v>
      </c>
      <c r="G4402" s="1">
        <v>7938</v>
      </c>
      <c r="H4402" s="1">
        <v>1654</v>
      </c>
      <c r="I4402" s="1">
        <v>4985</v>
      </c>
      <c r="J4402" s="8" t="e">
        <v>#N/A</v>
      </c>
      <c r="K4402" s="8" t="e">
        <v>#N/A</v>
      </c>
      <c r="L4402" s="8" t="e">
        <v>#N/A</v>
      </c>
      <c r="M4402" s="8" t="e">
        <v>#N/A</v>
      </c>
      <c r="N4402" s="8" t="e">
        <v>#N/A</v>
      </c>
      <c r="O4402" s="8" t="e">
        <v>#N/A</v>
      </c>
    </row>
    <row r="4403" spans="1:15" ht="15" customHeight="1" x14ac:dyDescent="0.25">
      <c r="A4403" s="2" t="s">
        <v>6790</v>
      </c>
      <c r="B4403" s="4" t="s">
        <v>6791</v>
      </c>
      <c r="C4403" s="4" t="s">
        <v>23212</v>
      </c>
      <c r="D4403" s="7">
        <v>2.495287356321839</v>
      </c>
      <c r="E4403" s="7">
        <v>8.8099999999999987</v>
      </c>
      <c r="F4403" s="7">
        <v>16.795405405405404</v>
      </c>
      <c r="G4403" s="1">
        <v>7489</v>
      </c>
      <c r="H4403" s="1">
        <v>5906</v>
      </c>
      <c r="I4403" s="1">
        <v>5413</v>
      </c>
      <c r="J4403" s="8" t="e">
        <v>#N/A</v>
      </c>
      <c r="K4403" s="8" t="e">
        <v>#N/A</v>
      </c>
      <c r="L4403" s="8" t="e">
        <v>#N/A</v>
      </c>
      <c r="M4403" s="8" t="e">
        <v>#N/A</v>
      </c>
      <c r="N4403" s="8" t="e">
        <v>#N/A</v>
      </c>
      <c r="O4403" s="8" t="e">
        <v>#N/A</v>
      </c>
    </row>
    <row r="4404" spans="1:15" ht="15" customHeight="1" x14ac:dyDescent="0.25">
      <c r="A4404" s="2" t="s">
        <v>2572</v>
      </c>
      <c r="B4404" s="4" t="s">
        <v>2573</v>
      </c>
      <c r="C4404" s="4" t="s">
        <v>19277</v>
      </c>
      <c r="D4404" s="7">
        <v>34.000344827586218</v>
      </c>
      <c r="E4404" s="7">
        <v>13.355652173913043</v>
      </c>
      <c r="F4404" s="7">
        <v>59.217297297297307</v>
      </c>
      <c r="G4404" s="1">
        <v>3221</v>
      </c>
      <c r="H4404" s="1">
        <v>5117</v>
      </c>
      <c r="I4404" s="1">
        <v>2343</v>
      </c>
      <c r="J4404" s="8" t="e">
        <v>#N/A</v>
      </c>
      <c r="K4404" s="8" t="e">
        <v>#N/A</v>
      </c>
      <c r="L4404" s="8" t="e">
        <v>#N/A</v>
      </c>
      <c r="M4404" s="8" t="e">
        <v>#N/A</v>
      </c>
      <c r="N4404" s="8" t="e">
        <v>#N/A</v>
      </c>
      <c r="O4404" s="8" t="e">
        <v>#N/A</v>
      </c>
    </row>
    <row r="4405" spans="1:15" ht="15" customHeight="1" x14ac:dyDescent="0.25">
      <c r="A4405" s="2" t="s">
        <v>7537</v>
      </c>
      <c r="B4405" s="4" t="s">
        <v>7538</v>
      </c>
      <c r="C4405" s="4" t="s">
        <v>22511</v>
      </c>
      <c r="D4405" s="7">
        <v>15.312528735632187</v>
      </c>
      <c r="E4405" s="7">
        <v>33.644347826086957</v>
      </c>
      <c r="F4405" s="7">
        <v>25.388243243243242</v>
      </c>
      <c r="G4405" s="1">
        <v>5226</v>
      </c>
      <c r="H4405" s="1">
        <v>3084</v>
      </c>
      <c r="I4405" s="1">
        <v>4351</v>
      </c>
      <c r="J4405" s="8" t="e">
        <v>#N/A</v>
      </c>
      <c r="K4405" s="8" t="e">
        <v>#N/A</v>
      </c>
      <c r="L4405" s="8" t="e">
        <v>#N/A</v>
      </c>
      <c r="M4405" s="8" t="e">
        <v>#N/A</v>
      </c>
      <c r="N4405" s="8" t="e">
        <v>#N/A</v>
      </c>
      <c r="O4405" s="8" t="e">
        <v>#N/A</v>
      </c>
    </row>
    <row r="4406" spans="1:15" ht="15" customHeight="1" x14ac:dyDescent="0.25">
      <c r="A4406" s="2" t="s">
        <v>13837</v>
      </c>
      <c r="B4406" s="4" t="s">
        <v>13838</v>
      </c>
      <c r="C4406" s="4" t="s">
        <v>20784</v>
      </c>
      <c r="D4406" s="7">
        <v>4.8978160919540228</v>
      </c>
      <c r="E4406" s="7">
        <v>40.02391304347826</v>
      </c>
      <c r="F4406" s="7">
        <v>6.2047297297297295</v>
      </c>
      <c r="G4406" s="1">
        <v>7105</v>
      </c>
      <c r="H4406" s="1">
        <v>2739</v>
      </c>
      <c r="I4406" s="1">
        <v>7061</v>
      </c>
      <c r="J4406" s="8" t="e">
        <v>#N/A</v>
      </c>
      <c r="K4406" s="8" t="e">
        <v>#N/A</v>
      </c>
      <c r="L4406" s="8" t="e">
        <v>#N/A</v>
      </c>
      <c r="M4406" s="8" t="e">
        <v>#N/A</v>
      </c>
      <c r="N4406" s="8" t="e">
        <v>#N/A</v>
      </c>
      <c r="O4406" s="8" t="s">
        <v>25083</v>
      </c>
    </row>
    <row r="4407" spans="1:15" ht="15" customHeight="1" x14ac:dyDescent="0.25">
      <c r="A4407" s="2" t="s">
        <v>6608</v>
      </c>
      <c r="B4407" s="4" t="s">
        <v>6609</v>
      </c>
      <c r="C4407" s="4" t="s">
        <v>20549</v>
      </c>
      <c r="D4407" s="7">
        <v>460.99137931034483</v>
      </c>
      <c r="E4407" s="7">
        <v>206.73347826086956</v>
      </c>
      <c r="F4407" s="7">
        <v>388.33108108108104</v>
      </c>
      <c r="G4407" s="1">
        <v>262</v>
      </c>
      <c r="H4407" s="1">
        <v>615</v>
      </c>
      <c r="I4407" s="1">
        <v>376</v>
      </c>
      <c r="J4407" s="8" t="e">
        <v>#N/A</v>
      </c>
      <c r="K4407" s="8" t="e">
        <v>#N/A</v>
      </c>
      <c r="L4407" s="8" t="e">
        <v>#N/A</v>
      </c>
      <c r="M4407" s="8" t="e">
        <v>#N/A</v>
      </c>
      <c r="N4407" s="8" t="e">
        <v>#N/A</v>
      </c>
      <c r="O4407" s="8" t="e">
        <v>#N/A</v>
      </c>
    </row>
    <row r="4408" spans="1:15" ht="15" customHeight="1" x14ac:dyDescent="0.25">
      <c r="A4408" s="2" t="s">
        <v>306</v>
      </c>
      <c r="B4408" s="4" t="s">
        <v>307</v>
      </c>
      <c r="C4408" s="4" t="s">
        <v>23409</v>
      </c>
      <c r="D4408" s="7">
        <v>11.649540229885057</v>
      </c>
      <c r="E4408" s="7">
        <v>7.362608695652173</v>
      </c>
      <c r="F4408" s="7">
        <v>195.51189189189182</v>
      </c>
      <c r="G4408" s="1">
        <v>5841</v>
      </c>
      <c r="H4408" s="1">
        <v>6130</v>
      </c>
      <c r="I4408" s="1">
        <v>764</v>
      </c>
      <c r="J4408" s="8" t="e">
        <v>#N/A</v>
      </c>
      <c r="K4408" s="8" t="e">
        <v>#N/A</v>
      </c>
      <c r="L4408" s="8" t="e">
        <v>#N/A</v>
      </c>
      <c r="M4408" s="8" t="e">
        <v>#N/A</v>
      </c>
      <c r="N4408" s="8" t="e">
        <v>#N/A</v>
      </c>
      <c r="O4408" s="8" t="e">
        <v>#N/A</v>
      </c>
    </row>
    <row r="4409" spans="1:15" ht="15" customHeight="1" x14ac:dyDescent="0.25">
      <c r="A4409" s="2" t="s">
        <v>14739</v>
      </c>
      <c r="B4409" s="4" t="s">
        <v>14740</v>
      </c>
      <c r="C4409" s="4" t="s">
        <v>18048</v>
      </c>
      <c r="D4409" s="7">
        <v>72.998275862068965</v>
      </c>
      <c r="E4409" s="7">
        <v>65.384782608695645</v>
      </c>
      <c r="F4409" s="7">
        <v>10.454459459459457</v>
      </c>
      <c r="G4409" s="1">
        <v>1746</v>
      </c>
      <c r="H4409" s="1">
        <v>1867</v>
      </c>
      <c r="I4409" s="1">
        <v>6502</v>
      </c>
      <c r="J4409" s="8" t="e">
        <v>#N/A</v>
      </c>
      <c r="K4409" s="8" t="e">
        <v>#N/A</v>
      </c>
      <c r="L4409" s="8" t="e">
        <v>#N/A</v>
      </c>
      <c r="M4409" s="8" t="e">
        <v>#N/A</v>
      </c>
      <c r="N4409" s="8" t="e">
        <v>#N/A</v>
      </c>
      <c r="O4409" s="8" t="e">
        <v>#N/A</v>
      </c>
    </row>
    <row r="4410" spans="1:15" ht="15" customHeight="1" x14ac:dyDescent="0.25">
      <c r="A4410" s="2" t="s">
        <v>7008</v>
      </c>
      <c r="B4410" s="4" t="s">
        <v>7009</v>
      </c>
      <c r="C4410" s="4" t="s">
        <v>23592</v>
      </c>
      <c r="D4410" s="7">
        <v>68.776436781609192</v>
      </c>
      <c r="E4410" s="7">
        <v>34.254347826086949</v>
      </c>
      <c r="F4410" s="7">
        <v>57.140945945945937</v>
      </c>
      <c r="G4410" s="1">
        <v>1839</v>
      </c>
      <c r="H4410" s="1">
        <v>3041</v>
      </c>
      <c r="I4410" s="1">
        <v>2416</v>
      </c>
      <c r="J4410" s="8" t="e">
        <v>#N/A</v>
      </c>
      <c r="K4410" s="8" t="e">
        <v>#N/A</v>
      </c>
      <c r="L4410" s="8" t="e">
        <v>#N/A</v>
      </c>
      <c r="M4410" s="8" t="e">
        <v>#N/A</v>
      </c>
      <c r="N4410" s="8" t="e">
        <v>#N/A</v>
      </c>
      <c r="O4410" s="8" t="e">
        <v>#N/A</v>
      </c>
    </row>
    <row r="4411" spans="1:15" ht="15" customHeight="1" x14ac:dyDescent="0.25">
      <c r="A4411" s="2" t="s">
        <v>3318</v>
      </c>
      <c r="B4411" s="4" t="s">
        <v>3319</v>
      </c>
      <c r="C4411" s="4" t="s">
        <v>19182</v>
      </c>
      <c r="D4411" s="7">
        <v>224.35344827586206</v>
      </c>
      <c r="E4411" s="7">
        <v>165.64130434782609</v>
      </c>
      <c r="F4411" s="7">
        <v>393.64054054054054</v>
      </c>
      <c r="G4411" s="1">
        <v>577</v>
      </c>
      <c r="H4411" s="1">
        <v>761</v>
      </c>
      <c r="I4411" s="1">
        <v>371</v>
      </c>
      <c r="J4411" s="8" t="e">
        <v>#N/A</v>
      </c>
      <c r="K4411" s="8" t="e">
        <v>#N/A</v>
      </c>
      <c r="L4411" s="8" t="e">
        <v>#N/A</v>
      </c>
      <c r="M4411" s="8" t="e">
        <v>#N/A</v>
      </c>
      <c r="N4411" s="8" t="e">
        <v>#N/A</v>
      </c>
      <c r="O4411" s="8" t="e">
        <v>#N/A</v>
      </c>
    </row>
    <row r="4412" spans="1:15" ht="15" customHeight="1" x14ac:dyDescent="0.25">
      <c r="A4412" s="2" t="s">
        <v>212</v>
      </c>
      <c r="B4412" s="4" t="s">
        <v>213</v>
      </c>
      <c r="C4412" s="4" t="s">
        <v>16493</v>
      </c>
      <c r="D4412" s="7">
        <v>3.7241379310344822</v>
      </c>
      <c r="E4412" s="7">
        <v>0</v>
      </c>
      <c r="F4412" s="7">
        <v>57.622027027027009</v>
      </c>
      <c r="G4412" s="1">
        <v>7301</v>
      </c>
      <c r="H4412" s="1">
        <v>8013</v>
      </c>
      <c r="I4412" s="1">
        <v>2404</v>
      </c>
      <c r="J4412" s="8" t="e">
        <v>#N/A</v>
      </c>
      <c r="K4412" s="8" t="e">
        <v>#N/A</v>
      </c>
      <c r="L4412" s="8" t="e">
        <v>#N/A</v>
      </c>
      <c r="M4412" s="8" t="e">
        <v>#N/A</v>
      </c>
      <c r="N4412" s="8" t="e">
        <v>#N/A</v>
      </c>
      <c r="O4412" s="8" t="e">
        <v>#N/A</v>
      </c>
    </row>
    <row r="4413" spans="1:15" ht="15" customHeight="1" x14ac:dyDescent="0.25">
      <c r="A4413" s="2" t="s">
        <v>11805</v>
      </c>
      <c r="B4413" s="4" t="s">
        <v>11806</v>
      </c>
      <c r="C4413" s="4" t="s">
        <v>16932</v>
      </c>
      <c r="D4413" s="7">
        <v>1.2108045977011492</v>
      </c>
      <c r="E4413" s="7">
        <v>24.564782608695651</v>
      </c>
      <c r="F4413" s="7">
        <v>7.1282432432432437</v>
      </c>
      <c r="G4413" s="1">
        <v>7702</v>
      </c>
      <c r="H4413" s="1">
        <v>3737</v>
      </c>
      <c r="I4413" s="1">
        <v>6930</v>
      </c>
      <c r="J4413" s="8" t="e">
        <v>#N/A</v>
      </c>
      <c r="K4413" s="8" t="e">
        <v>#N/A</v>
      </c>
      <c r="L4413" s="8" t="e">
        <v>#N/A</v>
      </c>
      <c r="M4413" s="8" t="e">
        <v>#N/A</v>
      </c>
      <c r="N4413" s="8" t="e">
        <v>#N/A</v>
      </c>
      <c r="O4413" s="8" t="e">
        <v>#N/A</v>
      </c>
    </row>
    <row r="4414" spans="1:15" ht="15" customHeight="1" x14ac:dyDescent="0.25">
      <c r="A4414" s="2" t="s">
        <v>8319</v>
      </c>
      <c r="B4414" s="4" t="s">
        <v>8320</v>
      </c>
      <c r="C4414" s="4" t="s">
        <v>17446</v>
      </c>
      <c r="D4414" s="7">
        <v>16.604137931034483</v>
      </c>
      <c r="E4414" s="7">
        <v>15.518695652173914</v>
      </c>
      <c r="F4414" s="7">
        <v>26.99662162162161</v>
      </c>
      <c r="G4414" s="1">
        <v>5008</v>
      </c>
      <c r="H4414" s="1">
        <v>4793</v>
      </c>
      <c r="I4414" s="1">
        <v>4191</v>
      </c>
      <c r="J4414" s="8" t="e">
        <v>#N/A</v>
      </c>
      <c r="K4414" s="8" t="e">
        <v>#N/A</v>
      </c>
      <c r="L4414" s="8" t="e">
        <v>#N/A</v>
      </c>
      <c r="M4414" s="8" t="e">
        <v>#N/A</v>
      </c>
      <c r="N4414" s="8" t="e">
        <v>#N/A</v>
      </c>
      <c r="O4414" s="8" t="e">
        <v>#N/A</v>
      </c>
    </row>
    <row r="4415" spans="1:15" ht="15" customHeight="1" x14ac:dyDescent="0.25">
      <c r="A4415" s="2" t="s">
        <v>3076</v>
      </c>
      <c r="B4415" s="4" t="s">
        <v>3077</v>
      </c>
      <c r="C4415" s="4" t="s">
        <v>18243</v>
      </c>
      <c r="D4415" s="7">
        <v>18.246206896551726</v>
      </c>
      <c r="E4415" s="7">
        <v>13.908695652173909</v>
      </c>
      <c r="F4415" s="7">
        <v>3.3243243243243244E-2</v>
      </c>
      <c r="G4415" s="1">
        <v>4757</v>
      </c>
      <c r="H4415" s="1">
        <v>5030</v>
      </c>
      <c r="I4415" s="1">
        <v>7963</v>
      </c>
      <c r="J4415" s="8" t="s">
        <v>24103</v>
      </c>
      <c r="K4415" s="8" t="e">
        <v>#N/A</v>
      </c>
      <c r="L4415" s="8" t="e">
        <v>#N/A</v>
      </c>
      <c r="M4415" s="8" t="e">
        <v>#N/A</v>
      </c>
      <c r="N4415" s="8" t="e">
        <v>#N/A</v>
      </c>
      <c r="O4415" s="8" t="e">
        <v>#N/A</v>
      </c>
    </row>
    <row r="4416" spans="1:15" ht="15" customHeight="1" x14ac:dyDescent="0.25">
      <c r="A4416" s="2" t="s">
        <v>2284</v>
      </c>
      <c r="B4416" s="4" t="s">
        <v>2285</v>
      </c>
      <c r="C4416" s="4" t="s">
        <v>20138</v>
      </c>
      <c r="D4416" s="7">
        <v>9.0132183908045977</v>
      </c>
      <c r="E4416" s="7">
        <v>45.803043478260868</v>
      </c>
      <c r="F4416" s="7">
        <v>38.513513513513516</v>
      </c>
      <c r="G4416" s="1">
        <v>6362</v>
      </c>
      <c r="H4416" s="1">
        <v>2499</v>
      </c>
      <c r="I4416" s="1">
        <v>3306</v>
      </c>
      <c r="J4416" s="8" t="s">
        <v>24058</v>
      </c>
      <c r="K4416" s="8" t="e">
        <v>#N/A</v>
      </c>
      <c r="L4416" s="8" t="e">
        <v>#N/A</v>
      </c>
      <c r="M4416" s="8" t="e">
        <v>#N/A</v>
      </c>
      <c r="N4416" s="8" t="e">
        <v>#N/A</v>
      </c>
      <c r="O4416" s="8" t="e">
        <v>#N/A</v>
      </c>
    </row>
    <row r="4417" spans="1:15" ht="15" customHeight="1" x14ac:dyDescent="0.25">
      <c r="A4417" s="2" t="s">
        <v>15112</v>
      </c>
      <c r="B4417" s="4" t="s">
        <v>15113</v>
      </c>
      <c r="C4417" s="4" t="s">
        <v>19180</v>
      </c>
      <c r="D4417" s="7">
        <v>10.966896551724133</v>
      </c>
      <c r="E4417" s="7">
        <v>4.8260869565217399E-2</v>
      </c>
      <c r="F4417" s="7">
        <v>1.8410810810810809</v>
      </c>
      <c r="G4417" s="1">
        <v>5994</v>
      </c>
      <c r="H4417" s="1">
        <v>7708</v>
      </c>
      <c r="I4417" s="1">
        <v>7614</v>
      </c>
      <c r="J4417" s="8" t="s">
        <v>24058</v>
      </c>
      <c r="K4417" s="8" t="e">
        <v>#N/A</v>
      </c>
      <c r="L4417" s="8" t="e">
        <v>#N/A</v>
      </c>
      <c r="M4417" s="8" t="e">
        <v>#N/A</v>
      </c>
      <c r="N4417" s="8" t="e">
        <v>#N/A</v>
      </c>
      <c r="O4417" s="8" t="e">
        <v>#N/A</v>
      </c>
    </row>
    <row r="4418" spans="1:15" ht="15" customHeight="1" x14ac:dyDescent="0.25">
      <c r="A4418" s="2" t="s">
        <v>4640</v>
      </c>
      <c r="B4418" s="4" t="s">
        <v>4641</v>
      </c>
      <c r="C4418" s="4" t="s">
        <v>19984</v>
      </c>
      <c r="D4418" s="7">
        <v>52.770000000000017</v>
      </c>
      <c r="E4418" s="7">
        <v>43.541739130434784</v>
      </c>
      <c r="F4418" s="7">
        <v>34.082432432432441</v>
      </c>
      <c r="G4418" s="1">
        <v>2292</v>
      </c>
      <c r="H4418" s="1">
        <v>2593</v>
      </c>
      <c r="I4418" s="1">
        <v>3610</v>
      </c>
      <c r="J4418" s="8" t="s">
        <v>24058</v>
      </c>
      <c r="K4418" s="8" t="e">
        <v>#N/A</v>
      </c>
      <c r="L4418" s="8" t="e">
        <v>#N/A</v>
      </c>
      <c r="M4418" s="8" t="e">
        <v>#N/A</v>
      </c>
      <c r="N4418" s="8" t="e">
        <v>#N/A</v>
      </c>
      <c r="O4418" s="8" t="e">
        <v>#N/A</v>
      </c>
    </row>
    <row r="4419" spans="1:15" ht="15" customHeight="1" x14ac:dyDescent="0.25">
      <c r="A4419" s="2" t="s">
        <v>15554</v>
      </c>
      <c r="B4419" s="4" t="s">
        <v>15555</v>
      </c>
      <c r="C4419" s="4" t="s">
        <v>19758</v>
      </c>
      <c r="D4419" s="7">
        <v>4.9256321839080472</v>
      </c>
      <c r="E4419" s="7">
        <v>2.521739130434783E-2</v>
      </c>
      <c r="F4419" s="7">
        <v>16.071081081081083</v>
      </c>
      <c r="G4419" s="1">
        <v>7097</v>
      </c>
      <c r="H4419" s="1">
        <v>7794</v>
      </c>
      <c r="I4419" s="1">
        <v>5512</v>
      </c>
      <c r="J4419" s="8" t="s">
        <v>24058</v>
      </c>
      <c r="K4419" s="8" t="e">
        <v>#N/A</v>
      </c>
      <c r="L4419" s="8" t="e">
        <v>#N/A</v>
      </c>
      <c r="M4419" s="8" t="e">
        <v>#N/A</v>
      </c>
      <c r="N4419" s="8" t="e">
        <v>#N/A</v>
      </c>
      <c r="O4419" s="8" t="e">
        <v>#N/A</v>
      </c>
    </row>
    <row r="4420" spans="1:15" ht="15" customHeight="1" x14ac:dyDescent="0.25">
      <c r="A4420" s="2" t="s">
        <v>352</v>
      </c>
      <c r="B4420" s="4" t="s">
        <v>353</v>
      </c>
      <c r="C4420" s="4" t="s">
        <v>18158</v>
      </c>
      <c r="D4420" s="7">
        <v>0.56655172413793098</v>
      </c>
      <c r="E4420" s="7">
        <v>12.052173913043481</v>
      </c>
      <c r="F4420" s="7">
        <v>1.7389189189189189</v>
      </c>
      <c r="G4420" s="1">
        <v>7824</v>
      </c>
      <c r="H4420" s="1">
        <v>5363</v>
      </c>
      <c r="I4420" s="1">
        <v>7625</v>
      </c>
      <c r="J4420" s="8" t="s">
        <v>24070</v>
      </c>
      <c r="K4420" s="8" t="e">
        <v>#N/A</v>
      </c>
      <c r="L4420" s="8" t="e">
        <v>#N/A</v>
      </c>
      <c r="M4420" s="8" t="e">
        <v>#N/A</v>
      </c>
      <c r="N4420" s="8" t="e">
        <v>#N/A</v>
      </c>
      <c r="O4420" s="8" t="e">
        <v>#N/A</v>
      </c>
    </row>
    <row r="4421" spans="1:15" ht="15" customHeight="1" x14ac:dyDescent="0.25">
      <c r="A4421" s="2" t="s">
        <v>10331</v>
      </c>
      <c r="B4421" s="4" t="s">
        <v>10332</v>
      </c>
      <c r="C4421" s="4" t="s">
        <v>18789</v>
      </c>
      <c r="D4421" s="7">
        <v>76.291954022988506</v>
      </c>
      <c r="E4421" s="7">
        <v>21.768260869565214</v>
      </c>
      <c r="F4421" s="7">
        <v>37.772702702702716</v>
      </c>
      <c r="G4421" s="1">
        <v>1674</v>
      </c>
      <c r="H4421" s="1">
        <v>4011</v>
      </c>
      <c r="I4421" s="1">
        <v>3349</v>
      </c>
      <c r="J4421" s="8" t="s">
        <v>24070</v>
      </c>
      <c r="K4421" s="8" t="e">
        <v>#N/A</v>
      </c>
      <c r="L4421" s="8" t="e">
        <v>#N/A</v>
      </c>
      <c r="M4421" s="8" t="e">
        <v>#N/A</v>
      </c>
      <c r="N4421" s="8" t="e">
        <v>#N/A</v>
      </c>
      <c r="O4421" s="8" t="e">
        <v>#N/A</v>
      </c>
    </row>
    <row r="4422" spans="1:15" ht="15" customHeight="1" x14ac:dyDescent="0.25">
      <c r="A4422" s="2" t="s">
        <v>13019</v>
      </c>
      <c r="B4422" s="4" t="s">
        <v>13020</v>
      </c>
      <c r="C4422" s="4" t="s">
        <v>23263</v>
      </c>
      <c r="D4422" s="7">
        <v>0.86045977011494257</v>
      </c>
      <c r="E4422" s="7">
        <v>45.62086956521739</v>
      </c>
      <c r="F4422" s="7">
        <v>9.3360810810810833</v>
      </c>
      <c r="G4422" s="1">
        <v>7764</v>
      </c>
      <c r="H4422" s="1">
        <v>2508</v>
      </c>
      <c r="I4422" s="1">
        <v>6674</v>
      </c>
      <c r="J4422" s="8" t="e">
        <v>#N/A</v>
      </c>
      <c r="K4422" s="8" t="e">
        <v>#N/A</v>
      </c>
      <c r="L4422" s="8" t="e">
        <v>#N/A</v>
      </c>
      <c r="M4422" s="8" t="e">
        <v>#N/A</v>
      </c>
      <c r="N4422" s="8" t="e">
        <v>#N/A</v>
      </c>
      <c r="O4422" s="8" t="e">
        <v>#N/A</v>
      </c>
    </row>
    <row r="4423" spans="1:15" ht="15" customHeight="1" x14ac:dyDescent="0.25">
      <c r="A4423" s="2" t="s">
        <v>5288</v>
      </c>
      <c r="B4423" s="4" t="s">
        <v>5289</v>
      </c>
      <c r="C4423" s="4" t="s">
        <v>19121</v>
      </c>
      <c r="D4423" s="7">
        <v>18.263793103448275</v>
      </c>
      <c r="E4423" s="7">
        <v>26.947391304347814</v>
      </c>
      <c r="F4423" s="7">
        <v>42.212837837837832</v>
      </c>
      <c r="G4423" s="1">
        <v>4753</v>
      </c>
      <c r="H4423" s="1">
        <v>3549</v>
      </c>
      <c r="I4423" s="1">
        <v>3101</v>
      </c>
      <c r="J4423" s="8" t="s">
        <v>24070</v>
      </c>
      <c r="K4423" s="8" t="e">
        <v>#N/A</v>
      </c>
      <c r="L4423" s="8" t="e">
        <v>#N/A</v>
      </c>
      <c r="M4423" s="8" t="e">
        <v>#N/A</v>
      </c>
      <c r="N4423" s="8" t="e">
        <v>#N/A</v>
      </c>
      <c r="O4423" s="8" t="e">
        <v>#N/A</v>
      </c>
    </row>
    <row r="4424" spans="1:15" ht="15" customHeight="1" x14ac:dyDescent="0.25">
      <c r="A4424" s="2" t="s">
        <v>1158</v>
      </c>
      <c r="B4424" s="4" t="s">
        <v>1159</v>
      </c>
      <c r="C4424" s="4" t="s">
        <v>21284</v>
      </c>
      <c r="D4424" s="7">
        <v>11.153333333333336</v>
      </c>
      <c r="E4424" s="7">
        <v>28.992608695652176</v>
      </c>
      <c r="F4424" s="7">
        <v>4.6941891891891894</v>
      </c>
      <c r="G4424" s="1">
        <v>5948</v>
      </c>
      <c r="H4424" s="1">
        <v>3418</v>
      </c>
      <c r="I4424" s="1">
        <v>7276</v>
      </c>
      <c r="J4424" s="8" t="s">
        <v>24070</v>
      </c>
      <c r="K4424" s="8" t="e">
        <v>#N/A</v>
      </c>
      <c r="L4424" s="8" t="e">
        <v>#N/A</v>
      </c>
      <c r="M4424" s="8" t="e">
        <v>#N/A</v>
      </c>
      <c r="N4424" s="8" t="e">
        <v>#N/A</v>
      </c>
      <c r="O4424" s="8" t="e">
        <v>#N/A</v>
      </c>
    </row>
    <row r="4425" spans="1:15" ht="15" customHeight="1" x14ac:dyDescent="0.25">
      <c r="A4425" s="2" t="s">
        <v>3112</v>
      </c>
      <c r="B4425" s="4" t="s">
        <v>3113</v>
      </c>
      <c r="C4425" s="4" t="s">
        <v>21018</v>
      </c>
      <c r="D4425" s="7">
        <v>5.8682758620689652</v>
      </c>
      <c r="E4425" s="7">
        <v>13.671304347826089</v>
      </c>
      <c r="F4425" s="7">
        <v>12.951891891891893</v>
      </c>
      <c r="G4425" s="1">
        <v>6926</v>
      </c>
      <c r="H4425" s="1">
        <v>5067</v>
      </c>
      <c r="I4425" s="1">
        <v>6022</v>
      </c>
      <c r="J4425" s="8" t="s">
        <v>24091</v>
      </c>
      <c r="K4425" s="8" t="e">
        <v>#N/A</v>
      </c>
      <c r="L4425" s="8" t="e">
        <v>#N/A</v>
      </c>
      <c r="M4425" s="8" t="e">
        <v>#N/A</v>
      </c>
      <c r="N4425" s="8" t="e">
        <v>#N/A</v>
      </c>
      <c r="O4425" s="8" t="e">
        <v>#N/A</v>
      </c>
    </row>
    <row r="4426" spans="1:15" ht="15" customHeight="1" x14ac:dyDescent="0.25">
      <c r="A4426" s="2" t="s">
        <v>2398</v>
      </c>
      <c r="B4426" s="4" t="s">
        <v>2399</v>
      </c>
      <c r="C4426" s="4" t="s">
        <v>22132</v>
      </c>
      <c r="D4426" s="7">
        <v>21.237931034482752</v>
      </c>
      <c r="E4426" s="7">
        <v>62.933913043478242</v>
      </c>
      <c r="F4426" s="7">
        <v>47.576891891891918</v>
      </c>
      <c r="G4426" s="1">
        <v>4384</v>
      </c>
      <c r="H4426" s="1">
        <v>1944</v>
      </c>
      <c r="I4426" s="1">
        <v>2800</v>
      </c>
      <c r="J4426" s="8" t="s">
        <v>24091</v>
      </c>
      <c r="K4426" s="8" t="e">
        <v>#N/A</v>
      </c>
      <c r="L4426" s="8" t="e">
        <v>#N/A</v>
      </c>
      <c r="M4426" s="8" t="e">
        <v>#N/A</v>
      </c>
      <c r="N4426" s="8" t="e">
        <v>#N/A</v>
      </c>
      <c r="O4426" s="8" t="e">
        <v>#N/A</v>
      </c>
    </row>
    <row r="4427" spans="1:15" ht="15" customHeight="1" x14ac:dyDescent="0.25">
      <c r="A4427" s="2" t="s">
        <v>4490</v>
      </c>
      <c r="B4427" s="4" t="s">
        <v>4491</v>
      </c>
      <c r="C4427" s="4" t="s">
        <v>16552</v>
      </c>
      <c r="D4427" s="7">
        <v>21.028735632183903</v>
      </c>
      <c r="E4427" s="7">
        <v>17.430434782608696</v>
      </c>
      <c r="F4427" s="7">
        <v>13.197567567567567</v>
      </c>
      <c r="G4427" s="1">
        <v>4408</v>
      </c>
      <c r="H4427" s="1">
        <v>4512</v>
      </c>
      <c r="I4427" s="1">
        <v>5973</v>
      </c>
      <c r="J4427" s="8" t="s">
        <v>24101</v>
      </c>
      <c r="K4427" s="8" t="e">
        <v>#N/A</v>
      </c>
      <c r="L4427" s="8" t="e">
        <v>#N/A</v>
      </c>
      <c r="M4427" s="8" t="e">
        <v>#N/A</v>
      </c>
      <c r="N4427" s="8" t="e">
        <v>#N/A</v>
      </c>
      <c r="O4427" s="8" t="e">
        <v>#N/A</v>
      </c>
    </row>
    <row r="4428" spans="1:15" ht="15" customHeight="1" x14ac:dyDescent="0.25">
      <c r="A4428" s="2" t="s">
        <v>2910</v>
      </c>
      <c r="B4428" s="4" t="s">
        <v>2911</v>
      </c>
      <c r="C4428" s="4" t="s">
        <v>21515</v>
      </c>
      <c r="D4428" s="7">
        <v>178.4725287356321</v>
      </c>
      <c r="E4428" s="7">
        <v>85.933043478260856</v>
      </c>
      <c r="F4428" s="7">
        <v>295.51513513513515</v>
      </c>
      <c r="G4428" s="1">
        <v>745</v>
      </c>
      <c r="H4428" s="1">
        <v>1499</v>
      </c>
      <c r="I4428" s="1">
        <v>486</v>
      </c>
      <c r="J4428" s="8" t="e">
        <v>#N/A</v>
      </c>
      <c r="K4428" s="8" t="e">
        <v>#N/A</v>
      </c>
      <c r="L4428" s="8" t="e">
        <v>#N/A</v>
      </c>
      <c r="M4428" s="8" t="e">
        <v>#N/A</v>
      </c>
      <c r="N4428" s="8" t="e">
        <v>#N/A</v>
      </c>
      <c r="O4428" s="8" t="e">
        <v>#N/A</v>
      </c>
    </row>
    <row r="4429" spans="1:15" ht="15" customHeight="1" x14ac:dyDescent="0.25">
      <c r="A4429" s="2" t="s">
        <v>5188</v>
      </c>
      <c r="B4429" s="4" t="s">
        <v>5189</v>
      </c>
      <c r="C4429" s="4" t="s">
        <v>21665</v>
      </c>
      <c r="D4429" s="7">
        <v>59.699770114942517</v>
      </c>
      <c r="E4429" s="7">
        <v>77.797391304347826</v>
      </c>
      <c r="F4429" s="7">
        <v>97.962297297297297</v>
      </c>
      <c r="G4429" s="1">
        <v>2073</v>
      </c>
      <c r="H4429" s="1">
        <v>1621</v>
      </c>
      <c r="I4429" s="1">
        <v>1528</v>
      </c>
      <c r="J4429" s="8" t="e">
        <v>#N/A</v>
      </c>
      <c r="K4429" s="8" t="e">
        <v>#N/A</v>
      </c>
      <c r="L4429" s="8" t="s">
        <v>21665</v>
      </c>
      <c r="M4429" s="8" t="e">
        <v>#N/A</v>
      </c>
      <c r="N4429" s="8" t="e">
        <v>#N/A</v>
      </c>
      <c r="O4429" s="8" t="e">
        <v>#N/A</v>
      </c>
    </row>
    <row r="4430" spans="1:15" ht="15" customHeight="1" x14ac:dyDescent="0.25">
      <c r="A4430" s="2" t="s">
        <v>9211</v>
      </c>
      <c r="B4430" s="4" t="s">
        <v>9212</v>
      </c>
      <c r="C4430" s="4" t="s">
        <v>16390</v>
      </c>
      <c r="D4430" s="7">
        <v>42.604942528735634</v>
      </c>
      <c r="E4430" s="7">
        <v>29.184782608695649</v>
      </c>
      <c r="F4430" s="7">
        <v>29.88351351351352</v>
      </c>
      <c r="G4430" s="1">
        <v>2717</v>
      </c>
      <c r="H4430" s="1">
        <v>3408</v>
      </c>
      <c r="I4430" s="1">
        <v>3930</v>
      </c>
      <c r="J4430" s="8" t="e">
        <v>#N/A</v>
      </c>
      <c r="K4430" s="8" t="e">
        <v>#N/A</v>
      </c>
      <c r="L4430" s="8" t="s">
        <v>16390</v>
      </c>
      <c r="M4430" s="8" t="e">
        <v>#N/A</v>
      </c>
      <c r="N4430" s="8" t="e">
        <v>#N/A</v>
      </c>
      <c r="O4430" s="8" t="e">
        <v>#N/A</v>
      </c>
    </row>
    <row r="4431" spans="1:15" ht="15" customHeight="1" x14ac:dyDescent="0.25">
      <c r="A4431" s="2" t="s">
        <v>1950</v>
      </c>
      <c r="B4431" s="4" t="s">
        <v>1951</v>
      </c>
      <c r="C4431" s="4" t="s">
        <v>18505</v>
      </c>
      <c r="D4431" s="7">
        <v>15.636091954022987</v>
      </c>
      <c r="E4431" s="7">
        <v>16.749130434782607</v>
      </c>
      <c r="F4431" s="7">
        <v>48.686351351351355</v>
      </c>
      <c r="G4431" s="1">
        <v>5170</v>
      </c>
      <c r="H4431" s="1">
        <v>4604</v>
      </c>
      <c r="I4431" s="1">
        <v>2748</v>
      </c>
      <c r="J4431" s="8" t="e">
        <v>#N/A</v>
      </c>
      <c r="K4431" s="8" t="e">
        <v>#N/A</v>
      </c>
      <c r="L4431" s="8" t="e">
        <v>#N/A</v>
      </c>
      <c r="M4431" s="8" t="e">
        <v>#N/A</v>
      </c>
      <c r="N4431" s="8" t="e">
        <v>#N/A</v>
      </c>
      <c r="O4431" s="8" t="s">
        <v>25084</v>
      </c>
    </row>
    <row r="4432" spans="1:15" ht="15" customHeight="1" x14ac:dyDescent="0.25">
      <c r="A4432" s="2" t="s">
        <v>12457</v>
      </c>
      <c r="B4432" s="4" t="s">
        <v>12458</v>
      </c>
      <c r="C4432" s="4" t="s">
        <v>17798</v>
      </c>
      <c r="D4432" s="7">
        <v>10.274482758620689</v>
      </c>
      <c r="E4432" s="7">
        <v>2.382173913043478</v>
      </c>
      <c r="F4432" s="7">
        <v>7.167567567567569</v>
      </c>
      <c r="G4432" s="1">
        <v>6128</v>
      </c>
      <c r="H4432" s="1">
        <v>6992</v>
      </c>
      <c r="I4432" s="1">
        <v>6923</v>
      </c>
      <c r="J4432" s="8" t="e">
        <v>#N/A</v>
      </c>
      <c r="K4432" s="8" t="e">
        <v>#N/A</v>
      </c>
      <c r="L4432" s="8" t="e">
        <v>#N/A</v>
      </c>
      <c r="M4432" s="8" t="e">
        <v>#N/A</v>
      </c>
      <c r="N4432" s="8" t="e">
        <v>#N/A</v>
      </c>
      <c r="O4432" s="8" t="e">
        <v>#N/A</v>
      </c>
    </row>
    <row r="4433" spans="1:15" ht="15" customHeight="1" x14ac:dyDescent="0.25">
      <c r="A4433" s="2" t="s">
        <v>14563</v>
      </c>
      <c r="B4433" s="4" t="s">
        <v>14564</v>
      </c>
      <c r="C4433" s="4" t="s">
        <v>20398</v>
      </c>
      <c r="D4433" s="7">
        <v>8.8370114942528737</v>
      </c>
      <c r="E4433" s="7">
        <v>0.67391304347826086</v>
      </c>
      <c r="F4433" s="7">
        <v>19.018513513513515</v>
      </c>
      <c r="G4433" s="1">
        <v>6386</v>
      </c>
      <c r="H4433" s="1">
        <v>7354</v>
      </c>
      <c r="I4433" s="1">
        <v>5084</v>
      </c>
      <c r="J4433" s="8" t="s">
        <v>14564</v>
      </c>
      <c r="K4433" s="8" t="e">
        <v>#N/A</v>
      </c>
      <c r="L4433" s="8" t="e">
        <v>#N/A</v>
      </c>
      <c r="M4433" s="8" t="e">
        <v>#N/A</v>
      </c>
      <c r="N4433" s="8" t="e">
        <v>#N/A</v>
      </c>
      <c r="O4433" s="8" t="e">
        <v>#N/A</v>
      </c>
    </row>
    <row r="4434" spans="1:15" ht="15" customHeight="1" x14ac:dyDescent="0.25">
      <c r="A4434" s="2" t="s">
        <v>4484</v>
      </c>
      <c r="B4434" s="4" t="s">
        <v>4485</v>
      </c>
      <c r="C4434" s="4" t="s">
        <v>20487</v>
      </c>
      <c r="D4434" s="7">
        <v>23.908965517241377</v>
      </c>
      <c r="E4434" s="7">
        <v>20.346086956521738</v>
      </c>
      <c r="F4434" s="7">
        <v>35.202432432432438</v>
      </c>
      <c r="G4434" s="1">
        <v>4077</v>
      </c>
      <c r="H4434" s="1">
        <v>4139</v>
      </c>
      <c r="I4434" s="1">
        <v>3536</v>
      </c>
      <c r="J4434" s="8" t="e">
        <v>#N/A</v>
      </c>
      <c r="K4434" s="8" t="e">
        <v>#N/A</v>
      </c>
      <c r="L4434" s="8" t="e">
        <v>#N/A</v>
      </c>
      <c r="M4434" s="8" t="e">
        <v>#N/A</v>
      </c>
      <c r="N4434" s="8" t="e">
        <v>#N/A</v>
      </c>
      <c r="O4434" s="8" t="e">
        <v>#N/A</v>
      </c>
    </row>
    <row r="4435" spans="1:15" ht="15" customHeight="1" x14ac:dyDescent="0.25">
      <c r="A4435" s="2" t="s">
        <v>15752</v>
      </c>
      <c r="B4435" s="4" t="s">
        <v>15753</v>
      </c>
      <c r="C4435" s="4" t="s">
        <v>17382</v>
      </c>
      <c r="D4435" s="7">
        <v>0.72436781609195411</v>
      </c>
      <c r="E4435" s="7">
        <v>42.972173913043477</v>
      </c>
      <c r="F4435" s="7">
        <v>0.56013513513513524</v>
      </c>
      <c r="G4435" s="1">
        <v>7787</v>
      </c>
      <c r="H4435" s="1">
        <v>2616</v>
      </c>
      <c r="I4435" s="1">
        <v>7825</v>
      </c>
      <c r="J4435" s="8" t="e">
        <v>#N/A</v>
      </c>
      <c r="K4435" s="8" t="e">
        <v>#N/A</v>
      </c>
      <c r="L4435" s="8" t="e">
        <v>#N/A</v>
      </c>
      <c r="M4435" s="8" t="e">
        <v>#N/A</v>
      </c>
      <c r="N4435" s="8" t="e">
        <v>#N/A</v>
      </c>
      <c r="O4435" s="8" t="e">
        <v>#N/A</v>
      </c>
    </row>
    <row r="4436" spans="1:15" ht="15" customHeight="1" x14ac:dyDescent="0.25">
      <c r="A4436" s="2" t="s">
        <v>10645</v>
      </c>
      <c r="B4436" s="4" t="s">
        <v>10646</v>
      </c>
      <c r="C4436" s="4" t="s">
        <v>16189</v>
      </c>
      <c r="D4436" s="7">
        <v>8.3217241379310334</v>
      </c>
      <c r="E4436" s="7">
        <v>4.5795652173913046</v>
      </c>
      <c r="F4436" s="7">
        <v>11.726351351351349</v>
      </c>
      <c r="G4436" s="1">
        <v>6487</v>
      </c>
      <c r="H4436" s="1">
        <v>6634</v>
      </c>
      <c r="I4436" s="1">
        <v>6267</v>
      </c>
      <c r="J4436" s="8" t="e">
        <v>#N/A</v>
      </c>
      <c r="K4436" s="8" t="e">
        <v>#N/A</v>
      </c>
      <c r="L4436" s="8" t="e">
        <v>#N/A</v>
      </c>
      <c r="M4436" s="8" t="e">
        <v>#N/A</v>
      </c>
      <c r="N4436" s="8" t="e">
        <v>#N/A</v>
      </c>
      <c r="O4436" s="8" t="e">
        <v>#N/A</v>
      </c>
    </row>
    <row r="4437" spans="1:15" ht="15" customHeight="1" x14ac:dyDescent="0.25">
      <c r="A4437" s="2" t="s">
        <v>3134</v>
      </c>
      <c r="B4437" s="4" t="s">
        <v>3135</v>
      </c>
      <c r="C4437" s="4" t="s">
        <v>16293</v>
      </c>
      <c r="D4437" s="7">
        <v>38.313563218390804</v>
      </c>
      <c r="E4437" s="7">
        <v>15.464347826086954</v>
      </c>
      <c r="F4437" s="7">
        <v>56.697567567567582</v>
      </c>
      <c r="G4437" s="1">
        <v>2952</v>
      </c>
      <c r="H4437" s="1">
        <v>4809</v>
      </c>
      <c r="I4437" s="1">
        <v>2431</v>
      </c>
      <c r="J4437" s="8" t="e">
        <v>#N/A</v>
      </c>
      <c r="K4437" s="8" t="e">
        <v>#N/A</v>
      </c>
      <c r="L4437" s="8" t="e">
        <v>#N/A</v>
      </c>
      <c r="M4437" s="8" t="e">
        <v>#N/A</v>
      </c>
      <c r="N4437" s="8" t="e">
        <v>#N/A</v>
      </c>
      <c r="O4437" s="8" t="e">
        <v>#N/A</v>
      </c>
    </row>
    <row r="4438" spans="1:15" ht="15" customHeight="1" x14ac:dyDescent="0.25">
      <c r="A4438" s="2" t="s">
        <v>2936</v>
      </c>
      <c r="B4438" s="4" t="s">
        <v>2937</v>
      </c>
      <c r="C4438" s="4" t="s">
        <v>22740</v>
      </c>
      <c r="D4438" s="7">
        <v>29.871954022988508</v>
      </c>
      <c r="E4438" s="7">
        <v>4.1108695652173903</v>
      </c>
      <c r="F4438" s="7">
        <v>37.615675675675682</v>
      </c>
      <c r="G4438" s="1">
        <v>3529</v>
      </c>
      <c r="H4438" s="1">
        <v>6708</v>
      </c>
      <c r="I4438" s="1">
        <v>3356</v>
      </c>
      <c r="J4438" s="8" t="e">
        <v>#N/A</v>
      </c>
      <c r="K4438" s="8" t="e">
        <v>#N/A</v>
      </c>
      <c r="L4438" s="8" t="e">
        <v>#N/A</v>
      </c>
      <c r="M4438" s="8" t="e">
        <v>#N/A</v>
      </c>
      <c r="N4438" s="8" t="e">
        <v>#N/A</v>
      </c>
      <c r="O4438" s="8" t="e">
        <v>#N/A</v>
      </c>
    </row>
    <row r="4439" spans="1:15" ht="15" customHeight="1" x14ac:dyDescent="0.25">
      <c r="A4439" s="2" t="s">
        <v>2170</v>
      </c>
      <c r="B4439" s="4" t="s">
        <v>2171</v>
      </c>
      <c r="C4439" s="4" t="s">
        <v>18547</v>
      </c>
      <c r="D4439" s="7">
        <v>23.244022988505744</v>
      </c>
      <c r="E4439" s="7">
        <v>13.043043478260868</v>
      </c>
      <c r="F4439" s="7">
        <v>51.115405405405404</v>
      </c>
      <c r="G4439" s="1">
        <v>4156</v>
      </c>
      <c r="H4439" s="1">
        <v>5171</v>
      </c>
      <c r="I4439" s="1">
        <v>2647</v>
      </c>
      <c r="J4439" s="8" t="e">
        <v>#N/A</v>
      </c>
      <c r="K4439" s="8" t="e">
        <v>#N/A</v>
      </c>
      <c r="L4439" s="8" t="e">
        <v>#N/A</v>
      </c>
      <c r="M4439" s="8" t="e">
        <v>#N/A</v>
      </c>
      <c r="N4439" s="8" t="e">
        <v>#N/A</v>
      </c>
      <c r="O4439" s="8" t="e">
        <v>#N/A</v>
      </c>
    </row>
    <row r="4440" spans="1:15" ht="15" customHeight="1" x14ac:dyDescent="0.25">
      <c r="A4440" s="2" t="s">
        <v>4606</v>
      </c>
      <c r="B4440" s="4" t="s">
        <v>4607</v>
      </c>
      <c r="C4440" s="4" t="s">
        <v>20360</v>
      </c>
      <c r="D4440" s="7">
        <v>39.614482758620674</v>
      </c>
      <c r="E4440" s="7">
        <v>117.19999999999997</v>
      </c>
      <c r="F4440" s="7">
        <v>122.20067567567565</v>
      </c>
      <c r="G4440" s="1">
        <v>2867</v>
      </c>
      <c r="H4440" s="1">
        <v>1095</v>
      </c>
      <c r="I4440" s="1">
        <v>1224</v>
      </c>
      <c r="J4440" s="8" t="e">
        <v>#N/A</v>
      </c>
      <c r="K4440" s="8" t="e">
        <v>#N/A</v>
      </c>
      <c r="L4440" s="8" t="e">
        <v>#N/A</v>
      </c>
      <c r="M4440" s="8" t="e">
        <v>#N/A</v>
      </c>
      <c r="N4440" s="8" t="e">
        <v>#N/A</v>
      </c>
      <c r="O4440" s="8" t="e">
        <v>#N/A</v>
      </c>
    </row>
    <row r="4441" spans="1:15" ht="15" customHeight="1" x14ac:dyDescent="0.25">
      <c r="A4441" s="2" t="s">
        <v>12849</v>
      </c>
      <c r="B4441" s="4" t="s">
        <v>12850</v>
      </c>
      <c r="C4441" s="4" t="s">
        <v>22814</v>
      </c>
      <c r="D4441" s="7">
        <v>31.214252873563222</v>
      </c>
      <c r="E4441" s="7">
        <v>31.501739130434785</v>
      </c>
      <c r="F4441" s="7">
        <v>13.53864864864865</v>
      </c>
      <c r="G4441" s="1">
        <v>3420</v>
      </c>
      <c r="H4441" s="1">
        <v>3252</v>
      </c>
      <c r="I4441" s="1">
        <v>5909</v>
      </c>
      <c r="J4441" s="8" t="e">
        <v>#N/A</v>
      </c>
      <c r="K4441" s="8" t="e">
        <v>#N/A</v>
      </c>
      <c r="L4441" s="8" t="e">
        <v>#N/A</v>
      </c>
      <c r="M4441" s="8" t="e">
        <v>#N/A</v>
      </c>
      <c r="N4441" s="8" t="e">
        <v>#N/A</v>
      </c>
      <c r="O4441" s="8" t="e">
        <v>#N/A</v>
      </c>
    </row>
    <row r="4442" spans="1:15" ht="15" customHeight="1" x14ac:dyDescent="0.25">
      <c r="A4442" s="2" t="s">
        <v>5490</v>
      </c>
      <c r="B4442" s="4" t="s">
        <v>5491</v>
      </c>
      <c r="C4442" s="4" t="s">
        <v>21532</v>
      </c>
      <c r="D4442" s="7">
        <v>18.449770114942531</v>
      </c>
      <c r="E4442" s="7">
        <v>70.794782608695641</v>
      </c>
      <c r="F4442" s="7">
        <v>60.715270270270274</v>
      </c>
      <c r="G4442" s="1">
        <v>4727</v>
      </c>
      <c r="H4442" s="1">
        <v>1746</v>
      </c>
      <c r="I4442" s="1">
        <v>2298</v>
      </c>
      <c r="J4442" s="8" t="e">
        <v>#N/A</v>
      </c>
      <c r="K4442" s="8" t="e">
        <v>#N/A</v>
      </c>
      <c r="L4442" s="8" t="e">
        <v>#N/A</v>
      </c>
      <c r="M4442" s="8" t="s">
        <v>24369</v>
      </c>
      <c r="N4442" s="8" t="e">
        <v>#N/A</v>
      </c>
      <c r="O4442" s="8" t="e">
        <v>#N/A</v>
      </c>
    </row>
    <row r="4443" spans="1:15" ht="15" customHeight="1" x14ac:dyDescent="0.25">
      <c r="A4443" s="2" t="s">
        <v>4278</v>
      </c>
      <c r="B4443" s="4" t="s">
        <v>4279</v>
      </c>
      <c r="C4443" s="4" t="s">
        <v>16456</v>
      </c>
      <c r="D4443" s="7">
        <v>49.654942528735617</v>
      </c>
      <c r="E4443" s="7">
        <v>40.036521739130436</v>
      </c>
      <c r="F4443" s="7">
        <v>74.404864864864862</v>
      </c>
      <c r="G4443" s="1">
        <v>2417</v>
      </c>
      <c r="H4443" s="1">
        <v>2737</v>
      </c>
      <c r="I4443" s="1">
        <v>1950</v>
      </c>
      <c r="J4443" s="8" t="e">
        <v>#N/A</v>
      </c>
      <c r="K4443" s="8" t="e">
        <v>#N/A</v>
      </c>
      <c r="L4443" s="8" t="e">
        <v>#N/A</v>
      </c>
      <c r="M4443" s="8" t="e">
        <v>#N/A</v>
      </c>
      <c r="N4443" s="8" t="e">
        <v>#N/A</v>
      </c>
      <c r="O4443" s="8" t="e">
        <v>#N/A</v>
      </c>
    </row>
    <row r="4444" spans="1:15" ht="15" customHeight="1" x14ac:dyDescent="0.25">
      <c r="A4444" s="2" t="s">
        <v>12925</v>
      </c>
      <c r="B4444" s="4" t="s">
        <v>12926</v>
      </c>
      <c r="C4444" s="4" t="s">
        <v>18415</v>
      </c>
      <c r="D4444" s="7">
        <v>48.328045977011492</v>
      </c>
      <c r="E4444" s="7">
        <v>118.87956521739126</v>
      </c>
      <c r="F4444" s="7">
        <v>34.963918918918921</v>
      </c>
      <c r="G4444" s="1">
        <v>2479</v>
      </c>
      <c r="H4444" s="1">
        <v>1073</v>
      </c>
      <c r="I4444" s="1">
        <v>3549</v>
      </c>
      <c r="J4444" s="8" t="e">
        <v>#N/A</v>
      </c>
      <c r="K4444" s="8" t="e">
        <v>#N/A</v>
      </c>
      <c r="L4444" s="8" t="e">
        <v>#N/A</v>
      </c>
      <c r="M4444" s="8" t="e">
        <v>#N/A</v>
      </c>
      <c r="N4444" s="8" t="e">
        <v>#N/A</v>
      </c>
      <c r="O4444" s="8" t="e">
        <v>#N/A</v>
      </c>
    </row>
    <row r="4445" spans="1:15" ht="15" customHeight="1" x14ac:dyDescent="0.25">
      <c r="A4445" s="2" t="s">
        <v>11681</v>
      </c>
      <c r="B4445" s="4" t="s">
        <v>11682</v>
      </c>
      <c r="C4445" s="4" t="s">
        <v>23498</v>
      </c>
      <c r="D4445" s="7">
        <v>20.006896551724125</v>
      </c>
      <c r="E4445" s="7">
        <v>45.218260869565214</v>
      </c>
      <c r="F4445" s="7">
        <v>18.389324324324317</v>
      </c>
      <c r="G4445" s="1">
        <v>4546</v>
      </c>
      <c r="H4445" s="1">
        <v>2521</v>
      </c>
      <c r="I4445" s="1">
        <v>5176</v>
      </c>
      <c r="J4445" s="8" t="e">
        <v>#N/A</v>
      </c>
      <c r="K4445" s="8" t="e">
        <v>#N/A</v>
      </c>
      <c r="L4445" s="8" t="e">
        <v>#N/A</v>
      </c>
      <c r="M4445" s="8" t="e">
        <v>#N/A</v>
      </c>
      <c r="N4445" s="8" t="e">
        <v>#N/A</v>
      </c>
      <c r="O4445" s="8" t="s">
        <v>25085</v>
      </c>
    </row>
    <row r="4446" spans="1:15" ht="15" customHeight="1" x14ac:dyDescent="0.25">
      <c r="A4446" s="2" t="s">
        <v>1080</v>
      </c>
      <c r="B4446" s="4" t="s">
        <v>1081</v>
      </c>
      <c r="C4446" s="4" t="s">
        <v>22168</v>
      </c>
      <c r="D4446" s="7">
        <v>3.3162068965517233</v>
      </c>
      <c r="E4446" s="7">
        <v>21.736956521739128</v>
      </c>
      <c r="F4446" s="7">
        <v>9.0797297297297277</v>
      </c>
      <c r="G4446" s="1">
        <v>7362</v>
      </c>
      <c r="H4446" s="1">
        <v>4015</v>
      </c>
      <c r="I4446" s="1">
        <v>6706</v>
      </c>
      <c r="J4446" s="8" t="e">
        <v>#N/A</v>
      </c>
      <c r="K4446" s="8" t="e">
        <v>#N/A</v>
      </c>
      <c r="L4446" s="8" t="e">
        <v>#N/A</v>
      </c>
      <c r="M4446" s="8" t="e">
        <v>#N/A</v>
      </c>
      <c r="N4446" s="8" t="e">
        <v>#N/A</v>
      </c>
      <c r="O4446" s="8" t="s">
        <v>25086</v>
      </c>
    </row>
    <row r="4447" spans="1:15" ht="15" customHeight="1" x14ac:dyDescent="0.25">
      <c r="A4447" s="2" t="s">
        <v>3410</v>
      </c>
      <c r="B4447" s="4" t="s">
        <v>3411</v>
      </c>
      <c r="C4447" s="4" t="s">
        <v>21696</v>
      </c>
      <c r="D4447" s="7">
        <v>21.506666666666657</v>
      </c>
      <c r="E4447" s="7">
        <v>18.279130434782608</v>
      </c>
      <c r="F4447" s="7">
        <v>1.192972972972973</v>
      </c>
      <c r="G4447" s="1">
        <v>4344</v>
      </c>
      <c r="H4447" s="1">
        <v>4393</v>
      </c>
      <c r="I4447" s="1">
        <v>7706</v>
      </c>
      <c r="J4447" s="8" t="e">
        <v>#N/A</v>
      </c>
      <c r="K4447" s="8" t="e">
        <v>#N/A</v>
      </c>
      <c r="L4447" s="8" t="e">
        <v>#N/A</v>
      </c>
      <c r="M4447" s="8" t="e">
        <v>#N/A</v>
      </c>
      <c r="N4447" s="8" t="e">
        <v>#N/A</v>
      </c>
      <c r="O4447" s="8" t="s">
        <v>25087</v>
      </c>
    </row>
    <row r="4448" spans="1:15" ht="15" customHeight="1" x14ac:dyDescent="0.25">
      <c r="A4448" s="2" t="s">
        <v>11871</v>
      </c>
      <c r="B4448" s="4" t="s">
        <v>11872</v>
      </c>
      <c r="C4448" s="4" t="s">
        <v>19631</v>
      </c>
      <c r="D4448" s="7">
        <v>24.068390804597705</v>
      </c>
      <c r="E4448" s="7">
        <v>22.383478260869566</v>
      </c>
      <c r="F4448" s="7">
        <v>12.654729729729729</v>
      </c>
      <c r="G4448" s="1">
        <v>4057</v>
      </c>
      <c r="H4448" s="1">
        <v>3957</v>
      </c>
      <c r="I4448" s="1">
        <v>6091</v>
      </c>
      <c r="J4448" s="8" t="e">
        <v>#N/A</v>
      </c>
      <c r="K4448" s="8" t="e">
        <v>#N/A</v>
      </c>
      <c r="L4448" s="8" t="e">
        <v>#N/A</v>
      </c>
      <c r="M4448" s="8" t="e">
        <v>#N/A</v>
      </c>
      <c r="N4448" s="8" t="e">
        <v>#N/A</v>
      </c>
      <c r="O4448" s="8" t="s">
        <v>25088</v>
      </c>
    </row>
    <row r="4449" spans="1:15" ht="15" customHeight="1" x14ac:dyDescent="0.25">
      <c r="A4449" s="2" t="s">
        <v>14629</v>
      </c>
      <c r="B4449" s="4" t="s">
        <v>14630</v>
      </c>
      <c r="C4449" s="4" t="s">
        <v>22241</v>
      </c>
      <c r="D4449" s="7">
        <v>0.48436781609195395</v>
      </c>
      <c r="E4449" s="7">
        <v>0.28347826086956518</v>
      </c>
      <c r="F4449" s="7">
        <v>14.326216216216212</v>
      </c>
      <c r="G4449" s="1">
        <v>7849</v>
      </c>
      <c r="H4449" s="1">
        <v>7492</v>
      </c>
      <c r="I4449" s="1">
        <v>5769</v>
      </c>
      <c r="J4449" s="8" t="e">
        <v>#N/A</v>
      </c>
      <c r="K4449" s="8" t="e">
        <v>#N/A</v>
      </c>
      <c r="L4449" s="8" t="e">
        <v>#N/A</v>
      </c>
      <c r="M4449" s="8" t="e">
        <v>#N/A</v>
      </c>
      <c r="N4449" s="8" t="e">
        <v>#N/A</v>
      </c>
      <c r="O4449" s="8" t="s">
        <v>25089</v>
      </c>
    </row>
    <row r="4450" spans="1:15" ht="15" customHeight="1" x14ac:dyDescent="0.25">
      <c r="A4450" s="2" t="s">
        <v>2846</v>
      </c>
      <c r="B4450" s="4" t="s">
        <v>2847</v>
      </c>
      <c r="C4450" s="4" t="s">
        <v>21296</v>
      </c>
      <c r="D4450" s="7">
        <v>31.311494252873562</v>
      </c>
      <c r="E4450" s="7">
        <v>26.644347826086953</v>
      </c>
      <c r="F4450" s="7">
        <v>65.724594594594606</v>
      </c>
      <c r="G4450" s="1">
        <v>3409</v>
      </c>
      <c r="H4450" s="1">
        <v>3578</v>
      </c>
      <c r="I4450" s="1">
        <v>2178</v>
      </c>
      <c r="J4450" s="8" t="e">
        <v>#N/A</v>
      </c>
      <c r="K4450" s="8" t="e">
        <v>#N/A</v>
      </c>
      <c r="L4450" s="8" t="e">
        <v>#N/A</v>
      </c>
      <c r="M4450" s="8" t="e">
        <v>#N/A</v>
      </c>
      <c r="N4450" s="8" t="e">
        <v>#N/A</v>
      </c>
      <c r="O4450" s="8" t="s">
        <v>25090</v>
      </c>
    </row>
    <row r="4451" spans="1:15" ht="15" customHeight="1" x14ac:dyDescent="0.25">
      <c r="A4451" s="2" t="s">
        <v>12685</v>
      </c>
      <c r="B4451" s="4" t="s">
        <v>12686</v>
      </c>
      <c r="C4451" s="4" t="s">
        <v>23271</v>
      </c>
      <c r="D4451" s="7">
        <v>6.9885057471264361E-2</v>
      </c>
      <c r="E4451" s="7">
        <v>1.4356521739130437</v>
      </c>
      <c r="F4451" s="7">
        <v>11.43351351351351</v>
      </c>
      <c r="G4451" s="1">
        <v>7958</v>
      </c>
      <c r="H4451" s="1">
        <v>7176</v>
      </c>
      <c r="I4451" s="1">
        <v>6341</v>
      </c>
      <c r="J4451" s="8" t="e">
        <v>#N/A</v>
      </c>
      <c r="K4451" s="8" t="e">
        <v>#N/A</v>
      </c>
      <c r="L4451" s="8" t="e">
        <v>#N/A</v>
      </c>
      <c r="M4451" s="8" t="e">
        <v>#N/A</v>
      </c>
      <c r="N4451" s="8" t="e">
        <v>#N/A</v>
      </c>
      <c r="O4451" s="8" t="s">
        <v>25091</v>
      </c>
    </row>
    <row r="4452" spans="1:15" ht="15" customHeight="1" x14ac:dyDescent="0.25">
      <c r="A4452" s="2" t="s">
        <v>2622</v>
      </c>
      <c r="B4452" s="4" t="s">
        <v>2623</v>
      </c>
      <c r="C4452" s="4" t="s">
        <v>16802</v>
      </c>
      <c r="D4452" s="7">
        <v>38.006896551724139</v>
      </c>
      <c r="E4452" s="7">
        <v>37.585217391304347</v>
      </c>
      <c r="F4452" s="7">
        <v>92.797972972972985</v>
      </c>
      <c r="G4452" s="1">
        <v>2967</v>
      </c>
      <c r="H4452" s="1">
        <v>2871</v>
      </c>
      <c r="I4452" s="1">
        <v>1612</v>
      </c>
      <c r="J4452" s="8" t="e">
        <v>#N/A</v>
      </c>
      <c r="K4452" s="8" t="e">
        <v>#N/A</v>
      </c>
      <c r="L4452" s="8" t="e">
        <v>#N/A</v>
      </c>
      <c r="M4452" s="8" t="e">
        <v>#N/A</v>
      </c>
      <c r="N4452" s="8" t="e">
        <v>#N/A</v>
      </c>
      <c r="O4452" s="8" t="e">
        <v>#N/A</v>
      </c>
    </row>
    <row r="4453" spans="1:15" ht="15" customHeight="1" x14ac:dyDescent="0.25">
      <c r="A4453" s="2" t="s">
        <v>13481</v>
      </c>
      <c r="B4453" s="4" t="s">
        <v>13482</v>
      </c>
      <c r="C4453" s="4" t="s">
        <v>19183</v>
      </c>
      <c r="D4453" s="7">
        <v>26.17896551724138</v>
      </c>
      <c r="E4453" s="7">
        <v>32.536956521739128</v>
      </c>
      <c r="F4453" s="7">
        <v>9.8218918918918892</v>
      </c>
      <c r="G4453" s="1">
        <v>3871</v>
      </c>
      <c r="H4453" s="1">
        <v>3174</v>
      </c>
      <c r="I4453" s="1">
        <v>6625</v>
      </c>
      <c r="J4453" s="8" t="e">
        <v>#N/A</v>
      </c>
      <c r="K4453" s="8" t="e">
        <v>#N/A</v>
      </c>
      <c r="L4453" s="8" t="e">
        <v>#N/A</v>
      </c>
      <c r="M4453" s="8" t="e">
        <v>#N/A</v>
      </c>
      <c r="N4453" s="8" t="e">
        <v>#N/A</v>
      </c>
      <c r="O4453" s="8" t="s">
        <v>25092</v>
      </c>
    </row>
    <row r="4454" spans="1:15" ht="15" customHeight="1" x14ac:dyDescent="0.25">
      <c r="A4454" s="2" t="s">
        <v>10499</v>
      </c>
      <c r="B4454" s="4" t="s">
        <v>10500</v>
      </c>
      <c r="C4454" s="4" t="s">
        <v>20693</v>
      </c>
      <c r="D4454" s="7">
        <v>57.897011494252865</v>
      </c>
      <c r="E4454" s="7">
        <v>55.216086956521728</v>
      </c>
      <c r="F4454" s="7">
        <v>39.574189189189177</v>
      </c>
      <c r="G4454" s="1">
        <v>2122</v>
      </c>
      <c r="H4454" s="1">
        <v>2179</v>
      </c>
      <c r="I4454" s="1">
        <v>3252</v>
      </c>
      <c r="J4454" s="8" t="e">
        <v>#N/A</v>
      </c>
      <c r="K4454" s="8" t="e">
        <v>#N/A</v>
      </c>
      <c r="L4454" s="8" t="e">
        <v>#N/A</v>
      </c>
      <c r="M4454" s="8" t="e">
        <v>#N/A</v>
      </c>
      <c r="N4454" s="8" t="e">
        <v>#N/A</v>
      </c>
      <c r="O4454" s="8" t="s">
        <v>25093</v>
      </c>
    </row>
    <row r="4455" spans="1:15" ht="15" customHeight="1" x14ac:dyDescent="0.25">
      <c r="A4455" s="2" t="s">
        <v>15842</v>
      </c>
      <c r="B4455" s="4" t="s">
        <v>15843</v>
      </c>
      <c r="C4455" s="4" t="s">
        <v>23450</v>
      </c>
      <c r="D4455" s="7">
        <v>29.015747126436786</v>
      </c>
      <c r="E4455" s="7">
        <v>1.8334782608695659</v>
      </c>
      <c r="F4455" s="7">
        <v>0.18824324324324324</v>
      </c>
      <c r="G4455" s="1">
        <v>3601</v>
      </c>
      <c r="H4455" s="1">
        <v>7095</v>
      </c>
      <c r="I4455" s="1">
        <v>7894</v>
      </c>
      <c r="J4455" s="8" t="e">
        <v>#N/A</v>
      </c>
      <c r="K4455" s="8" t="e">
        <v>#N/A</v>
      </c>
      <c r="L4455" s="8" t="e">
        <v>#N/A</v>
      </c>
      <c r="M4455" s="8" t="e">
        <v>#N/A</v>
      </c>
      <c r="N4455" s="8" t="e">
        <v>#N/A</v>
      </c>
      <c r="O4455" s="8" t="s">
        <v>25094</v>
      </c>
    </row>
    <row r="4456" spans="1:15" ht="15" customHeight="1" x14ac:dyDescent="0.25">
      <c r="A4456" s="2" t="s">
        <v>10955</v>
      </c>
      <c r="B4456" s="4" t="s">
        <v>10956</v>
      </c>
      <c r="C4456" s="4" t="s">
        <v>18620</v>
      </c>
      <c r="D4456" s="7">
        <v>13.570689655172419</v>
      </c>
      <c r="E4456" s="7">
        <v>49.27130434782611</v>
      </c>
      <c r="F4456" s="7">
        <v>20.534864864864868</v>
      </c>
      <c r="G4456" s="1">
        <v>5523</v>
      </c>
      <c r="H4456" s="1">
        <v>2365</v>
      </c>
      <c r="I4456" s="1">
        <v>4911</v>
      </c>
      <c r="J4456" s="8" t="e">
        <v>#N/A</v>
      </c>
      <c r="K4456" s="8" t="e">
        <v>#N/A</v>
      </c>
      <c r="L4456" s="8" t="e">
        <v>#N/A</v>
      </c>
      <c r="M4456" s="8" t="e">
        <v>#N/A</v>
      </c>
      <c r="N4456" s="8" t="e">
        <v>#N/A</v>
      </c>
      <c r="O4456" s="8" t="s">
        <v>25095</v>
      </c>
    </row>
    <row r="4457" spans="1:15" ht="15" customHeight="1" x14ac:dyDescent="0.25">
      <c r="A4457" s="2" t="s">
        <v>4424</v>
      </c>
      <c r="B4457" s="4" t="s">
        <v>4425</v>
      </c>
      <c r="C4457" s="4" t="s">
        <v>22839</v>
      </c>
      <c r="D4457" s="7">
        <v>86.738045977011467</v>
      </c>
      <c r="E4457" s="7">
        <v>64.353478260869565</v>
      </c>
      <c r="F4457" s="7">
        <v>122.0262162162162</v>
      </c>
      <c r="G4457" s="1">
        <v>1502</v>
      </c>
      <c r="H4457" s="1">
        <v>1908</v>
      </c>
      <c r="I4457" s="1">
        <v>1226</v>
      </c>
      <c r="J4457" s="8" t="e">
        <v>#N/A</v>
      </c>
      <c r="K4457" s="8" t="e">
        <v>#N/A</v>
      </c>
      <c r="L4457" s="8" t="e">
        <v>#N/A</v>
      </c>
      <c r="M4457" s="8" t="e">
        <v>#N/A</v>
      </c>
      <c r="N4457" s="8" t="e">
        <v>#N/A</v>
      </c>
      <c r="O4457" s="8" t="e">
        <v>#N/A</v>
      </c>
    </row>
    <row r="4458" spans="1:15" ht="15" customHeight="1" x14ac:dyDescent="0.25">
      <c r="A4458" s="2" t="s">
        <v>2200</v>
      </c>
      <c r="B4458" s="4" t="s">
        <v>2201</v>
      </c>
      <c r="C4458" s="4" t="s">
        <v>19433</v>
      </c>
      <c r="D4458" s="7">
        <v>17.838505747126437</v>
      </c>
      <c r="E4458" s="7">
        <v>14.250869565217391</v>
      </c>
      <c r="F4458" s="7">
        <v>44.745540540540539</v>
      </c>
      <c r="G4458" s="1">
        <v>4820</v>
      </c>
      <c r="H4458" s="1">
        <v>4976</v>
      </c>
      <c r="I4458" s="1">
        <v>2947</v>
      </c>
      <c r="J4458" s="8" t="e">
        <v>#N/A</v>
      </c>
      <c r="K4458" s="8" t="e">
        <v>#N/A</v>
      </c>
      <c r="L4458" s="8" t="e">
        <v>#N/A</v>
      </c>
      <c r="M4458" s="8" t="e">
        <v>#N/A</v>
      </c>
      <c r="N4458" s="8" t="e">
        <v>#N/A</v>
      </c>
      <c r="O4458" s="8" t="e">
        <v>#N/A</v>
      </c>
    </row>
    <row r="4459" spans="1:15" ht="15" customHeight="1" x14ac:dyDescent="0.25">
      <c r="A4459" s="2" t="s">
        <v>13223</v>
      </c>
      <c r="B4459" s="4" t="s">
        <v>13224</v>
      </c>
      <c r="C4459" s="4" t="s">
        <v>18430</v>
      </c>
      <c r="D4459" s="7">
        <v>17.158505747126437</v>
      </c>
      <c r="E4459" s="7">
        <v>65.996521739130429</v>
      </c>
      <c r="F4459" s="7">
        <v>15.513648648648646</v>
      </c>
      <c r="G4459" s="1">
        <v>4933</v>
      </c>
      <c r="H4459" s="1">
        <v>1854</v>
      </c>
      <c r="I4459" s="1">
        <v>5596</v>
      </c>
      <c r="J4459" s="8" t="e">
        <v>#N/A</v>
      </c>
      <c r="K4459" s="8" t="e">
        <v>#N/A</v>
      </c>
      <c r="L4459" s="8" t="e">
        <v>#N/A</v>
      </c>
      <c r="M4459" s="8" t="e">
        <v>#N/A</v>
      </c>
      <c r="N4459" s="8" t="e">
        <v>#N/A</v>
      </c>
      <c r="O4459" s="8" t="s">
        <v>25096</v>
      </c>
    </row>
    <row r="4460" spans="1:15" ht="15" customHeight="1" x14ac:dyDescent="0.25">
      <c r="A4460" s="2" t="s">
        <v>180</v>
      </c>
      <c r="B4460" s="4" t="s">
        <v>181</v>
      </c>
      <c r="C4460" s="4" t="s">
        <v>20633</v>
      </c>
      <c r="D4460" s="7">
        <v>2.7240229885057468</v>
      </c>
      <c r="E4460" s="7">
        <v>0.18695652173913038</v>
      </c>
      <c r="F4460" s="7">
        <v>55.936756756756779</v>
      </c>
      <c r="G4460" s="1">
        <v>7459</v>
      </c>
      <c r="H4460" s="1">
        <v>7550</v>
      </c>
      <c r="I4460" s="1">
        <v>2463</v>
      </c>
      <c r="J4460" s="8" t="e">
        <v>#N/A</v>
      </c>
      <c r="K4460" s="8" t="e">
        <v>#N/A</v>
      </c>
      <c r="L4460" s="8" t="s">
        <v>20633</v>
      </c>
      <c r="M4460" s="8" t="e">
        <v>#N/A</v>
      </c>
      <c r="N4460" s="8" t="e">
        <v>#N/A</v>
      </c>
      <c r="O4460" s="8" t="e">
        <v>#N/A</v>
      </c>
    </row>
    <row r="4461" spans="1:15" ht="15" customHeight="1" x14ac:dyDescent="0.25">
      <c r="A4461" s="2" t="s">
        <v>4438</v>
      </c>
      <c r="B4461" s="4" t="s">
        <v>4439</v>
      </c>
      <c r="C4461" s="4" t="s">
        <v>19996</v>
      </c>
      <c r="D4461" s="7">
        <v>20.589080459770113</v>
      </c>
      <c r="E4461" s="7">
        <v>40.106521739130436</v>
      </c>
      <c r="F4461" s="7">
        <v>48.944324324324342</v>
      </c>
      <c r="G4461" s="1">
        <v>4469</v>
      </c>
      <c r="H4461" s="1">
        <v>2734</v>
      </c>
      <c r="I4461" s="1">
        <v>2735</v>
      </c>
      <c r="J4461" s="8" t="e">
        <v>#N/A</v>
      </c>
      <c r="K4461" s="8" t="e">
        <v>#N/A</v>
      </c>
      <c r="L4461" s="8" t="e">
        <v>#N/A</v>
      </c>
      <c r="M4461" s="8" t="e">
        <v>#N/A</v>
      </c>
      <c r="N4461" s="8" t="e">
        <v>#N/A</v>
      </c>
      <c r="O4461" s="8" t="e">
        <v>#N/A</v>
      </c>
    </row>
    <row r="4462" spans="1:15" ht="15" customHeight="1" x14ac:dyDescent="0.25">
      <c r="A4462" s="2" t="s">
        <v>7138</v>
      </c>
      <c r="B4462" s="4" t="s">
        <v>7139</v>
      </c>
      <c r="C4462" s="4" t="s">
        <v>20590</v>
      </c>
      <c r="D4462" s="7">
        <v>9.7485057471264369</v>
      </c>
      <c r="E4462" s="7">
        <v>39.328695652173913</v>
      </c>
      <c r="F4462" s="7">
        <v>26.730540540540545</v>
      </c>
      <c r="G4462" s="1">
        <v>6256</v>
      </c>
      <c r="H4462" s="1">
        <v>2781</v>
      </c>
      <c r="I4462" s="1">
        <v>4218</v>
      </c>
      <c r="J4462" s="8" t="e">
        <v>#N/A</v>
      </c>
      <c r="K4462" s="8" t="e">
        <v>#N/A</v>
      </c>
      <c r="L4462" s="8" t="e">
        <v>#N/A</v>
      </c>
      <c r="M4462" s="8" t="e">
        <v>#N/A</v>
      </c>
      <c r="N4462" s="8" t="e">
        <v>#N/A</v>
      </c>
      <c r="O4462" s="8" t="e">
        <v>#N/A</v>
      </c>
    </row>
    <row r="4463" spans="1:15" ht="15" customHeight="1" x14ac:dyDescent="0.25">
      <c r="A4463" s="2" t="s">
        <v>10931</v>
      </c>
      <c r="B4463" s="4" t="s">
        <v>10932</v>
      </c>
      <c r="C4463" s="4" t="s">
        <v>17388</v>
      </c>
      <c r="D4463" s="7">
        <v>88.134252873563227</v>
      </c>
      <c r="E4463" s="7">
        <v>83.860869565217385</v>
      </c>
      <c r="F4463" s="7">
        <v>56.429999999999993</v>
      </c>
      <c r="G4463" s="1">
        <v>1478</v>
      </c>
      <c r="H4463" s="1">
        <v>1528</v>
      </c>
      <c r="I4463" s="1">
        <v>2440</v>
      </c>
      <c r="J4463" s="8" t="e">
        <v>#N/A</v>
      </c>
      <c r="K4463" s="8" t="e">
        <v>#N/A</v>
      </c>
      <c r="L4463" s="8" t="e">
        <v>#N/A</v>
      </c>
      <c r="M4463" s="8" t="e">
        <v>#N/A</v>
      </c>
      <c r="N4463" s="8" t="e">
        <v>#N/A</v>
      </c>
      <c r="O4463" s="8" t="e">
        <v>#N/A</v>
      </c>
    </row>
    <row r="4464" spans="1:15" ht="15" customHeight="1" x14ac:dyDescent="0.25">
      <c r="A4464" s="2" t="s">
        <v>7885</v>
      </c>
      <c r="B4464" s="4" t="s">
        <v>7886</v>
      </c>
      <c r="C4464" s="4" t="s">
        <v>23758</v>
      </c>
      <c r="D4464" s="7">
        <v>4.6217241379310341</v>
      </c>
      <c r="E4464" s="7">
        <v>5.823913043478262</v>
      </c>
      <c r="F4464" s="7">
        <v>10.505540540540542</v>
      </c>
      <c r="G4464" s="1">
        <v>7143</v>
      </c>
      <c r="H4464" s="1">
        <v>6398</v>
      </c>
      <c r="I4464" s="1">
        <v>6489</v>
      </c>
      <c r="J4464" s="8" t="e">
        <v>#N/A</v>
      </c>
      <c r="K4464" s="8" t="e">
        <v>#N/A</v>
      </c>
      <c r="L4464" s="8" t="e">
        <v>#N/A</v>
      </c>
      <c r="M4464" s="8" t="e">
        <v>#N/A</v>
      </c>
      <c r="N4464" s="8" t="e">
        <v>#N/A</v>
      </c>
      <c r="O4464" s="8" t="e">
        <v>#N/A</v>
      </c>
    </row>
    <row r="4465" spans="1:15" ht="15" customHeight="1" x14ac:dyDescent="0.25">
      <c r="A4465" s="2" t="s">
        <v>8075</v>
      </c>
      <c r="B4465" s="4" t="s">
        <v>8076</v>
      </c>
      <c r="C4465" s="4" t="s">
        <v>21422</v>
      </c>
      <c r="D4465" s="7">
        <v>93.828275862068935</v>
      </c>
      <c r="E4465" s="7">
        <v>57.691304347826083</v>
      </c>
      <c r="F4465" s="7">
        <v>73.647297297297285</v>
      </c>
      <c r="G4465" s="1">
        <v>1389</v>
      </c>
      <c r="H4465" s="1">
        <v>2084</v>
      </c>
      <c r="I4465" s="1">
        <v>1972</v>
      </c>
      <c r="J4465" s="8" t="e">
        <v>#N/A</v>
      </c>
      <c r="K4465" s="8" t="e">
        <v>#N/A</v>
      </c>
      <c r="L4465" s="8" t="e">
        <v>#N/A</v>
      </c>
      <c r="M4465" s="8" t="e">
        <v>#N/A</v>
      </c>
      <c r="N4465" s="8" t="e">
        <v>#N/A</v>
      </c>
      <c r="O4465" s="8" t="e">
        <v>#N/A</v>
      </c>
    </row>
    <row r="4466" spans="1:15" ht="15" customHeight="1" x14ac:dyDescent="0.25">
      <c r="A4466" s="2" t="s">
        <v>14111</v>
      </c>
      <c r="B4466" s="4" t="s">
        <v>14112</v>
      </c>
      <c r="C4466" s="4" t="s">
        <v>23240</v>
      </c>
      <c r="D4466" s="7">
        <v>32.756896551724139</v>
      </c>
      <c r="E4466" s="7">
        <v>32.73782608695651</v>
      </c>
      <c r="F4466" s="7">
        <v>7.5952702702702712</v>
      </c>
      <c r="G4466" s="1">
        <v>3300</v>
      </c>
      <c r="H4466" s="1">
        <v>3156</v>
      </c>
      <c r="I4466" s="1">
        <v>6884</v>
      </c>
      <c r="J4466" s="8" t="e">
        <v>#N/A</v>
      </c>
      <c r="K4466" s="8" t="e">
        <v>#N/A</v>
      </c>
      <c r="L4466" s="8" t="e">
        <v>#N/A</v>
      </c>
      <c r="M4466" s="8" t="e">
        <v>#N/A</v>
      </c>
      <c r="N4466" s="8" t="e">
        <v>#N/A</v>
      </c>
      <c r="O4466" s="8" t="e">
        <v>#N/A</v>
      </c>
    </row>
    <row r="4467" spans="1:15" ht="15" customHeight="1" x14ac:dyDescent="0.25">
      <c r="A4467" s="2" t="s">
        <v>3818</v>
      </c>
      <c r="B4467" s="4" t="s">
        <v>3819</v>
      </c>
      <c r="C4467" s="4" t="s">
        <v>23869</v>
      </c>
      <c r="D4467" s="7">
        <v>37.565977011494255</v>
      </c>
      <c r="E4467" s="7">
        <v>7.739565217391303</v>
      </c>
      <c r="F4467" s="7">
        <v>41.057027027027004</v>
      </c>
      <c r="G4467" s="1">
        <v>2997</v>
      </c>
      <c r="H4467" s="1">
        <v>6070</v>
      </c>
      <c r="I4467" s="1">
        <v>3172</v>
      </c>
      <c r="J4467" s="8" t="e">
        <v>#N/A</v>
      </c>
      <c r="K4467" s="8" t="e">
        <v>#N/A</v>
      </c>
      <c r="L4467" s="8" t="e">
        <v>#N/A</v>
      </c>
      <c r="M4467" s="8" t="e">
        <v>#N/A</v>
      </c>
      <c r="N4467" s="8" t="e">
        <v>#N/A</v>
      </c>
      <c r="O4467" s="8" t="e">
        <v>#N/A</v>
      </c>
    </row>
    <row r="4468" spans="1:15" ht="15" customHeight="1" x14ac:dyDescent="0.25">
      <c r="A4468" s="2" t="s">
        <v>12157</v>
      </c>
      <c r="B4468" s="4" t="s">
        <v>12158</v>
      </c>
      <c r="C4468" s="4" t="s">
        <v>18179</v>
      </c>
      <c r="D4468" s="7">
        <v>51.972413793103485</v>
      </c>
      <c r="E4468" s="7">
        <v>80.268695652173903</v>
      </c>
      <c r="F4468" s="7">
        <v>33.557027027027026</v>
      </c>
      <c r="G4468" s="1">
        <v>2320</v>
      </c>
      <c r="H4468" s="1">
        <v>1586</v>
      </c>
      <c r="I4468" s="1">
        <v>3647</v>
      </c>
      <c r="J4468" s="8" t="e">
        <v>#N/A</v>
      </c>
      <c r="K4468" s="8" t="e">
        <v>#N/A</v>
      </c>
      <c r="L4468" s="8" t="e">
        <v>#N/A</v>
      </c>
      <c r="M4468" s="8" t="e">
        <v>#N/A</v>
      </c>
      <c r="N4468" s="8" t="e">
        <v>#N/A</v>
      </c>
      <c r="O4468" s="8" t="e">
        <v>#N/A</v>
      </c>
    </row>
    <row r="4469" spans="1:15" ht="15" customHeight="1" x14ac:dyDescent="0.25">
      <c r="A4469" s="2" t="s">
        <v>13853</v>
      </c>
      <c r="B4469" s="4" t="s">
        <v>13854</v>
      </c>
      <c r="C4469" s="4" t="s">
        <v>17750</v>
      </c>
      <c r="D4469" s="7">
        <v>12.369540229885054</v>
      </c>
      <c r="E4469" s="7">
        <v>0.83304347826086977</v>
      </c>
      <c r="F4469" s="7">
        <v>1.5982432432432434</v>
      </c>
      <c r="G4469" s="1">
        <v>5736</v>
      </c>
      <c r="H4469" s="1">
        <v>7310</v>
      </c>
      <c r="I4469" s="1">
        <v>7642</v>
      </c>
      <c r="J4469" s="8" t="e">
        <v>#N/A</v>
      </c>
      <c r="K4469" s="8" t="e">
        <v>#N/A</v>
      </c>
      <c r="L4469" s="8" t="e">
        <v>#N/A</v>
      </c>
      <c r="M4469" s="8" t="e">
        <v>#N/A</v>
      </c>
      <c r="N4469" s="8" t="e">
        <v>#N/A</v>
      </c>
      <c r="O4469" s="8" t="e">
        <v>#N/A</v>
      </c>
    </row>
    <row r="4470" spans="1:15" ht="15" customHeight="1" x14ac:dyDescent="0.25">
      <c r="A4470" s="2" t="s">
        <v>10793</v>
      </c>
      <c r="B4470" s="4" t="s">
        <v>10794</v>
      </c>
      <c r="C4470" s="4" t="s">
        <v>23863</v>
      </c>
      <c r="D4470" s="7">
        <v>15.500804597701151</v>
      </c>
      <c r="E4470" s="7">
        <v>9.9056521739130421</v>
      </c>
      <c r="F4470" s="7">
        <v>29.271486486486488</v>
      </c>
      <c r="G4470" s="1">
        <v>5198</v>
      </c>
      <c r="H4470" s="1">
        <v>5720</v>
      </c>
      <c r="I4470" s="1">
        <v>3985</v>
      </c>
      <c r="J4470" s="8" t="e">
        <v>#N/A</v>
      </c>
      <c r="K4470" s="8" t="e">
        <v>#N/A</v>
      </c>
      <c r="L4470" s="8" t="e">
        <v>#N/A</v>
      </c>
      <c r="M4470" s="8" t="e">
        <v>#N/A</v>
      </c>
      <c r="N4470" s="8" t="e">
        <v>#N/A</v>
      </c>
      <c r="O4470" s="8" t="e">
        <v>#N/A</v>
      </c>
    </row>
    <row r="4471" spans="1:15" ht="15" customHeight="1" x14ac:dyDescent="0.25">
      <c r="A4471" s="2" t="s">
        <v>12815</v>
      </c>
      <c r="B4471" s="4" t="s">
        <v>12816</v>
      </c>
      <c r="C4471" s="4" t="s">
        <v>22294</v>
      </c>
      <c r="D4471" s="7">
        <v>24.741724137931033</v>
      </c>
      <c r="E4471" s="7">
        <v>5.8034782608695661</v>
      </c>
      <c r="F4471" s="7">
        <v>24.059999999999995</v>
      </c>
      <c r="G4471" s="1">
        <v>3996</v>
      </c>
      <c r="H4471" s="1">
        <v>6404</v>
      </c>
      <c r="I4471" s="1">
        <v>4495</v>
      </c>
      <c r="J4471" s="8" t="e">
        <v>#N/A</v>
      </c>
      <c r="K4471" s="8" t="e">
        <v>#N/A</v>
      </c>
      <c r="L4471" s="8" t="e">
        <v>#N/A</v>
      </c>
      <c r="M4471" s="8" t="e">
        <v>#N/A</v>
      </c>
      <c r="N4471" s="8" t="e">
        <v>#N/A</v>
      </c>
      <c r="O4471" s="8" t="e">
        <v>#N/A</v>
      </c>
    </row>
    <row r="4472" spans="1:15" ht="15" customHeight="1" x14ac:dyDescent="0.25">
      <c r="A4472" s="2" t="s">
        <v>3664</v>
      </c>
      <c r="B4472" s="4" t="s">
        <v>3665</v>
      </c>
      <c r="C4472" s="4" t="s">
        <v>22813</v>
      </c>
      <c r="D4472" s="7">
        <v>30.435172413793101</v>
      </c>
      <c r="E4472" s="7">
        <v>23.153913043478259</v>
      </c>
      <c r="F4472" s="7">
        <v>50.344324324324333</v>
      </c>
      <c r="G4472" s="1">
        <v>3486</v>
      </c>
      <c r="H4472" s="1">
        <v>3878</v>
      </c>
      <c r="I4472" s="1">
        <v>2683</v>
      </c>
      <c r="J4472" s="8" t="e">
        <v>#N/A</v>
      </c>
      <c r="K4472" s="8" t="e">
        <v>#N/A</v>
      </c>
      <c r="L4472" s="8" t="e">
        <v>#N/A</v>
      </c>
      <c r="M4472" s="8" t="e">
        <v>#N/A</v>
      </c>
      <c r="N4472" s="8" t="e">
        <v>#N/A</v>
      </c>
      <c r="O4472" s="8" t="s">
        <v>25097</v>
      </c>
    </row>
    <row r="4473" spans="1:15" ht="15" customHeight="1" x14ac:dyDescent="0.25">
      <c r="A4473" s="2" t="s">
        <v>100</v>
      </c>
      <c r="B4473" s="4" t="s">
        <v>101</v>
      </c>
      <c r="C4473" s="4" t="s">
        <v>18591</v>
      </c>
      <c r="D4473" s="7">
        <v>0.66620689655172427</v>
      </c>
      <c r="E4473" s="7">
        <v>0.14086956521739127</v>
      </c>
      <c r="F4473" s="7">
        <v>33.245000000000005</v>
      </c>
      <c r="G4473" s="1">
        <v>7800</v>
      </c>
      <c r="H4473" s="1">
        <v>7582</v>
      </c>
      <c r="I4473" s="1">
        <v>3671</v>
      </c>
      <c r="J4473" s="8" t="e">
        <v>#N/A</v>
      </c>
      <c r="K4473" s="8" t="e">
        <v>#N/A</v>
      </c>
      <c r="L4473" s="8" t="e">
        <v>#N/A</v>
      </c>
      <c r="M4473" s="8" t="e">
        <v>#N/A</v>
      </c>
      <c r="N4473" s="8" t="e">
        <v>#N/A</v>
      </c>
      <c r="O4473" s="8" t="s">
        <v>25098</v>
      </c>
    </row>
    <row r="4474" spans="1:15" ht="15" customHeight="1" x14ac:dyDescent="0.25">
      <c r="A4474" s="2" t="s">
        <v>13807</v>
      </c>
      <c r="B4474" s="4" t="s">
        <v>13808</v>
      </c>
      <c r="C4474" s="4" t="s">
        <v>17790</v>
      </c>
      <c r="D4474" s="7">
        <v>10.217701149425286</v>
      </c>
      <c r="E4474" s="7">
        <v>24.482608695652175</v>
      </c>
      <c r="F4474" s="7">
        <v>4.8905405405405391</v>
      </c>
      <c r="G4474" s="1">
        <v>6148</v>
      </c>
      <c r="H4474" s="1">
        <v>3744</v>
      </c>
      <c r="I4474" s="1">
        <v>7251</v>
      </c>
      <c r="J4474" s="8" t="e">
        <v>#N/A</v>
      </c>
      <c r="K4474" s="8" t="e">
        <v>#N/A</v>
      </c>
      <c r="L4474" s="8" t="e">
        <v>#N/A</v>
      </c>
      <c r="M4474" s="8" t="e">
        <v>#N/A</v>
      </c>
      <c r="N4474" s="8" t="e">
        <v>#N/A</v>
      </c>
      <c r="O4474" s="8" t="s">
        <v>25099</v>
      </c>
    </row>
    <row r="4475" spans="1:15" ht="15" customHeight="1" x14ac:dyDescent="0.25">
      <c r="A4475" s="2" t="s">
        <v>11321</v>
      </c>
      <c r="B4475" s="4" t="s">
        <v>11322</v>
      </c>
      <c r="C4475" s="4" t="s">
        <v>16173</v>
      </c>
      <c r="D4475" s="7">
        <v>91.37988505747127</v>
      </c>
      <c r="E4475" s="7">
        <v>109.1895652173913</v>
      </c>
      <c r="F4475" s="7">
        <v>60.49445945945947</v>
      </c>
      <c r="G4475" s="1">
        <v>1433</v>
      </c>
      <c r="H4475" s="1">
        <v>1180</v>
      </c>
      <c r="I4475" s="1">
        <v>2308</v>
      </c>
      <c r="J4475" s="8" t="e">
        <v>#N/A</v>
      </c>
      <c r="K4475" s="8" t="e">
        <v>#N/A</v>
      </c>
      <c r="L4475" s="8" t="e">
        <v>#N/A</v>
      </c>
      <c r="M4475" s="8" t="e">
        <v>#N/A</v>
      </c>
      <c r="N4475" s="8" t="e">
        <v>#N/A</v>
      </c>
      <c r="O4475" s="8" t="s">
        <v>25100</v>
      </c>
    </row>
    <row r="4476" spans="1:15" ht="15" customHeight="1" x14ac:dyDescent="0.25">
      <c r="A4476" s="2" t="s">
        <v>8623</v>
      </c>
      <c r="B4476" s="4" t="s">
        <v>8624</v>
      </c>
      <c r="C4476" s="4" t="s">
        <v>17366</v>
      </c>
      <c r="D4476" s="7">
        <v>48.407126436781589</v>
      </c>
      <c r="E4476" s="7">
        <v>42.689565217391298</v>
      </c>
      <c r="F4476" s="7">
        <v>41.065270270270283</v>
      </c>
      <c r="G4476" s="1">
        <v>2470</v>
      </c>
      <c r="H4476" s="1">
        <v>2628</v>
      </c>
      <c r="I4476" s="1">
        <v>3171</v>
      </c>
      <c r="J4476" s="8" t="e">
        <v>#N/A</v>
      </c>
      <c r="K4476" s="8" t="e">
        <v>#N/A</v>
      </c>
      <c r="L4476" s="8" t="e">
        <v>#N/A</v>
      </c>
      <c r="M4476" s="8" t="e">
        <v>#N/A</v>
      </c>
      <c r="N4476" s="8" t="e">
        <v>#N/A</v>
      </c>
      <c r="O4476" s="8" t="e">
        <v>#N/A</v>
      </c>
    </row>
    <row r="4477" spans="1:15" ht="15" customHeight="1" x14ac:dyDescent="0.25">
      <c r="A4477" s="2" t="s">
        <v>9065</v>
      </c>
      <c r="B4477" s="4" t="s">
        <v>9066</v>
      </c>
      <c r="C4477" s="4" t="s">
        <v>21770</v>
      </c>
      <c r="D4477" s="7">
        <v>69.086436781609208</v>
      </c>
      <c r="E4477" s="7">
        <v>136.80260869565217</v>
      </c>
      <c r="F4477" s="7">
        <v>87.138378378378349</v>
      </c>
      <c r="G4477" s="1">
        <v>1831</v>
      </c>
      <c r="H4477" s="1">
        <v>939</v>
      </c>
      <c r="I4477" s="1">
        <v>1714</v>
      </c>
      <c r="J4477" s="8" t="e">
        <v>#N/A</v>
      </c>
      <c r="K4477" s="8" t="e">
        <v>#N/A</v>
      </c>
      <c r="L4477" s="8" t="e">
        <v>#N/A</v>
      </c>
      <c r="M4477" s="8" t="e">
        <v>#N/A</v>
      </c>
      <c r="N4477" s="8" t="e">
        <v>#N/A</v>
      </c>
      <c r="O4477" s="8" t="s">
        <v>25101</v>
      </c>
    </row>
    <row r="4478" spans="1:15" ht="15" customHeight="1" x14ac:dyDescent="0.25">
      <c r="A4478" s="2" t="s">
        <v>10149</v>
      </c>
      <c r="B4478" s="4" t="s">
        <v>10150</v>
      </c>
      <c r="C4478" s="4" t="s">
        <v>19287</v>
      </c>
      <c r="D4478" s="7">
        <v>33.473448275862076</v>
      </c>
      <c r="E4478" s="7">
        <v>94.297826086956533</v>
      </c>
      <c r="F4478" s="7">
        <v>46.940135135135137</v>
      </c>
      <c r="G4478" s="1">
        <v>3254</v>
      </c>
      <c r="H4478" s="1">
        <v>1380</v>
      </c>
      <c r="I4478" s="1">
        <v>2833</v>
      </c>
      <c r="J4478" s="8" t="e">
        <v>#N/A</v>
      </c>
      <c r="K4478" s="8" t="e">
        <v>#N/A</v>
      </c>
      <c r="L4478" s="8" t="e">
        <v>#N/A</v>
      </c>
      <c r="M4478" s="8" t="e">
        <v>#N/A</v>
      </c>
      <c r="N4478" s="8" t="e">
        <v>#N/A</v>
      </c>
      <c r="O4478" s="8" t="s">
        <v>25102</v>
      </c>
    </row>
    <row r="4479" spans="1:15" ht="15" customHeight="1" x14ac:dyDescent="0.25">
      <c r="A4479" s="2" t="s">
        <v>7595</v>
      </c>
      <c r="B4479" s="4" t="s">
        <v>7596</v>
      </c>
      <c r="C4479" s="4" t="s">
        <v>23440</v>
      </c>
      <c r="D4479" s="7">
        <v>91.645402298850556</v>
      </c>
      <c r="E4479" s="7">
        <v>108.9517391304348</v>
      </c>
      <c r="F4479" s="7">
        <v>103.33945945945943</v>
      </c>
      <c r="G4479" s="1">
        <v>1427</v>
      </c>
      <c r="H4479" s="1">
        <v>1184</v>
      </c>
      <c r="I4479" s="1">
        <v>1441</v>
      </c>
      <c r="J4479" s="8" t="e">
        <v>#N/A</v>
      </c>
      <c r="K4479" s="8" t="e">
        <v>#N/A</v>
      </c>
      <c r="L4479" s="8" t="e">
        <v>#N/A</v>
      </c>
      <c r="M4479" s="8" t="e">
        <v>#N/A</v>
      </c>
      <c r="N4479" s="8" t="e">
        <v>#N/A</v>
      </c>
      <c r="O4479" s="8" t="e">
        <v>#N/A</v>
      </c>
    </row>
    <row r="4480" spans="1:15" ht="15" customHeight="1" x14ac:dyDescent="0.25">
      <c r="A4480" s="2" t="s">
        <v>8149</v>
      </c>
      <c r="B4480" s="4" t="s">
        <v>8150</v>
      </c>
      <c r="C4480" s="4" t="s">
        <v>23456</v>
      </c>
      <c r="D4480" s="7">
        <v>139.31137931034479</v>
      </c>
      <c r="E4480" s="7">
        <v>87.072173913043486</v>
      </c>
      <c r="F4480" s="7">
        <v>108.64837837837841</v>
      </c>
      <c r="G4480" s="1">
        <v>960</v>
      </c>
      <c r="H4480" s="1">
        <v>1481</v>
      </c>
      <c r="I4480" s="1">
        <v>1370</v>
      </c>
      <c r="J4480" s="8" t="e">
        <v>#N/A</v>
      </c>
      <c r="K4480" s="8" t="e">
        <v>#N/A</v>
      </c>
      <c r="L4480" s="8" t="e">
        <v>#N/A</v>
      </c>
      <c r="M4480" s="8" t="e">
        <v>#N/A</v>
      </c>
      <c r="N4480" s="8" t="e">
        <v>#N/A</v>
      </c>
      <c r="O4480" s="8" t="s">
        <v>25103</v>
      </c>
    </row>
    <row r="4481" spans="1:15" ht="15" customHeight="1" x14ac:dyDescent="0.25">
      <c r="A4481" s="2" t="s">
        <v>1244</v>
      </c>
      <c r="B4481" s="4" t="s">
        <v>1245</v>
      </c>
      <c r="C4481" s="4" t="s">
        <v>16537</v>
      </c>
      <c r="D4481" s="7">
        <v>60.84413793103446</v>
      </c>
      <c r="E4481" s="7">
        <v>322.31</v>
      </c>
      <c r="F4481" s="7">
        <v>803.02702702702697</v>
      </c>
      <c r="G4481" s="1">
        <v>2047</v>
      </c>
      <c r="H4481" s="1">
        <v>400</v>
      </c>
      <c r="I4481" s="1">
        <v>143</v>
      </c>
      <c r="J4481" s="8" t="e">
        <v>#N/A</v>
      </c>
      <c r="K4481" s="8" t="e">
        <v>#N/A</v>
      </c>
      <c r="L4481" s="8" t="e">
        <v>#N/A</v>
      </c>
      <c r="M4481" s="8" t="e">
        <v>#N/A</v>
      </c>
      <c r="N4481" s="8" t="e">
        <v>#N/A</v>
      </c>
      <c r="O4481" s="8" t="s">
        <v>25104</v>
      </c>
    </row>
    <row r="4482" spans="1:15" ht="15" customHeight="1" x14ac:dyDescent="0.25">
      <c r="A4482" s="2" t="s">
        <v>4058</v>
      </c>
      <c r="B4482" s="4" t="s">
        <v>4059</v>
      </c>
      <c r="C4482" s="4" t="s">
        <v>23791</v>
      </c>
      <c r="D4482" s="7">
        <v>70.784942528735627</v>
      </c>
      <c r="E4482" s="7">
        <v>96.743043478260873</v>
      </c>
      <c r="F4482" s="7">
        <v>145.47891891891891</v>
      </c>
      <c r="G4482" s="1">
        <v>1801</v>
      </c>
      <c r="H4482" s="1">
        <v>1348</v>
      </c>
      <c r="I4482" s="1">
        <v>1023</v>
      </c>
      <c r="J4482" s="8" t="e">
        <v>#N/A</v>
      </c>
      <c r="K4482" s="8" t="e">
        <v>#N/A</v>
      </c>
      <c r="L4482" s="8" t="e">
        <v>#N/A</v>
      </c>
      <c r="M4482" s="8" t="e">
        <v>#N/A</v>
      </c>
      <c r="N4482" s="8" t="e">
        <v>#N/A</v>
      </c>
      <c r="O4482" s="8" t="s">
        <v>25105</v>
      </c>
    </row>
    <row r="4483" spans="1:15" ht="15" customHeight="1" x14ac:dyDescent="0.25">
      <c r="A4483" s="2" t="s">
        <v>44</v>
      </c>
      <c r="B4483" s="4" t="s">
        <v>45</v>
      </c>
      <c r="C4483" s="4" t="s">
        <v>22738</v>
      </c>
      <c r="D4483" s="7">
        <v>0.41310344827586204</v>
      </c>
      <c r="E4483" s="7">
        <v>11.978260869565215</v>
      </c>
      <c r="F4483" s="7">
        <v>4.459459459459459E-3</v>
      </c>
      <c r="G4483" s="1">
        <v>7864</v>
      </c>
      <c r="H4483" s="1">
        <v>5374</v>
      </c>
      <c r="I4483" s="1">
        <v>8008</v>
      </c>
      <c r="J4483" s="8" t="e">
        <v>#N/A</v>
      </c>
      <c r="K4483" s="8" t="e">
        <v>#N/A</v>
      </c>
      <c r="L4483" s="8" t="e">
        <v>#N/A</v>
      </c>
      <c r="M4483" s="8" t="e">
        <v>#N/A</v>
      </c>
      <c r="N4483" s="8" t="e">
        <v>#N/A</v>
      </c>
      <c r="O4483" s="8" t="s">
        <v>25106</v>
      </c>
    </row>
    <row r="4484" spans="1:15" ht="15" customHeight="1" x14ac:dyDescent="0.25">
      <c r="A4484" s="2" t="s">
        <v>13661</v>
      </c>
      <c r="B4484" s="4" t="s">
        <v>13662</v>
      </c>
      <c r="C4484" s="4" t="s">
        <v>16649</v>
      </c>
      <c r="D4484" s="7">
        <v>70.691954022988526</v>
      </c>
      <c r="E4484" s="7">
        <v>37.873913043478254</v>
      </c>
      <c r="F4484" s="7">
        <v>16.862162162162161</v>
      </c>
      <c r="G4484" s="1">
        <v>1802</v>
      </c>
      <c r="H4484" s="1">
        <v>2860</v>
      </c>
      <c r="I4484" s="1">
        <v>5402</v>
      </c>
      <c r="J4484" s="8" t="e">
        <v>#N/A</v>
      </c>
      <c r="K4484" s="8" t="e">
        <v>#N/A</v>
      </c>
      <c r="L4484" s="8" t="e">
        <v>#N/A</v>
      </c>
      <c r="M4484" s="8" t="e">
        <v>#N/A</v>
      </c>
      <c r="N4484" s="8" t="e">
        <v>#N/A</v>
      </c>
      <c r="O4484" s="8" t="s">
        <v>25107</v>
      </c>
    </row>
    <row r="4485" spans="1:15" ht="15" customHeight="1" x14ac:dyDescent="0.25">
      <c r="A4485" s="2" t="s">
        <v>13965</v>
      </c>
      <c r="B4485" s="4" t="s">
        <v>13966</v>
      </c>
      <c r="C4485" s="4" t="s">
        <v>18584</v>
      </c>
      <c r="D4485" s="7">
        <v>51.762988505747124</v>
      </c>
      <c r="E4485" s="7">
        <v>92.660434782608704</v>
      </c>
      <c r="F4485" s="7">
        <v>18.261081081081077</v>
      </c>
      <c r="G4485" s="1">
        <v>2330</v>
      </c>
      <c r="H4485" s="1">
        <v>1405</v>
      </c>
      <c r="I4485" s="1">
        <v>5203</v>
      </c>
      <c r="J4485" s="8" t="e">
        <v>#N/A</v>
      </c>
      <c r="K4485" s="8" t="e">
        <v>#N/A</v>
      </c>
      <c r="L4485" s="8" t="e">
        <v>#N/A</v>
      </c>
      <c r="M4485" s="8" t="e">
        <v>#N/A</v>
      </c>
      <c r="N4485" s="8" t="e">
        <v>#N/A</v>
      </c>
      <c r="O4485" s="8" t="s">
        <v>25108</v>
      </c>
    </row>
    <row r="4486" spans="1:15" ht="15" customHeight="1" x14ac:dyDescent="0.25">
      <c r="A4486" s="2" t="s">
        <v>13409</v>
      </c>
      <c r="B4486" s="4" t="s">
        <v>13410</v>
      </c>
      <c r="C4486" s="4" t="s">
        <v>21776</v>
      </c>
      <c r="D4486" s="7">
        <v>38.015747126436793</v>
      </c>
      <c r="E4486" s="7">
        <v>9.5465217391304353</v>
      </c>
      <c r="F4486" s="7">
        <v>8.1798648648648662</v>
      </c>
      <c r="G4486" s="1">
        <v>2966</v>
      </c>
      <c r="H4486" s="1">
        <v>5788</v>
      </c>
      <c r="I4486" s="1">
        <v>6809</v>
      </c>
      <c r="J4486" s="8" t="e">
        <v>#N/A</v>
      </c>
      <c r="K4486" s="8" t="e">
        <v>#N/A</v>
      </c>
      <c r="L4486" s="8" t="e">
        <v>#N/A</v>
      </c>
      <c r="M4486" s="8" t="e">
        <v>#N/A</v>
      </c>
      <c r="N4486" s="8" t="e">
        <v>#N/A</v>
      </c>
      <c r="O4486" s="8" t="s">
        <v>25109</v>
      </c>
    </row>
    <row r="4487" spans="1:15" ht="15" customHeight="1" x14ac:dyDescent="0.25">
      <c r="A4487" s="2" t="s">
        <v>8315</v>
      </c>
      <c r="B4487" s="4" t="s">
        <v>8316</v>
      </c>
      <c r="C4487" s="4" t="s">
        <v>19341</v>
      </c>
      <c r="D4487" s="7">
        <v>78.090229885057482</v>
      </c>
      <c r="E4487" s="7">
        <v>12.088695652173914</v>
      </c>
      <c r="F4487" s="7">
        <v>42.371891891891899</v>
      </c>
      <c r="G4487" s="1">
        <v>1653</v>
      </c>
      <c r="H4487" s="1">
        <v>5358</v>
      </c>
      <c r="I4487" s="1">
        <v>3091</v>
      </c>
      <c r="J4487" s="8" t="e">
        <v>#N/A</v>
      </c>
      <c r="K4487" s="8" t="e">
        <v>#N/A</v>
      </c>
      <c r="L4487" s="8" t="e">
        <v>#N/A</v>
      </c>
      <c r="M4487" s="8" t="e">
        <v>#N/A</v>
      </c>
      <c r="N4487" s="8" t="e">
        <v>#N/A</v>
      </c>
      <c r="O4487" s="8" t="e">
        <v>#N/A</v>
      </c>
    </row>
    <row r="4488" spans="1:15" ht="15" customHeight="1" x14ac:dyDescent="0.25">
      <c r="A4488" s="2" t="s">
        <v>6990</v>
      </c>
      <c r="B4488" s="4" t="s">
        <v>6991</v>
      </c>
      <c r="C4488" s="4" t="s">
        <v>16692</v>
      </c>
      <c r="D4488" s="7">
        <v>25.39770114942527</v>
      </c>
      <c r="E4488" s="7">
        <v>16.543478260869566</v>
      </c>
      <c r="F4488" s="7">
        <v>23.304999999999996</v>
      </c>
      <c r="G4488" s="1">
        <v>3941</v>
      </c>
      <c r="H4488" s="1">
        <v>4633</v>
      </c>
      <c r="I4488" s="1">
        <v>4575</v>
      </c>
      <c r="J4488" s="8" t="e">
        <v>#N/A</v>
      </c>
      <c r="K4488" s="8" t="e">
        <v>#N/A</v>
      </c>
      <c r="L4488" s="8" t="e">
        <v>#N/A</v>
      </c>
      <c r="M4488" s="8" t="e">
        <v>#N/A</v>
      </c>
      <c r="N4488" s="8" t="e">
        <v>#N/A</v>
      </c>
      <c r="O4488" s="8" t="e">
        <v>#N/A</v>
      </c>
    </row>
    <row r="4489" spans="1:15" ht="15" customHeight="1" x14ac:dyDescent="0.25">
      <c r="A4489" s="2" t="s">
        <v>9763</v>
      </c>
      <c r="B4489" s="4" t="s">
        <v>9764</v>
      </c>
      <c r="C4489" s="4" t="s">
        <v>20667</v>
      </c>
      <c r="D4489" s="7">
        <v>30.052988505747116</v>
      </c>
      <c r="E4489" s="7">
        <v>64.834782608695647</v>
      </c>
      <c r="F4489" s="7">
        <v>36.535135135135135</v>
      </c>
      <c r="G4489" s="1">
        <v>3513</v>
      </c>
      <c r="H4489" s="1">
        <v>1891</v>
      </c>
      <c r="I4489" s="1">
        <v>3436</v>
      </c>
      <c r="J4489" s="8" t="e">
        <v>#N/A</v>
      </c>
      <c r="K4489" s="8" t="e">
        <v>#N/A</v>
      </c>
      <c r="L4489" s="8" t="e">
        <v>#N/A</v>
      </c>
      <c r="M4489" s="8" t="e">
        <v>#N/A</v>
      </c>
      <c r="N4489" s="8" t="e">
        <v>#N/A</v>
      </c>
      <c r="O4489" s="8" t="e">
        <v>#N/A</v>
      </c>
    </row>
    <row r="4490" spans="1:15" ht="15" customHeight="1" x14ac:dyDescent="0.25">
      <c r="A4490" s="2" t="s">
        <v>13873</v>
      </c>
      <c r="B4490" s="4" t="s">
        <v>13874</v>
      </c>
      <c r="C4490" s="4" t="s">
        <v>16547</v>
      </c>
      <c r="D4490" s="7">
        <v>4.4027586206896538</v>
      </c>
      <c r="E4490" s="7">
        <v>1.2782608695652176</v>
      </c>
      <c r="F4490" s="7">
        <v>17.464999999999996</v>
      </c>
      <c r="G4490" s="1">
        <v>7188</v>
      </c>
      <c r="H4490" s="1">
        <v>7213</v>
      </c>
      <c r="I4490" s="1">
        <v>5318</v>
      </c>
      <c r="J4490" s="8" t="e">
        <v>#N/A</v>
      </c>
      <c r="K4490" s="8" t="e">
        <v>#N/A</v>
      </c>
      <c r="L4490" s="8" t="e">
        <v>#N/A</v>
      </c>
      <c r="M4490" s="8" t="e">
        <v>#N/A</v>
      </c>
      <c r="N4490" s="8" t="e">
        <v>#N/A</v>
      </c>
      <c r="O4490" s="8" t="e">
        <v>#N/A</v>
      </c>
    </row>
    <row r="4491" spans="1:15" ht="15" customHeight="1" x14ac:dyDescent="0.25">
      <c r="A4491" s="2" t="s">
        <v>792</v>
      </c>
      <c r="B4491" s="4" t="s">
        <v>793</v>
      </c>
      <c r="C4491" s="4" t="s">
        <v>20717</v>
      </c>
      <c r="D4491" s="7">
        <v>2.9077011494252871</v>
      </c>
      <c r="E4491" s="7">
        <v>13.998695652173911</v>
      </c>
      <c r="F4491" s="7">
        <v>3.6731081081081083</v>
      </c>
      <c r="G4491" s="1">
        <v>7429</v>
      </c>
      <c r="H4491" s="1">
        <v>5012</v>
      </c>
      <c r="I4491" s="1">
        <v>7405</v>
      </c>
      <c r="J4491" s="8" t="e">
        <v>#N/A</v>
      </c>
      <c r="K4491" s="8" t="e">
        <v>#N/A</v>
      </c>
      <c r="L4491" s="8" t="e">
        <v>#N/A</v>
      </c>
      <c r="M4491" s="8" t="e">
        <v>#N/A</v>
      </c>
      <c r="N4491" s="8" t="e">
        <v>#N/A</v>
      </c>
      <c r="O4491" s="8" t="e">
        <v>#N/A</v>
      </c>
    </row>
    <row r="4492" spans="1:15" ht="15" customHeight="1" x14ac:dyDescent="0.25">
      <c r="A4492" s="2" t="s">
        <v>9485</v>
      </c>
      <c r="B4492" s="4" t="s">
        <v>9486</v>
      </c>
      <c r="C4492" s="4" t="s">
        <v>21439</v>
      </c>
      <c r="D4492" s="7">
        <v>13.715057471264366</v>
      </c>
      <c r="E4492" s="7">
        <v>6.9013043478260867</v>
      </c>
      <c r="F4492" s="7">
        <v>9.76554054054054</v>
      </c>
      <c r="G4492" s="1">
        <v>5498</v>
      </c>
      <c r="H4492" s="1">
        <v>6203</v>
      </c>
      <c r="I4492" s="1">
        <v>6636</v>
      </c>
      <c r="J4492" s="8" t="e">
        <v>#N/A</v>
      </c>
      <c r="K4492" s="8" t="e">
        <v>#N/A</v>
      </c>
      <c r="L4492" s="8" t="e">
        <v>#N/A</v>
      </c>
      <c r="M4492" s="8" t="e">
        <v>#N/A</v>
      </c>
      <c r="N4492" s="8" t="e">
        <v>#N/A</v>
      </c>
      <c r="O4492" s="8" t="e">
        <v>#N/A</v>
      </c>
    </row>
    <row r="4493" spans="1:15" ht="15" customHeight="1" x14ac:dyDescent="0.25">
      <c r="A4493" s="2" t="s">
        <v>462</v>
      </c>
      <c r="B4493" s="4" t="s">
        <v>463</v>
      </c>
      <c r="C4493" s="4" t="s">
        <v>20430</v>
      </c>
      <c r="D4493" s="7">
        <v>4.5552873563218386</v>
      </c>
      <c r="E4493" s="7">
        <v>2.4295652173913043</v>
      </c>
      <c r="F4493" s="7">
        <v>37.618513513513513</v>
      </c>
      <c r="G4493" s="1">
        <v>7155</v>
      </c>
      <c r="H4493" s="1">
        <v>6983</v>
      </c>
      <c r="I4493" s="1">
        <v>3354</v>
      </c>
      <c r="J4493" s="8" t="e">
        <v>#N/A</v>
      </c>
      <c r="K4493" s="8" t="e">
        <v>#N/A</v>
      </c>
      <c r="L4493" s="8" t="e">
        <v>#N/A</v>
      </c>
      <c r="M4493" s="8" t="e">
        <v>#N/A</v>
      </c>
      <c r="N4493" s="8" t="e">
        <v>#N/A</v>
      </c>
      <c r="O4493" s="8" t="e">
        <v>#N/A</v>
      </c>
    </row>
    <row r="4494" spans="1:15" ht="15" customHeight="1" x14ac:dyDescent="0.25">
      <c r="A4494" s="2" t="s">
        <v>3258</v>
      </c>
      <c r="B4494" s="4" t="s">
        <v>3259</v>
      </c>
      <c r="C4494" s="4" t="s">
        <v>22262</v>
      </c>
      <c r="D4494" s="7">
        <v>63.276781609195432</v>
      </c>
      <c r="E4494" s="7">
        <v>54.959999999999994</v>
      </c>
      <c r="F4494" s="7">
        <v>120.90283783783781</v>
      </c>
      <c r="G4494" s="1">
        <v>1980</v>
      </c>
      <c r="H4494" s="1">
        <v>2187</v>
      </c>
      <c r="I4494" s="1">
        <v>1238</v>
      </c>
      <c r="J4494" s="8" t="e">
        <v>#N/A</v>
      </c>
      <c r="K4494" s="8" t="e">
        <v>#N/A</v>
      </c>
      <c r="L4494" s="8" t="e">
        <v>#N/A</v>
      </c>
      <c r="M4494" s="8" t="e">
        <v>#N/A</v>
      </c>
      <c r="N4494" s="8" t="e">
        <v>#N/A</v>
      </c>
      <c r="O4494" s="8" t="e">
        <v>#N/A</v>
      </c>
    </row>
    <row r="4495" spans="1:15" ht="15" customHeight="1" x14ac:dyDescent="0.25">
      <c r="A4495" s="2" t="s">
        <v>2382</v>
      </c>
      <c r="B4495" s="4" t="s">
        <v>2383</v>
      </c>
      <c r="C4495" s="4" t="s">
        <v>16436</v>
      </c>
      <c r="D4495" s="7">
        <v>30.928735632183916</v>
      </c>
      <c r="E4495" s="7">
        <v>3.2495652173913041</v>
      </c>
      <c r="F4495" s="7">
        <v>44.673783783783783</v>
      </c>
      <c r="G4495" s="1">
        <v>3441</v>
      </c>
      <c r="H4495" s="1">
        <v>6857</v>
      </c>
      <c r="I4495" s="1">
        <v>2952</v>
      </c>
      <c r="J4495" s="8" t="e">
        <v>#N/A</v>
      </c>
      <c r="K4495" s="8" t="e">
        <v>#N/A</v>
      </c>
      <c r="L4495" s="8" t="e">
        <v>#N/A</v>
      </c>
      <c r="M4495" s="8" t="e">
        <v>#N/A</v>
      </c>
      <c r="N4495" s="8" t="e">
        <v>#N/A</v>
      </c>
      <c r="O4495" s="8" t="e">
        <v>#N/A</v>
      </c>
    </row>
    <row r="4496" spans="1:15" ht="15" customHeight="1" x14ac:dyDescent="0.25">
      <c r="A4496" s="2" t="s">
        <v>15418</v>
      </c>
      <c r="B4496" s="4" t="s">
        <v>15419</v>
      </c>
      <c r="C4496" s="4" t="s">
        <v>23021</v>
      </c>
      <c r="D4496" s="7">
        <v>51.607701149425274</v>
      </c>
      <c r="E4496" s="7">
        <v>10.033478260869567</v>
      </c>
      <c r="F4496" s="7">
        <v>2.0647297297297298</v>
      </c>
      <c r="G4496" s="1">
        <v>2338</v>
      </c>
      <c r="H4496" s="1">
        <v>5697</v>
      </c>
      <c r="I4496" s="1">
        <v>7588</v>
      </c>
      <c r="J4496" s="8" t="e">
        <v>#N/A</v>
      </c>
      <c r="K4496" s="8" t="e">
        <v>#N/A</v>
      </c>
      <c r="L4496" s="8" t="e">
        <v>#N/A</v>
      </c>
      <c r="M4496" s="8" t="e">
        <v>#N/A</v>
      </c>
      <c r="N4496" s="8" t="e">
        <v>#N/A</v>
      </c>
      <c r="O4496" s="8" t="e">
        <v>#N/A</v>
      </c>
    </row>
    <row r="4497" spans="1:15" ht="15" customHeight="1" x14ac:dyDescent="0.25">
      <c r="A4497" s="2" t="s">
        <v>14849</v>
      </c>
      <c r="B4497" s="4" t="s">
        <v>14850</v>
      </c>
      <c r="C4497" s="4" t="s">
        <v>21982</v>
      </c>
      <c r="D4497" s="7">
        <v>20.33022988505747</v>
      </c>
      <c r="E4497" s="7">
        <v>0.27347826086956523</v>
      </c>
      <c r="F4497" s="7">
        <v>6.993648648648648</v>
      </c>
      <c r="G4497" s="1">
        <v>4507</v>
      </c>
      <c r="H4497" s="1">
        <v>7499</v>
      </c>
      <c r="I4497" s="1">
        <v>6951</v>
      </c>
      <c r="J4497" s="8" t="e">
        <v>#N/A</v>
      </c>
      <c r="K4497" s="8" t="e">
        <v>#N/A</v>
      </c>
      <c r="L4497" s="8" t="e">
        <v>#N/A</v>
      </c>
      <c r="M4497" s="8" t="e">
        <v>#N/A</v>
      </c>
      <c r="N4497" s="8" t="e">
        <v>#N/A</v>
      </c>
      <c r="O4497" s="8" t="e">
        <v>#N/A</v>
      </c>
    </row>
    <row r="4498" spans="1:15" ht="15" customHeight="1" x14ac:dyDescent="0.25">
      <c r="A4498" s="2" t="s">
        <v>866</v>
      </c>
      <c r="B4498" s="4" t="s">
        <v>867</v>
      </c>
      <c r="C4498" s="4" t="s">
        <v>21396</v>
      </c>
      <c r="D4498" s="7">
        <v>28.425747126436793</v>
      </c>
      <c r="E4498" s="7">
        <v>8.739130434782609E-2</v>
      </c>
      <c r="F4498" s="7">
        <v>80.553513513513508</v>
      </c>
      <c r="G4498" s="1">
        <v>3650</v>
      </c>
      <c r="H4498" s="1">
        <v>7636</v>
      </c>
      <c r="I4498" s="1">
        <v>1827</v>
      </c>
      <c r="J4498" s="8" t="e">
        <v>#N/A</v>
      </c>
      <c r="K4498" s="8" t="e">
        <v>#N/A</v>
      </c>
      <c r="L4498" s="8" t="e">
        <v>#N/A</v>
      </c>
      <c r="M4498" s="8" t="e">
        <v>#N/A</v>
      </c>
      <c r="N4498" s="8" t="e">
        <v>#N/A</v>
      </c>
      <c r="O4498" s="8" t="e">
        <v>#N/A</v>
      </c>
    </row>
    <row r="4499" spans="1:15" ht="15" customHeight="1" x14ac:dyDescent="0.25">
      <c r="A4499" s="2" t="s">
        <v>7609</v>
      </c>
      <c r="B4499" s="4" t="s">
        <v>7610</v>
      </c>
      <c r="C4499" s="4" t="s">
        <v>22836</v>
      </c>
      <c r="D4499" s="7">
        <v>18.336896551724134</v>
      </c>
      <c r="E4499" s="7">
        <v>31.624782608695654</v>
      </c>
      <c r="F4499" s="7">
        <v>25.726081081081077</v>
      </c>
      <c r="G4499" s="1">
        <v>4745</v>
      </c>
      <c r="H4499" s="1">
        <v>3246</v>
      </c>
      <c r="I4499" s="1">
        <v>4318</v>
      </c>
      <c r="J4499" s="8" t="e">
        <v>#N/A</v>
      </c>
      <c r="K4499" s="8" t="e">
        <v>#N/A</v>
      </c>
      <c r="L4499" s="8" t="e">
        <v>#N/A</v>
      </c>
      <c r="M4499" s="8" t="e">
        <v>#N/A</v>
      </c>
      <c r="N4499" s="8" t="e">
        <v>#N/A</v>
      </c>
      <c r="O4499" s="8" t="e">
        <v>#N/A</v>
      </c>
    </row>
    <row r="4500" spans="1:15" ht="15" customHeight="1" x14ac:dyDescent="0.25">
      <c r="A4500" s="2" t="s">
        <v>4862</v>
      </c>
      <c r="B4500" s="4" t="s">
        <v>4863</v>
      </c>
      <c r="C4500" s="4" t="s">
        <v>23692</v>
      </c>
      <c r="D4500" s="7">
        <v>17.563678160919537</v>
      </c>
      <c r="E4500" s="7">
        <v>21.979130434782608</v>
      </c>
      <c r="F4500" s="7">
        <v>17.776891891891889</v>
      </c>
      <c r="G4500" s="1">
        <v>4862</v>
      </c>
      <c r="H4500" s="1">
        <v>3993</v>
      </c>
      <c r="I4500" s="1">
        <v>5277</v>
      </c>
      <c r="J4500" s="8" t="e">
        <v>#N/A</v>
      </c>
      <c r="K4500" s="8" t="e">
        <v>#N/A</v>
      </c>
      <c r="L4500" s="8" t="e">
        <v>#N/A</v>
      </c>
      <c r="M4500" s="8" t="e">
        <v>#N/A</v>
      </c>
      <c r="N4500" s="8" t="e">
        <v>#N/A</v>
      </c>
      <c r="O4500" s="8" t="e">
        <v>#N/A</v>
      </c>
    </row>
    <row r="4501" spans="1:15" ht="15" customHeight="1" x14ac:dyDescent="0.25">
      <c r="A4501" s="2" t="s">
        <v>14589</v>
      </c>
      <c r="B4501" s="4" t="s">
        <v>14590</v>
      </c>
      <c r="C4501" s="4" t="s">
        <v>16715</v>
      </c>
      <c r="D4501" s="7">
        <v>580.37057471264393</v>
      </c>
      <c r="E4501" s="7">
        <v>50.402173913043491</v>
      </c>
      <c r="F4501" s="7">
        <v>52.182837837837852</v>
      </c>
      <c r="G4501" s="1">
        <v>190</v>
      </c>
      <c r="H4501" s="1">
        <v>2325</v>
      </c>
      <c r="I4501" s="1">
        <v>2597</v>
      </c>
      <c r="J4501" s="8" t="e">
        <v>#N/A</v>
      </c>
      <c r="K4501" s="8" t="e">
        <v>#N/A</v>
      </c>
      <c r="L4501" s="8" t="e">
        <v>#N/A</v>
      </c>
      <c r="M4501" s="8" t="e">
        <v>#N/A</v>
      </c>
      <c r="N4501" s="8" t="e">
        <v>#N/A</v>
      </c>
      <c r="O4501" s="8" t="e">
        <v>#N/A</v>
      </c>
    </row>
    <row r="4502" spans="1:15" ht="15" customHeight="1" x14ac:dyDescent="0.25">
      <c r="A4502" s="2" t="s">
        <v>10081</v>
      </c>
      <c r="B4502" s="4" t="s">
        <v>10082</v>
      </c>
      <c r="C4502" s="4" t="s">
        <v>17545</v>
      </c>
      <c r="D4502" s="7">
        <v>10.104827586206895</v>
      </c>
      <c r="E4502" s="7">
        <v>8.353478260869565</v>
      </c>
      <c r="F4502" s="7">
        <v>21.937567567567559</v>
      </c>
      <c r="G4502" s="1">
        <v>6172</v>
      </c>
      <c r="H4502" s="1">
        <v>5979</v>
      </c>
      <c r="I4502" s="1">
        <v>4733</v>
      </c>
      <c r="J4502" s="8" t="e">
        <v>#N/A</v>
      </c>
      <c r="K4502" s="8" t="e">
        <v>#N/A</v>
      </c>
      <c r="L4502" s="8" t="e">
        <v>#N/A</v>
      </c>
      <c r="M4502" s="8" t="e">
        <v>#N/A</v>
      </c>
      <c r="N4502" s="8" t="e">
        <v>#N/A</v>
      </c>
      <c r="O4502" s="8" t="e">
        <v>#N/A</v>
      </c>
    </row>
    <row r="4503" spans="1:15" ht="15" customHeight="1" x14ac:dyDescent="0.25">
      <c r="A4503" s="2" t="s">
        <v>7243</v>
      </c>
      <c r="B4503" s="4" t="s">
        <v>7244</v>
      </c>
      <c r="C4503" s="4" t="s">
        <v>17216</v>
      </c>
      <c r="D4503" s="7">
        <v>23.707126436781611</v>
      </c>
      <c r="E4503" s="7">
        <v>12.967391304347824</v>
      </c>
      <c r="F4503" s="7">
        <v>6.7247297297297308</v>
      </c>
      <c r="G4503" s="1">
        <v>4099</v>
      </c>
      <c r="H4503" s="1">
        <v>5184</v>
      </c>
      <c r="I4503" s="1">
        <v>6984</v>
      </c>
      <c r="J4503" s="8" t="e">
        <v>#N/A</v>
      </c>
      <c r="K4503" s="8" t="e">
        <v>#N/A</v>
      </c>
      <c r="L4503" s="8" t="e">
        <v>#N/A</v>
      </c>
      <c r="M4503" s="8" t="e">
        <v>#N/A</v>
      </c>
      <c r="N4503" s="8" t="e">
        <v>#N/A</v>
      </c>
      <c r="O4503" s="8" t="e">
        <v>#N/A</v>
      </c>
    </row>
    <row r="4504" spans="1:15" ht="15" customHeight="1" x14ac:dyDescent="0.25">
      <c r="A4504" s="2" t="s">
        <v>8449</v>
      </c>
      <c r="B4504" s="4" t="s">
        <v>8450</v>
      </c>
      <c r="C4504" s="4" t="s">
        <v>21576</v>
      </c>
      <c r="D4504" s="7">
        <v>27.665517241379302</v>
      </c>
      <c r="E4504" s="7">
        <v>6.1317391304347835</v>
      </c>
      <c r="F4504" s="7">
        <v>15.626351351351349</v>
      </c>
      <c r="G4504" s="1">
        <v>3727</v>
      </c>
      <c r="H4504" s="1">
        <v>6336</v>
      </c>
      <c r="I4504" s="1">
        <v>5582</v>
      </c>
      <c r="J4504" s="8" t="e">
        <v>#N/A</v>
      </c>
      <c r="K4504" s="8" t="e">
        <v>#N/A</v>
      </c>
      <c r="L4504" s="8" t="e">
        <v>#N/A</v>
      </c>
      <c r="M4504" s="8" t="e">
        <v>#N/A</v>
      </c>
      <c r="N4504" s="8" t="e">
        <v>#N/A</v>
      </c>
      <c r="O4504" s="8" t="e">
        <v>#N/A</v>
      </c>
    </row>
    <row r="4505" spans="1:15" ht="15" customHeight="1" x14ac:dyDescent="0.25">
      <c r="A4505" s="2" t="s">
        <v>5294</v>
      </c>
      <c r="B4505" s="4" t="s">
        <v>5295</v>
      </c>
      <c r="C4505" s="4" t="s">
        <v>20518</v>
      </c>
      <c r="D4505" s="7">
        <v>407.40977011494272</v>
      </c>
      <c r="E4505" s="7">
        <v>194.28347826086954</v>
      </c>
      <c r="F4505" s="7">
        <v>422.05351351351351</v>
      </c>
      <c r="G4505" s="1">
        <v>308</v>
      </c>
      <c r="H4505" s="1">
        <v>659</v>
      </c>
      <c r="I4505" s="1">
        <v>336</v>
      </c>
      <c r="J4505" s="8" t="e">
        <v>#N/A</v>
      </c>
      <c r="K4505" s="8" t="e">
        <v>#N/A</v>
      </c>
      <c r="L4505" s="8" t="e">
        <v>#N/A</v>
      </c>
      <c r="M4505" s="8" t="e">
        <v>#N/A</v>
      </c>
      <c r="N4505" s="8" t="e">
        <v>#N/A</v>
      </c>
      <c r="O4505" s="8" t="e">
        <v>#N/A</v>
      </c>
    </row>
    <row r="4506" spans="1:15" ht="15" customHeight="1" x14ac:dyDescent="0.25">
      <c r="A4506" s="2" t="s">
        <v>3166</v>
      </c>
      <c r="B4506" s="4" t="s">
        <v>3167</v>
      </c>
      <c r="C4506" s="4" t="s">
        <v>20132</v>
      </c>
      <c r="D4506" s="7">
        <v>30.007011494252875</v>
      </c>
      <c r="E4506" s="7">
        <v>30.364347826086956</v>
      </c>
      <c r="F4506" s="7">
        <v>62.973918918918905</v>
      </c>
      <c r="G4506" s="1">
        <v>3517</v>
      </c>
      <c r="H4506" s="1">
        <v>3316</v>
      </c>
      <c r="I4506" s="1">
        <v>2245</v>
      </c>
      <c r="J4506" s="8" t="e">
        <v>#N/A</v>
      </c>
      <c r="K4506" s="8" t="e">
        <v>#N/A</v>
      </c>
      <c r="L4506" s="8" t="e">
        <v>#N/A</v>
      </c>
      <c r="M4506" s="8" t="e">
        <v>#N/A</v>
      </c>
      <c r="N4506" s="8" t="e">
        <v>#N/A</v>
      </c>
      <c r="O4506" s="8" t="e">
        <v>#N/A</v>
      </c>
    </row>
    <row r="4507" spans="1:15" ht="15" customHeight="1" x14ac:dyDescent="0.25">
      <c r="A4507" s="2" t="s">
        <v>9839</v>
      </c>
      <c r="B4507" s="4" t="s">
        <v>9840</v>
      </c>
      <c r="C4507" s="4" t="s">
        <v>23542</v>
      </c>
      <c r="D4507" s="7">
        <v>18.379195402298848</v>
      </c>
      <c r="E4507" s="7">
        <v>11.912608695652171</v>
      </c>
      <c r="F4507" s="7">
        <v>25.330405405405408</v>
      </c>
      <c r="G4507" s="1">
        <v>4735</v>
      </c>
      <c r="H4507" s="1">
        <v>5386</v>
      </c>
      <c r="I4507" s="1">
        <v>4359</v>
      </c>
      <c r="J4507" s="8" t="e">
        <v>#N/A</v>
      </c>
      <c r="K4507" s="8" t="e">
        <v>#N/A</v>
      </c>
      <c r="L4507" s="8" t="e">
        <v>#N/A</v>
      </c>
      <c r="M4507" s="8" t="e">
        <v>#N/A</v>
      </c>
      <c r="N4507" s="8" t="e">
        <v>#N/A</v>
      </c>
      <c r="O4507" s="8" t="e">
        <v>#N/A</v>
      </c>
    </row>
    <row r="4508" spans="1:15" ht="15" customHeight="1" x14ac:dyDescent="0.25">
      <c r="A4508" s="2" t="s">
        <v>4100</v>
      </c>
      <c r="B4508" s="4" t="s">
        <v>4101</v>
      </c>
      <c r="C4508" s="4" t="s">
        <v>22676</v>
      </c>
      <c r="D4508" s="7">
        <v>1.1155172413793102</v>
      </c>
      <c r="E4508" s="7">
        <v>9.667391304347829</v>
      </c>
      <c r="F4508" s="7">
        <v>12.560675675675675</v>
      </c>
      <c r="G4508" s="1">
        <v>7723</v>
      </c>
      <c r="H4508" s="1">
        <v>5764</v>
      </c>
      <c r="I4508" s="1">
        <v>6111</v>
      </c>
      <c r="J4508" s="8" t="e">
        <v>#N/A</v>
      </c>
      <c r="K4508" s="8" t="e">
        <v>#N/A</v>
      </c>
      <c r="L4508" s="8" t="e">
        <v>#N/A</v>
      </c>
      <c r="M4508" s="8" t="e">
        <v>#N/A</v>
      </c>
      <c r="N4508" s="8" t="e">
        <v>#N/A</v>
      </c>
      <c r="O4508" s="8" t="e">
        <v>#N/A</v>
      </c>
    </row>
    <row r="4509" spans="1:15" ht="15" customHeight="1" x14ac:dyDescent="0.25">
      <c r="A4509" s="2" t="s">
        <v>1728</v>
      </c>
      <c r="B4509" s="4" t="s">
        <v>1729</v>
      </c>
      <c r="C4509" s="4" t="s">
        <v>16374</v>
      </c>
      <c r="D4509" s="7">
        <v>35.594942528735615</v>
      </c>
      <c r="E4509" s="7">
        <v>67.846956521739116</v>
      </c>
      <c r="F4509" s="7">
        <v>172.16689189189188</v>
      </c>
      <c r="G4509" s="1">
        <v>3102</v>
      </c>
      <c r="H4509" s="1">
        <v>1807</v>
      </c>
      <c r="I4509" s="1">
        <v>858</v>
      </c>
      <c r="J4509" s="8" t="e">
        <v>#N/A</v>
      </c>
      <c r="K4509" s="8" t="e">
        <v>#N/A</v>
      </c>
      <c r="L4509" s="8" t="e">
        <v>#N/A</v>
      </c>
      <c r="M4509" s="8" t="e">
        <v>#N/A</v>
      </c>
      <c r="N4509" s="8" t="e">
        <v>#N/A</v>
      </c>
      <c r="O4509" s="8" t="e">
        <v>#N/A</v>
      </c>
    </row>
    <row r="4510" spans="1:15" ht="15" customHeight="1" x14ac:dyDescent="0.25">
      <c r="A4510" s="2" t="s">
        <v>796</v>
      </c>
      <c r="B4510" s="4" t="s">
        <v>797</v>
      </c>
      <c r="C4510" s="4" t="s">
        <v>18203</v>
      </c>
      <c r="D4510" s="7">
        <v>98.820919540229838</v>
      </c>
      <c r="E4510" s="7">
        <v>95.360434782608692</v>
      </c>
      <c r="F4510" s="7">
        <v>582.54567567567585</v>
      </c>
      <c r="G4510" s="1">
        <v>1330</v>
      </c>
      <c r="H4510" s="1">
        <v>1363</v>
      </c>
      <c r="I4510" s="1">
        <v>216</v>
      </c>
      <c r="J4510" s="8" t="e">
        <v>#N/A</v>
      </c>
      <c r="K4510" s="8" t="e">
        <v>#N/A</v>
      </c>
      <c r="L4510" s="8" t="e">
        <v>#N/A</v>
      </c>
      <c r="M4510" s="8" t="e">
        <v>#N/A</v>
      </c>
      <c r="N4510" s="8" t="e">
        <v>#N/A</v>
      </c>
      <c r="O4510" s="8" t="s">
        <v>25110</v>
      </c>
    </row>
    <row r="4511" spans="1:15" ht="15" customHeight="1" x14ac:dyDescent="0.25">
      <c r="A4511" s="2" t="s">
        <v>7409</v>
      </c>
      <c r="B4511" s="4" t="s">
        <v>7410</v>
      </c>
      <c r="C4511" s="4" t="s">
        <v>23506</v>
      </c>
      <c r="D4511" s="7">
        <v>663.95574712643645</v>
      </c>
      <c r="E4511" s="7">
        <v>429.23217391304348</v>
      </c>
      <c r="F4511" s="7">
        <v>574.26324324324332</v>
      </c>
      <c r="G4511" s="1">
        <v>171</v>
      </c>
      <c r="H4511" s="1">
        <v>309</v>
      </c>
      <c r="I4511" s="1">
        <v>227</v>
      </c>
      <c r="J4511" s="8" t="e">
        <v>#N/A</v>
      </c>
      <c r="K4511" s="8" t="e">
        <v>#N/A</v>
      </c>
      <c r="L4511" s="8" t="e">
        <v>#N/A</v>
      </c>
      <c r="M4511" s="8" t="e">
        <v>#N/A</v>
      </c>
      <c r="N4511" s="8" t="e">
        <v>#N/A</v>
      </c>
      <c r="O4511" s="8" t="e">
        <v>#N/A</v>
      </c>
    </row>
    <row r="4512" spans="1:15" ht="15" customHeight="1" x14ac:dyDescent="0.25">
      <c r="A4512" s="2" t="s">
        <v>10709</v>
      </c>
      <c r="B4512" s="4" t="s">
        <v>10710</v>
      </c>
      <c r="C4512" s="4" t="s">
        <v>17708</v>
      </c>
      <c r="D4512" s="7">
        <v>21.320574712643683</v>
      </c>
      <c r="E4512" s="7">
        <v>9.2669565217391305</v>
      </c>
      <c r="F4512" s="7">
        <v>19.81445945945946</v>
      </c>
      <c r="G4512" s="1">
        <v>4368</v>
      </c>
      <c r="H4512" s="1">
        <v>5830</v>
      </c>
      <c r="I4512" s="1">
        <v>4999</v>
      </c>
      <c r="J4512" s="8" t="e">
        <v>#N/A</v>
      </c>
      <c r="K4512" s="8" t="e">
        <v>#N/A</v>
      </c>
      <c r="L4512" s="8" t="e">
        <v>#N/A</v>
      </c>
      <c r="M4512" s="8" t="e">
        <v>#N/A</v>
      </c>
      <c r="N4512" s="8" t="e">
        <v>#N/A</v>
      </c>
      <c r="O4512" s="8" t="e">
        <v>#N/A</v>
      </c>
    </row>
    <row r="4513" spans="1:15" ht="15" customHeight="1" x14ac:dyDescent="0.25">
      <c r="A4513" s="2" t="s">
        <v>2318</v>
      </c>
      <c r="B4513" s="4" t="s">
        <v>2319</v>
      </c>
      <c r="C4513" s="4" t="s">
        <v>20711</v>
      </c>
      <c r="D4513" s="7">
        <v>12.855632183908046</v>
      </c>
      <c r="E4513" s="7">
        <v>32.213478260869572</v>
      </c>
      <c r="F4513" s="7">
        <v>59.853513513513512</v>
      </c>
      <c r="G4513" s="1">
        <v>5645</v>
      </c>
      <c r="H4513" s="1">
        <v>3197</v>
      </c>
      <c r="I4513" s="1">
        <v>2328</v>
      </c>
      <c r="J4513" s="8" t="e">
        <v>#N/A</v>
      </c>
      <c r="K4513" s="8" t="e">
        <v>#N/A</v>
      </c>
      <c r="L4513" s="8" t="e">
        <v>#N/A</v>
      </c>
      <c r="M4513" s="8" t="e">
        <v>#N/A</v>
      </c>
      <c r="N4513" s="8" t="e">
        <v>#N/A</v>
      </c>
      <c r="O4513" s="8" t="e">
        <v>#N/A</v>
      </c>
    </row>
    <row r="4514" spans="1:15" ht="15" customHeight="1" x14ac:dyDescent="0.25">
      <c r="A4514" s="2" t="s">
        <v>616</v>
      </c>
      <c r="B4514" s="4" t="s">
        <v>617</v>
      </c>
      <c r="C4514" s="4" t="s">
        <v>21291</v>
      </c>
      <c r="D4514" s="7">
        <v>0.30643678160919546</v>
      </c>
      <c r="E4514" s="7">
        <v>11.64</v>
      </c>
      <c r="F4514" s="7">
        <v>4.3145945945945945</v>
      </c>
      <c r="G4514" s="1">
        <v>7885</v>
      </c>
      <c r="H4514" s="1">
        <v>5429</v>
      </c>
      <c r="I4514" s="1">
        <v>7318</v>
      </c>
      <c r="J4514" s="8" t="e">
        <v>#N/A</v>
      </c>
      <c r="K4514" s="8" t="e">
        <v>#N/A</v>
      </c>
      <c r="L4514" s="8" t="e">
        <v>#N/A</v>
      </c>
      <c r="M4514" s="8" t="e">
        <v>#N/A</v>
      </c>
      <c r="N4514" s="8" t="e">
        <v>#N/A</v>
      </c>
      <c r="O4514" s="8" t="e">
        <v>#N/A</v>
      </c>
    </row>
    <row r="4515" spans="1:15" ht="15" customHeight="1" x14ac:dyDescent="0.25">
      <c r="A4515" s="2" t="s">
        <v>3976</v>
      </c>
      <c r="B4515" s="4" t="s">
        <v>3977</v>
      </c>
      <c r="C4515" s="4" t="s">
        <v>19317</v>
      </c>
      <c r="D4515" s="7">
        <v>164.90931034482762</v>
      </c>
      <c r="E4515" s="7">
        <v>119.79086956521739</v>
      </c>
      <c r="F4515" s="7">
        <v>251.05540540540542</v>
      </c>
      <c r="G4515" s="1">
        <v>806</v>
      </c>
      <c r="H4515" s="1">
        <v>1066</v>
      </c>
      <c r="I4515" s="1">
        <v>580</v>
      </c>
      <c r="J4515" s="8" t="e">
        <v>#N/A</v>
      </c>
      <c r="K4515" s="8" t="e">
        <v>#N/A</v>
      </c>
      <c r="L4515" s="8" t="e">
        <v>#N/A</v>
      </c>
      <c r="M4515" s="8" t="e">
        <v>#N/A</v>
      </c>
      <c r="N4515" s="8" t="e">
        <v>#N/A</v>
      </c>
      <c r="O4515" s="8" t="e">
        <v>#N/A</v>
      </c>
    </row>
    <row r="4516" spans="1:15" ht="15" customHeight="1" x14ac:dyDescent="0.25">
      <c r="A4516" s="2" t="s">
        <v>15420</v>
      </c>
      <c r="B4516" s="4" t="s">
        <v>15421</v>
      </c>
      <c r="C4516" s="4" t="s">
        <v>18229</v>
      </c>
      <c r="D4516" s="7">
        <v>303.53885057471268</v>
      </c>
      <c r="E4516" s="7">
        <v>367.03782608695656</v>
      </c>
      <c r="F4516" s="7">
        <v>22.359864864864861</v>
      </c>
      <c r="G4516" s="1">
        <v>419</v>
      </c>
      <c r="H4516" s="1">
        <v>359</v>
      </c>
      <c r="I4516" s="1">
        <v>4683</v>
      </c>
      <c r="J4516" s="8" t="e">
        <v>#N/A</v>
      </c>
      <c r="K4516" s="8" t="e">
        <v>#N/A</v>
      </c>
      <c r="L4516" s="8" t="e">
        <v>#N/A</v>
      </c>
      <c r="M4516" s="8" t="e">
        <v>#N/A</v>
      </c>
      <c r="N4516" s="8" t="e">
        <v>#N/A</v>
      </c>
      <c r="O4516" s="8" t="e">
        <v>#N/A</v>
      </c>
    </row>
    <row r="4517" spans="1:15" ht="15" customHeight="1" x14ac:dyDescent="0.25">
      <c r="A4517" s="2" t="s">
        <v>4816</v>
      </c>
      <c r="B4517" s="4" t="s">
        <v>4817</v>
      </c>
      <c r="C4517" s="4" t="s">
        <v>18566</v>
      </c>
      <c r="D4517" s="7">
        <v>18.134482758620688</v>
      </c>
      <c r="E4517" s="7">
        <v>23.219565217391303</v>
      </c>
      <c r="F4517" s="7">
        <v>31.45527027027029</v>
      </c>
      <c r="G4517" s="1">
        <v>4773</v>
      </c>
      <c r="H4517" s="1">
        <v>3873</v>
      </c>
      <c r="I4517" s="1">
        <v>3815</v>
      </c>
      <c r="J4517" s="8" t="e">
        <v>#N/A</v>
      </c>
      <c r="K4517" s="8" t="e">
        <v>#N/A</v>
      </c>
      <c r="L4517" s="8" t="e">
        <v>#N/A</v>
      </c>
      <c r="M4517" s="8" t="e">
        <v>#N/A</v>
      </c>
      <c r="N4517" s="8" t="e">
        <v>#N/A</v>
      </c>
      <c r="O4517" s="8" t="e">
        <v>#N/A</v>
      </c>
    </row>
    <row r="4518" spans="1:15" ht="15" customHeight="1" x14ac:dyDescent="0.25">
      <c r="A4518" s="2" t="s">
        <v>9163</v>
      </c>
      <c r="B4518" s="4" t="s">
        <v>9164</v>
      </c>
      <c r="C4518" s="4" t="s">
        <v>21420</v>
      </c>
      <c r="D4518" s="7">
        <v>2.7590804597701157</v>
      </c>
      <c r="E4518" s="7">
        <v>5.1086956521739131</v>
      </c>
      <c r="F4518" s="7">
        <v>13.692162162162161</v>
      </c>
      <c r="G4518" s="1">
        <v>7449</v>
      </c>
      <c r="H4518" s="1">
        <v>6529</v>
      </c>
      <c r="I4518" s="1">
        <v>5879</v>
      </c>
      <c r="J4518" s="8" t="e">
        <v>#N/A</v>
      </c>
      <c r="K4518" s="8" t="e">
        <v>#N/A</v>
      </c>
      <c r="L4518" s="8" t="e">
        <v>#N/A</v>
      </c>
      <c r="M4518" s="8" t="e">
        <v>#N/A</v>
      </c>
      <c r="N4518" s="8" t="e">
        <v>#N/A</v>
      </c>
      <c r="O4518" s="8" t="e">
        <v>#N/A</v>
      </c>
    </row>
    <row r="4519" spans="1:15" ht="15" customHeight="1" x14ac:dyDescent="0.25">
      <c r="A4519" s="2" t="s">
        <v>4872</v>
      </c>
      <c r="B4519" s="4" t="s">
        <v>4873</v>
      </c>
      <c r="C4519" s="4" t="s">
        <v>16128</v>
      </c>
      <c r="D4519" s="7">
        <v>18.600804597701135</v>
      </c>
      <c r="E4519" s="7">
        <v>20.051304347826083</v>
      </c>
      <c r="F4519" s="7">
        <v>13.666756756756754</v>
      </c>
      <c r="G4519" s="1">
        <v>4713</v>
      </c>
      <c r="H4519" s="1">
        <v>4164</v>
      </c>
      <c r="I4519" s="1">
        <v>5886</v>
      </c>
      <c r="J4519" s="8" t="e">
        <v>#N/A</v>
      </c>
      <c r="K4519" s="8" t="e">
        <v>#N/A</v>
      </c>
      <c r="L4519" s="8" t="e">
        <v>#N/A</v>
      </c>
      <c r="M4519" s="8" t="e">
        <v>#N/A</v>
      </c>
      <c r="N4519" s="8" t="e">
        <v>#N/A</v>
      </c>
      <c r="O4519" s="8" t="s">
        <v>25111</v>
      </c>
    </row>
    <row r="4520" spans="1:15" ht="15" customHeight="1" x14ac:dyDescent="0.25">
      <c r="A4520" s="2" t="s">
        <v>550</v>
      </c>
      <c r="B4520" s="4" t="s">
        <v>551</v>
      </c>
      <c r="C4520" s="4" t="s">
        <v>19083</v>
      </c>
      <c r="D4520" s="7">
        <v>11.3432183908046</v>
      </c>
      <c r="E4520" s="7">
        <v>2.658260869565217</v>
      </c>
      <c r="F4520" s="7">
        <v>63.028243243243246</v>
      </c>
      <c r="G4520" s="1">
        <v>5900</v>
      </c>
      <c r="H4520" s="1">
        <v>6946</v>
      </c>
      <c r="I4520" s="1">
        <v>2242</v>
      </c>
      <c r="J4520" s="8" t="e">
        <v>#N/A</v>
      </c>
      <c r="K4520" s="8" t="e">
        <v>#N/A</v>
      </c>
      <c r="L4520" s="8" t="e">
        <v>#N/A</v>
      </c>
      <c r="M4520" s="8" t="e">
        <v>#N/A</v>
      </c>
      <c r="N4520" s="8" t="e">
        <v>#N/A</v>
      </c>
      <c r="O4520" s="8" t="e">
        <v>#N/A</v>
      </c>
    </row>
    <row r="4521" spans="1:15" ht="15" customHeight="1" x14ac:dyDescent="0.25">
      <c r="A4521" s="2" t="s">
        <v>10647</v>
      </c>
      <c r="B4521" s="4" t="s">
        <v>10648</v>
      </c>
      <c r="C4521" s="4" t="s">
        <v>23286</v>
      </c>
      <c r="D4521" s="7">
        <v>179.48321839080455</v>
      </c>
      <c r="E4521" s="7">
        <v>123.70260869565219</v>
      </c>
      <c r="F4521" s="7">
        <v>103.81040540540542</v>
      </c>
      <c r="G4521" s="1">
        <v>741</v>
      </c>
      <c r="H4521" s="1">
        <v>1035</v>
      </c>
      <c r="I4521" s="1">
        <v>1435</v>
      </c>
      <c r="J4521" s="8" t="e">
        <v>#N/A</v>
      </c>
      <c r="K4521" s="8" t="e">
        <v>#N/A</v>
      </c>
      <c r="L4521" s="8" t="e">
        <v>#N/A</v>
      </c>
      <c r="M4521" s="8" t="e">
        <v>#N/A</v>
      </c>
      <c r="N4521" s="8" t="e">
        <v>#N/A</v>
      </c>
      <c r="O4521" s="8" t="s">
        <v>25112</v>
      </c>
    </row>
    <row r="4522" spans="1:15" ht="15" customHeight="1" x14ac:dyDescent="0.25">
      <c r="A4522" s="2" t="s">
        <v>1834</v>
      </c>
      <c r="B4522" s="4" t="s">
        <v>1835</v>
      </c>
      <c r="C4522" s="4" t="s">
        <v>22997</v>
      </c>
      <c r="D4522" s="7">
        <v>2.463218390804597</v>
      </c>
      <c r="E4522" s="7">
        <v>14.175652173913045</v>
      </c>
      <c r="F4522" s="7">
        <v>9.239459459459459</v>
      </c>
      <c r="G4522" s="1">
        <v>7496</v>
      </c>
      <c r="H4522" s="1">
        <v>4987</v>
      </c>
      <c r="I4522" s="1">
        <v>6682</v>
      </c>
      <c r="J4522" s="8" t="e">
        <v>#N/A</v>
      </c>
      <c r="K4522" s="8" t="e">
        <v>#N/A</v>
      </c>
      <c r="L4522" s="8" t="e">
        <v>#N/A</v>
      </c>
      <c r="M4522" s="8" t="e">
        <v>#N/A</v>
      </c>
      <c r="N4522" s="8" t="e">
        <v>#N/A</v>
      </c>
      <c r="O4522" s="8" t="e">
        <v>#N/A</v>
      </c>
    </row>
    <row r="4523" spans="1:15" ht="15" customHeight="1" x14ac:dyDescent="0.25">
      <c r="A4523" s="2" t="s">
        <v>13991</v>
      </c>
      <c r="B4523" s="4" t="s">
        <v>13992</v>
      </c>
      <c r="C4523" s="4" t="s">
        <v>23406</v>
      </c>
      <c r="D4523" s="7">
        <v>11.245287356321839</v>
      </c>
      <c r="E4523" s="7">
        <v>45.450434782608703</v>
      </c>
      <c r="F4523" s="7">
        <v>7.0322972972972968</v>
      </c>
      <c r="G4523" s="1">
        <v>5932</v>
      </c>
      <c r="H4523" s="1">
        <v>2513</v>
      </c>
      <c r="I4523" s="1">
        <v>6944</v>
      </c>
      <c r="J4523" s="8" t="e">
        <v>#N/A</v>
      </c>
      <c r="K4523" s="8" t="e">
        <v>#N/A</v>
      </c>
      <c r="L4523" s="8" t="e">
        <v>#N/A</v>
      </c>
      <c r="M4523" s="8" t="e">
        <v>#N/A</v>
      </c>
      <c r="N4523" s="8" t="e">
        <v>#N/A</v>
      </c>
      <c r="O4523" s="8" t="e">
        <v>#N/A</v>
      </c>
    </row>
    <row r="4524" spans="1:15" ht="15" customHeight="1" x14ac:dyDescent="0.25">
      <c r="A4524" s="2" t="s">
        <v>6366</v>
      </c>
      <c r="B4524" s="4" t="s">
        <v>6367</v>
      </c>
      <c r="C4524" s="4" t="s">
        <v>17143</v>
      </c>
      <c r="D4524" s="7">
        <v>43.214137931034479</v>
      </c>
      <c r="E4524" s="7">
        <v>17.55434782608695</v>
      </c>
      <c r="F4524" s="7">
        <v>36.707567567567573</v>
      </c>
      <c r="G4524" s="1">
        <v>2676</v>
      </c>
      <c r="H4524" s="1">
        <v>4494</v>
      </c>
      <c r="I4524" s="1">
        <v>3424</v>
      </c>
      <c r="J4524" s="8" t="e">
        <v>#N/A</v>
      </c>
      <c r="K4524" s="8" t="e">
        <v>#N/A</v>
      </c>
      <c r="L4524" s="8" t="e">
        <v>#N/A</v>
      </c>
      <c r="M4524" s="8" t="e">
        <v>#N/A</v>
      </c>
      <c r="N4524" s="8" t="e">
        <v>#N/A</v>
      </c>
      <c r="O4524" s="8" t="e">
        <v>#N/A</v>
      </c>
    </row>
    <row r="4525" spans="1:15" ht="15" customHeight="1" x14ac:dyDescent="0.25">
      <c r="A4525" s="2" t="s">
        <v>4396</v>
      </c>
      <c r="B4525" s="4" t="s">
        <v>4397</v>
      </c>
      <c r="C4525" s="4" t="s">
        <v>18704</v>
      </c>
      <c r="D4525" s="7">
        <v>120.25103448275873</v>
      </c>
      <c r="E4525" s="7">
        <v>55.26565217391304</v>
      </c>
      <c r="F4525" s="7">
        <v>142.72256756756752</v>
      </c>
      <c r="G4525" s="1">
        <v>1092</v>
      </c>
      <c r="H4525" s="1">
        <v>2173</v>
      </c>
      <c r="I4525" s="1">
        <v>1042</v>
      </c>
      <c r="J4525" s="8" t="e">
        <v>#N/A</v>
      </c>
      <c r="K4525" s="8" t="e">
        <v>#N/A</v>
      </c>
      <c r="L4525" s="8" t="e">
        <v>#N/A</v>
      </c>
      <c r="M4525" s="8" t="e">
        <v>#N/A</v>
      </c>
      <c r="N4525" s="8" t="e">
        <v>#N/A</v>
      </c>
      <c r="O4525" s="8" t="e">
        <v>#N/A</v>
      </c>
    </row>
    <row r="4526" spans="1:15" ht="15" customHeight="1" x14ac:dyDescent="0.25">
      <c r="A4526" s="2" t="s">
        <v>12597</v>
      </c>
      <c r="B4526" s="4" t="s">
        <v>12598</v>
      </c>
      <c r="C4526" s="4" t="s">
        <v>23384</v>
      </c>
      <c r="D4526" s="7">
        <v>127.74091954022985</v>
      </c>
      <c r="E4526" s="7">
        <v>15.08608695652174</v>
      </c>
      <c r="F4526" s="7">
        <v>32.907567567567568</v>
      </c>
      <c r="G4526" s="1">
        <v>1040</v>
      </c>
      <c r="H4526" s="1">
        <v>4870</v>
      </c>
      <c r="I4526" s="1">
        <v>3694</v>
      </c>
      <c r="J4526" s="8" t="e">
        <v>#N/A</v>
      </c>
      <c r="K4526" s="8" t="e">
        <v>#N/A</v>
      </c>
      <c r="L4526" s="8" t="e">
        <v>#N/A</v>
      </c>
      <c r="M4526" s="8" t="e">
        <v>#N/A</v>
      </c>
      <c r="N4526" s="8" t="e">
        <v>#N/A</v>
      </c>
      <c r="O4526" s="8" t="e">
        <v>#N/A</v>
      </c>
    </row>
    <row r="4527" spans="1:15" ht="15" customHeight="1" x14ac:dyDescent="0.25">
      <c r="A4527" s="2" t="s">
        <v>418</v>
      </c>
      <c r="B4527" s="4" t="s">
        <v>419</v>
      </c>
      <c r="C4527" s="4" t="s">
        <v>16767</v>
      </c>
      <c r="D4527" s="7">
        <v>7.1218390804597691</v>
      </c>
      <c r="E4527" s="7">
        <v>2.1273913043478259</v>
      </c>
      <c r="F4527" s="7">
        <v>58.45364864864866</v>
      </c>
      <c r="G4527" s="1">
        <v>6692</v>
      </c>
      <c r="H4527" s="1">
        <v>7035</v>
      </c>
      <c r="I4527" s="1">
        <v>2369</v>
      </c>
      <c r="J4527" s="8" t="e">
        <v>#N/A</v>
      </c>
      <c r="K4527" s="8" t="e">
        <v>#N/A</v>
      </c>
      <c r="L4527" s="8" t="e">
        <v>#N/A</v>
      </c>
      <c r="M4527" s="8" t="e">
        <v>#N/A</v>
      </c>
      <c r="N4527" s="8" t="s">
        <v>16767</v>
      </c>
      <c r="O4527" s="8" t="e">
        <v>#N/A</v>
      </c>
    </row>
    <row r="4528" spans="1:15" ht="15" customHeight="1" x14ac:dyDescent="0.25">
      <c r="A4528" s="2" t="s">
        <v>7647</v>
      </c>
      <c r="B4528" s="4" t="s">
        <v>7648</v>
      </c>
      <c r="C4528" s="4" t="s">
        <v>22710</v>
      </c>
      <c r="D4528" s="7">
        <v>40.709885057471276</v>
      </c>
      <c r="E4528" s="7">
        <v>8.1834782608695651</v>
      </c>
      <c r="F4528" s="7">
        <v>24.978918918918918</v>
      </c>
      <c r="G4528" s="1">
        <v>2811</v>
      </c>
      <c r="H4528" s="1">
        <v>6008</v>
      </c>
      <c r="I4528" s="1">
        <v>4393</v>
      </c>
      <c r="J4528" s="8" t="e">
        <v>#N/A</v>
      </c>
      <c r="K4528" s="8" t="e">
        <v>#N/A</v>
      </c>
      <c r="L4528" s="8" t="e">
        <v>#N/A</v>
      </c>
      <c r="M4528" s="8" t="e">
        <v>#N/A</v>
      </c>
      <c r="N4528" s="8" t="e">
        <v>#N/A</v>
      </c>
      <c r="O4528" s="8" t="e">
        <v>#N/A</v>
      </c>
    </row>
    <row r="4529" spans="1:15" ht="15" customHeight="1" x14ac:dyDescent="0.25">
      <c r="A4529" s="2" t="s">
        <v>9803</v>
      </c>
      <c r="B4529" s="4" t="s">
        <v>9804</v>
      </c>
      <c r="C4529" s="4" t="s">
        <v>21333</v>
      </c>
      <c r="D4529" s="7">
        <v>22.309310344827576</v>
      </c>
      <c r="E4529" s="7">
        <v>9.603478260869565</v>
      </c>
      <c r="F4529" s="7">
        <v>12.671216216216212</v>
      </c>
      <c r="G4529" s="1">
        <v>4263</v>
      </c>
      <c r="H4529" s="1">
        <v>5780</v>
      </c>
      <c r="I4529" s="1">
        <v>6084</v>
      </c>
      <c r="J4529" s="8" t="e">
        <v>#N/A</v>
      </c>
      <c r="K4529" s="8" t="e">
        <v>#N/A</v>
      </c>
      <c r="L4529" s="8" t="e">
        <v>#N/A</v>
      </c>
      <c r="M4529" s="8" t="e">
        <v>#N/A</v>
      </c>
      <c r="N4529" s="8" t="e">
        <v>#N/A</v>
      </c>
      <c r="O4529" s="8" t="e">
        <v>#N/A</v>
      </c>
    </row>
    <row r="4530" spans="1:15" ht="15" customHeight="1" x14ac:dyDescent="0.25">
      <c r="A4530" s="2" t="s">
        <v>11589</v>
      </c>
      <c r="B4530" s="4" t="s">
        <v>11590</v>
      </c>
      <c r="C4530" s="4" t="s">
        <v>21581</v>
      </c>
      <c r="D4530" s="7">
        <v>8.9534482758620637</v>
      </c>
      <c r="E4530" s="7">
        <v>41.604782608695643</v>
      </c>
      <c r="F4530" s="7">
        <v>14.509054054054049</v>
      </c>
      <c r="G4530" s="1">
        <v>6371</v>
      </c>
      <c r="H4530" s="1">
        <v>2676</v>
      </c>
      <c r="I4530" s="1">
        <v>5743</v>
      </c>
      <c r="J4530" s="8" t="e">
        <v>#N/A</v>
      </c>
      <c r="K4530" s="8" t="e">
        <v>#N/A</v>
      </c>
      <c r="L4530" s="8" t="e">
        <v>#N/A</v>
      </c>
      <c r="M4530" s="8" t="e">
        <v>#N/A</v>
      </c>
      <c r="N4530" s="8" t="e">
        <v>#N/A</v>
      </c>
      <c r="O4530" s="8" t="e">
        <v>#N/A</v>
      </c>
    </row>
    <row r="4531" spans="1:15" ht="15" customHeight="1" x14ac:dyDescent="0.25">
      <c r="A4531" s="2" t="s">
        <v>15790</v>
      </c>
      <c r="B4531" s="4" t="s">
        <v>15791</v>
      </c>
      <c r="C4531" s="4" t="s">
        <v>21328</v>
      </c>
      <c r="D4531" s="7">
        <v>11.583218390804598</v>
      </c>
      <c r="E4531" s="7">
        <v>6.0869565217391312E-3</v>
      </c>
      <c r="F4531" s="7">
        <v>14.250540540540539</v>
      </c>
      <c r="G4531" s="1">
        <v>5849</v>
      </c>
      <c r="H4531" s="1">
        <v>7939</v>
      </c>
      <c r="I4531" s="1">
        <v>5783</v>
      </c>
      <c r="J4531" s="8" t="e">
        <v>#N/A</v>
      </c>
      <c r="K4531" s="8" t="e">
        <v>#N/A</v>
      </c>
      <c r="L4531" s="8" t="e">
        <v>#N/A</v>
      </c>
      <c r="M4531" s="8" t="e">
        <v>#N/A</v>
      </c>
      <c r="N4531" s="8" t="e">
        <v>#N/A</v>
      </c>
      <c r="O4531" s="8" t="e">
        <v>#N/A</v>
      </c>
    </row>
    <row r="4532" spans="1:15" ht="15" customHeight="1" x14ac:dyDescent="0.25">
      <c r="A4532" s="2" t="s">
        <v>4694</v>
      </c>
      <c r="B4532" s="4" t="s">
        <v>4695</v>
      </c>
      <c r="C4532" s="4" t="s">
        <v>20735</v>
      </c>
      <c r="D4532" s="7">
        <v>32.362988505747133</v>
      </c>
      <c r="E4532" s="7">
        <v>20.793913043478263</v>
      </c>
      <c r="F4532" s="7">
        <v>40.961216216216215</v>
      </c>
      <c r="G4532" s="1">
        <v>3327</v>
      </c>
      <c r="H4532" s="1">
        <v>4095</v>
      </c>
      <c r="I4532" s="1">
        <v>3179</v>
      </c>
      <c r="J4532" s="8" t="e">
        <v>#N/A</v>
      </c>
      <c r="K4532" s="8" t="e">
        <v>#N/A</v>
      </c>
      <c r="L4532" s="8" t="e">
        <v>#N/A</v>
      </c>
      <c r="M4532" s="8" t="e">
        <v>#N/A</v>
      </c>
      <c r="N4532" s="8" t="e">
        <v>#N/A</v>
      </c>
      <c r="O4532" s="8" t="e">
        <v>#N/A</v>
      </c>
    </row>
    <row r="4533" spans="1:15" ht="15" customHeight="1" x14ac:dyDescent="0.25">
      <c r="A4533" s="2" t="s">
        <v>7495</v>
      </c>
      <c r="B4533" s="4" t="s">
        <v>7496</v>
      </c>
      <c r="C4533" s="4" t="s">
        <v>18287</v>
      </c>
      <c r="D4533" s="7">
        <v>13.979770114942532</v>
      </c>
      <c r="E4533" s="7">
        <v>8.14</v>
      </c>
      <c r="F4533" s="7">
        <v>5.9137837837837832</v>
      </c>
      <c r="G4533" s="1">
        <v>5452</v>
      </c>
      <c r="H4533" s="1">
        <v>6014</v>
      </c>
      <c r="I4533" s="1">
        <v>7104</v>
      </c>
      <c r="J4533" s="8" t="e">
        <v>#N/A</v>
      </c>
      <c r="K4533" s="8" t="e">
        <v>#N/A</v>
      </c>
      <c r="L4533" s="8" t="e">
        <v>#N/A</v>
      </c>
      <c r="M4533" s="8" t="e">
        <v>#N/A</v>
      </c>
      <c r="N4533" s="8" t="s">
        <v>18287</v>
      </c>
      <c r="O4533" s="8" t="e">
        <v>#N/A</v>
      </c>
    </row>
    <row r="4534" spans="1:15" ht="15" customHeight="1" x14ac:dyDescent="0.25">
      <c r="A4534" s="2" t="s">
        <v>12265</v>
      </c>
      <c r="B4534" s="4" t="s">
        <v>12266</v>
      </c>
      <c r="C4534" s="4" t="s">
        <v>23294</v>
      </c>
      <c r="D4534" s="7">
        <v>5.6197701149425265</v>
      </c>
      <c r="E4534" s="7">
        <v>22.673043478260869</v>
      </c>
      <c r="F4534" s="7">
        <v>6.9962162162162169</v>
      </c>
      <c r="G4534" s="1">
        <v>6974</v>
      </c>
      <c r="H4534" s="1">
        <v>3929</v>
      </c>
      <c r="I4534" s="1">
        <v>6950</v>
      </c>
      <c r="J4534" s="8" t="e">
        <v>#N/A</v>
      </c>
      <c r="K4534" s="8" t="e">
        <v>#N/A</v>
      </c>
      <c r="L4534" s="8" t="e">
        <v>#N/A</v>
      </c>
      <c r="M4534" s="8" t="e">
        <v>#N/A</v>
      </c>
      <c r="N4534" s="8" t="e">
        <v>#N/A</v>
      </c>
      <c r="O4534" s="8" t="e">
        <v>#N/A</v>
      </c>
    </row>
    <row r="4535" spans="1:15" ht="15" customHeight="1" x14ac:dyDescent="0.25">
      <c r="A4535" s="2" t="s">
        <v>8421</v>
      </c>
      <c r="B4535" s="4" t="s">
        <v>8422</v>
      </c>
      <c r="C4535" s="4" t="s">
        <v>22923</v>
      </c>
      <c r="D4535" s="7">
        <v>18.214022988505739</v>
      </c>
      <c r="E4535" s="7">
        <v>12.731739130434784</v>
      </c>
      <c r="F4535" s="7">
        <v>18.078783783783784</v>
      </c>
      <c r="G4535" s="1">
        <v>4762</v>
      </c>
      <c r="H4535" s="1">
        <v>5219</v>
      </c>
      <c r="I4535" s="1">
        <v>5233</v>
      </c>
      <c r="J4535" s="8" t="e">
        <v>#N/A</v>
      </c>
      <c r="K4535" s="8" t="s">
        <v>24166</v>
      </c>
      <c r="L4535" s="8" t="e">
        <v>#N/A</v>
      </c>
      <c r="M4535" s="8" t="e">
        <v>#N/A</v>
      </c>
      <c r="N4535" s="8" t="e">
        <v>#N/A</v>
      </c>
      <c r="O4535" s="8" t="e">
        <v>#N/A</v>
      </c>
    </row>
    <row r="4536" spans="1:15" ht="15" customHeight="1" x14ac:dyDescent="0.25">
      <c r="A4536" s="2" t="s">
        <v>1714</v>
      </c>
      <c r="B4536" s="4" t="s">
        <v>1715</v>
      </c>
      <c r="C4536" s="4" t="s">
        <v>17278</v>
      </c>
      <c r="D4536" s="7">
        <v>43.203103448275854</v>
      </c>
      <c r="E4536" s="7">
        <v>0.75826086956521743</v>
      </c>
      <c r="F4536" s="7">
        <v>73.58783783783781</v>
      </c>
      <c r="G4536" s="1">
        <v>2678</v>
      </c>
      <c r="H4536" s="1">
        <v>7328</v>
      </c>
      <c r="I4536" s="1">
        <v>1977</v>
      </c>
      <c r="J4536" s="8" t="e">
        <v>#N/A</v>
      </c>
      <c r="K4536" s="8" t="e">
        <v>#N/A</v>
      </c>
      <c r="L4536" s="8" t="e">
        <v>#N/A</v>
      </c>
      <c r="M4536" s="8" t="e">
        <v>#N/A</v>
      </c>
      <c r="N4536" s="8" t="e">
        <v>#N/A</v>
      </c>
      <c r="O4536" s="8" t="e">
        <v>#N/A</v>
      </c>
    </row>
    <row r="4537" spans="1:15" ht="15" customHeight="1" x14ac:dyDescent="0.25">
      <c r="A4537" s="2" t="s">
        <v>4030</v>
      </c>
      <c r="B4537" s="4" t="s">
        <v>4031</v>
      </c>
      <c r="C4537" s="4" t="s">
        <v>23353</v>
      </c>
      <c r="D4537" s="7">
        <v>3.9047126436781614</v>
      </c>
      <c r="E4537" s="7">
        <v>29.751739130434782</v>
      </c>
      <c r="F4537" s="7">
        <v>29.395945945945947</v>
      </c>
      <c r="G4537" s="1">
        <v>7275</v>
      </c>
      <c r="H4537" s="1">
        <v>3367</v>
      </c>
      <c r="I4537" s="1">
        <v>3970</v>
      </c>
      <c r="J4537" s="8" t="e">
        <v>#N/A</v>
      </c>
      <c r="K4537" s="8" t="e">
        <v>#N/A</v>
      </c>
      <c r="L4537" s="8" t="e">
        <v>#N/A</v>
      </c>
      <c r="M4537" s="8" t="e">
        <v>#N/A</v>
      </c>
      <c r="N4537" s="8" t="e">
        <v>#N/A</v>
      </c>
      <c r="O4537" s="8" t="e">
        <v>#N/A</v>
      </c>
    </row>
    <row r="4538" spans="1:15" ht="15" customHeight="1" x14ac:dyDescent="0.25">
      <c r="A4538" s="2" t="s">
        <v>3792</v>
      </c>
      <c r="B4538" s="4" t="s">
        <v>3793</v>
      </c>
      <c r="C4538" s="4" t="s">
        <v>19376</v>
      </c>
      <c r="D4538" s="7">
        <v>37.630000000000017</v>
      </c>
      <c r="E4538" s="7">
        <v>28.764782608695647</v>
      </c>
      <c r="F4538" s="7">
        <v>60.636756756756753</v>
      </c>
      <c r="G4538" s="1">
        <v>2993</v>
      </c>
      <c r="H4538" s="1">
        <v>3435</v>
      </c>
      <c r="I4538" s="1">
        <v>2301</v>
      </c>
      <c r="J4538" s="8" t="e">
        <v>#N/A</v>
      </c>
      <c r="K4538" s="8" t="e">
        <v>#N/A</v>
      </c>
      <c r="L4538" s="8" t="e">
        <v>#N/A</v>
      </c>
      <c r="M4538" s="8" t="e">
        <v>#N/A</v>
      </c>
      <c r="N4538" s="8" t="e">
        <v>#N/A</v>
      </c>
      <c r="O4538" s="8" t="e">
        <v>#N/A</v>
      </c>
    </row>
    <row r="4539" spans="1:15" ht="15" customHeight="1" x14ac:dyDescent="0.25">
      <c r="A4539" s="2" t="s">
        <v>5048</v>
      </c>
      <c r="B4539" s="4" t="s">
        <v>5049</v>
      </c>
      <c r="C4539" s="4" t="s">
        <v>18442</v>
      </c>
      <c r="D4539" s="7">
        <v>102.3313793103448</v>
      </c>
      <c r="E4539" s="7">
        <v>110.25652173913048</v>
      </c>
      <c r="F4539" s="7">
        <v>155.51770270270271</v>
      </c>
      <c r="G4539" s="1">
        <v>1290</v>
      </c>
      <c r="H4539" s="1">
        <v>1167</v>
      </c>
      <c r="I4539" s="1">
        <v>965</v>
      </c>
      <c r="J4539" s="8" t="e">
        <v>#N/A</v>
      </c>
      <c r="K4539" s="8" t="e">
        <v>#N/A</v>
      </c>
      <c r="L4539" s="8" t="e">
        <v>#N/A</v>
      </c>
      <c r="M4539" s="8" t="e">
        <v>#N/A</v>
      </c>
      <c r="N4539" s="8" t="e">
        <v>#N/A</v>
      </c>
      <c r="O4539" s="8" t="e">
        <v>#N/A</v>
      </c>
    </row>
    <row r="4540" spans="1:15" ht="15" customHeight="1" x14ac:dyDescent="0.25">
      <c r="A4540" s="2" t="s">
        <v>5834</v>
      </c>
      <c r="B4540" s="4" t="s">
        <v>5835</v>
      </c>
      <c r="C4540" s="4" t="s">
        <v>20607</v>
      </c>
      <c r="D4540" s="7">
        <v>32.612643678160921</v>
      </c>
      <c r="E4540" s="7">
        <v>19.414782608695649</v>
      </c>
      <c r="F4540" s="7">
        <v>33.813243243243249</v>
      </c>
      <c r="G4540" s="1">
        <v>3311</v>
      </c>
      <c r="H4540" s="1">
        <v>4241</v>
      </c>
      <c r="I4540" s="1">
        <v>3628</v>
      </c>
      <c r="J4540" s="8" t="e">
        <v>#N/A</v>
      </c>
      <c r="K4540" s="8" t="e">
        <v>#N/A</v>
      </c>
      <c r="L4540" s="8" t="e">
        <v>#N/A</v>
      </c>
      <c r="M4540" s="8" t="e">
        <v>#N/A</v>
      </c>
      <c r="N4540" s="8" t="e">
        <v>#N/A</v>
      </c>
      <c r="O4540" s="8" t="e">
        <v>#N/A</v>
      </c>
    </row>
    <row r="4541" spans="1:15" ht="15" customHeight="1" x14ac:dyDescent="0.25">
      <c r="A4541" s="2" t="s">
        <v>1184</v>
      </c>
      <c r="B4541" s="4" t="s">
        <v>1185</v>
      </c>
      <c r="C4541" s="4" t="s">
        <v>21613</v>
      </c>
      <c r="D4541" s="7">
        <v>17.734597701149422</v>
      </c>
      <c r="E4541" s="7">
        <v>5.4708695652173907</v>
      </c>
      <c r="F4541" s="7">
        <v>50.076486486486488</v>
      </c>
      <c r="G4541" s="1">
        <v>4836</v>
      </c>
      <c r="H4541" s="1">
        <v>6462</v>
      </c>
      <c r="I4541" s="1">
        <v>2695</v>
      </c>
      <c r="J4541" s="8" t="e">
        <v>#N/A</v>
      </c>
      <c r="K4541" s="8" t="e">
        <v>#N/A</v>
      </c>
      <c r="L4541" s="8" t="e">
        <v>#N/A</v>
      </c>
      <c r="M4541" s="8" t="e">
        <v>#N/A</v>
      </c>
      <c r="N4541" s="8" t="e">
        <v>#N/A</v>
      </c>
      <c r="O4541" s="8" t="e">
        <v>#N/A</v>
      </c>
    </row>
    <row r="4542" spans="1:15" ht="15" customHeight="1" x14ac:dyDescent="0.25">
      <c r="A4542" s="2" t="s">
        <v>4526</v>
      </c>
      <c r="B4542" s="4" t="s">
        <v>4527</v>
      </c>
      <c r="C4542" s="4" t="s">
        <v>16414</v>
      </c>
      <c r="D4542" s="7">
        <v>42.047586206896554</v>
      </c>
      <c r="E4542" s="7">
        <v>50.123478260869561</v>
      </c>
      <c r="F4542" s="7">
        <v>72.957297297297288</v>
      </c>
      <c r="G4542" s="1">
        <v>2744</v>
      </c>
      <c r="H4542" s="1">
        <v>2337</v>
      </c>
      <c r="I4542" s="1">
        <v>1988</v>
      </c>
      <c r="J4542" s="8" t="e">
        <v>#N/A</v>
      </c>
      <c r="K4542" s="8" t="e">
        <v>#N/A</v>
      </c>
      <c r="L4542" s="8" t="e">
        <v>#N/A</v>
      </c>
      <c r="M4542" s="8" t="e">
        <v>#N/A</v>
      </c>
      <c r="N4542" s="8" t="e">
        <v>#N/A</v>
      </c>
      <c r="O4542" s="8" t="e">
        <v>#N/A</v>
      </c>
    </row>
    <row r="4543" spans="1:15" ht="15" customHeight="1" x14ac:dyDescent="0.25">
      <c r="A4543" s="2" t="s">
        <v>14319</v>
      </c>
      <c r="B4543" s="4" t="s">
        <v>14320</v>
      </c>
      <c r="C4543" s="4" t="s">
        <v>23603</v>
      </c>
      <c r="D4543" s="7">
        <v>16.645862068965517</v>
      </c>
      <c r="E4543" s="7">
        <v>0.63347826086956527</v>
      </c>
      <c r="F4543" s="7">
        <v>1.5408108108108112</v>
      </c>
      <c r="G4543" s="1">
        <v>5002</v>
      </c>
      <c r="H4543" s="1">
        <v>7363</v>
      </c>
      <c r="I4543" s="1">
        <v>7650</v>
      </c>
      <c r="J4543" s="8" t="e">
        <v>#N/A</v>
      </c>
      <c r="K4543" s="8" t="e">
        <v>#N/A</v>
      </c>
      <c r="L4543" s="8" t="e">
        <v>#N/A</v>
      </c>
      <c r="M4543" s="8" t="e">
        <v>#N/A</v>
      </c>
      <c r="N4543" s="8" t="e">
        <v>#N/A</v>
      </c>
      <c r="O4543" s="8" t="e">
        <v>#N/A</v>
      </c>
    </row>
    <row r="4544" spans="1:15" x14ac:dyDescent="0.25">
      <c r="A4544" s="2" t="s">
        <v>12589</v>
      </c>
      <c r="B4544" s="4" t="s">
        <v>12590</v>
      </c>
      <c r="C4544" s="4" t="s">
        <v>17765</v>
      </c>
      <c r="D4544" s="7">
        <v>17.955517241379301</v>
      </c>
      <c r="E4544" s="7">
        <v>36.092608695652167</v>
      </c>
      <c r="F4544" s="7">
        <v>12.502837837837836</v>
      </c>
      <c r="G4544" s="1">
        <v>4795</v>
      </c>
      <c r="H4544" s="1">
        <v>2942</v>
      </c>
      <c r="I4544" s="1">
        <v>6118</v>
      </c>
      <c r="J4544" s="8" t="e">
        <v>#N/A</v>
      </c>
      <c r="K4544" s="8" t="e">
        <v>#N/A</v>
      </c>
      <c r="L4544" s="8" t="e">
        <v>#N/A</v>
      </c>
      <c r="M4544" s="8" t="e">
        <v>#N/A</v>
      </c>
      <c r="N4544" s="8" t="e">
        <v>#N/A</v>
      </c>
      <c r="O4544" s="8" t="e">
        <v>#N/A</v>
      </c>
    </row>
    <row r="4545" spans="1:15" ht="15" customHeight="1" x14ac:dyDescent="0.25">
      <c r="A4545" s="2" t="s">
        <v>4506</v>
      </c>
      <c r="B4545" s="4" t="s">
        <v>4507</v>
      </c>
      <c r="C4545" s="4" t="s">
        <v>16453</v>
      </c>
      <c r="D4545" s="7">
        <v>17.877931034482756</v>
      </c>
      <c r="E4545" s="7">
        <v>15.829999999999998</v>
      </c>
      <c r="F4545" s="7">
        <v>6.1177027027027044</v>
      </c>
      <c r="G4545" s="1">
        <v>4806</v>
      </c>
      <c r="H4545" s="1">
        <v>4745</v>
      </c>
      <c r="I4545" s="1">
        <v>7074</v>
      </c>
      <c r="J4545" s="8" t="e">
        <v>#N/A</v>
      </c>
      <c r="K4545" s="8" t="e">
        <v>#N/A</v>
      </c>
      <c r="L4545" s="8" t="e">
        <v>#N/A</v>
      </c>
      <c r="M4545" s="8" t="e">
        <v>#N/A</v>
      </c>
      <c r="N4545" s="8" t="e">
        <v>#N/A</v>
      </c>
      <c r="O4545" s="8" t="e">
        <v>#N/A</v>
      </c>
    </row>
    <row r="4546" spans="1:15" ht="15" customHeight="1" x14ac:dyDescent="0.25">
      <c r="A4546" s="2" t="s">
        <v>9503</v>
      </c>
      <c r="B4546" s="4" t="s">
        <v>9504</v>
      </c>
      <c r="C4546" s="4" t="s">
        <v>22425</v>
      </c>
      <c r="D4546" s="7">
        <v>138.63919540229887</v>
      </c>
      <c r="E4546" s="7">
        <v>117.09304347826084</v>
      </c>
      <c r="F4546" s="7">
        <v>102.21797297297299</v>
      </c>
      <c r="G4546" s="1">
        <v>964</v>
      </c>
      <c r="H4546" s="1">
        <v>1096</v>
      </c>
      <c r="I4546" s="1">
        <v>1455</v>
      </c>
      <c r="J4546" s="8" t="e">
        <v>#N/A</v>
      </c>
      <c r="K4546" s="8" t="e">
        <v>#N/A</v>
      </c>
      <c r="L4546" s="8" t="e">
        <v>#N/A</v>
      </c>
      <c r="M4546" s="8" t="e">
        <v>#N/A</v>
      </c>
      <c r="N4546" s="8" t="e">
        <v>#N/A</v>
      </c>
      <c r="O4546" s="8" t="e">
        <v>#N/A</v>
      </c>
    </row>
    <row r="4547" spans="1:15" ht="15" customHeight="1" x14ac:dyDescent="0.25">
      <c r="A4547" s="2" t="s">
        <v>4730</v>
      </c>
      <c r="B4547" s="4" t="s">
        <v>4731</v>
      </c>
      <c r="C4547" s="4" t="s">
        <v>23871</v>
      </c>
      <c r="D4547" s="7">
        <v>26.224022988505745</v>
      </c>
      <c r="E4547" s="7">
        <v>20.477391304347826</v>
      </c>
      <c r="F4547" s="7">
        <v>35.777567567567594</v>
      </c>
      <c r="G4547" s="1">
        <v>3864</v>
      </c>
      <c r="H4547" s="1">
        <v>4122</v>
      </c>
      <c r="I4547" s="1">
        <v>3492</v>
      </c>
      <c r="J4547" s="8" t="e">
        <v>#N/A</v>
      </c>
      <c r="K4547" s="8" t="e">
        <v>#N/A</v>
      </c>
      <c r="L4547" s="8" t="e">
        <v>#N/A</v>
      </c>
      <c r="M4547" s="8" t="e">
        <v>#N/A</v>
      </c>
      <c r="N4547" s="8" t="e">
        <v>#N/A</v>
      </c>
      <c r="O4547" s="8" t="e">
        <v>#N/A</v>
      </c>
    </row>
    <row r="4548" spans="1:15" ht="15" customHeight="1" x14ac:dyDescent="0.25">
      <c r="A4548" s="2" t="s">
        <v>12421</v>
      </c>
      <c r="B4548" s="4" t="s">
        <v>12422</v>
      </c>
      <c r="C4548" s="4" t="s">
        <v>17877</v>
      </c>
      <c r="D4548" s="7">
        <v>17.106206896551718</v>
      </c>
      <c r="E4548" s="7">
        <v>5.2004347826086965</v>
      </c>
      <c r="F4548" s="7">
        <v>20.417567567567559</v>
      </c>
      <c r="G4548" s="1">
        <v>4940</v>
      </c>
      <c r="H4548" s="1">
        <v>6509</v>
      </c>
      <c r="I4548" s="1">
        <v>4927</v>
      </c>
      <c r="J4548" s="8" t="e">
        <v>#N/A</v>
      </c>
      <c r="K4548" s="8" t="e">
        <v>#N/A</v>
      </c>
      <c r="L4548" s="8" t="e">
        <v>#N/A</v>
      </c>
      <c r="M4548" s="8" t="e">
        <v>#N/A</v>
      </c>
      <c r="N4548" s="8" t="e">
        <v>#N/A</v>
      </c>
      <c r="O4548" s="8" t="e">
        <v>#N/A</v>
      </c>
    </row>
    <row r="4549" spans="1:15" ht="15" customHeight="1" x14ac:dyDescent="0.25">
      <c r="A4549" s="2" t="s">
        <v>1754</v>
      </c>
      <c r="B4549" s="4" t="s">
        <v>1755</v>
      </c>
      <c r="C4549" s="4" t="s">
        <v>18116</v>
      </c>
      <c r="D4549" s="7">
        <v>6.4136781609195381</v>
      </c>
      <c r="E4549" s="7">
        <v>12.843478260869562</v>
      </c>
      <c r="F4549" s="7">
        <v>3.833108108108108</v>
      </c>
      <c r="G4549" s="1">
        <v>6841</v>
      </c>
      <c r="H4549" s="1">
        <v>5203</v>
      </c>
      <c r="I4549" s="1">
        <v>7380</v>
      </c>
      <c r="J4549" s="8" t="e">
        <v>#N/A</v>
      </c>
      <c r="K4549" s="8" t="e">
        <v>#N/A</v>
      </c>
      <c r="L4549" s="8" t="e">
        <v>#N/A</v>
      </c>
      <c r="M4549" s="8" t="e">
        <v>#N/A</v>
      </c>
      <c r="N4549" s="8" t="e">
        <v>#N/A</v>
      </c>
      <c r="O4549" s="8" t="e">
        <v>#N/A</v>
      </c>
    </row>
    <row r="4550" spans="1:15" ht="15" customHeight="1" x14ac:dyDescent="0.25">
      <c r="A4550" s="2" t="s">
        <v>2986</v>
      </c>
      <c r="B4550" s="4" t="s">
        <v>2987</v>
      </c>
      <c r="C4550" s="4" t="s">
        <v>18072</v>
      </c>
      <c r="D4550" s="7">
        <v>64.499425287356289</v>
      </c>
      <c r="E4550" s="7">
        <v>37.412173913043482</v>
      </c>
      <c r="F4550" s="7">
        <v>111.40243243243239</v>
      </c>
      <c r="G4550" s="1">
        <v>1940</v>
      </c>
      <c r="H4550" s="1">
        <v>2879</v>
      </c>
      <c r="I4550" s="1">
        <v>1333</v>
      </c>
      <c r="J4550" s="8" t="e">
        <v>#N/A</v>
      </c>
      <c r="K4550" s="8" t="e">
        <v>#N/A</v>
      </c>
      <c r="L4550" s="8" t="e">
        <v>#N/A</v>
      </c>
      <c r="M4550" s="8" t="e">
        <v>#N/A</v>
      </c>
      <c r="N4550" s="8" t="e">
        <v>#N/A</v>
      </c>
      <c r="O4550" s="8" t="e">
        <v>#N/A</v>
      </c>
    </row>
    <row r="4551" spans="1:15" ht="15" customHeight="1" x14ac:dyDescent="0.25">
      <c r="A4551" s="2" t="s">
        <v>7417</v>
      </c>
      <c r="B4551" s="4" t="s">
        <v>7418</v>
      </c>
      <c r="C4551" s="4" t="s">
        <v>18266</v>
      </c>
      <c r="D4551" s="7">
        <v>36.566896551724142</v>
      </c>
      <c r="E4551" s="7">
        <v>10.212608695652175</v>
      </c>
      <c r="F4551" s="7">
        <v>24.535945945945944</v>
      </c>
      <c r="G4551" s="1">
        <v>3054</v>
      </c>
      <c r="H4551" s="1">
        <v>5659</v>
      </c>
      <c r="I4551" s="1">
        <v>4443</v>
      </c>
      <c r="J4551" s="8" t="e">
        <v>#N/A</v>
      </c>
      <c r="K4551" s="8" t="e">
        <v>#N/A</v>
      </c>
      <c r="L4551" s="8" t="e">
        <v>#N/A</v>
      </c>
      <c r="M4551" s="8" t="e">
        <v>#N/A</v>
      </c>
      <c r="N4551" s="8" t="e">
        <v>#N/A</v>
      </c>
      <c r="O4551" s="8" t="e">
        <v>#N/A</v>
      </c>
    </row>
    <row r="4552" spans="1:15" ht="15" customHeight="1" x14ac:dyDescent="0.25">
      <c r="A4552" s="2" t="s">
        <v>2702</v>
      </c>
      <c r="B4552" s="4" t="s">
        <v>2703</v>
      </c>
      <c r="C4552" s="4" t="s">
        <v>16999</v>
      </c>
      <c r="D4552" s="7">
        <v>74.935747126436766</v>
      </c>
      <c r="E4552" s="7">
        <v>60.391304347826086</v>
      </c>
      <c r="F4552" s="7">
        <v>161.18689189189195</v>
      </c>
      <c r="G4552" s="1">
        <v>1701</v>
      </c>
      <c r="H4552" s="1">
        <v>1999</v>
      </c>
      <c r="I4552" s="1">
        <v>927</v>
      </c>
      <c r="J4552" s="8" t="e">
        <v>#N/A</v>
      </c>
      <c r="K4552" s="8" t="e">
        <v>#N/A</v>
      </c>
      <c r="L4552" s="8" t="e">
        <v>#N/A</v>
      </c>
      <c r="M4552" s="8" t="e">
        <v>#N/A</v>
      </c>
      <c r="N4552" s="8" t="e">
        <v>#N/A</v>
      </c>
      <c r="O4552" s="8" t="e">
        <v>#N/A</v>
      </c>
    </row>
    <row r="4553" spans="1:15" ht="15" customHeight="1" x14ac:dyDescent="0.25">
      <c r="A4553" s="2" t="s">
        <v>546</v>
      </c>
      <c r="B4553" s="4" t="s">
        <v>547</v>
      </c>
      <c r="C4553" s="4" t="s">
        <v>21578</v>
      </c>
      <c r="D4553" s="7">
        <v>3.4304597701149442</v>
      </c>
      <c r="E4553" s="7">
        <v>8.1186956521739138</v>
      </c>
      <c r="F4553" s="7">
        <v>52.531621621621611</v>
      </c>
      <c r="G4553" s="1">
        <v>7350</v>
      </c>
      <c r="H4553" s="1">
        <v>6020</v>
      </c>
      <c r="I4553" s="1">
        <v>2581</v>
      </c>
      <c r="J4553" s="8" t="e">
        <v>#N/A</v>
      </c>
      <c r="K4553" s="8" t="e">
        <v>#N/A</v>
      </c>
      <c r="L4553" s="8" t="e">
        <v>#N/A</v>
      </c>
      <c r="M4553" s="8" t="e">
        <v>#N/A</v>
      </c>
      <c r="N4553" s="8" t="e">
        <v>#N/A</v>
      </c>
      <c r="O4553" s="8" t="e">
        <v>#N/A</v>
      </c>
    </row>
    <row r="4554" spans="1:15" ht="15" customHeight="1" x14ac:dyDescent="0.25">
      <c r="A4554" s="2" t="s">
        <v>828</v>
      </c>
      <c r="B4554" s="4" t="s">
        <v>829</v>
      </c>
      <c r="C4554" s="4" t="s">
        <v>17280</v>
      </c>
      <c r="D4554" s="7">
        <v>0.68356321839080469</v>
      </c>
      <c r="E4554" s="7">
        <v>13.157826086956518</v>
      </c>
      <c r="F4554" s="7">
        <v>5.677162162162162</v>
      </c>
      <c r="G4554" s="1">
        <v>7797</v>
      </c>
      <c r="H4554" s="1">
        <v>5151</v>
      </c>
      <c r="I4554" s="1">
        <v>7133</v>
      </c>
      <c r="J4554" s="8" t="e">
        <v>#N/A</v>
      </c>
      <c r="K4554" s="8" t="e">
        <v>#N/A</v>
      </c>
      <c r="L4554" s="8" t="e">
        <v>#N/A</v>
      </c>
      <c r="M4554" s="8" t="e">
        <v>#N/A</v>
      </c>
      <c r="N4554" s="8" t="e">
        <v>#N/A</v>
      </c>
      <c r="O4554" s="8" t="e">
        <v>#N/A</v>
      </c>
    </row>
    <row r="4555" spans="1:15" ht="15" customHeight="1" x14ac:dyDescent="0.25">
      <c r="A4555" s="2" t="s">
        <v>1098</v>
      </c>
      <c r="B4555" s="4" t="s">
        <v>1099</v>
      </c>
      <c r="C4555" s="4" t="s">
        <v>19216</v>
      </c>
      <c r="D4555" s="7">
        <v>4.1888505747126432</v>
      </c>
      <c r="E4555" s="7">
        <v>12.431304347826087</v>
      </c>
      <c r="F4555" s="7">
        <v>2.9882432432432435</v>
      </c>
      <c r="G4555" s="1">
        <v>7220</v>
      </c>
      <c r="H4555" s="1">
        <v>5289</v>
      </c>
      <c r="I4555" s="1">
        <v>7487</v>
      </c>
      <c r="J4555" s="8" t="e">
        <v>#N/A</v>
      </c>
      <c r="K4555" s="8" t="e">
        <v>#N/A</v>
      </c>
      <c r="L4555" s="8" t="e">
        <v>#N/A</v>
      </c>
      <c r="M4555" s="8" t="e">
        <v>#N/A</v>
      </c>
      <c r="N4555" s="8" t="e">
        <v>#N/A</v>
      </c>
      <c r="O4555" s="8" t="e">
        <v>#N/A</v>
      </c>
    </row>
    <row r="4556" spans="1:15" ht="15" customHeight="1" x14ac:dyDescent="0.25">
      <c r="A4556" s="2" t="s">
        <v>10095</v>
      </c>
      <c r="B4556" s="4" t="s">
        <v>10096</v>
      </c>
      <c r="C4556" s="4" t="s">
        <v>22651</v>
      </c>
      <c r="D4556" s="7">
        <v>503.80172413793088</v>
      </c>
      <c r="E4556" s="7">
        <v>544.57086956521732</v>
      </c>
      <c r="F4556" s="7">
        <v>387.59486486486486</v>
      </c>
      <c r="G4556" s="1">
        <v>237</v>
      </c>
      <c r="H4556" s="1">
        <v>228</v>
      </c>
      <c r="I4556" s="1">
        <v>377</v>
      </c>
      <c r="J4556" s="8" t="e">
        <v>#N/A</v>
      </c>
      <c r="K4556" s="8" t="e">
        <v>#N/A</v>
      </c>
      <c r="L4556" s="8" t="e">
        <v>#N/A</v>
      </c>
      <c r="M4556" s="8" t="e">
        <v>#N/A</v>
      </c>
      <c r="N4556" s="8" t="e">
        <v>#N/A</v>
      </c>
      <c r="O4556" s="8" t="e">
        <v>#N/A</v>
      </c>
    </row>
    <row r="4557" spans="1:15" x14ac:dyDescent="0.25">
      <c r="A4557" s="2" t="s">
        <v>4140</v>
      </c>
      <c r="B4557" s="4" t="s">
        <v>4141</v>
      </c>
      <c r="C4557" s="4" t="s">
        <v>17024</v>
      </c>
      <c r="D4557" s="7">
        <v>89.722643678160935</v>
      </c>
      <c r="E4557" s="7">
        <v>80.111739130434785</v>
      </c>
      <c r="F4557" s="7">
        <v>145.30797297297295</v>
      </c>
      <c r="G4557" s="1">
        <v>1450</v>
      </c>
      <c r="H4557" s="1">
        <v>1589</v>
      </c>
      <c r="I4557" s="1">
        <v>1026</v>
      </c>
      <c r="J4557" s="8" t="e">
        <v>#N/A</v>
      </c>
      <c r="K4557" s="8" t="e">
        <v>#N/A</v>
      </c>
      <c r="L4557" s="8" t="e">
        <v>#N/A</v>
      </c>
      <c r="M4557" s="8" t="e">
        <v>#N/A</v>
      </c>
      <c r="N4557" s="8" t="e">
        <v>#N/A</v>
      </c>
      <c r="O4557" s="8" t="s">
        <v>25113</v>
      </c>
    </row>
    <row r="4558" spans="1:15" ht="15" customHeight="1" x14ac:dyDescent="0.25">
      <c r="A4558" s="2" t="s">
        <v>5576</v>
      </c>
      <c r="B4558" s="4" t="s">
        <v>5577</v>
      </c>
      <c r="C4558" s="4" t="s">
        <v>23505</v>
      </c>
      <c r="D4558" s="7">
        <v>32.342068965517242</v>
      </c>
      <c r="E4558" s="7">
        <v>92.529999999999987</v>
      </c>
      <c r="F4558" s="7">
        <v>83.670945945945931</v>
      </c>
      <c r="G4558" s="1">
        <v>3330</v>
      </c>
      <c r="H4558" s="1">
        <v>1407</v>
      </c>
      <c r="I4558" s="1">
        <v>1773</v>
      </c>
      <c r="J4558" s="8" t="e">
        <v>#N/A</v>
      </c>
      <c r="K4558" s="8" t="e">
        <v>#N/A</v>
      </c>
      <c r="L4558" s="8" t="e">
        <v>#N/A</v>
      </c>
      <c r="M4558" s="8" t="e">
        <v>#N/A</v>
      </c>
      <c r="N4558" s="8" t="e">
        <v>#N/A</v>
      </c>
      <c r="O4558" s="8" t="e">
        <v>#N/A</v>
      </c>
    </row>
    <row r="4559" spans="1:15" ht="15" customHeight="1" x14ac:dyDescent="0.25">
      <c r="A4559" s="2" t="s">
        <v>8335</v>
      </c>
      <c r="B4559" s="4" t="s">
        <v>8336</v>
      </c>
      <c r="C4559" s="4" t="s">
        <v>22911</v>
      </c>
      <c r="D4559" s="7">
        <v>2.8963218390804597</v>
      </c>
      <c r="E4559" s="7">
        <v>9.8108695652173914</v>
      </c>
      <c r="F4559" s="7">
        <v>24.730405405405406</v>
      </c>
      <c r="G4559" s="1">
        <v>7432</v>
      </c>
      <c r="H4559" s="1">
        <v>5737</v>
      </c>
      <c r="I4559" s="1">
        <v>4417</v>
      </c>
      <c r="J4559" s="8" t="e">
        <v>#N/A</v>
      </c>
      <c r="K4559" s="8" t="e">
        <v>#N/A</v>
      </c>
      <c r="L4559" s="8" t="e">
        <v>#N/A</v>
      </c>
      <c r="M4559" s="8" t="e">
        <v>#N/A</v>
      </c>
      <c r="N4559" s="8" t="e">
        <v>#N/A</v>
      </c>
      <c r="O4559" s="8" t="e">
        <v>#N/A</v>
      </c>
    </row>
    <row r="4560" spans="1:15" ht="15" customHeight="1" x14ac:dyDescent="0.25">
      <c r="A4560" s="2" t="s">
        <v>3932</v>
      </c>
      <c r="B4560" s="4" t="s">
        <v>3933</v>
      </c>
      <c r="C4560" s="4" t="s">
        <v>23564</v>
      </c>
      <c r="D4560" s="7">
        <v>453.32172413793103</v>
      </c>
      <c r="E4560" s="7">
        <v>148.83391304347828</v>
      </c>
      <c r="F4560" s="7">
        <v>534.71310810810803</v>
      </c>
      <c r="G4560" s="1">
        <v>270</v>
      </c>
      <c r="H4560" s="1">
        <v>860</v>
      </c>
      <c r="I4560" s="1">
        <v>252</v>
      </c>
      <c r="J4560" s="8" t="e">
        <v>#N/A</v>
      </c>
      <c r="K4560" s="8" t="e">
        <v>#N/A</v>
      </c>
      <c r="L4560" s="8" t="e">
        <v>#N/A</v>
      </c>
      <c r="M4560" s="8" t="e">
        <v>#N/A</v>
      </c>
      <c r="N4560" s="8" t="e">
        <v>#N/A</v>
      </c>
      <c r="O4560" s="8" t="e">
        <v>#N/A</v>
      </c>
    </row>
    <row r="4561" spans="1:15" ht="15" customHeight="1" x14ac:dyDescent="0.25">
      <c r="A4561" s="2" t="s">
        <v>10633</v>
      </c>
      <c r="B4561" s="4" t="s">
        <v>10634</v>
      </c>
      <c r="C4561" s="4" t="s">
        <v>21299</v>
      </c>
      <c r="D4561" s="7">
        <v>4.8120689655172422</v>
      </c>
      <c r="E4561" s="7">
        <v>7.6195652173913047</v>
      </c>
      <c r="F4561" s="7">
        <v>28.469189189189187</v>
      </c>
      <c r="G4561" s="1">
        <v>7117</v>
      </c>
      <c r="H4561" s="1">
        <v>6094</v>
      </c>
      <c r="I4561" s="1">
        <v>4065</v>
      </c>
      <c r="J4561" s="8" t="e">
        <v>#N/A</v>
      </c>
      <c r="K4561" s="8" t="e">
        <v>#N/A</v>
      </c>
      <c r="L4561" s="8" t="e">
        <v>#N/A</v>
      </c>
      <c r="M4561" s="8" t="e">
        <v>#N/A</v>
      </c>
      <c r="N4561" s="8" t="e">
        <v>#N/A</v>
      </c>
      <c r="O4561" s="8" t="e">
        <v>#N/A</v>
      </c>
    </row>
    <row r="4562" spans="1:15" ht="15" customHeight="1" x14ac:dyDescent="0.25">
      <c r="A4562" s="2" t="s">
        <v>10919</v>
      </c>
      <c r="B4562" s="4" t="s">
        <v>10920</v>
      </c>
      <c r="C4562" s="4" t="s">
        <v>18659</v>
      </c>
      <c r="D4562" s="7">
        <v>35.363563218390802</v>
      </c>
      <c r="E4562" s="7">
        <v>66.483913043478253</v>
      </c>
      <c r="F4562" s="7">
        <v>33.478513513513519</v>
      </c>
      <c r="G4562" s="1">
        <v>3120</v>
      </c>
      <c r="H4562" s="1">
        <v>1835</v>
      </c>
      <c r="I4562" s="1">
        <v>3650</v>
      </c>
      <c r="J4562" s="8" t="e">
        <v>#N/A</v>
      </c>
      <c r="K4562" s="8" t="e">
        <v>#N/A</v>
      </c>
      <c r="L4562" s="8" t="e">
        <v>#N/A</v>
      </c>
      <c r="M4562" s="8" t="e">
        <v>#N/A</v>
      </c>
      <c r="N4562" s="8" t="e">
        <v>#N/A</v>
      </c>
      <c r="O4562" s="8" t="e">
        <v>#N/A</v>
      </c>
    </row>
    <row r="4563" spans="1:15" ht="15" customHeight="1" x14ac:dyDescent="0.25">
      <c r="A4563" s="2" t="s">
        <v>8705</v>
      </c>
      <c r="B4563" s="4" t="s">
        <v>8706</v>
      </c>
      <c r="C4563" s="4" t="s">
        <v>17802</v>
      </c>
      <c r="D4563" s="7">
        <v>5.2001149425287334</v>
      </c>
      <c r="E4563" s="7">
        <v>28.413913043478257</v>
      </c>
      <c r="F4563" s="7">
        <v>14.97810810810811</v>
      </c>
      <c r="G4563" s="1">
        <v>7054</v>
      </c>
      <c r="H4563" s="1">
        <v>3463</v>
      </c>
      <c r="I4563" s="1">
        <v>5680</v>
      </c>
      <c r="J4563" s="8" t="e">
        <v>#N/A</v>
      </c>
      <c r="K4563" s="8" t="e">
        <v>#N/A</v>
      </c>
      <c r="L4563" s="8" t="e">
        <v>#N/A</v>
      </c>
      <c r="M4563" s="8" t="e">
        <v>#N/A</v>
      </c>
      <c r="N4563" s="8" t="e">
        <v>#N/A</v>
      </c>
      <c r="O4563" s="8" t="e">
        <v>#N/A</v>
      </c>
    </row>
    <row r="4564" spans="1:15" ht="15" customHeight="1" x14ac:dyDescent="0.25">
      <c r="A4564" s="2" t="s">
        <v>12405</v>
      </c>
      <c r="B4564" s="4" t="s">
        <v>12406</v>
      </c>
      <c r="C4564" s="4" t="s">
        <v>20838</v>
      </c>
      <c r="D4564" s="7">
        <v>8.5370114942528748</v>
      </c>
      <c r="E4564" s="7">
        <v>2.8630434782608698</v>
      </c>
      <c r="F4564" s="7">
        <v>11.967027027027031</v>
      </c>
      <c r="G4564" s="1">
        <v>6452</v>
      </c>
      <c r="H4564" s="1">
        <v>6909</v>
      </c>
      <c r="I4564" s="1">
        <v>6221</v>
      </c>
      <c r="J4564" s="8" t="e">
        <v>#N/A</v>
      </c>
      <c r="K4564" s="8" t="e">
        <v>#N/A</v>
      </c>
      <c r="L4564" s="8" t="e">
        <v>#N/A</v>
      </c>
      <c r="M4564" s="8" t="e">
        <v>#N/A</v>
      </c>
      <c r="N4564" s="8" t="e">
        <v>#N/A</v>
      </c>
      <c r="O4564" s="8" t="e">
        <v>#N/A</v>
      </c>
    </row>
    <row r="4565" spans="1:15" ht="45" customHeight="1" x14ac:dyDescent="0.25">
      <c r="A4565" s="2" t="s">
        <v>15268</v>
      </c>
      <c r="B4565" s="4" t="s">
        <v>15269</v>
      </c>
      <c r="C4565" s="4" t="s">
        <v>16067</v>
      </c>
      <c r="D4565" s="7">
        <v>11.448735632183908</v>
      </c>
      <c r="E4565" s="7">
        <v>0.10391304347826087</v>
      </c>
      <c r="F4565" s="7">
        <v>22.75716216216216</v>
      </c>
      <c r="G4565" s="1">
        <v>5884</v>
      </c>
      <c r="H4565" s="1">
        <v>7622</v>
      </c>
      <c r="I4565" s="1">
        <v>4635</v>
      </c>
      <c r="J4565" s="8" t="s">
        <v>24053</v>
      </c>
      <c r="K4565" s="8" t="e">
        <v>#N/A</v>
      </c>
      <c r="L4565" s="8" t="e">
        <v>#N/A</v>
      </c>
      <c r="M4565" s="8" t="e">
        <v>#N/A</v>
      </c>
      <c r="N4565" s="8" t="e">
        <v>#N/A</v>
      </c>
      <c r="O4565" s="8" t="e">
        <v>#N/A</v>
      </c>
    </row>
    <row r="4566" spans="1:15" ht="30" customHeight="1" x14ac:dyDescent="0.25">
      <c r="A4566" s="2" t="s">
        <v>11569</v>
      </c>
      <c r="B4566" s="4" t="s">
        <v>11570</v>
      </c>
      <c r="C4566" s="4" t="s">
        <v>16970</v>
      </c>
      <c r="D4566" s="7">
        <v>14.822528735632178</v>
      </c>
      <c r="E4566" s="7">
        <v>33.583913043478262</v>
      </c>
      <c r="F4566" s="7">
        <v>13.950135135135135</v>
      </c>
      <c r="G4566" s="1">
        <v>5304</v>
      </c>
      <c r="H4566" s="1">
        <v>3092</v>
      </c>
      <c r="I4566" s="1">
        <v>5835</v>
      </c>
      <c r="J4566" s="8" t="e">
        <v>#N/A</v>
      </c>
      <c r="K4566" s="8" t="e">
        <v>#N/A</v>
      </c>
      <c r="L4566" s="8" t="e">
        <v>#N/A</v>
      </c>
      <c r="M4566" s="8" t="e">
        <v>#N/A</v>
      </c>
      <c r="N4566" s="8" t="e">
        <v>#N/A</v>
      </c>
      <c r="O4566" s="8" t="e">
        <v>#N/A</v>
      </c>
    </row>
    <row r="4567" spans="1:15" ht="15" customHeight="1" x14ac:dyDescent="0.25">
      <c r="A4567" s="2" t="s">
        <v>5272</v>
      </c>
      <c r="B4567" s="4" t="s">
        <v>5273</v>
      </c>
      <c r="C4567" s="4" t="s">
        <v>23186</v>
      </c>
      <c r="D4567" s="7">
        <v>367.18643678160925</v>
      </c>
      <c r="E4567" s="7">
        <v>455.8739130434783</v>
      </c>
      <c r="F4567" s="7">
        <v>579.41445945945952</v>
      </c>
      <c r="G4567" s="1">
        <v>344</v>
      </c>
      <c r="H4567" s="1">
        <v>284</v>
      </c>
      <c r="I4567" s="1">
        <v>219</v>
      </c>
      <c r="J4567" s="8" t="e">
        <v>#N/A</v>
      </c>
      <c r="K4567" s="8" t="e">
        <v>#N/A</v>
      </c>
      <c r="L4567" s="8" t="e">
        <v>#N/A</v>
      </c>
      <c r="M4567" s="8" t="e">
        <v>#N/A</v>
      </c>
      <c r="N4567" s="8" t="e">
        <v>#N/A</v>
      </c>
      <c r="O4567" s="8" t="s">
        <v>25114</v>
      </c>
    </row>
    <row r="4568" spans="1:15" ht="15" customHeight="1" x14ac:dyDescent="0.25">
      <c r="A4568" s="2" t="s">
        <v>14753</v>
      </c>
      <c r="B4568" s="4" t="s">
        <v>14754</v>
      </c>
      <c r="C4568" s="4" t="s">
        <v>16235</v>
      </c>
      <c r="D4568" s="7">
        <v>247.20793103448273</v>
      </c>
      <c r="E4568" s="7">
        <v>126.68521739130436</v>
      </c>
      <c r="F4568" s="7">
        <v>27.765945945945944</v>
      </c>
      <c r="G4568" s="1">
        <v>526</v>
      </c>
      <c r="H4568" s="1">
        <v>1013</v>
      </c>
      <c r="I4568" s="1">
        <v>4130</v>
      </c>
      <c r="J4568" s="8" t="e">
        <v>#N/A</v>
      </c>
      <c r="K4568" s="8" t="e">
        <v>#N/A</v>
      </c>
      <c r="L4568" s="8" t="e">
        <v>#N/A</v>
      </c>
      <c r="M4568" s="8" t="e">
        <v>#N/A</v>
      </c>
      <c r="N4568" s="8" t="s">
        <v>16235</v>
      </c>
      <c r="O4568" s="8" t="e">
        <v>#N/A</v>
      </c>
    </row>
    <row r="4569" spans="1:15" ht="15" customHeight="1" x14ac:dyDescent="0.25">
      <c r="A4569" s="2" t="s">
        <v>11815</v>
      </c>
      <c r="B4569" s="4" t="s">
        <v>11816</v>
      </c>
      <c r="C4569" s="4" t="s">
        <v>22573</v>
      </c>
      <c r="D4569" s="7">
        <v>39.007586206896562</v>
      </c>
      <c r="E4569" s="7">
        <v>53.752608695652171</v>
      </c>
      <c r="F4569" s="7">
        <v>25.586351351351354</v>
      </c>
      <c r="G4569" s="1">
        <v>2906</v>
      </c>
      <c r="H4569" s="1">
        <v>2207</v>
      </c>
      <c r="I4569" s="1">
        <v>4329</v>
      </c>
      <c r="J4569" s="8" t="e">
        <v>#N/A</v>
      </c>
      <c r="K4569" s="8" t="e">
        <v>#N/A</v>
      </c>
      <c r="L4569" s="8" t="e">
        <v>#N/A</v>
      </c>
      <c r="M4569" s="8" t="e">
        <v>#N/A</v>
      </c>
      <c r="N4569" s="8" t="e">
        <v>#N/A</v>
      </c>
      <c r="O4569" s="8" t="e">
        <v>#N/A</v>
      </c>
    </row>
    <row r="4570" spans="1:15" ht="15" customHeight="1" x14ac:dyDescent="0.25">
      <c r="A4570" s="2" t="s">
        <v>998</v>
      </c>
      <c r="B4570" s="4" t="s">
        <v>999</v>
      </c>
      <c r="C4570" s="4" t="s">
        <v>19077</v>
      </c>
      <c r="D4570" s="7">
        <v>9.6681609195402292</v>
      </c>
      <c r="E4570" s="7">
        <v>14.153478260869564</v>
      </c>
      <c r="F4570" s="7">
        <v>57.941891891891878</v>
      </c>
      <c r="G4570" s="1">
        <v>6266</v>
      </c>
      <c r="H4570" s="1">
        <v>4990</v>
      </c>
      <c r="I4570" s="1">
        <v>2388</v>
      </c>
      <c r="J4570" s="8" t="e">
        <v>#N/A</v>
      </c>
      <c r="K4570" s="8" t="e">
        <v>#N/A</v>
      </c>
      <c r="L4570" s="8" t="e">
        <v>#N/A</v>
      </c>
      <c r="M4570" s="8" t="e">
        <v>#N/A</v>
      </c>
      <c r="N4570" s="8" t="e">
        <v>#N/A</v>
      </c>
      <c r="O4570" s="8" t="s">
        <v>25115</v>
      </c>
    </row>
    <row r="4571" spans="1:15" ht="15" customHeight="1" x14ac:dyDescent="0.25">
      <c r="A4571" s="2" t="s">
        <v>3720</v>
      </c>
      <c r="B4571" s="4" t="s">
        <v>3721</v>
      </c>
      <c r="C4571" s="4" t="s">
        <v>17444</v>
      </c>
      <c r="D4571" s="7">
        <v>12.837241379310349</v>
      </c>
      <c r="E4571" s="7">
        <v>43.469130434782599</v>
      </c>
      <c r="F4571" s="7">
        <v>52.26743243243245</v>
      </c>
      <c r="G4571" s="1">
        <v>5653</v>
      </c>
      <c r="H4571" s="1">
        <v>2596</v>
      </c>
      <c r="I4571" s="1">
        <v>2590</v>
      </c>
      <c r="J4571" s="8" t="e">
        <v>#N/A</v>
      </c>
      <c r="K4571" s="8" t="e">
        <v>#N/A</v>
      </c>
      <c r="L4571" s="8" t="e">
        <v>#N/A</v>
      </c>
      <c r="M4571" s="8" t="e">
        <v>#N/A</v>
      </c>
      <c r="N4571" s="8" t="e">
        <v>#N/A</v>
      </c>
      <c r="O4571" s="8" t="e">
        <v>#N/A</v>
      </c>
    </row>
    <row r="4572" spans="1:15" ht="15" customHeight="1" x14ac:dyDescent="0.25">
      <c r="A4572" s="2" t="s">
        <v>8069</v>
      </c>
      <c r="B4572" s="4" t="s">
        <v>8070</v>
      </c>
      <c r="C4572" s="4" t="s">
        <v>23819</v>
      </c>
      <c r="D4572" s="7">
        <v>66.548620689655195</v>
      </c>
      <c r="E4572" s="7">
        <v>24.266956521739125</v>
      </c>
      <c r="F4572" s="7">
        <v>44.155405405405396</v>
      </c>
      <c r="G4572" s="1">
        <v>1884</v>
      </c>
      <c r="H4572" s="1">
        <v>3771</v>
      </c>
      <c r="I4572" s="1">
        <v>2978</v>
      </c>
      <c r="J4572" s="8" t="e">
        <v>#N/A</v>
      </c>
      <c r="K4572" s="8" t="s">
        <v>24167</v>
      </c>
      <c r="L4572" s="8" t="e">
        <v>#N/A</v>
      </c>
      <c r="M4572" s="8" t="e">
        <v>#N/A</v>
      </c>
      <c r="N4572" s="8" t="e">
        <v>#N/A</v>
      </c>
      <c r="O4572" s="8" t="e">
        <v>#N/A</v>
      </c>
    </row>
    <row r="4573" spans="1:15" ht="15" customHeight="1" x14ac:dyDescent="0.25">
      <c r="A4573" s="2" t="s">
        <v>15844</v>
      </c>
      <c r="B4573" s="4" t="s">
        <v>15845</v>
      </c>
      <c r="C4573" s="4" t="s">
        <v>20601</v>
      </c>
      <c r="D4573" s="7">
        <v>100.00022988505745</v>
      </c>
      <c r="E4573" s="7">
        <v>4.6465217391304341</v>
      </c>
      <c r="F4573" s="7">
        <v>0.61445945945945957</v>
      </c>
      <c r="G4573" s="1">
        <v>1316</v>
      </c>
      <c r="H4573" s="1">
        <v>6619</v>
      </c>
      <c r="I4573" s="1">
        <v>7810</v>
      </c>
      <c r="J4573" s="8" t="e">
        <v>#N/A</v>
      </c>
      <c r="K4573" s="8" t="e">
        <v>#N/A</v>
      </c>
      <c r="L4573" s="8" t="e">
        <v>#N/A</v>
      </c>
      <c r="M4573" s="8" t="e">
        <v>#N/A</v>
      </c>
      <c r="N4573" s="8" t="s">
        <v>20601</v>
      </c>
      <c r="O4573" s="8" t="e">
        <v>#N/A</v>
      </c>
    </row>
    <row r="4574" spans="1:15" ht="15" customHeight="1" x14ac:dyDescent="0.25">
      <c r="A4574" s="2" t="s">
        <v>1860</v>
      </c>
      <c r="B4574" s="4" t="s">
        <v>1861</v>
      </c>
      <c r="C4574" s="4" t="s">
        <v>23590</v>
      </c>
      <c r="D4574" s="7">
        <v>119.92011494252874</v>
      </c>
      <c r="E4574" s="7">
        <v>0.88956521739130423</v>
      </c>
      <c r="F4574" s="7">
        <v>190.45716216216209</v>
      </c>
      <c r="G4574" s="1">
        <v>1098</v>
      </c>
      <c r="H4574" s="1">
        <v>7292</v>
      </c>
      <c r="I4574" s="1">
        <v>780</v>
      </c>
      <c r="J4574" s="8" t="e">
        <v>#N/A</v>
      </c>
      <c r="K4574" s="8" t="e">
        <v>#N/A</v>
      </c>
      <c r="L4574" s="8" t="e">
        <v>#N/A</v>
      </c>
      <c r="M4574" s="8" t="e">
        <v>#N/A</v>
      </c>
      <c r="N4574" s="8" t="e">
        <v>#N/A</v>
      </c>
      <c r="O4574" s="8" t="e">
        <v>#N/A</v>
      </c>
    </row>
    <row r="4575" spans="1:15" ht="15" customHeight="1" x14ac:dyDescent="0.25">
      <c r="A4575" s="2" t="s">
        <v>8053</v>
      </c>
      <c r="B4575" s="4" t="s">
        <v>8054</v>
      </c>
      <c r="C4575" s="4" t="s">
        <v>17064</v>
      </c>
      <c r="D4575" s="7">
        <v>1.8579310344827589</v>
      </c>
      <c r="E4575" s="7">
        <v>6.0691304347826085</v>
      </c>
      <c r="F4575" s="7">
        <v>14.310810810810807</v>
      </c>
      <c r="G4575" s="1">
        <v>7595</v>
      </c>
      <c r="H4575" s="1">
        <v>6349</v>
      </c>
      <c r="I4575" s="1">
        <v>5772</v>
      </c>
      <c r="J4575" s="8" t="e">
        <v>#N/A</v>
      </c>
      <c r="K4575" s="8" t="e">
        <v>#N/A</v>
      </c>
      <c r="L4575" s="8" t="e">
        <v>#N/A</v>
      </c>
      <c r="M4575" s="8" t="e">
        <v>#N/A</v>
      </c>
      <c r="N4575" s="8" t="e">
        <v>#N/A</v>
      </c>
      <c r="O4575" s="8" t="s">
        <v>25116</v>
      </c>
    </row>
    <row r="4576" spans="1:15" ht="15" customHeight="1" x14ac:dyDescent="0.25">
      <c r="A4576" s="2" t="s">
        <v>8589</v>
      </c>
      <c r="B4576" s="4" t="s">
        <v>8590</v>
      </c>
      <c r="C4576" s="4" t="s">
        <v>23428</v>
      </c>
      <c r="D4576" s="7">
        <v>169.91873563218397</v>
      </c>
      <c r="E4576" s="7">
        <v>220.56217391304352</v>
      </c>
      <c r="F4576" s="7">
        <v>177.25675675675674</v>
      </c>
      <c r="G4576" s="1">
        <v>781</v>
      </c>
      <c r="H4576" s="1">
        <v>565</v>
      </c>
      <c r="I4576" s="1">
        <v>836</v>
      </c>
      <c r="J4576" s="8" t="e">
        <v>#N/A</v>
      </c>
      <c r="K4576" s="8" t="e">
        <v>#N/A</v>
      </c>
      <c r="L4576" s="8" t="e">
        <v>#N/A</v>
      </c>
      <c r="M4576" s="8" t="e">
        <v>#N/A</v>
      </c>
      <c r="N4576" s="8" t="e">
        <v>#N/A</v>
      </c>
      <c r="O4576" s="8" t="s">
        <v>25117</v>
      </c>
    </row>
    <row r="4577" spans="1:15" ht="15" customHeight="1" x14ac:dyDescent="0.25">
      <c r="A4577" s="2" t="s">
        <v>5830</v>
      </c>
      <c r="B4577" s="4" t="s">
        <v>5831</v>
      </c>
      <c r="C4577" s="4" t="s">
        <v>20791</v>
      </c>
      <c r="D4577" s="7">
        <v>54.596896551724143</v>
      </c>
      <c r="E4577" s="7">
        <v>64.928695652173914</v>
      </c>
      <c r="F4577" s="7">
        <v>77.740675675675661</v>
      </c>
      <c r="G4577" s="1">
        <v>2230</v>
      </c>
      <c r="H4577" s="1">
        <v>1890</v>
      </c>
      <c r="I4577" s="1">
        <v>1887</v>
      </c>
      <c r="J4577" s="8" t="e">
        <v>#N/A</v>
      </c>
      <c r="K4577" s="8" t="e">
        <v>#N/A</v>
      </c>
      <c r="L4577" s="8" t="e">
        <v>#N/A</v>
      </c>
      <c r="M4577" s="8" t="e">
        <v>#N/A</v>
      </c>
      <c r="N4577" s="8" t="e">
        <v>#N/A</v>
      </c>
      <c r="O4577" s="8" t="e">
        <v>#N/A</v>
      </c>
    </row>
    <row r="4578" spans="1:15" ht="15" customHeight="1" x14ac:dyDescent="0.25">
      <c r="A4578" s="2" t="s">
        <v>5022</v>
      </c>
      <c r="B4578" s="4" t="s">
        <v>5023</v>
      </c>
      <c r="C4578" s="4" t="s">
        <v>22500</v>
      </c>
      <c r="D4578" s="7">
        <v>54.954482758620692</v>
      </c>
      <c r="E4578" s="7">
        <v>104.76217391304351</v>
      </c>
      <c r="F4578" s="7">
        <v>117.23770270270268</v>
      </c>
      <c r="G4578" s="1">
        <v>2214</v>
      </c>
      <c r="H4578" s="1">
        <v>1238</v>
      </c>
      <c r="I4578" s="1">
        <v>1275</v>
      </c>
      <c r="J4578" s="8" t="e">
        <v>#N/A</v>
      </c>
      <c r="K4578" s="8" t="e">
        <v>#N/A</v>
      </c>
      <c r="L4578" s="8" t="e">
        <v>#N/A</v>
      </c>
      <c r="M4578" s="8" t="e">
        <v>#N/A</v>
      </c>
      <c r="N4578" s="8" t="e">
        <v>#N/A</v>
      </c>
      <c r="O4578" s="8" t="e">
        <v>#N/A</v>
      </c>
    </row>
    <row r="4579" spans="1:15" ht="15" customHeight="1" x14ac:dyDescent="0.25">
      <c r="A4579" s="2" t="s">
        <v>14817</v>
      </c>
      <c r="B4579" s="4" t="s">
        <v>14818</v>
      </c>
      <c r="C4579" s="4" t="s">
        <v>20374</v>
      </c>
      <c r="D4579" s="7">
        <v>4.5112643678160902</v>
      </c>
      <c r="E4579" s="7">
        <v>23.778260869565216</v>
      </c>
      <c r="F4579" s="7">
        <v>1.9437837837837839</v>
      </c>
      <c r="G4579" s="1">
        <v>7161</v>
      </c>
      <c r="H4579" s="1">
        <v>3834</v>
      </c>
      <c r="I4579" s="1">
        <v>7603</v>
      </c>
      <c r="J4579" s="8" t="e">
        <v>#N/A</v>
      </c>
      <c r="K4579" s="8" t="e">
        <v>#N/A</v>
      </c>
      <c r="L4579" s="8" t="e">
        <v>#N/A</v>
      </c>
      <c r="M4579" s="8" t="e">
        <v>#N/A</v>
      </c>
      <c r="N4579" s="8" t="e">
        <v>#N/A</v>
      </c>
      <c r="O4579" s="8" t="e">
        <v>#N/A</v>
      </c>
    </row>
    <row r="4580" spans="1:15" ht="15" customHeight="1" x14ac:dyDescent="0.25">
      <c r="A4580" s="2" t="s">
        <v>12211</v>
      </c>
      <c r="B4580" s="4" t="s">
        <v>12212</v>
      </c>
      <c r="C4580" s="4" t="s">
        <v>22088</v>
      </c>
      <c r="D4580" s="7">
        <v>90.367011494252893</v>
      </c>
      <c r="E4580" s="7">
        <v>32.537826086956521</v>
      </c>
      <c r="F4580" s="7">
        <v>30.742432432432427</v>
      </c>
      <c r="G4580" s="1">
        <v>1443</v>
      </c>
      <c r="H4580" s="1">
        <v>3173</v>
      </c>
      <c r="I4580" s="1">
        <v>3851</v>
      </c>
      <c r="J4580" s="8" t="e">
        <v>#N/A</v>
      </c>
      <c r="K4580" s="8" t="e">
        <v>#N/A</v>
      </c>
      <c r="L4580" s="8" t="e">
        <v>#N/A</v>
      </c>
      <c r="M4580" s="8" t="e">
        <v>#N/A</v>
      </c>
      <c r="N4580" s="8" t="e">
        <v>#N/A</v>
      </c>
      <c r="O4580" s="8" t="e">
        <v>#N/A</v>
      </c>
    </row>
    <row r="4581" spans="1:15" ht="15" customHeight="1" x14ac:dyDescent="0.25">
      <c r="A4581" s="2" t="s">
        <v>12677</v>
      </c>
      <c r="B4581" s="4" t="s">
        <v>12678</v>
      </c>
      <c r="C4581" s="4" t="s">
        <v>23976</v>
      </c>
      <c r="D4581" s="7">
        <v>20.900919540229886</v>
      </c>
      <c r="E4581" s="7">
        <v>5.8747826086956527</v>
      </c>
      <c r="F4581" s="7">
        <v>25.967297297297296</v>
      </c>
      <c r="G4581" s="1">
        <v>4428</v>
      </c>
      <c r="H4581" s="1">
        <v>6393</v>
      </c>
      <c r="I4581" s="1">
        <v>4289</v>
      </c>
      <c r="J4581" s="8" t="e">
        <v>#N/A</v>
      </c>
      <c r="K4581" s="8" t="e">
        <v>#N/A</v>
      </c>
      <c r="L4581" s="8" t="e">
        <v>#N/A</v>
      </c>
      <c r="M4581" s="8" t="e">
        <v>#N/A</v>
      </c>
      <c r="N4581" s="8" t="e">
        <v>#N/A</v>
      </c>
      <c r="O4581" s="8" t="e">
        <v>#N/A</v>
      </c>
    </row>
    <row r="4582" spans="1:15" ht="15" customHeight="1" x14ac:dyDescent="0.25">
      <c r="A4582" s="2" t="s">
        <v>1868</v>
      </c>
      <c r="B4582" s="4" t="s">
        <v>1869</v>
      </c>
      <c r="C4582" s="4" t="s">
        <v>17688</v>
      </c>
      <c r="D4582" s="7">
        <v>30.558850574712658</v>
      </c>
      <c r="E4582" s="7">
        <v>6.7926086956521736</v>
      </c>
      <c r="F4582" s="7">
        <v>58.386891891891892</v>
      </c>
      <c r="G4582" s="1">
        <v>3473</v>
      </c>
      <c r="H4582" s="1">
        <v>6227</v>
      </c>
      <c r="I4582" s="1">
        <v>2373</v>
      </c>
      <c r="J4582" s="8" t="e">
        <v>#N/A</v>
      </c>
      <c r="K4582" s="8" t="e">
        <v>#N/A</v>
      </c>
      <c r="L4582" s="8" t="e">
        <v>#N/A</v>
      </c>
      <c r="M4582" s="8" t="e">
        <v>#N/A</v>
      </c>
      <c r="N4582" s="8" t="e">
        <v>#N/A</v>
      </c>
      <c r="O4582" s="8" t="e">
        <v>#N/A</v>
      </c>
    </row>
    <row r="4583" spans="1:15" ht="15" customHeight="1" x14ac:dyDescent="0.25">
      <c r="A4583" s="2" t="s">
        <v>1690</v>
      </c>
      <c r="B4583" s="4" t="s">
        <v>1691</v>
      </c>
      <c r="C4583" s="4" t="s">
        <v>18877</v>
      </c>
      <c r="D4583" s="7">
        <v>13.35919540229885</v>
      </c>
      <c r="E4583" s="7">
        <v>5.3082608695652178</v>
      </c>
      <c r="F4583" s="7">
        <v>31.448783783783785</v>
      </c>
      <c r="G4583" s="1">
        <v>5555</v>
      </c>
      <c r="H4583" s="1">
        <v>6489</v>
      </c>
      <c r="I4583" s="1">
        <v>3816</v>
      </c>
      <c r="J4583" s="8" t="e">
        <v>#N/A</v>
      </c>
      <c r="K4583" s="8" t="e">
        <v>#N/A</v>
      </c>
      <c r="L4583" s="8" t="e">
        <v>#N/A</v>
      </c>
      <c r="M4583" s="8" t="e">
        <v>#N/A</v>
      </c>
      <c r="N4583" s="8" t="e">
        <v>#N/A</v>
      </c>
      <c r="O4583" s="8" t="e">
        <v>#N/A</v>
      </c>
    </row>
    <row r="4584" spans="1:15" ht="15" customHeight="1" x14ac:dyDescent="0.25">
      <c r="A4584" s="2" t="s">
        <v>10947</v>
      </c>
      <c r="B4584" s="4" t="s">
        <v>10948</v>
      </c>
      <c r="C4584" s="4" t="s">
        <v>21383</v>
      </c>
      <c r="D4584" s="7">
        <v>35.920459770114938</v>
      </c>
      <c r="E4584" s="7">
        <v>44.703478260869581</v>
      </c>
      <c r="F4584" s="7">
        <v>26.384729729729735</v>
      </c>
      <c r="G4584" s="1">
        <v>3088</v>
      </c>
      <c r="H4584" s="1">
        <v>2536</v>
      </c>
      <c r="I4584" s="1">
        <v>4250</v>
      </c>
      <c r="J4584" s="8" t="e">
        <v>#N/A</v>
      </c>
      <c r="K4584" s="8" t="e">
        <v>#N/A</v>
      </c>
      <c r="L4584" s="8" t="e">
        <v>#N/A</v>
      </c>
      <c r="M4584" s="8" t="e">
        <v>#N/A</v>
      </c>
      <c r="N4584" s="8" t="e">
        <v>#N/A</v>
      </c>
      <c r="O4584" s="8" t="e">
        <v>#N/A</v>
      </c>
    </row>
    <row r="4585" spans="1:15" ht="15" customHeight="1" x14ac:dyDescent="0.25">
      <c r="A4585" s="2" t="s">
        <v>3490</v>
      </c>
      <c r="B4585" s="4" t="s">
        <v>3491</v>
      </c>
      <c r="C4585" s="4" t="s">
        <v>22224</v>
      </c>
      <c r="D4585" s="7">
        <v>43.923908045977008</v>
      </c>
      <c r="E4585" s="7">
        <v>24.299130434782608</v>
      </c>
      <c r="F4585" s="7">
        <v>66.060810810810821</v>
      </c>
      <c r="G4585" s="1">
        <v>2650</v>
      </c>
      <c r="H4585" s="1">
        <v>3765</v>
      </c>
      <c r="I4585" s="1">
        <v>2168</v>
      </c>
      <c r="J4585" s="8" t="e">
        <v>#N/A</v>
      </c>
      <c r="K4585" s="8" t="e">
        <v>#N/A</v>
      </c>
      <c r="L4585" s="8" t="e">
        <v>#N/A</v>
      </c>
      <c r="M4585" s="8" t="e">
        <v>#N/A</v>
      </c>
      <c r="N4585" s="8" t="e">
        <v>#N/A</v>
      </c>
      <c r="O4585" s="8" t="e">
        <v>#N/A</v>
      </c>
    </row>
    <row r="4586" spans="1:15" ht="15" customHeight="1" x14ac:dyDescent="0.25">
      <c r="A4586" s="2" t="s">
        <v>2600</v>
      </c>
      <c r="B4586" s="4" t="s">
        <v>2601</v>
      </c>
      <c r="C4586" s="4" t="s">
        <v>19786</v>
      </c>
      <c r="D4586" s="7">
        <v>18.12988505747126</v>
      </c>
      <c r="E4586" s="7">
        <v>15.527391304347827</v>
      </c>
      <c r="F4586" s="7">
        <v>41.535945945945947</v>
      </c>
      <c r="G4586" s="1">
        <v>4774</v>
      </c>
      <c r="H4586" s="1">
        <v>4792</v>
      </c>
      <c r="I4586" s="1">
        <v>3148</v>
      </c>
      <c r="J4586" s="8" t="e">
        <v>#N/A</v>
      </c>
      <c r="K4586" s="8" t="e">
        <v>#N/A</v>
      </c>
      <c r="L4586" s="8" t="e">
        <v>#N/A</v>
      </c>
      <c r="M4586" s="8" t="e">
        <v>#N/A</v>
      </c>
      <c r="N4586" s="8" t="e">
        <v>#N/A</v>
      </c>
      <c r="O4586" s="8" t="e">
        <v>#N/A</v>
      </c>
    </row>
    <row r="4587" spans="1:15" ht="15" customHeight="1" x14ac:dyDescent="0.25">
      <c r="A4587" s="2" t="s">
        <v>13511</v>
      </c>
      <c r="B4587" s="4" t="s">
        <v>13512</v>
      </c>
      <c r="C4587" s="4" t="s">
        <v>20177</v>
      </c>
      <c r="D4587" s="7">
        <v>52.231149425287342</v>
      </c>
      <c r="E4587" s="7">
        <v>48.237391304347831</v>
      </c>
      <c r="F4587" s="7">
        <v>16.62175675675676</v>
      </c>
      <c r="G4587" s="1">
        <v>2310</v>
      </c>
      <c r="H4587" s="1">
        <v>2414</v>
      </c>
      <c r="I4587" s="1">
        <v>5436</v>
      </c>
      <c r="J4587" s="8" t="e">
        <v>#N/A</v>
      </c>
      <c r="K4587" s="8" t="e">
        <v>#N/A</v>
      </c>
      <c r="L4587" s="8" t="e">
        <v>#N/A</v>
      </c>
      <c r="M4587" s="8" t="e">
        <v>#N/A</v>
      </c>
      <c r="N4587" s="8" t="e">
        <v>#N/A</v>
      </c>
      <c r="O4587" s="8" t="e">
        <v>#N/A</v>
      </c>
    </row>
    <row r="4588" spans="1:15" ht="15" customHeight="1" x14ac:dyDescent="0.25">
      <c r="A4588" s="2" t="s">
        <v>10327</v>
      </c>
      <c r="B4588" s="4" t="s">
        <v>10328</v>
      </c>
      <c r="C4588" s="4" t="s">
        <v>18005</v>
      </c>
      <c r="D4588" s="7">
        <v>20.2567816091954</v>
      </c>
      <c r="E4588" s="7">
        <v>8.2526086956521745</v>
      </c>
      <c r="F4588" s="7">
        <v>13.198108108108103</v>
      </c>
      <c r="G4588" s="1">
        <v>4515</v>
      </c>
      <c r="H4588" s="1">
        <v>5994</v>
      </c>
      <c r="I4588" s="1">
        <v>5972</v>
      </c>
      <c r="J4588" s="8" t="e">
        <v>#N/A</v>
      </c>
      <c r="K4588" s="8" t="e">
        <v>#N/A</v>
      </c>
      <c r="L4588" s="8" t="e">
        <v>#N/A</v>
      </c>
      <c r="M4588" s="8" t="e">
        <v>#N/A</v>
      </c>
      <c r="N4588" s="8" t="e">
        <v>#N/A</v>
      </c>
      <c r="O4588" s="8" t="e">
        <v>#N/A</v>
      </c>
    </row>
    <row r="4589" spans="1:15" ht="15" customHeight="1" x14ac:dyDescent="0.25">
      <c r="A4589" s="2" t="s">
        <v>1418</v>
      </c>
      <c r="B4589" s="4" t="s">
        <v>1419</v>
      </c>
      <c r="C4589" s="4" t="s">
        <v>17151</v>
      </c>
      <c r="D4589" s="7">
        <v>4.9073563218390808</v>
      </c>
      <c r="E4589" s="7">
        <v>16.574782608695653</v>
      </c>
      <c r="F4589" s="7">
        <v>6.5528378378378376</v>
      </c>
      <c r="G4589" s="1">
        <v>7101</v>
      </c>
      <c r="H4589" s="1">
        <v>4627</v>
      </c>
      <c r="I4589" s="1">
        <v>7008</v>
      </c>
      <c r="J4589" s="8" t="e">
        <v>#N/A</v>
      </c>
      <c r="K4589" s="8" t="e">
        <v>#N/A</v>
      </c>
      <c r="L4589" s="8" t="e">
        <v>#N/A</v>
      </c>
      <c r="M4589" s="8" t="e">
        <v>#N/A</v>
      </c>
      <c r="N4589" s="8" t="e">
        <v>#N/A</v>
      </c>
      <c r="O4589" s="8" t="e">
        <v>#N/A</v>
      </c>
    </row>
    <row r="4590" spans="1:15" ht="15" customHeight="1" x14ac:dyDescent="0.25">
      <c r="A4590" s="2" t="s">
        <v>14181</v>
      </c>
      <c r="B4590" s="4" t="s">
        <v>14182</v>
      </c>
      <c r="C4590" s="4" t="s">
        <v>16365</v>
      </c>
      <c r="D4590" s="7">
        <v>548.35344827586221</v>
      </c>
      <c r="E4590" s="7">
        <v>142.32260869565218</v>
      </c>
      <c r="F4590" s="7">
        <v>76.855675675675684</v>
      </c>
      <c r="G4590" s="1">
        <v>210</v>
      </c>
      <c r="H4590" s="1">
        <v>900</v>
      </c>
      <c r="I4590" s="1">
        <v>1903</v>
      </c>
      <c r="J4590" s="8" t="e">
        <v>#N/A</v>
      </c>
      <c r="K4590" s="8" t="e">
        <v>#N/A</v>
      </c>
      <c r="L4590" s="8" t="e">
        <v>#N/A</v>
      </c>
      <c r="M4590" s="8" t="e">
        <v>#N/A</v>
      </c>
      <c r="N4590" s="8" t="e">
        <v>#N/A</v>
      </c>
      <c r="O4590" s="8" t="s">
        <v>25118</v>
      </c>
    </row>
    <row r="4591" spans="1:15" ht="15" customHeight="1" x14ac:dyDescent="0.25">
      <c r="A4591" s="2" t="s">
        <v>9915</v>
      </c>
      <c r="B4591" s="4" t="s">
        <v>9916</v>
      </c>
      <c r="C4591" s="4" t="s">
        <v>18616</v>
      </c>
      <c r="D4591" s="7">
        <v>374.31574712643663</v>
      </c>
      <c r="E4591" s="7">
        <v>308.63391304347829</v>
      </c>
      <c r="F4591" s="7">
        <v>257.78621621621625</v>
      </c>
      <c r="G4591" s="1">
        <v>339</v>
      </c>
      <c r="H4591" s="1">
        <v>426</v>
      </c>
      <c r="I4591" s="1">
        <v>564</v>
      </c>
      <c r="J4591" s="8" t="e">
        <v>#N/A</v>
      </c>
      <c r="K4591" s="8" t="e">
        <v>#N/A</v>
      </c>
      <c r="L4591" s="8" t="e">
        <v>#N/A</v>
      </c>
      <c r="M4591" s="8" t="e">
        <v>#N/A</v>
      </c>
      <c r="N4591" s="8" t="e">
        <v>#N/A</v>
      </c>
      <c r="O4591" s="8" t="s">
        <v>25119</v>
      </c>
    </row>
    <row r="4592" spans="1:15" ht="15" customHeight="1" x14ac:dyDescent="0.25">
      <c r="A4592" s="2" t="s">
        <v>2902</v>
      </c>
      <c r="B4592" s="4" t="s">
        <v>2903</v>
      </c>
      <c r="C4592" s="4" t="s">
        <v>21263</v>
      </c>
      <c r="D4592" s="7">
        <v>219.93379310344829</v>
      </c>
      <c r="E4592" s="7">
        <v>100.44608695652177</v>
      </c>
      <c r="F4592" s="7">
        <v>358.82986486486482</v>
      </c>
      <c r="G4592" s="1">
        <v>594</v>
      </c>
      <c r="H4592" s="1">
        <v>1296</v>
      </c>
      <c r="I4592" s="1">
        <v>406</v>
      </c>
      <c r="J4592" s="8" t="e">
        <v>#N/A</v>
      </c>
      <c r="K4592" s="8" t="e">
        <v>#N/A</v>
      </c>
      <c r="L4592" s="8" t="e">
        <v>#N/A</v>
      </c>
      <c r="M4592" s="8" t="e">
        <v>#N/A</v>
      </c>
      <c r="N4592" s="8" t="e">
        <v>#N/A</v>
      </c>
      <c r="O4592" s="8" t="e">
        <v>#N/A</v>
      </c>
    </row>
    <row r="4593" spans="1:15" ht="15" customHeight="1" x14ac:dyDescent="0.25">
      <c r="A4593" s="2" t="s">
        <v>5758</v>
      </c>
      <c r="B4593" s="4" t="s">
        <v>5759</v>
      </c>
      <c r="C4593" s="4" t="s">
        <v>21846</v>
      </c>
      <c r="D4593" s="7">
        <v>249.11942528735631</v>
      </c>
      <c r="E4593" s="7">
        <v>125.77695652173915</v>
      </c>
      <c r="F4593" s="7">
        <v>246.45945945945957</v>
      </c>
      <c r="G4593" s="1">
        <v>519</v>
      </c>
      <c r="H4593" s="1">
        <v>1019</v>
      </c>
      <c r="I4593" s="1">
        <v>594</v>
      </c>
      <c r="J4593" s="8" t="e">
        <v>#N/A</v>
      </c>
      <c r="K4593" s="8" t="e">
        <v>#N/A</v>
      </c>
      <c r="L4593" s="8" t="e">
        <v>#N/A</v>
      </c>
      <c r="M4593" s="8" t="e">
        <v>#N/A</v>
      </c>
      <c r="N4593" s="8" t="e">
        <v>#N/A</v>
      </c>
      <c r="O4593" s="8" t="e">
        <v>#N/A</v>
      </c>
    </row>
    <row r="4594" spans="1:15" ht="15" customHeight="1" x14ac:dyDescent="0.25">
      <c r="A4594" s="2" t="s">
        <v>9445</v>
      </c>
      <c r="B4594" s="4" t="s">
        <v>9446</v>
      </c>
      <c r="C4594" s="4" t="s">
        <v>21381</v>
      </c>
      <c r="D4594" s="7">
        <v>2.0351724137931031</v>
      </c>
      <c r="E4594" s="7">
        <v>6.1960869565217402</v>
      </c>
      <c r="F4594" s="7">
        <v>18.907162162162159</v>
      </c>
      <c r="G4594" s="1">
        <v>7561</v>
      </c>
      <c r="H4594" s="1">
        <v>6319</v>
      </c>
      <c r="I4594" s="1">
        <v>5092</v>
      </c>
      <c r="J4594" s="8" t="e">
        <v>#N/A</v>
      </c>
      <c r="K4594" s="8" t="e">
        <v>#N/A</v>
      </c>
      <c r="L4594" s="8" t="e">
        <v>#N/A</v>
      </c>
      <c r="M4594" s="8" t="e">
        <v>#N/A</v>
      </c>
      <c r="N4594" s="8" t="e">
        <v>#N/A</v>
      </c>
      <c r="O4594" s="8" t="e">
        <v>#N/A</v>
      </c>
    </row>
    <row r="4595" spans="1:15" ht="15" customHeight="1" x14ac:dyDescent="0.25">
      <c r="A4595" s="2" t="s">
        <v>2348</v>
      </c>
      <c r="B4595" s="4" t="s">
        <v>2349</v>
      </c>
      <c r="C4595" s="4" t="s">
        <v>23834</v>
      </c>
      <c r="D4595" s="7">
        <v>17.159425287356317</v>
      </c>
      <c r="E4595" s="7">
        <v>17.916521739130438</v>
      </c>
      <c r="F4595" s="7">
        <v>8.5540540540540513E-2</v>
      </c>
      <c r="G4595" s="1">
        <v>4932</v>
      </c>
      <c r="H4595" s="1">
        <v>4442</v>
      </c>
      <c r="I4595" s="1">
        <v>7923</v>
      </c>
      <c r="J4595" s="8" t="e">
        <v>#N/A</v>
      </c>
      <c r="K4595" s="8" t="e">
        <v>#N/A</v>
      </c>
      <c r="L4595" s="8" t="s">
        <v>23834</v>
      </c>
      <c r="M4595" s="8" t="e">
        <v>#N/A</v>
      </c>
      <c r="N4595" s="8" t="e">
        <v>#N/A</v>
      </c>
      <c r="O4595" s="8" t="e">
        <v>#N/A</v>
      </c>
    </row>
    <row r="4596" spans="1:15" ht="15" customHeight="1" x14ac:dyDescent="0.25">
      <c r="A4596" s="2" t="s">
        <v>2968</v>
      </c>
      <c r="B4596" s="4" t="s">
        <v>2969</v>
      </c>
      <c r="C4596" s="4" t="s">
        <v>21005</v>
      </c>
      <c r="D4596" s="7">
        <v>29.797701149425293</v>
      </c>
      <c r="E4596" s="7">
        <v>33.653043478260862</v>
      </c>
      <c r="F4596" s="7">
        <v>69.720135135135138</v>
      </c>
      <c r="G4596" s="1">
        <v>3538</v>
      </c>
      <c r="H4596" s="1">
        <v>3081</v>
      </c>
      <c r="I4596" s="1">
        <v>2083</v>
      </c>
      <c r="J4596" s="8" t="e">
        <v>#N/A</v>
      </c>
      <c r="K4596" s="8" t="e">
        <v>#N/A</v>
      </c>
      <c r="L4596" s="8" t="e">
        <v>#N/A</v>
      </c>
      <c r="M4596" s="8" t="e">
        <v>#N/A</v>
      </c>
      <c r="N4596" s="8" t="e">
        <v>#N/A</v>
      </c>
      <c r="O4596" s="8" t="e">
        <v>#N/A</v>
      </c>
    </row>
    <row r="4597" spans="1:15" ht="15" customHeight="1" x14ac:dyDescent="0.25">
      <c r="A4597" s="2" t="s">
        <v>5172</v>
      </c>
      <c r="B4597" s="4" t="s">
        <v>5173</v>
      </c>
      <c r="C4597" s="4" t="s">
        <v>20572</v>
      </c>
      <c r="D4597" s="7">
        <v>32.974942528735667</v>
      </c>
      <c r="E4597" s="7">
        <v>18.158260869565215</v>
      </c>
      <c r="F4597" s="7">
        <v>36.603648648648637</v>
      </c>
      <c r="G4597" s="1">
        <v>3287</v>
      </c>
      <c r="H4597" s="1">
        <v>4406</v>
      </c>
      <c r="I4597" s="1">
        <v>3428</v>
      </c>
      <c r="J4597" s="8" t="e">
        <v>#N/A</v>
      </c>
      <c r="K4597" s="8" t="e">
        <v>#N/A</v>
      </c>
      <c r="L4597" s="8" t="s">
        <v>20572</v>
      </c>
      <c r="M4597" s="8" t="e">
        <v>#N/A</v>
      </c>
      <c r="N4597" s="8" t="e">
        <v>#N/A</v>
      </c>
      <c r="O4597" s="8" t="e">
        <v>#N/A</v>
      </c>
    </row>
    <row r="4598" spans="1:15" ht="15" customHeight="1" x14ac:dyDescent="0.25">
      <c r="A4598" s="2" t="s">
        <v>11399</v>
      </c>
      <c r="B4598" s="4" t="s">
        <v>11400</v>
      </c>
      <c r="C4598" s="4" t="s">
        <v>21537</v>
      </c>
      <c r="D4598" s="7">
        <v>20.518160919540225</v>
      </c>
      <c r="E4598" s="7">
        <v>6.9921739130434784</v>
      </c>
      <c r="F4598" s="7">
        <v>16.139594594594595</v>
      </c>
      <c r="G4598" s="1">
        <v>4482</v>
      </c>
      <c r="H4598" s="1">
        <v>6188</v>
      </c>
      <c r="I4598" s="1">
        <v>5498</v>
      </c>
      <c r="J4598" s="8" t="e">
        <v>#N/A</v>
      </c>
      <c r="K4598" s="8" t="e">
        <v>#N/A</v>
      </c>
      <c r="L4598" s="8" t="s">
        <v>21537</v>
      </c>
      <c r="M4598" s="8" t="e">
        <v>#N/A</v>
      </c>
      <c r="N4598" s="8" t="e">
        <v>#N/A</v>
      </c>
      <c r="O4598" s="8" t="e">
        <v>#N/A</v>
      </c>
    </row>
    <row r="4599" spans="1:15" ht="15" customHeight="1" x14ac:dyDescent="0.25">
      <c r="A4599" s="2" t="s">
        <v>2256</v>
      </c>
      <c r="B4599" s="4" t="s">
        <v>2257</v>
      </c>
      <c r="C4599" s="4" t="s">
        <v>19669</v>
      </c>
      <c r="D4599" s="7">
        <v>20.718620689655165</v>
      </c>
      <c r="E4599" s="7">
        <v>5.2943478260869572</v>
      </c>
      <c r="F4599" s="7">
        <v>35.512162162162163</v>
      </c>
      <c r="G4599" s="1">
        <v>4450</v>
      </c>
      <c r="H4599" s="1">
        <v>6492</v>
      </c>
      <c r="I4599" s="1">
        <v>3508</v>
      </c>
      <c r="J4599" s="8" t="e">
        <v>#N/A</v>
      </c>
      <c r="K4599" s="8" t="e">
        <v>#N/A</v>
      </c>
      <c r="L4599" s="8" t="s">
        <v>19669</v>
      </c>
      <c r="M4599" s="8" t="e">
        <v>#N/A</v>
      </c>
      <c r="N4599" s="8" t="e">
        <v>#N/A</v>
      </c>
      <c r="O4599" s="8" t="e">
        <v>#N/A</v>
      </c>
    </row>
    <row r="4600" spans="1:15" ht="15" customHeight="1" x14ac:dyDescent="0.25">
      <c r="A4600" s="2" t="s">
        <v>15672</v>
      </c>
      <c r="B4600" s="4" t="s">
        <v>15673</v>
      </c>
      <c r="C4600" s="4" t="s">
        <v>20188</v>
      </c>
      <c r="D4600" s="7">
        <v>9.6550574712643673</v>
      </c>
      <c r="E4600" s="7">
        <v>28.911739130434785</v>
      </c>
      <c r="F4600" s="7">
        <v>0.73351351351351357</v>
      </c>
      <c r="G4600" s="1">
        <v>6270</v>
      </c>
      <c r="H4600" s="1">
        <v>3424</v>
      </c>
      <c r="I4600" s="1">
        <v>7783</v>
      </c>
      <c r="J4600" s="8" t="e">
        <v>#N/A</v>
      </c>
      <c r="K4600" s="8" t="e">
        <v>#N/A</v>
      </c>
      <c r="L4600" s="8" t="e">
        <v>#N/A</v>
      </c>
      <c r="M4600" s="8" t="e">
        <v>#N/A</v>
      </c>
      <c r="N4600" s="8" t="e">
        <v>#N/A</v>
      </c>
      <c r="O4600" s="8" t="e">
        <v>#N/A</v>
      </c>
    </row>
    <row r="4601" spans="1:15" ht="15" customHeight="1" x14ac:dyDescent="0.25">
      <c r="A4601" s="2" t="s">
        <v>15208</v>
      </c>
      <c r="B4601" s="4" t="s">
        <v>15209</v>
      </c>
      <c r="C4601" s="4" t="s">
        <v>21946</v>
      </c>
      <c r="D4601" s="7">
        <v>521.50206896551731</v>
      </c>
      <c r="E4601" s="7">
        <v>217.85173913043482</v>
      </c>
      <c r="F4601" s="7">
        <v>33.79608108108107</v>
      </c>
      <c r="G4601" s="1">
        <v>226</v>
      </c>
      <c r="H4601" s="1">
        <v>576</v>
      </c>
      <c r="I4601" s="1">
        <v>3630</v>
      </c>
      <c r="J4601" s="8" t="e">
        <v>#N/A</v>
      </c>
      <c r="K4601" s="8" t="e">
        <v>#N/A</v>
      </c>
      <c r="L4601" s="8" t="e">
        <v>#N/A</v>
      </c>
      <c r="M4601" s="8" t="e">
        <v>#N/A</v>
      </c>
      <c r="N4601" s="8" t="e">
        <v>#N/A</v>
      </c>
      <c r="O4601" s="8" t="e">
        <v>#N/A</v>
      </c>
    </row>
    <row r="4602" spans="1:15" ht="15" customHeight="1" x14ac:dyDescent="0.25">
      <c r="A4602" s="2" t="s">
        <v>13087</v>
      </c>
      <c r="B4602" s="4" t="s">
        <v>13088</v>
      </c>
      <c r="C4602" s="4" t="s">
        <v>20500</v>
      </c>
      <c r="D4602" s="7">
        <v>65.71321839080457</v>
      </c>
      <c r="E4602" s="7">
        <v>107.08565217391303</v>
      </c>
      <c r="F4602" s="7">
        <v>34.00783783783784</v>
      </c>
      <c r="G4602" s="1">
        <v>1903</v>
      </c>
      <c r="H4602" s="1">
        <v>1204</v>
      </c>
      <c r="I4602" s="1">
        <v>3614</v>
      </c>
      <c r="J4602" s="8" t="e">
        <v>#N/A</v>
      </c>
      <c r="K4602" s="8" t="e">
        <v>#N/A</v>
      </c>
      <c r="L4602" s="8" t="e">
        <v>#N/A</v>
      </c>
      <c r="M4602" s="8" t="e">
        <v>#N/A</v>
      </c>
      <c r="N4602" s="8" t="e">
        <v>#N/A</v>
      </c>
      <c r="O4602" s="8" t="e">
        <v>#N/A</v>
      </c>
    </row>
    <row r="4603" spans="1:15" ht="15" customHeight="1" x14ac:dyDescent="0.25">
      <c r="A4603" s="2" t="s">
        <v>15954</v>
      </c>
      <c r="B4603" s="4" t="s">
        <v>15955</v>
      </c>
      <c r="C4603" s="4" t="s">
        <v>19912</v>
      </c>
      <c r="D4603" s="7">
        <v>35.817011494252881</v>
      </c>
      <c r="E4603" s="7">
        <v>30.121739130434776</v>
      </c>
      <c r="F4603" s="7">
        <v>6.7837837837837839E-2</v>
      </c>
      <c r="G4603" s="1">
        <v>3090</v>
      </c>
      <c r="H4603" s="1">
        <v>3334</v>
      </c>
      <c r="I4603" s="1">
        <v>7933</v>
      </c>
      <c r="J4603" s="8" t="e">
        <v>#N/A</v>
      </c>
      <c r="K4603" s="8" t="e">
        <v>#N/A</v>
      </c>
      <c r="L4603" s="8" t="e">
        <v>#N/A</v>
      </c>
      <c r="M4603" s="8" t="e">
        <v>#N/A</v>
      </c>
      <c r="N4603" s="8" t="e">
        <v>#N/A</v>
      </c>
      <c r="O4603" s="8" t="e">
        <v>#N/A</v>
      </c>
    </row>
    <row r="4604" spans="1:15" ht="15" customHeight="1" x14ac:dyDescent="0.25">
      <c r="A4604" s="2" t="s">
        <v>3214</v>
      </c>
      <c r="B4604" s="4" t="s">
        <v>3215</v>
      </c>
      <c r="C4604" s="4" t="s">
        <v>16629</v>
      </c>
      <c r="D4604" s="7">
        <v>563.50747126436784</v>
      </c>
      <c r="E4604" s="7">
        <v>100.86565217391306</v>
      </c>
      <c r="F4604" s="7">
        <v>685.89675675675664</v>
      </c>
      <c r="G4604" s="1">
        <v>201</v>
      </c>
      <c r="H4604" s="1">
        <v>1288</v>
      </c>
      <c r="I4604" s="1">
        <v>181</v>
      </c>
      <c r="J4604" s="8" t="e">
        <v>#N/A</v>
      </c>
      <c r="K4604" s="8" t="e">
        <v>#N/A</v>
      </c>
      <c r="L4604" s="8" t="s">
        <v>16629</v>
      </c>
      <c r="M4604" s="8" t="e">
        <v>#N/A</v>
      </c>
      <c r="N4604" s="8" t="e">
        <v>#N/A</v>
      </c>
      <c r="O4604" s="8" t="e">
        <v>#N/A</v>
      </c>
    </row>
    <row r="4605" spans="1:15" ht="15" customHeight="1" x14ac:dyDescent="0.25">
      <c r="A4605" s="2" t="s">
        <v>10025</v>
      </c>
      <c r="B4605" s="4" t="s">
        <v>10026</v>
      </c>
      <c r="C4605" s="4" t="s">
        <v>17572</v>
      </c>
      <c r="D4605" s="7">
        <v>23.502298850574721</v>
      </c>
      <c r="E4605" s="7">
        <v>36.927826086956522</v>
      </c>
      <c r="F4605" s="7">
        <v>22.471891891891893</v>
      </c>
      <c r="G4605" s="1">
        <v>4124</v>
      </c>
      <c r="H4605" s="1">
        <v>2902</v>
      </c>
      <c r="I4605" s="1">
        <v>4668</v>
      </c>
      <c r="J4605" s="8" t="e">
        <v>#N/A</v>
      </c>
      <c r="K4605" s="8" t="e">
        <v>#N/A</v>
      </c>
      <c r="L4605" s="8" t="e">
        <v>#N/A</v>
      </c>
      <c r="M4605" s="8" t="e">
        <v>#N/A</v>
      </c>
      <c r="N4605" s="8" t="e">
        <v>#N/A</v>
      </c>
      <c r="O4605" s="8" t="s">
        <v>25120</v>
      </c>
    </row>
    <row r="4606" spans="1:15" ht="15" customHeight="1" x14ac:dyDescent="0.25">
      <c r="A4606" s="2" t="s">
        <v>8237</v>
      </c>
      <c r="B4606" s="4" t="s">
        <v>8238</v>
      </c>
      <c r="C4606" s="4" t="s">
        <v>20305</v>
      </c>
      <c r="D4606" s="7">
        <v>12.539655172413793</v>
      </c>
      <c r="E4606" s="7">
        <v>6.7782608695652176</v>
      </c>
      <c r="F4606" s="7">
        <v>6.2170270270270276</v>
      </c>
      <c r="G4606" s="1">
        <v>5703</v>
      </c>
      <c r="H4606" s="1">
        <v>6231</v>
      </c>
      <c r="I4606" s="1">
        <v>7059</v>
      </c>
      <c r="J4606" s="8" t="e">
        <v>#N/A</v>
      </c>
      <c r="K4606" s="8" t="e">
        <v>#N/A</v>
      </c>
      <c r="L4606" s="8" t="e">
        <v>#N/A</v>
      </c>
      <c r="M4606" s="8" t="e">
        <v>#N/A</v>
      </c>
      <c r="N4606" s="8" t="e">
        <v>#N/A</v>
      </c>
      <c r="O4606" s="8" t="s">
        <v>25121</v>
      </c>
    </row>
    <row r="4607" spans="1:15" ht="15" customHeight="1" x14ac:dyDescent="0.25">
      <c r="A4607" s="2" t="s">
        <v>9539</v>
      </c>
      <c r="B4607" s="4" t="s">
        <v>9540</v>
      </c>
      <c r="C4607" s="4" t="s">
        <v>17125</v>
      </c>
      <c r="D4607" s="7">
        <v>7.1535632183908033</v>
      </c>
      <c r="E4607" s="7">
        <v>32.120869565217383</v>
      </c>
      <c r="F4607" s="7">
        <v>15.538918918918917</v>
      </c>
      <c r="G4607" s="1">
        <v>6683</v>
      </c>
      <c r="H4607" s="1">
        <v>3207</v>
      </c>
      <c r="I4607" s="1">
        <v>5593</v>
      </c>
      <c r="J4607" s="8" t="e">
        <v>#N/A</v>
      </c>
      <c r="K4607" s="8" t="e">
        <v>#N/A</v>
      </c>
      <c r="L4607" s="8" t="e">
        <v>#N/A</v>
      </c>
      <c r="M4607" s="8" t="e">
        <v>#N/A</v>
      </c>
      <c r="N4607" s="8" t="e">
        <v>#N/A</v>
      </c>
      <c r="O4607" s="8" t="s">
        <v>25122</v>
      </c>
    </row>
    <row r="4608" spans="1:15" ht="15" customHeight="1" x14ac:dyDescent="0.25">
      <c r="A4608" s="2" t="s">
        <v>2752</v>
      </c>
      <c r="B4608" s="4" t="s">
        <v>2753</v>
      </c>
      <c r="C4608" s="4" t="s">
        <v>20013</v>
      </c>
      <c r="D4608" s="7">
        <v>70.400804597701153</v>
      </c>
      <c r="E4608" s="7">
        <v>99.547826086956519</v>
      </c>
      <c r="F4608" s="7">
        <v>198.14297297297296</v>
      </c>
      <c r="G4608" s="1">
        <v>1808</v>
      </c>
      <c r="H4608" s="1">
        <v>1308</v>
      </c>
      <c r="I4608" s="1">
        <v>755</v>
      </c>
      <c r="J4608" s="8" t="e">
        <v>#N/A</v>
      </c>
      <c r="K4608" s="8" t="e">
        <v>#N/A</v>
      </c>
      <c r="L4608" s="8" t="e">
        <v>#N/A</v>
      </c>
      <c r="M4608" s="8" t="e">
        <v>#N/A</v>
      </c>
      <c r="N4608" s="8" t="e">
        <v>#N/A</v>
      </c>
      <c r="O4608" s="8" t="e">
        <v>#N/A</v>
      </c>
    </row>
    <row r="4609" spans="1:15" ht="15" customHeight="1" x14ac:dyDescent="0.25">
      <c r="A4609" s="2" t="s">
        <v>1000</v>
      </c>
      <c r="B4609" s="4" t="s">
        <v>1001</v>
      </c>
      <c r="C4609" s="4" t="s">
        <v>22571</v>
      </c>
      <c r="D4609" s="7">
        <v>3.1654022988505743</v>
      </c>
      <c r="E4609" s="7">
        <v>16.54652173913043</v>
      </c>
      <c r="F4609" s="7">
        <v>5.8199999999999985</v>
      </c>
      <c r="G4609" s="1">
        <v>7388</v>
      </c>
      <c r="H4609" s="1">
        <v>4632</v>
      </c>
      <c r="I4609" s="1">
        <v>7115</v>
      </c>
      <c r="J4609" s="8" t="e">
        <v>#N/A</v>
      </c>
      <c r="K4609" s="8" t="e">
        <v>#N/A</v>
      </c>
      <c r="L4609" s="8" t="e">
        <v>#N/A</v>
      </c>
      <c r="M4609" s="8" t="e">
        <v>#N/A</v>
      </c>
      <c r="N4609" s="8" t="e">
        <v>#N/A</v>
      </c>
      <c r="O4609" s="8" t="s">
        <v>25123</v>
      </c>
    </row>
    <row r="4610" spans="1:15" ht="15" customHeight="1" x14ac:dyDescent="0.25">
      <c r="A4610" s="2" t="s">
        <v>7305</v>
      </c>
      <c r="B4610" s="4" t="s">
        <v>7306</v>
      </c>
      <c r="C4610" s="4" t="s">
        <v>21616</v>
      </c>
      <c r="D4610" s="7">
        <v>92.941264367816132</v>
      </c>
      <c r="E4610" s="7">
        <v>69.277826086956523</v>
      </c>
      <c r="F4610" s="7">
        <v>86.328648648648624</v>
      </c>
      <c r="G4610" s="1">
        <v>1402</v>
      </c>
      <c r="H4610" s="1">
        <v>1776</v>
      </c>
      <c r="I4610" s="1">
        <v>1729</v>
      </c>
      <c r="J4610" s="8" t="e">
        <v>#N/A</v>
      </c>
      <c r="K4610" s="8" t="e">
        <v>#N/A</v>
      </c>
      <c r="L4610" s="8" t="e">
        <v>#N/A</v>
      </c>
      <c r="M4610" s="8" t="e">
        <v>#N/A</v>
      </c>
      <c r="N4610" s="8" t="e">
        <v>#N/A</v>
      </c>
      <c r="O4610" s="8" t="e">
        <v>#N/A</v>
      </c>
    </row>
    <row r="4611" spans="1:15" ht="15" customHeight="1" x14ac:dyDescent="0.25">
      <c r="A4611" s="2" t="s">
        <v>5134</v>
      </c>
      <c r="B4611" s="4" t="s">
        <v>5135</v>
      </c>
      <c r="C4611" s="4" t="s">
        <v>21393</v>
      </c>
      <c r="D4611" s="7">
        <v>27.278275862068959</v>
      </c>
      <c r="E4611" s="7">
        <v>4.7991304347826089</v>
      </c>
      <c r="F4611" s="7">
        <v>23.135810810810803</v>
      </c>
      <c r="G4611" s="1">
        <v>3766</v>
      </c>
      <c r="H4611" s="1">
        <v>6581</v>
      </c>
      <c r="I4611" s="1">
        <v>4592</v>
      </c>
      <c r="J4611" s="8" t="e">
        <v>#N/A</v>
      </c>
      <c r="K4611" s="8" t="e">
        <v>#N/A</v>
      </c>
      <c r="L4611" s="8" t="e">
        <v>#N/A</v>
      </c>
      <c r="M4611" s="8" t="e">
        <v>#N/A</v>
      </c>
      <c r="N4611" s="8" t="e">
        <v>#N/A</v>
      </c>
      <c r="O4611" s="8" t="e">
        <v>#N/A</v>
      </c>
    </row>
    <row r="4612" spans="1:15" ht="15" customHeight="1" x14ac:dyDescent="0.25">
      <c r="A4612" s="2" t="s">
        <v>15352</v>
      </c>
      <c r="B4612" s="4" t="s">
        <v>15353</v>
      </c>
      <c r="C4612" s="4" t="s">
        <v>19066</v>
      </c>
      <c r="D4612" s="7">
        <v>4.204022988505745</v>
      </c>
      <c r="E4612" s="7">
        <v>4.7391304347826083E-2</v>
      </c>
      <c r="F4612" s="7">
        <v>28.206621621621622</v>
      </c>
      <c r="G4612" s="1">
        <v>7219</v>
      </c>
      <c r="H4612" s="1">
        <v>7713</v>
      </c>
      <c r="I4612" s="1">
        <v>4097</v>
      </c>
      <c r="J4612" s="8" t="e">
        <v>#N/A</v>
      </c>
      <c r="K4612" s="8" t="e">
        <v>#N/A</v>
      </c>
      <c r="L4612" s="8" t="e">
        <v>#N/A</v>
      </c>
      <c r="M4612" s="8" t="e">
        <v>#N/A</v>
      </c>
      <c r="N4612" s="8" t="e">
        <v>#N/A</v>
      </c>
      <c r="O4612" s="8" t="e">
        <v>#N/A</v>
      </c>
    </row>
    <row r="4613" spans="1:15" ht="15" customHeight="1" x14ac:dyDescent="0.25">
      <c r="A4613" s="2" t="s">
        <v>3810</v>
      </c>
      <c r="B4613" s="4" t="s">
        <v>3811</v>
      </c>
      <c r="C4613" s="4" t="s">
        <v>22694</v>
      </c>
      <c r="D4613" s="7">
        <v>62.32321839080462</v>
      </c>
      <c r="E4613" s="7">
        <v>26.483913043478271</v>
      </c>
      <c r="F4613" s="7">
        <v>80.614594594594607</v>
      </c>
      <c r="G4613" s="1">
        <v>2008</v>
      </c>
      <c r="H4613" s="1">
        <v>3587</v>
      </c>
      <c r="I4613" s="1">
        <v>1825</v>
      </c>
      <c r="J4613" s="8" t="e">
        <v>#N/A</v>
      </c>
      <c r="K4613" s="8" t="e">
        <v>#N/A</v>
      </c>
      <c r="L4613" s="8" t="e">
        <v>#N/A</v>
      </c>
      <c r="M4613" s="8" t="e">
        <v>#N/A</v>
      </c>
      <c r="N4613" s="8" t="e">
        <v>#N/A</v>
      </c>
      <c r="O4613" s="8" t="s">
        <v>25124</v>
      </c>
    </row>
    <row r="4614" spans="1:15" ht="15" customHeight="1" x14ac:dyDescent="0.25">
      <c r="A4614" s="2" t="s">
        <v>8637</v>
      </c>
      <c r="B4614" s="4" t="s">
        <v>8638</v>
      </c>
      <c r="C4614" s="4" t="s">
        <v>20200</v>
      </c>
      <c r="D4614" s="7">
        <v>306.01528735632183</v>
      </c>
      <c r="E4614" s="7">
        <v>541.60086956521741</v>
      </c>
      <c r="F4614" s="7">
        <v>381.02675675675681</v>
      </c>
      <c r="G4614" s="1">
        <v>416</v>
      </c>
      <c r="H4614" s="1">
        <v>229</v>
      </c>
      <c r="I4614" s="1">
        <v>383</v>
      </c>
      <c r="J4614" s="8" t="e">
        <v>#N/A</v>
      </c>
      <c r="K4614" s="8" t="e">
        <v>#N/A</v>
      </c>
      <c r="L4614" s="8" t="e">
        <v>#N/A</v>
      </c>
      <c r="M4614" s="8" t="e">
        <v>#N/A</v>
      </c>
      <c r="N4614" s="8" t="e">
        <v>#N/A</v>
      </c>
      <c r="O4614" s="8" t="e">
        <v>#N/A</v>
      </c>
    </row>
    <row r="4615" spans="1:15" ht="15" customHeight="1" x14ac:dyDescent="0.25">
      <c r="A4615" s="2" t="s">
        <v>6808</v>
      </c>
      <c r="B4615" s="4" t="s">
        <v>6809</v>
      </c>
      <c r="C4615" s="4" t="s">
        <v>22326</v>
      </c>
      <c r="D4615" s="7">
        <v>34.96597701149426</v>
      </c>
      <c r="E4615" s="7">
        <v>2.0795652173913046</v>
      </c>
      <c r="F4615" s="7">
        <v>21.051486486486482</v>
      </c>
      <c r="G4615" s="1">
        <v>3151</v>
      </c>
      <c r="H4615" s="1">
        <v>7044</v>
      </c>
      <c r="I4615" s="1">
        <v>4853</v>
      </c>
      <c r="J4615" s="8" t="e">
        <v>#N/A</v>
      </c>
      <c r="K4615" s="8" t="e">
        <v>#N/A</v>
      </c>
      <c r="L4615" s="8" t="e">
        <v>#N/A</v>
      </c>
      <c r="M4615" s="8" t="e">
        <v>#N/A</v>
      </c>
      <c r="N4615" s="8" t="e">
        <v>#N/A</v>
      </c>
      <c r="O4615" s="8" t="e">
        <v>#N/A</v>
      </c>
    </row>
    <row r="4616" spans="1:15" ht="15" customHeight="1" x14ac:dyDescent="0.25">
      <c r="A4616" s="2" t="s">
        <v>7483</v>
      </c>
      <c r="B4616" s="4" t="s">
        <v>7484</v>
      </c>
      <c r="C4616" s="4" t="s">
        <v>22734</v>
      </c>
      <c r="D4616" s="7">
        <v>9.6517241379310317</v>
      </c>
      <c r="E4616" s="7">
        <v>26.083043478260869</v>
      </c>
      <c r="F4616" s="7">
        <v>18.607027027027026</v>
      </c>
      <c r="G4616" s="1">
        <v>6271</v>
      </c>
      <c r="H4616" s="1">
        <v>3617</v>
      </c>
      <c r="I4616" s="1">
        <v>5137</v>
      </c>
      <c r="J4616" s="8" t="e">
        <v>#N/A</v>
      </c>
      <c r="K4616" s="8" t="e">
        <v>#N/A</v>
      </c>
      <c r="L4616" s="8" t="e">
        <v>#N/A</v>
      </c>
      <c r="M4616" s="8" t="e">
        <v>#N/A</v>
      </c>
      <c r="N4616" s="8" t="e">
        <v>#N/A</v>
      </c>
      <c r="O4616" s="8" t="e">
        <v>#N/A</v>
      </c>
    </row>
    <row r="4617" spans="1:15" ht="15" customHeight="1" x14ac:dyDescent="0.25">
      <c r="A4617" s="2" t="s">
        <v>10283</v>
      </c>
      <c r="B4617" s="4" t="s">
        <v>10284</v>
      </c>
      <c r="C4617" s="4" t="s">
        <v>18434</v>
      </c>
      <c r="D4617" s="7">
        <v>25.3335632183908</v>
      </c>
      <c r="E4617" s="7">
        <v>14.814347826086957</v>
      </c>
      <c r="F4617" s="7">
        <v>14.45972972972973</v>
      </c>
      <c r="G4617" s="1">
        <v>3947</v>
      </c>
      <c r="H4617" s="1">
        <v>4908</v>
      </c>
      <c r="I4617" s="1">
        <v>5749</v>
      </c>
      <c r="J4617" s="8" t="e">
        <v>#N/A</v>
      </c>
      <c r="K4617" s="8" t="e">
        <v>#N/A</v>
      </c>
      <c r="L4617" s="8" t="e">
        <v>#N/A</v>
      </c>
      <c r="M4617" s="8" t="e">
        <v>#N/A</v>
      </c>
      <c r="N4617" s="8" t="e">
        <v>#N/A</v>
      </c>
      <c r="O4617" s="8" t="e">
        <v>#N/A</v>
      </c>
    </row>
    <row r="4618" spans="1:15" x14ac:dyDescent="0.25">
      <c r="A4618" s="2" t="s">
        <v>4594</v>
      </c>
      <c r="B4618" s="4" t="s">
        <v>4595</v>
      </c>
      <c r="C4618" s="4" t="s">
        <v>23722</v>
      </c>
      <c r="D4618" s="7">
        <v>45.275632183908058</v>
      </c>
      <c r="E4618" s="7">
        <v>0.64347826086956528</v>
      </c>
      <c r="F4618" s="7">
        <v>35.884729729729749</v>
      </c>
      <c r="G4618" s="1">
        <v>2591</v>
      </c>
      <c r="H4618" s="1">
        <v>7361</v>
      </c>
      <c r="I4618" s="1">
        <v>3480</v>
      </c>
      <c r="J4618" s="8" t="e">
        <v>#N/A</v>
      </c>
      <c r="K4618" s="8" t="e">
        <v>#N/A</v>
      </c>
      <c r="L4618" s="8" t="e">
        <v>#N/A</v>
      </c>
      <c r="M4618" s="8" t="s">
        <v>24370</v>
      </c>
      <c r="N4618" s="8" t="e">
        <v>#N/A</v>
      </c>
      <c r="O4618" s="8" t="s">
        <v>25125</v>
      </c>
    </row>
    <row r="4619" spans="1:15" x14ac:dyDescent="0.25">
      <c r="A4619" s="2" t="s">
        <v>10075</v>
      </c>
      <c r="B4619" s="4" t="s">
        <v>10076</v>
      </c>
      <c r="C4619" s="4" t="s">
        <v>17233</v>
      </c>
      <c r="D4619" s="7">
        <v>761.4054022988505</v>
      </c>
      <c r="E4619" s="7">
        <v>655.45086956521743</v>
      </c>
      <c r="F4619" s="7">
        <v>525.24864864864855</v>
      </c>
      <c r="G4619" s="1">
        <v>146</v>
      </c>
      <c r="H4619" s="1">
        <v>186</v>
      </c>
      <c r="I4619" s="1">
        <v>258</v>
      </c>
      <c r="J4619" s="8" t="e">
        <v>#N/A</v>
      </c>
      <c r="K4619" s="8" t="e">
        <v>#N/A</v>
      </c>
      <c r="L4619" s="8" t="e">
        <v>#N/A</v>
      </c>
      <c r="M4619" s="8" t="e">
        <v>#N/A</v>
      </c>
      <c r="N4619" s="8" t="e">
        <v>#N/A</v>
      </c>
      <c r="O4619" s="8" t="s">
        <v>25126</v>
      </c>
    </row>
    <row r="4620" spans="1:15" x14ac:dyDescent="0.25">
      <c r="A4620" s="2" t="s">
        <v>11503</v>
      </c>
      <c r="B4620" s="4" t="s">
        <v>11504</v>
      </c>
      <c r="C4620" s="4" t="s">
        <v>21093</v>
      </c>
      <c r="D4620" s="7">
        <v>90.381379310344798</v>
      </c>
      <c r="E4620" s="7">
        <v>106.93913043478258</v>
      </c>
      <c r="F4620" s="7">
        <v>57.688648648648673</v>
      </c>
      <c r="G4620" s="1">
        <v>1442</v>
      </c>
      <c r="H4620" s="1">
        <v>1207</v>
      </c>
      <c r="I4620" s="1">
        <v>2399</v>
      </c>
      <c r="J4620" s="8" t="e">
        <v>#N/A</v>
      </c>
      <c r="K4620" s="8" t="e">
        <v>#N/A</v>
      </c>
      <c r="L4620" s="8" t="e">
        <v>#N/A</v>
      </c>
      <c r="M4620" s="8" t="e">
        <v>#N/A</v>
      </c>
      <c r="N4620" s="8" t="e">
        <v>#N/A</v>
      </c>
      <c r="O4620" s="8" t="e">
        <v>#N/A</v>
      </c>
    </row>
    <row r="4621" spans="1:15" ht="15" customHeight="1" x14ac:dyDescent="0.25">
      <c r="A4621" s="2" t="s">
        <v>13761</v>
      </c>
      <c r="B4621" s="4" t="s">
        <v>13762</v>
      </c>
      <c r="C4621" s="4" t="s">
        <v>20031</v>
      </c>
      <c r="D4621" s="7">
        <v>24.513678160919536</v>
      </c>
      <c r="E4621" s="7">
        <v>56.119999999999983</v>
      </c>
      <c r="F4621" s="7">
        <v>11.724594594594587</v>
      </c>
      <c r="G4621" s="1">
        <v>4015</v>
      </c>
      <c r="H4621" s="1">
        <v>2142</v>
      </c>
      <c r="I4621" s="1">
        <v>6268</v>
      </c>
      <c r="J4621" s="8" t="e">
        <v>#N/A</v>
      </c>
      <c r="K4621" s="8" t="e">
        <v>#N/A</v>
      </c>
      <c r="L4621" s="8" t="e">
        <v>#N/A</v>
      </c>
      <c r="M4621" s="8" t="e">
        <v>#N/A</v>
      </c>
      <c r="N4621" s="8" t="e">
        <v>#N/A</v>
      </c>
      <c r="O4621" s="8" t="e">
        <v>#N/A</v>
      </c>
    </row>
    <row r="4622" spans="1:15" ht="15" customHeight="1" x14ac:dyDescent="0.25">
      <c r="A4622" s="2" t="s">
        <v>14709</v>
      </c>
      <c r="B4622" s="4" t="s">
        <v>14710</v>
      </c>
      <c r="C4622" s="4" t="s">
        <v>16518</v>
      </c>
      <c r="D4622" s="7">
        <v>9.8283908045976975</v>
      </c>
      <c r="E4622" s="7">
        <v>0.49956521739130438</v>
      </c>
      <c r="F4622" s="7">
        <v>22.148513513513507</v>
      </c>
      <c r="G4622" s="1">
        <v>6240</v>
      </c>
      <c r="H4622" s="1">
        <v>7407</v>
      </c>
      <c r="I4622" s="1">
        <v>4708</v>
      </c>
      <c r="J4622" s="8" t="e">
        <v>#N/A</v>
      </c>
      <c r="K4622" s="8" t="e">
        <v>#N/A</v>
      </c>
      <c r="L4622" s="8" t="e">
        <v>#N/A</v>
      </c>
      <c r="M4622" s="8" t="e">
        <v>#N/A</v>
      </c>
      <c r="N4622" s="8" t="e">
        <v>#N/A</v>
      </c>
      <c r="O4622" s="8" t="e">
        <v>#N/A</v>
      </c>
    </row>
    <row r="4623" spans="1:15" x14ac:dyDescent="0.25">
      <c r="A4623" s="2" t="s">
        <v>10813</v>
      </c>
      <c r="B4623" s="4" t="s">
        <v>10814</v>
      </c>
      <c r="C4623" s="4" t="s">
        <v>18316</v>
      </c>
      <c r="D4623" s="7">
        <v>31.051264367816103</v>
      </c>
      <c r="E4623" s="7">
        <v>17.656521739130437</v>
      </c>
      <c r="F4623" s="7">
        <v>16.307702702702699</v>
      </c>
      <c r="G4623" s="1">
        <v>3432</v>
      </c>
      <c r="H4623" s="1">
        <v>4475</v>
      </c>
      <c r="I4623" s="1">
        <v>5476</v>
      </c>
      <c r="J4623" s="8" t="e">
        <v>#N/A</v>
      </c>
      <c r="K4623" s="8" t="e">
        <v>#N/A</v>
      </c>
      <c r="L4623" s="8" t="e">
        <v>#N/A</v>
      </c>
      <c r="M4623" s="8" t="e">
        <v>#N/A</v>
      </c>
      <c r="N4623" s="8" t="e">
        <v>#N/A</v>
      </c>
      <c r="O4623" s="8" t="e">
        <v>#N/A</v>
      </c>
    </row>
    <row r="4624" spans="1:15" ht="15" customHeight="1" x14ac:dyDescent="0.25">
      <c r="A4624" s="2" t="s">
        <v>15478</v>
      </c>
      <c r="B4624" s="4" t="s">
        <v>15479</v>
      </c>
      <c r="C4624" s="4" t="s">
        <v>22703</v>
      </c>
      <c r="D4624" s="7">
        <v>14.440344827586205</v>
      </c>
      <c r="E4624" s="7">
        <v>2.391304347826087E-2</v>
      </c>
      <c r="F4624" s="7">
        <v>11.262972972972971</v>
      </c>
      <c r="G4624" s="1">
        <v>5380</v>
      </c>
      <c r="H4624" s="1">
        <v>7796</v>
      </c>
      <c r="I4624" s="1">
        <v>6366</v>
      </c>
      <c r="J4624" s="8" t="e">
        <v>#N/A</v>
      </c>
      <c r="K4624" s="8" t="e">
        <v>#N/A</v>
      </c>
      <c r="L4624" s="8" t="e">
        <v>#N/A</v>
      </c>
      <c r="M4624" s="8" t="e">
        <v>#N/A</v>
      </c>
      <c r="N4624" s="8" t="e">
        <v>#N/A</v>
      </c>
      <c r="O4624" s="8" t="e">
        <v>#N/A</v>
      </c>
    </row>
    <row r="4625" spans="1:15" ht="15" customHeight="1" x14ac:dyDescent="0.25">
      <c r="A4625" s="2" t="s">
        <v>8429</v>
      </c>
      <c r="B4625" s="4" t="s">
        <v>8430</v>
      </c>
      <c r="C4625" s="4" t="s">
        <v>16220</v>
      </c>
      <c r="D4625" s="7">
        <v>50.486206896551735</v>
      </c>
      <c r="E4625" s="7">
        <v>49.984782608695646</v>
      </c>
      <c r="F4625" s="7">
        <v>46.636216216216226</v>
      </c>
      <c r="G4625" s="1">
        <v>2381</v>
      </c>
      <c r="H4625" s="1">
        <v>2346</v>
      </c>
      <c r="I4625" s="1">
        <v>2853</v>
      </c>
      <c r="J4625" s="8" t="e">
        <v>#N/A</v>
      </c>
      <c r="K4625" s="8" t="e">
        <v>#N/A</v>
      </c>
      <c r="L4625" s="8" t="e">
        <v>#N/A</v>
      </c>
      <c r="M4625" s="8" t="e">
        <v>#N/A</v>
      </c>
      <c r="N4625" s="8" t="e">
        <v>#N/A</v>
      </c>
      <c r="O4625" s="8" t="e">
        <v>#N/A</v>
      </c>
    </row>
    <row r="4626" spans="1:15" ht="15" customHeight="1" x14ac:dyDescent="0.25">
      <c r="A4626" s="2" t="s">
        <v>1532</v>
      </c>
      <c r="B4626" s="4" t="s">
        <v>1533</v>
      </c>
      <c r="C4626" s="4" t="s">
        <v>16670</v>
      </c>
      <c r="D4626" s="7">
        <v>14.455287356321834</v>
      </c>
      <c r="E4626" s="7">
        <v>3.7086956521739127</v>
      </c>
      <c r="F4626" s="7">
        <v>32.761891891891914</v>
      </c>
      <c r="G4626" s="1">
        <v>5378</v>
      </c>
      <c r="H4626" s="1">
        <v>6776</v>
      </c>
      <c r="I4626" s="1">
        <v>3705</v>
      </c>
      <c r="J4626" s="8" t="e">
        <v>#N/A</v>
      </c>
      <c r="K4626" s="8" t="e">
        <v>#N/A</v>
      </c>
      <c r="L4626" s="8" t="e">
        <v>#N/A</v>
      </c>
      <c r="M4626" s="8" t="e">
        <v>#N/A</v>
      </c>
      <c r="N4626" s="8" t="e">
        <v>#N/A</v>
      </c>
      <c r="O4626" s="8" t="e">
        <v>#N/A</v>
      </c>
    </row>
    <row r="4627" spans="1:15" ht="15" customHeight="1" x14ac:dyDescent="0.25">
      <c r="A4627" s="2" t="s">
        <v>8569</v>
      </c>
      <c r="B4627" s="4" t="s">
        <v>8570</v>
      </c>
      <c r="C4627" s="4" t="s">
        <v>16873</v>
      </c>
      <c r="D4627" s="7">
        <v>12.904827586206892</v>
      </c>
      <c r="E4627" s="7">
        <v>10.237826086956522</v>
      </c>
      <c r="F4627" s="7">
        <v>16.983108108108109</v>
      </c>
      <c r="G4627" s="1">
        <v>5637</v>
      </c>
      <c r="H4627" s="1">
        <v>5655</v>
      </c>
      <c r="I4627" s="1">
        <v>5380</v>
      </c>
      <c r="J4627" s="8" t="e">
        <v>#N/A</v>
      </c>
      <c r="K4627" s="8" t="e">
        <v>#N/A</v>
      </c>
      <c r="L4627" s="8" t="e">
        <v>#N/A</v>
      </c>
      <c r="M4627" s="8" t="e">
        <v>#N/A</v>
      </c>
      <c r="N4627" s="8" t="e">
        <v>#N/A</v>
      </c>
      <c r="O4627" s="8" t="e">
        <v>#N/A</v>
      </c>
    </row>
    <row r="4628" spans="1:15" ht="15" customHeight="1" x14ac:dyDescent="0.25">
      <c r="A4628" s="2" t="s">
        <v>15698</v>
      </c>
      <c r="B4628" s="4" t="s">
        <v>15699</v>
      </c>
      <c r="C4628" s="4" t="s">
        <v>16340</v>
      </c>
      <c r="D4628" s="7">
        <v>0.22597701149425284</v>
      </c>
      <c r="E4628" s="7">
        <v>1.1304347826086955E-2</v>
      </c>
      <c r="F4628" s="7">
        <v>29.089864864864865</v>
      </c>
      <c r="G4628" s="1">
        <v>7905</v>
      </c>
      <c r="H4628" s="1">
        <v>7887</v>
      </c>
      <c r="I4628" s="1">
        <v>4005</v>
      </c>
      <c r="J4628" s="8" t="e">
        <v>#N/A</v>
      </c>
      <c r="K4628" s="8" t="e">
        <v>#N/A</v>
      </c>
      <c r="L4628" s="8" t="e">
        <v>#N/A</v>
      </c>
      <c r="M4628" s="8" t="e">
        <v>#N/A</v>
      </c>
      <c r="N4628" s="8" t="e">
        <v>#N/A</v>
      </c>
      <c r="O4628" s="8" t="e">
        <v>#N/A</v>
      </c>
    </row>
    <row r="4629" spans="1:15" ht="15" customHeight="1" x14ac:dyDescent="0.25">
      <c r="A4629" s="2" t="s">
        <v>15940</v>
      </c>
      <c r="B4629" s="4" t="s">
        <v>15941</v>
      </c>
      <c r="C4629" s="4" t="s">
        <v>22121</v>
      </c>
      <c r="D4629" s="7">
        <v>4.503103448275863</v>
      </c>
      <c r="E4629" s="7">
        <v>8.6956521739130438E-4</v>
      </c>
      <c r="F4629" s="7">
        <v>19.329729729729728</v>
      </c>
      <c r="G4629" s="1">
        <v>7164</v>
      </c>
      <c r="H4629" s="1">
        <v>7995</v>
      </c>
      <c r="I4629" s="1">
        <v>5038</v>
      </c>
      <c r="J4629" s="8" t="e">
        <v>#N/A</v>
      </c>
      <c r="K4629" s="8" t="e">
        <v>#N/A</v>
      </c>
      <c r="L4629" s="8" t="e">
        <v>#N/A</v>
      </c>
      <c r="M4629" s="8" t="e">
        <v>#N/A</v>
      </c>
      <c r="N4629" s="8" t="e">
        <v>#N/A</v>
      </c>
      <c r="O4629" s="8" t="e">
        <v>#N/A</v>
      </c>
    </row>
    <row r="4630" spans="1:15" ht="15" customHeight="1" x14ac:dyDescent="0.25">
      <c r="A4630" s="2" t="s">
        <v>3716</v>
      </c>
      <c r="B4630" s="4" t="s">
        <v>3717</v>
      </c>
      <c r="C4630" s="4" t="s">
        <v>18202</v>
      </c>
      <c r="D4630" s="7">
        <v>43.76425287356323</v>
      </c>
      <c r="E4630" s="7">
        <v>15.973913043478255</v>
      </c>
      <c r="F4630" s="7">
        <v>55.497567567567579</v>
      </c>
      <c r="G4630" s="1">
        <v>2655</v>
      </c>
      <c r="H4630" s="1">
        <v>4721</v>
      </c>
      <c r="I4630" s="1">
        <v>2481</v>
      </c>
      <c r="J4630" s="8" t="e">
        <v>#N/A</v>
      </c>
      <c r="K4630" s="8" t="e">
        <v>#N/A</v>
      </c>
      <c r="L4630" s="8" t="e">
        <v>#N/A</v>
      </c>
      <c r="M4630" s="8" t="e">
        <v>#N/A</v>
      </c>
      <c r="N4630" s="8" t="e">
        <v>#N/A</v>
      </c>
      <c r="O4630" s="8" t="e">
        <v>#N/A</v>
      </c>
    </row>
    <row r="4631" spans="1:15" ht="15" customHeight="1" x14ac:dyDescent="0.25">
      <c r="A4631" s="2" t="s">
        <v>14415</v>
      </c>
      <c r="B4631" s="4" t="s">
        <v>14416</v>
      </c>
      <c r="C4631" s="4" t="s">
        <v>16307</v>
      </c>
      <c r="D4631" s="7">
        <v>2.4022988505747129</v>
      </c>
      <c r="E4631" s="7">
        <v>0.44260869565217392</v>
      </c>
      <c r="F4631" s="7">
        <v>12.539189189189186</v>
      </c>
      <c r="G4631" s="1">
        <v>7501</v>
      </c>
      <c r="H4631" s="1">
        <v>7423</v>
      </c>
      <c r="I4631" s="1">
        <v>6113</v>
      </c>
      <c r="J4631" s="8" t="e">
        <v>#N/A</v>
      </c>
      <c r="K4631" s="8" t="e">
        <v>#N/A</v>
      </c>
      <c r="L4631" s="8" t="e">
        <v>#N/A</v>
      </c>
      <c r="M4631" s="8" t="e">
        <v>#N/A</v>
      </c>
      <c r="N4631" s="8" t="e">
        <v>#N/A</v>
      </c>
      <c r="O4631" s="8" t="e">
        <v>#N/A</v>
      </c>
    </row>
    <row r="4632" spans="1:15" ht="15" customHeight="1" x14ac:dyDescent="0.25">
      <c r="A4632" s="2" t="s">
        <v>15638</v>
      </c>
      <c r="B4632" s="4" t="s">
        <v>15639</v>
      </c>
      <c r="C4632" s="4" t="s">
        <v>23636</v>
      </c>
      <c r="D4632" s="7">
        <v>13.212988505747123</v>
      </c>
      <c r="E4632" s="7">
        <v>2.9565217391304355E-2</v>
      </c>
      <c r="F4632" s="7">
        <v>29.027702702702712</v>
      </c>
      <c r="G4632" s="1">
        <v>5584</v>
      </c>
      <c r="H4632" s="1">
        <v>7778</v>
      </c>
      <c r="I4632" s="1">
        <v>4007</v>
      </c>
      <c r="J4632" s="8" t="s">
        <v>24057</v>
      </c>
      <c r="K4632" s="8" t="e">
        <v>#N/A</v>
      </c>
      <c r="L4632" s="8" t="e">
        <v>#N/A</v>
      </c>
      <c r="M4632" s="8" t="e">
        <v>#N/A</v>
      </c>
      <c r="N4632" s="8" t="e">
        <v>#N/A</v>
      </c>
      <c r="O4632" s="8" t="e">
        <v>#N/A</v>
      </c>
    </row>
    <row r="4633" spans="1:15" ht="15" customHeight="1" x14ac:dyDescent="0.25">
      <c r="A4633" s="2" t="s">
        <v>11553</v>
      </c>
      <c r="B4633" s="4" t="s">
        <v>11554</v>
      </c>
      <c r="C4633" s="4" t="s">
        <v>16801</v>
      </c>
      <c r="D4633" s="7">
        <v>125.69678160919543</v>
      </c>
      <c r="E4633" s="7">
        <v>55.247391304347822</v>
      </c>
      <c r="F4633" s="7">
        <v>245.497027027027</v>
      </c>
      <c r="G4633" s="1">
        <v>1054</v>
      </c>
      <c r="H4633" s="1">
        <v>2175</v>
      </c>
      <c r="I4633" s="1">
        <v>597</v>
      </c>
      <c r="J4633" s="8" t="s">
        <v>24062</v>
      </c>
      <c r="K4633" s="8" t="e">
        <v>#N/A</v>
      </c>
      <c r="L4633" s="8" t="e">
        <v>#N/A</v>
      </c>
      <c r="M4633" s="8" t="e">
        <v>#N/A</v>
      </c>
      <c r="N4633" s="8" t="e">
        <v>#N/A</v>
      </c>
      <c r="O4633" s="8" t="e">
        <v>#N/A</v>
      </c>
    </row>
    <row r="4634" spans="1:15" ht="15" customHeight="1" x14ac:dyDescent="0.25">
      <c r="A4634" s="2" t="s">
        <v>1264</v>
      </c>
      <c r="B4634" s="4" t="s">
        <v>1265</v>
      </c>
      <c r="C4634" s="4" t="s">
        <v>18233</v>
      </c>
      <c r="D4634" s="7">
        <v>56.941379310344836</v>
      </c>
      <c r="E4634" s="7">
        <v>7.0691304347826085</v>
      </c>
      <c r="F4634" s="7">
        <v>132.42864864864865</v>
      </c>
      <c r="G4634" s="1">
        <v>2146</v>
      </c>
      <c r="H4634" s="1">
        <v>6178</v>
      </c>
      <c r="I4634" s="1">
        <v>1135</v>
      </c>
      <c r="J4634" s="8" t="e">
        <v>#N/A</v>
      </c>
      <c r="K4634" s="8" t="e">
        <v>#N/A</v>
      </c>
      <c r="L4634" s="8" t="e">
        <v>#N/A</v>
      </c>
      <c r="M4634" s="8" t="e">
        <v>#N/A</v>
      </c>
      <c r="N4634" s="8" t="e">
        <v>#N/A</v>
      </c>
      <c r="O4634" s="8" t="e">
        <v>#N/A</v>
      </c>
    </row>
    <row r="4635" spans="1:15" ht="15" customHeight="1" x14ac:dyDescent="0.25">
      <c r="A4635" s="2" t="s">
        <v>14023</v>
      </c>
      <c r="B4635" s="4" t="s">
        <v>14024</v>
      </c>
      <c r="C4635" s="4" t="s">
        <v>22141</v>
      </c>
      <c r="D4635" s="7">
        <v>6.2842528735632177</v>
      </c>
      <c r="E4635" s="7">
        <v>1.183913043478261</v>
      </c>
      <c r="F4635" s="7">
        <v>17.617162162162163</v>
      </c>
      <c r="G4635" s="1">
        <v>6858</v>
      </c>
      <c r="H4635" s="1">
        <v>7228</v>
      </c>
      <c r="I4635" s="1">
        <v>5294</v>
      </c>
      <c r="J4635" s="8" t="e">
        <v>#N/A</v>
      </c>
      <c r="K4635" s="8" t="e">
        <v>#N/A</v>
      </c>
      <c r="L4635" s="8" t="e">
        <v>#N/A</v>
      </c>
      <c r="M4635" s="8" t="e">
        <v>#N/A</v>
      </c>
      <c r="N4635" s="8" t="e">
        <v>#N/A</v>
      </c>
      <c r="O4635" s="8" t="e">
        <v>#N/A</v>
      </c>
    </row>
    <row r="4636" spans="1:15" ht="15" customHeight="1" x14ac:dyDescent="0.25">
      <c r="A4636" s="2" t="s">
        <v>13897</v>
      </c>
      <c r="B4636" s="4" t="s">
        <v>13898</v>
      </c>
      <c r="C4636" s="4" t="s">
        <v>18627</v>
      </c>
      <c r="D4636" s="7">
        <v>24.521264367816094</v>
      </c>
      <c r="E4636" s="7">
        <v>2.6608695652173915</v>
      </c>
      <c r="F4636" s="7">
        <v>21.784864864864865</v>
      </c>
      <c r="G4636" s="1">
        <v>4014</v>
      </c>
      <c r="H4636" s="1">
        <v>6945</v>
      </c>
      <c r="I4636" s="1">
        <v>4751</v>
      </c>
      <c r="J4636" s="8" t="e">
        <v>#N/A</v>
      </c>
      <c r="K4636" s="8" t="e">
        <v>#N/A</v>
      </c>
      <c r="L4636" s="8" t="e">
        <v>#N/A</v>
      </c>
      <c r="M4636" s="8" t="e">
        <v>#N/A</v>
      </c>
      <c r="N4636" s="8" t="e">
        <v>#N/A</v>
      </c>
      <c r="O4636" s="8" t="e">
        <v>#N/A</v>
      </c>
    </row>
    <row r="4637" spans="1:15" ht="15" customHeight="1" x14ac:dyDescent="0.25">
      <c r="A4637" s="2" t="s">
        <v>3562</v>
      </c>
      <c r="B4637" s="4" t="s">
        <v>3563</v>
      </c>
      <c r="C4637" s="4" t="s">
        <v>19308</v>
      </c>
      <c r="D4637" s="7">
        <v>33.447356321839074</v>
      </c>
      <c r="E4637" s="7">
        <v>16.067391304347826</v>
      </c>
      <c r="F4637" s="7">
        <v>47.35040540540539</v>
      </c>
      <c r="G4637" s="1">
        <v>3255</v>
      </c>
      <c r="H4637" s="1">
        <v>4704</v>
      </c>
      <c r="I4637" s="1">
        <v>2810</v>
      </c>
      <c r="J4637" s="8" t="e">
        <v>#N/A</v>
      </c>
      <c r="K4637" s="8" t="e">
        <v>#N/A</v>
      </c>
      <c r="L4637" s="8" t="e">
        <v>#N/A</v>
      </c>
      <c r="M4637" s="8" t="e">
        <v>#N/A</v>
      </c>
      <c r="N4637" s="8" t="e">
        <v>#N/A</v>
      </c>
      <c r="O4637" s="8" t="e">
        <v>#N/A</v>
      </c>
    </row>
    <row r="4638" spans="1:15" ht="15" customHeight="1" x14ac:dyDescent="0.25">
      <c r="A4638" s="2" t="s">
        <v>6134</v>
      </c>
      <c r="B4638" s="4" t="s">
        <v>6135</v>
      </c>
      <c r="C4638" s="4" t="s">
        <v>18317</v>
      </c>
      <c r="D4638" s="7">
        <v>44.721954022988513</v>
      </c>
      <c r="E4638" s="7">
        <v>36.929130434782607</v>
      </c>
      <c r="F4638" s="7">
        <v>48.969594594594597</v>
      </c>
      <c r="G4638" s="1">
        <v>2617</v>
      </c>
      <c r="H4638" s="1">
        <v>2901</v>
      </c>
      <c r="I4638" s="1">
        <v>2734</v>
      </c>
      <c r="J4638" s="8" t="s">
        <v>24059</v>
      </c>
      <c r="K4638" s="8" t="e">
        <v>#N/A</v>
      </c>
      <c r="L4638" s="8" t="e">
        <v>#N/A</v>
      </c>
      <c r="M4638" s="8" t="e">
        <v>#N/A</v>
      </c>
      <c r="N4638" s="8" t="e">
        <v>#N/A</v>
      </c>
      <c r="O4638" s="8" t="e">
        <v>#N/A</v>
      </c>
    </row>
    <row r="4639" spans="1:15" ht="15" customHeight="1" x14ac:dyDescent="0.25">
      <c r="A4639" s="2" t="s">
        <v>6764</v>
      </c>
      <c r="B4639" s="4" t="s">
        <v>6765</v>
      </c>
      <c r="C4639" s="4" t="s">
        <v>21418</v>
      </c>
      <c r="D4639" s="7">
        <v>39.390574712643684</v>
      </c>
      <c r="E4639" s="7">
        <v>22.831739130434777</v>
      </c>
      <c r="F4639" s="7">
        <v>28.488378378378378</v>
      </c>
      <c r="G4639" s="1">
        <v>2886</v>
      </c>
      <c r="H4639" s="1">
        <v>3912</v>
      </c>
      <c r="I4639" s="1">
        <v>4064</v>
      </c>
      <c r="J4639" s="8" t="s">
        <v>24056</v>
      </c>
      <c r="K4639" s="8" t="e">
        <v>#N/A</v>
      </c>
      <c r="L4639" s="8" t="e">
        <v>#N/A</v>
      </c>
      <c r="M4639" s="8" t="e">
        <v>#N/A</v>
      </c>
      <c r="N4639" s="8" t="e">
        <v>#N/A</v>
      </c>
      <c r="O4639" s="8" t="e">
        <v>#N/A</v>
      </c>
    </row>
    <row r="4640" spans="1:15" x14ac:dyDescent="0.25">
      <c r="A4640" s="2" t="s">
        <v>2674</v>
      </c>
      <c r="B4640" s="4" t="s">
        <v>2675</v>
      </c>
      <c r="C4640" s="4" t="s">
        <v>21854</v>
      </c>
      <c r="D4640" s="7">
        <v>8.8735632183908036E-2</v>
      </c>
      <c r="E4640" s="7">
        <v>10.143478260869564</v>
      </c>
      <c r="F4640" s="7">
        <v>11.953513513513514</v>
      </c>
      <c r="G4640" s="1">
        <v>7949</v>
      </c>
      <c r="H4640" s="1">
        <v>5678</v>
      </c>
      <c r="I4640" s="1">
        <v>6224</v>
      </c>
      <c r="J4640" s="8" t="s">
        <v>24056</v>
      </c>
      <c r="K4640" s="8" t="e">
        <v>#N/A</v>
      </c>
      <c r="L4640" s="8" t="e">
        <v>#N/A</v>
      </c>
      <c r="M4640" s="8" t="e">
        <v>#N/A</v>
      </c>
      <c r="N4640" s="8" t="e">
        <v>#N/A</v>
      </c>
      <c r="O4640" s="8" t="e">
        <v>#N/A</v>
      </c>
    </row>
    <row r="4641" spans="1:15" ht="15" customHeight="1" x14ac:dyDescent="0.25">
      <c r="A4641" s="2" t="s">
        <v>2194</v>
      </c>
      <c r="B4641" s="4" t="s">
        <v>2195</v>
      </c>
      <c r="C4641" s="4" t="s">
        <v>20906</v>
      </c>
      <c r="D4641" s="7">
        <v>29.331034482758628</v>
      </c>
      <c r="E4641" s="7">
        <v>16.024347826086956</v>
      </c>
      <c r="F4641" s="7">
        <v>63.309189189189205</v>
      </c>
      <c r="G4641" s="1">
        <v>3577</v>
      </c>
      <c r="H4641" s="1">
        <v>4711</v>
      </c>
      <c r="I4641" s="1">
        <v>2235</v>
      </c>
      <c r="J4641" s="8" t="e">
        <v>#N/A</v>
      </c>
      <c r="K4641" s="8" t="e">
        <v>#N/A</v>
      </c>
      <c r="L4641" s="8" t="e">
        <v>#N/A</v>
      </c>
      <c r="M4641" s="8" t="e">
        <v>#N/A</v>
      </c>
      <c r="N4641" s="8" t="e">
        <v>#N/A</v>
      </c>
      <c r="O4641" s="8" t="e">
        <v>#N/A</v>
      </c>
    </row>
    <row r="4642" spans="1:15" ht="15" customHeight="1" x14ac:dyDescent="0.25">
      <c r="A4642" s="2" t="s">
        <v>12143</v>
      </c>
      <c r="B4642" s="4" t="s">
        <v>12144</v>
      </c>
      <c r="C4642" s="4" t="s">
        <v>17693</v>
      </c>
      <c r="D4642" s="7">
        <v>392.98091954022999</v>
      </c>
      <c r="E4642" s="7">
        <v>670.78434782608701</v>
      </c>
      <c r="F4642" s="7">
        <v>271.22729729729741</v>
      </c>
      <c r="G4642" s="1">
        <v>319</v>
      </c>
      <c r="H4642" s="1">
        <v>180</v>
      </c>
      <c r="I4642" s="1">
        <v>535</v>
      </c>
      <c r="J4642" s="8" t="e">
        <v>#N/A</v>
      </c>
      <c r="K4642" s="8" t="e">
        <v>#N/A</v>
      </c>
      <c r="L4642" s="8" t="e">
        <v>#N/A</v>
      </c>
      <c r="M4642" s="8" t="e">
        <v>#N/A</v>
      </c>
      <c r="N4642" s="8" t="e">
        <v>#N/A</v>
      </c>
      <c r="O4642" s="8" t="s">
        <v>25127</v>
      </c>
    </row>
    <row r="4643" spans="1:15" ht="15" customHeight="1" x14ac:dyDescent="0.25">
      <c r="A4643" s="2" t="s">
        <v>15172</v>
      </c>
      <c r="B4643" s="4" t="s">
        <v>15173</v>
      </c>
      <c r="C4643" s="4" t="s">
        <v>22832</v>
      </c>
      <c r="D4643" s="7">
        <v>17.602873563218399</v>
      </c>
      <c r="E4643" s="7">
        <v>159.95782608695654</v>
      </c>
      <c r="F4643" s="7">
        <v>8.4935135135135109</v>
      </c>
      <c r="G4643" s="1">
        <v>4857</v>
      </c>
      <c r="H4643" s="1">
        <v>791</v>
      </c>
      <c r="I4643" s="1">
        <v>6766</v>
      </c>
      <c r="J4643" s="8" t="e">
        <v>#N/A</v>
      </c>
      <c r="K4643" s="8" t="e">
        <v>#N/A</v>
      </c>
      <c r="L4643" s="8" t="e">
        <v>#N/A</v>
      </c>
      <c r="M4643" s="8" t="e">
        <v>#N/A</v>
      </c>
      <c r="N4643" s="8" t="e">
        <v>#N/A</v>
      </c>
      <c r="O4643" s="8" t="s">
        <v>25128</v>
      </c>
    </row>
    <row r="4644" spans="1:15" ht="15" customHeight="1" x14ac:dyDescent="0.25">
      <c r="A4644" s="2" t="s">
        <v>6456</v>
      </c>
      <c r="B4644" s="4" t="s">
        <v>6457</v>
      </c>
      <c r="C4644" s="4" t="s">
        <v>23248</v>
      </c>
      <c r="D4644" s="7">
        <v>35.992183908045988</v>
      </c>
      <c r="E4644" s="7">
        <v>105.08173913043481</v>
      </c>
      <c r="F4644" s="7">
        <v>84.113243243243247</v>
      </c>
      <c r="G4644" s="1">
        <v>3083</v>
      </c>
      <c r="H4644" s="1">
        <v>1232</v>
      </c>
      <c r="I4644" s="1">
        <v>1762</v>
      </c>
      <c r="J4644" s="8" t="e">
        <v>#N/A</v>
      </c>
      <c r="K4644" s="8" t="e">
        <v>#N/A</v>
      </c>
      <c r="L4644" s="8" t="e">
        <v>#N/A</v>
      </c>
      <c r="M4644" s="8" t="e">
        <v>#N/A</v>
      </c>
      <c r="N4644" s="8" t="e">
        <v>#N/A</v>
      </c>
      <c r="O4644" s="8" t="e">
        <v>#N/A</v>
      </c>
    </row>
    <row r="4645" spans="1:15" ht="15" customHeight="1" x14ac:dyDescent="0.25">
      <c r="A4645" s="2" t="s">
        <v>7695</v>
      </c>
      <c r="B4645" s="4" t="s">
        <v>7696</v>
      </c>
      <c r="C4645" s="4" t="s">
        <v>17676</v>
      </c>
      <c r="D4645" s="7">
        <v>52.847356321839094</v>
      </c>
      <c r="E4645" s="7">
        <v>44.701304347826088</v>
      </c>
      <c r="F4645" s="7">
        <v>49.524999999999999</v>
      </c>
      <c r="G4645" s="1">
        <v>2287</v>
      </c>
      <c r="H4645" s="1">
        <v>2537</v>
      </c>
      <c r="I4645" s="1">
        <v>2714</v>
      </c>
      <c r="J4645" s="8" t="e">
        <v>#N/A</v>
      </c>
      <c r="K4645" s="8" t="e">
        <v>#N/A</v>
      </c>
      <c r="L4645" s="8" t="e">
        <v>#N/A</v>
      </c>
      <c r="M4645" s="8" t="e">
        <v>#N/A</v>
      </c>
      <c r="N4645" s="8" t="e">
        <v>#N/A</v>
      </c>
      <c r="O4645" s="8" t="e">
        <v>#N/A</v>
      </c>
    </row>
    <row r="4646" spans="1:15" ht="15" customHeight="1" x14ac:dyDescent="0.25">
      <c r="A4646" s="2" t="s">
        <v>2524</v>
      </c>
      <c r="B4646" s="4" t="s">
        <v>2525</v>
      </c>
      <c r="C4646" s="4" t="s">
        <v>16618</v>
      </c>
      <c r="D4646" s="7">
        <v>26.82770114942527</v>
      </c>
      <c r="E4646" s="7">
        <v>51.440434782608698</v>
      </c>
      <c r="F4646" s="7">
        <v>99.166351351351338</v>
      </c>
      <c r="G4646" s="1">
        <v>3800</v>
      </c>
      <c r="H4646" s="1">
        <v>2276</v>
      </c>
      <c r="I4646" s="1">
        <v>1512</v>
      </c>
      <c r="J4646" s="8" t="e">
        <v>#N/A</v>
      </c>
      <c r="K4646" s="8" t="e">
        <v>#N/A</v>
      </c>
      <c r="L4646" s="8" t="e">
        <v>#N/A</v>
      </c>
      <c r="M4646" s="8" t="e">
        <v>#N/A</v>
      </c>
      <c r="N4646" s="8" t="e">
        <v>#N/A</v>
      </c>
      <c r="O4646" s="8" t="s">
        <v>25129</v>
      </c>
    </row>
    <row r="4647" spans="1:15" ht="15" customHeight="1" x14ac:dyDescent="0.25">
      <c r="A4647" s="2" t="s">
        <v>10717</v>
      </c>
      <c r="B4647" s="4" t="s">
        <v>10718</v>
      </c>
      <c r="C4647" s="4" t="s">
        <v>16713</v>
      </c>
      <c r="D4647" s="7">
        <v>82.035402298850599</v>
      </c>
      <c r="E4647" s="7">
        <v>52.352173913043487</v>
      </c>
      <c r="F4647" s="7">
        <v>45.652702702702705</v>
      </c>
      <c r="G4647" s="1">
        <v>1588</v>
      </c>
      <c r="H4647" s="1">
        <v>2250</v>
      </c>
      <c r="I4647" s="1">
        <v>2904</v>
      </c>
      <c r="J4647" s="8" t="e">
        <v>#N/A</v>
      </c>
      <c r="K4647" s="8" t="e">
        <v>#N/A</v>
      </c>
      <c r="L4647" s="8" t="e">
        <v>#N/A</v>
      </c>
      <c r="M4647" s="8" t="e">
        <v>#N/A</v>
      </c>
      <c r="N4647" s="8" t="e">
        <v>#N/A</v>
      </c>
      <c r="O4647" s="8" t="s">
        <v>25130</v>
      </c>
    </row>
    <row r="4648" spans="1:15" ht="15" customHeight="1" x14ac:dyDescent="0.25">
      <c r="A4648" s="2" t="s">
        <v>15084</v>
      </c>
      <c r="B4648" s="4" t="s">
        <v>15085</v>
      </c>
      <c r="C4648" s="4" t="s">
        <v>20298</v>
      </c>
      <c r="D4648" s="7">
        <v>15.122758620689654</v>
      </c>
      <c r="E4648" s="7">
        <v>0.14913043478260865</v>
      </c>
      <c r="F4648" s="7">
        <v>21.152297297297295</v>
      </c>
      <c r="G4648" s="1">
        <v>5261</v>
      </c>
      <c r="H4648" s="1">
        <v>7578</v>
      </c>
      <c r="I4648" s="1">
        <v>4837</v>
      </c>
      <c r="J4648" s="8" t="e">
        <v>#N/A</v>
      </c>
      <c r="K4648" s="8" t="e">
        <v>#N/A</v>
      </c>
      <c r="L4648" s="8" t="e">
        <v>#N/A</v>
      </c>
      <c r="M4648" s="8" t="e">
        <v>#N/A</v>
      </c>
      <c r="N4648" s="8" t="e">
        <v>#N/A</v>
      </c>
      <c r="O4648" s="8" t="e">
        <v>#N/A</v>
      </c>
    </row>
    <row r="4649" spans="1:15" ht="15" customHeight="1" x14ac:dyDescent="0.25">
      <c r="A4649" s="2" t="s">
        <v>3790</v>
      </c>
      <c r="B4649" s="4" t="s">
        <v>3791</v>
      </c>
      <c r="C4649" s="4" t="s">
        <v>23966</v>
      </c>
      <c r="D4649" s="7">
        <v>6.6078160919540228</v>
      </c>
      <c r="E4649" s="7">
        <v>24.280869565217394</v>
      </c>
      <c r="F4649" s="7">
        <v>28.222432432432434</v>
      </c>
      <c r="G4649" s="1">
        <v>6796</v>
      </c>
      <c r="H4649" s="1">
        <v>3768</v>
      </c>
      <c r="I4649" s="1">
        <v>4095</v>
      </c>
      <c r="J4649" s="8" t="e">
        <v>#N/A</v>
      </c>
      <c r="K4649" s="8" t="e">
        <v>#N/A</v>
      </c>
      <c r="L4649" s="8" t="e">
        <v>#N/A</v>
      </c>
      <c r="M4649" s="8" t="e">
        <v>#N/A</v>
      </c>
      <c r="N4649" s="8" t="e">
        <v>#N/A</v>
      </c>
      <c r="O4649" s="8" t="e">
        <v>#N/A</v>
      </c>
    </row>
    <row r="4650" spans="1:15" ht="15" customHeight="1" x14ac:dyDescent="0.25">
      <c r="A4650" s="2" t="s">
        <v>6058</v>
      </c>
      <c r="B4650" s="4" t="s">
        <v>6059</v>
      </c>
      <c r="C4650" s="4" t="s">
        <v>17174</v>
      </c>
      <c r="D4650" s="7">
        <v>72.555747126436813</v>
      </c>
      <c r="E4650" s="7">
        <v>2.6247826086956523</v>
      </c>
      <c r="F4650" s="7">
        <v>47.347567567567566</v>
      </c>
      <c r="G4650" s="1">
        <v>1758</v>
      </c>
      <c r="H4650" s="1">
        <v>6951</v>
      </c>
      <c r="I4650" s="1">
        <v>2811</v>
      </c>
      <c r="J4650" s="8" t="e">
        <v>#N/A</v>
      </c>
      <c r="K4650" s="8" t="e">
        <v>#N/A</v>
      </c>
      <c r="L4650" s="8" t="e">
        <v>#N/A</v>
      </c>
      <c r="M4650" s="8" t="e">
        <v>#N/A</v>
      </c>
      <c r="N4650" s="8" t="e">
        <v>#N/A</v>
      </c>
      <c r="O4650" s="8" t="e">
        <v>#N/A</v>
      </c>
    </row>
    <row r="4651" spans="1:15" ht="15" customHeight="1" x14ac:dyDescent="0.25">
      <c r="A4651" s="2" t="s">
        <v>12891</v>
      </c>
      <c r="B4651" s="4" t="s">
        <v>12892</v>
      </c>
      <c r="C4651" s="4" t="s">
        <v>20247</v>
      </c>
      <c r="D4651" s="7">
        <v>19.05149425287356</v>
      </c>
      <c r="E4651" s="7">
        <v>45.776521739130438</v>
      </c>
      <c r="F4651" s="7">
        <v>13.777162162162162</v>
      </c>
      <c r="G4651" s="1">
        <v>4653</v>
      </c>
      <c r="H4651" s="1">
        <v>2500</v>
      </c>
      <c r="I4651" s="1">
        <v>5858</v>
      </c>
      <c r="J4651" s="8" t="e">
        <v>#N/A</v>
      </c>
      <c r="K4651" s="8" t="e">
        <v>#N/A</v>
      </c>
      <c r="L4651" s="8" t="e">
        <v>#N/A</v>
      </c>
      <c r="M4651" s="8" t="s">
        <v>24371</v>
      </c>
      <c r="N4651" s="8" t="e">
        <v>#N/A</v>
      </c>
      <c r="O4651" s="8" t="e">
        <v>#N/A</v>
      </c>
    </row>
    <row r="4652" spans="1:15" ht="15" customHeight="1" x14ac:dyDescent="0.25">
      <c r="A4652" s="2" t="s">
        <v>9145</v>
      </c>
      <c r="B4652" s="4" t="s">
        <v>9146</v>
      </c>
      <c r="C4652" s="4" t="s">
        <v>17939</v>
      </c>
      <c r="D4652" s="7">
        <v>9.9349425287356343</v>
      </c>
      <c r="E4652" s="7">
        <v>7.8321739130434791</v>
      </c>
      <c r="F4652" s="7">
        <v>15.22891891891892</v>
      </c>
      <c r="G4652" s="1">
        <v>6223</v>
      </c>
      <c r="H4652" s="1">
        <v>6051</v>
      </c>
      <c r="I4652" s="1">
        <v>5639</v>
      </c>
      <c r="J4652" s="8" t="e">
        <v>#N/A</v>
      </c>
      <c r="K4652" s="8" t="e">
        <v>#N/A</v>
      </c>
      <c r="L4652" s="8" t="e">
        <v>#N/A</v>
      </c>
      <c r="M4652" s="8" t="s">
        <v>24372</v>
      </c>
      <c r="N4652" s="8" t="e">
        <v>#N/A</v>
      </c>
      <c r="O4652" s="8" t="e">
        <v>#N/A</v>
      </c>
    </row>
    <row r="4653" spans="1:15" ht="15" customHeight="1" x14ac:dyDescent="0.25">
      <c r="A4653" s="2" t="s">
        <v>15384</v>
      </c>
      <c r="B4653" s="4" t="s">
        <v>15385</v>
      </c>
      <c r="C4653" s="4" t="s">
        <v>16154</v>
      </c>
      <c r="D4653" s="7">
        <v>8.4806896551724176</v>
      </c>
      <c r="E4653" s="7">
        <v>2.3478260869565219E-2</v>
      </c>
      <c r="F4653" s="7">
        <v>10.100135135135137</v>
      </c>
      <c r="G4653" s="1">
        <v>6465</v>
      </c>
      <c r="H4653" s="1">
        <v>7800</v>
      </c>
      <c r="I4653" s="1">
        <v>6574</v>
      </c>
      <c r="J4653" s="8" t="e">
        <v>#N/A</v>
      </c>
      <c r="K4653" s="8" t="e">
        <v>#N/A</v>
      </c>
      <c r="L4653" s="8" t="e">
        <v>#N/A</v>
      </c>
      <c r="M4653" s="8" t="s">
        <v>24373</v>
      </c>
      <c r="N4653" s="8" t="e">
        <v>#N/A</v>
      </c>
      <c r="O4653" s="8" t="e">
        <v>#N/A</v>
      </c>
    </row>
    <row r="4654" spans="1:15" ht="15" customHeight="1" x14ac:dyDescent="0.25">
      <c r="A4654" s="2" t="s">
        <v>11863</v>
      </c>
      <c r="B4654" s="4" t="s">
        <v>11864</v>
      </c>
      <c r="C4654" s="4" t="s">
        <v>20211</v>
      </c>
      <c r="D4654" s="7">
        <v>37.322298850574711</v>
      </c>
      <c r="E4654" s="7">
        <v>41.153913043478262</v>
      </c>
      <c r="F4654" s="7">
        <v>21.433918918918916</v>
      </c>
      <c r="G4654" s="1">
        <v>3011</v>
      </c>
      <c r="H4654" s="1">
        <v>2696</v>
      </c>
      <c r="I4654" s="1">
        <v>4796</v>
      </c>
      <c r="J4654" s="8" t="e">
        <v>#N/A</v>
      </c>
      <c r="K4654" s="8" t="e">
        <v>#N/A</v>
      </c>
      <c r="L4654" s="8" t="e">
        <v>#N/A</v>
      </c>
      <c r="M4654" s="8" t="e">
        <v>#N/A</v>
      </c>
      <c r="N4654" s="8" t="e">
        <v>#N/A</v>
      </c>
      <c r="O4654" s="8" t="e">
        <v>#N/A</v>
      </c>
    </row>
    <row r="4655" spans="1:15" x14ac:dyDescent="0.25">
      <c r="A4655" s="2" t="s">
        <v>9017</v>
      </c>
      <c r="B4655" s="4" t="s">
        <v>9018</v>
      </c>
      <c r="C4655" s="4" t="s">
        <v>21746</v>
      </c>
      <c r="D4655" s="7">
        <v>50.296666666666674</v>
      </c>
      <c r="E4655" s="7">
        <v>137.65869565217389</v>
      </c>
      <c r="F4655" s="7">
        <v>79.999729729729765</v>
      </c>
      <c r="G4655" s="1">
        <v>2390</v>
      </c>
      <c r="H4655" s="1">
        <v>934</v>
      </c>
      <c r="I4655" s="1">
        <v>1837</v>
      </c>
      <c r="J4655" s="8" t="e">
        <v>#N/A</v>
      </c>
      <c r="K4655" s="8" t="e">
        <v>#N/A</v>
      </c>
      <c r="L4655" s="8" t="e">
        <v>#N/A</v>
      </c>
      <c r="M4655" s="8" t="e">
        <v>#N/A</v>
      </c>
      <c r="N4655" s="8" t="e">
        <v>#N/A</v>
      </c>
      <c r="O4655" s="8" t="e">
        <v>#N/A</v>
      </c>
    </row>
    <row r="4656" spans="1:15" ht="15" customHeight="1" x14ac:dyDescent="0.25">
      <c r="A4656" s="2" t="s">
        <v>11535</v>
      </c>
      <c r="B4656" s="4" t="s">
        <v>11536</v>
      </c>
      <c r="C4656" s="4" t="s">
        <v>23131</v>
      </c>
      <c r="D4656" s="7">
        <v>13.252298850574711</v>
      </c>
      <c r="E4656" s="7">
        <v>6.4708695652173915</v>
      </c>
      <c r="F4656" s="7">
        <v>22.03297297297296</v>
      </c>
      <c r="G4656" s="1">
        <v>5572</v>
      </c>
      <c r="H4656" s="1">
        <v>6277</v>
      </c>
      <c r="I4656" s="1">
        <v>4719</v>
      </c>
      <c r="J4656" s="8" t="e">
        <v>#N/A</v>
      </c>
      <c r="K4656" s="8" t="e">
        <v>#N/A</v>
      </c>
      <c r="L4656" s="8" t="e">
        <v>#N/A</v>
      </c>
      <c r="M4656" s="8" t="e">
        <v>#N/A</v>
      </c>
      <c r="N4656" s="8" t="e">
        <v>#N/A</v>
      </c>
      <c r="O4656" s="8" t="s">
        <v>25131</v>
      </c>
    </row>
    <row r="4657" spans="1:15" ht="15" customHeight="1" x14ac:dyDescent="0.25">
      <c r="A4657" s="2" t="s">
        <v>7531</v>
      </c>
      <c r="B4657" s="4" t="s">
        <v>7532</v>
      </c>
      <c r="C4657" s="4" t="s">
        <v>23754</v>
      </c>
      <c r="D4657" s="7">
        <v>15.065287356321827</v>
      </c>
      <c r="E4657" s="7">
        <v>9.0482608695652171</v>
      </c>
      <c r="F4657" s="7">
        <v>7.1612162162162125</v>
      </c>
      <c r="G4657" s="1">
        <v>5270</v>
      </c>
      <c r="H4657" s="1">
        <v>5859</v>
      </c>
      <c r="I4657" s="1">
        <v>6925</v>
      </c>
      <c r="J4657" s="8" t="e">
        <v>#N/A</v>
      </c>
      <c r="K4657" s="8" t="e">
        <v>#N/A</v>
      </c>
      <c r="L4657" s="8" t="e">
        <v>#N/A</v>
      </c>
      <c r="M4657" s="8" t="e">
        <v>#N/A</v>
      </c>
      <c r="N4657" s="8" t="e">
        <v>#N/A</v>
      </c>
      <c r="O4657" s="8" t="e">
        <v>#N/A</v>
      </c>
    </row>
    <row r="4658" spans="1:15" ht="15" customHeight="1" x14ac:dyDescent="0.25">
      <c r="A4658" s="2" t="s">
        <v>4850</v>
      </c>
      <c r="B4658" s="4" t="s">
        <v>4851</v>
      </c>
      <c r="C4658" s="4" t="s">
        <v>23003</v>
      </c>
      <c r="D4658" s="7">
        <v>41.983218390804588</v>
      </c>
      <c r="E4658" s="7">
        <v>64.82782608695652</v>
      </c>
      <c r="F4658" s="7">
        <v>80.771891891891883</v>
      </c>
      <c r="G4658" s="1">
        <v>2749</v>
      </c>
      <c r="H4658" s="1">
        <v>1892</v>
      </c>
      <c r="I4658" s="1">
        <v>1821</v>
      </c>
      <c r="J4658" s="8" t="e">
        <v>#N/A</v>
      </c>
      <c r="K4658" s="8" t="e">
        <v>#N/A</v>
      </c>
      <c r="L4658" s="8" t="e">
        <v>#N/A</v>
      </c>
      <c r="M4658" s="8" t="e">
        <v>#N/A</v>
      </c>
      <c r="N4658" s="8" t="e">
        <v>#N/A</v>
      </c>
      <c r="O4658" s="8" t="e">
        <v>#N/A</v>
      </c>
    </row>
    <row r="4659" spans="1:15" ht="15" customHeight="1" x14ac:dyDescent="0.25">
      <c r="A4659" s="2" t="s">
        <v>9717</v>
      </c>
      <c r="B4659" s="4" t="s">
        <v>9718</v>
      </c>
      <c r="C4659" s="4" t="s">
        <v>23661</v>
      </c>
      <c r="D4659" s="7">
        <v>153.24908045977008</v>
      </c>
      <c r="E4659" s="7">
        <v>59.756521739130442</v>
      </c>
      <c r="F4659" s="7">
        <v>82.440810810810802</v>
      </c>
      <c r="G4659" s="1">
        <v>874</v>
      </c>
      <c r="H4659" s="1">
        <v>2018</v>
      </c>
      <c r="I4659" s="1">
        <v>1796</v>
      </c>
      <c r="J4659" s="8" t="e">
        <v>#N/A</v>
      </c>
      <c r="K4659" s="8" t="e">
        <v>#N/A</v>
      </c>
      <c r="L4659" s="8" t="e">
        <v>#N/A</v>
      </c>
      <c r="M4659" s="8" t="e">
        <v>#N/A</v>
      </c>
      <c r="N4659" s="8" t="e">
        <v>#N/A</v>
      </c>
      <c r="O4659" s="8" t="e">
        <v>#N/A</v>
      </c>
    </row>
    <row r="4660" spans="1:15" ht="15" customHeight="1" x14ac:dyDescent="0.25">
      <c r="A4660" s="2" t="s">
        <v>2454</v>
      </c>
      <c r="B4660" s="4" t="s">
        <v>2455</v>
      </c>
      <c r="C4660" s="4" t="s">
        <v>19601</v>
      </c>
      <c r="D4660" s="7">
        <v>28.659770114942525</v>
      </c>
      <c r="E4660" s="7">
        <v>24.598695652173909</v>
      </c>
      <c r="F4660" s="7">
        <v>68.526216216216227</v>
      </c>
      <c r="G4660" s="1">
        <v>3630</v>
      </c>
      <c r="H4660" s="1">
        <v>3732</v>
      </c>
      <c r="I4660" s="1">
        <v>2117</v>
      </c>
      <c r="J4660" s="8" t="e">
        <v>#N/A</v>
      </c>
      <c r="K4660" s="8" t="e">
        <v>#N/A</v>
      </c>
      <c r="L4660" s="8" t="e">
        <v>#N/A</v>
      </c>
      <c r="M4660" s="8" t="e">
        <v>#N/A</v>
      </c>
      <c r="N4660" s="8" t="e">
        <v>#N/A</v>
      </c>
      <c r="O4660" s="8" t="e">
        <v>#N/A</v>
      </c>
    </row>
    <row r="4661" spans="1:15" ht="15" customHeight="1" x14ac:dyDescent="0.25">
      <c r="A4661" s="2" t="s">
        <v>9359</v>
      </c>
      <c r="B4661" s="4" t="s">
        <v>9360</v>
      </c>
      <c r="C4661" s="4" t="s">
        <v>20708</v>
      </c>
      <c r="D4661" s="7">
        <v>76.427356321839071</v>
      </c>
      <c r="E4661" s="7">
        <v>30.458695652173901</v>
      </c>
      <c r="F4661" s="7">
        <v>43.535540540540538</v>
      </c>
      <c r="G4661" s="1">
        <v>1671</v>
      </c>
      <c r="H4661" s="1">
        <v>3308</v>
      </c>
      <c r="I4661" s="1">
        <v>3016</v>
      </c>
      <c r="J4661" s="8" t="e">
        <v>#N/A</v>
      </c>
      <c r="K4661" s="8" t="e">
        <v>#N/A</v>
      </c>
      <c r="L4661" s="8" t="e">
        <v>#N/A</v>
      </c>
      <c r="M4661" s="8" t="e">
        <v>#N/A</v>
      </c>
      <c r="N4661" s="8" t="e">
        <v>#N/A</v>
      </c>
      <c r="O4661" s="8" t="e">
        <v>#N/A</v>
      </c>
    </row>
    <row r="4662" spans="1:15" ht="15" customHeight="1" x14ac:dyDescent="0.25">
      <c r="A4662" s="2" t="s">
        <v>3492</v>
      </c>
      <c r="B4662" s="4" t="s">
        <v>3493</v>
      </c>
      <c r="C4662" s="4" t="s">
        <v>17185</v>
      </c>
      <c r="D4662" s="7">
        <v>317.57724137931046</v>
      </c>
      <c r="E4662" s="7">
        <v>76.729565217391269</v>
      </c>
      <c r="F4662" s="7">
        <v>381.79675675675668</v>
      </c>
      <c r="G4662" s="1">
        <v>400</v>
      </c>
      <c r="H4662" s="1">
        <v>1635</v>
      </c>
      <c r="I4662" s="1">
        <v>382</v>
      </c>
      <c r="J4662" s="8" t="e">
        <v>#N/A</v>
      </c>
      <c r="K4662" s="8" t="e">
        <v>#N/A</v>
      </c>
      <c r="L4662" s="8" t="e">
        <v>#N/A</v>
      </c>
      <c r="M4662" s="8" t="e">
        <v>#N/A</v>
      </c>
      <c r="N4662" s="8" t="e">
        <v>#N/A</v>
      </c>
      <c r="O4662" s="8" t="e">
        <v>#N/A</v>
      </c>
    </row>
    <row r="4663" spans="1:15" ht="15" customHeight="1" x14ac:dyDescent="0.25">
      <c r="A4663" s="2" t="s">
        <v>14217</v>
      </c>
      <c r="B4663" s="4" t="s">
        <v>14218</v>
      </c>
      <c r="C4663" s="4" t="s">
        <v>24007</v>
      </c>
      <c r="D4663" s="7">
        <v>2.5074712643678172</v>
      </c>
      <c r="E4663" s="7">
        <v>0.53913043478260869</v>
      </c>
      <c r="F4663" s="7">
        <v>11.076486486486488</v>
      </c>
      <c r="G4663" s="1">
        <v>7486</v>
      </c>
      <c r="H4663" s="1">
        <v>7396</v>
      </c>
      <c r="I4663" s="1">
        <v>6397</v>
      </c>
      <c r="J4663" s="8" t="e">
        <v>#N/A</v>
      </c>
      <c r="K4663" s="8" t="e">
        <v>#N/A</v>
      </c>
      <c r="L4663" s="8" t="e">
        <v>#N/A</v>
      </c>
      <c r="M4663" s="8" t="e">
        <v>#N/A</v>
      </c>
      <c r="N4663" s="8" t="e">
        <v>#N/A</v>
      </c>
      <c r="O4663" s="8" t="e">
        <v>#N/A</v>
      </c>
    </row>
    <row r="4664" spans="1:15" ht="15" customHeight="1" x14ac:dyDescent="0.25">
      <c r="A4664" s="2" t="s">
        <v>14957</v>
      </c>
      <c r="B4664" s="4" t="s">
        <v>14958</v>
      </c>
      <c r="C4664" s="4" t="s">
        <v>20129</v>
      </c>
      <c r="D4664" s="7">
        <v>101.77839080459772</v>
      </c>
      <c r="E4664" s="7">
        <v>420.56521739130437</v>
      </c>
      <c r="F4664" s="7">
        <v>31.561216216216213</v>
      </c>
      <c r="G4664" s="1">
        <v>1302</v>
      </c>
      <c r="H4664" s="1">
        <v>318</v>
      </c>
      <c r="I4664" s="1">
        <v>3807</v>
      </c>
      <c r="J4664" s="8" t="e">
        <v>#N/A</v>
      </c>
      <c r="K4664" s="8" t="e">
        <v>#N/A</v>
      </c>
      <c r="L4664" s="8" t="e">
        <v>#N/A</v>
      </c>
      <c r="M4664" s="8" t="e">
        <v>#N/A</v>
      </c>
      <c r="N4664" s="8" t="e">
        <v>#N/A</v>
      </c>
      <c r="O4664" s="8" t="e">
        <v>#N/A</v>
      </c>
    </row>
    <row r="4665" spans="1:15" ht="15" customHeight="1" x14ac:dyDescent="0.25">
      <c r="A4665" s="2" t="s">
        <v>530</v>
      </c>
      <c r="B4665" s="4" t="s">
        <v>531</v>
      </c>
      <c r="C4665" s="4" t="s">
        <v>21901</v>
      </c>
      <c r="D4665" s="7">
        <v>30.776781609195396</v>
      </c>
      <c r="E4665" s="7">
        <v>6.3843478260869553</v>
      </c>
      <c r="F4665" s="7">
        <v>176.53459459459461</v>
      </c>
      <c r="G4665" s="1">
        <v>3452</v>
      </c>
      <c r="H4665" s="1">
        <v>6291</v>
      </c>
      <c r="I4665" s="1">
        <v>841</v>
      </c>
      <c r="J4665" s="8" t="e">
        <v>#N/A</v>
      </c>
      <c r="K4665" s="8" t="e">
        <v>#N/A</v>
      </c>
      <c r="L4665" s="8" t="e">
        <v>#N/A</v>
      </c>
      <c r="M4665" s="8" t="e">
        <v>#N/A</v>
      </c>
      <c r="N4665" s="8" t="e">
        <v>#N/A</v>
      </c>
      <c r="O4665" s="8" t="e">
        <v>#N/A</v>
      </c>
    </row>
    <row r="4666" spans="1:15" ht="15" customHeight="1" x14ac:dyDescent="0.25">
      <c r="A4666" s="2" t="s">
        <v>11409</v>
      </c>
      <c r="B4666" s="4" t="s">
        <v>11410</v>
      </c>
      <c r="C4666" s="4" t="s">
        <v>21341</v>
      </c>
      <c r="D4666" s="7">
        <v>34.235402298850573</v>
      </c>
      <c r="E4666" s="7">
        <v>6.2526086956521736</v>
      </c>
      <c r="F4666" s="7">
        <v>12.002702702702701</v>
      </c>
      <c r="G4666" s="1">
        <v>3200</v>
      </c>
      <c r="H4666" s="1">
        <v>6312</v>
      </c>
      <c r="I4666" s="1">
        <v>6212</v>
      </c>
      <c r="J4666" s="8" t="e">
        <v>#N/A</v>
      </c>
      <c r="K4666" s="8" t="e">
        <v>#N/A</v>
      </c>
      <c r="L4666" s="8" t="e">
        <v>#N/A</v>
      </c>
      <c r="M4666" s="8" t="e">
        <v>#N/A</v>
      </c>
      <c r="N4666" s="8" t="e">
        <v>#N/A</v>
      </c>
      <c r="O4666" s="8" t="s">
        <v>25132</v>
      </c>
    </row>
    <row r="4667" spans="1:15" ht="15" customHeight="1" x14ac:dyDescent="0.25">
      <c r="A4667" s="2" t="s">
        <v>8427</v>
      </c>
      <c r="B4667" s="4" t="s">
        <v>8428</v>
      </c>
      <c r="C4667" s="4" t="s">
        <v>23738</v>
      </c>
      <c r="D4667" s="7">
        <v>88.331839080459787</v>
      </c>
      <c r="E4667" s="7">
        <v>94.581739130434769</v>
      </c>
      <c r="F4667" s="7">
        <v>84.907297297297291</v>
      </c>
      <c r="G4667" s="1">
        <v>1472</v>
      </c>
      <c r="H4667" s="1">
        <v>1374</v>
      </c>
      <c r="I4667" s="1">
        <v>1749</v>
      </c>
      <c r="J4667" s="8" t="e">
        <v>#N/A</v>
      </c>
      <c r="K4667" s="8" t="e">
        <v>#N/A</v>
      </c>
      <c r="L4667" s="8" t="e">
        <v>#N/A</v>
      </c>
      <c r="M4667" s="8" t="e">
        <v>#N/A</v>
      </c>
      <c r="N4667" s="8" t="e">
        <v>#N/A</v>
      </c>
      <c r="O4667" s="8" t="s">
        <v>25133</v>
      </c>
    </row>
    <row r="4668" spans="1:15" ht="15" customHeight="1" x14ac:dyDescent="0.25">
      <c r="A4668" s="2" t="s">
        <v>7429</v>
      </c>
      <c r="B4668" s="4" t="s">
        <v>7430</v>
      </c>
      <c r="C4668" s="4" t="s">
        <v>19357</v>
      </c>
      <c r="D4668" s="7">
        <v>29.812643678160931</v>
      </c>
      <c r="E4668" s="7">
        <v>27.290869565217388</v>
      </c>
      <c r="F4668" s="7">
        <v>29.895945945945961</v>
      </c>
      <c r="G4668" s="1">
        <v>3533</v>
      </c>
      <c r="H4668" s="1">
        <v>3527</v>
      </c>
      <c r="I4668" s="1">
        <v>3926</v>
      </c>
      <c r="J4668" s="8" t="e">
        <v>#N/A</v>
      </c>
      <c r="K4668" s="8" t="e">
        <v>#N/A</v>
      </c>
      <c r="L4668" s="8" t="e">
        <v>#N/A</v>
      </c>
      <c r="M4668" s="8" t="e">
        <v>#N/A</v>
      </c>
      <c r="N4668" s="8" t="e">
        <v>#N/A</v>
      </c>
      <c r="O4668" s="8" t="e">
        <v>#N/A</v>
      </c>
    </row>
    <row r="4669" spans="1:15" ht="15" customHeight="1" x14ac:dyDescent="0.25">
      <c r="A4669" s="2" t="s">
        <v>4032</v>
      </c>
      <c r="B4669" s="4" t="s">
        <v>4033</v>
      </c>
      <c r="C4669" s="4" t="s">
        <v>22967</v>
      </c>
      <c r="D4669" s="7">
        <v>96.785747126436789</v>
      </c>
      <c r="E4669" s="7">
        <v>52.627391304347832</v>
      </c>
      <c r="F4669" s="7">
        <v>130.4509459459459</v>
      </c>
      <c r="G4669" s="1">
        <v>1349</v>
      </c>
      <c r="H4669" s="1">
        <v>2241</v>
      </c>
      <c r="I4669" s="1">
        <v>1145</v>
      </c>
      <c r="J4669" s="8" t="e">
        <v>#N/A</v>
      </c>
      <c r="K4669" s="8" t="e">
        <v>#N/A</v>
      </c>
      <c r="L4669" s="8" t="e">
        <v>#N/A</v>
      </c>
      <c r="M4669" s="8" t="e">
        <v>#N/A</v>
      </c>
      <c r="N4669" s="8" t="e">
        <v>#N/A</v>
      </c>
      <c r="O4669" s="8" t="e">
        <v>#N/A</v>
      </c>
    </row>
    <row r="4670" spans="1:15" ht="15" customHeight="1" x14ac:dyDescent="0.25">
      <c r="A4670" s="2" t="s">
        <v>11187</v>
      </c>
      <c r="B4670" s="4" t="s">
        <v>11188</v>
      </c>
      <c r="C4670" s="4" t="s">
        <v>22028</v>
      </c>
      <c r="D4670" s="7">
        <v>28.805977011494257</v>
      </c>
      <c r="E4670" s="7">
        <v>31.561739130434781</v>
      </c>
      <c r="F4670" s="7">
        <v>18.781621621621621</v>
      </c>
      <c r="G4670" s="1">
        <v>3618</v>
      </c>
      <c r="H4670" s="1">
        <v>3248</v>
      </c>
      <c r="I4670" s="1">
        <v>5108</v>
      </c>
      <c r="J4670" s="8" t="e">
        <v>#N/A</v>
      </c>
      <c r="K4670" s="8" t="e">
        <v>#N/A</v>
      </c>
      <c r="L4670" s="8" t="e">
        <v>#N/A</v>
      </c>
      <c r="M4670" s="8" t="e">
        <v>#N/A</v>
      </c>
      <c r="N4670" s="8" t="e">
        <v>#N/A</v>
      </c>
      <c r="O4670" s="8" t="e">
        <v>#N/A</v>
      </c>
    </row>
    <row r="4671" spans="1:15" ht="15" customHeight="1" x14ac:dyDescent="0.25">
      <c r="A4671" s="2" t="s">
        <v>4366</v>
      </c>
      <c r="B4671" s="4" t="s">
        <v>4367</v>
      </c>
      <c r="C4671" s="4" t="s">
        <v>18686</v>
      </c>
      <c r="D4671" s="7">
        <v>40.617011494252864</v>
      </c>
      <c r="E4671" s="7">
        <v>20.406086956521737</v>
      </c>
      <c r="F4671" s="7">
        <v>49.822837837837838</v>
      </c>
      <c r="G4671" s="1">
        <v>2814</v>
      </c>
      <c r="H4671" s="1">
        <v>4131</v>
      </c>
      <c r="I4671" s="1">
        <v>2706</v>
      </c>
      <c r="J4671" s="8" t="e">
        <v>#N/A</v>
      </c>
      <c r="K4671" s="8" t="e">
        <v>#N/A</v>
      </c>
      <c r="L4671" s="8" t="e">
        <v>#N/A</v>
      </c>
      <c r="M4671" s="8" t="e">
        <v>#N/A</v>
      </c>
      <c r="N4671" s="8" t="e">
        <v>#N/A</v>
      </c>
      <c r="O4671" s="8" t="e">
        <v>#N/A</v>
      </c>
    </row>
    <row r="4672" spans="1:15" ht="15" customHeight="1" x14ac:dyDescent="0.25">
      <c r="A4672" s="2" t="s">
        <v>870</v>
      </c>
      <c r="B4672" s="4" t="s">
        <v>871</v>
      </c>
      <c r="C4672" s="4" t="s">
        <v>16408</v>
      </c>
      <c r="D4672" s="7">
        <v>382.42298850574718</v>
      </c>
      <c r="E4672" s="7">
        <v>164.75086956521741</v>
      </c>
      <c r="F4672" s="7">
        <v>1525.8828378378375</v>
      </c>
      <c r="G4672" s="1">
        <v>330</v>
      </c>
      <c r="H4672" s="1">
        <v>766</v>
      </c>
      <c r="I4672" s="1">
        <v>65</v>
      </c>
      <c r="J4672" s="8" t="e">
        <v>#N/A</v>
      </c>
      <c r="K4672" s="8" t="e">
        <v>#N/A</v>
      </c>
      <c r="L4672" s="8" t="e">
        <v>#N/A</v>
      </c>
      <c r="M4672" s="8" t="e">
        <v>#N/A</v>
      </c>
      <c r="N4672" s="8" t="e">
        <v>#N/A</v>
      </c>
      <c r="O4672" s="8" t="e">
        <v>#N/A</v>
      </c>
    </row>
    <row r="4673" spans="1:15" ht="15" customHeight="1" x14ac:dyDescent="0.25">
      <c r="A4673" s="2" t="s">
        <v>3400</v>
      </c>
      <c r="B4673" s="4" t="s">
        <v>3401</v>
      </c>
      <c r="C4673" s="4" t="s">
        <v>22557</v>
      </c>
      <c r="D4673" s="7">
        <v>37.6983908045977</v>
      </c>
      <c r="E4673" s="7">
        <v>101.77260869565217</v>
      </c>
      <c r="F4673" s="7">
        <v>138.18445945945953</v>
      </c>
      <c r="G4673" s="1">
        <v>2988</v>
      </c>
      <c r="H4673" s="1">
        <v>1280</v>
      </c>
      <c r="I4673" s="1">
        <v>1081</v>
      </c>
      <c r="J4673" s="8" t="e">
        <v>#N/A</v>
      </c>
      <c r="K4673" s="8" t="e">
        <v>#N/A</v>
      </c>
      <c r="L4673" s="8" t="e">
        <v>#N/A</v>
      </c>
      <c r="M4673" s="8" t="e">
        <v>#N/A</v>
      </c>
      <c r="N4673" s="8" t="e">
        <v>#N/A</v>
      </c>
      <c r="O4673" s="8" t="e">
        <v>#N/A</v>
      </c>
    </row>
    <row r="4674" spans="1:15" ht="15" customHeight="1" x14ac:dyDescent="0.25">
      <c r="A4674" s="2" t="s">
        <v>5224</v>
      </c>
      <c r="B4674" s="4" t="s">
        <v>5225</v>
      </c>
      <c r="C4674" s="4" t="s">
        <v>17452</v>
      </c>
      <c r="D4674" s="7">
        <v>72.8783908045977</v>
      </c>
      <c r="E4674" s="7">
        <v>133.16478260869567</v>
      </c>
      <c r="F4674" s="7">
        <v>145.97067567567564</v>
      </c>
      <c r="G4674" s="1">
        <v>1749</v>
      </c>
      <c r="H4674" s="1">
        <v>968</v>
      </c>
      <c r="I4674" s="1">
        <v>1020</v>
      </c>
      <c r="J4674" s="8" t="e">
        <v>#N/A</v>
      </c>
      <c r="K4674" s="8" t="e">
        <v>#N/A</v>
      </c>
      <c r="L4674" s="8" t="e">
        <v>#N/A</v>
      </c>
      <c r="M4674" s="8" t="e">
        <v>#N/A</v>
      </c>
      <c r="N4674" s="8" t="e">
        <v>#N/A</v>
      </c>
      <c r="O4674" s="8" t="e">
        <v>#N/A</v>
      </c>
    </row>
    <row r="4675" spans="1:15" ht="15" customHeight="1" x14ac:dyDescent="0.25">
      <c r="A4675" s="2" t="s">
        <v>5628</v>
      </c>
      <c r="B4675" s="4" t="s">
        <v>5629</v>
      </c>
      <c r="C4675" s="4" t="s">
        <v>21595</v>
      </c>
      <c r="D4675" s="7">
        <v>27.709540229885057</v>
      </c>
      <c r="E4675" s="7">
        <v>42.963043478260872</v>
      </c>
      <c r="F4675" s="7">
        <v>47.00986486486488</v>
      </c>
      <c r="G4675" s="1">
        <v>3721</v>
      </c>
      <c r="H4675" s="1">
        <v>2617</v>
      </c>
      <c r="I4675" s="1">
        <v>2827</v>
      </c>
      <c r="J4675" s="8" t="e">
        <v>#N/A</v>
      </c>
      <c r="K4675" s="8" t="e">
        <v>#N/A</v>
      </c>
      <c r="L4675" s="8" t="e">
        <v>#N/A</v>
      </c>
      <c r="M4675" s="8" t="e">
        <v>#N/A</v>
      </c>
      <c r="N4675" s="8" t="e">
        <v>#N/A</v>
      </c>
      <c r="O4675" s="8" t="e">
        <v>#N/A</v>
      </c>
    </row>
    <row r="4676" spans="1:15" ht="15" customHeight="1" x14ac:dyDescent="0.25">
      <c r="A4676" s="2" t="s">
        <v>7255</v>
      </c>
      <c r="B4676" s="4" t="s">
        <v>7256</v>
      </c>
      <c r="C4676" s="4" t="s">
        <v>18383</v>
      </c>
      <c r="D4676" s="7">
        <v>24.451609195402298</v>
      </c>
      <c r="E4676" s="7">
        <v>44.232608695652168</v>
      </c>
      <c r="F4676" s="7">
        <v>36.86594594594596</v>
      </c>
      <c r="G4676" s="1">
        <v>4022</v>
      </c>
      <c r="H4676" s="1">
        <v>2561</v>
      </c>
      <c r="I4676" s="1">
        <v>3413</v>
      </c>
      <c r="J4676" s="8" t="e">
        <v>#N/A</v>
      </c>
      <c r="K4676" s="8" t="e">
        <v>#N/A</v>
      </c>
      <c r="L4676" s="8" t="e">
        <v>#N/A</v>
      </c>
      <c r="M4676" s="8" t="e">
        <v>#N/A</v>
      </c>
      <c r="N4676" s="8" t="e">
        <v>#N/A</v>
      </c>
      <c r="O4676" s="8" t="e">
        <v>#N/A</v>
      </c>
    </row>
    <row r="4677" spans="1:15" ht="15" customHeight="1" x14ac:dyDescent="0.25">
      <c r="A4677" s="2" t="s">
        <v>1962</v>
      </c>
      <c r="B4677" s="4" t="s">
        <v>1963</v>
      </c>
      <c r="C4677" s="4" t="s">
        <v>19373</v>
      </c>
      <c r="D4677" s="7">
        <v>74.372183908045969</v>
      </c>
      <c r="E4677" s="7">
        <v>88.876956521739118</v>
      </c>
      <c r="F4677" s="7">
        <v>243.77986486486486</v>
      </c>
      <c r="G4677" s="1">
        <v>1714</v>
      </c>
      <c r="H4677" s="1">
        <v>1457</v>
      </c>
      <c r="I4677" s="1">
        <v>601</v>
      </c>
      <c r="J4677" s="8" t="e">
        <v>#N/A</v>
      </c>
      <c r="K4677" s="8" t="e">
        <v>#N/A</v>
      </c>
      <c r="L4677" s="8" t="e">
        <v>#N/A</v>
      </c>
      <c r="M4677" s="8" t="e">
        <v>#N/A</v>
      </c>
      <c r="N4677" s="8" t="e">
        <v>#N/A</v>
      </c>
      <c r="O4677" s="8" t="e">
        <v>#N/A</v>
      </c>
    </row>
    <row r="4678" spans="1:15" ht="15" customHeight="1" x14ac:dyDescent="0.25">
      <c r="A4678" s="2" t="s">
        <v>7803</v>
      </c>
      <c r="B4678" s="4" t="s">
        <v>7804</v>
      </c>
      <c r="C4678" s="4" t="s">
        <v>18078</v>
      </c>
      <c r="D4678" s="7">
        <v>74.786781609195387</v>
      </c>
      <c r="E4678" s="7">
        <v>50.962173913043472</v>
      </c>
      <c r="F4678" s="7">
        <v>62.996486486486482</v>
      </c>
      <c r="G4678" s="1">
        <v>1705</v>
      </c>
      <c r="H4678" s="1">
        <v>2298</v>
      </c>
      <c r="I4678" s="1">
        <v>2244</v>
      </c>
      <c r="J4678" s="8" t="e">
        <v>#N/A</v>
      </c>
      <c r="K4678" s="8" t="e">
        <v>#N/A</v>
      </c>
      <c r="L4678" s="8" t="e">
        <v>#N/A</v>
      </c>
      <c r="M4678" s="8" t="e">
        <v>#N/A</v>
      </c>
      <c r="N4678" s="8" t="e">
        <v>#N/A</v>
      </c>
      <c r="O4678" s="8" t="e">
        <v>#N/A</v>
      </c>
    </row>
    <row r="4679" spans="1:15" ht="15" customHeight="1" x14ac:dyDescent="0.25">
      <c r="A4679" s="2" t="s">
        <v>14183</v>
      </c>
      <c r="B4679" s="4" t="s">
        <v>14184</v>
      </c>
      <c r="C4679" s="4" t="s">
        <v>23569</v>
      </c>
      <c r="D4679" s="7">
        <v>286.43471264367815</v>
      </c>
      <c r="E4679" s="7">
        <v>463.55913043478262</v>
      </c>
      <c r="F4679" s="7">
        <v>83.282567567567597</v>
      </c>
      <c r="G4679" s="1">
        <v>447</v>
      </c>
      <c r="H4679" s="1">
        <v>275</v>
      </c>
      <c r="I4679" s="1">
        <v>1780</v>
      </c>
      <c r="J4679" s="8" t="e">
        <v>#N/A</v>
      </c>
      <c r="K4679" s="8" t="e">
        <v>#N/A</v>
      </c>
      <c r="L4679" s="8" t="e">
        <v>#N/A</v>
      </c>
      <c r="M4679" s="8" t="e">
        <v>#N/A</v>
      </c>
      <c r="N4679" s="8" t="e">
        <v>#N/A</v>
      </c>
      <c r="O4679" s="8" t="s">
        <v>25134</v>
      </c>
    </row>
    <row r="4680" spans="1:15" ht="15" customHeight="1" x14ac:dyDescent="0.25">
      <c r="A4680" s="2" t="s">
        <v>446</v>
      </c>
      <c r="B4680" s="4" t="s">
        <v>447</v>
      </c>
      <c r="C4680" s="4" t="s">
        <v>18296</v>
      </c>
      <c r="D4680" s="7">
        <v>10.845747126436779</v>
      </c>
      <c r="E4680" s="7">
        <v>0.41999999999999993</v>
      </c>
      <c r="F4680" s="7">
        <v>62.915540540540526</v>
      </c>
      <c r="G4680" s="1">
        <v>6015</v>
      </c>
      <c r="H4680" s="1">
        <v>7433</v>
      </c>
      <c r="I4680" s="1">
        <v>2249</v>
      </c>
      <c r="J4680" s="8" t="e">
        <v>#N/A</v>
      </c>
      <c r="K4680" s="8" t="e">
        <v>#N/A</v>
      </c>
      <c r="L4680" s="8" t="e">
        <v>#N/A</v>
      </c>
      <c r="M4680" s="8" t="e">
        <v>#N/A</v>
      </c>
      <c r="N4680" s="8" t="e">
        <v>#N/A</v>
      </c>
      <c r="O4680" s="8" t="s">
        <v>25135</v>
      </c>
    </row>
    <row r="4681" spans="1:15" ht="15" customHeight="1" x14ac:dyDescent="0.25">
      <c r="A4681" s="2" t="s">
        <v>902</v>
      </c>
      <c r="B4681" s="4" t="s">
        <v>903</v>
      </c>
      <c r="C4681" s="4" t="s">
        <v>17072</v>
      </c>
      <c r="D4681" s="7">
        <v>3.9435632183908025</v>
      </c>
      <c r="E4681" s="7">
        <v>12.759565217391303</v>
      </c>
      <c r="F4681" s="7">
        <v>45.301621621621642</v>
      </c>
      <c r="G4681" s="1">
        <v>7267</v>
      </c>
      <c r="H4681" s="1">
        <v>5212</v>
      </c>
      <c r="I4681" s="1">
        <v>2922</v>
      </c>
      <c r="J4681" s="8" t="e">
        <v>#N/A</v>
      </c>
      <c r="K4681" s="8" t="e">
        <v>#N/A</v>
      </c>
      <c r="L4681" s="8" t="e">
        <v>#N/A</v>
      </c>
      <c r="M4681" s="8" t="e">
        <v>#N/A</v>
      </c>
      <c r="N4681" s="8" t="e">
        <v>#N/A</v>
      </c>
      <c r="O4681" s="8" t="s">
        <v>25136</v>
      </c>
    </row>
    <row r="4682" spans="1:15" ht="15" customHeight="1" x14ac:dyDescent="0.25">
      <c r="A4682" s="2" t="s">
        <v>6706</v>
      </c>
      <c r="B4682" s="4" t="s">
        <v>6707</v>
      </c>
      <c r="C4682" s="4" t="s">
        <v>20836</v>
      </c>
      <c r="D4682" s="7">
        <v>20.928735632183905</v>
      </c>
      <c r="E4682" s="7">
        <v>16.55</v>
      </c>
      <c r="F4682" s="7">
        <v>14.767702702702701</v>
      </c>
      <c r="G4682" s="1">
        <v>4422</v>
      </c>
      <c r="H4682" s="1">
        <v>4631</v>
      </c>
      <c r="I4682" s="1">
        <v>5701</v>
      </c>
      <c r="J4682" s="8" t="e">
        <v>#N/A</v>
      </c>
      <c r="K4682" s="8" t="e">
        <v>#N/A</v>
      </c>
      <c r="L4682" s="8" t="e">
        <v>#N/A</v>
      </c>
      <c r="M4682" s="8" t="e">
        <v>#N/A</v>
      </c>
      <c r="N4682" s="8" t="e">
        <v>#N/A</v>
      </c>
      <c r="O4682" s="8" t="s">
        <v>25137</v>
      </c>
    </row>
    <row r="4683" spans="1:15" ht="15" customHeight="1" x14ac:dyDescent="0.25">
      <c r="A4683" s="2" t="s">
        <v>14095</v>
      </c>
      <c r="B4683" s="4" t="s">
        <v>14096</v>
      </c>
      <c r="C4683" s="4" t="s">
        <v>21096</v>
      </c>
      <c r="D4683" s="7">
        <v>33.524712643678164</v>
      </c>
      <c r="E4683" s="7">
        <v>11.362173913043478</v>
      </c>
      <c r="F4683" s="7">
        <v>5.2798648648648641</v>
      </c>
      <c r="G4683" s="1">
        <v>3249</v>
      </c>
      <c r="H4683" s="1">
        <v>5472</v>
      </c>
      <c r="I4683" s="1">
        <v>7197</v>
      </c>
      <c r="J4683" s="8" t="e">
        <v>#N/A</v>
      </c>
      <c r="K4683" s="8" t="e">
        <v>#N/A</v>
      </c>
      <c r="L4683" s="8" t="e">
        <v>#N/A</v>
      </c>
      <c r="M4683" s="8" t="e">
        <v>#N/A</v>
      </c>
      <c r="N4683" s="8" t="e">
        <v>#N/A</v>
      </c>
      <c r="O4683" s="8" t="s">
        <v>25138</v>
      </c>
    </row>
    <row r="4684" spans="1:15" ht="15" customHeight="1" x14ac:dyDescent="0.25">
      <c r="A4684" s="2" t="s">
        <v>1472</v>
      </c>
      <c r="B4684" s="4" t="s">
        <v>1473</v>
      </c>
      <c r="C4684" s="4" t="s">
        <v>17914</v>
      </c>
      <c r="D4684" s="7">
        <v>6.6850574712643684</v>
      </c>
      <c r="E4684" s="7">
        <v>34.632608695652173</v>
      </c>
      <c r="F4684" s="7">
        <v>77.009189189189186</v>
      </c>
      <c r="G4684" s="1">
        <v>6779</v>
      </c>
      <c r="H4684" s="1">
        <v>3013</v>
      </c>
      <c r="I4684" s="1">
        <v>1899</v>
      </c>
      <c r="J4684" s="8" t="e">
        <v>#N/A</v>
      </c>
      <c r="K4684" s="8" t="e">
        <v>#N/A</v>
      </c>
      <c r="L4684" s="8" t="e">
        <v>#N/A</v>
      </c>
      <c r="M4684" s="8" t="e">
        <v>#N/A</v>
      </c>
      <c r="N4684" s="8" t="e">
        <v>#N/A</v>
      </c>
      <c r="O4684" s="8" t="s">
        <v>25139</v>
      </c>
    </row>
    <row r="4685" spans="1:15" ht="15" customHeight="1" x14ac:dyDescent="0.25">
      <c r="A4685" s="2" t="s">
        <v>1534</v>
      </c>
      <c r="B4685" s="4" t="s">
        <v>1535</v>
      </c>
      <c r="C4685" s="4" t="s">
        <v>23539</v>
      </c>
      <c r="D4685" s="7">
        <v>17.721954022988495</v>
      </c>
      <c r="E4685" s="7">
        <v>9.6521739130434785</v>
      </c>
      <c r="F4685" s="7">
        <v>49.366756756756772</v>
      </c>
      <c r="G4685" s="1">
        <v>4837</v>
      </c>
      <c r="H4685" s="1">
        <v>5767</v>
      </c>
      <c r="I4685" s="1">
        <v>2723</v>
      </c>
      <c r="J4685" s="8" t="e">
        <v>#N/A</v>
      </c>
      <c r="K4685" s="8" t="e">
        <v>#N/A</v>
      </c>
      <c r="L4685" s="8" t="e">
        <v>#N/A</v>
      </c>
      <c r="M4685" s="8" t="e">
        <v>#N/A</v>
      </c>
      <c r="N4685" s="8" t="e">
        <v>#N/A</v>
      </c>
      <c r="O4685" s="8" t="e">
        <v>#N/A</v>
      </c>
    </row>
    <row r="4686" spans="1:15" ht="15" customHeight="1" x14ac:dyDescent="0.25">
      <c r="A4686" s="2" t="s">
        <v>13299</v>
      </c>
      <c r="B4686" s="4" t="s">
        <v>13300</v>
      </c>
      <c r="C4686" s="4" t="s">
        <v>18993</v>
      </c>
      <c r="D4686" s="7">
        <v>27.392068965517243</v>
      </c>
      <c r="E4686" s="7">
        <v>30.172173913043476</v>
      </c>
      <c r="F4686" s="7">
        <v>10.341891891891892</v>
      </c>
      <c r="G4686" s="1">
        <v>3754</v>
      </c>
      <c r="H4686" s="1">
        <v>3329</v>
      </c>
      <c r="I4686" s="1">
        <v>6522</v>
      </c>
      <c r="J4686" s="8" t="e">
        <v>#N/A</v>
      </c>
      <c r="K4686" s="8" t="e">
        <v>#N/A</v>
      </c>
      <c r="L4686" s="8" t="e">
        <v>#N/A</v>
      </c>
      <c r="M4686" s="8" t="e">
        <v>#N/A</v>
      </c>
      <c r="N4686" s="8" t="e">
        <v>#N/A</v>
      </c>
      <c r="O4686" s="8" t="s">
        <v>25140</v>
      </c>
    </row>
    <row r="4687" spans="1:15" ht="15" customHeight="1" x14ac:dyDescent="0.25">
      <c r="A4687" s="2" t="s">
        <v>3658</v>
      </c>
      <c r="B4687" s="4" t="s">
        <v>3659</v>
      </c>
      <c r="C4687" s="4" t="s">
        <v>18614</v>
      </c>
      <c r="D4687" s="7">
        <v>20.568275862068962</v>
      </c>
      <c r="E4687" s="7">
        <v>17.122608695652175</v>
      </c>
      <c r="F4687" s="7">
        <v>1.7195945945945943</v>
      </c>
      <c r="G4687" s="1">
        <v>4474</v>
      </c>
      <c r="H4687" s="1">
        <v>4557</v>
      </c>
      <c r="I4687" s="1">
        <v>7628</v>
      </c>
      <c r="J4687" s="8" t="e">
        <v>#N/A</v>
      </c>
      <c r="K4687" s="8" t="e">
        <v>#N/A</v>
      </c>
      <c r="L4687" s="8" t="e">
        <v>#N/A</v>
      </c>
      <c r="M4687" s="8" t="e">
        <v>#N/A</v>
      </c>
      <c r="N4687" s="8" t="e">
        <v>#N/A</v>
      </c>
      <c r="O4687" s="8" t="s">
        <v>25141</v>
      </c>
    </row>
    <row r="4688" spans="1:15" ht="15" customHeight="1" x14ac:dyDescent="0.25">
      <c r="A4688" s="2" t="s">
        <v>1512</v>
      </c>
      <c r="B4688" s="4" t="s">
        <v>1513</v>
      </c>
      <c r="C4688" s="4" t="s">
        <v>18479</v>
      </c>
      <c r="D4688" s="7">
        <v>22.231724137931035</v>
      </c>
      <c r="E4688" s="7">
        <v>0.21391304347826087</v>
      </c>
      <c r="F4688" s="7">
        <v>41.006216216216224</v>
      </c>
      <c r="G4688" s="1">
        <v>4274</v>
      </c>
      <c r="H4688" s="1">
        <v>7533</v>
      </c>
      <c r="I4688" s="1">
        <v>3176</v>
      </c>
      <c r="J4688" s="8" t="e">
        <v>#N/A</v>
      </c>
      <c r="K4688" s="8" t="e">
        <v>#N/A</v>
      </c>
      <c r="L4688" s="8" t="e">
        <v>#N/A</v>
      </c>
      <c r="M4688" s="8" t="e">
        <v>#N/A</v>
      </c>
      <c r="N4688" s="8" t="e">
        <v>#N/A</v>
      </c>
      <c r="O4688" s="8" t="s">
        <v>25142</v>
      </c>
    </row>
    <row r="4689" spans="1:15" ht="15" customHeight="1" x14ac:dyDescent="0.25">
      <c r="A4689" s="2" t="s">
        <v>11869</v>
      </c>
      <c r="B4689" s="4" t="s">
        <v>11870</v>
      </c>
      <c r="C4689" s="4" t="s">
        <v>20222</v>
      </c>
      <c r="D4689" s="7">
        <v>17.700689655172415</v>
      </c>
      <c r="E4689" s="7">
        <v>4.5978260869565215</v>
      </c>
      <c r="F4689" s="7">
        <v>9.8985135135135121</v>
      </c>
      <c r="G4689" s="1">
        <v>4843</v>
      </c>
      <c r="H4689" s="1">
        <v>6627</v>
      </c>
      <c r="I4689" s="1">
        <v>6615</v>
      </c>
      <c r="J4689" s="8" t="e">
        <v>#N/A</v>
      </c>
      <c r="K4689" s="8" t="e">
        <v>#N/A</v>
      </c>
      <c r="L4689" s="8" t="e">
        <v>#N/A</v>
      </c>
      <c r="M4689" s="8" t="e">
        <v>#N/A</v>
      </c>
      <c r="N4689" s="8" t="e">
        <v>#N/A</v>
      </c>
      <c r="O4689" s="8" t="s">
        <v>25143</v>
      </c>
    </row>
    <row r="4690" spans="1:15" ht="15" customHeight="1" x14ac:dyDescent="0.25">
      <c r="A4690" s="2" t="s">
        <v>414</v>
      </c>
      <c r="B4690" s="4" t="s">
        <v>415</v>
      </c>
      <c r="C4690" s="4" t="s">
        <v>23660</v>
      </c>
      <c r="D4690" s="7">
        <v>11.907586206896552</v>
      </c>
      <c r="E4690" s="7">
        <v>1.1882608695652175</v>
      </c>
      <c r="F4690" s="7">
        <v>82.916621621621658</v>
      </c>
      <c r="G4690" s="1">
        <v>5798</v>
      </c>
      <c r="H4690" s="1">
        <v>7227</v>
      </c>
      <c r="I4690" s="1">
        <v>1788</v>
      </c>
      <c r="J4690" s="8" t="e">
        <v>#N/A</v>
      </c>
      <c r="K4690" s="8" t="e">
        <v>#N/A</v>
      </c>
      <c r="L4690" s="8" t="e">
        <v>#N/A</v>
      </c>
      <c r="M4690" s="8" t="e">
        <v>#N/A</v>
      </c>
      <c r="N4690" s="8" t="e">
        <v>#N/A</v>
      </c>
      <c r="O4690" s="8" t="s">
        <v>25144</v>
      </c>
    </row>
    <row r="4691" spans="1:15" ht="15" customHeight="1" x14ac:dyDescent="0.25">
      <c r="A4691" s="2" t="s">
        <v>7106</v>
      </c>
      <c r="B4691" s="4" t="s">
        <v>7107</v>
      </c>
      <c r="C4691" s="4" t="s">
        <v>17860</v>
      </c>
      <c r="D4691" s="7">
        <v>4.0704597701149421</v>
      </c>
      <c r="E4691" s="7">
        <v>55.8</v>
      </c>
      <c r="F4691" s="7">
        <v>32.792297297297296</v>
      </c>
      <c r="G4691" s="1">
        <v>7241</v>
      </c>
      <c r="H4691" s="1">
        <v>2152</v>
      </c>
      <c r="I4691" s="1">
        <v>3702</v>
      </c>
      <c r="J4691" s="8" t="e">
        <v>#N/A</v>
      </c>
      <c r="K4691" s="8" t="e">
        <v>#N/A</v>
      </c>
      <c r="L4691" s="8" t="e">
        <v>#N/A</v>
      </c>
      <c r="M4691" s="8" t="e">
        <v>#N/A</v>
      </c>
      <c r="N4691" s="8" t="e">
        <v>#N/A</v>
      </c>
      <c r="O4691" s="8" t="e">
        <v>#N/A</v>
      </c>
    </row>
    <row r="4692" spans="1:15" ht="15" customHeight="1" x14ac:dyDescent="0.25">
      <c r="A4692" s="2" t="s">
        <v>8229</v>
      </c>
      <c r="B4692" s="4" t="s">
        <v>8230</v>
      </c>
      <c r="C4692" s="4" t="s">
        <v>17867</v>
      </c>
      <c r="D4692" s="7">
        <v>27.56505747126436</v>
      </c>
      <c r="E4692" s="7">
        <v>17.612608695652174</v>
      </c>
      <c r="F4692" s="7">
        <v>21.452162162162164</v>
      </c>
      <c r="G4692" s="1">
        <v>3742</v>
      </c>
      <c r="H4692" s="1">
        <v>4479</v>
      </c>
      <c r="I4692" s="1">
        <v>4792</v>
      </c>
      <c r="J4692" s="8" t="e">
        <v>#N/A</v>
      </c>
      <c r="K4692" s="8" t="e">
        <v>#N/A</v>
      </c>
      <c r="L4692" s="8" t="e">
        <v>#N/A</v>
      </c>
      <c r="M4692" s="8" t="e">
        <v>#N/A</v>
      </c>
      <c r="N4692" s="8" t="e">
        <v>#N/A</v>
      </c>
      <c r="O4692" s="8" t="e">
        <v>#N/A</v>
      </c>
    </row>
    <row r="4693" spans="1:15" ht="15" customHeight="1" x14ac:dyDescent="0.25">
      <c r="A4693" s="2" t="s">
        <v>10583</v>
      </c>
      <c r="B4693" s="4" t="s">
        <v>10584</v>
      </c>
      <c r="C4693" s="4" t="s">
        <v>17239</v>
      </c>
      <c r="D4693" s="7">
        <v>216.92540229885051</v>
      </c>
      <c r="E4693" s="7">
        <v>210.07173913043476</v>
      </c>
      <c r="F4693" s="7">
        <v>147.39918918918923</v>
      </c>
      <c r="G4693" s="1">
        <v>601</v>
      </c>
      <c r="H4693" s="1">
        <v>600</v>
      </c>
      <c r="I4693" s="1">
        <v>1015</v>
      </c>
      <c r="J4693" s="8" t="e">
        <v>#N/A</v>
      </c>
      <c r="K4693" s="8" t="e">
        <v>#N/A</v>
      </c>
      <c r="L4693" s="8" t="e">
        <v>#N/A</v>
      </c>
      <c r="M4693" s="8" t="e">
        <v>#N/A</v>
      </c>
      <c r="N4693" s="8" t="e">
        <v>#N/A</v>
      </c>
      <c r="O4693" s="8" t="s">
        <v>25145</v>
      </c>
    </row>
    <row r="4694" spans="1:15" ht="15" customHeight="1" x14ac:dyDescent="0.25">
      <c r="A4694" s="2" t="s">
        <v>13793</v>
      </c>
      <c r="B4694" s="4" t="s">
        <v>13794</v>
      </c>
      <c r="C4694" s="4" t="s">
        <v>17549</v>
      </c>
      <c r="D4694" s="7">
        <v>538.19597701149416</v>
      </c>
      <c r="E4694" s="7">
        <v>454.81565217391295</v>
      </c>
      <c r="F4694" s="7">
        <v>141.60121621621622</v>
      </c>
      <c r="G4694" s="1">
        <v>218</v>
      </c>
      <c r="H4694" s="1">
        <v>286</v>
      </c>
      <c r="I4694" s="1">
        <v>1051</v>
      </c>
      <c r="J4694" s="8" t="e">
        <v>#N/A</v>
      </c>
      <c r="K4694" s="8" t="e">
        <v>#N/A</v>
      </c>
      <c r="L4694" s="8" t="e">
        <v>#N/A</v>
      </c>
      <c r="M4694" s="8" t="e">
        <v>#N/A</v>
      </c>
      <c r="N4694" s="8" t="e">
        <v>#N/A</v>
      </c>
      <c r="O4694" s="8" t="s">
        <v>25146</v>
      </c>
    </row>
    <row r="4695" spans="1:15" ht="15" customHeight="1" x14ac:dyDescent="0.25">
      <c r="A4695" s="2" t="s">
        <v>7353</v>
      </c>
      <c r="B4695" s="4" t="s">
        <v>7354</v>
      </c>
      <c r="C4695" s="4" t="s">
        <v>21012</v>
      </c>
      <c r="D4695" s="7">
        <v>38.360919540229894</v>
      </c>
      <c r="E4695" s="7">
        <v>33.993478260869558</v>
      </c>
      <c r="F4695" s="7">
        <v>38.338648648648665</v>
      </c>
      <c r="G4695" s="1">
        <v>2948</v>
      </c>
      <c r="H4695" s="1">
        <v>3061</v>
      </c>
      <c r="I4695" s="1">
        <v>3320</v>
      </c>
      <c r="J4695" s="8" t="e">
        <v>#N/A</v>
      </c>
      <c r="K4695" s="8" t="e">
        <v>#N/A</v>
      </c>
      <c r="L4695" s="8" t="e">
        <v>#N/A</v>
      </c>
      <c r="M4695" s="8" t="e">
        <v>#N/A</v>
      </c>
      <c r="N4695" s="8" t="e">
        <v>#N/A</v>
      </c>
      <c r="O4695" s="8" t="s">
        <v>25147</v>
      </c>
    </row>
    <row r="4696" spans="1:15" ht="15" customHeight="1" x14ac:dyDescent="0.25">
      <c r="A4696" s="2" t="s">
        <v>6952</v>
      </c>
      <c r="B4696" s="4" t="s">
        <v>6953</v>
      </c>
      <c r="C4696" s="4" t="s">
        <v>17286</v>
      </c>
      <c r="D4696" s="7">
        <v>212.24482758620684</v>
      </c>
      <c r="E4696" s="7">
        <v>377.45391304347828</v>
      </c>
      <c r="F4696" s="7">
        <v>330.03851351351358</v>
      </c>
      <c r="G4696" s="1">
        <v>619</v>
      </c>
      <c r="H4696" s="1">
        <v>349</v>
      </c>
      <c r="I4696" s="1">
        <v>444</v>
      </c>
      <c r="J4696" s="8" t="e">
        <v>#N/A</v>
      </c>
      <c r="K4696" s="8" t="e">
        <v>#N/A</v>
      </c>
      <c r="L4696" s="8" t="e">
        <v>#N/A</v>
      </c>
      <c r="M4696" s="8" t="e">
        <v>#N/A</v>
      </c>
      <c r="N4696" s="8" t="e">
        <v>#N/A</v>
      </c>
      <c r="O4696" s="8" t="e">
        <v>#N/A</v>
      </c>
    </row>
    <row r="4697" spans="1:15" ht="15" customHeight="1" x14ac:dyDescent="0.25">
      <c r="A4697" s="2" t="s">
        <v>6080</v>
      </c>
      <c r="B4697" s="4" t="s">
        <v>6081</v>
      </c>
      <c r="C4697" s="4" t="s">
        <v>20485</v>
      </c>
      <c r="D4697" s="7">
        <v>50.904712643678181</v>
      </c>
      <c r="E4697" s="7">
        <v>59.208260869565194</v>
      </c>
      <c r="F4697" s="7">
        <v>69.230945945945919</v>
      </c>
      <c r="G4697" s="1">
        <v>2367</v>
      </c>
      <c r="H4697" s="1">
        <v>2034</v>
      </c>
      <c r="I4697" s="1">
        <v>2097</v>
      </c>
      <c r="J4697" s="8" t="e">
        <v>#N/A</v>
      </c>
      <c r="K4697" s="8" t="e">
        <v>#N/A</v>
      </c>
      <c r="L4697" s="8" t="e">
        <v>#N/A</v>
      </c>
      <c r="M4697" s="8" t="e">
        <v>#N/A</v>
      </c>
      <c r="N4697" s="8" t="e">
        <v>#N/A</v>
      </c>
      <c r="O4697" s="8" t="e">
        <v>#N/A</v>
      </c>
    </row>
    <row r="4698" spans="1:15" ht="15" customHeight="1" x14ac:dyDescent="0.25">
      <c r="A4698" s="2" t="s">
        <v>10869</v>
      </c>
      <c r="B4698" s="4" t="s">
        <v>10870</v>
      </c>
      <c r="C4698" s="4" t="s">
        <v>23944</v>
      </c>
      <c r="D4698" s="7">
        <v>226.1967816091954</v>
      </c>
      <c r="E4698" s="7">
        <v>206.45782608695652</v>
      </c>
      <c r="F4698" s="7">
        <v>143.82432432432438</v>
      </c>
      <c r="G4698" s="1">
        <v>570</v>
      </c>
      <c r="H4698" s="1">
        <v>616</v>
      </c>
      <c r="I4698" s="1">
        <v>1034</v>
      </c>
      <c r="J4698" s="8" t="e">
        <v>#N/A</v>
      </c>
      <c r="K4698" s="8" t="e">
        <v>#N/A</v>
      </c>
      <c r="L4698" s="8" t="e">
        <v>#N/A</v>
      </c>
      <c r="M4698" s="8" t="e">
        <v>#N/A</v>
      </c>
      <c r="N4698" s="8" t="e">
        <v>#N/A</v>
      </c>
      <c r="O4698" s="8" t="e">
        <v>#N/A</v>
      </c>
    </row>
    <row r="4699" spans="1:15" ht="15" customHeight="1" x14ac:dyDescent="0.25">
      <c r="A4699" s="2" t="s">
        <v>3046</v>
      </c>
      <c r="B4699" s="4" t="s">
        <v>3047</v>
      </c>
      <c r="C4699" s="4" t="s">
        <v>18379</v>
      </c>
      <c r="D4699" s="7">
        <v>10.190574712643677</v>
      </c>
      <c r="E4699" s="7">
        <v>17.950434782608692</v>
      </c>
      <c r="F4699" s="7">
        <v>10.465540540540539</v>
      </c>
      <c r="G4699" s="1">
        <v>6155</v>
      </c>
      <c r="H4699" s="1">
        <v>4433</v>
      </c>
      <c r="I4699" s="1">
        <v>6497</v>
      </c>
      <c r="J4699" s="8" t="e">
        <v>#N/A</v>
      </c>
      <c r="K4699" s="8" t="e">
        <v>#N/A</v>
      </c>
      <c r="L4699" s="8" t="s">
        <v>18379</v>
      </c>
      <c r="M4699" s="8" t="e">
        <v>#N/A</v>
      </c>
      <c r="N4699" s="8" t="e">
        <v>#N/A</v>
      </c>
      <c r="O4699" s="8" t="e">
        <v>#N/A</v>
      </c>
    </row>
    <row r="4700" spans="1:15" ht="15" customHeight="1" x14ac:dyDescent="0.25">
      <c r="A4700" s="2" t="s">
        <v>11875</v>
      </c>
      <c r="B4700" s="4" t="s">
        <v>11876</v>
      </c>
      <c r="C4700" s="4" t="s">
        <v>21689</v>
      </c>
      <c r="D4700" s="7">
        <v>22.211379310344817</v>
      </c>
      <c r="E4700" s="7">
        <v>32.682608695652171</v>
      </c>
      <c r="F4700" s="7">
        <v>14.936216216216213</v>
      </c>
      <c r="G4700" s="1">
        <v>4277</v>
      </c>
      <c r="H4700" s="1">
        <v>3158</v>
      </c>
      <c r="I4700" s="1">
        <v>5684</v>
      </c>
      <c r="J4700" s="8" t="e">
        <v>#N/A</v>
      </c>
      <c r="K4700" s="8" t="e">
        <v>#N/A</v>
      </c>
      <c r="L4700" s="8" t="s">
        <v>21689</v>
      </c>
      <c r="M4700" s="8" t="e">
        <v>#N/A</v>
      </c>
      <c r="N4700" s="8" t="e">
        <v>#N/A</v>
      </c>
      <c r="O4700" s="8" t="s">
        <v>25148</v>
      </c>
    </row>
    <row r="4701" spans="1:15" ht="15" customHeight="1" x14ac:dyDescent="0.25">
      <c r="A4701" s="2" t="s">
        <v>6634</v>
      </c>
      <c r="B4701" s="4" t="s">
        <v>6635</v>
      </c>
      <c r="C4701" s="4" t="s">
        <v>23523</v>
      </c>
      <c r="D4701" s="7">
        <v>61.929540229885077</v>
      </c>
      <c r="E4701" s="7">
        <v>51.752608695652171</v>
      </c>
      <c r="F4701" s="7">
        <v>65.798243243243249</v>
      </c>
      <c r="G4701" s="1">
        <v>2017</v>
      </c>
      <c r="H4701" s="1">
        <v>2264</v>
      </c>
      <c r="I4701" s="1">
        <v>2176</v>
      </c>
      <c r="J4701" s="8" t="e">
        <v>#N/A</v>
      </c>
      <c r="K4701" s="8" t="e">
        <v>#N/A</v>
      </c>
      <c r="L4701" s="8" t="s">
        <v>23523</v>
      </c>
      <c r="M4701" s="8" t="e">
        <v>#N/A</v>
      </c>
      <c r="N4701" s="8" t="e">
        <v>#N/A</v>
      </c>
      <c r="O4701" s="8" t="s">
        <v>25149</v>
      </c>
    </row>
    <row r="4702" spans="1:15" ht="15" customHeight="1" x14ac:dyDescent="0.25">
      <c r="A4702" s="2" t="s">
        <v>12087</v>
      </c>
      <c r="B4702" s="4" t="s">
        <v>12088</v>
      </c>
      <c r="C4702" s="4" t="s">
        <v>21641</v>
      </c>
      <c r="D4702" s="7">
        <v>45.823908045977014</v>
      </c>
      <c r="E4702" s="7">
        <v>25.795652173913041</v>
      </c>
      <c r="F4702" s="7">
        <v>18.585810810810813</v>
      </c>
      <c r="G4702" s="1">
        <v>2574</v>
      </c>
      <c r="H4702" s="1">
        <v>3633</v>
      </c>
      <c r="I4702" s="1">
        <v>5143</v>
      </c>
      <c r="J4702" s="8" t="e">
        <v>#N/A</v>
      </c>
      <c r="K4702" s="8" t="e">
        <v>#N/A</v>
      </c>
      <c r="L4702" s="8" t="s">
        <v>21641</v>
      </c>
      <c r="M4702" s="8" t="e">
        <v>#N/A</v>
      </c>
      <c r="N4702" s="8" t="e">
        <v>#N/A</v>
      </c>
      <c r="O4702" s="8" t="s">
        <v>25150</v>
      </c>
    </row>
    <row r="4703" spans="1:15" ht="15" customHeight="1" x14ac:dyDescent="0.25">
      <c r="A4703" s="2" t="s">
        <v>5756</v>
      </c>
      <c r="B4703" s="4" t="s">
        <v>5757</v>
      </c>
      <c r="C4703" s="4" t="s">
        <v>21310</v>
      </c>
      <c r="D4703" s="7">
        <v>6.2566666666666668</v>
      </c>
      <c r="E4703" s="7">
        <v>26.316521739130433</v>
      </c>
      <c r="F4703" s="7">
        <v>21.418243243243239</v>
      </c>
      <c r="G4703" s="1">
        <v>6861</v>
      </c>
      <c r="H4703" s="1">
        <v>3603</v>
      </c>
      <c r="I4703" s="1">
        <v>4797</v>
      </c>
      <c r="J4703" s="8" t="e">
        <v>#N/A</v>
      </c>
      <c r="K4703" s="8" t="e">
        <v>#N/A</v>
      </c>
      <c r="L4703" s="8" t="s">
        <v>21310</v>
      </c>
      <c r="M4703" s="8" t="e">
        <v>#N/A</v>
      </c>
      <c r="N4703" s="8" t="e">
        <v>#N/A</v>
      </c>
      <c r="O4703" s="8" t="s">
        <v>25151</v>
      </c>
    </row>
    <row r="4704" spans="1:15" ht="15" customHeight="1" x14ac:dyDescent="0.25">
      <c r="A4704" s="2" t="s">
        <v>13729</v>
      </c>
      <c r="B4704" s="4" t="s">
        <v>13730</v>
      </c>
      <c r="C4704" s="4" t="s">
        <v>20346</v>
      </c>
      <c r="D4704" s="7">
        <v>92.854482758620719</v>
      </c>
      <c r="E4704" s="7">
        <v>3.0000000000000006E-2</v>
      </c>
      <c r="F4704" s="7">
        <v>13.712837837837837</v>
      </c>
      <c r="G4704" s="1">
        <v>1404</v>
      </c>
      <c r="H4704" s="1">
        <v>7775</v>
      </c>
      <c r="I4704" s="1">
        <v>5874</v>
      </c>
      <c r="J4704" s="8" t="e">
        <v>#N/A</v>
      </c>
      <c r="K4704" s="8" t="e">
        <v>#N/A</v>
      </c>
      <c r="L4704" s="8" t="e">
        <v>#N/A</v>
      </c>
      <c r="M4704" s="8" t="e">
        <v>#N/A</v>
      </c>
      <c r="N4704" s="8" t="e">
        <v>#N/A</v>
      </c>
      <c r="O4704" s="8" t="e">
        <v>#N/A</v>
      </c>
    </row>
    <row r="4705" spans="1:15" ht="15" customHeight="1" x14ac:dyDescent="0.25">
      <c r="A4705" s="2" t="s">
        <v>11769</v>
      </c>
      <c r="B4705" s="4" t="s">
        <v>11770</v>
      </c>
      <c r="C4705" s="4" t="s">
        <v>23534</v>
      </c>
      <c r="D4705" s="7">
        <v>73.49264367816096</v>
      </c>
      <c r="E4705" s="7">
        <v>70.483913043478267</v>
      </c>
      <c r="F4705" s="7">
        <v>40.003378378378379</v>
      </c>
      <c r="G4705" s="1">
        <v>1731</v>
      </c>
      <c r="H4705" s="1">
        <v>1753</v>
      </c>
      <c r="I4705" s="1">
        <v>3234</v>
      </c>
      <c r="J4705" s="8" t="e">
        <v>#N/A</v>
      </c>
      <c r="K4705" s="8" t="e">
        <v>#N/A</v>
      </c>
      <c r="L4705" s="8" t="e">
        <v>#N/A</v>
      </c>
      <c r="M4705" s="8" t="e">
        <v>#N/A</v>
      </c>
      <c r="N4705" s="8" t="e">
        <v>#N/A</v>
      </c>
      <c r="O4705" s="8" t="e">
        <v>#N/A</v>
      </c>
    </row>
    <row r="4706" spans="1:15" ht="15" customHeight="1" x14ac:dyDescent="0.25">
      <c r="A4706" s="2" t="s">
        <v>13365</v>
      </c>
      <c r="B4706" s="4" t="s">
        <v>13366</v>
      </c>
      <c r="C4706" s="4" t="s">
        <v>22464</v>
      </c>
      <c r="D4706" s="7">
        <v>3.9318390804597705</v>
      </c>
      <c r="E4706" s="7">
        <v>34.312608695652173</v>
      </c>
      <c r="F4706" s="7">
        <v>6.6902702702702701</v>
      </c>
      <c r="G4706" s="1">
        <v>7268</v>
      </c>
      <c r="H4706" s="1">
        <v>3037</v>
      </c>
      <c r="I4706" s="1">
        <v>6989</v>
      </c>
      <c r="J4706" s="8" t="e">
        <v>#N/A</v>
      </c>
      <c r="K4706" s="8" t="e">
        <v>#N/A</v>
      </c>
      <c r="L4706" s="8" t="e">
        <v>#N/A</v>
      </c>
      <c r="M4706" s="8" t="e">
        <v>#N/A</v>
      </c>
      <c r="N4706" s="8" t="e">
        <v>#N/A</v>
      </c>
      <c r="O4706" s="8" t="e">
        <v>#N/A</v>
      </c>
    </row>
    <row r="4707" spans="1:15" ht="15" customHeight="1" x14ac:dyDescent="0.25">
      <c r="A4707" s="2" t="s">
        <v>7747</v>
      </c>
      <c r="B4707" s="4" t="s">
        <v>7748</v>
      </c>
      <c r="C4707" s="4" t="s">
        <v>23411</v>
      </c>
      <c r="D4707" s="7">
        <v>81.263448275862046</v>
      </c>
      <c r="E4707" s="7">
        <v>13.098260869565214</v>
      </c>
      <c r="F4707" s="7">
        <v>47.657027027027027</v>
      </c>
      <c r="G4707" s="1">
        <v>1604</v>
      </c>
      <c r="H4707" s="1">
        <v>5162</v>
      </c>
      <c r="I4707" s="1">
        <v>2796</v>
      </c>
      <c r="J4707" s="8" t="e">
        <v>#N/A</v>
      </c>
      <c r="K4707" s="8" t="e">
        <v>#N/A</v>
      </c>
      <c r="L4707" s="8" t="e">
        <v>#N/A</v>
      </c>
      <c r="M4707" s="8" t="e">
        <v>#N/A</v>
      </c>
      <c r="N4707" s="8" t="e">
        <v>#N/A</v>
      </c>
      <c r="O4707" s="8" t="s">
        <v>25152</v>
      </c>
    </row>
    <row r="4708" spans="1:15" ht="15" customHeight="1" x14ac:dyDescent="0.25">
      <c r="A4708" s="2" t="s">
        <v>11189</v>
      </c>
      <c r="B4708" s="4" t="s">
        <v>11190</v>
      </c>
      <c r="C4708" s="4" t="s">
        <v>22660</v>
      </c>
      <c r="D4708" s="7">
        <v>43.2093103448276</v>
      </c>
      <c r="E4708" s="7">
        <v>20.464347826086957</v>
      </c>
      <c r="F4708" s="7">
        <v>19.809999999999995</v>
      </c>
      <c r="G4708" s="1">
        <v>2677</v>
      </c>
      <c r="H4708" s="1">
        <v>4124</v>
      </c>
      <c r="I4708" s="1">
        <v>5000</v>
      </c>
      <c r="J4708" s="8" t="e">
        <v>#N/A</v>
      </c>
      <c r="K4708" s="8" t="e">
        <v>#N/A</v>
      </c>
      <c r="L4708" s="8" t="s">
        <v>22660</v>
      </c>
      <c r="M4708" s="8" t="e">
        <v>#N/A</v>
      </c>
      <c r="N4708" s="8" t="e">
        <v>#N/A</v>
      </c>
      <c r="O4708" s="8" t="e">
        <v>#N/A</v>
      </c>
    </row>
    <row r="4709" spans="1:15" ht="15" customHeight="1" x14ac:dyDescent="0.25">
      <c r="A4709" s="2" t="s">
        <v>74</v>
      </c>
      <c r="B4709" s="4" t="s">
        <v>75</v>
      </c>
      <c r="C4709" s="4" t="s">
        <v>21762</v>
      </c>
      <c r="D4709" s="7">
        <v>1.0839080459770118</v>
      </c>
      <c r="E4709" s="7">
        <v>2.1739130434782609E-3</v>
      </c>
      <c r="F4709" s="7">
        <v>79.547702702702708</v>
      </c>
      <c r="G4709" s="1">
        <v>7727</v>
      </c>
      <c r="H4709" s="1">
        <v>7978</v>
      </c>
      <c r="I4709" s="1">
        <v>1846</v>
      </c>
      <c r="J4709" s="8" t="e">
        <v>#N/A</v>
      </c>
      <c r="K4709" s="8" t="e">
        <v>#N/A</v>
      </c>
      <c r="L4709" s="8" t="e">
        <v>#N/A</v>
      </c>
      <c r="M4709" s="8" t="e">
        <v>#N/A</v>
      </c>
      <c r="N4709" s="8" t="e">
        <v>#N/A</v>
      </c>
      <c r="O4709" s="8" t="e">
        <v>#N/A</v>
      </c>
    </row>
    <row r="4710" spans="1:15" ht="15" customHeight="1" x14ac:dyDescent="0.25">
      <c r="A4710" s="2" t="s">
        <v>9547</v>
      </c>
      <c r="B4710" s="4" t="s">
        <v>9548</v>
      </c>
      <c r="C4710" s="4" t="s">
        <v>18660</v>
      </c>
      <c r="D4710" s="7">
        <v>4.6757471264367823</v>
      </c>
      <c r="E4710" s="7">
        <v>5.2304347826086959</v>
      </c>
      <c r="F4710" s="7">
        <v>13.366216216216211</v>
      </c>
      <c r="G4710" s="1">
        <v>7135</v>
      </c>
      <c r="H4710" s="1">
        <v>6501</v>
      </c>
      <c r="I4710" s="1">
        <v>5937</v>
      </c>
      <c r="J4710" s="8" t="e">
        <v>#N/A</v>
      </c>
      <c r="K4710" s="8" t="e">
        <v>#N/A</v>
      </c>
      <c r="L4710" s="8" t="e">
        <v>#N/A</v>
      </c>
      <c r="M4710" s="8" t="e">
        <v>#N/A</v>
      </c>
      <c r="N4710" s="8" t="e">
        <v>#N/A</v>
      </c>
      <c r="O4710" s="8" t="s">
        <v>25153</v>
      </c>
    </row>
    <row r="4711" spans="1:15" ht="15" customHeight="1" x14ac:dyDescent="0.25">
      <c r="A4711" s="2" t="s">
        <v>2480</v>
      </c>
      <c r="B4711" s="4" t="s">
        <v>2481</v>
      </c>
      <c r="C4711" s="4" t="s">
        <v>20723</v>
      </c>
      <c r="D4711" s="7">
        <v>56.068735632183923</v>
      </c>
      <c r="E4711" s="7">
        <v>61.034347826086957</v>
      </c>
      <c r="F4711" s="7">
        <v>150.24716216216211</v>
      </c>
      <c r="G4711" s="1">
        <v>2176</v>
      </c>
      <c r="H4711" s="1">
        <v>1989</v>
      </c>
      <c r="I4711" s="1">
        <v>996</v>
      </c>
      <c r="J4711" s="8" t="e">
        <v>#N/A</v>
      </c>
      <c r="K4711" s="8" t="e">
        <v>#N/A</v>
      </c>
      <c r="L4711" s="8" t="e">
        <v>#N/A</v>
      </c>
      <c r="M4711" s="8" t="e">
        <v>#N/A</v>
      </c>
      <c r="N4711" s="8" t="e">
        <v>#N/A</v>
      </c>
      <c r="O4711" s="8" t="e">
        <v>#N/A</v>
      </c>
    </row>
    <row r="4712" spans="1:15" ht="15" customHeight="1" x14ac:dyDescent="0.25">
      <c r="A4712" s="2" t="s">
        <v>934</v>
      </c>
      <c r="B4712" s="4" t="s">
        <v>935</v>
      </c>
      <c r="C4712" s="4" t="s">
        <v>18500</v>
      </c>
      <c r="D4712" s="7">
        <v>21.821954022988507</v>
      </c>
      <c r="E4712" s="7">
        <v>1.9799999999999993</v>
      </c>
      <c r="F4712" s="7">
        <v>61.234054054054077</v>
      </c>
      <c r="G4712" s="1">
        <v>4304</v>
      </c>
      <c r="H4712" s="1">
        <v>7064</v>
      </c>
      <c r="I4712" s="1">
        <v>2286</v>
      </c>
      <c r="J4712" s="8" t="e">
        <v>#N/A</v>
      </c>
      <c r="K4712" s="8" t="e">
        <v>#N/A</v>
      </c>
      <c r="L4712" s="8" t="e">
        <v>#N/A</v>
      </c>
      <c r="M4712" s="8" t="e">
        <v>#N/A</v>
      </c>
      <c r="N4712" s="8" t="e">
        <v>#N/A</v>
      </c>
      <c r="O4712" s="8" t="e">
        <v>#N/A</v>
      </c>
    </row>
    <row r="4713" spans="1:15" ht="15" customHeight="1" x14ac:dyDescent="0.25">
      <c r="A4713" s="2" t="s">
        <v>8363</v>
      </c>
      <c r="B4713" s="4" t="s">
        <v>8364</v>
      </c>
      <c r="C4713" s="4" t="s">
        <v>16879</v>
      </c>
      <c r="D4713" s="7">
        <v>11.380689655172414</v>
      </c>
      <c r="E4713" s="7">
        <v>12.230869565217391</v>
      </c>
      <c r="F4713" s="7">
        <v>23.197297297297297</v>
      </c>
      <c r="G4713" s="1">
        <v>5894</v>
      </c>
      <c r="H4713" s="1">
        <v>5327</v>
      </c>
      <c r="I4713" s="1">
        <v>4585</v>
      </c>
      <c r="J4713" s="8" t="e">
        <v>#N/A</v>
      </c>
      <c r="K4713" s="8" t="e">
        <v>#N/A</v>
      </c>
      <c r="L4713" s="8" t="e">
        <v>#N/A</v>
      </c>
      <c r="M4713" s="8" t="e">
        <v>#N/A</v>
      </c>
      <c r="N4713" s="8" t="e">
        <v>#N/A</v>
      </c>
      <c r="O4713" s="8" t="e">
        <v>#N/A</v>
      </c>
    </row>
    <row r="4714" spans="1:15" ht="15" customHeight="1" x14ac:dyDescent="0.25">
      <c r="A4714" s="2" t="s">
        <v>12591</v>
      </c>
      <c r="B4714" s="4" t="s">
        <v>12592</v>
      </c>
      <c r="C4714" s="4" t="s">
        <v>20983</v>
      </c>
      <c r="D4714" s="7">
        <v>50.326091954022985</v>
      </c>
      <c r="E4714" s="7">
        <v>57.901304347826091</v>
      </c>
      <c r="F4714" s="7">
        <v>25.030540540540539</v>
      </c>
      <c r="G4714" s="1">
        <v>2388</v>
      </c>
      <c r="H4714" s="1">
        <v>2077</v>
      </c>
      <c r="I4714" s="1">
        <v>4386</v>
      </c>
      <c r="J4714" s="8" t="e">
        <v>#N/A</v>
      </c>
      <c r="K4714" s="8" t="e">
        <v>#N/A</v>
      </c>
      <c r="L4714" s="8" t="e">
        <v>#N/A</v>
      </c>
      <c r="M4714" s="8" t="e">
        <v>#N/A</v>
      </c>
      <c r="N4714" s="8" t="e">
        <v>#N/A</v>
      </c>
      <c r="O4714" s="8" t="s">
        <v>25154</v>
      </c>
    </row>
    <row r="4715" spans="1:15" ht="15" customHeight="1" x14ac:dyDescent="0.25">
      <c r="A4715" s="2" t="s">
        <v>14613</v>
      </c>
      <c r="B4715" s="4" t="s">
        <v>14614</v>
      </c>
      <c r="C4715" s="4" t="s">
        <v>23922</v>
      </c>
      <c r="D4715" s="7">
        <v>8.5585057471264356</v>
      </c>
      <c r="E4715" s="7">
        <v>23.868695652173916</v>
      </c>
      <c r="F4715" s="7">
        <v>2.6000000000000005</v>
      </c>
      <c r="G4715" s="1">
        <v>6446</v>
      </c>
      <c r="H4715" s="1">
        <v>3824</v>
      </c>
      <c r="I4715" s="1">
        <v>7528</v>
      </c>
      <c r="J4715" s="8" t="e">
        <v>#N/A</v>
      </c>
      <c r="K4715" s="8" t="e">
        <v>#N/A</v>
      </c>
      <c r="L4715" s="8" t="e">
        <v>#N/A</v>
      </c>
      <c r="M4715" s="8" t="e">
        <v>#N/A</v>
      </c>
      <c r="N4715" s="8" t="e">
        <v>#N/A</v>
      </c>
      <c r="O4715" s="8" t="s">
        <v>25155</v>
      </c>
    </row>
    <row r="4716" spans="1:15" ht="15" customHeight="1" x14ac:dyDescent="0.25">
      <c r="A4716" s="2" t="s">
        <v>9233</v>
      </c>
      <c r="B4716" s="4" t="s">
        <v>9234</v>
      </c>
      <c r="C4716" s="4" t="s">
        <v>22808</v>
      </c>
      <c r="D4716" s="7">
        <v>48.364712643678153</v>
      </c>
      <c r="E4716" s="7">
        <v>57.366521739130441</v>
      </c>
      <c r="F4716" s="7">
        <v>43.837837837837839</v>
      </c>
      <c r="G4716" s="1">
        <v>2475</v>
      </c>
      <c r="H4716" s="1">
        <v>2100</v>
      </c>
      <c r="I4716" s="1">
        <v>2997</v>
      </c>
      <c r="J4716" s="8" t="e">
        <v>#N/A</v>
      </c>
      <c r="K4716" s="8" t="e">
        <v>#N/A</v>
      </c>
      <c r="L4716" s="8" t="e">
        <v>#N/A</v>
      </c>
      <c r="M4716" s="8" t="e">
        <v>#N/A</v>
      </c>
      <c r="N4716" s="8" t="e">
        <v>#N/A</v>
      </c>
      <c r="O4716" s="8" t="e">
        <v>#N/A</v>
      </c>
    </row>
    <row r="4717" spans="1:15" ht="15" customHeight="1" x14ac:dyDescent="0.25">
      <c r="A4717" s="2" t="s">
        <v>12735</v>
      </c>
      <c r="B4717" s="4" t="s">
        <v>12736</v>
      </c>
      <c r="C4717" s="4" t="s">
        <v>19488</v>
      </c>
      <c r="D4717" s="7">
        <v>58.764252873563208</v>
      </c>
      <c r="E4717" s="7">
        <v>58.625652173913046</v>
      </c>
      <c r="F4717" s="7">
        <v>25.845540540540529</v>
      </c>
      <c r="G4717" s="1">
        <v>2093</v>
      </c>
      <c r="H4717" s="1">
        <v>2056</v>
      </c>
      <c r="I4717" s="1">
        <v>4305</v>
      </c>
      <c r="J4717" s="8" t="e">
        <v>#N/A</v>
      </c>
      <c r="K4717" s="8" t="e">
        <v>#N/A</v>
      </c>
      <c r="L4717" s="8" t="e">
        <v>#N/A</v>
      </c>
      <c r="M4717" s="8" t="e">
        <v>#N/A</v>
      </c>
      <c r="N4717" s="8" t="e">
        <v>#N/A</v>
      </c>
      <c r="O4717" s="8" t="e">
        <v>#N/A</v>
      </c>
    </row>
    <row r="4718" spans="1:15" ht="15" customHeight="1" x14ac:dyDescent="0.25">
      <c r="A4718" s="2" t="s">
        <v>5326</v>
      </c>
      <c r="B4718" s="4" t="s">
        <v>5327</v>
      </c>
      <c r="C4718" s="4" t="s">
        <v>18211</v>
      </c>
      <c r="D4718" s="7">
        <v>80.631839080459756</v>
      </c>
      <c r="E4718" s="7">
        <v>109.45434782608694</v>
      </c>
      <c r="F4718" s="7">
        <v>132.83513513513512</v>
      </c>
      <c r="G4718" s="1">
        <v>1613</v>
      </c>
      <c r="H4718" s="1">
        <v>1176</v>
      </c>
      <c r="I4718" s="1">
        <v>1131</v>
      </c>
      <c r="J4718" s="8" t="e">
        <v>#N/A</v>
      </c>
      <c r="K4718" s="8" t="e">
        <v>#N/A</v>
      </c>
      <c r="L4718" s="8" t="e">
        <v>#N/A</v>
      </c>
      <c r="M4718" s="8" t="e">
        <v>#N/A</v>
      </c>
      <c r="N4718" s="8" t="e">
        <v>#N/A</v>
      </c>
      <c r="O4718" s="8" t="e">
        <v>#N/A</v>
      </c>
    </row>
    <row r="4719" spans="1:15" ht="15" customHeight="1" x14ac:dyDescent="0.25">
      <c r="A4719" s="2" t="s">
        <v>9033</v>
      </c>
      <c r="B4719" s="4" t="s">
        <v>9034</v>
      </c>
      <c r="C4719" s="4" t="s">
        <v>16152</v>
      </c>
      <c r="D4719" s="7">
        <v>24.996091954023001</v>
      </c>
      <c r="E4719" s="7">
        <v>25.795652173913041</v>
      </c>
      <c r="F4719" s="7">
        <v>21.575540540540533</v>
      </c>
      <c r="G4719" s="1">
        <v>3978</v>
      </c>
      <c r="H4719" s="1">
        <v>3634</v>
      </c>
      <c r="I4719" s="1">
        <v>4775</v>
      </c>
      <c r="J4719" s="8" t="e">
        <v>#N/A</v>
      </c>
      <c r="K4719" s="8" t="e">
        <v>#N/A</v>
      </c>
      <c r="L4719" s="8" t="e">
        <v>#N/A</v>
      </c>
      <c r="M4719" s="8" t="e">
        <v>#N/A</v>
      </c>
      <c r="N4719" s="8" t="e">
        <v>#N/A</v>
      </c>
      <c r="O4719" s="8" t="e">
        <v>#N/A</v>
      </c>
    </row>
    <row r="4720" spans="1:15" ht="15" customHeight="1" x14ac:dyDescent="0.25">
      <c r="A4720" s="2" t="s">
        <v>12529</v>
      </c>
      <c r="B4720" s="4" t="s">
        <v>12530</v>
      </c>
      <c r="C4720" s="4" t="s">
        <v>21630</v>
      </c>
      <c r="D4720" s="7">
        <v>32.857356321839085</v>
      </c>
      <c r="E4720" s="7">
        <v>1.4943478260869565</v>
      </c>
      <c r="F4720" s="7">
        <v>8.0378378378378379</v>
      </c>
      <c r="G4720" s="1">
        <v>3294</v>
      </c>
      <c r="H4720" s="1">
        <v>7151</v>
      </c>
      <c r="I4720" s="1">
        <v>6827</v>
      </c>
      <c r="J4720" s="8" t="e">
        <v>#N/A</v>
      </c>
      <c r="K4720" s="8" t="e">
        <v>#N/A</v>
      </c>
      <c r="L4720" s="8" t="e">
        <v>#N/A</v>
      </c>
      <c r="M4720" s="8" t="e">
        <v>#N/A</v>
      </c>
      <c r="N4720" s="8" t="e">
        <v>#N/A</v>
      </c>
      <c r="O4720" s="8" t="e">
        <v>#N/A</v>
      </c>
    </row>
    <row r="4721" spans="1:15" ht="15" customHeight="1" x14ac:dyDescent="0.25">
      <c r="A4721" s="2" t="s">
        <v>1422</v>
      </c>
      <c r="B4721" s="4" t="s">
        <v>1423</v>
      </c>
      <c r="C4721" s="4" t="s">
        <v>20771</v>
      </c>
      <c r="D4721" s="7">
        <v>906.21252873563208</v>
      </c>
      <c r="E4721" s="7">
        <v>1938.3582608695651</v>
      </c>
      <c r="F4721" s="7">
        <v>5448.8287837837825</v>
      </c>
      <c r="G4721" s="1">
        <v>113</v>
      </c>
      <c r="H4721" s="1">
        <v>70</v>
      </c>
      <c r="I4721" s="1">
        <v>11</v>
      </c>
      <c r="J4721" s="8" t="e">
        <v>#N/A</v>
      </c>
      <c r="K4721" s="8" t="e">
        <v>#N/A</v>
      </c>
      <c r="L4721" s="8" t="e">
        <v>#N/A</v>
      </c>
      <c r="M4721" s="8" t="e">
        <v>#N/A</v>
      </c>
      <c r="N4721" s="8" t="e">
        <v>#N/A</v>
      </c>
      <c r="O4721" s="8" t="e">
        <v>#N/A</v>
      </c>
    </row>
    <row r="4722" spans="1:15" ht="15" customHeight="1" x14ac:dyDescent="0.25">
      <c r="A4722" s="2" t="s">
        <v>900</v>
      </c>
      <c r="B4722" s="4" t="s">
        <v>901</v>
      </c>
      <c r="C4722" s="4" t="s">
        <v>19555</v>
      </c>
      <c r="D4722" s="7">
        <v>44.408045977011497</v>
      </c>
      <c r="E4722" s="7">
        <v>15.306956521739128</v>
      </c>
      <c r="F4722" s="7">
        <v>164.11918918918911</v>
      </c>
      <c r="G4722" s="1">
        <v>2631</v>
      </c>
      <c r="H4722" s="1">
        <v>4826</v>
      </c>
      <c r="I4722" s="1">
        <v>907</v>
      </c>
      <c r="J4722" s="8" t="e">
        <v>#N/A</v>
      </c>
      <c r="K4722" s="8" t="e">
        <v>#N/A</v>
      </c>
      <c r="L4722" s="8" t="e">
        <v>#N/A</v>
      </c>
      <c r="M4722" s="8" t="e">
        <v>#N/A</v>
      </c>
      <c r="N4722" s="8" t="e">
        <v>#N/A</v>
      </c>
      <c r="O4722" s="8" t="e">
        <v>#N/A</v>
      </c>
    </row>
    <row r="4723" spans="1:15" ht="15" customHeight="1" x14ac:dyDescent="0.25">
      <c r="A4723" s="2" t="s">
        <v>10497</v>
      </c>
      <c r="B4723" s="4" t="s">
        <v>10498</v>
      </c>
      <c r="C4723" s="4" t="s">
        <v>21205</v>
      </c>
      <c r="D4723" s="7">
        <v>92.459195402298874</v>
      </c>
      <c r="E4723" s="7">
        <v>128.13695652173911</v>
      </c>
      <c r="F4723" s="7">
        <v>77.20702702702701</v>
      </c>
      <c r="G4723" s="1">
        <v>1410</v>
      </c>
      <c r="H4723" s="1">
        <v>1002</v>
      </c>
      <c r="I4723" s="1">
        <v>1894</v>
      </c>
      <c r="J4723" s="8" t="e">
        <v>#N/A</v>
      </c>
      <c r="K4723" s="8" t="e">
        <v>#N/A</v>
      </c>
      <c r="L4723" s="8" t="e">
        <v>#N/A</v>
      </c>
      <c r="M4723" s="8" t="e">
        <v>#N/A</v>
      </c>
      <c r="N4723" s="8" t="e">
        <v>#N/A</v>
      </c>
      <c r="O4723" s="8" t="e">
        <v>#N/A</v>
      </c>
    </row>
    <row r="4724" spans="1:15" ht="15" customHeight="1" x14ac:dyDescent="0.25">
      <c r="A4724" s="2" t="s">
        <v>5768</v>
      </c>
      <c r="B4724" s="4" t="s">
        <v>5769</v>
      </c>
      <c r="C4724" s="4" t="s">
        <v>19106</v>
      </c>
      <c r="D4724" s="7">
        <v>25.546781609195399</v>
      </c>
      <c r="E4724" s="7">
        <v>2.1034782608695655</v>
      </c>
      <c r="F4724" s="7">
        <v>18.14689189189189</v>
      </c>
      <c r="G4724" s="1">
        <v>3926</v>
      </c>
      <c r="H4724" s="1">
        <v>7038</v>
      </c>
      <c r="I4724" s="1">
        <v>5223</v>
      </c>
      <c r="J4724" s="8" t="e">
        <v>#N/A</v>
      </c>
      <c r="K4724" s="8" t="e">
        <v>#N/A</v>
      </c>
      <c r="L4724" s="8" t="e">
        <v>#N/A</v>
      </c>
      <c r="M4724" s="8" t="e">
        <v>#N/A</v>
      </c>
      <c r="N4724" s="8" t="e">
        <v>#N/A</v>
      </c>
      <c r="O4724" s="8" t="e">
        <v>#N/A</v>
      </c>
    </row>
    <row r="4725" spans="1:15" ht="15" customHeight="1" x14ac:dyDescent="0.25">
      <c r="A4725" s="2" t="s">
        <v>7577</v>
      </c>
      <c r="B4725" s="4" t="s">
        <v>7578</v>
      </c>
      <c r="C4725" s="4" t="s">
        <v>16823</v>
      </c>
      <c r="D4725" s="7">
        <v>26.585172413793103</v>
      </c>
      <c r="E4725" s="7">
        <v>15.467826086956519</v>
      </c>
      <c r="F4725" s="7">
        <v>21.68878378378378</v>
      </c>
      <c r="G4725" s="1">
        <v>3827</v>
      </c>
      <c r="H4725" s="1">
        <v>4807</v>
      </c>
      <c r="I4725" s="1">
        <v>4756</v>
      </c>
      <c r="J4725" s="8" t="e">
        <v>#N/A</v>
      </c>
      <c r="K4725" s="8" t="e">
        <v>#N/A</v>
      </c>
      <c r="L4725" s="8" t="e">
        <v>#N/A</v>
      </c>
      <c r="M4725" s="8" t="e">
        <v>#N/A</v>
      </c>
      <c r="N4725" s="8" t="e">
        <v>#N/A</v>
      </c>
      <c r="O4725" s="8" t="e">
        <v>#N/A</v>
      </c>
    </row>
    <row r="4726" spans="1:15" ht="15" customHeight="1" x14ac:dyDescent="0.25">
      <c r="A4726" s="2" t="s">
        <v>978</v>
      </c>
      <c r="B4726" s="4" t="s">
        <v>979</v>
      </c>
      <c r="C4726" s="4" t="s">
        <v>18274</v>
      </c>
      <c r="D4726" s="7">
        <v>0.11448275862068964</v>
      </c>
      <c r="E4726" s="7">
        <v>21.669999999999998</v>
      </c>
      <c r="F4726" s="7">
        <v>9.9895945945945925</v>
      </c>
      <c r="G4726" s="1">
        <v>7935</v>
      </c>
      <c r="H4726" s="1">
        <v>4017</v>
      </c>
      <c r="I4726" s="1">
        <v>6605</v>
      </c>
      <c r="J4726" s="8" t="s">
        <v>24053</v>
      </c>
      <c r="K4726" s="8" t="e">
        <v>#N/A</v>
      </c>
      <c r="L4726" s="8" t="e">
        <v>#N/A</v>
      </c>
      <c r="M4726" s="8" t="e">
        <v>#N/A</v>
      </c>
      <c r="N4726" s="8" t="e">
        <v>#N/A</v>
      </c>
      <c r="O4726" s="8" t="e">
        <v>#N/A</v>
      </c>
    </row>
    <row r="4727" spans="1:15" ht="15" customHeight="1" x14ac:dyDescent="0.25">
      <c r="A4727" s="2" t="s">
        <v>9093</v>
      </c>
      <c r="B4727" s="4" t="s">
        <v>9094</v>
      </c>
      <c r="C4727" s="4" t="s">
        <v>23348</v>
      </c>
      <c r="D4727" s="7">
        <v>14.578275862068956</v>
      </c>
      <c r="E4727" s="7">
        <v>10.807391304347824</v>
      </c>
      <c r="F4727" s="7">
        <v>19.864459459459454</v>
      </c>
      <c r="G4727" s="1">
        <v>5355</v>
      </c>
      <c r="H4727" s="1">
        <v>5571</v>
      </c>
      <c r="I4727" s="1">
        <v>4993</v>
      </c>
      <c r="J4727" s="8" t="e">
        <v>#N/A</v>
      </c>
      <c r="K4727" s="8" t="e">
        <v>#N/A</v>
      </c>
      <c r="L4727" s="8" t="e">
        <v>#N/A</v>
      </c>
      <c r="M4727" s="8" t="s">
        <v>24480</v>
      </c>
      <c r="N4727" s="8" t="e">
        <v>#N/A</v>
      </c>
      <c r="O4727" s="8" t="e">
        <v>#N/A</v>
      </c>
    </row>
    <row r="4728" spans="1:15" ht="15" customHeight="1" x14ac:dyDescent="0.25">
      <c r="A4728" s="2" t="s">
        <v>13647</v>
      </c>
      <c r="B4728" s="4" t="s">
        <v>13648</v>
      </c>
      <c r="C4728" s="4" t="s">
        <v>16460</v>
      </c>
      <c r="D4728" s="7">
        <v>2.8589655172413804</v>
      </c>
      <c r="E4728" s="7">
        <v>1.4573913043478262</v>
      </c>
      <c r="F4728" s="7">
        <v>16.952027027027025</v>
      </c>
      <c r="G4728" s="1">
        <v>7438</v>
      </c>
      <c r="H4728" s="1">
        <v>7170</v>
      </c>
      <c r="I4728" s="1">
        <v>5390</v>
      </c>
      <c r="J4728" s="8" t="e">
        <v>#N/A</v>
      </c>
      <c r="K4728" s="8" t="e">
        <v>#N/A</v>
      </c>
      <c r="L4728" s="8" t="e">
        <v>#N/A</v>
      </c>
      <c r="M4728" s="8" t="s">
        <v>24481</v>
      </c>
      <c r="N4728" s="8" t="e">
        <v>#N/A</v>
      </c>
      <c r="O4728" s="8" t="e">
        <v>#N/A</v>
      </c>
    </row>
    <row r="4729" spans="1:15" ht="15" customHeight="1" x14ac:dyDescent="0.25">
      <c r="A4729" s="2" t="s">
        <v>4856</v>
      </c>
      <c r="B4729" s="4" t="s">
        <v>4857</v>
      </c>
      <c r="C4729" s="4" t="s">
        <v>19682</v>
      </c>
      <c r="D4729" s="7">
        <v>69.429080459770105</v>
      </c>
      <c r="E4729" s="7">
        <v>65.403043478260855</v>
      </c>
      <c r="F4729" s="7">
        <v>101.91283783783786</v>
      </c>
      <c r="G4729" s="1">
        <v>1825</v>
      </c>
      <c r="H4729" s="1">
        <v>1866</v>
      </c>
      <c r="I4729" s="1">
        <v>1463</v>
      </c>
      <c r="J4729" s="8" t="e">
        <v>#N/A</v>
      </c>
      <c r="K4729" s="8" t="e">
        <v>#N/A</v>
      </c>
      <c r="L4729" s="8" t="e">
        <v>#N/A</v>
      </c>
      <c r="M4729" s="8" t="e">
        <v>#N/A</v>
      </c>
      <c r="N4729" s="8" t="e">
        <v>#N/A</v>
      </c>
      <c r="O4729" s="8" t="e">
        <v>#N/A</v>
      </c>
    </row>
    <row r="4730" spans="1:15" ht="15" customHeight="1" x14ac:dyDescent="0.25">
      <c r="A4730" s="2" t="s">
        <v>13755</v>
      </c>
      <c r="B4730" s="4" t="s">
        <v>13756</v>
      </c>
      <c r="C4730" s="4" t="s">
        <v>18994</v>
      </c>
      <c r="D4730" s="7">
        <v>2.7147126436781606</v>
      </c>
      <c r="E4730" s="7">
        <v>50.309130434782617</v>
      </c>
      <c r="F4730" s="7">
        <v>7.7433783783783801</v>
      </c>
      <c r="G4730" s="1">
        <v>7461</v>
      </c>
      <c r="H4730" s="1">
        <v>2331</v>
      </c>
      <c r="I4730" s="1">
        <v>6868</v>
      </c>
      <c r="J4730" s="8" t="e">
        <v>#N/A</v>
      </c>
      <c r="K4730" s="8" t="e">
        <v>#N/A</v>
      </c>
      <c r="L4730" s="8" t="e">
        <v>#N/A</v>
      </c>
      <c r="M4730" s="8" t="e">
        <v>#N/A</v>
      </c>
      <c r="N4730" s="8" t="e">
        <v>#N/A</v>
      </c>
      <c r="O4730" s="8" t="e">
        <v>#N/A</v>
      </c>
    </row>
    <row r="4731" spans="1:15" ht="15" customHeight="1" x14ac:dyDescent="0.25">
      <c r="A4731" s="2" t="s">
        <v>6622</v>
      </c>
      <c r="B4731" s="4" t="s">
        <v>6623</v>
      </c>
      <c r="C4731" s="4" t="s">
        <v>17310</v>
      </c>
      <c r="D4731" s="7">
        <v>72.371264367816067</v>
      </c>
      <c r="E4731" s="7">
        <v>0.37478260869565216</v>
      </c>
      <c r="F4731" s="7">
        <v>42.223648648648648</v>
      </c>
      <c r="G4731" s="1">
        <v>1769</v>
      </c>
      <c r="H4731" s="1">
        <v>7453</v>
      </c>
      <c r="I4731" s="1">
        <v>3100</v>
      </c>
      <c r="J4731" s="8" t="e">
        <v>#N/A</v>
      </c>
      <c r="K4731" s="8" t="e">
        <v>#N/A</v>
      </c>
      <c r="L4731" s="8" t="e">
        <v>#N/A</v>
      </c>
      <c r="M4731" s="8" t="e">
        <v>#N/A</v>
      </c>
      <c r="N4731" s="8" t="e">
        <v>#N/A</v>
      </c>
      <c r="O4731" s="8" t="e">
        <v>#N/A</v>
      </c>
    </row>
    <row r="4732" spans="1:15" ht="15" customHeight="1" x14ac:dyDescent="0.25">
      <c r="A4732" s="2" t="s">
        <v>12181</v>
      </c>
      <c r="B4732" s="4" t="s">
        <v>12182</v>
      </c>
      <c r="C4732" s="4" t="s">
        <v>18412</v>
      </c>
      <c r="D4732" s="7">
        <v>17.822528735632183</v>
      </c>
      <c r="E4732" s="7">
        <v>70.097826086956516</v>
      </c>
      <c r="F4732" s="7">
        <v>22.167297297297299</v>
      </c>
      <c r="G4732" s="1">
        <v>4825</v>
      </c>
      <c r="H4732" s="1">
        <v>1760</v>
      </c>
      <c r="I4732" s="1">
        <v>4706</v>
      </c>
      <c r="J4732" s="8" t="e">
        <v>#N/A</v>
      </c>
      <c r="K4732" s="8" t="e">
        <v>#N/A</v>
      </c>
      <c r="L4732" s="8" t="e">
        <v>#N/A</v>
      </c>
      <c r="M4732" s="8" t="e">
        <v>#N/A</v>
      </c>
      <c r="N4732" s="8" t="e">
        <v>#N/A</v>
      </c>
      <c r="O4732" s="8" t="e">
        <v>#N/A</v>
      </c>
    </row>
    <row r="4733" spans="1:15" ht="15" customHeight="1" x14ac:dyDescent="0.25">
      <c r="A4733" s="2" t="s">
        <v>2252</v>
      </c>
      <c r="B4733" s="4" t="s">
        <v>2253</v>
      </c>
      <c r="C4733" s="4" t="s">
        <v>19881</v>
      </c>
      <c r="D4733" s="7">
        <v>11.802413793103442</v>
      </c>
      <c r="E4733" s="7">
        <v>21.281739130434779</v>
      </c>
      <c r="F4733" s="7">
        <v>8.0158108108108106</v>
      </c>
      <c r="G4733" s="1">
        <v>5816</v>
      </c>
      <c r="H4733" s="1">
        <v>4049</v>
      </c>
      <c r="I4733" s="1">
        <v>6832</v>
      </c>
      <c r="J4733" s="8" t="e">
        <v>#N/A</v>
      </c>
      <c r="K4733" s="8" t="e">
        <v>#N/A</v>
      </c>
      <c r="L4733" s="8" t="e">
        <v>#N/A</v>
      </c>
      <c r="M4733" s="8" t="e">
        <v>#N/A</v>
      </c>
      <c r="N4733" s="8" t="e">
        <v>#N/A</v>
      </c>
      <c r="O4733" s="8" t="e">
        <v>#N/A</v>
      </c>
    </row>
    <row r="4734" spans="1:15" x14ac:dyDescent="0.25">
      <c r="A4734" s="2" t="s">
        <v>8603</v>
      </c>
      <c r="B4734" s="4" t="s">
        <v>8604</v>
      </c>
      <c r="C4734" s="4" t="s">
        <v>21034</v>
      </c>
      <c r="D4734" s="7">
        <v>35.629310344827587</v>
      </c>
      <c r="E4734" s="7">
        <v>55.498260869565208</v>
      </c>
      <c r="F4734" s="7">
        <v>41.266351351351361</v>
      </c>
      <c r="G4734" s="1">
        <v>3099</v>
      </c>
      <c r="H4734" s="1">
        <v>2167</v>
      </c>
      <c r="I4734" s="1">
        <v>3161</v>
      </c>
      <c r="J4734" s="8" t="e">
        <v>#N/A</v>
      </c>
      <c r="K4734" s="8" t="e">
        <v>#N/A</v>
      </c>
      <c r="L4734" s="8" t="e">
        <v>#N/A</v>
      </c>
      <c r="M4734" s="8" t="e">
        <v>#N/A</v>
      </c>
      <c r="N4734" s="8" t="e">
        <v>#N/A</v>
      </c>
      <c r="O4734" s="8" t="e">
        <v>#N/A</v>
      </c>
    </row>
    <row r="4735" spans="1:15" x14ac:dyDescent="0.25">
      <c r="A4735" s="2" t="s">
        <v>10805</v>
      </c>
      <c r="B4735" s="4" t="s">
        <v>10806</v>
      </c>
      <c r="C4735" s="4" t="s">
        <v>19711</v>
      </c>
      <c r="D4735" s="7">
        <v>44.543563218390815</v>
      </c>
      <c r="E4735" s="7">
        <v>5.786956521739131</v>
      </c>
      <c r="F4735" s="7">
        <v>16.864459459459461</v>
      </c>
      <c r="G4735" s="1">
        <v>2626</v>
      </c>
      <c r="H4735" s="1">
        <v>6406</v>
      </c>
      <c r="I4735" s="1">
        <v>5401</v>
      </c>
      <c r="J4735" s="8" t="e">
        <v>#N/A</v>
      </c>
      <c r="K4735" s="8" t="e">
        <v>#N/A</v>
      </c>
      <c r="L4735" s="8" t="e">
        <v>#N/A</v>
      </c>
      <c r="M4735" s="8" t="e">
        <v>#N/A</v>
      </c>
      <c r="N4735" s="8" t="e">
        <v>#N/A</v>
      </c>
      <c r="O4735" s="8" t="e">
        <v>#N/A</v>
      </c>
    </row>
    <row r="4736" spans="1:15" ht="15" customHeight="1" x14ac:dyDescent="0.25">
      <c r="A4736" s="2" t="s">
        <v>9537</v>
      </c>
      <c r="B4736" s="4" t="s">
        <v>9538</v>
      </c>
      <c r="C4736" s="4" t="s">
        <v>17225</v>
      </c>
      <c r="D4736" s="7">
        <v>6.2462068965517235</v>
      </c>
      <c r="E4736" s="7">
        <v>39.056086956521739</v>
      </c>
      <c r="F4736" s="7">
        <v>17.963243243243245</v>
      </c>
      <c r="G4736" s="1">
        <v>6863</v>
      </c>
      <c r="H4736" s="1">
        <v>2796</v>
      </c>
      <c r="I4736" s="1">
        <v>5249</v>
      </c>
      <c r="J4736" s="8" t="e">
        <v>#N/A</v>
      </c>
      <c r="K4736" s="8" t="e">
        <v>#N/A</v>
      </c>
      <c r="L4736" s="8" t="e">
        <v>#N/A</v>
      </c>
      <c r="M4736" s="8" t="s">
        <v>24374</v>
      </c>
      <c r="N4736" s="8" t="e">
        <v>#N/A</v>
      </c>
      <c r="O4736" s="8" t="e">
        <v>#N/A</v>
      </c>
    </row>
    <row r="4737" spans="1:15" ht="15" customHeight="1" x14ac:dyDescent="0.25">
      <c r="A4737" s="2" t="s">
        <v>15226</v>
      </c>
      <c r="B4737" s="4" t="s">
        <v>15227</v>
      </c>
      <c r="C4737" s="4" t="s">
        <v>21194</v>
      </c>
      <c r="D4737" s="7">
        <v>0.20321839080459769</v>
      </c>
      <c r="E4737" s="7">
        <v>3.2173913043478261E-2</v>
      </c>
      <c r="F4737" s="7">
        <v>13.142432432432434</v>
      </c>
      <c r="G4737" s="1">
        <v>7912</v>
      </c>
      <c r="H4737" s="1">
        <v>7768</v>
      </c>
      <c r="I4737" s="1">
        <v>5982</v>
      </c>
      <c r="J4737" s="8" t="e">
        <v>#N/A</v>
      </c>
      <c r="K4737" s="8" t="e">
        <v>#N/A</v>
      </c>
      <c r="L4737" s="8" t="e">
        <v>#N/A</v>
      </c>
      <c r="M4737" s="8" t="e">
        <v>#N/A</v>
      </c>
      <c r="N4737" s="8" t="e">
        <v>#N/A</v>
      </c>
      <c r="O4737" s="8" t="e">
        <v>#N/A</v>
      </c>
    </row>
    <row r="4738" spans="1:15" ht="15" customHeight="1" x14ac:dyDescent="0.25">
      <c r="A4738" s="2" t="s">
        <v>2268</v>
      </c>
      <c r="B4738" s="4" t="s">
        <v>2269</v>
      </c>
      <c r="C4738" s="4" t="s">
        <v>19347</v>
      </c>
      <c r="D4738" s="7">
        <v>23.65804597701149</v>
      </c>
      <c r="E4738" s="7">
        <v>10.172173913043476</v>
      </c>
      <c r="F4738" s="7">
        <v>46.112837837837844</v>
      </c>
      <c r="G4738" s="1">
        <v>4107</v>
      </c>
      <c r="H4738" s="1">
        <v>5673</v>
      </c>
      <c r="I4738" s="1">
        <v>2880</v>
      </c>
      <c r="J4738" s="8" t="e">
        <v>#N/A</v>
      </c>
      <c r="K4738" s="8" t="e">
        <v>#N/A</v>
      </c>
      <c r="L4738" s="8" t="e">
        <v>#N/A</v>
      </c>
      <c r="M4738" s="8" t="e">
        <v>#N/A</v>
      </c>
      <c r="N4738" s="8" t="e">
        <v>#N/A</v>
      </c>
      <c r="O4738" s="8" t="e">
        <v>#N/A</v>
      </c>
    </row>
    <row r="4739" spans="1:15" ht="15" customHeight="1" x14ac:dyDescent="0.25">
      <c r="A4739" s="2" t="s">
        <v>7973</v>
      </c>
      <c r="B4739" s="4" t="s">
        <v>7974</v>
      </c>
      <c r="C4739" s="4" t="s">
        <v>23425</v>
      </c>
      <c r="D4739" s="7">
        <v>15.812988505747127</v>
      </c>
      <c r="E4739" s="7">
        <v>7.1982608695652166</v>
      </c>
      <c r="F4739" s="7">
        <v>3.1512162162162167</v>
      </c>
      <c r="G4739" s="1">
        <v>5138</v>
      </c>
      <c r="H4739" s="1">
        <v>6155</v>
      </c>
      <c r="I4739" s="1">
        <v>7460</v>
      </c>
      <c r="J4739" s="8" t="e">
        <v>#N/A</v>
      </c>
      <c r="K4739" s="8" t="e">
        <v>#N/A</v>
      </c>
      <c r="L4739" s="8" t="e">
        <v>#N/A</v>
      </c>
      <c r="M4739" s="8" t="e">
        <v>#N/A</v>
      </c>
      <c r="N4739" s="8" t="e">
        <v>#N/A</v>
      </c>
      <c r="O4739" s="8" t="e">
        <v>#N/A</v>
      </c>
    </row>
    <row r="4740" spans="1:15" ht="15" customHeight="1" x14ac:dyDescent="0.25">
      <c r="A4740" s="2" t="s">
        <v>13465</v>
      </c>
      <c r="B4740" s="4" t="s">
        <v>13466</v>
      </c>
      <c r="C4740" s="4" t="s">
        <v>19379</v>
      </c>
      <c r="D4740" s="7">
        <v>5.5234482758620684</v>
      </c>
      <c r="E4740" s="7">
        <v>41.59347826086956</v>
      </c>
      <c r="F4740" s="7">
        <v>7.9202702702702688</v>
      </c>
      <c r="G4740" s="1">
        <v>6989</v>
      </c>
      <c r="H4740" s="1">
        <v>2677</v>
      </c>
      <c r="I4740" s="1">
        <v>6847</v>
      </c>
      <c r="J4740" s="8" t="e">
        <v>#N/A</v>
      </c>
      <c r="K4740" s="8" t="e">
        <v>#N/A</v>
      </c>
      <c r="L4740" s="8" t="e">
        <v>#N/A</v>
      </c>
      <c r="M4740" s="8" t="s">
        <v>24375</v>
      </c>
      <c r="N4740" s="8" t="e">
        <v>#N/A</v>
      </c>
      <c r="O4740" s="8" t="e">
        <v>#N/A</v>
      </c>
    </row>
    <row r="4741" spans="1:15" ht="15" customHeight="1" x14ac:dyDescent="0.25">
      <c r="A4741" s="2" t="s">
        <v>218</v>
      </c>
      <c r="B4741" s="4" t="s">
        <v>219</v>
      </c>
      <c r="C4741" s="4" t="s">
        <v>21027</v>
      </c>
      <c r="D4741" s="7">
        <v>3.4941379310344822</v>
      </c>
      <c r="E4741" s="7">
        <v>22.308260869565213</v>
      </c>
      <c r="F4741" s="7">
        <v>0.30945945945945946</v>
      </c>
      <c r="G4741" s="1">
        <v>7337</v>
      </c>
      <c r="H4741" s="1">
        <v>3966</v>
      </c>
      <c r="I4741" s="1">
        <v>7862</v>
      </c>
      <c r="J4741" s="8" t="e">
        <v>#N/A</v>
      </c>
      <c r="K4741" s="8" t="e">
        <v>#N/A</v>
      </c>
      <c r="L4741" s="8" t="e">
        <v>#N/A</v>
      </c>
      <c r="M4741" s="8" t="e">
        <v>#N/A</v>
      </c>
      <c r="N4741" s="8" t="e">
        <v>#N/A</v>
      </c>
      <c r="O4741" s="8" t="e">
        <v>#N/A</v>
      </c>
    </row>
    <row r="4742" spans="1:15" ht="15" customHeight="1" x14ac:dyDescent="0.25">
      <c r="A4742" s="2" t="s">
        <v>6358</v>
      </c>
      <c r="B4742" s="4" t="s">
        <v>6359</v>
      </c>
      <c r="C4742" s="4" t="s">
        <v>18260</v>
      </c>
      <c r="D4742" s="7">
        <v>24.656781609195395</v>
      </c>
      <c r="E4742" s="7">
        <v>14.56304347826087</v>
      </c>
      <c r="F4742" s="7">
        <v>4.9979729729729732</v>
      </c>
      <c r="G4742" s="1">
        <v>4004</v>
      </c>
      <c r="H4742" s="1">
        <v>4944</v>
      </c>
      <c r="I4742" s="1">
        <v>7237</v>
      </c>
      <c r="J4742" s="8" t="e">
        <v>#N/A</v>
      </c>
      <c r="K4742" s="8" t="e">
        <v>#N/A</v>
      </c>
      <c r="L4742" s="8" t="e">
        <v>#N/A</v>
      </c>
      <c r="M4742" s="8" t="e">
        <v>#N/A</v>
      </c>
      <c r="N4742" s="8" t="e">
        <v>#N/A</v>
      </c>
      <c r="O4742" s="8" t="e">
        <v>#N/A</v>
      </c>
    </row>
    <row r="4743" spans="1:15" ht="15" customHeight="1" x14ac:dyDescent="0.25">
      <c r="A4743" s="2" t="s">
        <v>12149</v>
      </c>
      <c r="B4743" s="4" t="s">
        <v>12150</v>
      </c>
      <c r="C4743" s="4" t="s">
        <v>17084</v>
      </c>
      <c r="D4743" s="7">
        <v>39.215977011494246</v>
      </c>
      <c r="E4743" s="7">
        <v>32.533043478260872</v>
      </c>
      <c r="F4743" s="7">
        <v>18.281351351351354</v>
      </c>
      <c r="G4743" s="1">
        <v>2893</v>
      </c>
      <c r="H4743" s="1">
        <v>3175</v>
      </c>
      <c r="I4743" s="1">
        <v>5197</v>
      </c>
      <c r="J4743" s="8" t="e">
        <v>#N/A</v>
      </c>
      <c r="K4743" s="8" t="e">
        <v>#N/A</v>
      </c>
      <c r="L4743" s="8" t="e">
        <v>#N/A</v>
      </c>
      <c r="M4743" s="8" t="e">
        <v>#N/A</v>
      </c>
      <c r="N4743" s="8" t="e">
        <v>#N/A</v>
      </c>
      <c r="O4743" s="8" t="e">
        <v>#N/A</v>
      </c>
    </row>
    <row r="4744" spans="1:15" ht="15" customHeight="1" x14ac:dyDescent="0.25">
      <c r="A4744" s="2" t="s">
        <v>5344</v>
      </c>
      <c r="B4744" s="4" t="s">
        <v>5345</v>
      </c>
      <c r="C4744" s="4" t="s">
        <v>19463</v>
      </c>
      <c r="D4744" s="7">
        <v>100.75379310344832</v>
      </c>
      <c r="E4744" s="7">
        <v>48.406086956521747</v>
      </c>
      <c r="F4744" s="7">
        <v>103.82797297297296</v>
      </c>
      <c r="G4744" s="1">
        <v>1311</v>
      </c>
      <c r="H4744" s="1">
        <v>2406</v>
      </c>
      <c r="I4744" s="1">
        <v>1434</v>
      </c>
      <c r="J4744" s="8" t="e">
        <v>#N/A</v>
      </c>
      <c r="K4744" s="8" t="e">
        <v>#N/A</v>
      </c>
      <c r="L4744" s="8" t="e">
        <v>#N/A</v>
      </c>
      <c r="M4744" s="8" t="e">
        <v>#N/A</v>
      </c>
      <c r="N4744" s="8" t="e">
        <v>#N/A</v>
      </c>
      <c r="O4744" s="8" t="e">
        <v>#N/A</v>
      </c>
    </row>
    <row r="4745" spans="1:15" ht="15" customHeight="1" x14ac:dyDescent="0.25">
      <c r="A4745" s="2" t="s">
        <v>10681</v>
      </c>
      <c r="B4745" s="4" t="s">
        <v>10682</v>
      </c>
      <c r="C4745" s="4" t="s">
        <v>20127</v>
      </c>
      <c r="D4745" s="7">
        <v>57.886896551724149</v>
      </c>
      <c r="E4745" s="7">
        <v>81.277826086956523</v>
      </c>
      <c r="F4745" s="7">
        <v>47.417972972972969</v>
      </c>
      <c r="G4745" s="1">
        <v>2123</v>
      </c>
      <c r="H4745" s="1">
        <v>1565</v>
      </c>
      <c r="I4745" s="1">
        <v>2806</v>
      </c>
      <c r="J4745" s="8" t="e">
        <v>#N/A</v>
      </c>
      <c r="K4745" s="8" t="e">
        <v>#N/A</v>
      </c>
      <c r="L4745" s="8" t="e">
        <v>#N/A</v>
      </c>
      <c r="M4745" s="8" t="s">
        <v>24376</v>
      </c>
      <c r="N4745" s="8" t="e">
        <v>#N/A</v>
      </c>
      <c r="O4745" s="8" t="e">
        <v>#N/A</v>
      </c>
    </row>
    <row r="4746" spans="1:15" ht="15" customHeight="1" x14ac:dyDescent="0.25">
      <c r="A4746" s="2" t="s">
        <v>6168</v>
      </c>
      <c r="B4746" s="4" t="s">
        <v>6169</v>
      </c>
      <c r="C4746" s="4" t="s">
        <v>21911</v>
      </c>
      <c r="D4746" s="7">
        <v>11.124482758620688</v>
      </c>
      <c r="E4746" s="7">
        <v>8.1230434782608683</v>
      </c>
      <c r="F4746" s="7">
        <v>4.9097297297297287</v>
      </c>
      <c r="G4746" s="1">
        <v>5954</v>
      </c>
      <c r="H4746" s="1">
        <v>6018</v>
      </c>
      <c r="I4746" s="1">
        <v>7249</v>
      </c>
      <c r="J4746" s="8" t="e">
        <v>#N/A</v>
      </c>
      <c r="K4746" s="8" t="e">
        <v>#N/A</v>
      </c>
      <c r="L4746" s="8" t="e">
        <v>#N/A</v>
      </c>
      <c r="M4746" s="8" t="e">
        <v>#N/A</v>
      </c>
      <c r="N4746" s="8" t="e">
        <v>#N/A</v>
      </c>
      <c r="O4746" s="8" t="e">
        <v>#N/A</v>
      </c>
    </row>
    <row r="4747" spans="1:15" ht="15" customHeight="1" x14ac:dyDescent="0.25">
      <c r="A4747" s="2" t="s">
        <v>7585</v>
      </c>
      <c r="B4747" s="4" t="s">
        <v>7586</v>
      </c>
      <c r="C4747" s="4" t="s">
        <v>20175</v>
      </c>
      <c r="D4747" s="7">
        <v>25.366321839080463</v>
      </c>
      <c r="E4747" s="7">
        <v>33.951304347826088</v>
      </c>
      <c r="F4747" s="7">
        <v>30.590135135135149</v>
      </c>
      <c r="G4747" s="1">
        <v>3944</v>
      </c>
      <c r="H4747" s="1">
        <v>3062</v>
      </c>
      <c r="I4747" s="1">
        <v>3870</v>
      </c>
      <c r="J4747" s="8" t="e">
        <v>#N/A</v>
      </c>
      <c r="K4747" s="8" t="e">
        <v>#N/A</v>
      </c>
      <c r="L4747" s="8" t="e">
        <v>#N/A</v>
      </c>
      <c r="M4747" s="8" t="e">
        <v>#N/A</v>
      </c>
      <c r="N4747" s="8" t="e">
        <v>#N/A</v>
      </c>
      <c r="O4747" s="8" t="e">
        <v>#N/A</v>
      </c>
    </row>
    <row r="4748" spans="1:15" ht="15" customHeight="1" x14ac:dyDescent="0.25">
      <c r="A4748" s="2" t="s">
        <v>13287</v>
      </c>
      <c r="B4748" s="4" t="s">
        <v>13288</v>
      </c>
      <c r="C4748" s="4" t="s">
        <v>23497</v>
      </c>
      <c r="D4748" s="7">
        <v>28.641379310344835</v>
      </c>
      <c r="E4748" s="7">
        <v>2.87</v>
      </c>
      <c r="F4748" s="7">
        <v>5.6817567567567568</v>
      </c>
      <c r="G4748" s="1">
        <v>3634</v>
      </c>
      <c r="H4748" s="1">
        <v>6906</v>
      </c>
      <c r="I4748" s="1">
        <v>7131</v>
      </c>
      <c r="J4748" s="8" t="e">
        <v>#N/A</v>
      </c>
      <c r="K4748" s="8" t="e">
        <v>#N/A</v>
      </c>
      <c r="L4748" s="8" t="e">
        <v>#N/A</v>
      </c>
      <c r="M4748" s="8" t="e">
        <v>#N/A</v>
      </c>
      <c r="N4748" s="8" t="e">
        <v>#N/A</v>
      </c>
      <c r="O4748" s="8" t="e">
        <v>#N/A</v>
      </c>
    </row>
    <row r="4749" spans="1:15" ht="15" customHeight="1" x14ac:dyDescent="0.25">
      <c r="A4749" s="2" t="s">
        <v>13677</v>
      </c>
      <c r="B4749" s="4" t="s">
        <v>13678</v>
      </c>
      <c r="C4749" s="4" t="s">
        <v>19639</v>
      </c>
      <c r="D4749" s="7">
        <v>8.093218390804596</v>
      </c>
      <c r="E4749" s="7">
        <v>1.5034782608695652</v>
      </c>
      <c r="F4749" s="7">
        <v>12.879729729729728</v>
      </c>
      <c r="G4749" s="1">
        <v>6528</v>
      </c>
      <c r="H4749" s="1">
        <v>7149</v>
      </c>
      <c r="I4749" s="1">
        <v>6041</v>
      </c>
      <c r="J4749" s="8" t="e">
        <v>#N/A</v>
      </c>
      <c r="K4749" s="8" t="e">
        <v>#N/A</v>
      </c>
      <c r="L4749" s="8" t="e">
        <v>#N/A</v>
      </c>
      <c r="M4749" s="8" t="e">
        <v>#N/A</v>
      </c>
      <c r="N4749" s="8" t="e">
        <v>#N/A</v>
      </c>
      <c r="O4749" s="8" t="e">
        <v>#N/A</v>
      </c>
    </row>
    <row r="4750" spans="1:15" ht="15" customHeight="1" x14ac:dyDescent="0.25">
      <c r="A4750" s="2" t="s">
        <v>4686</v>
      </c>
      <c r="B4750" s="4" t="s">
        <v>4687</v>
      </c>
      <c r="C4750" s="4" t="s">
        <v>16893</v>
      </c>
      <c r="D4750" s="7">
        <v>13.668160919540229</v>
      </c>
      <c r="E4750" s="7">
        <v>33.791304347826092</v>
      </c>
      <c r="F4750" s="7">
        <v>36.603513513513498</v>
      </c>
      <c r="G4750" s="1">
        <v>5507</v>
      </c>
      <c r="H4750" s="1">
        <v>3070</v>
      </c>
      <c r="I4750" s="1">
        <v>3429</v>
      </c>
      <c r="J4750" s="8" t="e">
        <v>#N/A</v>
      </c>
      <c r="K4750" s="8" t="e">
        <v>#N/A</v>
      </c>
      <c r="L4750" s="8" t="e">
        <v>#N/A</v>
      </c>
      <c r="M4750" s="8" t="e">
        <v>#N/A</v>
      </c>
      <c r="N4750" s="8" t="e">
        <v>#N/A</v>
      </c>
      <c r="O4750" s="8" t="e">
        <v>#N/A</v>
      </c>
    </row>
    <row r="4751" spans="1:15" ht="15" customHeight="1" x14ac:dyDescent="0.25">
      <c r="A4751" s="2" t="s">
        <v>2528</v>
      </c>
      <c r="B4751" s="4" t="s">
        <v>2529</v>
      </c>
      <c r="C4751" s="4" t="s">
        <v>23920</v>
      </c>
      <c r="D4751" s="7">
        <v>88.190114942528751</v>
      </c>
      <c r="E4751" s="7">
        <v>17.14869565217391</v>
      </c>
      <c r="F4751" s="7">
        <v>133.44378378378383</v>
      </c>
      <c r="G4751" s="1">
        <v>1476</v>
      </c>
      <c r="H4751" s="1">
        <v>4554</v>
      </c>
      <c r="I4751" s="1">
        <v>1126</v>
      </c>
      <c r="J4751" s="8" t="e">
        <v>#N/A</v>
      </c>
      <c r="K4751" s="8" t="e">
        <v>#N/A</v>
      </c>
      <c r="L4751" s="8" t="e">
        <v>#N/A</v>
      </c>
      <c r="M4751" s="8" t="e">
        <v>#N/A</v>
      </c>
      <c r="N4751" s="8" t="e">
        <v>#N/A</v>
      </c>
      <c r="O4751" s="8" t="s">
        <v>25156</v>
      </c>
    </row>
    <row r="4752" spans="1:15" ht="15" customHeight="1" x14ac:dyDescent="0.25">
      <c r="A4752" s="2" t="s">
        <v>6532</v>
      </c>
      <c r="B4752" s="4" t="s">
        <v>6533</v>
      </c>
      <c r="C4752" s="4" t="s">
        <v>16502</v>
      </c>
      <c r="D4752" s="7">
        <v>119.33459770114948</v>
      </c>
      <c r="E4752" s="7">
        <v>153.00217391304344</v>
      </c>
      <c r="F4752" s="7">
        <v>160.10824324324327</v>
      </c>
      <c r="G4752" s="1">
        <v>1108</v>
      </c>
      <c r="H4752" s="1">
        <v>830</v>
      </c>
      <c r="I4752" s="1">
        <v>938</v>
      </c>
      <c r="J4752" s="8" t="e">
        <v>#N/A</v>
      </c>
      <c r="K4752" s="8" t="e">
        <v>#N/A</v>
      </c>
      <c r="L4752" s="8" t="e">
        <v>#N/A</v>
      </c>
      <c r="M4752" s="8" t="e">
        <v>#N/A</v>
      </c>
      <c r="N4752" s="8" t="e">
        <v>#N/A</v>
      </c>
      <c r="O4752" s="8" t="e">
        <v>#N/A</v>
      </c>
    </row>
    <row r="4753" spans="1:15" ht="15" customHeight="1" x14ac:dyDescent="0.25">
      <c r="A4753" s="2" t="s">
        <v>2220</v>
      </c>
      <c r="B4753" s="4" t="s">
        <v>2221</v>
      </c>
      <c r="C4753" s="4" t="s">
        <v>20413</v>
      </c>
      <c r="D4753" s="7">
        <v>31.958045977011494</v>
      </c>
      <c r="E4753" s="7">
        <v>45.488695652173902</v>
      </c>
      <c r="F4753" s="7">
        <v>107.06716216216216</v>
      </c>
      <c r="G4753" s="1">
        <v>3364</v>
      </c>
      <c r="H4753" s="1">
        <v>2511</v>
      </c>
      <c r="I4753" s="1">
        <v>1395</v>
      </c>
      <c r="J4753" s="8" t="e">
        <v>#N/A</v>
      </c>
      <c r="K4753" s="8" t="e">
        <v>#N/A</v>
      </c>
      <c r="L4753" s="8" t="e">
        <v>#N/A</v>
      </c>
      <c r="M4753" s="8" t="e">
        <v>#N/A</v>
      </c>
      <c r="N4753" s="8" t="e">
        <v>#N/A</v>
      </c>
      <c r="O4753" s="8" t="e">
        <v>#N/A</v>
      </c>
    </row>
    <row r="4754" spans="1:15" ht="15" customHeight="1" x14ac:dyDescent="0.25">
      <c r="A4754" s="2" t="s">
        <v>8251</v>
      </c>
      <c r="B4754" s="4" t="s">
        <v>8252</v>
      </c>
      <c r="C4754" s="4" t="s">
        <v>22932</v>
      </c>
      <c r="D4754" s="7">
        <v>20.656436781609187</v>
      </c>
      <c r="E4754" s="7">
        <v>41.798260869565212</v>
      </c>
      <c r="F4754" s="7">
        <v>29.557702702702702</v>
      </c>
      <c r="G4754" s="1">
        <v>4460</v>
      </c>
      <c r="H4754" s="1">
        <v>2668</v>
      </c>
      <c r="I4754" s="1">
        <v>3957</v>
      </c>
      <c r="J4754" s="8" t="e">
        <v>#N/A</v>
      </c>
      <c r="K4754" s="8" t="e">
        <v>#N/A</v>
      </c>
      <c r="L4754" s="8" t="e">
        <v>#N/A</v>
      </c>
      <c r="M4754" s="8" t="e">
        <v>#N/A</v>
      </c>
      <c r="N4754" s="8" t="e">
        <v>#N/A</v>
      </c>
      <c r="O4754" s="8" t="e">
        <v>#N/A</v>
      </c>
    </row>
    <row r="4755" spans="1:15" ht="15" customHeight="1" x14ac:dyDescent="0.25">
      <c r="A4755" s="2" t="s">
        <v>5346</v>
      </c>
      <c r="B4755" s="4" t="s">
        <v>5347</v>
      </c>
      <c r="C4755" s="4" t="s">
        <v>19635</v>
      </c>
      <c r="D4755" s="7">
        <v>467.72390804597694</v>
      </c>
      <c r="E4755" s="7">
        <v>674.63521739130431</v>
      </c>
      <c r="F4755" s="7">
        <v>794.62918918918911</v>
      </c>
      <c r="G4755" s="1">
        <v>257</v>
      </c>
      <c r="H4755" s="1">
        <v>177</v>
      </c>
      <c r="I4755" s="1">
        <v>147</v>
      </c>
      <c r="J4755" s="8" t="e">
        <v>#N/A</v>
      </c>
      <c r="K4755" s="8" t="e">
        <v>#N/A</v>
      </c>
      <c r="L4755" s="8" t="e">
        <v>#N/A</v>
      </c>
      <c r="M4755" s="8" t="e">
        <v>#N/A</v>
      </c>
      <c r="N4755" s="8" t="e">
        <v>#N/A</v>
      </c>
      <c r="O4755" s="8" t="e">
        <v>#N/A</v>
      </c>
    </row>
    <row r="4756" spans="1:15" ht="15" customHeight="1" x14ac:dyDescent="0.25">
      <c r="A4756" s="2" t="s">
        <v>8287</v>
      </c>
      <c r="B4756" s="4" t="s">
        <v>8288</v>
      </c>
      <c r="C4756" s="4" t="s">
        <v>21701</v>
      </c>
      <c r="D4756" s="7">
        <v>99.638735632183909</v>
      </c>
      <c r="E4756" s="7">
        <v>131.78043478260869</v>
      </c>
      <c r="F4756" s="7">
        <v>108.96297297297293</v>
      </c>
      <c r="G4756" s="1">
        <v>1320</v>
      </c>
      <c r="H4756" s="1">
        <v>974</v>
      </c>
      <c r="I4756" s="1">
        <v>1366</v>
      </c>
      <c r="J4756" s="8" t="e">
        <v>#N/A</v>
      </c>
      <c r="K4756" s="8" t="e">
        <v>#N/A</v>
      </c>
      <c r="L4756" s="8" t="e">
        <v>#N/A</v>
      </c>
      <c r="M4756" s="8" t="e">
        <v>#N/A</v>
      </c>
      <c r="N4756" s="8" t="e">
        <v>#N/A</v>
      </c>
      <c r="O4756" s="8" t="e">
        <v>#N/A</v>
      </c>
    </row>
    <row r="4757" spans="1:15" ht="15" customHeight="1" x14ac:dyDescent="0.25">
      <c r="A4757" s="2" t="s">
        <v>4584</v>
      </c>
      <c r="B4757" s="4" t="s">
        <v>4585</v>
      </c>
      <c r="C4757" s="4" t="s">
        <v>17905</v>
      </c>
      <c r="D4757" s="7">
        <v>67.068735632183945</v>
      </c>
      <c r="E4757" s="7">
        <v>3.3352173913043477</v>
      </c>
      <c r="F4757" s="7">
        <v>55.067567567567558</v>
      </c>
      <c r="G4757" s="1">
        <v>1875</v>
      </c>
      <c r="H4757" s="1">
        <v>6838</v>
      </c>
      <c r="I4757" s="1">
        <v>2495</v>
      </c>
      <c r="J4757" s="8" t="e">
        <v>#N/A</v>
      </c>
      <c r="K4757" s="8" t="e">
        <v>#N/A</v>
      </c>
      <c r="L4757" s="8" t="e">
        <v>#N/A</v>
      </c>
      <c r="M4757" s="8" t="e">
        <v>#N/A</v>
      </c>
      <c r="N4757" s="8" t="e">
        <v>#N/A</v>
      </c>
      <c r="O4757" s="8" t="s">
        <v>25157</v>
      </c>
    </row>
    <row r="4758" spans="1:15" ht="15" customHeight="1" x14ac:dyDescent="0.25">
      <c r="A4758" s="2" t="s">
        <v>14743</v>
      </c>
      <c r="B4758" s="4" t="s">
        <v>14744</v>
      </c>
      <c r="C4758" s="4" t="s">
        <v>19920</v>
      </c>
      <c r="D4758" s="7">
        <v>9.4112643678160914</v>
      </c>
      <c r="E4758" s="7">
        <v>0.30347826086956525</v>
      </c>
      <c r="F4758" s="7">
        <v>11.574324324324321</v>
      </c>
      <c r="G4758" s="1">
        <v>6313</v>
      </c>
      <c r="H4758" s="1">
        <v>7483</v>
      </c>
      <c r="I4758" s="1">
        <v>6307</v>
      </c>
      <c r="J4758" s="8" t="e">
        <v>#N/A</v>
      </c>
      <c r="K4758" s="8" t="e">
        <v>#N/A</v>
      </c>
      <c r="L4758" s="8" t="e">
        <v>#N/A</v>
      </c>
      <c r="M4758" s="8" t="e">
        <v>#N/A</v>
      </c>
      <c r="N4758" s="8" t="e">
        <v>#N/A</v>
      </c>
      <c r="O4758" s="8" t="s">
        <v>25158</v>
      </c>
    </row>
    <row r="4759" spans="1:15" ht="15" customHeight="1" x14ac:dyDescent="0.25">
      <c r="A4759" s="2" t="s">
        <v>596</v>
      </c>
      <c r="B4759" s="4" t="s">
        <v>597</v>
      </c>
      <c r="C4759" s="4" t="s">
        <v>20536</v>
      </c>
      <c r="D4759" s="7">
        <v>26.765287356321839</v>
      </c>
      <c r="E4759" s="7">
        <v>4.8260869565217385E-2</v>
      </c>
      <c r="F4759" s="7">
        <v>107.99932432432433</v>
      </c>
      <c r="G4759" s="1">
        <v>3806</v>
      </c>
      <c r="H4759" s="1">
        <v>7709</v>
      </c>
      <c r="I4759" s="1">
        <v>1380</v>
      </c>
      <c r="J4759" s="8" t="e">
        <v>#N/A</v>
      </c>
      <c r="K4759" s="8" t="e">
        <v>#N/A</v>
      </c>
      <c r="L4759" s="8" t="e">
        <v>#N/A</v>
      </c>
      <c r="M4759" s="8" t="e">
        <v>#N/A</v>
      </c>
      <c r="N4759" s="8" t="e">
        <v>#N/A</v>
      </c>
      <c r="O4759" s="8" t="s">
        <v>25159</v>
      </c>
    </row>
    <row r="4760" spans="1:15" ht="15" customHeight="1" x14ac:dyDescent="0.25">
      <c r="A4760" s="2" t="s">
        <v>7485</v>
      </c>
      <c r="B4760" s="4" t="s">
        <v>7486</v>
      </c>
      <c r="C4760" s="4" t="s">
        <v>16498</v>
      </c>
      <c r="D4760" s="7">
        <v>31.550919540229888</v>
      </c>
      <c r="E4760" s="7">
        <v>12.943913043478263</v>
      </c>
      <c r="F4760" s="7">
        <v>23.165405405405401</v>
      </c>
      <c r="G4760" s="1">
        <v>3395</v>
      </c>
      <c r="H4760" s="1">
        <v>5190</v>
      </c>
      <c r="I4760" s="1">
        <v>4588</v>
      </c>
      <c r="J4760" s="8" t="e">
        <v>#N/A</v>
      </c>
      <c r="K4760" s="8" t="e">
        <v>#N/A</v>
      </c>
      <c r="L4760" s="8" t="e">
        <v>#N/A</v>
      </c>
      <c r="M4760" s="8" t="e">
        <v>#N/A</v>
      </c>
      <c r="N4760" s="8" t="e">
        <v>#N/A</v>
      </c>
      <c r="O4760" s="8" t="s">
        <v>25160</v>
      </c>
    </row>
    <row r="4761" spans="1:15" ht="15" customHeight="1" x14ac:dyDescent="0.25">
      <c r="A4761" s="2" t="s">
        <v>1038</v>
      </c>
      <c r="B4761" s="4" t="s">
        <v>1039</v>
      </c>
      <c r="C4761" s="4" t="s">
        <v>20528</v>
      </c>
      <c r="D4761" s="7">
        <v>40.850114942528734</v>
      </c>
      <c r="E4761" s="7">
        <v>20.039565217391303</v>
      </c>
      <c r="F4761" s="7">
        <v>145.42094594594596</v>
      </c>
      <c r="G4761" s="1">
        <v>2796</v>
      </c>
      <c r="H4761" s="1">
        <v>4167</v>
      </c>
      <c r="I4761" s="1">
        <v>1025</v>
      </c>
      <c r="J4761" s="8" t="e">
        <v>#N/A</v>
      </c>
      <c r="K4761" s="8" t="e">
        <v>#N/A</v>
      </c>
      <c r="L4761" s="8" t="e">
        <v>#N/A</v>
      </c>
      <c r="M4761" s="8" t="e">
        <v>#N/A</v>
      </c>
      <c r="N4761" s="8" t="e">
        <v>#N/A</v>
      </c>
      <c r="O4761" s="8" t="s">
        <v>25161</v>
      </c>
    </row>
    <row r="4762" spans="1:15" ht="15" customHeight="1" x14ac:dyDescent="0.25">
      <c r="A4762" s="2" t="s">
        <v>6908</v>
      </c>
      <c r="B4762" s="4" t="s">
        <v>6909</v>
      </c>
      <c r="C4762" s="4" t="s">
        <v>19974</v>
      </c>
      <c r="D4762" s="7">
        <v>379.95517241379309</v>
      </c>
      <c r="E4762" s="7">
        <v>492.11608695652183</v>
      </c>
      <c r="F4762" s="7">
        <v>490.38175675675683</v>
      </c>
      <c r="G4762" s="1">
        <v>333</v>
      </c>
      <c r="H4762" s="1">
        <v>263</v>
      </c>
      <c r="I4762" s="1">
        <v>280</v>
      </c>
      <c r="J4762" s="8" t="e">
        <v>#N/A</v>
      </c>
      <c r="K4762" s="8" t="e">
        <v>#N/A</v>
      </c>
      <c r="L4762" s="8" t="e">
        <v>#N/A</v>
      </c>
      <c r="M4762" s="8" t="e">
        <v>#N/A</v>
      </c>
      <c r="N4762" s="8" t="e">
        <v>#N/A</v>
      </c>
      <c r="O4762" s="8" t="e">
        <v>#N/A</v>
      </c>
    </row>
    <row r="4763" spans="1:15" ht="15" customHeight="1" x14ac:dyDescent="0.25">
      <c r="A4763" s="2" t="s">
        <v>588</v>
      </c>
      <c r="B4763" s="4" t="s">
        <v>589</v>
      </c>
      <c r="C4763" s="4" t="s">
        <v>23710</v>
      </c>
      <c r="D4763" s="7">
        <v>28.648735632183907</v>
      </c>
      <c r="E4763" s="7">
        <v>24.087391304347825</v>
      </c>
      <c r="F4763" s="7">
        <v>215.84702702702702</v>
      </c>
      <c r="G4763" s="1">
        <v>3632</v>
      </c>
      <c r="H4763" s="1">
        <v>3794</v>
      </c>
      <c r="I4763" s="1">
        <v>686</v>
      </c>
      <c r="J4763" s="8" t="e">
        <v>#N/A</v>
      </c>
      <c r="K4763" s="8" t="e">
        <v>#N/A</v>
      </c>
      <c r="L4763" s="8" t="e">
        <v>#N/A</v>
      </c>
      <c r="M4763" s="8" t="e">
        <v>#N/A</v>
      </c>
      <c r="N4763" s="8" t="e">
        <v>#N/A</v>
      </c>
      <c r="O4763" s="8" t="e">
        <v>#N/A</v>
      </c>
    </row>
    <row r="4764" spans="1:15" ht="15" customHeight="1" x14ac:dyDescent="0.25">
      <c r="A4764" s="2" t="s">
        <v>10083</v>
      </c>
      <c r="B4764" s="4" t="s">
        <v>10084</v>
      </c>
      <c r="C4764" s="4" t="s">
        <v>16162</v>
      </c>
      <c r="D4764" s="7">
        <v>21.591034482758623</v>
      </c>
      <c r="E4764" s="7">
        <v>39.416086956521738</v>
      </c>
      <c r="F4764" s="7">
        <v>22.594324324324322</v>
      </c>
      <c r="G4764" s="1">
        <v>4332</v>
      </c>
      <c r="H4764" s="1">
        <v>2775</v>
      </c>
      <c r="I4764" s="1">
        <v>4653</v>
      </c>
      <c r="J4764" s="8" t="e">
        <v>#N/A</v>
      </c>
      <c r="K4764" s="8" t="e">
        <v>#N/A</v>
      </c>
      <c r="L4764" s="8" t="e">
        <v>#N/A</v>
      </c>
      <c r="M4764" s="8" t="e">
        <v>#N/A</v>
      </c>
      <c r="N4764" s="8" t="e">
        <v>#N/A</v>
      </c>
      <c r="O4764" s="8" t="s">
        <v>25162</v>
      </c>
    </row>
    <row r="4765" spans="1:15" ht="15" customHeight="1" x14ac:dyDescent="0.25">
      <c r="A4765" s="2" t="s">
        <v>2484</v>
      </c>
      <c r="B4765" s="4" t="s">
        <v>2485</v>
      </c>
      <c r="C4765" s="4" t="s">
        <v>22761</v>
      </c>
      <c r="D4765" s="7">
        <v>124.17034482758626</v>
      </c>
      <c r="E4765" s="7">
        <v>493.00478260869551</v>
      </c>
      <c r="F4765" s="7">
        <v>789.98459459459491</v>
      </c>
      <c r="G4765" s="1">
        <v>1067</v>
      </c>
      <c r="H4765" s="1">
        <v>262</v>
      </c>
      <c r="I4765" s="1">
        <v>152</v>
      </c>
      <c r="J4765" s="8" t="e">
        <v>#N/A</v>
      </c>
      <c r="K4765" s="8" t="e">
        <v>#N/A</v>
      </c>
      <c r="L4765" s="8" t="e">
        <v>#N/A</v>
      </c>
      <c r="M4765" s="8" t="e">
        <v>#N/A</v>
      </c>
      <c r="N4765" s="8" t="e">
        <v>#N/A</v>
      </c>
      <c r="O4765" s="8" t="s">
        <v>25163</v>
      </c>
    </row>
    <row r="4766" spans="1:15" ht="15" customHeight="1" x14ac:dyDescent="0.25">
      <c r="A4766" s="2" t="s">
        <v>4974</v>
      </c>
      <c r="B4766" s="4" t="s">
        <v>4975</v>
      </c>
      <c r="C4766" s="4" t="s">
        <v>23732</v>
      </c>
      <c r="D4766" s="7">
        <v>20.659770114942532</v>
      </c>
      <c r="E4766" s="7">
        <v>21.707826086956519</v>
      </c>
      <c r="F4766" s="7">
        <v>14.753378378378375</v>
      </c>
      <c r="G4766" s="1">
        <v>4458</v>
      </c>
      <c r="H4766" s="1">
        <v>4016</v>
      </c>
      <c r="I4766" s="1">
        <v>5702</v>
      </c>
      <c r="J4766" s="8" t="e">
        <v>#N/A</v>
      </c>
      <c r="K4766" s="8" t="e">
        <v>#N/A</v>
      </c>
      <c r="L4766" s="8" t="e">
        <v>#N/A</v>
      </c>
      <c r="M4766" s="8" t="e">
        <v>#N/A</v>
      </c>
      <c r="N4766" s="8" t="e">
        <v>#N/A</v>
      </c>
      <c r="O4766" s="8" t="e">
        <v>#N/A</v>
      </c>
    </row>
    <row r="4767" spans="1:15" ht="15" customHeight="1" x14ac:dyDescent="0.25">
      <c r="A4767" s="2" t="s">
        <v>14137</v>
      </c>
      <c r="B4767" s="4" t="s">
        <v>14138</v>
      </c>
      <c r="C4767" s="4" t="s">
        <v>17099</v>
      </c>
      <c r="D4767" s="7">
        <v>188.09298850574709</v>
      </c>
      <c r="E4767" s="7">
        <v>18.695217391304347</v>
      </c>
      <c r="F4767" s="7">
        <v>23.686621621621622</v>
      </c>
      <c r="G4767" s="1">
        <v>699</v>
      </c>
      <c r="H4767" s="1">
        <v>4341</v>
      </c>
      <c r="I4767" s="1">
        <v>4540</v>
      </c>
      <c r="J4767" s="8" t="e">
        <v>#N/A</v>
      </c>
      <c r="K4767" s="8" t="e">
        <v>#N/A</v>
      </c>
      <c r="L4767" s="8" t="e">
        <v>#N/A</v>
      </c>
      <c r="M4767" s="8" t="e">
        <v>#N/A</v>
      </c>
      <c r="N4767" s="8" t="e">
        <v>#N/A</v>
      </c>
      <c r="O4767" s="8" t="e">
        <v>#N/A</v>
      </c>
    </row>
    <row r="4768" spans="1:15" ht="15" customHeight="1" x14ac:dyDescent="0.25">
      <c r="A4768" s="2" t="s">
        <v>14315</v>
      </c>
      <c r="B4768" s="4" t="s">
        <v>14316</v>
      </c>
      <c r="C4768" s="4" t="s">
        <v>18449</v>
      </c>
      <c r="D4768" s="7">
        <v>13.241839080459767</v>
      </c>
      <c r="E4768" s="7">
        <v>1.4747826086956521</v>
      </c>
      <c r="F4768" s="7">
        <v>28.804459459459455</v>
      </c>
      <c r="G4768" s="1">
        <v>5576</v>
      </c>
      <c r="H4768" s="1">
        <v>7160</v>
      </c>
      <c r="I4768" s="1">
        <v>4028</v>
      </c>
      <c r="J4768" s="8" t="e">
        <v>#N/A</v>
      </c>
      <c r="K4768" s="8" t="e">
        <v>#N/A</v>
      </c>
      <c r="L4768" s="8" t="e">
        <v>#N/A</v>
      </c>
      <c r="M4768" s="8" t="e">
        <v>#N/A</v>
      </c>
      <c r="N4768" s="8" t="e">
        <v>#N/A</v>
      </c>
      <c r="O4768" s="8" t="s">
        <v>25164</v>
      </c>
    </row>
    <row r="4769" spans="1:15" ht="15" customHeight="1" x14ac:dyDescent="0.25">
      <c r="A4769" s="2" t="s">
        <v>6616</v>
      </c>
      <c r="B4769" s="4" t="s">
        <v>6617</v>
      </c>
      <c r="C4769" s="4" t="s">
        <v>17617</v>
      </c>
      <c r="D4769" s="7">
        <v>6.3467816091954035</v>
      </c>
      <c r="E4769" s="7">
        <v>10.715652173913044</v>
      </c>
      <c r="F4769" s="7">
        <v>16.39689189189189</v>
      </c>
      <c r="G4769" s="1">
        <v>6851</v>
      </c>
      <c r="H4769" s="1">
        <v>5587</v>
      </c>
      <c r="I4769" s="1">
        <v>5463</v>
      </c>
      <c r="J4769" s="8" t="e">
        <v>#N/A</v>
      </c>
      <c r="K4769" s="8" t="e">
        <v>#N/A</v>
      </c>
      <c r="L4769" s="8" t="e">
        <v>#N/A</v>
      </c>
      <c r="M4769" s="8" t="e">
        <v>#N/A</v>
      </c>
      <c r="N4769" s="8" t="e">
        <v>#N/A</v>
      </c>
      <c r="O4769" s="8" t="e">
        <v>#N/A</v>
      </c>
    </row>
    <row r="4770" spans="1:15" ht="15" customHeight="1" x14ac:dyDescent="0.25">
      <c r="A4770" s="2" t="s">
        <v>3602</v>
      </c>
      <c r="B4770" s="4" t="s">
        <v>3603</v>
      </c>
      <c r="C4770" s="4" t="s">
        <v>17944</v>
      </c>
      <c r="D4770" s="7">
        <v>99.798735632183906</v>
      </c>
      <c r="E4770" s="7">
        <v>99.758260869565206</v>
      </c>
      <c r="F4770" s="7">
        <v>188.93864864864864</v>
      </c>
      <c r="G4770" s="1">
        <v>1317</v>
      </c>
      <c r="H4770" s="1">
        <v>1304</v>
      </c>
      <c r="I4770" s="1">
        <v>789</v>
      </c>
      <c r="J4770" s="8" t="e">
        <v>#N/A</v>
      </c>
      <c r="K4770" s="8" t="e">
        <v>#N/A</v>
      </c>
      <c r="L4770" s="8" t="e">
        <v>#N/A</v>
      </c>
      <c r="M4770" s="8" t="e">
        <v>#N/A</v>
      </c>
      <c r="N4770" s="8" t="e">
        <v>#N/A</v>
      </c>
      <c r="O4770" s="8" t="s">
        <v>25165</v>
      </c>
    </row>
    <row r="4771" spans="1:15" ht="15" customHeight="1" x14ac:dyDescent="0.25">
      <c r="A4771" s="2" t="s">
        <v>11417</v>
      </c>
      <c r="B4771" s="4" t="s">
        <v>11418</v>
      </c>
      <c r="C4771" s="4" t="s">
        <v>19665</v>
      </c>
      <c r="D4771" s="7">
        <v>20.565977011494251</v>
      </c>
      <c r="E4771" s="7">
        <v>174.20217391304351</v>
      </c>
      <c r="F4771" s="7">
        <v>57.639324324324306</v>
      </c>
      <c r="G4771" s="1">
        <v>4475</v>
      </c>
      <c r="H4771" s="1">
        <v>728</v>
      </c>
      <c r="I4771" s="1">
        <v>2401</v>
      </c>
      <c r="J4771" s="8" t="e">
        <v>#N/A</v>
      </c>
      <c r="K4771" s="8" t="e">
        <v>#N/A</v>
      </c>
      <c r="L4771" s="8" t="e">
        <v>#N/A</v>
      </c>
      <c r="M4771" s="8" t="e">
        <v>#N/A</v>
      </c>
      <c r="N4771" s="8" t="e">
        <v>#N/A</v>
      </c>
      <c r="O4771" s="8" t="s">
        <v>25166</v>
      </c>
    </row>
    <row r="4772" spans="1:15" ht="15" customHeight="1" x14ac:dyDescent="0.25">
      <c r="A4772" s="2" t="s">
        <v>4216</v>
      </c>
      <c r="B4772" s="4" t="s">
        <v>4217</v>
      </c>
      <c r="C4772" s="4" t="s">
        <v>23620</v>
      </c>
      <c r="D4772" s="7">
        <v>7.8386206896551718</v>
      </c>
      <c r="E4772" s="7">
        <v>17.347391304347827</v>
      </c>
      <c r="F4772" s="7">
        <v>17.153378378378385</v>
      </c>
      <c r="G4772" s="1">
        <v>6566</v>
      </c>
      <c r="H4772" s="1">
        <v>4520</v>
      </c>
      <c r="I4772" s="1">
        <v>5361</v>
      </c>
      <c r="J4772" s="8" t="e">
        <v>#N/A</v>
      </c>
      <c r="K4772" s="8" t="e">
        <v>#N/A</v>
      </c>
      <c r="L4772" s="8" t="e">
        <v>#N/A</v>
      </c>
      <c r="M4772" s="8" t="e">
        <v>#N/A</v>
      </c>
      <c r="N4772" s="8" t="e">
        <v>#N/A</v>
      </c>
      <c r="O4772" s="8" t="s">
        <v>25167</v>
      </c>
    </row>
    <row r="4773" spans="1:15" ht="15" customHeight="1" x14ac:dyDescent="0.25">
      <c r="A4773" s="2" t="s">
        <v>1090</v>
      </c>
      <c r="B4773" s="4" t="s">
        <v>1091</v>
      </c>
      <c r="C4773" s="4" t="s">
        <v>21682</v>
      </c>
      <c r="D4773" s="7">
        <v>16.722413793103446</v>
      </c>
      <c r="E4773" s="7">
        <v>12.219130434782608</v>
      </c>
      <c r="F4773" s="7">
        <v>66.692297297297301</v>
      </c>
      <c r="G4773" s="1">
        <v>4989</v>
      </c>
      <c r="H4773" s="1">
        <v>5332</v>
      </c>
      <c r="I4773" s="1">
        <v>2149</v>
      </c>
      <c r="J4773" s="8" t="e">
        <v>#N/A</v>
      </c>
      <c r="K4773" s="8" t="e">
        <v>#N/A</v>
      </c>
      <c r="L4773" s="8" t="e">
        <v>#N/A</v>
      </c>
      <c r="M4773" s="8" t="e">
        <v>#N/A</v>
      </c>
      <c r="N4773" s="8" t="e">
        <v>#N/A</v>
      </c>
      <c r="O4773" s="8" t="s">
        <v>25168</v>
      </c>
    </row>
    <row r="4774" spans="1:15" ht="15" customHeight="1" x14ac:dyDescent="0.25">
      <c r="A4774" s="2" t="s">
        <v>3918</v>
      </c>
      <c r="B4774" s="4" t="s">
        <v>3919</v>
      </c>
      <c r="C4774" s="4" t="s">
        <v>17068</v>
      </c>
      <c r="D4774" s="7">
        <v>8.0835632183908004</v>
      </c>
      <c r="E4774" s="7">
        <v>13.208695652173914</v>
      </c>
      <c r="F4774" s="7">
        <v>10.111621621621619</v>
      </c>
      <c r="G4774" s="1">
        <v>6531</v>
      </c>
      <c r="H4774" s="1">
        <v>5142</v>
      </c>
      <c r="I4774" s="1">
        <v>6571</v>
      </c>
      <c r="J4774" s="8" t="e">
        <v>#N/A</v>
      </c>
      <c r="K4774" s="8" t="e">
        <v>#N/A</v>
      </c>
      <c r="L4774" s="8" t="e">
        <v>#N/A</v>
      </c>
      <c r="M4774" s="8" t="e">
        <v>#N/A</v>
      </c>
      <c r="N4774" s="8" t="e">
        <v>#N/A</v>
      </c>
      <c r="O4774" s="8" t="s">
        <v>25169</v>
      </c>
    </row>
    <row r="4775" spans="1:15" ht="15" customHeight="1" x14ac:dyDescent="0.25">
      <c r="A4775" s="2" t="s">
        <v>13111</v>
      </c>
      <c r="B4775" s="4" t="s">
        <v>13112</v>
      </c>
      <c r="C4775" s="4" t="s">
        <v>16311</v>
      </c>
      <c r="D4775" s="7">
        <v>16.39344827586207</v>
      </c>
      <c r="E4775" s="7">
        <v>106.69695652173914</v>
      </c>
      <c r="F4775" s="7">
        <v>24.058378378378372</v>
      </c>
      <c r="G4775" s="1">
        <v>5046</v>
      </c>
      <c r="H4775" s="1">
        <v>1210</v>
      </c>
      <c r="I4775" s="1">
        <v>4496</v>
      </c>
      <c r="J4775" s="8" t="e">
        <v>#N/A</v>
      </c>
      <c r="K4775" s="8" t="e">
        <v>#N/A</v>
      </c>
      <c r="L4775" s="8" t="e">
        <v>#N/A</v>
      </c>
      <c r="M4775" s="8" t="e">
        <v>#N/A</v>
      </c>
      <c r="N4775" s="8" t="e">
        <v>#N/A</v>
      </c>
      <c r="O4775" s="8" t="e">
        <v>#N/A</v>
      </c>
    </row>
    <row r="4776" spans="1:15" ht="15" customHeight="1" x14ac:dyDescent="0.25">
      <c r="A4776" s="2" t="s">
        <v>3538</v>
      </c>
      <c r="B4776" s="4" t="s">
        <v>3539</v>
      </c>
      <c r="C4776" s="4" t="s">
        <v>20815</v>
      </c>
      <c r="D4776" s="7">
        <v>38.802873563218391</v>
      </c>
      <c r="E4776" s="7">
        <v>16.708260869565216</v>
      </c>
      <c r="F4776" s="7">
        <v>53.265135135135125</v>
      </c>
      <c r="G4776" s="1">
        <v>2918</v>
      </c>
      <c r="H4776" s="1">
        <v>4610</v>
      </c>
      <c r="I4776" s="1">
        <v>2558</v>
      </c>
      <c r="J4776" s="8" t="e">
        <v>#N/A</v>
      </c>
      <c r="K4776" s="8" t="e">
        <v>#N/A</v>
      </c>
      <c r="L4776" s="8" t="e">
        <v>#N/A</v>
      </c>
      <c r="M4776" s="8" t="e">
        <v>#N/A</v>
      </c>
      <c r="N4776" s="8" t="e">
        <v>#N/A</v>
      </c>
      <c r="O4776" s="8" t="e">
        <v>#N/A</v>
      </c>
    </row>
    <row r="4777" spans="1:15" ht="15" customHeight="1" x14ac:dyDescent="0.25">
      <c r="A4777" s="2" t="s">
        <v>14735</v>
      </c>
      <c r="B4777" s="4" t="s">
        <v>14736</v>
      </c>
      <c r="C4777" s="4" t="s">
        <v>20363</v>
      </c>
      <c r="D4777" s="7">
        <v>1230.8117241379309</v>
      </c>
      <c r="E4777" s="7">
        <v>2015.3178260869565</v>
      </c>
      <c r="F4777" s="7">
        <v>246.44472972972963</v>
      </c>
      <c r="G4777" s="1">
        <v>83</v>
      </c>
      <c r="H4777" s="1">
        <v>68</v>
      </c>
      <c r="I4777" s="1">
        <v>595</v>
      </c>
      <c r="J4777" s="8" t="e">
        <v>#N/A</v>
      </c>
      <c r="K4777" s="8" t="e">
        <v>#N/A</v>
      </c>
      <c r="L4777" s="8" t="e">
        <v>#N/A</v>
      </c>
      <c r="M4777" s="8" t="e">
        <v>#N/A</v>
      </c>
      <c r="N4777" s="8" t="e">
        <v>#N/A</v>
      </c>
      <c r="O4777" s="8" t="e">
        <v>#N/A</v>
      </c>
    </row>
    <row r="4778" spans="1:15" ht="15" customHeight="1" x14ac:dyDescent="0.25">
      <c r="A4778" s="2" t="s">
        <v>5944</v>
      </c>
      <c r="B4778" s="4" t="s">
        <v>5945</v>
      </c>
      <c r="C4778" s="4" t="s">
        <v>19806</v>
      </c>
      <c r="D4778" s="7">
        <v>4.0486206896551726</v>
      </c>
      <c r="E4778" s="7">
        <v>7.522173913043475</v>
      </c>
      <c r="F4778" s="7">
        <v>10.294324324324323</v>
      </c>
      <c r="G4778" s="1">
        <v>7248</v>
      </c>
      <c r="H4778" s="1">
        <v>6105</v>
      </c>
      <c r="I4778" s="1">
        <v>6536</v>
      </c>
      <c r="J4778" s="8" t="e">
        <v>#N/A</v>
      </c>
      <c r="K4778" s="8" t="e">
        <v>#N/A</v>
      </c>
      <c r="L4778" s="8" t="e">
        <v>#N/A</v>
      </c>
      <c r="M4778" s="8" t="e">
        <v>#N/A</v>
      </c>
      <c r="N4778" s="8" t="e">
        <v>#N/A</v>
      </c>
      <c r="O4778" s="8" t="e">
        <v>#N/A</v>
      </c>
    </row>
    <row r="4779" spans="1:15" ht="15" customHeight="1" x14ac:dyDescent="0.25">
      <c r="A4779" s="2" t="s">
        <v>1262</v>
      </c>
      <c r="B4779" s="4" t="s">
        <v>1263</v>
      </c>
      <c r="C4779" s="4" t="s">
        <v>18724</v>
      </c>
      <c r="D4779" s="7">
        <v>21.031149425287357</v>
      </c>
      <c r="E4779" s="7">
        <v>57.314782608695651</v>
      </c>
      <c r="F4779" s="7">
        <v>162.39581081081081</v>
      </c>
      <c r="G4779" s="1">
        <v>4404</v>
      </c>
      <c r="H4779" s="1">
        <v>2104</v>
      </c>
      <c r="I4779" s="1">
        <v>919</v>
      </c>
      <c r="J4779" s="8" t="e">
        <v>#N/A</v>
      </c>
      <c r="K4779" s="8" t="e">
        <v>#N/A</v>
      </c>
      <c r="L4779" s="8" t="e">
        <v>#N/A</v>
      </c>
      <c r="M4779" s="8" t="e">
        <v>#N/A</v>
      </c>
      <c r="N4779" s="8" t="e">
        <v>#N/A</v>
      </c>
      <c r="O4779" s="8" t="e">
        <v>#N/A</v>
      </c>
    </row>
    <row r="4780" spans="1:15" ht="15" customHeight="1" x14ac:dyDescent="0.25">
      <c r="A4780" s="2" t="s">
        <v>2352</v>
      </c>
      <c r="B4780" s="4" t="s">
        <v>2353</v>
      </c>
      <c r="C4780" s="4" t="s">
        <v>21560</v>
      </c>
      <c r="D4780" s="7">
        <v>15.611839080459768</v>
      </c>
      <c r="E4780" s="7">
        <v>26.947391304347825</v>
      </c>
      <c r="F4780" s="7">
        <v>56.150675675675686</v>
      </c>
      <c r="G4780" s="1">
        <v>5176</v>
      </c>
      <c r="H4780" s="1">
        <v>3548</v>
      </c>
      <c r="I4780" s="1">
        <v>2450</v>
      </c>
      <c r="J4780" s="8" t="e">
        <v>#N/A</v>
      </c>
      <c r="K4780" s="8" t="e">
        <v>#N/A</v>
      </c>
      <c r="L4780" s="8" t="e">
        <v>#N/A</v>
      </c>
      <c r="M4780" s="8" t="e">
        <v>#N/A</v>
      </c>
      <c r="N4780" s="8" t="e">
        <v>#N/A</v>
      </c>
      <c r="O4780" s="8" t="e">
        <v>#N/A</v>
      </c>
    </row>
    <row r="4781" spans="1:15" ht="15" customHeight="1" x14ac:dyDescent="0.25">
      <c r="A4781" s="2" t="s">
        <v>5450</v>
      </c>
      <c r="B4781" s="4" t="s">
        <v>5451</v>
      </c>
      <c r="C4781" s="4" t="s">
        <v>20423</v>
      </c>
      <c r="D4781" s="7">
        <v>14.449885057471258</v>
      </c>
      <c r="E4781" s="7">
        <v>19.339565217391304</v>
      </c>
      <c r="F4781" s="7">
        <v>19.936216216216209</v>
      </c>
      <c r="G4781" s="1">
        <v>5379</v>
      </c>
      <c r="H4781" s="1">
        <v>4252</v>
      </c>
      <c r="I4781" s="1">
        <v>4986</v>
      </c>
      <c r="J4781" s="8" t="e">
        <v>#N/A</v>
      </c>
      <c r="K4781" s="8" t="e">
        <v>#N/A</v>
      </c>
      <c r="L4781" s="8" t="e">
        <v>#N/A</v>
      </c>
      <c r="M4781" s="8" t="e">
        <v>#N/A</v>
      </c>
      <c r="N4781" s="8" t="e">
        <v>#N/A</v>
      </c>
      <c r="O4781" s="8" t="e">
        <v>#N/A</v>
      </c>
    </row>
    <row r="4782" spans="1:15" ht="15" customHeight="1" x14ac:dyDescent="0.25">
      <c r="A4782" s="2" t="s">
        <v>5166</v>
      </c>
      <c r="B4782" s="4" t="s">
        <v>5167</v>
      </c>
      <c r="C4782" s="4" t="s">
        <v>22169</v>
      </c>
      <c r="D4782" s="7">
        <v>49.376781609195412</v>
      </c>
      <c r="E4782" s="7">
        <v>68.777826086956523</v>
      </c>
      <c r="F4782" s="7">
        <v>84.643918918918899</v>
      </c>
      <c r="G4782" s="1">
        <v>2431</v>
      </c>
      <c r="H4782" s="1">
        <v>1786</v>
      </c>
      <c r="I4782" s="1">
        <v>1756</v>
      </c>
      <c r="J4782" s="8" t="e">
        <v>#N/A</v>
      </c>
      <c r="K4782" s="8" t="e">
        <v>#N/A</v>
      </c>
      <c r="L4782" s="8" t="e">
        <v>#N/A</v>
      </c>
      <c r="M4782" s="8" t="e">
        <v>#N/A</v>
      </c>
      <c r="N4782" s="8" t="e">
        <v>#N/A</v>
      </c>
      <c r="O4782" s="8" t="e">
        <v>#N/A</v>
      </c>
    </row>
    <row r="4783" spans="1:15" ht="15" customHeight="1" x14ac:dyDescent="0.25">
      <c r="A4783" s="2" t="s">
        <v>8631</v>
      </c>
      <c r="B4783" s="4" t="s">
        <v>8632</v>
      </c>
      <c r="C4783" s="4" t="s">
        <v>19255</v>
      </c>
      <c r="D4783" s="7">
        <v>195.14091954022982</v>
      </c>
      <c r="E4783" s="7">
        <v>152.91521739130437</v>
      </c>
      <c r="F4783" s="7">
        <v>156.65594594594594</v>
      </c>
      <c r="G4783" s="1">
        <v>674</v>
      </c>
      <c r="H4783" s="1">
        <v>833</v>
      </c>
      <c r="I4783" s="1">
        <v>959</v>
      </c>
      <c r="J4783" s="8" t="e">
        <v>#N/A</v>
      </c>
      <c r="K4783" s="8" t="e">
        <v>#N/A</v>
      </c>
      <c r="L4783" s="8" t="e">
        <v>#N/A</v>
      </c>
      <c r="M4783" s="8" t="e">
        <v>#N/A</v>
      </c>
      <c r="N4783" s="8" t="e">
        <v>#N/A</v>
      </c>
      <c r="O4783" s="8" t="e">
        <v>#N/A</v>
      </c>
    </row>
    <row r="4784" spans="1:15" ht="15" customHeight="1" x14ac:dyDescent="0.25">
      <c r="A4784" s="2" t="s">
        <v>12029</v>
      </c>
      <c r="B4784" s="4" t="s">
        <v>12030</v>
      </c>
      <c r="C4784" s="4" t="s">
        <v>20678</v>
      </c>
      <c r="D4784" s="7">
        <v>88.745517241379318</v>
      </c>
      <c r="E4784" s="7">
        <v>65.920434782608694</v>
      </c>
      <c r="F4784" s="7">
        <v>40.699189189189177</v>
      </c>
      <c r="G4784" s="1">
        <v>1463</v>
      </c>
      <c r="H4784" s="1">
        <v>1856</v>
      </c>
      <c r="I4784" s="1">
        <v>3196</v>
      </c>
      <c r="J4784" s="8" t="e">
        <v>#N/A</v>
      </c>
      <c r="K4784" s="8" t="e">
        <v>#N/A</v>
      </c>
      <c r="L4784" s="8" t="e">
        <v>#N/A</v>
      </c>
      <c r="M4784" s="8" t="e">
        <v>#N/A</v>
      </c>
      <c r="N4784" s="8" t="e">
        <v>#N/A</v>
      </c>
      <c r="O4784" s="8" t="e">
        <v>#N/A</v>
      </c>
    </row>
    <row r="4785" spans="1:15" ht="15" customHeight="1" x14ac:dyDescent="0.25">
      <c r="A4785" s="2" t="s">
        <v>1672</v>
      </c>
      <c r="B4785" s="4" t="s">
        <v>1673</v>
      </c>
      <c r="C4785" s="4" t="s">
        <v>23679</v>
      </c>
      <c r="D4785" s="7">
        <v>21.478965517241374</v>
      </c>
      <c r="E4785" s="7">
        <v>7.3473913043478252</v>
      </c>
      <c r="F4785" s="7">
        <v>48.820135135135146</v>
      </c>
      <c r="G4785" s="1">
        <v>4346</v>
      </c>
      <c r="H4785" s="1">
        <v>6133</v>
      </c>
      <c r="I4785" s="1">
        <v>2739</v>
      </c>
      <c r="J4785" s="8" t="e">
        <v>#N/A</v>
      </c>
      <c r="K4785" s="8" t="e">
        <v>#N/A</v>
      </c>
      <c r="L4785" s="8" t="e">
        <v>#N/A</v>
      </c>
      <c r="M4785" s="8" t="e">
        <v>#N/A</v>
      </c>
      <c r="N4785" s="8" t="e">
        <v>#N/A</v>
      </c>
      <c r="O4785" s="8" t="e">
        <v>#N/A</v>
      </c>
    </row>
    <row r="4786" spans="1:15" ht="15" customHeight="1" x14ac:dyDescent="0.25">
      <c r="A4786" s="2" t="s">
        <v>7090</v>
      </c>
      <c r="B4786" s="4" t="s">
        <v>7091</v>
      </c>
      <c r="C4786" s="4" t="s">
        <v>20172</v>
      </c>
      <c r="D4786" s="7">
        <v>26.690229885057462</v>
      </c>
      <c r="E4786" s="7">
        <v>1.5465217391304349</v>
      </c>
      <c r="F4786" s="7">
        <v>15.482702702702699</v>
      </c>
      <c r="G4786" s="1">
        <v>3816</v>
      </c>
      <c r="H4786" s="1">
        <v>7139</v>
      </c>
      <c r="I4786" s="1">
        <v>5598</v>
      </c>
      <c r="J4786" s="8" t="e">
        <v>#N/A</v>
      </c>
      <c r="K4786" s="8" t="e">
        <v>#N/A</v>
      </c>
      <c r="L4786" s="8" t="e">
        <v>#N/A</v>
      </c>
      <c r="M4786" s="8" t="e">
        <v>#N/A</v>
      </c>
      <c r="N4786" s="8" t="e">
        <v>#N/A</v>
      </c>
      <c r="O4786" s="8" t="e">
        <v>#N/A</v>
      </c>
    </row>
    <row r="4787" spans="1:15" ht="15" customHeight="1" x14ac:dyDescent="0.25">
      <c r="A4787" s="2" t="s">
        <v>3812</v>
      </c>
      <c r="B4787" s="4" t="s">
        <v>3813</v>
      </c>
      <c r="C4787" s="4" t="s">
        <v>23766</v>
      </c>
      <c r="D4787" s="7">
        <v>15.132068965517238</v>
      </c>
      <c r="E4787" s="7">
        <v>26.612608695652174</v>
      </c>
      <c r="F4787" s="7">
        <v>37.884729729729735</v>
      </c>
      <c r="G4787" s="1">
        <v>5258</v>
      </c>
      <c r="H4787" s="1">
        <v>3580</v>
      </c>
      <c r="I4787" s="1">
        <v>3342</v>
      </c>
      <c r="J4787" s="8" t="e">
        <v>#N/A</v>
      </c>
      <c r="K4787" s="8" t="e">
        <v>#N/A</v>
      </c>
      <c r="L4787" s="8" t="e">
        <v>#N/A</v>
      </c>
      <c r="M4787" s="8" t="e">
        <v>#N/A</v>
      </c>
      <c r="N4787" s="8" t="e">
        <v>#N/A</v>
      </c>
      <c r="O4787" s="8" t="e">
        <v>#N/A</v>
      </c>
    </row>
    <row r="4788" spans="1:15" ht="15" customHeight="1" x14ac:dyDescent="0.25">
      <c r="A4788" s="2" t="s">
        <v>9041</v>
      </c>
      <c r="B4788" s="4" t="s">
        <v>9042</v>
      </c>
      <c r="C4788" s="4" t="s">
        <v>20514</v>
      </c>
      <c r="D4788" s="7">
        <v>74.349540229885079</v>
      </c>
      <c r="E4788" s="7">
        <v>30.579565217391302</v>
      </c>
      <c r="F4788" s="7">
        <v>44.533243243243255</v>
      </c>
      <c r="G4788" s="1">
        <v>1715</v>
      </c>
      <c r="H4788" s="1">
        <v>3298</v>
      </c>
      <c r="I4788" s="1">
        <v>2960</v>
      </c>
      <c r="J4788" s="8" t="e">
        <v>#N/A</v>
      </c>
      <c r="K4788" s="8" t="e">
        <v>#N/A</v>
      </c>
      <c r="L4788" s="8" t="e">
        <v>#N/A</v>
      </c>
      <c r="M4788" s="8" t="e">
        <v>#N/A</v>
      </c>
      <c r="N4788" s="8" t="e">
        <v>#N/A</v>
      </c>
      <c r="O4788" s="8" t="e">
        <v>#N/A</v>
      </c>
    </row>
    <row r="4789" spans="1:15" ht="15" customHeight="1" x14ac:dyDescent="0.25">
      <c r="A4789" s="2" t="s">
        <v>8447</v>
      </c>
      <c r="B4789" s="4" t="s">
        <v>8448</v>
      </c>
      <c r="C4789" s="4" t="s">
        <v>18992</v>
      </c>
      <c r="D4789" s="7">
        <v>68.195402298850581</v>
      </c>
      <c r="E4789" s="7">
        <v>58.529130434782608</v>
      </c>
      <c r="F4789" s="7">
        <v>58.651081081081109</v>
      </c>
      <c r="G4789" s="1">
        <v>1847</v>
      </c>
      <c r="H4789" s="1">
        <v>2058</v>
      </c>
      <c r="I4789" s="1">
        <v>2364</v>
      </c>
      <c r="J4789" s="8" t="e">
        <v>#N/A</v>
      </c>
      <c r="K4789" s="8" t="e">
        <v>#N/A</v>
      </c>
      <c r="L4789" s="8" t="e">
        <v>#N/A</v>
      </c>
      <c r="M4789" s="8" t="e">
        <v>#N/A</v>
      </c>
      <c r="N4789" s="8" t="e">
        <v>#N/A</v>
      </c>
      <c r="O4789" s="8" t="e">
        <v>#N/A</v>
      </c>
    </row>
    <row r="4790" spans="1:15" ht="15" customHeight="1" x14ac:dyDescent="0.25">
      <c r="A4790" s="2" t="s">
        <v>6698</v>
      </c>
      <c r="B4790" s="4" t="s">
        <v>6699</v>
      </c>
      <c r="C4790" s="4" t="s">
        <v>17575</v>
      </c>
      <c r="D4790" s="7">
        <v>5.5142528735632155</v>
      </c>
      <c r="E4790" s="7">
        <v>12.200434782608696</v>
      </c>
      <c r="F4790" s="7">
        <v>20.783918918918914</v>
      </c>
      <c r="G4790" s="1">
        <v>6992</v>
      </c>
      <c r="H4790" s="1">
        <v>5336</v>
      </c>
      <c r="I4790" s="1">
        <v>4875</v>
      </c>
      <c r="J4790" s="8" t="e">
        <v>#N/A</v>
      </c>
      <c r="K4790" s="8" t="e">
        <v>#N/A</v>
      </c>
      <c r="L4790" s="8" t="e">
        <v>#N/A</v>
      </c>
      <c r="M4790" s="8" t="e">
        <v>#N/A</v>
      </c>
      <c r="N4790" s="8" t="e">
        <v>#N/A</v>
      </c>
      <c r="O4790" s="8" t="e">
        <v>#N/A</v>
      </c>
    </row>
    <row r="4791" spans="1:15" ht="15" customHeight="1" x14ac:dyDescent="0.25">
      <c r="A4791" s="2" t="s">
        <v>12497</v>
      </c>
      <c r="B4791" s="4" t="s">
        <v>12498</v>
      </c>
      <c r="C4791" s="4" t="s">
        <v>16974</v>
      </c>
      <c r="D4791" s="7">
        <v>20.077701149425291</v>
      </c>
      <c r="E4791" s="7">
        <v>3.45</v>
      </c>
      <c r="F4791" s="7">
        <v>5.6513513513513507</v>
      </c>
      <c r="G4791" s="1">
        <v>4534</v>
      </c>
      <c r="H4791" s="1">
        <v>6824</v>
      </c>
      <c r="I4791" s="1">
        <v>7138</v>
      </c>
      <c r="J4791" s="8" t="e">
        <v>#N/A</v>
      </c>
      <c r="K4791" s="8" t="e">
        <v>#N/A</v>
      </c>
      <c r="L4791" s="8" t="e">
        <v>#N/A</v>
      </c>
      <c r="M4791" s="8" t="e">
        <v>#N/A</v>
      </c>
      <c r="N4791" s="8" t="e">
        <v>#N/A</v>
      </c>
      <c r="O4791" s="8" t="e">
        <v>#N/A</v>
      </c>
    </row>
    <row r="4792" spans="1:15" ht="15" customHeight="1" x14ac:dyDescent="0.25">
      <c r="A4792" s="2" t="s">
        <v>6606</v>
      </c>
      <c r="B4792" s="4" t="s">
        <v>6607</v>
      </c>
      <c r="C4792" s="4" t="s">
        <v>20351</v>
      </c>
      <c r="D4792" s="7">
        <v>8.4399999999999959</v>
      </c>
      <c r="E4792" s="7">
        <v>14.062608695652171</v>
      </c>
      <c r="F4792" s="7">
        <v>21.352027027027031</v>
      </c>
      <c r="G4792" s="1">
        <v>6473</v>
      </c>
      <c r="H4792" s="1">
        <v>5003</v>
      </c>
      <c r="I4792" s="1">
        <v>4806</v>
      </c>
      <c r="J4792" s="8" t="e">
        <v>#N/A</v>
      </c>
      <c r="K4792" s="8" t="e">
        <v>#N/A</v>
      </c>
      <c r="L4792" s="8" t="e">
        <v>#N/A</v>
      </c>
      <c r="M4792" s="8" t="e">
        <v>#N/A</v>
      </c>
      <c r="N4792" s="8" t="e">
        <v>#N/A</v>
      </c>
      <c r="O4792" s="8" t="e">
        <v>#N/A</v>
      </c>
    </row>
    <row r="4793" spans="1:15" ht="15" customHeight="1" x14ac:dyDescent="0.25">
      <c r="A4793" s="2" t="s">
        <v>2024</v>
      </c>
      <c r="B4793" s="4" t="s">
        <v>2025</v>
      </c>
      <c r="C4793" s="4" t="s">
        <v>23500</v>
      </c>
      <c r="D4793" s="7">
        <v>31.280689655172413</v>
      </c>
      <c r="E4793" s="7">
        <v>18.441304347826087</v>
      </c>
      <c r="F4793" s="7">
        <v>73.076081081081114</v>
      </c>
      <c r="G4793" s="1">
        <v>3413</v>
      </c>
      <c r="H4793" s="1">
        <v>4378</v>
      </c>
      <c r="I4793" s="1">
        <v>1986</v>
      </c>
      <c r="J4793" s="8" t="e">
        <v>#N/A</v>
      </c>
      <c r="K4793" s="8" t="e">
        <v>#N/A</v>
      </c>
      <c r="L4793" s="8" t="e">
        <v>#N/A</v>
      </c>
      <c r="M4793" s="8" t="e">
        <v>#N/A</v>
      </c>
      <c r="N4793" s="8" t="e">
        <v>#N/A</v>
      </c>
      <c r="O4793" s="8" t="e">
        <v>#N/A</v>
      </c>
    </row>
    <row r="4794" spans="1:15" ht="15" customHeight="1" x14ac:dyDescent="0.25">
      <c r="A4794" s="2" t="s">
        <v>10199</v>
      </c>
      <c r="B4794" s="4" t="s">
        <v>10200</v>
      </c>
      <c r="C4794" s="4" t="s">
        <v>19797</v>
      </c>
      <c r="D4794" s="7">
        <v>61.46551724137931</v>
      </c>
      <c r="E4794" s="7">
        <v>107.41478260869565</v>
      </c>
      <c r="F4794" s="7">
        <v>61.487567567567588</v>
      </c>
      <c r="G4794" s="1">
        <v>2027</v>
      </c>
      <c r="H4794" s="1">
        <v>1200</v>
      </c>
      <c r="I4794" s="1">
        <v>2279</v>
      </c>
      <c r="J4794" s="8" t="e">
        <v>#N/A</v>
      </c>
      <c r="K4794" s="8" t="e">
        <v>#N/A</v>
      </c>
      <c r="L4794" s="8" t="e">
        <v>#N/A</v>
      </c>
      <c r="M4794" s="8" t="e">
        <v>#N/A</v>
      </c>
      <c r="N4794" s="8" t="e">
        <v>#N/A</v>
      </c>
      <c r="O4794" s="8" t="e">
        <v>#N/A</v>
      </c>
    </row>
    <row r="4795" spans="1:15" ht="15" customHeight="1" x14ac:dyDescent="0.25">
      <c r="A4795" s="2" t="s">
        <v>680</v>
      </c>
      <c r="B4795" s="4" t="s">
        <v>681</v>
      </c>
      <c r="C4795" s="4" t="s">
        <v>22768</v>
      </c>
      <c r="D4795" s="7">
        <v>6.5559770114942486</v>
      </c>
      <c r="E4795" s="7">
        <v>6.6547826086956521</v>
      </c>
      <c r="F4795" s="7">
        <v>45.508648648648645</v>
      </c>
      <c r="G4795" s="1">
        <v>6806</v>
      </c>
      <c r="H4795" s="1">
        <v>6250</v>
      </c>
      <c r="I4795" s="1">
        <v>2911</v>
      </c>
      <c r="J4795" s="8" t="e">
        <v>#N/A</v>
      </c>
      <c r="K4795" s="8" t="e">
        <v>#N/A</v>
      </c>
      <c r="L4795" s="8" t="e">
        <v>#N/A</v>
      </c>
      <c r="M4795" s="8" t="e">
        <v>#N/A</v>
      </c>
      <c r="N4795" s="8" t="e">
        <v>#N/A</v>
      </c>
      <c r="O4795" s="8" t="e">
        <v>#N/A</v>
      </c>
    </row>
    <row r="4796" spans="1:15" ht="15" customHeight="1" x14ac:dyDescent="0.25">
      <c r="A4796" s="2" t="s">
        <v>4114</v>
      </c>
      <c r="B4796" s="4" t="s">
        <v>4115</v>
      </c>
      <c r="C4796" s="4" t="s">
        <v>19034</v>
      </c>
      <c r="D4796" s="7">
        <v>35.311149425287347</v>
      </c>
      <c r="E4796" s="7">
        <v>16.026086956521738</v>
      </c>
      <c r="F4796" s="7">
        <v>44.088108108108109</v>
      </c>
      <c r="G4796" s="1">
        <v>3125</v>
      </c>
      <c r="H4796" s="1">
        <v>4709</v>
      </c>
      <c r="I4796" s="1">
        <v>2982</v>
      </c>
      <c r="J4796" s="8" t="e">
        <v>#N/A</v>
      </c>
      <c r="K4796" s="8" t="e">
        <v>#N/A</v>
      </c>
      <c r="L4796" s="8" t="e">
        <v>#N/A</v>
      </c>
      <c r="M4796" s="8" t="e">
        <v>#N/A</v>
      </c>
      <c r="N4796" s="8" t="e">
        <v>#N/A</v>
      </c>
      <c r="O4796" s="8" t="e">
        <v>#N/A</v>
      </c>
    </row>
    <row r="4797" spans="1:15" ht="15" customHeight="1" x14ac:dyDescent="0.25">
      <c r="A4797" s="2" t="s">
        <v>1302</v>
      </c>
      <c r="B4797" s="4" t="s">
        <v>1303</v>
      </c>
      <c r="C4797" s="4" t="s">
        <v>18322</v>
      </c>
      <c r="D4797" s="7">
        <v>9.0708045977011498</v>
      </c>
      <c r="E4797" s="7">
        <v>27.333043478260862</v>
      </c>
      <c r="F4797" s="7">
        <v>74.24351351351352</v>
      </c>
      <c r="G4797" s="1">
        <v>6355</v>
      </c>
      <c r="H4797" s="1">
        <v>3523</v>
      </c>
      <c r="I4797" s="1">
        <v>1953</v>
      </c>
      <c r="J4797" s="8" t="e">
        <v>#N/A</v>
      </c>
      <c r="K4797" s="8" t="e">
        <v>#N/A</v>
      </c>
      <c r="L4797" s="8" t="e">
        <v>#N/A</v>
      </c>
      <c r="M4797" s="8" t="e">
        <v>#N/A</v>
      </c>
      <c r="N4797" s="8" t="e">
        <v>#N/A</v>
      </c>
      <c r="O4797" s="8" t="s">
        <v>25170</v>
      </c>
    </row>
    <row r="4798" spans="1:15" ht="30" customHeight="1" x14ac:dyDescent="0.25">
      <c r="A4798" s="2" t="s">
        <v>508</v>
      </c>
      <c r="B4798" s="4" t="s">
        <v>509</v>
      </c>
      <c r="C4798" s="4" t="s">
        <v>21555</v>
      </c>
      <c r="D4798" s="7">
        <v>12.751034482758625</v>
      </c>
      <c r="E4798" s="7">
        <v>1.235217391304348</v>
      </c>
      <c r="F4798" s="7">
        <v>69.777972972972975</v>
      </c>
      <c r="G4798" s="1">
        <v>5669</v>
      </c>
      <c r="H4798" s="1">
        <v>7218</v>
      </c>
      <c r="I4798" s="1">
        <v>2081</v>
      </c>
      <c r="J4798" s="8" t="e">
        <v>#N/A</v>
      </c>
      <c r="K4798" s="8" t="e">
        <v>#N/A</v>
      </c>
      <c r="L4798" s="8" t="s">
        <v>21555</v>
      </c>
      <c r="M4798" s="8" t="e">
        <v>#N/A</v>
      </c>
      <c r="N4798" s="8" t="e">
        <v>#N/A</v>
      </c>
      <c r="O4798" s="8" t="s">
        <v>25171</v>
      </c>
    </row>
    <row r="4799" spans="1:15" ht="15" customHeight="1" x14ac:dyDescent="0.25">
      <c r="A4799" s="2" t="s">
        <v>3460</v>
      </c>
      <c r="B4799" s="4" t="s">
        <v>3461</v>
      </c>
      <c r="C4799" s="4" t="s">
        <v>22119</v>
      </c>
      <c r="D4799" s="7">
        <v>38.248620689655169</v>
      </c>
      <c r="E4799" s="7">
        <v>0.24739130434782611</v>
      </c>
      <c r="F4799" s="7">
        <v>37.5877027027027</v>
      </c>
      <c r="G4799" s="1">
        <v>2958</v>
      </c>
      <c r="H4799" s="1">
        <v>7516</v>
      </c>
      <c r="I4799" s="1">
        <v>3358</v>
      </c>
      <c r="J4799" s="8" t="e">
        <v>#N/A</v>
      </c>
      <c r="K4799" s="8" t="e">
        <v>#N/A</v>
      </c>
      <c r="L4799" s="8" t="s">
        <v>22119</v>
      </c>
      <c r="M4799" s="8" t="e">
        <v>#N/A</v>
      </c>
      <c r="N4799" s="8" t="e">
        <v>#N/A</v>
      </c>
      <c r="O4799" s="8" t="s">
        <v>25172</v>
      </c>
    </row>
    <row r="4800" spans="1:15" ht="15" customHeight="1" x14ac:dyDescent="0.25">
      <c r="A4800" s="2" t="s">
        <v>2062</v>
      </c>
      <c r="B4800" s="4" t="s">
        <v>2063</v>
      </c>
      <c r="C4800" s="4" t="s">
        <v>17177</v>
      </c>
      <c r="D4800" s="7">
        <v>6.2010344827586197</v>
      </c>
      <c r="E4800" s="7">
        <v>20.834347826086955</v>
      </c>
      <c r="F4800" s="7">
        <v>12.223243243243243</v>
      </c>
      <c r="G4800" s="1">
        <v>6872</v>
      </c>
      <c r="H4800" s="1">
        <v>4092</v>
      </c>
      <c r="I4800" s="1">
        <v>6172</v>
      </c>
      <c r="J4800" s="8" t="e">
        <v>#N/A</v>
      </c>
      <c r="K4800" s="8" t="e">
        <v>#N/A</v>
      </c>
      <c r="L4800" s="8" t="e">
        <v>#N/A</v>
      </c>
      <c r="M4800" s="8" t="e">
        <v>#N/A</v>
      </c>
      <c r="N4800" s="8" t="e">
        <v>#N/A</v>
      </c>
      <c r="O4800" s="8" t="e">
        <v>#N/A</v>
      </c>
    </row>
    <row r="4801" spans="1:15" ht="15" customHeight="1" x14ac:dyDescent="0.25">
      <c r="A4801" s="2" t="s">
        <v>5040</v>
      </c>
      <c r="B4801" s="4" t="s">
        <v>5041</v>
      </c>
      <c r="C4801" s="4" t="s">
        <v>21004</v>
      </c>
      <c r="D4801" s="7">
        <v>116.28080459770119</v>
      </c>
      <c r="E4801" s="7">
        <v>42.033913043478258</v>
      </c>
      <c r="F4801" s="7">
        <v>116.01702702702701</v>
      </c>
      <c r="G4801" s="1">
        <v>1136</v>
      </c>
      <c r="H4801" s="1">
        <v>2660</v>
      </c>
      <c r="I4801" s="1">
        <v>1288</v>
      </c>
      <c r="J4801" s="8" t="e">
        <v>#N/A</v>
      </c>
      <c r="K4801" s="8" t="e">
        <v>#N/A</v>
      </c>
      <c r="L4801" s="8" t="e">
        <v>#N/A</v>
      </c>
      <c r="M4801" s="8" t="e">
        <v>#N/A</v>
      </c>
      <c r="N4801" s="8" t="e">
        <v>#N/A</v>
      </c>
      <c r="O4801" s="8" t="e">
        <v>#N/A</v>
      </c>
    </row>
    <row r="4802" spans="1:15" ht="15" customHeight="1" x14ac:dyDescent="0.25">
      <c r="A4802" s="2" t="s">
        <v>4786</v>
      </c>
      <c r="B4802" s="4" t="s">
        <v>4787</v>
      </c>
      <c r="C4802" s="4" t="s">
        <v>20978</v>
      </c>
      <c r="D4802" s="7">
        <v>30.79908045977011</v>
      </c>
      <c r="E4802" s="7">
        <v>19.702173913043474</v>
      </c>
      <c r="F4802" s="7">
        <v>38.495135135135136</v>
      </c>
      <c r="G4802" s="1">
        <v>3450</v>
      </c>
      <c r="H4802" s="1">
        <v>4200</v>
      </c>
      <c r="I4802" s="1">
        <v>3307</v>
      </c>
      <c r="J4802" s="8" t="e">
        <v>#N/A</v>
      </c>
      <c r="K4802" s="8" t="e">
        <v>#N/A</v>
      </c>
      <c r="L4802" s="8" t="e">
        <v>#N/A</v>
      </c>
      <c r="M4802" s="8" t="e">
        <v>#N/A</v>
      </c>
      <c r="N4802" s="8" t="e">
        <v>#N/A</v>
      </c>
      <c r="O4802" s="8" t="e">
        <v>#N/A</v>
      </c>
    </row>
    <row r="4803" spans="1:15" ht="15" customHeight="1" x14ac:dyDescent="0.25">
      <c r="A4803" s="2" t="s">
        <v>8211</v>
      </c>
      <c r="B4803" s="4" t="s">
        <v>8212</v>
      </c>
      <c r="C4803" s="4" t="s">
        <v>20047</v>
      </c>
      <c r="D4803" s="7">
        <v>180.45770114942528</v>
      </c>
      <c r="E4803" s="7">
        <v>193.22043478260872</v>
      </c>
      <c r="F4803" s="7">
        <v>177.97824324324324</v>
      </c>
      <c r="G4803" s="1">
        <v>735</v>
      </c>
      <c r="H4803" s="1">
        <v>663</v>
      </c>
      <c r="I4803" s="1">
        <v>834</v>
      </c>
      <c r="J4803" s="8" t="e">
        <v>#N/A</v>
      </c>
      <c r="K4803" s="8" t="e">
        <v>#N/A</v>
      </c>
      <c r="L4803" s="8" t="e">
        <v>#N/A</v>
      </c>
      <c r="M4803" s="8" t="e">
        <v>#N/A</v>
      </c>
      <c r="N4803" s="8" t="e">
        <v>#N/A</v>
      </c>
      <c r="O4803" s="8" t="e">
        <v>#N/A</v>
      </c>
    </row>
    <row r="4804" spans="1:15" ht="15" customHeight="1" x14ac:dyDescent="0.25">
      <c r="A4804" s="2" t="s">
        <v>14185</v>
      </c>
      <c r="B4804" s="4" t="s">
        <v>14186</v>
      </c>
      <c r="C4804" s="4" t="s">
        <v>18104</v>
      </c>
      <c r="D4804" s="7">
        <v>61.592643678160933</v>
      </c>
      <c r="E4804" s="7">
        <v>40.418260869565216</v>
      </c>
      <c r="F4804" s="7">
        <v>11.321351351351353</v>
      </c>
      <c r="G4804" s="1">
        <v>2024</v>
      </c>
      <c r="H4804" s="1">
        <v>2722</v>
      </c>
      <c r="I4804" s="1">
        <v>6358</v>
      </c>
      <c r="J4804" s="8" t="e">
        <v>#N/A</v>
      </c>
      <c r="K4804" s="8" t="e">
        <v>#N/A</v>
      </c>
      <c r="L4804" s="8" t="e">
        <v>#N/A</v>
      </c>
      <c r="M4804" s="8" t="s">
        <v>24377</v>
      </c>
      <c r="N4804" s="8" t="e">
        <v>#N/A</v>
      </c>
      <c r="O4804" s="8" t="e">
        <v>#N/A</v>
      </c>
    </row>
    <row r="4805" spans="1:15" ht="15" customHeight="1" x14ac:dyDescent="0.25">
      <c r="A4805" s="2" t="s">
        <v>4378</v>
      </c>
      <c r="B4805" s="4" t="s">
        <v>4379</v>
      </c>
      <c r="C4805" s="4" t="s">
        <v>16807</v>
      </c>
      <c r="D4805" s="7">
        <v>2.1955172413793105</v>
      </c>
      <c r="E4805" s="7">
        <v>11.314782608695653</v>
      </c>
      <c r="F4805" s="7">
        <v>14.561891891891895</v>
      </c>
      <c r="G4805" s="1">
        <v>7541</v>
      </c>
      <c r="H4805" s="1">
        <v>5480</v>
      </c>
      <c r="I4805" s="1">
        <v>5734</v>
      </c>
      <c r="J4805" s="8" t="e">
        <v>#N/A</v>
      </c>
      <c r="K4805" s="8" t="e">
        <v>#N/A</v>
      </c>
      <c r="L4805" s="8" t="e">
        <v>#N/A</v>
      </c>
      <c r="M4805" s="8" t="e">
        <v>#N/A</v>
      </c>
      <c r="N4805" s="8" t="e">
        <v>#N/A</v>
      </c>
      <c r="O4805" s="8" t="e">
        <v>#N/A</v>
      </c>
    </row>
    <row r="4806" spans="1:15" ht="15" customHeight="1" x14ac:dyDescent="0.25">
      <c r="A4806" s="2" t="s">
        <v>10411</v>
      </c>
      <c r="B4806" s="4" t="s">
        <v>10412</v>
      </c>
      <c r="C4806" s="4" t="s">
        <v>22547</v>
      </c>
      <c r="D4806" s="7">
        <v>670.82287356321854</v>
      </c>
      <c r="E4806" s="7">
        <v>692.07739130434777</v>
      </c>
      <c r="F4806" s="7">
        <v>483.23405405405413</v>
      </c>
      <c r="G4806" s="1">
        <v>167</v>
      </c>
      <c r="H4806" s="1">
        <v>172</v>
      </c>
      <c r="I4806" s="1">
        <v>288</v>
      </c>
      <c r="J4806" s="8" t="e">
        <v>#N/A</v>
      </c>
      <c r="K4806" s="8" t="e">
        <v>#N/A</v>
      </c>
      <c r="L4806" s="8" t="e">
        <v>#N/A</v>
      </c>
      <c r="M4806" s="8" t="e">
        <v>#N/A</v>
      </c>
      <c r="N4806" s="8" t="e">
        <v>#N/A</v>
      </c>
      <c r="O4806" s="8" t="s">
        <v>25173</v>
      </c>
    </row>
    <row r="4807" spans="1:15" ht="15" customHeight="1" x14ac:dyDescent="0.25">
      <c r="A4807" s="2" t="s">
        <v>4530</v>
      </c>
      <c r="B4807" s="4" t="s">
        <v>4531</v>
      </c>
      <c r="C4807" s="4" t="s">
        <v>20467</v>
      </c>
      <c r="D4807" s="7">
        <v>21.640804597701148</v>
      </c>
      <c r="E4807" s="7">
        <v>20.912608695652178</v>
      </c>
      <c r="F4807" s="7">
        <v>33.680675675675673</v>
      </c>
      <c r="G4807" s="1">
        <v>4326</v>
      </c>
      <c r="H4807" s="1">
        <v>4081</v>
      </c>
      <c r="I4807" s="1">
        <v>3640</v>
      </c>
      <c r="J4807" s="8" t="e">
        <v>#N/A</v>
      </c>
      <c r="K4807" s="8" t="e">
        <v>#N/A</v>
      </c>
      <c r="L4807" s="8" t="e">
        <v>#N/A</v>
      </c>
      <c r="M4807" s="8" t="e">
        <v>#N/A</v>
      </c>
      <c r="N4807" s="8" t="e">
        <v>#N/A</v>
      </c>
      <c r="O4807" s="8" t="e">
        <v>#N/A</v>
      </c>
    </row>
    <row r="4808" spans="1:15" ht="15" customHeight="1" x14ac:dyDescent="0.25">
      <c r="A4808" s="2" t="s">
        <v>13485</v>
      </c>
      <c r="B4808" s="4" t="s">
        <v>13486</v>
      </c>
      <c r="C4808" s="4" t="s">
        <v>22977</v>
      </c>
      <c r="D4808" s="7">
        <v>37.512413793103455</v>
      </c>
      <c r="E4808" s="7">
        <v>15.822608695652173</v>
      </c>
      <c r="F4808" s="7">
        <v>8.8951351351351384</v>
      </c>
      <c r="G4808" s="1">
        <v>3000</v>
      </c>
      <c r="H4808" s="1">
        <v>4747</v>
      </c>
      <c r="I4808" s="1">
        <v>6725</v>
      </c>
      <c r="J4808" s="8" t="e">
        <v>#N/A</v>
      </c>
      <c r="K4808" s="8" t="e">
        <v>#N/A</v>
      </c>
      <c r="L4808" s="8" t="e">
        <v>#N/A</v>
      </c>
      <c r="M4808" s="8" t="e">
        <v>#N/A</v>
      </c>
      <c r="N4808" s="8" t="e">
        <v>#N/A</v>
      </c>
      <c r="O4808" s="8" t="e">
        <v>#N/A</v>
      </c>
    </row>
    <row r="4809" spans="1:15" ht="15" customHeight="1" x14ac:dyDescent="0.25">
      <c r="A4809" s="2" t="s">
        <v>14087</v>
      </c>
      <c r="B4809" s="4" t="s">
        <v>14088</v>
      </c>
      <c r="C4809" s="4" t="s">
        <v>16310</v>
      </c>
      <c r="D4809" s="7">
        <v>27.708275862068966</v>
      </c>
      <c r="E4809" s="7">
        <v>38.759565217391312</v>
      </c>
      <c r="F4809" s="7">
        <v>7.8651351351351346</v>
      </c>
      <c r="G4809" s="1">
        <v>3722</v>
      </c>
      <c r="H4809" s="1">
        <v>2812</v>
      </c>
      <c r="I4809" s="1">
        <v>6858</v>
      </c>
      <c r="J4809" s="8" t="e">
        <v>#N/A</v>
      </c>
      <c r="K4809" s="8" t="e">
        <v>#N/A</v>
      </c>
      <c r="L4809" s="8" t="e">
        <v>#N/A</v>
      </c>
      <c r="M4809" s="8" t="e">
        <v>#N/A</v>
      </c>
      <c r="N4809" s="8" t="e">
        <v>#N/A</v>
      </c>
      <c r="O4809" s="8" t="e">
        <v>#N/A</v>
      </c>
    </row>
    <row r="4810" spans="1:15" ht="15" customHeight="1" x14ac:dyDescent="0.25">
      <c r="A4810" s="2" t="s">
        <v>15556</v>
      </c>
      <c r="B4810" s="4" t="s">
        <v>15557</v>
      </c>
      <c r="C4810" s="4" t="s">
        <v>22503</v>
      </c>
      <c r="D4810" s="7">
        <v>2.3122988505747126</v>
      </c>
      <c r="E4810" s="7">
        <v>1.1304347826086957E-2</v>
      </c>
      <c r="F4810" s="7">
        <v>14.136486486486488</v>
      </c>
      <c r="G4810" s="1">
        <v>7526</v>
      </c>
      <c r="H4810" s="1">
        <v>7885</v>
      </c>
      <c r="I4810" s="1">
        <v>5803</v>
      </c>
      <c r="J4810" s="8" t="e">
        <v>#N/A</v>
      </c>
      <c r="K4810" s="8" t="e">
        <v>#N/A</v>
      </c>
      <c r="L4810" s="8" t="e">
        <v>#N/A</v>
      </c>
      <c r="M4810" s="8" t="e">
        <v>#N/A</v>
      </c>
      <c r="N4810" s="8" t="e">
        <v>#N/A</v>
      </c>
      <c r="O4810" s="8" t="e">
        <v>#N/A</v>
      </c>
    </row>
    <row r="4811" spans="1:15" ht="15" customHeight="1" x14ac:dyDescent="0.25">
      <c r="A4811" s="2" t="s">
        <v>1424</v>
      </c>
      <c r="B4811" s="4" t="s">
        <v>1425</v>
      </c>
      <c r="C4811" s="4" t="s">
        <v>19911</v>
      </c>
      <c r="D4811" s="7">
        <v>61.170114942528727</v>
      </c>
      <c r="E4811" s="7">
        <v>3.6439130434782609</v>
      </c>
      <c r="F4811" s="7">
        <v>124.08756756756756</v>
      </c>
      <c r="G4811" s="1">
        <v>2037</v>
      </c>
      <c r="H4811" s="1">
        <v>6791</v>
      </c>
      <c r="I4811" s="1">
        <v>1206</v>
      </c>
      <c r="J4811" s="8" t="e">
        <v>#N/A</v>
      </c>
      <c r="K4811" s="8" t="e">
        <v>#N/A</v>
      </c>
      <c r="L4811" s="8" t="e">
        <v>#N/A</v>
      </c>
      <c r="M4811" s="8" t="e">
        <v>#N/A</v>
      </c>
      <c r="N4811" s="8" t="e">
        <v>#N/A</v>
      </c>
      <c r="O4811" s="8" t="e">
        <v>#N/A</v>
      </c>
    </row>
    <row r="4812" spans="1:15" ht="15" customHeight="1" x14ac:dyDescent="0.25">
      <c r="A4812" s="2" t="s">
        <v>6890</v>
      </c>
      <c r="B4812" s="4" t="s">
        <v>6891</v>
      </c>
      <c r="C4812" s="4" t="s">
        <v>20439</v>
      </c>
      <c r="D4812" s="7">
        <v>23.811149425287354</v>
      </c>
      <c r="E4812" s="7">
        <v>14.910434782608693</v>
      </c>
      <c r="F4812" s="7">
        <v>21.318513513513512</v>
      </c>
      <c r="G4812" s="1">
        <v>4092</v>
      </c>
      <c r="H4812" s="1">
        <v>4893</v>
      </c>
      <c r="I4812" s="1">
        <v>4814</v>
      </c>
      <c r="J4812" s="8" t="s">
        <v>24076</v>
      </c>
      <c r="K4812" s="8" t="e">
        <v>#N/A</v>
      </c>
      <c r="L4812" s="8" t="e">
        <v>#N/A</v>
      </c>
      <c r="M4812" s="8" t="e">
        <v>#N/A</v>
      </c>
      <c r="N4812" s="8" t="e">
        <v>#N/A</v>
      </c>
      <c r="O4812" s="8" t="e">
        <v>#N/A</v>
      </c>
    </row>
    <row r="4813" spans="1:15" ht="15" customHeight="1" x14ac:dyDescent="0.25">
      <c r="A4813" s="2" t="s">
        <v>3532</v>
      </c>
      <c r="B4813" s="4" t="s">
        <v>3533</v>
      </c>
      <c r="C4813" s="4" t="s">
        <v>16356</v>
      </c>
      <c r="D4813" s="7">
        <v>8.4754022988505717</v>
      </c>
      <c r="E4813" s="7">
        <v>28.91304347826086</v>
      </c>
      <c r="F4813" s="7">
        <v>37.505135135135127</v>
      </c>
      <c r="G4813" s="1">
        <v>6467</v>
      </c>
      <c r="H4813" s="1">
        <v>3423</v>
      </c>
      <c r="I4813" s="1">
        <v>3367</v>
      </c>
      <c r="J4813" s="8" t="s">
        <v>24076</v>
      </c>
      <c r="K4813" s="8" t="e">
        <v>#N/A</v>
      </c>
      <c r="L4813" s="8" t="e">
        <v>#N/A</v>
      </c>
      <c r="M4813" s="8" t="e">
        <v>#N/A</v>
      </c>
      <c r="N4813" s="8" t="e">
        <v>#N/A</v>
      </c>
      <c r="O4813" s="8" t="e">
        <v>#N/A</v>
      </c>
    </row>
    <row r="4814" spans="1:15" ht="15" customHeight="1" x14ac:dyDescent="0.25">
      <c r="A4814" s="2" t="s">
        <v>7459</v>
      </c>
      <c r="B4814" s="4" t="s">
        <v>7460</v>
      </c>
      <c r="C4814" s="4" t="s">
        <v>20626</v>
      </c>
      <c r="D4814" s="7">
        <v>8.8604597701149395</v>
      </c>
      <c r="E4814" s="7">
        <v>8.1339130434782607</v>
      </c>
      <c r="F4814" s="7">
        <v>10.888918918918915</v>
      </c>
      <c r="G4814" s="1">
        <v>6383</v>
      </c>
      <c r="H4814" s="1">
        <v>6017</v>
      </c>
      <c r="I4814" s="1">
        <v>6428</v>
      </c>
      <c r="J4814" s="8" t="s">
        <v>24076</v>
      </c>
      <c r="K4814" s="8" t="e">
        <v>#N/A</v>
      </c>
      <c r="L4814" s="8" t="e">
        <v>#N/A</v>
      </c>
      <c r="M4814" s="8" t="e">
        <v>#N/A</v>
      </c>
      <c r="N4814" s="8" t="e">
        <v>#N/A</v>
      </c>
      <c r="O4814" s="8" t="e">
        <v>#N/A</v>
      </c>
    </row>
    <row r="4815" spans="1:15" ht="15" customHeight="1" x14ac:dyDescent="0.25">
      <c r="A4815" s="2" t="s">
        <v>2546</v>
      </c>
      <c r="B4815" s="4" t="s">
        <v>2547</v>
      </c>
      <c r="C4815" s="4" t="s">
        <v>23076</v>
      </c>
      <c r="D4815" s="7">
        <v>40.587931034482757</v>
      </c>
      <c r="E4815" s="7">
        <v>16.949565217391307</v>
      </c>
      <c r="F4815" s="7">
        <v>72.397837837837841</v>
      </c>
      <c r="G4815" s="1">
        <v>2818</v>
      </c>
      <c r="H4815" s="1">
        <v>4581</v>
      </c>
      <c r="I4815" s="1">
        <v>1998</v>
      </c>
      <c r="J4815" s="8" t="e">
        <v>#N/A</v>
      </c>
      <c r="K4815" s="8" t="e">
        <v>#N/A</v>
      </c>
      <c r="L4815" s="8" t="e">
        <v>#N/A</v>
      </c>
      <c r="M4815" s="8" t="e">
        <v>#N/A</v>
      </c>
      <c r="N4815" s="8" t="e">
        <v>#N/A</v>
      </c>
      <c r="O4815" s="8" t="e">
        <v>#N/A</v>
      </c>
    </row>
    <row r="4816" spans="1:15" ht="15" customHeight="1" x14ac:dyDescent="0.25">
      <c r="A4816" s="2" t="s">
        <v>2244</v>
      </c>
      <c r="B4816" s="4" t="s">
        <v>2245</v>
      </c>
      <c r="C4816" s="4" t="s">
        <v>23388</v>
      </c>
      <c r="D4816" s="7">
        <v>10.050344827586205</v>
      </c>
      <c r="E4816" s="7">
        <v>11.868260869565216</v>
      </c>
      <c r="F4816" s="7">
        <v>0.99472972972972995</v>
      </c>
      <c r="G4816" s="1">
        <v>6193</v>
      </c>
      <c r="H4816" s="1">
        <v>5396</v>
      </c>
      <c r="I4816" s="1">
        <v>7744</v>
      </c>
      <c r="J4816" s="8" t="e">
        <v>#N/A</v>
      </c>
      <c r="K4816" s="8" t="e">
        <v>#N/A</v>
      </c>
      <c r="L4816" s="8" t="e">
        <v>#N/A</v>
      </c>
      <c r="M4816" s="8" t="e">
        <v>#N/A</v>
      </c>
      <c r="N4816" s="8" t="e">
        <v>#N/A</v>
      </c>
      <c r="O4816" s="8" t="e">
        <v>#N/A</v>
      </c>
    </row>
    <row r="4817" spans="1:15" ht="15" customHeight="1" x14ac:dyDescent="0.25">
      <c r="A4817" s="2" t="s">
        <v>13403</v>
      </c>
      <c r="B4817" s="4" t="s">
        <v>13404</v>
      </c>
      <c r="C4817" s="4" t="s">
        <v>20227</v>
      </c>
      <c r="D4817" s="7">
        <v>7.9379310344827578</v>
      </c>
      <c r="E4817" s="7">
        <v>2.1282608695652177</v>
      </c>
      <c r="F4817" s="7">
        <v>16.622432432432426</v>
      </c>
      <c r="G4817" s="1">
        <v>6550</v>
      </c>
      <c r="H4817" s="1">
        <v>7034</v>
      </c>
      <c r="I4817" s="1">
        <v>5435</v>
      </c>
      <c r="J4817" s="8" t="e">
        <v>#N/A</v>
      </c>
      <c r="K4817" s="8" t="e">
        <v>#N/A</v>
      </c>
      <c r="L4817" s="8" t="e">
        <v>#N/A</v>
      </c>
      <c r="M4817" s="8" t="e">
        <v>#N/A</v>
      </c>
      <c r="N4817" s="8" t="e">
        <v>#N/A</v>
      </c>
      <c r="O4817" s="8" t="e">
        <v>#N/A</v>
      </c>
    </row>
    <row r="4818" spans="1:15" ht="15" customHeight="1" x14ac:dyDescent="0.25">
      <c r="A4818" s="2" t="s">
        <v>13775</v>
      </c>
      <c r="B4818" s="4" t="s">
        <v>13776</v>
      </c>
      <c r="C4818" s="4" t="s">
        <v>21715</v>
      </c>
      <c r="D4818" s="7">
        <v>7.6093103448275858</v>
      </c>
      <c r="E4818" s="7">
        <v>1.4082608695652175</v>
      </c>
      <c r="F4818" s="7">
        <v>14.513108108108099</v>
      </c>
      <c r="G4818" s="1">
        <v>6609</v>
      </c>
      <c r="H4818" s="1">
        <v>7187</v>
      </c>
      <c r="I4818" s="1">
        <v>5742</v>
      </c>
      <c r="J4818" s="8" t="e">
        <v>#N/A</v>
      </c>
      <c r="K4818" s="8" t="e">
        <v>#N/A</v>
      </c>
      <c r="L4818" s="8" t="e">
        <v>#N/A</v>
      </c>
      <c r="M4818" s="8" t="e">
        <v>#N/A</v>
      </c>
      <c r="N4818" s="8" t="e">
        <v>#N/A</v>
      </c>
      <c r="O4818" s="8" t="e">
        <v>#N/A</v>
      </c>
    </row>
    <row r="4819" spans="1:15" ht="15" customHeight="1" x14ac:dyDescent="0.25">
      <c r="A4819" s="2" t="s">
        <v>13865</v>
      </c>
      <c r="B4819" s="4" t="s">
        <v>13866</v>
      </c>
      <c r="C4819" s="4" t="s">
        <v>22296</v>
      </c>
      <c r="D4819" s="7">
        <v>41.529195402298853</v>
      </c>
      <c r="E4819" s="7">
        <v>42.005652173913042</v>
      </c>
      <c r="F4819" s="7">
        <v>11.39527027027027</v>
      </c>
      <c r="G4819" s="1">
        <v>2765</v>
      </c>
      <c r="H4819" s="1">
        <v>2662</v>
      </c>
      <c r="I4819" s="1">
        <v>6347</v>
      </c>
      <c r="J4819" s="8" t="e">
        <v>#N/A</v>
      </c>
      <c r="K4819" s="8" t="e">
        <v>#N/A</v>
      </c>
      <c r="L4819" s="8" t="e">
        <v>#N/A</v>
      </c>
      <c r="M4819" s="8" t="e">
        <v>#N/A</v>
      </c>
      <c r="N4819" s="8" t="e">
        <v>#N/A</v>
      </c>
      <c r="O4819" s="8" t="e">
        <v>#N/A</v>
      </c>
    </row>
    <row r="4820" spans="1:15" ht="15" customHeight="1" x14ac:dyDescent="0.25">
      <c r="A4820" s="2" t="s">
        <v>10653</v>
      </c>
      <c r="B4820" s="4" t="s">
        <v>10654</v>
      </c>
      <c r="C4820" s="4" t="s">
        <v>23226</v>
      </c>
      <c r="D4820" s="7">
        <v>67.848275862068974</v>
      </c>
      <c r="E4820" s="7">
        <v>19.165217391304349</v>
      </c>
      <c r="F4820" s="7">
        <v>29.75554054054054</v>
      </c>
      <c r="G4820" s="1">
        <v>1854</v>
      </c>
      <c r="H4820" s="1">
        <v>4273</v>
      </c>
      <c r="I4820" s="1">
        <v>3941</v>
      </c>
      <c r="J4820" s="8" t="e">
        <v>#N/A</v>
      </c>
      <c r="K4820" s="8" t="e">
        <v>#N/A</v>
      </c>
      <c r="L4820" s="8" t="e">
        <v>#N/A</v>
      </c>
      <c r="M4820" s="8" t="e">
        <v>#N/A</v>
      </c>
      <c r="N4820" s="8" t="e">
        <v>#N/A</v>
      </c>
      <c r="O4820" s="8" t="e">
        <v>#N/A</v>
      </c>
    </row>
    <row r="4821" spans="1:15" x14ac:dyDescent="0.25">
      <c r="A4821" s="2" t="s">
        <v>5264</v>
      </c>
      <c r="B4821" s="4" t="s">
        <v>5265</v>
      </c>
      <c r="C4821" s="4" t="s">
        <v>16399</v>
      </c>
      <c r="D4821" s="7">
        <v>28.591609195402292</v>
      </c>
      <c r="E4821" s="7">
        <v>29.646521739130435</v>
      </c>
      <c r="F4821" s="7">
        <v>41.045810810810806</v>
      </c>
      <c r="G4821" s="1">
        <v>3636</v>
      </c>
      <c r="H4821" s="1">
        <v>3378</v>
      </c>
      <c r="I4821" s="1">
        <v>3173</v>
      </c>
      <c r="J4821" s="8" t="e">
        <v>#N/A</v>
      </c>
      <c r="K4821" s="8" t="e">
        <v>#N/A</v>
      </c>
      <c r="L4821" s="8" t="e">
        <v>#N/A</v>
      </c>
      <c r="M4821" s="8" t="e">
        <v>#N/A</v>
      </c>
      <c r="N4821" s="8" t="e">
        <v>#N/A</v>
      </c>
      <c r="O4821" s="8" t="e">
        <v>#N/A</v>
      </c>
    </row>
    <row r="4822" spans="1:15" x14ac:dyDescent="0.25">
      <c r="A4822" s="2" t="s">
        <v>5786</v>
      </c>
      <c r="B4822" s="4" t="s">
        <v>5787</v>
      </c>
      <c r="C4822" s="4" t="s">
        <v>16991</v>
      </c>
      <c r="D4822" s="7">
        <v>42.620919540229877</v>
      </c>
      <c r="E4822" s="7">
        <v>40.209565217391294</v>
      </c>
      <c r="F4822" s="7">
        <v>54.199459459459462</v>
      </c>
      <c r="G4822" s="1">
        <v>2714</v>
      </c>
      <c r="H4822" s="1">
        <v>2730</v>
      </c>
      <c r="I4822" s="1">
        <v>2525</v>
      </c>
      <c r="J4822" s="8" t="e">
        <v>#N/A</v>
      </c>
      <c r="K4822" s="8" t="e">
        <v>#N/A</v>
      </c>
      <c r="L4822" s="8" t="e">
        <v>#N/A</v>
      </c>
      <c r="M4822" s="8" t="e">
        <v>#N/A</v>
      </c>
      <c r="N4822" s="8" t="e">
        <v>#N/A</v>
      </c>
      <c r="O4822" s="8" t="e">
        <v>#N/A</v>
      </c>
    </row>
    <row r="4823" spans="1:15" x14ac:dyDescent="0.25">
      <c r="A4823" s="2" t="s">
        <v>6354</v>
      </c>
      <c r="B4823" s="4" t="s">
        <v>6355</v>
      </c>
      <c r="C4823" s="4" t="s">
        <v>23919</v>
      </c>
      <c r="D4823" s="7">
        <v>12.242298850574715</v>
      </c>
      <c r="E4823" s="7">
        <v>8.0730434782608693</v>
      </c>
      <c r="F4823" s="7">
        <v>4.1817567567567568</v>
      </c>
      <c r="G4823" s="1">
        <v>5752</v>
      </c>
      <c r="H4823" s="1">
        <v>6027</v>
      </c>
      <c r="I4823" s="1">
        <v>7333</v>
      </c>
      <c r="J4823" s="8" t="e">
        <v>#N/A</v>
      </c>
      <c r="K4823" s="8" t="e">
        <v>#N/A</v>
      </c>
      <c r="L4823" s="8" t="e">
        <v>#N/A</v>
      </c>
      <c r="M4823" s="8" t="e">
        <v>#N/A</v>
      </c>
      <c r="N4823" s="8" t="e">
        <v>#N/A</v>
      </c>
      <c r="O4823" s="8" t="e">
        <v>#N/A</v>
      </c>
    </row>
    <row r="4824" spans="1:15" x14ac:dyDescent="0.25">
      <c r="A4824" s="2" t="s">
        <v>6688</v>
      </c>
      <c r="B4824" s="4" t="s">
        <v>6689</v>
      </c>
      <c r="C4824" s="4" t="s">
        <v>22974</v>
      </c>
      <c r="D4824" s="7">
        <v>148.3755172413793</v>
      </c>
      <c r="E4824" s="7">
        <v>149.38260869565221</v>
      </c>
      <c r="F4824" s="7">
        <v>171.16918918918918</v>
      </c>
      <c r="G4824" s="1">
        <v>898</v>
      </c>
      <c r="H4824" s="1">
        <v>855</v>
      </c>
      <c r="I4824" s="1">
        <v>864</v>
      </c>
      <c r="J4824" s="8" t="e">
        <v>#N/A</v>
      </c>
      <c r="K4824" s="8" t="e">
        <v>#N/A</v>
      </c>
      <c r="L4824" s="8" t="e">
        <v>#N/A</v>
      </c>
      <c r="M4824" s="8" t="e">
        <v>#N/A</v>
      </c>
      <c r="N4824" s="8" t="e">
        <v>#N/A</v>
      </c>
      <c r="O4824" s="8" t="e">
        <v>#N/A</v>
      </c>
    </row>
    <row r="4825" spans="1:15" x14ac:dyDescent="0.25">
      <c r="A4825" s="2" t="s">
        <v>1436</v>
      </c>
      <c r="B4825" s="4" t="s">
        <v>1437</v>
      </c>
      <c r="C4825" s="4" t="s">
        <v>18892</v>
      </c>
      <c r="D4825" s="7">
        <v>64.764252873563237</v>
      </c>
      <c r="E4825" s="7">
        <v>17.11</v>
      </c>
      <c r="F4825" s="7">
        <v>156.03013513513517</v>
      </c>
      <c r="G4825" s="1">
        <v>1928</v>
      </c>
      <c r="H4825" s="1">
        <v>4559</v>
      </c>
      <c r="I4825" s="1">
        <v>963</v>
      </c>
      <c r="J4825" s="8" t="e">
        <v>#N/A</v>
      </c>
      <c r="K4825" s="8" t="e">
        <v>#N/A</v>
      </c>
      <c r="L4825" s="8" t="e">
        <v>#N/A</v>
      </c>
      <c r="M4825" s="8" t="e">
        <v>#N/A</v>
      </c>
      <c r="N4825" s="8" t="e">
        <v>#N/A</v>
      </c>
      <c r="O4825" s="8" t="e">
        <v>#N/A</v>
      </c>
    </row>
    <row r="4826" spans="1:15" x14ac:dyDescent="0.25">
      <c r="A4826" s="2" t="s">
        <v>14671</v>
      </c>
      <c r="B4826" s="4" t="s">
        <v>14672</v>
      </c>
      <c r="C4826" s="4" t="s">
        <v>21211</v>
      </c>
      <c r="D4826" s="7">
        <v>13.224367816091949</v>
      </c>
      <c r="E4826" s="7">
        <v>30.15</v>
      </c>
      <c r="F4826" s="7">
        <v>3.4074324324324325</v>
      </c>
      <c r="G4826" s="1">
        <v>5581</v>
      </c>
      <c r="H4826" s="1">
        <v>3333</v>
      </c>
      <c r="I4826" s="1">
        <v>7438</v>
      </c>
      <c r="J4826" s="8" t="e">
        <v>#N/A</v>
      </c>
      <c r="K4826" s="8" t="e">
        <v>#N/A</v>
      </c>
      <c r="L4826" s="8" t="e">
        <v>#N/A</v>
      </c>
      <c r="M4826" s="8" t="e">
        <v>#N/A</v>
      </c>
      <c r="N4826" s="8" t="e">
        <v>#N/A</v>
      </c>
      <c r="O4826" s="8" t="e">
        <v>#N/A</v>
      </c>
    </row>
    <row r="4827" spans="1:15" x14ac:dyDescent="0.25">
      <c r="A4827" s="2" t="s">
        <v>10019</v>
      </c>
      <c r="B4827" s="4" t="s">
        <v>10020</v>
      </c>
      <c r="C4827" s="4" t="s">
        <v>18480</v>
      </c>
      <c r="D4827" s="7">
        <v>4.8789655172413768</v>
      </c>
      <c r="E4827" s="7">
        <v>6.8039130434782615</v>
      </c>
      <c r="F4827" s="7">
        <v>20.964324324324323</v>
      </c>
      <c r="G4827" s="1">
        <v>7106</v>
      </c>
      <c r="H4827" s="1">
        <v>6221</v>
      </c>
      <c r="I4827" s="1">
        <v>4861</v>
      </c>
      <c r="J4827" s="8" t="e">
        <v>#N/A</v>
      </c>
      <c r="K4827" s="8" t="e">
        <v>#N/A</v>
      </c>
      <c r="L4827" s="8" t="e">
        <v>#N/A</v>
      </c>
      <c r="M4827" s="8" t="e">
        <v>#N/A</v>
      </c>
      <c r="N4827" s="8" t="e">
        <v>#N/A</v>
      </c>
      <c r="O4827" s="8" t="e">
        <v>#N/A</v>
      </c>
    </row>
    <row r="4828" spans="1:15" x14ac:dyDescent="0.25">
      <c r="A4828" s="2" t="s">
        <v>4622</v>
      </c>
      <c r="B4828" s="4" t="s">
        <v>4623</v>
      </c>
      <c r="C4828" s="4" t="s">
        <v>21442</v>
      </c>
      <c r="D4828" s="7">
        <v>56.205287356321833</v>
      </c>
      <c r="E4828" s="7">
        <v>31.016956521739129</v>
      </c>
      <c r="F4828" s="7">
        <v>67.791486486486477</v>
      </c>
      <c r="G4828" s="1">
        <v>2172</v>
      </c>
      <c r="H4828" s="1">
        <v>3277</v>
      </c>
      <c r="I4828" s="1">
        <v>2130</v>
      </c>
      <c r="J4828" s="8" t="e">
        <v>#N/A</v>
      </c>
      <c r="K4828" s="8" t="e">
        <v>#N/A</v>
      </c>
      <c r="L4828" s="8" t="e">
        <v>#N/A</v>
      </c>
      <c r="M4828" s="8" t="e">
        <v>#N/A</v>
      </c>
      <c r="N4828" s="8" t="e">
        <v>#N/A</v>
      </c>
      <c r="O4828" s="8" t="e">
        <v>#N/A</v>
      </c>
    </row>
    <row r="4829" spans="1:15" x14ac:dyDescent="0.25">
      <c r="A4829" s="2" t="s">
        <v>13967</v>
      </c>
      <c r="B4829" s="4" t="s">
        <v>13968</v>
      </c>
      <c r="C4829" s="4" t="s">
        <v>18452</v>
      </c>
      <c r="D4829" s="7">
        <v>20.022643678160915</v>
      </c>
      <c r="E4829" s="7">
        <v>1.6786956521739127</v>
      </c>
      <c r="F4829" s="7">
        <v>11.761216216216214</v>
      </c>
      <c r="G4829" s="1">
        <v>4544</v>
      </c>
      <c r="H4829" s="1">
        <v>7115</v>
      </c>
      <c r="I4829" s="1">
        <v>6256</v>
      </c>
      <c r="J4829" s="8" t="e">
        <v>#N/A</v>
      </c>
      <c r="K4829" s="8" t="e">
        <v>#N/A</v>
      </c>
      <c r="L4829" s="8" t="e">
        <v>#N/A</v>
      </c>
      <c r="M4829" s="8" t="e">
        <v>#N/A</v>
      </c>
      <c r="N4829" s="8" t="e">
        <v>#N/A</v>
      </c>
      <c r="O4829" s="8" t="e">
        <v>#N/A</v>
      </c>
    </row>
    <row r="4830" spans="1:15" x14ac:dyDescent="0.25">
      <c r="A4830" s="2" t="s">
        <v>4210</v>
      </c>
      <c r="B4830" s="4" t="s">
        <v>4211</v>
      </c>
      <c r="C4830" s="4" t="s">
        <v>20638</v>
      </c>
      <c r="D4830" s="7">
        <v>96.649655172413816</v>
      </c>
      <c r="E4830" s="7">
        <v>26.487391304347824</v>
      </c>
      <c r="F4830" s="7">
        <v>103.71905405405407</v>
      </c>
      <c r="G4830" s="1">
        <v>1352</v>
      </c>
      <c r="H4830" s="1">
        <v>3585</v>
      </c>
      <c r="I4830" s="1">
        <v>1437</v>
      </c>
      <c r="J4830" s="8" t="e">
        <v>#N/A</v>
      </c>
      <c r="K4830" s="8" t="e">
        <v>#N/A</v>
      </c>
      <c r="L4830" s="8" t="e">
        <v>#N/A</v>
      </c>
      <c r="M4830" s="8" t="e">
        <v>#N/A</v>
      </c>
      <c r="N4830" s="8" t="e">
        <v>#N/A</v>
      </c>
      <c r="O4830" s="8" t="e">
        <v>#N/A</v>
      </c>
    </row>
    <row r="4831" spans="1:15" x14ac:dyDescent="0.25">
      <c r="A4831" s="2" t="s">
        <v>10579</v>
      </c>
      <c r="B4831" s="4" t="s">
        <v>10580</v>
      </c>
      <c r="C4831" s="4" t="s">
        <v>19493</v>
      </c>
      <c r="D4831" s="7">
        <v>111.85034482758623</v>
      </c>
      <c r="E4831" s="7">
        <v>114.46391304347826</v>
      </c>
      <c r="F4831" s="7">
        <v>78.246216216216212</v>
      </c>
      <c r="G4831" s="1">
        <v>1183</v>
      </c>
      <c r="H4831" s="1">
        <v>1128</v>
      </c>
      <c r="I4831" s="1">
        <v>1876</v>
      </c>
      <c r="J4831" s="8" t="e">
        <v>#N/A</v>
      </c>
      <c r="K4831" s="8" t="e">
        <v>#N/A</v>
      </c>
      <c r="L4831" s="8" t="e">
        <v>#N/A</v>
      </c>
      <c r="M4831" s="8" t="e">
        <v>#N/A</v>
      </c>
      <c r="N4831" s="8" t="e">
        <v>#N/A</v>
      </c>
      <c r="O4831" s="8" t="e">
        <v>#N/A</v>
      </c>
    </row>
    <row r="4832" spans="1:15" ht="30" customHeight="1" x14ac:dyDescent="0.25">
      <c r="A4832" s="2" t="s">
        <v>6876</v>
      </c>
      <c r="B4832" s="4" t="s">
        <v>6877</v>
      </c>
      <c r="C4832" s="4" t="s">
        <v>16946</v>
      </c>
      <c r="D4832" s="7">
        <v>30.000919540229884</v>
      </c>
      <c r="E4832" s="7">
        <v>39.330434782608698</v>
      </c>
      <c r="F4832" s="7">
        <v>39.11351351351351</v>
      </c>
      <c r="G4832" s="1">
        <v>3519</v>
      </c>
      <c r="H4832" s="1">
        <v>2780</v>
      </c>
      <c r="I4832" s="1">
        <v>3278</v>
      </c>
      <c r="J4832" s="8" t="e">
        <v>#N/A</v>
      </c>
      <c r="K4832" s="8" t="e">
        <v>#N/A</v>
      </c>
      <c r="L4832" s="8" t="e">
        <v>#N/A</v>
      </c>
      <c r="M4832" s="8" t="e">
        <v>#N/A</v>
      </c>
      <c r="N4832" s="8" t="e">
        <v>#N/A</v>
      </c>
      <c r="O4832" s="8" t="e">
        <v>#N/A</v>
      </c>
    </row>
    <row r="4833" spans="1:15" ht="30" customHeight="1" x14ac:dyDescent="0.25">
      <c r="A4833" s="2" t="s">
        <v>1796</v>
      </c>
      <c r="B4833" s="4" t="s">
        <v>1797</v>
      </c>
      <c r="C4833" s="4" t="s">
        <v>22744</v>
      </c>
      <c r="D4833" s="7">
        <v>25.011034482758625</v>
      </c>
      <c r="E4833" s="7">
        <v>11.003478260869565</v>
      </c>
      <c r="F4833" s="7">
        <v>57.852567567567583</v>
      </c>
      <c r="G4833" s="1">
        <v>3977</v>
      </c>
      <c r="H4833" s="1">
        <v>5539</v>
      </c>
      <c r="I4833" s="1">
        <v>2393</v>
      </c>
      <c r="J4833" s="8" t="e">
        <v>#N/A</v>
      </c>
      <c r="K4833" s="8" t="e">
        <v>#N/A</v>
      </c>
      <c r="L4833" s="8" t="e">
        <v>#N/A</v>
      </c>
      <c r="M4833" s="8" t="e">
        <v>#N/A</v>
      </c>
      <c r="N4833" s="8" t="e">
        <v>#N/A</v>
      </c>
      <c r="O4833" s="8" t="e">
        <v>#N/A</v>
      </c>
    </row>
    <row r="4834" spans="1:15" ht="30" customHeight="1" x14ac:dyDescent="0.25">
      <c r="A4834" s="2" t="s">
        <v>618</v>
      </c>
      <c r="B4834" s="4" t="s">
        <v>619</v>
      </c>
      <c r="C4834" s="4" t="s">
        <v>18824</v>
      </c>
      <c r="D4834" s="7">
        <v>7.7491954022988496</v>
      </c>
      <c r="E4834" s="7">
        <v>0.3047826086956521</v>
      </c>
      <c r="F4834" s="7">
        <v>30.792567567567573</v>
      </c>
      <c r="G4834" s="1">
        <v>6579</v>
      </c>
      <c r="H4834" s="1">
        <v>7482</v>
      </c>
      <c r="I4834" s="1">
        <v>3843</v>
      </c>
      <c r="J4834" s="8" t="e">
        <v>#N/A</v>
      </c>
      <c r="K4834" s="8" t="e">
        <v>#N/A</v>
      </c>
      <c r="L4834" s="8" t="e">
        <v>#N/A</v>
      </c>
      <c r="M4834" s="8" t="e">
        <v>#N/A</v>
      </c>
      <c r="N4834" s="8" t="e">
        <v>#N/A</v>
      </c>
      <c r="O4834" s="8" t="e">
        <v>#N/A</v>
      </c>
    </row>
    <row r="4835" spans="1:15" ht="30" customHeight="1" x14ac:dyDescent="0.25">
      <c r="A4835" s="2" t="s">
        <v>1146</v>
      </c>
      <c r="B4835" s="4" t="s">
        <v>1147</v>
      </c>
      <c r="C4835" s="4" t="s">
        <v>23561</v>
      </c>
      <c r="D4835" s="7">
        <v>3.5374712643678148</v>
      </c>
      <c r="E4835" s="7">
        <v>11.078260869565215</v>
      </c>
      <c r="F4835" s="7">
        <v>32.296621621621618</v>
      </c>
      <c r="G4835" s="1">
        <v>7331</v>
      </c>
      <c r="H4835" s="1">
        <v>5527</v>
      </c>
      <c r="I4835" s="1">
        <v>3744</v>
      </c>
      <c r="J4835" s="8" t="e">
        <v>#N/A</v>
      </c>
      <c r="K4835" s="8" t="e">
        <v>#N/A</v>
      </c>
      <c r="L4835" s="8" t="e">
        <v>#N/A</v>
      </c>
      <c r="M4835" s="8" t="e">
        <v>#N/A</v>
      </c>
      <c r="N4835" s="8" t="e">
        <v>#N/A</v>
      </c>
      <c r="O4835" s="8" t="e">
        <v>#N/A</v>
      </c>
    </row>
    <row r="4836" spans="1:15" ht="30" customHeight="1" x14ac:dyDescent="0.25">
      <c r="A4836" s="2" t="s">
        <v>12721</v>
      </c>
      <c r="B4836" s="4" t="s">
        <v>12722</v>
      </c>
      <c r="C4836" s="4" t="s">
        <v>21545</v>
      </c>
      <c r="D4836" s="7">
        <v>21.362068965517235</v>
      </c>
      <c r="E4836" s="7">
        <v>5.5973913043478261</v>
      </c>
      <c r="F4836" s="7">
        <v>24.172837837837836</v>
      </c>
      <c r="G4836" s="1">
        <v>4359</v>
      </c>
      <c r="H4836" s="1">
        <v>6439</v>
      </c>
      <c r="I4836" s="1">
        <v>4479</v>
      </c>
      <c r="J4836" s="8" t="e">
        <v>#N/A</v>
      </c>
      <c r="K4836" s="8" t="e">
        <v>#N/A</v>
      </c>
      <c r="L4836" s="8" t="s">
        <v>21545</v>
      </c>
      <c r="M4836" s="8" t="e">
        <v>#N/A</v>
      </c>
      <c r="N4836" s="8" t="e">
        <v>#N/A</v>
      </c>
      <c r="O4836" s="8" t="e">
        <v>#N/A</v>
      </c>
    </row>
    <row r="4837" spans="1:15" ht="15" customHeight="1" x14ac:dyDescent="0.25">
      <c r="A4837" s="2" t="s">
        <v>154</v>
      </c>
      <c r="B4837" s="4" t="s">
        <v>155</v>
      </c>
      <c r="C4837" s="4" t="s">
        <v>23609</v>
      </c>
      <c r="D4837" s="7">
        <v>1.6796551724137931</v>
      </c>
      <c r="E4837" s="7">
        <v>0.16173913043478261</v>
      </c>
      <c r="F4837" s="7">
        <v>43.71337837837838</v>
      </c>
      <c r="G4837" s="1">
        <v>7625</v>
      </c>
      <c r="H4837" s="1">
        <v>7566</v>
      </c>
      <c r="I4837" s="1">
        <v>3008</v>
      </c>
      <c r="J4837" s="8" t="e">
        <v>#N/A</v>
      </c>
      <c r="K4837" s="8" t="e">
        <v>#N/A</v>
      </c>
      <c r="L4837" s="8" t="e">
        <v>#N/A</v>
      </c>
      <c r="M4837" s="8" t="e">
        <v>#N/A</v>
      </c>
      <c r="N4837" s="8" t="e">
        <v>#N/A</v>
      </c>
      <c r="O4837" s="8" t="e">
        <v>#N/A</v>
      </c>
    </row>
    <row r="4838" spans="1:15" ht="15" customHeight="1" x14ac:dyDescent="0.25">
      <c r="A4838" s="2" t="s">
        <v>4238</v>
      </c>
      <c r="B4838" s="4" t="s">
        <v>4239</v>
      </c>
      <c r="C4838" s="4" t="s">
        <v>19703</v>
      </c>
      <c r="D4838" s="7">
        <v>51.042643678160928</v>
      </c>
      <c r="E4838" s="7">
        <v>46.984782608695653</v>
      </c>
      <c r="F4838" s="7">
        <v>81.957837837837857</v>
      </c>
      <c r="G4838" s="1">
        <v>2359</v>
      </c>
      <c r="H4838" s="1">
        <v>2448</v>
      </c>
      <c r="I4838" s="1">
        <v>1803</v>
      </c>
      <c r="J4838" s="8" t="e">
        <v>#N/A</v>
      </c>
      <c r="K4838" s="8" t="e">
        <v>#N/A</v>
      </c>
      <c r="L4838" s="8" t="e">
        <v>#N/A</v>
      </c>
      <c r="M4838" s="8" t="e">
        <v>#N/A</v>
      </c>
      <c r="N4838" s="8" t="e">
        <v>#N/A</v>
      </c>
      <c r="O4838" s="8" t="e">
        <v>#N/A</v>
      </c>
    </row>
    <row r="4839" spans="1:15" ht="15" customHeight="1" x14ac:dyDescent="0.25">
      <c r="A4839" s="2" t="s">
        <v>11411</v>
      </c>
      <c r="B4839" s="4" t="s">
        <v>11412</v>
      </c>
      <c r="C4839" s="4" t="s">
        <v>17119</v>
      </c>
      <c r="D4839" s="7">
        <v>10.766551724137924</v>
      </c>
      <c r="E4839" s="7">
        <v>4.3065217391304351</v>
      </c>
      <c r="F4839" s="7">
        <v>11.842972972972971</v>
      </c>
      <c r="G4839" s="1">
        <v>6031</v>
      </c>
      <c r="H4839" s="1">
        <v>6679</v>
      </c>
      <c r="I4839" s="1">
        <v>6241</v>
      </c>
      <c r="J4839" s="8" t="e">
        <v>#N/A</v>
      </c>
      <c r="K4839" s="8" t="e">
        <v>#N/A</v>
      </c>
      <c r="L4839" s="8" t="s">
        <v>17119</v>
      </c>
      <c r="M4839" s="8" t="e">
        <v>#N/A</v>
      </c>
      <c r="N4839" s="8" t="e">
        <v>#N/A</v>
      </c>
      <c r="O4839" s="8" t="e">
        <v>#N/A</v>
      </c>
    </row>
    <row r="4840" spans="1:15" x14ac:dyDescent="0.25">
      <c r="A4840" s="2" t="s">
        <v>1644</v>
      </c>
      <c r="B4840" s="4" t="s">
        <v>1645</v>
      </c>
      <c r="C4840" s="4" t="s">
        <v>20587</v>
      </c>
      <c r="D4840" s="7">
        <v>53.756091954023006</v>
      </c>
      <c r="E4840" s="7">
        <v>6.3013043478260862</v>
      </c>
      <c r="F4840" s="7">
        <v>103.9243243243243</v>
      </c>
      <c r="G4840" s="1">
        <v>2261</v>
      </c>
      <c r="H4840" s="1">
        <v>6303</v>
      </c>
      <c r="I4840" s="1">
        <v>1431</v>
      </c>
      <c r="J4840" s="8" t="e">
        <v>#N/A</v>
      </c>
      <c r="K4840" s="8" t="e">
        <v>#N/A</v>
      </c>
      <c r="L4840" s="8" t="s">
        <v>20587</v>
      </c>
      <c r="M4840" s="8" t="e">
        <v>#N/A</v>
      </c>
      <c r="N4840" s="8" t="e">
        <v>#N/A</v>
      </c>
      <c r="O4840" s="8" t="e">
        <v>#N/A</v>
      </c>
    </row>
    <row r="4841" spans="1:15" x14ac:dyDescent="0.25">
      <c r="A4841" s="2" t="s">
        <v>15716</v>
      </c>
      <c r="B4841" s="4" t="s">
        <v>15717</v>
      </c>
      <c r="C4841" s="4" t="s">
        <v>21775</v>
      </c>
      <c r="D4841" s="7">
        <v>13.865517241379312</v>
      </c>
      <c r="E4841" s="7">
        <v>1.5652173913043476E-2</v>
      </c>
      <c r="F4841" s="7">
        <v>29.288783783783781</v>
      </c>
      <c r="G4841" s="1">
        <v>5475</v>
      </c>
      <c r="H4841" s="1">
        <v>7856</v>
      </c>
      <c r="I4841" s="1">
        <v>3981</v>
      </c>
      <c r="J4841" s="8" t="e">
        <v>#N/A</v>
      </c>
      <c r="K4841" s="8" t="e">
        <v>#N/A</v>
      </c>
      <c r="L4841" s="8" t="s">
        <v>21775</v>
      </c>
      <c r="M4841" s="8" t="e">
        <v>#N/A</v>
      </c>
      <c r="N4841" s="8" t="e">
        <v>#N/A</v>
      </c>
      <c r="O4841" s="8" t="e">
        <v>#N/A</v>
      </c>
    </row>
    <row r="4842" spans="1:15" x14ac:dyDescent="0.25">
      <c r="A4842" s="2" t="s">
        <v>14537</v>
      </c>
      <c r="B4842" s="4" t="s">
        <v>14538</v>
      </c>
      <c r="C4842" s="4" t="s">
        <v>17385</v>
      </c>
      <c r="D4842" s="7">
        <v>18.730804597701148</v>
      </c>
      <c r="E4842" s="7">
        <v>55.292608695652163</v>
      </c>
      <c r="F4842" s="7">
        <v>6.2644594594594594</v>
      </c>
      <c r="G4842" s="1">
        <v>4694</v>
      </c>
      <c r="H4842" s="1">
        <v>2171</v>
      </c>
      <c r="I4842" s="1">
        <v>7055</v>
      </c>
      <c r="J4842" s="8" t="e">
        <v>#N/A</v>
      </c>
      <c r="K4842" s="8" t="e">
        <v>#N/A</v>
      </c>
      <c r="L4842" s="8" t="s">
        <v>17385</v>
      </c>
      <c r="M4842" s="8" t="e">
        <v>#N/A</v>
      </c>
      <c r="N4842" s="8" t="e">
        <v>#N/A</v>
      </c>
      <c r="O4842" s="8" t="e">
        <v>#N/A</v>
      </c>
    </row>
    <row r="4843" spans="1:15" x14ac:dyDescent="0.25">
      <c r="A4843" s="2" t="s">
        <v>10193</v>
      </c>
      <c r="B4843" s="4" t="s">
        <v>10194</v>
      </c>
      <c r="C4843" s="4" t="s">
        <v>19348</v>
      </c>
      <c r="D4843" s="7">
        <v>23.19643678160919</v>
      </c>
      <c r="E4843" s="7">
        <v>41.431304347826078</v>
      </c>
      <c r="F4843" s="7">
        <v>23.567297297297291</v>
      </c>
      <c r="G4843" s="1">
        <v>4161</v>
      </c>
      <c r="H4843" s="1">
        <v>2685</v>
      </c>
      <c r="I4843" s="1">
        <v>4547</v>
      </c>
      <c r="J4843" s="8" t="e">
        <v>#N/A</v>
      </c>
      <c r="K4843" s="8" t="e">
        <v>#N/A</v>
      </c>
      <c r="L4843" s="8" t="e">
        <v>#N/A</v>
      </c>
      <c r="M4843" s="8" t="e">
        <v>#N/A</v>
      </c>
      <c r="N4843" s="8" t="e">
        <v>#N/A</v>
      </c>
      <c r="O4843" s="8" t="e">
        <v>#N/A</v>
      </c>
    </row>
    <row r="4844" spans="1:15" ht="15" customHeight="1" x14ac:dyDescent="0.25">
      <c r="A4844" s="2" t="s">
        <v>12119</v>
      </c>
      <c r="B4844" s="4" t="s">
        <v>12120</v>
      </c>
      <c r="C4844" s="4" t="s">
        <v>19289</v>
      </c>
      <c r="D4844" s="7">
        <v>39.531264367816078</v>
      </c>
      <c r="E4844" s="7">
        <v>74.631739130434767</v>
      </c>
      <c r="F4844" s="7">
        <v>29.272162162162168</v>
      </c>
      <c r="G4844" s="1">
        <v>2872</v>
      </c>
      <c r="H4844" s="1">
        <v>1673</v>
      </c>
      <c r="I4844" s="1">
        <v>3984</v>
      </c>
      <c r="J4844" s="8" t="e">
        <v>#N/A</v>
      </c>
      <c r="K4844" s="8" t="e">
        <v>#N/A</v>
      </c>
      <c r="L4844" s="8" t="e">
        <v>#N/A</v>
      </c>
      <c r="M4844" s="8" t="e">
        <v>#N/A</v>
      </c>
      <c r="N4844" s="8" t="e">
        <v>#N/A</v>
      </c>
      <c r="O4844" s="8" t="e">
        <v>#N/A</v>
      </c>
    </row>
    <row r="4845" spans="1:15" ht="15" customHeight="1" x14ac:dyDescent="0.25">
      <c r="A4845" s="2" t="s">
        <v>8443</v>
      </c>
      <c r="B4845" s="4" t="s">
        <v>8444</v>
      </c>
      <c r="C4845" s="4" t="s">
        <v>17003</v>
      </c>
      <c r="D4845" s="7">
        <v>37.889885057471261</v>
      </c>
      <c r="E4845" s="7">
        <v>7.7252173913043478</v>
      </c>
      <c r="F4845" s="7">
        <v>21.120540540540542</v>
      </c>
      <c r="G4845" s="1">
        <v>2976</v>
      </c>
      <c r="H4845" s="1">
        <v>6074</v>
      </c>
      <c r="I4845" s="1">
        <v>4841</v>
      </c>
      <c r="J4845" s="8" t="e">
        <v>#N/A</v>
      </c>
      <c r="K4845" s="8" t="e">
        <v>#N/A</v>
      </c>
      <c r="L4845" s="8" t="s">
        <v>17003</v>
      </c>
      <c r="M4845" s="8" t="e">
        <v>#N/A</v>
      </c>
      <c r="N4845" s="8" t="e">
        <v>#N/A</v>
      </c>
      <c r="O4845" s="8" t="e">
        <v>#N/A</v>
      </c>
    </row>
    <row r="4846" spans="1:15" ht="15" customHeight="1" x14ac:dyDescent="0.25">
      <c r="A4846" s="2" t="s">
        <v>7180</v>
      </c>
      <c r="B4846" s="4" t="s">
        <v>7181</v>
      </c>
      <c r="C4846" s="4" t="s">
        <v>17734</v>
      </c>
      <c r="D4846" s="7">
        <v>10.335287356321835</v>
      </c>
      <c r="E4846" s="7">
        <v>7.3234782608695665</v>
      </c>
      <c r="F4846" s="7">
        <v>6.6556756756756759</v>
      </c>
      <c r="G4846" s="1">
        <v>6114</v>
      </c>
      <c r="H4846" s="1">
        <v>6137</v>
      </c>
      <c r="I4846" s="1">
        <v>6994</v>
      </c>
      <c r="J4846" s="8" t="e">
        <v>#N/A</v>
      </c>
      <c r="K4846" s="8" t="e">
        <v>#N/A</v>
      </c>
      <c r="L4846" s="8" t="e">
        <v>#N/A</v>
      </c>
      <c r="M4846" s="8" t="e">
        <v>#N/A</v>
      </c>
      <c r="N4846" s="8" t="e">
        <v>#N/A</v>
      </c>
      <c r="O4846" s="8" t="e">
        <v>#N/A</v>
      </c>
    </row>
    <row r="4847" spans="1:15" ht="15" customHeight="1" x14ac:dyDescent="0.25">
      <c r="A4847" s="2" t="s">
        <v>8605</v>
      </c>
      <c r="B4847" s="4" t="s">
        <v>8606</v>
      </c>
      <c r="C4847" s="4" t="s">
        <v>17648</v>
      </c>
      <c r="D4847" s="7">
        <v>17.41482758620689</v>
      </c>
      <c r="E4847" s="7">
        <v>41.746086956521729</v>
      </c>
      <c r="F4847" s="7">
        <v>26.781891891891888</v>
      </c>
      <c r="G4847" s="1">
        <v>4891</v>
      </c>
      <c r="H4847" s="1">
        <v>2669</v>
      </c>
      <c r="I4847" s="1">
        <v>4209</v>
      </c>
      <c r="J4847" s="8" t="e">
        <v>#N/A</v>
      </c>
      <c r="K4847" s="8" t="e">
        <v>#N/A</v>
      </c>
      <c r="L4847" s="8" t="e">
        <v>#N/A</v>
      </c>
      <c r="M4847" s="8" t="e">
        <v>#N/A</v>
      </c>
      <c r="N4847" s="8" t="e">
        <v>#N/A</v>
      </c>
      <c r="O4847" s="8" t="e">
        <v>#N/A</v>
      </c>
    </row>
    <row r="4848" spans="1:15" ht="15" customHeight="1" x14ac:dyDescent="0.25">
      <c r="A4848" s="2" t="s">
        <v>13069</v>
      </c>
      <c r="B4848" s="4" t="s">
        <v>13070</v>
      </c>
      <c r="C4848" s="4" t="s">
        <v>21840</v>
      </c>
      <c r="D4848" s="7">
        <v>14.729885057471259</v>
      </c>
      <c r="E4848" s="7">
        <v>3.8400000000000003</v>
      </c>
      <c r="F4848" s="7">
        <v>22.132702702702694</v>
      </c>
      <c r="G4848" s="1">
        <v>5326</v>
      </c>
      <c r="H4848" s="1">
        <v>6753</v>
      </c>
      <c r="I4848" s="1">
        <v>4710</v>
      </c>
      <c r="J4848" s="8" t="e">
        <v>#N/A</v>
      </c>
      <c r="K4848" s="8" t="e">
        <v>#N/A</v>
      </c>
      <c r="L4848" s="8" t="e">
        <v>#N/A</v>
      </c>
      <c r="M4848" s="8" t="e">
        <v>#N/A</v>
      </c>
      <c r="N4848" s="8" t="e">
        <v>#N/A</v>
      </c>
      <c r="O4848" s="8" t="e">
        <v>#N/A</v>
      </c>
    </row>
    <row r="4849" spans="1:15" ht="15" customHeight="1" x14ac:dyDescent="0.25">
      <c r="A4849" s="2" t="s">
        <v>490</v>
      </c>
      <c r="B4849" s="4" t="s">
        <v>491</v>
      </c>
      <c r="C4849" s="4" t="s">
        <v>18984</v>
      </c>
      <c r="D4849" s="7">
        <v>6.159080459770113</v>
      </c>
      <c r="E4849" s="7">
        <v>0.17217391304347826</v>
      </c>
      <c r="F4849" s="7">
        <v>32.288243243243244</v>
      </c>
      <c r="G4849" s="1">
        <v>6879</v>
      </c>
      <c r="H4849" s="1">
        <v>7558</v>
      </c>
      <c r="I4849" s="1">
        <v>3747</v>
      </c>
      <c r="J4849" s="8" t="e">
        <v>#N/A</v>
      </c>
      <c r="K4849" s="8" t="e">
        <v>#N/A</v>
      </c>
      <c r="L4849" s="8" t="e">
        <v>#N/A</v>
      </c>
      <c r="M4849" s="8" t="e">
        <v>#N/A</v>
      </c>
      <c r="N4849" s="8" t="e">
        <v>#N/A</v>
      </c>
      <c r="O4849" s="8" t="e">
        <v>#N/A</v>
      </c>
    </row>
    <row r="4850" spans="1:15" ht="15" customHeight="1" x14ac:dyDescent="0.25">
      <c r="A4850" s="2" t="s">
        <v>8927</v>
      </c>
      <c r="B4850" s="4" t="s">
        <v>8928</v>
      </c>
      <c r="C4850" s="4" t="s">
        <v>21312</v>
      </c>
      <c r="D4850" s="7">
        <v>36.636551724137924</v>
      </c>
      <c r="E4850" s="7">
        <v>33.320434782608693</v>
      </c>
      <c r="F4850" s="7">
        <v>30.278243243243239</v>
      </c>
      <c r="G4850" s="1">
        <v>3048</v>
      </c>
      <c r="H4850" s="1">
        <v>3111</v>
      </c>
      <c r="I4850" s="1">
        <v>3892</v>
      </c>
      <c r="J4850" s="8" t="e">
        <v>#N/A</v>
      </c>
      <c r="K4850" s="8" t="e">
        <v>#N/A</v>
      </c>
      <c r="L4850" s="8" t="e">
        <v>#N/A</v>
      </c>
      <c r="M4850" s="8" t="e">
        <v>#N/A</v>
      </c>
      <c r="N4850" s="8" t="e">
        <v>#N/A</v>
      </c>
      <c r="O4850" s="8" t="s">
        <v>25174</v>
      </c>
    </row>
    <row r="4851" spans="1:15" ht="15" customHeight="1" x14ac:dyDescent="0.25">
      <c r="A4851" s="2" t="s">
        <v>5802</v>
      </c>
      <c r="B4851" s="4" t="s">
        <v>5803</v>
      </c>
      <c r="C4851" s="4" t="s">
        <v>21312</v>
      </c>
      <c r="D4851" s="7">
        <v>22.67068965517241</v>
      </c>
      <c r="E4851" s="7">
        <v>20.860000000000003</v>
      </c>
      <c r="F4851" s="7">
        <v>16.232837837837838</v>
      </c>
      <c r="G4851" s="1">
        <v>4226</v>
      </c>
      <c r="H4851" s="1">
        <v>4090</v>
      </c>
      <c r="I4851" s="1">
        <v>5483</v>
      </c>
      <c r="J4851" s="8" t="e">
        <v>#N/A</v>
      </c>
      <c r="K4851" s="8" t="e">
        <v>#N/A</v>
      </c>
      <c r="L4851" s="8" t="e">
        <v>#N/A</v>
      </c>
      <c r="M4851" s="8" t="e">
        <v>#N/A</v>
      </c>
      <c r="N4851" s="8" t="e">
        <v>#N/A</v>
      </c>
      <c r="O4851" s="8" t="s">
        <v>25174</v>
      </c>
    </row>
    <row r="4852" spans="1:15" ht="15" customHeight="1" x14ac:dyDescent="0.25">
      <c r="A4852" s="2" t="s">
        <v>4722</v>
      </c>
      <c r="B4852" s="4" t="s">
        <v>4723</v>
      </c>
      <c r="C4852" s="4" t="s">
        <v>23329</v>
      </c>
      <c r="D4852" s="7">
        <v>3.5333333333333332</v>
      </c>
      <c r="E4852" s="7">
        <v>33.346086956521745</v>
      </c>
      <c r="F4852" s="7">
        <v>28.290540540540555</v>
      </c>
      <c r="G4852" s="1">
        <v>7333</v>
      </c>
      <c r="H4852" s="1">
        <v>3110</v>
      </c>
      <c r="I4852" s="1">
        <v>4091</v>
      </c>
      <c r="J4852" s="8" t="e">
        <v>#N/A</v>
      </c>
      <c r="K4852" s="8" t="e">
        <v>#N/A</v>
      </c>
      <c r="L4852" s="8" t="e">
        <v>#N/A</v>
      </c>
      <c r="M4852" s="8" t="e">
        <v>#N/A</v>
      </c>
      <c r="N4852" s="8" t="e">
        <v>#N/A</v>
      </c>
      <c r="O4852" s="8" t="e">
        <v>#N/A</v>
      </c>
    </row>
    <row r="4853" spans="1:15" ht="15" customHeight="1" x14ac:dyDescent="0.25">
      <c r="A4853" s="2" t="s">
        <v>12101</v>
      </c>
      <c r="B4853" s="4" t="s">
        <v>12102</v>
      </c>
      <c r="C4853" s="4" t="s">
        <v>19516</v>
      </c>
      <c r="D4853" s="7">
        <v>65.198965517241376</v>
      </c>
      <c r="E4853" s="7">
        <v>71.627826086956503</v>
      </c>
      <c r="F4853" s="7">
        <v>35.262027027027017</v>
      </c>
      <c r="G4853" s="1">
        <v>1917</v>
      </c>
      <c r="H4853" s="1">
        <v>1736</v>
      </c>
      <c r="I4853" s="1">
        <v>3532</v>
      </c>
      <c r="J4853" s="8" t="e">
        <v>#N/A</v>
      </c>
      <c r="K4853" s="8" t="e">
        <v>#N/A</v>
      </c>
      <c r="L4853" s="8" t="e">
        <v>#N/A</v>
      </c>
      <c r="M4853" s="8" t="e">
        <v>#N/A</v>
      </c>
      <c r="N4853" s="8" t="e">
        <v>#N/A</v>
      </c>
      <c r="O4853" s="8" t="e">
        <v>#N/A</v>
      </c>
    </row>
    <row r="4854" spans="1:15" ht="15" customHeight="1" x14ac:dyDescent="0.25">
      <c r="A4854" s="2" t="s">
        <v>9715</v>
      </c>
      <c r="B4854" s="4" t="s">
        <v>9716</v>
      </c>
      <c r="C4854" s="4" t="s">
        <v>19540</v>
      </c>
      <c r="D4854" s="7">
        <v>34.489655172413791</v>
      </c>
      <c r="E4854" s="7">
        <v>85.312173913043495</v>
      </c>
      <c r="F4854" s="7">
        <v>46.37932432432433</v>
      </c>
      <c r="G4854" s="1">
        <v>3188</v>
      </c>
      <c r="H4854" s="1">
        <v>1508</v>
      </c>
      <c r="I4854" s="1">
        <v>2865</v>
      </c>
      <c r="J4854" s="8" t="e">
        <v>#N/A</v>
      </c>
      <c r="K4854" s="8" t="e">
        <v>#N/A</v>
      </c>
      <c r="L4854" s="8" t="e">
        <v>#N/A</v>
      </c>
      <c r="M4854" s="8" t="e">
        <v>#N/A</v>
      </c>
      <c r="N4854" s="8" t="e">
        <v>#N/A</v>
      </c>
      <c r="O4854" s="8" t="e">
        <v>#N/A</v>
      </c>
    </row>
    <row r="4855" spans="1:15" ht="15" customHeight="1" x14ac:dyDescent="0.25">
      <c r="A4855" s="2" t="s">
        <v>14893</v>
      </c>
      <c r="B4855" s="4" t="s">
        <v>14894</v>
      </c>
      <c r="C4855" s="4" t="s">
        <v>19022</v>
      </c>
      <c r="D4855" s="7">
        <v>36.227011494252878</v>
      </c>
      <c r="E4855" s="7">
        <v>4.4782608695652176E-2</v>
      </c>
      <c r="F4855" s="7">
        <v>2.3093243243243236</v>
      </c>
      <c r="G4855" s="1">
        <v>3070</v>
      </c>
      <c r="H4855" s="1">
        <v>7722</v>
      </c>
      <c r="I4855" s="1">
        <v>7558</v>
      </c>
      <c r="J4855" s="8" t="e">
        <v>#N/A</v>
      </c>
      <c r="K4855" s="8" t="e">
        <v>#N/A</v>
      </c>
      <c r="L4855" s="8" t="e">
        <v>#N/A</v>
      </c>
      <c r="M4855" s="8" t="e">
        <v>#N/A</v>
      </c>
      <c r="N4855" s="8" t="e">
        <v>#N/A</v>
      </c>
      <c r="O4855" s="8" t="e">
        <v>#N/A</v>
      </c>
    </row>
    <row r="4856" spans="1:15" ht="15" customHeight="1" x14ac:dyDescent="0.25">
      <c r="A4856" s="2" t="s">
        <v>13801</v>
      </c>
      <c r="B4856" s="4" t="s">
        <v>13802</v>
      </c>
      <c r="C4856" s="4" t="s">
        <v>22203</v>
      </c>
      <c r="D4856" s="7">
        <v>16.236551724137929</v>
      </c>
      <c r="E4856" s="7">
        <v>1.1108695652173912</v>
      </c>
      <c r="F4856" s="7">
        <v>1.5697297297297299</v>
      </c>
      <c r="G4856" s="1">
        <v>5081</v>
      </c>
      <c r="H4856" s="1">
        <v>7238</v>
      </c>
      <c r="I4856" s="1">
        <v>7644</v>
      </c>
      <c r="J4856" s="8" t="e">
        <v>#N/A</v>
      </c>
      <c r="K4856" s="8" t="e">
        <v>#N/A</v>
      </c>
      <c r="L4856" s="8" t="e">
        <v>#N/A</v>
      </c>
      <c r="M4856" s="8" t="e">
        <v>#N/A</v>
      </c>
      <c r="N4856" s="8" t="e">
        <v>#N/A</v>
      </c>
      <c r="O4856" s="8" t="e">
        <v>#N/A</v>
      </c>
    </row>
    <row r="4857" spans="1:15" ht="15" customHeight="1" x14ac:dyDescent="0.25">
      <c r="A4857" s="2" t="s">
        <v>15758</v>
      </c>
      <c r="B4857" s="4" t="s">
        <v>15759</v>
      </c>
      <c r="C4857" s="4" t="s">
        <v>17484</v>
      </c>
      <c r="D4857" s="7">
        <v>12.885057471264366</v>
      </c>
      <c r="E4857" s="7">
        <v>7.3913043478260878E-3</v>
      </c>
      <c r="F4857" s="7">
        <v>13.567837837837834</v>
      </c>
      <c r="G4857" s="1">
        <v>5639</v>
      </c>
      <c r="H4857" s="1">
        <v>7922</v>
      </c>
      <c r="I4857" s="1">
        <v>5904</v>
      </c>
      <c r="J4857" s="8" t="e">
        <v>#N/A</v>
      </c>
      <c r="K4857" s="8" t="e">
        <v>#N/A</v>
      </c>
      <c r="L4857" s="8" t="e">
        <v>#N/A</v>
      </c>
      <c r="M4857" s="8" t="e">
        <v>#N/A</v>
      </c>
      <c r="N4857" s="8" t="e">
        <v>#N/A</v>
      </c>
      <c r="O4857" s="8" t="e">
        <v>#N/A</v>
      </c>
    </row>
    <row r="4858" spans="1:15" ht="15" customHeight="1" x14ac:dyDescent="0.25">
      <c r="A4858" s="2" t="s">
        <v>8375</v>
      </c>
      <c r="B4858" s="4" t="s">
        <v>8376</v>
      </c>
      <c r="C4858" s="4" t="s">
        <v>19194</v>
      </c>
      <c r="D4858" s="7">
        <v>64.608850574712648</v>
      </c>
      <c r="E4858" s="7">
        <v>63.808695652173917</v>
      </c>
      <c r="F4858" s="7">
        <v>59.859459459459465</v>
      </c>
      <c r="G4858" s="1">
        <v>1935</v>
      </c>
      <c r="H4858" s="1">
        <v>1921</v>
      </c>
      <c r="I4858" s="1">
        <v>2327</v>
      </c>
      <c r="J4858" s="8" t="e">
        <v>#N/A</v>
      </c>
      <c r="K4858" s="8" t="e">
        <v>#N/A</v>
      </c>
      <c r="L4858" s="8" t="e">
        <v>#N/A</v>
      </c>
      <c r="M4858" s="8" t="s">
        <v>24378</v>
      </c>
      <c r="N4858" s="8" t="e">
        <v>#N/A</v>
      </c>
      <c r="O4858" s="8" t="e">
        <v>#N/A</v>
      </c>
    </row>
    <row r="4859" spans="1:15" ht="15" customHeight="1" x14ac:dyDescent="0.25">
      <c r="A4859" s="2" t="s">
        <v>4928</v>
      </c>
      <c r="B4859" s="4" t="s">
        <v>4929</v>
      </c>
      <c r="C4859" s="4" t="s">
        <v>18878</v>
      </c>
      <c r="D4859" s="7">
        <v>89.802528735632151</v>
      </c>
      <c r="E4859" s="7">
        <v>31.081304347826087</v>
      </c>
      <c r="F4859" s="7">
        <v>90.189459459459485</v>
      </c>
      <c r="G4859" s="1">
        <v>1449</v>
      </c>
      <c r="H4859" s="1">
        <v>3273</v>
      </c>
      <c r="I4859" s="1">
        <v>1649</v>
      </c>
      <c r="J4859" s="8" t="e">
        <v>#N/A</v>
      </c>
      <c r="K4859" s="8" t="e">
        <v>#N/A</v>
      </c>
      <c r="L4859" s="8" t="e">
        <v>#N/A</v>
      </c>
      <c r="M4859" s="8" t="s">
        <v>24379</v>
      </c>
      <c r="N4859" s="8" t="e">
        <v>#N/A</v>
      </c>
      <c r="O4859" s="8" t="e">
        <v>#N/A</v>
      </c>
    </row>
    <row r="4860" spans="1:15" ht="15" customHeight="1" x14ac:dyDescent="0.25">
      <c r="A4860" s="2" t="s">
        <v>4224</v>
      </c>
      <c r="B4860" s="4" t="s">
        <v>4225</v>
      </c>
      <c r="C4860" s="4" t="s">
        <v>22803</v>
      </c>
      <c r="D4860" s="7">
        <v>15.312758620689664</v>
      </c>
      <c r="E4860" s="7">
        <v>27.339565217391304</v>
      </c>
      <c r="F4860" s="7">
        <v>35.797432432432409</v>
      </c>
      <c r="G4860" s="1">
        <v>5225</v>
      </c>
      <c r="H4860" s="1">
        <v>3522</v>
      </c>
      <c r="I4860" s="1">
        <v>3489</v>
      </c>
      <c r="J4860" s="8" t="e">
        <v>#N/A</v>
      </c>
      <c r="K4860" s="8" t="s">
        <v>24168</v>
      </c>
      <c r="L4860" s="8" t="e">
        <v>#N/A</v>
      </c>
      <c r="M4860" s="8" t="e">
        <v>#N/A</v>
      </c>
      <c r="N4860" s="8" t="e">
        <v>#N/A</v>
      </c>
      <c r="O4860" s="8" t="e">
        <v>#N/A</v>
      </c>
    </row>
    <row r="4861" spans="1:15" ht="15" customHeight="1" x14ac:dyDescent="0.25">
      <c r="A4861" s="2" t="s">
        <v>1872</v>
      </c>
      <c r="B4861" s="4" t="s">
        <v>1873</v>
      </c>
      <c r="C4861" s="4" t="s">
        <v>19826</v>
      </c>
      <c r="D4861" s="7">
        <v>27.972413793103456</v>
      </c>
      <c r="E4861" s="7">
        <v>2.0952173913043479</v>
      </c>
      <c r="F4861" s="7">
        <v>46.865135135135127</v>
      </c>
      <c r="G4861" s="1">
        <v>3695</v>
      </c>
      <c r="H4861" s="1">
        <v>7040</v>
      </c>
      <c r="I4861" s="1">
        <v>2841</v>
      </c>
      <c r="J4861" s="8" t="e">
        <v>#N/A</v>
      </c>
      <c r="K4861" s="8" t="e">
        <v>#N/A</v>
      </c>
      <c r="L4861" s="8" t="e">
        <v>#N/A</v>
      </c>
      <c r="M4861" s="8" t="e">
        <v>#N/A</v>
      </c>
      <c r="N4861" s="8" t="e">
        <v>#N/A</v>
      </c>
      <c r="O4861" s="8" t="e">
        <v>#N/A</v>
      </c>
    </row>
    <row r="4862" spans="1:15" ht="15" customHeight="1" x14ac:dyDescent="0.25">
      <c r="A4862" s="2" t="s">
        <v>8023</v>
      </c>
      <c r="B4862" s="4" t="s">
        <v>8024</v>
      </c>
      <c r="C4862" s="4" t="s">
        <v>20394</v>
      </c>
      <c r="D4862" s="7">
        <v>11.542183908045976</v>
      </c>
      <c r="E4862" s="7">
        <v>8.2499999999999982</v>
      </c>
      <c r="F4862" s="7">
        <v>10.360675675675671</v>
      </c>
      <c r="G4862" s="1">
        <v>5860</v>
      </c>
      <c r="H4862" s="1">
        <v>5997</v>
      </c>
      <c r="I4862" s="1">
        <v>6518</v>
      </c>
      <c r="J4862" s="8" t="e">
        <v>#N/A</v>
      </c>
      <c r="K4862" s="8" t="e">
        <v>#N/A</v>
      </c>
      <c r="L4862" s="8" t="e">
        <v>#N/A</v>
      </c>
      <c r="M4862" s="8" t="e">
        <v>#N/A</v>
      </c>
      <c r="N4862" s="8" t="e">
        <v>#N/A</v>
      </c>
      <c r="O4862" s="8" t="e">
        <v>#N/A</v>
      </c>
    </row>
    <row r="4863" spans="1:15" ht="15" customHeight="1" x14ac:dyDescent="0.25">
      <c r="A4863" s="2" t="s">
        <v>14485</v>
      </c>
      <c r="B4863" s="4" t="s">
        <v>14486</v>
      </c>
      <c r="C4863" s="4" t="s">
        <v>17992</v>
      </c>
      <c r="D4863" s="7">
        <v>7.7594252873563239</v>
      </c>
      <c r="E4863" s="7">
        <v>65.263913043478254</v>
      </c>
      <c r="F4863" s="7">
        <v>6.4162162162162142</v>
      </c>
      <c r="G4863" s="1">
        <v>6577</v>
      </c>
      <c r="H4863" s="1">
        <v>1878</v>
      </c>
      <c r="I4863" s="1">
        <v>7033</v>
      </c>
      <c r="J4863" s="8" t="e">
        <v>#N/A</v>
      </c>
      <c r="K4863" s="8" t="e">
        <v>#N/A</v>
      </c>
      <c r="L4863" s="8" t="e">
        <v>#N/A</v>
      </c>
      <c r="M4863" s="8" t="e">
        <v>#N/A</v>
      </c>
      <c r="N4863" s="8" t="e">
        <v>#N/A</v>
      </c>
      <c r="O4863" s="8" t="e">
        <v>#N/A</v>
      </c>
    </row>
    <row r="4864" spans="1:15" ht="15" customHeight="1" x14ac:dyDescent="0.25">
      <c r="A4864" s="2" t="s">
        <v>2944</v>
      </c>
      <c r="B4864" s="4" t="s">
        <v>2945</v>
      </c>
      <c r="C4864" s="4" t="s">
        <v>18330</v>
      </c>
      <c r="D4864" s="7">
        <v>62.706091954023002</v>
      </c>
      <c r="E4864" s="7">
        <v>108.90130434782608</v>
      </c>
      <c r="F4864" s="7">
        <v>189.81337837837836</v>
      </c>
      <c r="G4864" s="1">
        <v>1992</v>
      </c>
      <c r="H4864" s="1">
        <v>1185</v>
      </c>
      <c r="I4864" s="1">
        <v>787</v>
      </c>
      <c r="J4864" s="8" t="e">
        <v>#N/A</v>
      </c>
      <c r="K4864" s="8" t="e">
        <v>#N/A</v>
      </c>
      <c r="L4864" s="8" t="e">
        <v>#N/A</v>
      </c>
      <c r="M4864" s="8" t="e">
        <v>#N/A</v>
      </c>
      <c r="N4864" s="8" t="e">
        <v>#N/A</v>
      </c>
      <c r="O4864" s="8" t="e">
        <v>#N/A</v>
      </c>
    </row>
    <row r="4865" spans="1:15" ht="15" customHeight="1" x14ac:dyDescent="0.25">
      <c r="A4865" s="2" t="s">
        <v>5712</v>
      </c>
      <c r="B4865" s="4" t="s">
        <v>5713</v>
      </c>
      <c r="C4865" s="4" t="s">
        <v>17045</v>
      </c>
      <c r="D4865" s="7">
        <v>325.87149425287356</v>
      </c>
      <c r="E4865" s="7">
        <v>283.96391304347827</v>
      </c>
      <c r="F4865" s="7">
        <v>402.79027027027024</v>
      </c>
      <c r="G4865" s="1">
        <v>384</v>
      </c>
      <c r="H4865" s="1">
        <v>452</v>
      </c>
      <c r="I4865" s="1">
        <v>358</v>
      </c>
      <c r="J4865" s="8" t="e">
        <v>#N/A</v>
      </c>
      <c r="K4865" s="8" t="e">
        <v>#N/A</v>
      </c>
      <c r="L4865" s="8" t="e">
        <v>#N/A</v>
      </c>
      <c r="M4865" s="8" t="e">
        <v>#N/A</v>
      </c>
      <c r="N4865" s="8" t="e">
        <v>#N/A</v>
      </c>
      <c r="O4865" s="8" t="s">
        <v>25175</v>
      </c>
    </row>
    <row r="4866" spans="1:15" ht="15" customHeight="1" x14ac:dyDescent="0.25">
      <c r="A4866" s="2" t="s">
        <v>12481</v>
      </c>
      <c r="B4866" s="4" t="s">
        <v>12482</v>
      </c>
      <c r="C4866" s="4" t="s">
        <v>20751</v>
      </c>
      <c r="D4866" s="7">
        <v>34.331954022988505</v>
      </c>
      <c r="E4866" s="7">
        <v>56.489565217391316</v>
      </c>
      <c r="F4866" s="7">
        <v>21.504594594594597</v>
      </c>
      <c r="G4866" s="1">
        <v>3192</v>
      </c>
      <c r="H4866" s="1">
        <v>2131</v>
      </c>
      <c r="I4866" s="1">
        <v>4787</v>
      </c>
      <c r="J4866" s="8" t="e">
        <v>#N/A</v>
      </c>
      <c r="K4866" s="8" t="e">
        <v>#N/A</v>
      </c>
      <c r="L4866" s="8" t="s">
        <v>20751</v>
      </c>
      <c r="M4866" s="8" t="e">
        <v>#N/A</v>
      </c>
      <c r="N4866" s="8" t="e">
        <v>#N/A</v>
      </c>
      <c r="O4866" s="8" t="e">
        <v>#N/A</v>
      </c>
    </row>
    <row r="4867" spans="1:15" ht="15" customHeight="1" x14ac:dyDescent="0.25">
      <c r="A4867" s="2" t="s">
        <v>5902</v>
      </c>
      <c r="B4867" s="4" t="s">
        <v>5903</v>
      </c>
      <c r="C4867" s="4" t="s">
        <v>23640</v>
      </c>
      <c r="D4867" s="7">
        <v>2.4844827586206901</v>
      </c>
      <c r="E4867" s="7">
        <v>9.8356521739130454</v>
      </c>
      <c r="F4867" s="7">
        <v>21.311621621621619</v>
      </c>
      <c r="G4867" s="1">
        <v>7492</v>
      </c>
      <c r="H4867" s="1">
        <v>5733</v>
      </c>
      <c r="I4867" s="1">
        <v>4816</v>
      </c>
      <c r="J4867" s="8" t="s">
        <v>24056</v>
      </c>
      <c r="K4867" s="8" t="e">
        <v>#N/A</v>
      </c>
      <c r="L4867" s="8" t="e">
        <v>#N/A</v>
      </c>
      <c r="M4867" s="8" t="e">
        <v>#N/A</v>
      </c>
      <c r="N4867" s="8" t="e">
        <v>#N/A</v>
      </c>
      <c r="O4867" s="8" t="e">
        <v>#N/A</v>
      </c>
    </row>
    <row r="4868" spans="1:15" ht="15" customHeight="1" x14ac:dyDescent="0.25">
      <c r="A4868" s="2" t="s">
        <v>10377</v>
      </c>
      <c r="B4868" s="4" t="s">
        <v>10378</v>
      </c>
      <c r="C4868" s="4" t="s">
        <v>23185</v>
      </c>
      <c r="D4868" s="7">
        <v>9.3280459770114934</v>
      </c>
      <c r="E4868" s="7">
        <v>33.570434782608693</v>
      </c>
      <c r="F4868" s="7">
        <v>15.294189189189186</v>
      </c>
      <c r="G4868" s="1">
        <v>6325</v>
      </c>
      <c r="H4868" s="1">
        <v>3094</v>
      </c>
      <c r="I4868" s="1">
        <v>5627</v>
      </c>
      <c r="J4868" s="8" t="e">
        <v>#N/A</v>
      </c>
      <c r="K4868" s="8" t="e">
        <v>#N/A</v>
      </c>
      <c r="L4868" s="8" t="e">
        <v>#N/A</v>
      </c>
      <c r="M4868" s="8" t="e">
        <v>#N/A</v>
      </c>
      <c r="N4868" s="8" t="e">
        <v>#N/A</v>
      </c>
      <c r="O4868" s="8" t="e">
        <v>#N/A</v>
      </c>
    </row>
    <row r="4869" spans="1:15" ht="15" customHeight="1" x14ac:dyDescent="0.25">
      <c r="A4869" s="2" t="s">
        <v>9029</v>
      </c>
      <c r="B4869" s="4" t="s">
        <v>9030</v>
      </c>
      <c r="C4869" s="4" t="s">
        <v>21608</v>
      </c>
      <c r="D4869" s="7">
        <v>79.346896551724143</v>
      </c>
      <c r="E4869" s="7">
        <v>26.350434782608694</v>
      </c>
      <c r="F4869" s="7">
        <v>44.920540540540522</v>
      </c>
      <c r="G4869" s="1">
        <v>1635</v>
      </c>
      <c r="H4869" s="1">
        <v>3599</v>
      </c>
      <c r="I4869" s="1">
        <v>2935</v>
      </c>
      <c r="J4869" s="8" t="e">
        <v>#N/A</v>
      </c>
      <c r="K4869" s="8" t="e">
        <v>#N/A</v>
      </c>
      <c r="L4869" s="8" t="e">
        <v>#N/A</v>
      </c>
      <c r="M4869" s="8" t="e">
        <v>#N/A</v>
      </c>
      <c r="N4869" s="8" t="e">
        <v>#N/A</v>
      </c>
      <c r="O4869" s="8" t="e">
        <v>#N/A</v>
      </c>
    </row>
    <row r="4870" spans="1:15" ht="15" customHeight="1" x14ac:dyDescent="0.25">
      <c r="A4870" s="2" t="s">
        <v>14279</v>
      </c>
      <c r="B4870" s="4" t="s">
        <v>14280</v>
      </c>
      <c r="C4870" s="4" t="s">
        <v>16759</v>
      </c>
      <c r="D4870" s="7">
        <v>4.9225287356321843</v>
      </c>
      <c r="E4870" s="7">
        <v>44.266956521739125</v>
      </c>
      <c r="F4870" s="7">
        <v>5.0904054054054058</v>
      </c>
      <c r="G4870" s="1">
        <v>7098</v>
      </c>
      <c r="H4870" s="1">
        <v>2555</v>
      </c>
      <c r="I4870" s="1">
        <v>7222</v>
      </c>
      <c r="J4870" s="8" t="e">
        <v>#N/A</v>
      </c>
      <c r="K4870" s="8" t="e">
        <v>#N/A</v>
      </c>
      <c r="L4870" s="8" t="e">
        <v>#N/A</v>
      </c>
      <c r="M4870" s="8" t="e">
        <v>#N/A</v>
      </c>
      <c r="N4870" s="8" t="e">
        <v>#N/A</v>
      </c>
      <c r="O4870" s="8" t="s">
        <v>25176</v>
      </c>
    </row>
    <row r="4871" spans="1:15" ht="15" customHeight="1" x14ac:dyDescent="0.25">
      <c r="A4871" s="2" t="s">
        <v>6182</v>
      </c>
      <c r="B4871" s="4" t="s">
        <v>6183</v>
      </c>
      <c r="C4871" s="4" t="s">
        <v>20689</v>
      </c>
      <c r="D4871" s="7">
        <v>38.585632183908046</v>
      </c>
      <c r="E4871" s="7">
        <v>34.162173913043482</v>
      </c>
      <c r="F4871" s="7">
        <v>45.287162162162161</v>
      </c>
      <c r="G4871" s="1">
        <v>2933</v>
      </c>
      <c r="H4871" s="1">
        <v>3049</v>
      </c>
      <c r="I4871" s="1">
        <v>2924</v>
      </c>
      <c r="J4871" s="8" t="e">
        <v>#N/A</v>
      </c>
      <c r="K4871" s="8" t="e">
        <v>#N/A</v>
      </c>
      <c r="L4871" s="8" t="e">
        <v>#N/A</v>
      </c>
      <c r="M4871" s="8" t="e">
        <v>#N/A</v>
      </c>
      <c r="N4871" s="8" t="e">
        <v>#N/A</v>
      </c>
      <c r="O4871" s="8" t="s">
        <v>25177</v>
      </c>
    </row>
    <row r="4872" spans="1:15" ht="15" customHeight="1" x14ac:dyDescent="0.25">
      <c r="A4872" s="2" t="s">
        <v>15228</v>
      </c>
      <c r="B4872" s="4" t="s">
        <v>15229</v>
      </c>
      <c r="C4872" s="4" t="s">
        <v>19564</v>
      </c>
      <c r="D4872" s="7">
        <v>9.9545977011494244</v>
      </c>
      <c r="E4872" s="7">
        <v>5.8260869565217394E-2</v>
      </c>
      <c r="F4872" s="7">
        <v>14.430810810810806</v>
      </c>
      <c r="G4872" s="1">
        <v>6219</v>
      </c>
      <c r="H4872" s="1">
        <v>7686</v>
      </c>
      <c r="I4872" s="1">
        <v>5755</v>
      </c>
      <c r="J4872" s="8" t="e">
        <v>#N/A</v>
      </c>
      <c r="K4872" s="8" t="e">
        <v>#N/A</v>
      </c>
      <c r="L4872" s="8" t="e">
        <v>#N/A</v>
      </c>
      <c r="M4872" s="8" t="e">
        <v>#N/A</v>
      </c>
      <c r="N4872" s="8" t="e">
        <v>#N/A</v>
      </c>
      <c r="O4872" s="8" t="s">
        <v>25178</v>
      </c>
    </row>
    <row r="4873" spans="1:15" ht="15" customHeight="1" x14ac:dyDescent="0.25">
      <c r="A4873" s="2" t="s">
        <v>160</v>
      </c>
      <c r="B4873" s="4" t="s">
        <v>161</v>
      </c>
      <c r="C4873" s="4" t="s">
        <v>18712</v>
      </c>
      <c r="D4873" s="7">
        <v>1.5177011494252872</v>
      </c>
      <c r="E4873" s="7">
        <v>12.922173913043478</v>
      </c>
      <c r="F4873" s="7">
        <v>4.162162162162162E-2</v>
      </c>
      <c r="G4873" s="1">
        <v>7655</v>
      </c>
      <c r="H4873" s="1">
        <v>5193</v>
      </c>
      <c r="I4873" s="1">
        <v>7954</v>
      </c>
      <c r="J4873" s="8" t="e">
        <v>#N/A</v>
      </c>
      <c r="K4873" s="8" t="e">
        <v>#N/A</v>
      </c>
      <c r="L4873" s="8" t="e">
        <v>#N/A</v>
      </c>
      <c r="M4873" s="8" t="e">
        <v>#N/A</v>
      </c>
      <c r="N4873" s="8" t="e">
        <v>#N/A</v>
      </c>
      <c r="O4873" s="8" t="s">
        <v>25179</v>
      </c>
    </row>
    <row r="4874" spans="1:15" ht="15" customHeight="1" x14ac:dyDescent="0.25">
      <c r="A4874" s="2" t="s">
        <v>10033</v>
      </c>
      <c r="B4874" s="4" t="s">
        <v>10034</v>
      </c>
      <c r="C4874" s="4" t="s">
        <v>23060</v>
      </c>
      <c r="D4874" s="7">
        <v>5.8947126436781616</v>
      </c>
      <c r="E4874" s="7">
        <v>27.185217391304349</v>
      </c>
      <c r="F4874" s="7">
        <v>12.29108108108108</v>
      </c>
      <c r="G4874" s="1">
        <v>6919</v>
      </c>
      <c r="H4874" s="1">
        <v>3531</v>
      </c>
      <c r="I4874" s="1">
        <v>6157</v>
      </c>
      <c r="J4874" s="8" t="e">
        <v>#N/A</v>
      </c>
      <c r="K4874" s="8" t="e">
        <v>#N/A</v>
      </c>
      <c r="L4874" s="8" t="e">
        <v>#N/A</v>
      </c>
      <c r="M4874" s="8" t="e">
        <v>#N/A</v>
      </c>
      <c r="N4874" s="8" t="e">
        <v>#N/A</v>
      </c>
      <c r="O4874" s="8" t="e">
        <v>#N/A</v>
      </c>
    </row>
    <row r="4875" spans="1:15" ht="15" customHeight="1" x14ac:dyDescent="0.25">
      <c r="A4875" s="2" t="s">
        <v>15440</v>
      </c>
      <c r="B4875" s="4" t="s">
        <v>15441</v>
      </c>
      <c r="C4875" s="4" t="s">
        <v>18792</v>
      </c>
      <c r="D4875" s="7">
        <v>36.925287356321846</v>
      </c>
      <c r="E4875" s="7">
        <v>16.432173913043478</v>
      </c>
      <c r="F4875" s="7">
        <v>1.6770270270270267</v>
      </c>
      <c r="G4875" s="1">
        <v>3028</v>
      </c>
      <c r="H4875" s="1">
        <v>4650</v>
      </c>
      <c r="I4875" s="1">
        <v>7633</v>
      </c>
      <c r="J4875" s="8" t="e">
        <v>#N/A</v>
      </c>
      <c r="K4875" s="8" t="e">
        <v>#N/A</v>
      </c>
      <c r="L4875" s="8" t="e">
        <v>#N/A</v>
      </c>
      <c r="M4875" s="8" t="e">
        <v>#N/A</v>
      </c>
      <c r="N4875" s="8" t="e">
        <v>#N/A</v>
      </c>
      <c r="O4875" s="8" t="e">
        <v>#N/A</v>
      </c>
    </row>
    <row r="4876" spans="1:15" ht="15" customHeight="1" x14ac:dyDescent="0.25">
      <c r="A4876" s="2" t="s">
        <v>1396</v>
      </c>
      <c r="B4876" s="4" t="s">
        <v>1397</v>
      </c>
      <c r="C4876" s="4" t="s">
        <v>22950</v>
      </c>
      <c r="D4876" s="7">
        <v>37.025747126436798</v>
      </c>
      <c r="E4876" s="7">
        <v>53.901304347826077</v>
      </c>
      <c r="F4876" s="7">
        <v>1.1367567567567569</v>
      </c>
      <c r="G4876" s="1">
        <v>3022</v>
      </c>
      <c r="H4876" s="1">
        <v>2205</v>
      </c>
      <c r="I4876" s="1">
        <v>7716</v>
      </c>
      <c r="J4876" s="8" t="s">
        <v>24053</v>
      </c>
      <c r="K4876" s="8" t="e">
        <v>#N/A</v>
      </c>
      <c r="L4876" s="8" t="e">
        <v>#N/A</v>
      </c>
      <c r="M4876" s="8" t="s">
        <v>24380</v>
      </c>
      <c r="N4876" s="8" t="e">
        <v>#N/A</v>
      </c>
      <c r="O4876" s="8" t="e">
        <v>#N/A</v>
      </c>
    </row>
    <row r="4877" spans="1:15" ht="15" customHeight="1" x14ac:dyDescent="0.25">
      <c r="A4877" s="2" t="s">
        <v>652</v>
      </c>
      <c r="B4877" s="4" t="s">
        <v>653</v>
      </c>
      <c r="C4877" s="4" t="s">
        <v>17698</v>
      </c>
      <c r="D4877" s="7">
        <v>1.6785057471264369</v>
      </c>
      <c r="E4877" s="7">
        <v>15.993043478260869</v>
      </c>
      <c r="F4877" s="7">
        <v>4.9595945945945967</v>
      </c>
      <c r="G4877" s="1">
        <v>7626</v>
      </c>
      <c r="H4877" s="1">
        <v>4718</v>
      </c>
      <c r="I4877" s="1">
        <v>7244</v>
      </c>
      <c r="J4877" s="8" t="e">
        <v>#N/A</v>
      </c>
      <c r="K4877" s="8" t="e">
        <v>#N/A</v>
      </c>
      <c r="L4877" s="8" t="e">
        <v>#N/A</v>
      </c>
      <c r="M4877" s="8" t="e">
        <v>#N/A</v>
      </c>
      <c r="N4877" s="8" t="e">
        <v>#N/A</v>
      </c>
      <c r="O4877" s="8" t="e">
        <v>#N/A</v>
      </c>
    </row>
    <row r="4878" spans="1:15" ht="15" customHeight="1" x14ac:dyDescent="0.25">
      <c r="A4878" s="2" t="s">
        <v>1232</v>
      </c>
      <c r="B4878" s="4" t="s">
        <v>1233</v>
      </c>
      <c r="C4878" s="4" t="s">
        <v>18366</v>
      </c>
      <c r="D4878" s="7">
        <v>5.2202298850574707</v>
      </c>
      <c r="E4878" s="7">
        <v>9.8008695652173916</v>
      </c>
      <c r="F4878" s="7">
        <v>31.685540540540536</v>
      </c>
      <c r="G4878" s="1">
        <v>7049</v>
      </c>
      <c r="H4878" s="1">
        <v>5741</v>
      </c>
      <c r="I4878" s="1">
        <v>3795</v>
      </c>
      <c r="J4878" s="8" t="e">
        <v>#N/A</v>
      </c>
      <c r="K4878" s="8" t="e">
        <v>#N/A</v>
      </c>
      <c r="L4878" s="8" t="e">
        <v>#N/A</v>
      </c>
      <c r="M4878" s="8" t="e">
        <v>#N/A</v>
      </c>
      <c r="N4878" s="8" t="e">
        <v>#N/A</v>
      </c>
      <c r="O4878" s="8" t="e">
        <v>#N/A</v>
      </c>
    </row>
    <row r="4879" spans="1:15" ht="15" customHeight="1" x14ac:dyDescent="0.25">
      <c r="A4879" s="2" t="s">
        <v>648</v>
      </c>
      <c r="B4879" s="4" t="s">
        <v>649</v>
      </c>
      <c r="C4879" s="4" t="s">
        <v>17691</v>
      </c>
      <c r="D4879" s="7">
        <v>1.5595402298850576</v>
      </c>
      <c r="E4879" s="7">
        <v>13.998260869565216</v>
      </c>
      <c r="F4879" s="7">
        <v>4.2297297297297289</v>
      </c>
      <c r="G4879" s="1">
        <v>7646</v>
      </c>
      <c r="H4879" s="1">
        <v>5014</v>
      </c>
      <c r="I4879" s="1">
        <v>7328</v>
      </c>
      <c r="J4879" s="8" t="e">
        <v>#N/A</v>
      </c>
      <c r="K4879" s="8" t="e">
        <v>#N/A</v>
      </c>
      <c r="L4879" s="8" t="e">
        <v>#N/A</v>
      </c>
      <c r="M4879" s="8" t="e">
        <v>#N/A</v>
      </c>
      <c r="N4879" s="8" t="e">
        <v>#N/A</v>
      </c>
      <c r="O4879" s="8" t="e">
        <v>#N/A</v>
      </c>
    </row>
    <row r="4880" spans="1:15" ht="15" customHeight="1" x14ac:dyDescent="0.25">
      <c r="A4880" s="2" t="s">
        <v>7016</v>
      </c>
      <c r="B4880" s="4" t="s">
        <v>7017</v>
      </c>
      <c r="C4880" s="4" t="s">
        <v>21106</v>
      </c>
      <c r="D4880" s="7">
        <v>43.876091954022989</v>
      </c>
      <c r="E4880" s="7">
        <v>17.905652173913044</v>
      </c>
      <c r="F4880" s="7">
        <v>34.195540540540534</v>
      </c>
      <c r="G4880" s="1">
        <v>2651</v>
      </c>
      <c r="H4880" s="1">
        <v>4444</v>
      </c>
      <c r="I4880" s="1">
        <v>3596</v>
      </c>
      <c r="J4880" s="8" t="e">
        <v>#N/A</v>
      </c>
      <c r="K4880" s="8" t="e">
        <v>#N/A</v>
      </c>
      <c r="L4880" s="8" t="e">
        <v>#N/A</v>
      </c>
      <c r="M4880" s="8" t="e">
        <v>#N/A</v>
      </c>
      <c r="N4880" s="8" t="e">
        <v>#N/A</v>
      </c>
      <c r="O4880" s="8" t="e">
        <v>#N/A</v>
      </c>
    </row>
    <row r="4881" spans="1:15" ht="15" customHeight="1" x14ac:dyDescent="0.25">
      <c r="A4881" s="2" t="s">
        <v>5742</v>
      </c>
      <c r="B4881" s="4" t="s">
        <v>5743</v>
      </c>
      <c r="C4881" s="4" t="s">
        <v>23947</v>
      </c>
      <c r="D4881" s="7">
        <v>14.333678160919538</v>
      </c>
      <c r="E4881" s="7">
        <v>23.099999999999998</v>
      </c>
      <c r="F4881" s="7">
        <v>24.629729729729721</v>
      </c>
      <c r="G4881" s="1">
        <v>5399</v>
      </c>
      <c r="H4881" s="1">
        <v>3883</v>
      </c>
      <c r="I4881" s="1">
        <v>4430</v>
      </c>
      <c r="J4881" s="8" t="e">
        <v>#N/A</v>
      </c>
      <c r="K4881" s="8" t="e">
        <v>#N/A</v>
      </c>
      <c r="L4881" s="8" t="e">
        <v>#N/A</v>
      </c>
      <c r="M4881" s="8" t="e">
        <v>#N/A</v>
      </c>
      <c r="N4881" s="8" t="e">
        <v>#N/A</v>
      </c>
      <c r="O4881" s="8" t="e">
        <v>#N/A</v>
      </c>
    </row>
    <row r="4882" spans="1:15" ht="15" customHeight="1" x14ac:dyDescent="0.25">
      <c r="A4882" s="2" t="s">
        <v>15746</v>
      </c>
      <c r="B4882" s="4" t="s">
        <v>15747</v>
      </c>
      <c r="C4882" s="4" t="s">
        <v>23585</v>
      </c>
      <c r="D4882" s="7">
        <v>30.765747126436782</v>
      </c>
      <c r="E4882" s="7">
        <v>28.719565217391306</v>
      </c>
      <c r="F4882" s="7">
        <v>0.78905405405405415</v>
      </c>
      <c r="G4882" s="1">
        <v>3455</v>
      </c>
      <c r="H4882" s="1">
        <v>3438</v>
      </c>
      <c r="I4882" s="1">
        <v>7777</v>
      </c>
      <c r="J4882" s="8" t="e">
        <v>#N/A</v>
      </c>
      <c r="K4882" s="8" t="e">
        <v>#N/A</v>
      </c>
      <c r="L4882" s="8" t="e">
        <v>#N/A</v>
      </c>
      <c r="M4882" s="8" t="e">
        <v>#N/A</v>
      </c>
      <c r="N4882" s="8" t="e">
        <v>#N/A</v>
      </c>
      <c r="O4882" s="8" t="e">
        <v>#N/A</v>
      </c>
    </row>
    <row r="4883" spans="1:15" ht="15" customHeight="1" x14ac:dyDescent="0.25">
      <c r="A4883" s="2" t="s">
        <v>15374</v>
      </c>
      <c r="B4883" s="4" t="s">
        <v>15375</v>
      </c>
      <c r="C4883" s="4" t="s">
        <v>17142</v>
      </c>
      <c r="D4883" s="7">
        <v>66.743908045977008</v>
      </c>
      <c r="E4883" s="7">
        <v>114.74086956521739</v>
      </c>
      <c r="F4883" s="7">
        <v>6.7068918918918916</v>
      </c>
      <c r="G4883" s="1">
        <v>1880</v>
      </c>
      <c r="H4883" s="1">
        <v>1127</v>
      </c>
      <c r="I4883" s="1">
        <v>6985</v>
      </c>
      <c r="J4883" s="8" t="e">
        <v>#N/A</v>
      </c>
      <c r="K4883" s="8" t="e">
        <v>#N/A</v>
      </c>
      <c r="L4883" s="8" t="e">
        <v>#N/A</v>
      </c>
      <c r="M4883" s="8" t="e">
        <v>#N/A</v>
      </c>
      <c r="N4883" s="8" t="e">
        <v>#N/A</v>
      </c>
      <c r="O4883" s="8" t="e">
        <v>#N/A</v>
      </c>
    </row>
    <row r="4884" spans="1:15" ht="15" customHeight="1" x14ac:dyDescent="0.25">
      <c r="A4884" s="2" t="s">
        <v>4910</v>
      </c>
      <c r="B4884" s="4" t="s">
        <v>4911</v>
      </c>
      <c r="C4884" s="4" t="s">
        <v>22658</v>
      </c>
      <c r="D4884" s="7">
        <v>92.117011494252864</v>
      </c>
      <c r="E4884" s="7">
        <v>39.584347826086947</v>
      </c>
      <c r="F4884" s="7">
        <v>98.627702702702706</v>
      </c>
      <c r="G4884" s="1">
        <v>1415</v>
      </c>
      <c r="H4884" s="1">
        <v>2766</v>
      </c>
      <c r="I4884" s="1">
        <v>1519</v>
      </c>
      <c r="J4884" s="8" t="e">
        <v>#N/A</v>
      </c>
      <c r="K4884" s="8" t="e">
        <v>#N/A</v>
      </c>
      <c r="L4884" s="8" t="e">
        <v>#N/A</v>
      </c>
      <c r="M4884" s="8" t="e">
        <v>#N/A</v>
      </c>
      <c r="N4884" s="8" t="e">
        <v>#N/A</v>
      </c>
      <c r="O4884" s="8" t="s">
        <v>25180</v>
      </c>
    </row>
    <row r="4885" spans="1:15" ht="15" customHeight="1" x14ac:dyDescent="0.25">
      <c r="A4885" s="2" t="s">
        <v>5098</v>
      </c>
      <c r="B4885" s="4" t="s">
        <v>5099</v>
      </c>
      <c r="C4885" s="4" t="s">
        <v>22720</v>
      </c>
      <c r="D4885" s="7">
        <v>68.517701149425307</v>
      </c>
      <c r="E4885" s="7">
        <v>10.509565217391303</v>
      </c>
      <c r="F4885" s="7">
        <v>57.253513513513504</v>
      </c>
      <c r="G4885" s="1">
        <v>1842</v>
      </c>
      <c r="H4885" s="1">
        <v>5620</v>
      </c>
      <c r="I4885" s="1">
        <v>2414</v>
      </c>
      <c r="J4885" s="8" t="e">
        <v>#N/A</v>
      </c>
      <c r="K4885" s="8" t="e">
        <v>#N/A</v>
      </c>
      <c r="L4885" s="8" t="e">
        <v>#N/A</v>
      </c>
      <c r="M4885" s="8" t="e">
        <v>#N/A</v>
      </c>
      <c r="N4885" s="8" t="e">
        <v>#N/A</v>
      </c>
      <c r="O4885" s="8" t="e">
        <v>#N/A</v>
      </c>
    </row>
    <row r="4886" spans="1:15" ht="15" customHeight="1" x14ac:dyDescent="0.25">
      <c r="A4886" s="2" t="s">
        <v>802</v>
      </c>
      <c r="B4886" s="4" t="s">
        <v>803</v>
      </c>
      <c r="C4886" s="4" t="s">
        <v>18447</v>
      </c>
      <c r="D4886" s="7">
        <v>18.003103448275859</v>
      </c>
      <c r="E4886" s="7">
        <v>12.475217391304346</v>
      </c>
      <c r="F4886" s="7">
        <v>90.026891891891879</v>
      </c>
      <c r="G4886" s="1">
        <v>4787</v>
      </c>
      <c r="H4886" s="1">
        <v>5275</v>
      </c>
      <c r="I4886" s="1">
        <v>1655</v>
      </c>
      <c r="J4886" s="8" t="e">
        <v>#N/A</v>
      </c>
      <c r="K4886" s="8" t="e">
        <v>#N/A</v>
      </c>
      <c r="L4886" s="8" t="e">
        <v>#N/A</v>
      </c>
      <c r="M4886" s="8" t="e">
        <v>#N/A</v>
      </c>
      <c r="N4886" s="8" t="e">
        <v>#N/A</v>
      </c>
      <c r="O4886" s="8" t="e">
        <v>#N/A</v>
      </c>
    </row>
    <row r="4887" spans="1:15" ht="15" customHeight="1" x14ac:dyDescent="0.25">
      <c r="A4887" s="2" t="s">
        <v>14081</v>
      </c>
      <c r="B4887" s="4" t="s">
        <v>14082</v>
      </c>
      <c r="C4887" s="4" t="s">
        <v>19102</v>
      </c>
      <c r="D4887" s="7">
        <v>0.14379310344827581</v>
      </c>
      <c r="E4887" s="7">
        <v>0.85260869565217423</v>
      </c>
      <c r="F4887" s="7">
        <v>18.123783783783782</v>
      </c>
      <c r="G4887" s="1">
        <v>7926</v>
      </c>
      <c r="H4887" s="1">
        <v>7302</v>
      </c>
      <c r="I4887" s="1">
        <v>5226</v>
      </c>
      <c r="J4887" s="8" t="e">
        <v>#N/A</v>
      </c>
      <c r="K4887" s="8" t="e">
        <v>#N/A</v>
      </c>
      <c r="L4887" s="8" t="e">
        <v>#N/A</v>
      </c>
      <c r="M4887" s="8" t="e">
        <v>#N/A</v>
      </c>
      <c r="N4887" s="8" t="e">
        <v>#N/A</v>
      </c>
      <c r="O4887" s="8" t="e">
        <v>#N/A</v>
      </c>
    </row>
    <row r="4888" spans="1:15" ht="15" customHeight="1" x14ac:dyDescent="0.25">
      <c r="A4888" s="2" t="s">
        <v>8827</v>
      </c>
      <c r="B4888" s="4" t="s">
        <v>8828</v>
      </c>
      <c r="C4888" s="4" t="s">
        <v>22607</v>
      </c>
      <c r="D4888" s="7">
        <v>68.997471264367775</v>
      </c>
      <c r="E4888" s="7">
        <v>192.14608695652171</v>
      </c>
      <c r="F4888" s="7">
        <v>114.35459459459462</v>
      </c>
      <c r="G4888" s="1">
        <v>1833</v>
      </c>
      <c r="H4888" s="1">
        <v>668</v>
      </c>
      <c r="I4888" s="1">
        <v>1300</v>
      </c>
      <c r="J4888" s="8" t="e">
        <v>#N/A</v>
      </c>
      <c r="K4888" s="8" t="e">
        <v>#N/A</v>
      </c>
      <c r="L4888" s="8" t="e">
        <v>#N/A</v>
      </c>
      <c r="M4888" s="8" t="e">
        <v>#N/A</v>
      </c>
      <c r="N4888" s="8" t="e">
        <v>#N/A</v>
      </c>
      <c r="O4888" s="8" t="e">
        <v>#N/A</v>
      </c>
    </row>
    <row r="4889" spans="1:15" ht="15" customHeight="1" x14ac:dyDescent="0.25">
      <c r="A4889" s="2" t="s">
        <v>1490</v>
      </c>
      <c r="B4889" s="4" t="s">
        <v>1491</v>
      </c>
      <c r="C4889" s="4" t="s">
        <v>23036</v>
      </c>
      <c r="D4889" s="7">
        <v>19.662643678160922</v>
      </c>
      <c r="E4889" s="7">
        <v>1.6647826086956514</v>
      </c>
      <c r="F4889" s="7">
        <v>39.33148648648649</v>
      </c>
      <c r="G4889" s="1">
        <v>4584</v>
      </c>
      <c r="H4889" s="1">
        <v>7118</v>
      </c>
      <c r="I4889" s="1">
        <v>3266</v>
      </c>
      <c r="J4889" s="8" t="e">
        <v>#N/A</v>
      </c>
      <c r="K4889" s="8" t="e">
        <v>#N/A</v>
      </c>
      <c r="L4889" s="8" t="e">
        <v>#N/A</v>
      </c>
      <c r="M4889" s="8" t="e">
        <v>#N/A</v>
      </c>
      <c r="N4889" s="8" t="e">
        <v>#N/A</v>
      </c>
      <c r="O4889" s="8" t="e">
        <v>#N/A</v>
      </c>
    </row>
    <row r="4890" spans="1:15" ht="15" customHeight="1" x14ac:dyDescent="0.25">
      <c r="A4890" s="2" t="s">
        <v>11305</v>
      </c>
      <c r="B4890" s="4" t="s">
        <v>11306</v>
      </c>
      <c r="C4890" s="4" t="s">
        <v>18208</v>
      </c>
      <c r="D4890" s="7">
        <v>23.82528735632183</v>
      </c>
      <c r="E4890" s="7">
        <v>9.7743478260869558</v>
      </c>
      <c r="F4890" s="7">
        <v>26.247162162162148</v>
      </c>
      <c r="G4890" s="1">
        <v>4091</v>
      </c>
      <c r="H4890" s="1">
        <v>5746</v>
      </c>
      <c r="I4890" s="1">
        <v>4262</v>
      </c>
      <c r="J4890" s="8" t="e">
        <v>#N/A</v>
      </c>
      <c r="K4890" s="8" t="e">
        <v>#N/A</v>
      </c>
      <c r="L4890" s="8" t="e">
        <v>#N/A</v>
      </c>
      <c r="M4890" s="8" t="e">
        <v>#N/A</v>
      </c>
      <c r="N4890" s="8" t="e">
        <v>#N/A</v>
      </c>
      <c r="O4890" s="8" t="e">
        <v>#N/A</v>
      </c>
    </row>
    <row r="4891" spans="1:15" ht="15" customHeight="1" x14ac:dyDescent="0.25">
      <c r="A4891" s="2" t="s">
        <v>7669</v>
      </c>
      <c r="B4891" s="4" t="s">
        <v>7670</v>
      </c>
      <c r="C4891" s="4" t="s">
        <v>16118</v>
      </c>
      <c r="D4891" s="7">
        <v>18.550229885057469</v>
      </c>
      <c r="E4891" s="7">
        <v>12.170869565217391</v>
      </c>
      <c r="F4891" s="7">
        <v>11.973243243243239</v>
      </c>
      <c r="G4891" s="1">
        <v>4716</v>
      </c>
      <c r="H4891" s="1">
        <v>5340</v>
      </c>
      <c r="I4891" s="1">
        <v>6219</v>
      </c>
      <c r="J4891" s="8" t="e">
        <v>#N/A</v>
      </c>
      <c r="K4891" s="8" t="e">
        <v>#N/A</v>
      </c>
      <c r="L4891" s="8" t="e">
        <v>#N/A</v>
      </c>
      <c r="M4891" s="8" t="e">
        <v>#N/A</v>
      </c>
      <c r="N4891" s="8" t="e">
        <v>#N/A</v>
      </c>
      <c r="O4891" s="8" t="e">
        <v>#N/A</v>
      </c>
    </row>
    <row r="4892" spans="1:15" ht="15" customHeight="1" x14ac:dyDescent="0.25">
      <c r="A4892" s="2" t="s">
        <v>14043</v>
      </c>
      <c r="B4892" s="4" t="s">
        <v>14044</v>
      </c>
      <c r="C4892" s="4" t="s">
        <v>16857</v>
      </c>
      <c r="D4892" s="7">
        <v>162.86747126436782</v>
      </c>
      <c r="E4892" s="7">
        <v>450.07434782608686</v>
      </c>
      <c r="F4892" s="7">
        <v>73.594999999999999</v>
      </c>
      <c r="G4892" s="1">
        <v>820</v>
      </c>
      <c r="H4892" s="1">
        <v>292</v>
      </c>
      <c r="I4892" s="1">
        <v>1976</v>
      </c>
      <c r="J4892" s="8" t="e">
        <v>#N/A</v>
      </c>
      <c r="K4892" s="8" t="e">
        <v>#N/A</v>
      </c>
      <c r="L4892" s="8" t="e">
        <v>#N/A</v>
      </c>
      <c r="M4892" s="8" t="e">
        <v>#N/A</v>
      </c>
      <c r="N4892" s="8" t="e">
        <v>#N/A</v>
      </c>
      <c r="O4892" s="8" t="e">
        <v>#N/A</v>
      </c>
    </row>
    <row r="4893" spans="1:15" ht="15" customHeight="1" x14ac:dyDescent="0.25">
      <c r="A4893" s="2" t="s">
        <v>10611</v>
      </c>
      <c r="B4893" s="4" t="s">
        <v>10612</v>
      </c>
      <c r="C4893" s="4" t="s">
        <v>21648</v>
      </c>
      <c r="D4893" s="7">
        <v>27.035172413793102</v>
      </c>
      <c r="E4893" s="7">
        <v>50.722173913043477</v>
      </c>
      <c r="F4893" s="7">
        <v>26.706756756756757</v>
      </c>
      <c r="G4893" s="1">
        <v>3785</v>
      </c>
      <c r="H4893" s="1">
        <v>2308</v>
      </c>
      <c r="I4893" s="1">
        <v>4220</v>
      </c>
      <c r="J4893" s="8" t="e">
        <v>#N/A</v>
      </c>
      <c r="K4893" s="8" t="e">
        <v>#N/A</v>
      </c>
      <c r="L4893" s="8" t="e">
        <v>#N/A</v>
      </c>
      <c r="M4893" s="8" t="e">
        <v>#N/A</v>
      </c>
      <c r="N4893" s="8" t="e">
        <v>#N/A</v>
      </c>
      <c r="O4893" s="8" t="e">
        <v>#N/A</v>
      </c>
    </row>
    <row r="4894" spans="1:15" ht="15" customHeight="1" x14ac:dyDescent="0.25">
      <c r="A4894" s="2" t="s">
        <v>1362</v>
      </c>
      <c r="B4894" s="4" t="s">
        <v>1363</v>
      </c>
      <c r="C4894" s="4" t="s">
        <v>19699</v>
      </c>
      <c r="D4894" s="7">
        <v>62.367816091954012</v>
      </c>
      <c r="E4894" s="7">
        <v>16.467826086956517</v>
      </c>
      <c r="F4894" s="7">
        <v>154.40959459459461</v>
      </c>
      <c r="G4894" s="1">
        <v>2005</v>
      </c>
      <c r="H4894" s="1">
        <v>4645</v>
      </c>
      <c r="I4894" s="1">
        <v>970</v>
      </c>
      <c r="J4894" s="8" t="e">
        <v>#N/A</v>
      </c>
      <c r="K4894" s="8" t="e">
        <v>#N/A</v>
      </c>
      <c r="L4894" s="8" t="e">
        <v>#N/A</v>
      </c>
      <c r="M4894" s="8" t="e">
        <v>#N/A</v>
      </c>
      <c r="N4894" s="8" t="e">
        <v>#N/A</v>
      </c>
      <c r="O4894" s="8" t="e">
        <v>#N/A</v>
      </c>
    </row>
    <row r="4895" spans="1:15" ht="15" customHeight="1" x14ac:dyDescent="0.25">
      <c r="A4895" s="2" t="s">
        <v>12787</v>
      </c>
      <c r="B4895" s="4" t="s">
        <v>12788</v>
      </c>
      <c r="C4895" s="4" t="s">
        <v>17463</v>
      </c>
      <c r="D4895" s="7">
        <v>70.363103448275851</v>
      </c>
      <c r="E4895" s="7">
        <v>81.947826086956525</v>
      </c>
      <c r="F4895" s="7">
        <v>33.275675675675672</v>
      </c>
      <c r="G4895" s="1">
        <v>1809</v>
      </c>
      <c r="H4895" s="1">
        <v>1554</v>
      </c>
      <c r="I4895" s="1">
        <v>3668</v>
      </c>
      <c r="J4895" s="8" t="e">
        <v>#N/A</v>
      </c>
      <c r="K4895" s="8" t="e">
        <v>#N/A</v>
      </c>
      <c r="L4895" s="8" t="e">
        <v>#N/A</v>
      </c>
      <c r="M4895" s="8" t="e">
        <v>#N/A</v>
      </c>
      <c r="N4895" s="8" t="e">
        <v>#N/A</v>
      </c>
      <c r="O4895" s="8" t="e">
        <v>#N/A</v>
      </c>
    </row>
    <row r="4896" spans="1:15" ht="15" customHeight="1" x14ac:dyDescent="0.25">
      <c r="A4896" s="2" t="s">
        <v>7285</v>
      </c>
      <c r="B4896" s="4" t="s">
        <v>7286</v>
      </c>
      <c r="C4896" s="4" t="s">
        <v>17669</v>
      </c>
      <c r="D4896" s="7">
        <v>27.860689655172411</v>
      </c>
      <c r="E4896" s="7">
        <v>2.9130434782608697E-2</v>
      </c>
      <c r="F4896" s="7">
        <v>14.899459459459459</v>
      </c>
      <c r="G4896" s="1">
        <v>3707</v>
      </c>
      <c r="H4896" s="1">
        <v>7779</v>
      </c>
      <c r="I4896" s="1">
        <v>5687</v>
      </c>
      <c r="J4896" s="8" t="e">
        <v>#N/A</v>
      </c>
      <c r="K4896" s="8" t="e">
        <v>#N/A</v>
      </c>
      <c r="L4896" s="8" t="e">
        <v>#N/A</v>
      </c>
      <c r="M4896" s="8" t="e">
        <v>#N/A</v>
      </c>
      <c r="N4896" s="8" t="e">
        <v>#N/A</v>
      </c>
      <c r="O4896" s="8" t="e">
        <v>#N/A</v>
      </c>
    </row>
    <row r="4897" spans="1:15" ht="15" customHeight="1" x14ac:dyDescent="0.25">
      <c r="A4897" s="2" t="s">
        <v>14911</v>
      </c>
      <c r="B4897" s="4" t="s">
        <v>14912</v>
      </c>
      <c r="C4897" s="4" t="s">
        <v>17294</v>
      </c>
      <c r="D4897" s="7">
        <v>11.275977011494252</v>
      </c>
      <c r="E4897" s="7">
        <v>9.8260869565217346E-2</v>
      </c>
      <c r="F4897" s="7">
        <v>0.64783783783783788</v>
      </c>
      <c r="G4897" s="1">
        <v>5921</v>
      </c>
      <c r="H4897" s="1">
        <v>7627</v>
      </c>
      <c r="I4897" s="1">
        <v>7803</v>
      </c>
      <c r="J4897" s="8" t="e">
        <v>#N/A</v>
      </c>
      <c r="K4897" s="8" t="e">
        <v>#N/A</v>
      </c>
      <c r="L4897" s="8" t="e">
        <v>#N/A</v>
      </c>
      <c r="M4897" s="8" t="e">
        <v>#N/A</v>
      </c>
      <c r="N4897" s="8" t="e">
        <v>#N/A</v>
      </c>
      <c r="O4897" s="8" t="s">
        <v>25181</v>
      </c>
    </row>
    <row r="4898" spans="1:15" ht="15" customHeight="1" x14ac:dyDescent="0.25">
      <c r="A4898" s="2" t="s">
        <v>5732</v>
      </c>
      <c r="B4898" s="4" t="s">
        <v>5733</v>
      </c>
      <c r="C4898" s="4" t="s">
        <v>21602</v>
      </c>
      <c r="D4898" s="7">
        <v>53.688045977011498</v>
      </c>
      <c r="E4898" s="7">
        <v>79.782608695652158</v>
      </c>
      <c r="F4898" s="7">
        <v>87.86405405405408</v>
      </c>
      <c r="G4898" s="1">
        <v>2263</v>
      </c>
      <c r="H4898" s="1">
        <v>1593</v>
      </c>
      <c r="I4898" s="1">
        <v>1699</v>
      </c>
      <c r="J4898" s="8" t="e">
        <v>#N/A</v>
      </c>
      <c r="K4898" s="8" t="e">
        <v>#N/A</v>
      </c>
      <c r="L4898" s="8" t="e">
        <v>#N/A</v>
      </c>
      <c r="M4898" s="8" t="e">
        <v>#N/A</v>
      </c>
      <c r="N4898" s="8" t="e">
        <v>#N/A</v>
      </c>
      <c r="O4898" s="8" t="e">
        <v>#N/A</v>
      </c>
    </row>
    <row r="4899" spans="1:15" ht="15" customHeight="1" x14ac:dyDescent="0.25">
      <c r="A4899" s="2" t="s">
        <v>3338</v>
      </c>
      <c r="B4899" s="4" t="s">
        <v>3339</v>
      </c>
      <c r="C4899" s="4" t="s">
        <v>19461</v>
      </c>
      <c r="D4899" s="7">
        <v>5.7478160919540242</v>
      </c>
      <c r="E4899" s="7">
        <v>24.833043478260869</v>
      </c>
      <c r="F4899" s="7">
        <v>30.736486486486481</v>
      </c>
      <c r="G4899" s="1">
        <v>6946</v>
      </c>
      <c r="H4899" s="1">
        <v>3707</v>
      </c>
      <c r="I4899" s="1">
        <v>3853</v>
      </c>
      <c r="J4899" s="8" t="e">
        <v>#N/A</v>
      </c>
      <c r="K4899" s="8" t="e">
        <v>#N/A</v>
      </c>
      <c r="L4899" s="8" t="e">
        <v>#N/A</v>
      </c>
      <c r="M4899" s="8" t="e">
        <v>#N/A</v>
      </c>
      <c r="N4899" s="8" t="e">
        <v>#N/A</v>
      </c>
      <c r="O4899" s="8" t="e">
        <v>#N/A</v>
      </c>
    </row>
    <row r="4900" spans="1:15" ht="15" customHeight="1" x14ac:dyDescent="0.25">
      <c r="A4900" s="2" t="s">
        <v>13699</v>
      </c>
      <c r="B4900" s="4" t="s">
        <v>13700</v>
      </c>
      <c r="C4900" s="4" t="s">
        <v>22824</v>
      </c>
      <c r="D4900" s="7">
        <v>16.403218390804593</v>
      </c>
      <c r="E4900" s="7">
        <v>27.011304347826087</v>
      </c>
      <c r="F4900" s="7">
        <v>6.5672972972972961</v>
      </c>
      <c r="G4900" s="1">
        <v>5044</v>
      </c>
      <c r="H4900" s="1">
        <v>3543</v>
      </c>
      <c r="I4900" s="1">
        <v>7005</v>
      </c>
      <c r="J4900" s="8" t="e">
        <v>#N/A</v>
      </c>
      <c r="K4900" s="8" t="e">
        <v>#N/A</v>
      </c>
      <c r="L4900" s="8" t="e">
        <v>#N/A</v>
      </c>
      <c r="M4900" s="8" t="e">
        <v>#N/A</v>
      </c>
      <c r="N4900" s="8" t="e">
        <v>#N/A</v>
      </c>
      <c r="O4900" s="8" t="e">
        <v>#N/A</v>
      </c>
    </row>
    <row r="4901" spans="1:15" ht="15" customHeight="1" x14ac:dyDescent="0.25">
      <c r="A4901" s="2" t="s">
        <v>916</v>
      </c>
      <c r="B4901" s="4" t="s">
        <v>917</v>
      </c>
      <c r="C4901" s="4" t="s">
        <v>19157</v>
      </c>
      <c r="D4901" s="7">
        <v>62.273563218390827</v>
      </c>
      <c r="E4901" s="7">
        <v>86.906956521739133</v>
      </c>
      <c r="F4901" s="7">
        <v>394.12729729729728</v>
      </c>
      <c r="G4901" s="1">
        <v>2009</v>
      </c>
      <c r="H4901" s="1">
        <v>1484</v>
      </c>
      <c r="I4901" s="1">
        <v>369</v>
      </c>
      <c r="J4901" s="8" t="e">
        <v>#N/A</v>
      </c>
      <c r="K4901" s="8" t="e">
        <v>#N/A</v>
      </c>
      <c r="L4901" s="8" t="e">
        <v>#N/A</v>
      </c>
      <c r="M4901" s="8" t="e">
        <v>#N/A</v>
      </c>
      <c r="N4901" s="8" t="e">
        <v>#N/A</v>
      </c>
      <c r="O4901" s="8" t="e">
        <v>#N/A</v>
      </c>
    </row>
    <row r="4902" spans="1:15" ht="15" customHeight="1" x14ac:dyDescent="0.25">
      <c r="A4902" s="2" t="s">
        <v>3550</v>
      </c>
      <c r="B4902" s="4" t="s">
        <v>3551</v>
      </c>
      <c r="C4902" s="4" t="s">
        <v>17092</v>
      </c>
      <c r="D4902" s="7">
        <v>51.544827586206893</v>
      </c>
      <c r="E4902" s="7">
        <v>31.029130434782601</v>
      </c>
      <c r="F4902" s="7">
        <v>79.048513513513512</v>
      </c>
      <c r="G4902" s="1">
        <v>2342</v>
      </c>
      <c r="H4902" s="1">
        <v>3275</v>
      </c>
      <c r="I4902" s="1">
        <v>1856</v>
      </c>
      <c r="J4902" s="8" t="e">
        <v>#N/A</v>
      </c>
      <c r="K4902" s="8" t="e">
        <v>#N/A</v>
      </c>
      <c r="L4902" s="8" t="e">
        <v>#N/A</v>
      </c>
      <c r="M4902" s="8" t="e">
        <v>#N/A</v>
      </c>
      <c r="N4902" s="8" t="e">
        <v>#N/A</v>
      </c>
      <c r="O4902" s="8" t="e">
        <v>#N/A</v>
      </c>
    </row>
    <row r="4903" spans="1:15" ht="15" customHeight="1" x14ac:dyDescent="0.25">
      <c r="A4903" s="2" t="s">
        <v>2602</v>
      </c>
      <c r="B4903" s="4" t="s">
        <v>2603</v>
      </c>
      <c r="C4903" s="4" t="s">
        <v>17111</v>
      </c>
      <c r="D4903" s="7">
        <v>97.642643678160965</v>
      </c>
      <c r="E4903" s="7">
        <v>122.10869565217394</v>
      </c>
      <c r="F4903" s="7">
        <v>271.16770270270263</v>
      </c>
      <c r="G4903" s="1">
        <v>1340</v>
      </c>
      <c r="H4903" s="1">
        <v>1052</v>
      </c>
      <c r="I4903" s="1">
        <v>536</v>
      </c>
      <c r="J4903" s="8" t="e">
        <v>#N/A</v>
      </c>
      <c r="K4903" s="8" t="e">
        <v>#N/A</v>
      </c>
      <c r="L4903" s="8" t="e">
        <v>#N/A</v>
      </c>
      <c r="M4903" s="8" t="e">
        <v>#N/A</v>
      </c>
      <c r="N4903" s="8" t="e">
        <v>#N/A</v>
      </c>
      <c r="O4903" s="8" t="e">
        <v>#N/A</v>
      </c>
    </row>
    <row r="4904" spans="1:15" ht="15" customHeight="1" x14ac:dyDescent="0.25">
      <c r="A4904" s="2" t="s">
        <v>2218</v>
      </c>
      <c r="B4904" s="4" t="s">
        <v>2219</v>
      </c>
      <c r="C4904" s="4" t="s">
        <v>21525</v>
      </c>
      <c r="D4904" s="7">
        <v>11.254137931034482</v>
      </c>
      <c r="E4904" s="7">
        <v>14.845652173913043</v>
      </c>
      <c r="F4904" s="7">
        <v>2.4808108108108109</v>
      </c>
      <c r="G4904" s="1">
        <v>5929</v>
      </c>
      <c r="H4904" s="1">
        <v>4903</v>
      </c>
      <c r="I4904" s="1">
        <v>7543</v>
      </c>
      <c r="J4904" s="8" t="e">
        <v>#N/A</v>
      </c>
      <c r="K4904" s="8" t="e">
        <v>#N/A</v>
      </c>
      <c r="L4904" s="8" t="e">
        <v>#N/A</v>
      </c>
      <c r="M4904" s="8" t="e">
        <v>#N/A</v>
      </c>
      <c r="N4904" s="8" t="e">
        <v>#N/A</v>
      </c>
      <c r="O4904" s="8" t="e">
        <v>#N/A</v>
      </c>
    </row>
    <row r="4905" spans="1:15" ht="15" customHeight="1" x14ac:dyDescent="0.25">
      <c r="A4905" s="2" t="s">
        <v>3884</v>
      </c>
      <c r="B4905" s="4" t="s">
        <v>3885</v>
      </c>
      <c r="C4905" s="4" t="s">
        <v>18472</v>
      </c>
      <c r="D4905" s="7">
        <v>32.992413793103431</v>
      </c>
      <c r="E4905" s="7">
        <v>40.238695652173909</v>
      </c>
      <c r="F4905" s="7">
        <v>65.681486486486506</v>
      </c>
      <c r="G4905" s="1">
        <v>3286</v>
      </c>
      <c r="H4905" s="1">
        <v>2729</v>
      </c>
      <c r="I4905" s="1">
        <v>2182</v>
      </c>
      <c r="J4905" s="8" t="e">
        <v>#N/A</v>
      </c>
      <c r="K4905" s="8" t="e">
        <v>#N/A</v>
      </c>
      <c r="L4905" s="8" t="e">
        <v>#N/A</v>
      </c>
      <c r="M4905" s="8" t="e">
        <v>#N/A</v>
      </c>
      <c r="N4905" s="8" t="e">
        <v>#N/A</v>
      </c>
      <c r="O4905" s="8" t="e">
        <v>#N/A</v>
      </c>
    </row>
    <row r="4906" spans="1:15" ht="15" customHeight="1" x14ac:dyDescent="0.25">
      <c r="A4906" s="2" t="s">
        <v>3082</v>
      </c>
      <c r="B4906" s="4" t="s">
        <v>3083</v>
      </c>
      <c r="C4906" s="4" t="s">
        <v>22894</v>
      </c>
      <c r="D4906" s="7">
        <v>142.69827586206893</v>
      </c>
      <c r="E4906" s="7">
        <v>80.424782608695651</v>
      </c>
      <c r="F4906" s="7">
        <v>238.29743243243246</v>
      </c>
      <c r="G4906" s="1">
        <v>932</v>
      </c>
      <c r="H4906" s="1">
        <v>1580</v>
      </c>
      <c r="I4906" s="1">
        <v>612</v>
      </c>
      <c r="J4906" s="8" t="e">
        <v>#N/A</v>
      </c>
      <c r="K4906" s="8" t="e">
        <v>#N/A</v>
      </c>
      <c r="L4906" s="8" t="e">
        <v>#N/A</v>
      </c>
      <c r="M4906" s="8" t="e">
        <v>#N/A</v>
      </c>
      <c r="N4906" s="8" t="e">
        <v>#N/A</v>
      </c>
      <c r="O4906" s="8" t="e">
        <v>#N/A</v>
      </c>
    </row>
    <row r="4907" spans="1:15" ht="15" customHeight="1" x14ac:dyDescent="0.25">
      <c r="A4907" s="2" t="s">
        <v>6068</v>
      </c>
      <c r="B4907" s="4" t="s">
        <v>6069</v>
      </c>
      <c r="C4907" s="4" t="s">
        <v>23570</v>
      </c>
      <c r="D4907" s="7">
        <v>16.331494252873554</v>
      </c>
      <c r="E4907" s="7">
        <v>11.319130434782608</v>
      </c>
      <c r="F4907" s="7">
        <v>5.6579729729729715</v>
      </c>
      <c r="G4907" s="1">
        <v>5062</v>
      </c>
      <c r="H4907" s="1">
        <v>5478</v>
      </c>
      <c r="I4907" s="1">
        <v>7137</v>
      </c>
      <c r="J4907" s="8" t="e">
        <v>#N/A</v>
      </c>
      <c r="K4907" s="8" t="e">
        <v>#N/A</v>
      </c>
      <c r="L4907" s="8" t="e">
        <v>#N/A</v>
      </c>
      <c r="M4907" s="8" t="e">
        <v>#N/A</v>
      </c>
      <c r="N4907" s="8" t="e">
        <v>#N/A</v>
      </c>
      <c r="O4907" s="8" t="e">
        <v>#N/A</v>
      </c>
    </row>
    <row r="4908" spans="1:15" ht="15" customHeight="1" x14ac:dyDescent="0.25">
      <c r="A4908" s="2" t="s">
        <v>12045</v>
      </c>
      <c r="B4908" s="4" t="s">
        <v>12046</v>
      </c>
      <c r="C4908" s="4" t="s">
        <v>23141</v>
      </c>
      <c r="D4908" s="7">
        <v>21.627011494252873</v>
      </c>
      <c r="E4908" s="7">
        <v>34.693913043478261</v>
      </c>
      <c r="F4908" s="7">
        <v>14.793378378378373</v>
      </c>
      <c r="G4908" s="1">
        <v>4328</v>
      </c>
      <c r="H4908" s="1">
        <v>3002</v>
      </c>
      <c r="I4908" s="1">
        <v>5698</v>
      </c>
      <c r="J4908" s="8" t="e">
        <v>#N/A</v>
      </c>
      <c r="K4908" s="8" t="e">
        <v>#N/A</v>
      </c>
      <c r="L4908" s="8" t="e">
        <v>#N/A</v>
      </c>
      <c r="M4908" s="8" t="e">
        <v>#N/A</v>
      </c>
      <c r="N4908" s="8" t="e">
        <v>#N/A</v>
      </c>
      <c r="O4908" s="8" t="e">
        <v>#N/A</v>
      </c>
    </row>
    <row r="4909" spans="1:15" ht="15" customHeight="1" x14ac:dyDescent="0.25">
      <c r="A4909" s="2" t="s">
        <v>2328</v>
      </c>
      <c r="B4909" s="4" t="s">
        <v>2329</v>
      </c>
      <c r="C4909" s="4" t="s">
        <v>20379</v>
      </c>
      <c r="D4909" s="7">
        <v>64.922643678160938</v>
      </c>
      <c r="E4909" s="7">
        <v>42.665217391304338</v>
      </c>
      <c r="F4909" s="7">
        <v>142.468918918919</v>
      </c>
      <c r="G4909" s="1">
        <v>1921</v>
      </c>
      <c r="H4909" s="1">
        <v>2629</v>
      </c>
      <c r="I4909" s="1">
        <v>1045</v>
      </c>
      <c r="J4909" s="8" t="e">
        <v>#N/A</v>
      </c>
      <c r="K4909" s="8" t="e">
        <v>#N/A</v>
      </c>
      <c r="L4909" s="8" t="e">
        <v>#N/A</v>
      </c>
      <c r="M4909" s="8" t="e">
        <v>#N/A</v>
      </c>
      <c r="N4909" s="8" t="e">
        <v>#N/A</v>
      </c>
      <c r="O4909" s="8" t="e">
        <v>#N/A</v>
      </c>
    </row>
    <row r="4910" spans="1:15" ht="15" customHeight="1" x14ac:dyDescent="0.25">
      <c r="A4910" s="2" t="s">
        <v>10839</v>
      </c>
      <c r="B4910" s="4" t="s">
        <v>10840</v>
      </c>
      <c r="C4910" s="4" t="s">
        <v>20324</v>
      </c>
      <c r="D4910" s="7">
        <v>15.332413793103441</v>
      </c>
      <c r="E4910" s="7">
        <v>5.1534782608695666</v>
      </c>
      <c r="F4910" s="7">
        <v>8.2577027027027015</v>
      </c>
      <c r="G4910" s="1">
        <v>5220</v>
      </c>
      <c r="H4910" s="1">
        <v>6521</v>
      </c>
      <c r="I4910" s="1">
        <v>6798</v>
      </c>
      <c r="J4910" s="8" t="e">
        <v>#N/A</v>
      </c>
      <c r="K4910" s="8" t="e">
        <v>#N/A</v>
      </c>
      <c r="L4910" s="8" t="e">
        <v>#N/A</v>
      </c>
      <c r="M4910" s="8" t="s">
        <v>24381</v>
      </c>
      <c r="N4910" s="8" t="e">
        <v>#N/A</v>
      </c>
      <c r="O4910" s="8" t="e">
        <v>#N/A</v>
      </c>
    </row>
    <row r="4911" spans="1:15" ht="15" customHeight="1" x14ac:dyDescent="0.25">
      <c r="A4911" s="2" t="s">
        <v>11997</v>
      </c>
      <c r="B4911" s="4" t="s">
        <v>11998</v>
      </c>
      <c r="C4911" s="4" t="s">
        <v>20196</v>
      </c>
      <c r="D4911" s="7">
        <v>54.384022988505748</v>
      </c>
      <c r="E4911" s="7">
        <v>52.92130434782608</v>
      </c>
      <c r="F4911" s="7">
        <v>28.359864864864868</v>
      </c>
      <c r="G4911" s="1">
        <v>2236</v>
      </c>
      <c r="H4911" s="1">
        <v>2231</v>
      </c>
      <c r="I4911" s="1">
        <v>4081</v>
      </c>
      <c r="J4911" s="8" t="e">
        <v>#N/A</v>
      </c>
      <c r="K4911" s="8" t="e">
        <v>#N/A</v>
      </c>
      <c r="L4911" s="8" t="e">
        <v>#N/A</v>
      </c>
      <c r="M4911" s="8" t="e">
        <v>#N/A</v>
      </c>
      <c r="N4911" s="8" t="e">
        <v>#N/A</v>
      </c>
      <c r="O4911" s="8" t="s">
        <v>25182</v>
      </c>
    </row>
    <row r="4912" spans="1:15" ht="15" customHeight="1" x14ac:dyDescent="0.25">
      <c r="A4912" s="2" t="s">
        <v>3462</v>
      </c>
      <c r="B4912" s="4" t="s">
        <v>3463</v>
      </c>
      <c r="C4912" s="4" t="s">
        <v>22973</v>
      </c>
      <c r="D4912" s="7">
        <v>96.350804597701156</v>
      </c>
      <c r="E4912" s="7">
        <v>35.473913043478255</v>
      </c>
      <c r="F4912" s="7">
        <v>128.60054054054055</v>
      </c>
      <c r="G4912" s="1">
        <v>1358</v>
      </c>
      <c r="H4912" s="1">
        <v>2962</v>
      </c>
      <c r="I4912" s="1">
        <v>1152</v>
      </c>
      <c r="J4912" s="8" t="e">
        <v>#N/A</v>
      </c>
      <c r="K4912" s="8" t="e">
        <v>#N/A</v>
      </c>
      <c r="L4912" s="8" t="e">
        <v>#N/A</v>
      </c>
      <c r="M4912" s="8" t="e">
        <v>#N/A</v>
      </c>
      <c r="N4912" s="8" t="e">
        <v>#N/A</v>
      </c>
      <c r="O4912" s="8" t="s">
        <v>25183</v>
      </c>
    </row>
    <row r="4913" spans="1:15" ht="15" customHeight="1" x14ac:dyDescent="0.25">
      <c r="A4913" s="2" t="s">
        <v>14547</v>
      </c>
      <c r="B4913" s="4" t="s">
        <v>14548</v>
      </c>
      <c r="C4913" s="4" t="s">
        <v>22106</v>
      </c>
      <c r="D4913" s="7">
        <v>47.631264367816073</v>
      </c>
      <c r="E4913" s="7">
        <v>216.63173913043477</v>
      </c>
      <c r="F4913" s="7">
        <v>22.26837837837838</v>
      </c>
      <c r="G4913" s="1">
        <v>2496</v>
      </c>
      <c r="H4913" s="1">
        <v>581</v>
      </c>
      <c r="I4913" s="1">
        <v>4691</v>
      </c>
      <c r="J4913" s="8" t="e">
        <v>#N/A</v>
      </c>
      <c r="K4913" s="8" t="e">
        <v>#N/A</v>
      </c>
      <c r="L4913" s="8" t="e">
        <v>#N/A</v>
      </c>
      <c r="M4913" s="8" t="e">
        <v>#N/A</v>
      </c>
      <c r="N4913" s="8" t="e">
        <v>#N/A</v>
      </c>
      <c r="O4913" s="8" t="e">
        <v>#N/A</v>
      </c>
    </row>
    <row r="4914" spans="1:15" ht="15" customHeight="1" x14ac:dyDescent="0.25">
      <c r="A4914" s="2" t="s">
        <v>13893</v>
      </c>
      <c r="B4914" s="4" t="s">
        <v>13894</v>
      </c>
      <c r="C4914" s="4" t="s">
        <v>21121</v>
      </c>
      <c r="D4914" s="7">
        <v>41.356896551724141</v>
      </c>
      <c r="E4914" s="7">
        <v>46.97956521739129</v>
      </c>
      <c r="F4914" s="7">
        <v>11.766621621621621</v>
      </c>
      <c r="G4914" s="1">
        <v>2773</v>
      </c>
      <c r="H4914" s="1">
        <v>2449</v>
      </c>
      <c r="I4914" s="1">
        <v>6254</v>
      </c>
      <c r="J4914" s="8" t="e">
        <v>#N/A</v>
      </c>
      <c r="K4914" s="8" t="e">
        <v>#N/A</v>
      </c>
      <c r="L4914" s="8" t="e">
        <v>#N/A</v>
      </c>
      <c r="M4914" s="8" t="e">
        <v>#N/A</v>
      </c>
      <c r="N4914" s="8" t="e">
        <v>#N/A</v>
      </c>
      <c r="O4914" s="8" t="e">
        <v>#N/A</v>
      </c>
    </row>
    <row r="4915" spans="1:15" ht="15" customHeight="1" x14ac:dyDescent="0.25">
      <c r="A4915" s="2" t="s">
        <v>9901</v>
      </c>
      <c r="B4915" s="4" t="s">
        <v>9902</v>
      </c>
      <c r="C4915" s="4" t="s">
        <v>22707</v>
      </c>
      <c r="D4915" s="7">
        <v>133.57804597701156</v>
      </c>
      <c r="E4915" s="7">
        <v>202.00869565217391</v>
      </c>
      <c r="F4915" s="7">
        <v>126.74986486486489</v>
      </c>
      <c r="G4915" s="1">
        <v>994</v>
      </c>
      <c r="H4915" s="1">
        <v>633</v>
      </c>
      <c r="I4915" s="1">
        <v>1179</v>
      </c>
      <c r="J4915" s="8" t="e">
        <v>#N/A</v>
      </c>
      <c r="K4915" s="8" t="e">
        <v>#N/A</v>
      </c>
      <c r="L4915" s="8" t="e">
        <v>#N/A</v>
      </c>
      <c r="M4915" s="8" t="e">
        <v>#N/A</v>
      </c>
      <c r="N4915" s="8" t="e">
        <v>#N/A</v>
      </c>
      <c r="O4915" s="8" t="e">
        <v>#N/A</v>
      </c>
    </row>
    <row r="4916" spans="1:15" ht="15" customHeight="1" x14ac:dyDescent="0.25">
      <c r="A4916" s="2" t="s">
        <v>10365</v>
      </c>
      <c r="B4916" s="4" t="s">
        <v>10366</v>
      </c>
      <c r="C4916" s="4" t="s">
        <v>20273</v>
      </c>
      <c r="D4916" s="7">
        <v>12.835862068965518</v>
      </c>
      <c r="E4916" s="7">
        <v>7.6195652173913055</v>
      </c>
      <c r="F4916" s="7">
        <v>27.173513513513516</v>
      </c>
      <c r="G4916" s="1">
        <v>5654</v>
      </c>
      <c r="H4916" s="1">
        <v>6093</v>
      </c>
      <c r="I4916" s="1">
        <v>4176</v>
      </c>
      <c r="J4916" s="8" t="s">
        <v>24059</v>
      </c>
      <c r="K4916" s="8" t="e">
        <v>#N/A</v>
      </c>
      <c r="L4916" s="8" t="e">
        <v>#N/A</v>
      </c>
      <c r="M4916" s="8" t="e">
        <v>#N/A</v>
      </c>
      <c r="N4916" s="8" t="e">
        <v>#N/A</v>
      </c>
      <c r="O4916" s="8" t="e">
        <v>#N/A</v>
      </c>
    </row>
    <row r="4917" spans="1:15" ht="15" customHeight="1" x14ac:dyDescent="0.25">
      <c r="A4917" s="2" t="s">
        <v>13609</v>
      </c>
      <c r="B4917" s="4" t="s">
        <v>13610</v>
      </c>
      <c r="C4917" s="4" t="s">
        <v>21126</v>
      </c>
      <c r="D4917" s="7">
        <v>291.28321839080462</v>
      </c>
      <c r="E4917" s="7">
        <v>184.11608695652174</v>
      </c>
      <c r="F4917" s="7">
        <v>75.934864864864892</v>
      </c>
      <c r="G4917" s="1">
        <v>441</v>
      </c>
      <c r="H4917" s="1">
        <v>697</v>
      </c>
      <c r="I4917" s="1">
        <v>1918</v>
      </c>
      <c r="J4917" s="8" t="e">
        <v>#N/A</v>
      </c>
      <c r="K4917" s="8" t="e">
        <v>#N/A</v>
      </c>
      <c r="L4917" s="8" t="e">
        <v>#N/A</v>
      </c>
      <c r="M4917" s="8" t="e">
        <v>#N/A</v>
      </c>
      <c r="N4917" s="8" t="e">
        <v>#N/A</v>
      </c>
      <c r="O4917" s="8" t="s">
        <v>25184</v>
      </c>
    </row>
    <row r="4918" spans="1:15" ht="15" customHeight="1" x14ac:dyDescent="0.25">
      <c r="A4918" s="2" t="s">
        <v>6274</v>
      </c>
      <c r="B4918" s="4" t="s">
        <v>6275</v>
      </c>
      <c r="C4918" s="4" t="s">
        <v>21823</v>
      </c>
      <c r="D4918" s="7">
        <v>197.97678160919548</v>
      </c>
      <c r="E4918" s="7">
        <v>76.704782608695638</v>
      </c>
      <c r="F4918" s="7">
        <v>168.59986486486486</v>
      </c>
      <c r="G4918" s="1">
        <v>666</v>
      </c>
      <c r="H4918" s="1">
        <v>1637</v>
      </c>
      <c r="I4918" s="1">
        <v>877</v>
      </c>
      <c r="J4918" s="8" t="e">
        <v>#N/A</v>
      </c>
      <c r="K4918" s="8" t="e">
        <v>#N/A</v>
      </c>
      <c r="L4918" s="8" t="e">
        <v>#N/A</v>
      </c>
      <c r="M4918" s="8" t="e">
        <v>#N/A</v>
      </c>
      <c r="N4918" s="8" t="e">
        <v>#N/A</v>
      </c>
      <c r="O4918" s="8" t="e">
        <v>#N/A</v>
      </c>
    </row>
    <row r="4919" spans="1:15" ht="15" customHeight="1" x14ac:dyDescent="0.25">
      <c r="A4919" s="2" t="s">
        <v>7315</v>
      </c>
      <c r="B4919" s="4" t="s">
        <v>7316</v>
      </c>
      <c r="C4919" s="4" t="s">
        <v>21924</v>
      </c>
      <c r="D4919" s="7">
        <v>154.98425287356329</v>
      </c>
      <c r="E4919" s="7">
        <v>124.3021739130435</v>
      </c>
      <c r="F4919" s="7">
        <v>148.57567567567568</v>
      </c>
      <c r="G4919" s="1">
        <v>864</v>
      </c>
      <c r="H4919" s="1">
        <v>1031</v>
      </c>
      <c r="I4919" s="1">
        <v>1007</v>
      </c>
      <c r="J4919" s="8" t="e">
        <v>#N/A</v>
      </c>
      <c r="K4919" s="8" t="e">
        <v>#N/A</v>
      </c>
      <c r="L4919" s="8" t="e">
        <v>#N/A</v>
      </c>
      <c r="M4919" s="8" t="e">
        <v>#N/A</v>
      </c>
      <c r="N4919" s="8" t="e">
        <v>#N/A</v>
      </c>
      <c r="O4919" s="8" t="e">
        <v>#N/A</v>
      </c>
    </row>
    <row r="4920" spans="1:15" ht="15" customHeight="1" x14ac:dyDescent="0.25">
      <c r="A4920" s="2" t="s">
        <v>5700</v>
      </c>
      <c r="B4920" s="4" t="s">
        <v>5701</v>
      </c>
      <c r="C4920" s="4" t="s">
        <v>22548</v>
      </c>
      <c r="D4920" s="7">
        <v>33.313563218390797</v>
      </c>
      <c r="E4920" s="7">
        <v>25.073043478260868</v>
      </c>
      <c r="F4920" s="7">
        <v>38.596891891891893</v>
      </c>
      <c r="G4920" s="1">
        <v>3264</v>
      </c>
      <c r="H4920" s="1">
        <v>3680</v>
      </c>
      <c r="I4920" s="1">
        <v>3301</v>
      </c>
      <c r="J4920" s="8" t="e">
        <v>#N/A</v>
      </c>
      <c r="K4920" s="8" t="e">
        <v>#N/A</v>
      </c>
      <c r="L4920" s="8" t="e">
        <v>#N/A</v>
      </c>
      <c r="M4920" s="8" t="e">
        <v>#N/A</v>
      </c>
      <c r="N4920" s="8" t="e">
        <v>#N/A</v>
      </c>
      <c r="O4920" s="8" t="e">
        <v>#N/A</v>
      </c>
    </row>
    <row r="4921" spans="1:15" ht="15" customHeight="1" x14ac:dyDescent="0.25">
      <c r="A4921" s="2" t="s">
        <v>2774</v>
      </c>
      <c r="B4921" s="4" t="s">
        <v>2775</v>
      </c>
      <c r="C4921" s="4" t="s">
        <v>16312</v>
      </c>
      <c r="D4921" s="7">
        <v>10.737356321839076</v>
      </c>
      <c r="E4921" s="7">
        <v>16.886956521739133</v>
      </c>
      <c r="F4921" s="7">
        <v>7.4394594594594574</v>
      </c>
      <c r="G4921" s="1">
        <v>6040</v>
      </c>
      <c r="H4921" s="1">
        <v>4590</v>
      </c>
      <c r="I4921" s="1">
        <v>6897</v>
      </c>
      <c r="J4921" s="8" t="e">
        <v>#N/A</v>
      </c>
      <c r="K4921" s="8" t="e">
        <v>#N/A</v>
      </c>
      <c r="L4921" s="8" t="e">
        <v>#N/A</v>
      </c>
      <c r="M4921" s="8" t="e">
        <v>#N/A</v>
      </c>
      <c r="N4921" s="8" t="e">
        <v>#N/A</v>
      </c>
      <c r="O4921" s="8" t="e">
        <v>#N/A</v>
      </c>
    </row>
    <row r="4922" spans="1:15" ht="15" customHeight="1" x14ac:dyDescent="0.25">
      <c r="A4922" s="2" t="s">
        <v>10533</v>
      </c>
      <c r="B4922" s="4" t="s">
        <v>10534</v>
      </c>
      <c r="C4922" s="4" t="s">
        <v>19625</v>
      </c>
      <c r="D4922" s="7">
        <v>16.406781609195399</v>
      </c>
      <c r="E4922" s="7">
        <v>41.446521739130439</v>
      </c>
      <c r="F4922" s="7">
        <v>20.155945945945941</v>
      </c>
      <c r="G4922" s="1">
        <v>5043</v>
      </c>
      <c r="H4922" s="1">
        <v>2683</v>
      </c>
      <c r="I4922" s="1">
        <v>4955</v>
      </c>
      <c r="J4922" s="8" t="e">
        <v>#N/A</v>
      </c>
      <c r="K4922" s="8" t="e">
        <v>#N/A</v>
      </c>
      <c r="L4922" s="8" t="e">
        <v>#N/A</v>
      </c>
      <c r="M4922" s="8" t="e">
        <v>#N/A</v>
      </c>
      <c r="N4922" s="8" t="e">
        <v>#N/A</v>
      </c>
      <c r="O4922" s="8" t="e">
        <v>#N/A</v>
      </c>
    </row>
    <row r="4923" spans="1:15" ht="15" customHeight="1" x14ac:dyDescent="0.25">
      <c r="A4923" s="2" t="s">
        <v>8179</v>
      </c>
      <c r="B4923" s="4" t="s">
        <v>8180</v>
      </c>
      <c r="C4923" s="4" t="s">
        <v>22277</v>
      </c>
      <c r="D4923" s="7">
        <v>47.099885057471262</v>
      </c>
      <c r="E4923" s="7">
        <v>92.752608695652171</v>
      </c>
      <c r="F4923" s="7">
        <v>66.941081081081066</v>
      </c>
      <c r="G4923" s="1">
        <v>2514</v>
      </c>
      <c r="H4923" s="1">
        <v>1401</v>
      </c>
      <c r="I4923" s="1">
        <v>2143</v>
      </c>
      <c r="J4923" s="8" t="e">
        <v>#N/A</v>
      </c>
      <c r="K4923" s="8" t="e">
        <v>#N/A</v>
      </c>
      <c r="L4923" s="8" t="e">
        <v>#N/A</v>
      </c>
      <c r="M4923" s="8" t="e">
        <v>#N/A</v>
      </c>
      <c r="N4923" s="8" t="e">
        <v>#N/A</v>
      </c>
      <c r="O4923" s="8" t="s">
        <v>25185</v>
      </c>
    </row>
    <row r="4924" spans="1:15" ht="15" customHeight="1" x14ac:dyDescent="0.25">
      <c r="A4924" s="2" t="s">
        <v>12971</v>
      </c>
      <c r="B4924" s="4" t="s">
        <v>12972</v>
      </c>
      <c r="C4924" s="4" t="s">
        <v>16682</v>
      </c>
      <c r="D4924" s="7">
        <v>144.90655172413796</v>
      </c>
      <c r="E4924" s="7">
        <v>152.66260869565215</v>
      </c>
      <c r="F4924" s="7">
        <v>61.069729729729737</v>
      </c>
      <c r="G4924" s="1">
        <v>918</v>
      </c>
      <c r="H4924" s="1">
        <v>834</v>
      </c>
      <c r="I4924" s="1">
        <v>2289</v>
      </c>
      <c r="J4924" s="8" t="e">
        <v>#N/A</v>
      </c>
      <c r="K4924" s="8" t="e">
        <v>#N/A</v>
      </c>
      <c r="L4924" s="8" t="e">
        <v>#N/A</v>
      </c>
      <c r="M4924" s="8" t="e">
        <v>#N/A</v>
      </c>
      <c r="N4924" s="8" t="e">
        <v>#N/A</v>
      </c>
      <c r="O4924" s="8" t="s">
        <v>25186</v>
      </c>
    </row>
    <row r="4925" spans="1:15" ht="15" customHeight="1" x14ac:dyDescent="0.25">
      <c r="A4925" s="2" t="s">
        <v>10721</v>
      </c>
      <c r="B4925" s="4" t="s">
        <v>10722</v>
      </c>
      <c r="C4925" s="4" t="s">
        <v>22849</v>
      </c>
      <c r="D4925" s="7">
        <v>47.170459770114938</v>
      </c>
      <c r="E4925" s="7">
        <v>77.326521739130428</v>
      </c>
      <c r="F4925" s="7">
        <v>42.265270270270278</v>
      </c>
      <c r="G4925" s="1">
        <v>2511</v>
      </c>
      <c r="H4925" s="1">
        <v>1630</v>
      </c>
      <c r="I4925" s="1">
        <v>3096</v>
      </c>
      <c r="J4925" s="8" t="e">
        <v>#N/A</v>
      </c>
      <c r="K4925" s="8" t="e">
        <v>#N/A</v>
      </c>
      <c r="L4925" s="8" t="e">
        <v>#N/A</v>
      </c>
      <c r="M4925" s="8" t="e">
        <v>#N/A</v>
      </c>
      <c r="N4925" s="8" t="e">
        <v>#N/A</v>
      </c>
      <c r="O4925" s="8" t="s">
        <v>25187</v>
      </c>
    </row>
    <row r="4926" spans="1:15" ht="15" customHeight="1" x14ac:dyDescent="0.25">
      <c r="A4926" s="2" t="s">
        <v>15692</v>
      </c>
      <c r="B4926" s="4" t="s">
        <v>15693</v>
      </c>
      <c r="C4926" s="4" t="s">
        <v>16942</v>
      </c>
      <c r="D4926" s="7">
        <v>40.728390804597694</v>
      </c>
      <c r="E4926" s="7">
        <v>68.509130434782605</v>
      </c>
      <c r="F4926" s="7">
        <v>1.8817567567567568</v>
      </c>
      <c r="G4926" s="1">
        <v>2807</v>
      </c>
      <c r="H4926" s="1">
        <v>1792</v>
      </c>
      <c r="I4926" s="1">
        <v>7609</v>
      </c>
      <c r="J4926" s="8" t="e">
        <v>#N/A</v>
      </c>
      <c r="K4926" s="8" t="e">
        <v>#N/A</v>
      </c>
      <c r="L4926" s="8" t="e">
        <v>#N/A</v>
      </c>
      <c r="M4926" s="8" t="e">
        <v>#N/A</v>
      </c>
      <c r="N4926" s="8" t="e">
        <v>#N/A</v>
      </c>
      <c r="O4926" s="8" t="s">
        <v>25188</v>
      </c>
    </row>
    <row r="4927" spans="1:15" ht="15" customHeight="1" x14ac:dyDescent="0.25">
      <c r="A4927" s="2" t="s">
        <v>4644</v>
      </c>
      <c r="B4927" s="4" t="s">
        <v>4645</v>
      </c>
      <c r="C4927" s="4" t="s">
        <v>22563</v>
      </c>
      <c r="D4927" s="7">
        <v>29.827816091954027</v>
      </c>
      <c r="E4927" s="7">
        <v>14.835652173913042</v>
      </c>
      <c r="F4927" s="7">
        <v>34.597972972972983</v>
      </c>
      <c r="G4927" s="1">
        <v>3532</v>
      </c>
      <c r="H4927" s="1">
        <v>4905</v>
      </c>
      <c r="I4927" s="1">
        <v>3569</v>
      </c>
      <c r="J4927" s="8" t="e">
        <v>#N/A</v>
      </c>
      <c r="K4927" s="8" t="e">
        <v>#N/A</v>
      </c>
      <c r="L4927" s="8" t="e">
        <v>#N/A</v>
      </c>
      <c r="M4927" s="8" t="e">
        <v>#N/A</v>
      </c>
      <c r="N4927" s="8" t="e">
        <v>#N/A</v>
      </c>
      <c r="O4927" s="8" t="s">
        <v>25189</v>
      </c>
    </row>
    <row r="4928" spans="1:15" ht="15" customHeight="1" x14ac:dyDescent="0.25">
      <c r="A4928" s="2" t="s">
        <v>2208</v>
      </c>
      <c r="B4928" s="4" t="s">
        <v>2209</v>
      </c>
      <c r="C4928" s="4" t="s">
        <v>19116</v>
      </c>
      <c r="D4928" s="7">
        <v>8.8974712643678142</v>
      </c>
      <c r="E4928" s="7">
        <v>50.255217391304335</v>
      </c>
      <c r="F4928" s="7">
        <v>81.94675675675677</v>
      </c>
      <c r="G4928" s="1">
        <v>6380</v>
      </c>
      <c r="H4928" s="1">
        <v>2334</v>
      </c>
      <c r="I4928" s="1">
        <v>1804</v>
      </c>
      <c r="J4928" s="8" t="e">
        <v>#N/A</v>
      </c>
      <c r="K4928" s="8" t="e">
        <v>#N/A</v>
      </c>
      <c r="L4928" s="8" t="e">
        <v>#N/A</v>
      </c>
      <c r="M4928" s="8" t="e">
        <v>#N/A</v>
      </c>
      <c r="N4928" s="8" t="e">
        <v>#N/A</v>
      </c>
      <c r="O4928" s="8" t="e">
        <v>#N/A</v>
      </c>
    </row>
    <row r="4929" spans="1:15" ht="15" customHeight="1" x14ac:dyDescent="0.25">
      <c r="A4929" s="2" t="s">
        <v>3608</v>
      </c>
      <c r="B4929" s="4" t="s">
        <v>3609</v>
      </c>
      <c r="C4929" s="4" t="s">
        <v>22688</v>
      </c>
      <c r="D4929" s="7">
        <v>54.464942528735612</v>
      </c>
      <c r="E4929" s="7">
        <v>111.46260869565221</v>
      </c>
      <c r="F4929" s="7">
        <v>156.84891891891897</v>
      </c>
      <c r="G4929" s="1">
        <v>2234</v>
      </c>
      <c r="H4929" s="1">
        <v>1154</v>
      </c>
      <c r="I4929" s="1">
        <v>956</v>
      </c>
      <c r="J4929" s="8" t="e">
        <v>#N/A</v>
      </c>
      <c r="K4929" s="8" t="e">
        <v>#N/A</v>
      </c>
      <c r="L4929" s="8" t="e">
        <v>#N/A</v>
      </c>
      <c r="M4929" s="8" t="e">
        <v>#N/A</v>
      </c>
      <c r="N4929" s="8" t="e">
        <v>#N/A</v>
      </c>
      <c r="O4929" s="8" t="e">
        <v>#N/A</v>
      </c>
    </row>
    <row r="4930" spans="1:15" ht="15" customHeight="1" x14ac:dyDescent="0.25">
      <c r="A4930" s="2" t="s">
        <v>878</v>
      </c>
      <c r="B4930" s="4" t="s">
        <v>879</v>
      </c>
      <c r="C4930" s="4" t="s">
        <v>17284</v>
      </c>
      <c r="D4930" s="7">
        <v>9.9981609195402292</v>
      </c>
      <c r="E4930" s="7">
        <v>20.392608695652171</v>
      </c>
      <c r="F4930" s="7">
        <v>0.28148648648648644</v>
      </c>
      <c r="G4930" s="1">
        <v>6210</v>
      </c>
      <c r="H4930" s="1">
        <v>4135</v>
      </c>
      <c r="I4930" s="1">
        <v>7875</v>
      </c>
      <c r="J4930" s="8" t="e">
        <v>#N/A</v>
      </c>
      <c r="K4930" s="8" t="e">
        <v>#N/A</v>
      </c>
      <c r="L4930" s="8" t="e">
        <v>#N/A</v>
      </c>
      <c r="M4930" s="8" t="e">
        <v>#N/A</v>
      </c>
      <c r="N4930" s="8" t="e">
        <v>#N/A</v>
      </c>
      <c r="O4930" s="8" t="e">
        <v>#N/A</v>
      </c>
    </row>
    <row r="4931" spans="1:15" ht="15" customHeight="1" x14ac:dyDescent="0.25">
      <c r="A4931" s="2" t="s">
        <v>5536</v>
      </c>
      <c r="B4931" s="4" t="s">
        <v>5537</v>
      </c>
      <c r="C4931" s="4" t="s">
        <v>17854</v>
      </c>
      <c r="D4931" s="7">
        <v>13.397011494252876</v>
      </c>
      <c r="E4931" s="7">
        <v>10.985652173913042</v>
      </c>
      <c r="F4931" s="7">
        <v>6.3862162162162148</v>
      </c>
      <c r="G4931" s="1">
        <v>5548</v>
      </c>
      <c r="H4931" s="1">
        <v>5542</v>
      </c>
      <c r="I4931" s="1">
        <v>7042</v>
      </c>
      <c r="J4931" s="8" t="e">
        <v>#N/A</v>
      </c>
      <c r="K4931" s="8" t="e">
        <v>#N/A</v>
      </c>
      <c r="L4931" s="8" t="e">
        <v>#N/A</v>
      </c>
      <c r="M4931" s="8" t="e">
        <v>#N/A</v>
      </c>
      <c r="N4931" s="8" t="e">
        <v>#N/A</v>
      </c>
      <c r="O4931" s="8" t="e">
        <v>#N/A</v>
      </c>
    </row>
    <row r="4932" spans="1:15" ht="15" customHeight="1" x14ac:dyDescent="0.25">
      <c r="A4932" s="2" t="s">
        <v>11195</v>
      </c>
      <c r="B4932" s="4" t="s">
        <v>11196</v>
      </c>
      <c r="C4932" s="4" t="s">
        <v>20527</v>
      </c>
      <c r="D4932" s="7">
        <v>9.3940229885057462</v>
      </c>
      <c r="E4932" s="7">
        <v>4.197826086956522</v>
      </c>
      <c r="F4932" s="7">
        <v>11.603918918918918</v>
      </c>
      <c r="G4932" s="1">
        <v>6317</v>
      </c>
      <c r="H4932" s="1">
        <v>6691</v>
      </c>
      <c r="I4932" s="1">
        <v>6300</v>
      </c>
      <c r="J4932" s="8" t="e">
        <v>#N/A</v>
      </c>
      <c r="K4932" s="8" t="e">
        <v>#N/A</v>
      </c>
      <c r="L4932" s="8" t="e">
        <v>#N/A</v>
      </c>
      <c r="M4932" s="8" t="e">
        <v>#N/A</v>
      </c>
      <c r="N4932" s="8" t="e">
        <v>#N/A</v>
      </c>
      <c r="O4932" s="8" t="e">
        <v>#N/A</v>
      </c>
    </row>
    <row r="4933" spans="1:15" ht="15" customHeight="1" x14ac:dyDescent="0.25">
      <c r="A4933" s="2" t="s">
        <v>14561</v>
      </c>
      <c r="B4933" s="4" t="s">
        <v>14562</v>
      </c>
      <c r="C4933" s="4" t="s">
        <v>19735</v>
      </c>
      <c r="D4933" s="7">
        <v>12.633908045977005</v>
      </c>
      <c r="E4933" s="7">
        <v>0.39956521739130435</v>
      </c>
      <c r="F4933" s="7">
        <v>5.5062162162162149</v>
      </c>
      <c r="G4933" s="1">
        <v>5687</v>
      </c>
      <c r="H4933" s="1">
        <v>7439</v>
      </c>
      <c r="I4933" s="1">
        <v>7159</v>
      </c>
      <c r="J4933" s="8" t="e">
        <v>#N/A</v>
      </c>
      <c r="K4933" s="8" t="e">
        <v>#N/A</v>
      </c>
      <c r="L4933" s="8" t="e">
        <v>#N/A</v>
      </c>
      <c r="M4933" s="8" t="e">
        <v>#N/A</v>
      </c>
      <c r="N4933" s="8" t="e">
        <v>#N/A</v>
      </c>
      <c r="O4933" s="8" t="e">
        <v>#N/A</v>
      </c>
    </row>
    <row r="4934" spans="1:15" ht="15" customHeight="1" x14ac:dyDescent="0.25">
      <c r="A4934" s="2" t="s">
        <v>6590</v>
      </c>
      <c r="B4934" s="4" t="s">
        <v>6591</v>
      </c>
      <c r="C4934" s="4" t="s">
        <v>18919</v>
      </c>
      <c r="D4934" s="7">
        <v>117.03252873563228</v>
      </c>
      <c r="E4934" s="7">
        <v>99.586086956521726</v>
      </c>
      <c r="F4934" s="7">
        <v>126.17756756756758</v>
      </c>
      <c r="G4934" s="1">
        <v>1127</v>
      </c>
      <c r="H4934" s="1">
        <v>1307</v>
      </c>
      <c r="I4934" s="1">
        <v>1184</v>
      </c>
      <c r="J4934" s="8" t="e">
        <v>#N/A</v>
      </c>
      <c r="K4934" s="8" t="e">
        <v>#N/A</v>
      </c>
      <c r="L4934" s="8" t="e">
        <v>#N/A</v>
      </c>
      <c r="M4934" s="8" t="e">
        <v>#N/A</v>
      </c>
      <c r="N4934" s="8" t="e">
        <v>#N/A</v>
      </c>
      <c r="O4934" s="8" t="s">
        <v>25190</v>
      </c>
    </row>
    <row r="4935" spans="1:15" ht="15" customHeight="1" x14ac:dyDescent="0.25">
      <c r="A4935" s="2" t="s">
        <v>3392</v>
      </c>
      <c r="B4935" s="4" t="s">
        <v>3393</v>
      </c>
      <c r="C4935" s="4" t="s">
        <v>23763</v>
      </c>
      <c r="D4935" s="7">
        <v>9.4921839080459751</v>
      </c>
      <c r="E4935" s="7">
        <v>17.720869565217392</v>
      </c>
      <c r="F4935" s="7">
        <v>12.367027027027024</v>
      </c>
      <c r="G4935" s="1">
        <v>6299</v>
      </c>
      <c r="H4935" s="1">
        <v>4465</v>
      </c>
      <c r="I4935" s="1">
        <v>6137</v>
      </c>
      <c r="J4935" s="8" t="e">
        <v>#N/A</v>
      </c>
      <c r="K4935" s="8" t="e">
        <v>#N/A</v>
      </c>
      <c r="L4935" s="8" t="e">
        <v>#N/A</v>
      </c>
      <c r="M4935" s="8" t="e">
        <v>#N/A</v>
      </c>
      <c r="N4935" s="8" t="e">
        <v>#N/A</v>
      </c>
      <c r="O4935" s="8" t="s">
        <v>25191</v>
      </c>
    </row>
    <row r="4936" spans="1:15" ht="15" customHeight="1" x14ac:dyDescent="0.25">
      <c r="A4936" s="2" t="s">
        <v>2198</v>
      </c>
      <c r="B4936" s="4" t="s">
        <v>2199</v>
      </c>
      <c r="C4936" s="4" t="s">
        <v>22937</v>
      </c>
      <c r="D4936" s="7">
        <v>9.3480459770114948</v>
      </c>
      <c r="E4936" s="7">
        <v>10.19695652173913</v>
      </c>
      <c r="F4936" s="7">
        <v>2.2297297297297299E-2</v>
      </c>
      <c r="G4936" s="1">
        <v>6322</v>
      </c>
      <c r="H4936" s="1">
        <v>5662</v>
      </c>
      <c r="I4936" s="1">
        <v>7976</v>
      </c>
      <c r="J4936" s="8" t="e">
        <v>#N/A</v>
      </c>
      <c r="K4936" s="8" t="e">
        <v>#N/A</v>
      </c>
      <c r="L4936" s="8" t="e">
        <v>#N/A</v>
      </c>
      <c r="M4936" s="8" t="e">
        <v>#N/A</v>
      </c>
      <c r="N4936" s="8" t="e">
        <v>#N/A</v>
      </c>
      <c r="O4936" s="8" t="s">
        <v>25192</v>
      </c>
    </row>
    <row r="4937" spans="1:15" ht="15" customHeight="1" x14ac:dyDescent="0.25">
      <c r="A4937" s="2" t="s">
        <v>7245</v>
      </c>
      <c r="B4937" s="4" t="s">
        <v>7246</v>
      </c>
      <c r="C4937" s="4" t="s">
        <v>19209</v>
      </c>
      <c r="D4937" s="7">
        <v>36.099425287356318</v>
      </c>
      <c r="E4937" s="7">
        <v>19.758260869565216</v>
      </c>
      <c r="F4937" s="7">
        <v>30.034324324324324</v>
      </c>
      <c r="G4937" s="1">
        <v>3076</v>
      </c>
      <c r="H4937" s="1">
        <v>4195</v>
      </c>
      <c r="I4937" s="1">
        <v>3915</v>
      </c>
      <c r="J4937" s="8" t="e">
        <v>#N/A</v>
      </c>
      <c r="K4937" s="8" t="e">
        <v>#N/A</v>
      </c>
      <c r="L4937" s="8" t="e">
        <v>#N/A</v>
      </c>
      <c r="M4937" s="8" t="e">
        <v>#N/A</v>
      </c>
      <c r="N4937" s="8" t="e">
        <v>#N/A</v>
      </c>
      <c r="O4937" s="8" t="s">
        <v>25193</v>
      </c>
    </row>
    <row r="4938" spans="1:15" ht="15" customHeight="1" x14ac:dyDescent="0.25">
      <c r="A4938" s="2" t="s">
        <v>13005</v>
      </c>
      <c r="B4938" s="4" t="s">
        <v>13006</v>
      </c>
      <c r="C4938" s="4" t="s">
        <v>16416</v>
      </c>
      <c r="D4938" s="7">
        <v>30.232528735632183</v>
      </c>
      <c r="E4938" s="7">
        <v>27.356956521739136</v>
      </c>
      <c r="F4938" s="7">
        <v>11.671486486486488</v>
      </c>
      <c r="G4938" s="1">
        <v>3502</v>
      </c>
      <c r="H4938" s="1">
        <v>3520</v>
      </c>
      <c r="I4938" s="1">
        <v>6285</v>
      </c>
      <c r="J4938" s="8" t="e">
        <v>#N/A</v>
      </c>
      <c r="K4938" s="8" t="e">
        <v>#N/A</v>
      </c>
      <c r="L4938" s="8" t="e">
        <v>#N/A</v>
      </c>
      <c r="M4938" s="8" t="e">
        <v>#N/A</v>
      </c>
      <c r="N4938" s="8" t="e">
        <v>#N/A</v>
      </c>
      <c r="O4938" s="8" t="s">
        <v>25194</v>
      </c>
    </row>
    <row r="4939" spans="1:15" ht="15" customHeight="1" x14ac:dyDescent="0.25">
      <c r="A4939" s="2" t="s">
        <v>13049</v>
      </c>
      <c r="B4939" s="4" t="s">
        <v>13050</v>
      </c>
      <c r="C4939" s="4" t="s">
        <v>18940</v>
      </c>
      <c r="D4939" s="7">
        <v>24.46333333333332</v>
      </c>
      <c r="E4939" s="7">
        <v>79.952608695652188</v>
      </c>
      <c r="F4939" s="7">
        <v>20.808513513513503</v>
      </c>
      <c r="G4939" s="1">
        <v>4020</v>
      </c>
      <c r="H4939" s="1">
        <v>1590</v>
      </c>
      <c r="I4939" s="1">
        <v>4873</v>
      </c>
      <c r="J4939" s="8" t="e">
        <v>#N/A</v>
      </c>
      <c r="K4939" s="8" t="e">
        <v>#N/A</v>
      </c>
      <c r="L4939" s="8" t="e">
        <v>#N/A</v>
      </c>
      <c r="M4939" s="8" t="e">
        <v>#N/A</v>
      </c>
      <c r="N4939" s="8" t="e">
        <v>#N/A</v>
      </c>
      <c r="O4939" s="8" t="e">
        <v>#N/A</v>
      </c>
    </row>
    <row r="4940" spans="1:15" ht="15" customHeight="1" x14ac:dyDescent="0.25">
      <c r="A4940" s="2" t="s">
        <v>8109</v>
      </c>
      <c r="B4940" s="4" t="s">
        <v>8110</v>
      </c>
      <c r="C4940" s="4" t="s">
        <v>23479</v>
      </c>
      <c r="D4940" s="7">
        <v>242.14321839080446</v>
      </c>
      <c r="E4940" s="7">
        <v>103.30913043478263</v>
      </c>
      <c r="F4940" s="7">
        <v>167.01500000000001</v>
      </c>
      <c r="G4940" s="1">
        <v>538</v>
      </c>
      <c r="H4940" s="1">
        <v>1258</v>
      </c>
      <c r="I4940" s="1">
        <v>892</v>
      </c>
      <c r="J4940" s="8" t="e">
        <v>#N/A</v>
      </c>
      <c r="K4940" s="8" t="e">
        <v>#N/A</v>
      </c>
      <c r="L4940" s="8" t="e">
        <v>#N/A</v>
      </c>
      <c r="M4940" s="8" t="e">
        <v>#N/A</v>
      </c>
      <c r="N4940" s="8" t="e">
        <v>#N/A</v>
      </c>
      <c r="O4940" s="8" t="e">
        <v>#N/A</v>
      </c>
    </row>
    <row r="4941" spans="1:15" ht="15" customHeight="1" x14ac:dyDescent="0.25">
      <c r="A4941" s="2" t="s">
        <v>5728</v>
      </c>
      <c r="B4941" s="4" t="s">
        <v>5729</v>
      </c>
      <c r="C4941" s="4" t="s">
        <v>16847</v>
      </c>
      <c r="D4941" s="7">
        <v>42.019885057471264</v>
      </c>
      <c r="E4941" s="7">
        <v>12.41</v>
      </c>
      <c r="F4941" s="7">
        <v>35.846756756756761</v>
      </c>
      <c r="G4941" s="1">
        <v>2746</v>
      </c>
      <c r="H4941" s="1">
        <v>5291</v>
      </c>
      <c r="I4941" s="1">
        <v>3484</v>
      </c>
      <c r="J4941" s="8" t="e">
        <v>#N/A</v>
      </c>
      <c r="K4941" s="8" t="e">
        <v>#N/A</v>
      </c>
      <c r="L4941" s="8" t="e">
        <v>#N/A</v>
      </c>
      <c r="M4941" s="8" t="e">
        <v>#N/A</v>
      </c>
      <c r="N4941" s="8" t="e">
        <v>#N/A</v>
      </c>
      <c r="O4941" s="8" t="s">
        <v>25195</v>
      </c>
    </row>
    <row r="4942" spans="1:15" x14ac:dyDescent="0.25">
      <c r="A4942" s="2" t="s">
        <v>11857</v>
      </c>
      <c r="B4942" s="4" t="s">
        <v>11858</v>
      </c>
      <c r="C4942" s="4" t="s">
        <v>22568</v>
      </c>
      <c r="D4942" s="7">
        <v>64.021149425287362</v>
      </c>
      <c r="E4942" s="7">
        <v>40.490434782608688</v>
      </c>
      <c r="F4942" s="7">
        <v>28.5654054054054</v>
      </c>
      <c r="G4942" s="1">
        <v>1960</v>
      </c>
      <c r="H4942" s="1">
        <v>2716</v>
      </c>
      <c r="I4942" s="1">
        <v>4051</v>
      </c>
      <c r="J4942" s="8" t="e">
        <v>#N/A</v>
      </c>
      <c r="K4942" s="8" t="e">
        <v>#N/A</v>
      </c>
      <c r="L4942" s="8" t="e">
        <v>#N/A</v>
      </c>
      <c r="M4942" s="8" t="e">
        <v>#N/A</v>
      </c>
      <c r="N4942" s="8" t="e">
        <v>#N/A</v>
      </c>
      <c r="O4942" s="8" t="s">
        <v>25196</v>
      </c>
    </row>
    <row r="4943" spans="1:15" x14ac:dyDescent="0.25">
      <c r="A4943" s="2" t="s">
        <v>13585</v>
      </c>
      <c r="B4943" s="4" t="s">
        <v>13586</v>
      </c>
      <c r="C4943" s="4" t="s">
        <v>19878</v>
      </c>
      <c r="D4943" s="7">
        <v>2.4520689655172414</v>
      </c>
      <c r="E4943" s="7">
        <v>1.5886956521739133</v>
      </c>
      <c r="F4943" s="7">
        <v>18.17797297297297</v>
      </c>
      <c r="G4943" s="1">
        <v>7499</v>
      </c>
      <c r="H4943" s="1">
        <v>7128</v>
      </c>
      <c r="I4943" s="1">
        <v>5218</v>
      </c>
      <c r="J4943" s="8" t="e">
        <v>#N/A</v>
      </c>
      <c r="K4943" s="8" t="e">
        <v>#N/A</v>
      </c>
      <c r="L4943" s="8" t="e">
        <v>#N/A</v>
      </c>
      <c r="M4943" s="8" t="e">
        <v>#N/A</v>
      </c>
      <c r="N4943" s="8" t="e">
        <v>#N/A</v>
      </c>
      <c r="O4943" s="8" t="s">
        <v>25197</v>
      </c>
    </row>
    <row r="4944" spans="1:15" x14ac:dyDescent="0.25">
      <c r="A4944" s="2" t="s">
        <v>15028</v>
      </c>
      <c r="B4944" s="4" t="s">
        <v>15029</v>
      </c>
      <c r="C4944" s="4" t="s">
        <v>20933</v>
      </c>
      <c r="D4944" s="7">
        <v>26.815747126436776</v>
      </c>
      <c r="E4944" s="7">
        <v>40.608260869565221</v>
      </c>
      <c r="F4944" s="7">
        <v>3.8155405405405407</v>
      </c>
      <c r="G4944" s="1">
        <v>3801</v>
      </c>
      <c r="H4944" s="1">
        <v>2712</v>
      </c>
      <c r="I4944" s="1">
        <v>7382</v>
      </c>
      <c r="J4944" s="8" t="e">
        <v>#N/A</v>
      </c>
      <c r="K4944" s="8" t="e">
        <v>#N/A</v>
      </c>
      <c r="L4944" s="8" t="e">
        <v>#N/A</v>
      </c>
      <c r="M4944" s="8" t="e">
        <v>#N/A</v>
      </c>
      <c r="N4944" s="8" t="e">
        <v>#N/A</v>
      </c>
      <c r="O4944" s="8" t="s">
        <v>25198</v>
      </c>
    </row>
    <row r="4945" spans="1:15" x14ac:dyDescent="0.25">
      <c r="A4945" s="2" t="s">
        <v>450</v>
      </c>
      <c r="B4945" s="4" t="s">
        <v>451</v>
      </c>
      <c r="C4945" s="4" t="s">
        <v>17494</v>
      </c>
      <c r="D4945" s="7">
        <v>6.0689655172413781</v>
      </c>
      <c r="E4945" s="7">
        <v>0.16565217391304346</v>
      </c>
      <c r="F4945" s="7">
        <v>34.618918918918915</v>
      </c>
      <c r="G4945" s="1">
        <v>6894</v>
      </c>
      <c r="H4945" s="1">
        <v>7563</v>
      </c>
      <c r="I4945" s="1">
        <v>3568</v>
      </c>
      <c r="J4945" s="8" t="e">
        <v>#N/A</v>
      </c>
      <c r="K4945" s="8" t="e">
        <v>#N/A</v>
      </c>
      <c r="L4945" s="8" t="e">
        <v>#N/A</v>
      </c>
      <c r="M4945" s="8" t="e">
        <v>#N/A</v>
      </c>
      <c r="N4945" s="8" t="e">
        <v>#N/A</v>
      </c>
      <c r="O4945" s="8" t="s">
        <v>25199</v>
      </c>
    </row>
    <row r="4946" spans="1:15" x14ac:dyDescent="0.25">
      <c r="A4946" s="2" t="s">
        <v>3296</v>
      </c>
      <c r="B4946" s="4" t="s">
        <v>3297</v>
      </c>
      <c r="C4946" s="4" t="s">
        <v>21551</v>
      </c>
      <c r="D4946" s="7">
        <v>45.365517241379315</v>
      </c>
      <c r="E4946" s="7">
        <v>18.298260869565219</v>
      </c>
      <c r="F4946" s="7">
        <v>64.587837837837839</v>
      </c>
      <c r="G4946" s="1">
        <v>2588</v>
      </c>
      <c r="H4946" s="1">
        <v>4389</v>
      </c>
      <c r="I4946" s="1">
        <v>2202</v>
      </c>
      <c r="J4946" s="8" t="e">
        <v>#N/A</v>
      </c>
      <c r="K4946" s="8" t="e">
        <v>#N/A</v>
      </c>
      <c r="L4946" s="8" t="e">
        <v>#N/A</v>
      </c>
      <c r="M4946" s="8" t="e">
        <v>#N/A</v>
      </c>
      <c r="N4946" s="8" t="e">
        <v>#N/A</v>
      </c>
      <c r="O4946" s="8" t="s">
        <v>25202</v>
      </c>
    </row>
    <row r="4947" spans="1:15" x14ac:dyDescent="0.25">
      <c r="A4947" s="2" t="s">
        <v>8919</v>
      </c>
      <c r="B4947" s="4" t="s">
        <v>8920</v>
      </c>
      <c r="C4947" s="4" t="s">
        <v>17971</v>
      </c>
      <c r="D4947" s="7">
        <v>80.391379310344874</v>
      </c>
      <c r="E4947" s="7">
        <v>45.549130434782604</v>
      </c>
      <c r="F4947" s="7">
        <v>54.518243243243241</v>
      </c>
      <c r="G4947" s="1">
        <v>1620</v>
      </c>
      <c r="H4947" s="1">
        <v>2510</v>
      </c>
      <c r="I4947" s="1">
        <v>2509</v>
      </c>
      <c r="J4947" s="8" t="e">
        <v>#N/A</v>
      </c>
      <c r="K4947" s="8" t="e">
        <v>#N/A</v>
      </c>
      <c r="L4947" s="8" t="e">
        <v>#N/A</v>
      </c>
      <c r="M4947" s="8" t="e">
        <v>#N/A</v>
      </c>
      <c r="N4947" s="8" t="e">
        <v>#N/A</v>
      </c>
      <c r="O4947" s="8" t="s">
        <v>25203</v>
      </c>
    </row>
    <row r="4948" spans="1:15" x14ac:dyDescent="0.25">
      <c r="A4948" s="2" t="s">
        <v>810</v>
      </c>
      <c r="B4948" s="4" t="s">
        <v>811</v>
      </c>
      <c r="C4948" s="4" t="s">
        <v>21112</v>
      </c>
      <c r="D4948" s="7">
        <v>9.9582758620689678</v>
      </c>
      <c r="E4948" s="7">
        <v>20.866521739130434</v>
      </c>
      <c r="F4948" s="7">
        <v>7.7027027027027038E-3</v>
      </c>
      <c r="G4948" s="1">
        <v>6218</v>
      </c>
      <c r="H4948" s="1">
        <v>4088</v>
      </c>
      <c r="I4948" s="1">
        <v>8002</v>
      </c>
      <c r="J4948" s="8" t="e">
        <v>#N/A</v>
      </c>
      <c r="K4948" s="8" t="e">
        <v>#N/A</v>
      </c>
      <c r="L4948" s="8" t="e">
        <v>#N/A</v>
      </c>
      <c r="M4948" s="8" t="e">
        <v>#N/A</v>
      </c>
      <c r="N4948" s="8" t="e">
        <v>#N/A</v>
      </c>
      <c r="O4948" s="8" t="s">
        <v>25204</v>
      </c>
    </row>
    <row r="4949" spans="1:15" ht="15" customHeight="1" x14ac:dyDescent="0.25">
      <c r="A4949" s="2" t="s">
        <v>10549</v>
      </c>
      <c r="B4949" s="4" t="s">
        <v>10550</v>
      </c>
      <c r="C4949" s="4" t="s">
        <v>20862</v>
      </c>
      <c r="D4949" s="7">
        <v>9.3641379310344828</v>
      </c>
      <c r="E4949" s="7">
        <v>8.0508695652173916</v>
      </c>
      <c r="F4949" s="7">
        <v>25.045405405405401</v>
      </c>
      <c r="G4949" s="1">
        <v>6321</v>
      </c>
      <c r="H4949" s="1">
        <v>6030</v>
      </c>
      <c r="I4949" s="1">
        <v>4384</v>
      </c>
      <c r="J4949" s="8" t="e">
        <v>#N/A</v>
      </c>
      <c r="K4949" s="8" t="e">
        <v>#N/A</v>
      </c>
      <c r="L4949" s="8" t="e">
        <v>#N/A</v>
      </c>
      <c r="M4949" s="8" t="e">
        <v>#N/A</v>
      </c>
      <c r="N4949" s="8" t="e">
        <v>#N/A</v>
      </c>
      <c r="O4949" s="8" t="s">
        <v>25205</v>
      </c>
    </row>
    <row r="4950" spans="1:15" x14ac:dyDescent="0.25">
      <c r="A4950" s="2" t="s">
        <v>13397</v>
      </c>
      <c r="B4950" s="4" t="s">
        <v>13398</v>
      </c>
      <c r="C4950" s="4" t="s">
        <v>18150</v>
      </c>
      <c r="D4950" s="7">
        <v>47.364367816091963</v>
      </c>
      <c r="E4950" s="7">
        <v>9.9843478260869549</v>
      </c>
      <c r="F4950" s="7">
        <v>9.8994594594594609</v>
      </c>
      <c r="G4950" s="1">
        <v>2506</v>
      </c>
      <c r="H4950" s="1">
        <v>5705</v>
      </c>
      <c r="I4950" s="1">
        <v>6613</v>
      </c>
      <c r="J4950" s="8" t="e">
        <v>#N/A</v>
      </c>
      <c r="K4950" s="8" t="e">
        <v>#N/A</v>
      </c>
      <c r="L4950" s="8" t="e">
        <v>#N/A</v>
      </c>
      <c r="M4950" s="8" t="e">
        <v>#N/A</v>
      </c>
      <c r="N4950" s="8" t="e">
        <v>#N/A</v>
      </c>
      <c r="O4950" s="8" t="s">
        <v>25206</v>
      </c>
    </row>
    <row r="4951" spans="1:15" x14ac:dyDescent="0.25">
      <c r="A4951" s="2" t="s">
        <v>6620</v>
      </c>
      <c r="B4951" s="4" t="s">
        <v>6621</v>
      </c>
      <c r="C4951" s="4" t="s">
        <v>19306</v>
      </c>
      <c r="D4951" s="7">
        <v>82.181379310344809</v>
      </c>
      <c r="E4951" s="7">
        <v>17.661304347826089</v>
      </c>
      <c r="F4951" s="7">
        <v>57.978918918918936</v>
      </c>
      <c r="G4951" s="1">
        <v>1586</v>
      </c>
      <c r="H4951" s="1">
        <v>4473</v>
      </c>
      <c r="I4951" s="1">
        <v>2387</v>
      </c>
      <c r="J4951" s="8" t="e">
        <v>#N/A</v>
      </c>
      <c r="K4951" s="8" t="e">
        <v>#N/A</v>
      </c>
      <c r="L4951" s="8" t="e">
        <v>#N/A</v>
      </c>
      <c r="M4951" s="8" t="e">
        <v>#N/A</v>
      </c>
      <c r="N4951" s="8" t="e">
        <v>#N/A</v>
      </c>
      <c r="O4951" s="8" t="s">
        <v>25207</v>
      </c>
    </row>
    <row r="4952" spans="1:15" x14ac:dyDescent="0.25">
      <c r="A4952" s="2" t="s">
        <v>3992</v>
      </c>
      <c r="B4952" s="4" t="s">
        <v>3993</v>
      </c>
      <c r="C4952" s="4" t="s">
        <v>16347</v>
      </c>
      <c r="D4952" s="7">
        <v>22.995977011494251</v>
      </c>
      <c r="E4952" s="7">
        <v>93.875652173913039</v>
      </c>
      <c r="F4952" s="7">
        <v>102.70878378378379</v>
      </c>
      <c r="G4952" s="1">
        <v>4192</v>
      </c>
      <c r="H4952" s="1">
        <v>1385</v>
      </c>
      <c r="I4952" s="1">
        <v>1452</v>
      </c>
      <c r="J4952" s="8" t="e">
        <v>#N/A</v>
      </c>
      <c r="K4952" s="8" t="e">
        <v>#N/A</v>
      </c>
      <c r="L4952" s="8" t="e">
        <v>#N/A</v>
      </c>
      <c r="M4952" s="8" t="e">
        <v>#N/A</v>
      </c>
      <c r="N4952" s="8" t="e">
        <v>#N/A</v>
      </c>
      <c r="O4952" s="8" t="s">
        <v>25208</v>
      </c>
    </row>
    <row r="4953" spans="1:15" x14ac:dyDescent="0.25">
      <c r="A4953" s="2" t="s">
        <v>10589</v>
      </c>
      <c r="B4953" s="4" t="s">
        <v>10590</v>
      </c>
      <c r="C4953" s="4" t="s">
        <v>23307</v>
      </c>
      <c r="D4953" s="7">
        <v>146.86344827586205</v>
      </c>
      <c r="E4953" s="7">
        <v>92.788260869565221</v>
      </c>
      <c r="F4953" s="7">
        <v>82.571216216216172</v>
      </c>
      <c r="G4953" s="1">
        <v>905</v>
      </c>
      <c r="H4953" s="1">
        <v>1400</v>
      </c>
      <c r="I4953" s="1">
        <v>1793</v>
      </c>
      <c r="J4953" s="8" t="e">
        <v>#N/A</v>
      </c>
      <c r="K4953" s="8" t="e">
        <v>#N/A</v>
      </c>
      <c r="L4953" s="8" t="e">
        <v>#N/A</v>
      </c>
      <c r="M4953" s="8" t="e">
        <v>#N/A</v>
      </c>
      <c r="N4953" s="8" t="e">
        <v>#N/A</v>
      </c>
      <c r="O4953" s="8" t="s">
        <v>25209</v>
      </c>
    </row>
    <row r="4954" spans="1:15" x14ac:dyDescent="0.25">
      <c r="A4954" s="2" t="s">
        <v>6024</v>
      </c>
      <c r="B4954" s="4" t="s">
        <v>6025</v>
      </c>
      <c r="C4954" s="4" t="s">
        <v>17829</v>
      </c>
      <c r="D4954" s="7">
        <v>184.29655172413791</v>
      </c>
      <c r="E4954" s="7">
        <v>129.5113043478261</v>
      </c>
      <c r="F4954" s="7">
        <v>198.50527027027024</v>
      </c>
      <c r="G4954" s="1">
        <v>716</v>
      </c>
      <c r="H4954" s="1">
        <v>989</v>
      </c>
      <c r="I4954" s="1">
        <v>753</v>
      </c>
      <c r="J4954" s="8" t="e">
        <v>#N/A</v>
      </c>
      <c r="K4954" s="8" t="e">
        <v>#N/A</v>
      </c>
      <c r="L4954" s="8" t="e">
        <v>#N/A</v>
      </c>
      <c r="M4954" s="8" t="e">
        <v>#N/A</v>
      </c>
      <c r="N4954" s="8" t="e">
        <v>#N/A</v>
      </c>
      <c r="O4954" s="8" t="s">
        <v>25210</v>
      </c>
    </row>
    <row r="4955" spans="1:15" x14ac:dyDescent="0.25">
      <c r="A4955" s="2" t="s">
        <v>10915</v>
      </c>
      <c r="B4955" s="4" t="s">
        <v>10916</v>
      </c>
      <c r="C4955" s="4" t="s">
        <v>16161</v>
      </c>
      <c r="D4955" s="7">
        <v>261.83080459770122</v>
      </c>
      <c r="E4955" s="7">
        <v>193.04652173913047</v>
      </c>
      <c r="F4955" s="7">
        <v>149.6827027027027</v>
      </c>
      <c r="G4955" s="1">
        <v>483</v>
      </c>
      <c r="H4955" s="1">
        <v>664</v>
      </c>
      <c r="I4955" s="1">
        <v>1003</v>
      </c>
      <c r="J4955" s="8" t="e">
        <v>#N/A</v>
      </c>
      <c r="K4955" s="8" t="e">
        <v>#N/A</v>
      </c>
      <c r="L4955" s="8" t="e">
        <v>#N/A</v>
      </c>
      <c r="M4955" s="8" t="e">
        <v>#N/A</v>
      </c>
      <c r="N4955" s="8" t="e">
        <v>#N/A</v>
      </c>
      <c r="O4955" s="8" t="s">
        <v>25211</v>
      </c>
    </row>
    <row r="4956" spans="1:15" ht="15" customHeight="1" x14ac:dyDescent="0.25">
      <c r="A4956" s="2" t="s">
        <v>4860</v>
      </c>
      <c r="B4956" s="4" t="s">
        <v>4861</v>
      </c>
      <c r="C4956" s="4" t="s">
        <v>22282</v>
      </c>
      <c r="D4956" s="7">
        <v>32.234252873563221</v>
      </c>
      <c r="E4956" s="7">
        <v>53.996521739130429</v>
      </c>
      <c r="F4956" s="7">
        <v>65.132702702702673</v>
      </c>
      <c r="G4956" s="1">
        <v>3342</v>
      </c>
      <c r="H4956" s="1">
        <v>2200</v>
      </c>
      <c r="I4956" s="1">
        <v>2191</v>
      </c>
      <c r="J4956" s="8" t="e">
        <v>#N/A</v>
      </c>
      <c r="K4956" s="8" t="e">
        <v>#N/A</v>
      </c>
      <c r="L4956" s="8" t="e">
        <v>#N/A</v>
      </c>
      <c r="M4956" s="8" t="e">
        <v>#N/A</v>
      </c>
      <c r="N4956" s="8" t="e">
        <v>#N/A</v>
      </c>
      <c r="O4956" s="8" t="s">
        <v>25212</v>
      </c>
    </row>
    <row r="4957" spans="1:15" ht="15" customHeight="1" x14ac:dyDescent="0.25">
      <c r="A4957" s="2" t="s">
        <v>12931</v>
      </c>
      <c r="B4957" s="4" t="s">
        <v>12932</v>
      </c>
      <c r="C4957" s="4" t="s">
        <v>19259</v>
      </c>
      <c r="D4957" s="7">
        <v>103.70321839080461</v>
      </c>
      <c r="E4957" s="7">
        <v>138.98173913043479</v>
      </c>
      <c r="F4957" s="7">
        <v>50.679054054054056</v>
      </c>
      <c r="G4957" s="1">
        <v>1272</v>
      </c>
      <c r="H4957" s="1">
        <v>919</v>
      </c>
      <c r="I4957" s="1">
        <v>2666</v>
      </c>
      <c r="J4957" s="8" t="e">
        <v>#N/A</v>
      </c>
      <c r="K4957" s="8" t="e">
        <v>#N/A</v>
      </c>
      <c r="L4957" s="8" t="e">
        <v>#N/A</v>
      </c>
      <c r="M4957" s="8" t="e">
        <v>#N/A</v>
      </c>
      <c r="N4957" s="8" t="e">
        <v>#N/A</v>
      </c>
      <c r="O4957" s="8" t="s">
        <v>25213</v>
      </c>
    </row>
    <row r="4958" spans="1:15" ht="15" customHeight="1" x14ac:dyDescent="0.25">
      <c r="A4958" s="2" t="s">
        <v>9481</v>
      </c>
      <c r="B4958" s="4" t="s">
        <v>9482</v>
      </c>
      <c r="C4958" s="4" t="s">
        <v>17056</v>
      </c>
      <c r="D4958" s="7">
        <v>96.206896551724157</v>
      </c>
      <c r="E4958" s="7">
        <v>240.74173913043481</v>
      </c>
      <c r="F4958" s="7">
        <v>134.95324324324318</v>
      </c>
      <c r="G4958" s="1">
        <v>1360</v>
      </c>
      <c r="H4958" s="1">
        <v>532</v>
      </c>
      <c r="I4958" s="1">
        <v>1118</v>
      </c>
      <c r="J4958" s="8" t="e">
        <v>#N/A</v>
      </c>
      <c r="K4958" s="8" t="e">
        <v>#N/A</v>
      </c>
      <c r="L4958" s="8" t="e">
        <v>#N/A</v>
      </c>
      <c r="M4958" s="8" t="e">
        <v>#N/A</v>
      </c>
      <c r="N4958" s="8" t="e">
        <v>#N/A</v>
      </c>
      <c r="O4958" s="8" t="s">
        <v>25214</v>
      </c>
    </row>
    <row r="4959" spans="1:15" ht="15" customHeight="1" x14ac:dyDescent="0.25">
      <c r="A4959" s="2" t="s">
        <v>12191</v>
      </c>
      <c r="B4959" s="4" t="s">
        <v>12192</v>
      </c>
      <c r="C4959" s="4" t="s">
        <v>22096</v>
      </c>
      <c r="D4959" s="7">
        <v>77.115862068965512</v>
      </c>
      <c r="E4959" s="7">
        <v>78.04391304347827</v>
      </c>
      <c r="F4959" s="7">
        <v>39.045540540540543</v>
      </c>
      <c r="G4959" s="1">
        <v>1661</v>
      </c>
      <c r="H4959" s="1">
        <v>1617</v>
      </c>
      <c r="I4959" s="1">
        <v>3284</v>
      </c>
      <c r="J4959" s="8" t="e">
        <v>#N/A</v>
      </c>
      <c r="K4959" s="8" t="e">
        <v>#N/A</v>
      </c>
      <c r="L4959" s="8" t="e">
        <v>#N/A</v>
      </c>
      <c r="M4959" s="8" t="e">
        <v>#N/A</v>
      </c>
      <c r="N4959" s="8" t="e">
        <v>#N/A</v>
      </c>
      <c r="O4959" s="8" t="s">
        <v>25215</v>
      </c>
    </row>
    <row r="4960" spans="1:15" ht="15" customHeight="1" x14ac:dyDescent="0.25">
      <c r="A4960" s="2" t="s">
        <v>8063</v>
      </c>
      <c r="B4960" s="4" t="s">
        <v>8064</v>
      </c>
      <c r="C4960" s="4" t="s">
        <v>16800</v>
      </c>
      <c r="D4960" s="7">
        <v>26.584942528735631</v>
      </c>
      <c r="E4960" s="7">
        <v>58.808695652173931</v>
      </c>
      <c r="F4960" s="7">
        <v>41.536081081081086</v>
      </c>
      <c r="G4960" s="1">
        <v>3828</v>
      </c>
      <c r="H4960" s="1">
        <v>2047</v>
      </c>
      <c r="I4960" s="1">
        <v>3147</v>
      </c>
      <c r="J4960" s="8" t="e">
        <v>#N/A</v>
      </c>
      <c r="K4960" s="8" t="e">
        <v>#N/A</v>
      </c>
      <c r="L4960" s="8" t="e">
        <v>#N/A</v>
      </c>
      <c r="M4960" s="8" t="e">
        <v>#N/A</v>
      </c>
      <c r="N4960" s="8" t="e">
        <v>#N/A</v>
      </c>
      <c r="O4960" s="8" t="s">
        <v>25216</v>
      </c>
    </row>
    <row r="4961" spans="1:15" ht="15" customHeight="1" x14ac:dyDescent="0.25">
      <c r="A4961" s="2" t="s">
        <v>11955</v>
      </c>
      <c r="B4961" s="4" t="s">
        <v>11956</v>
      </c>
      <c r="C4961" s="4" t="s">
        <v>22182</v>
      </c>
      <c r="D4961" s="7">
        <v>21.349310344827575</v>
      </c>
      <c r="E4961" s="7">
        <v>89.406956521739133</v>
      </c>
      <c r="F4961" s="7">
        <v>29.659189189189185</v>
      </c>
      <c r="G4961" s="1">
        <v>4361</v>
      </c>
      <c r="H4961" s="1">
        <v>1448</v>
      </c>
      <c r="I4961" s="1">
        <v>3949</v>
      </c>
      <c r="J4961" s="8" t="e">
        <v>#N/A</v>
      </c>
      <c r="K4961" s="8" t="e">
        <v>#N/A</v>
      </c>
      <c r="L4961" s="8" t="e">
        <v>#N/A</v>
      </c>
      <c r="M4961" s="8" t="e">
        <v>#N/A</v>
      </c>
      <c r="N4961" s="8" t="e">
        <v>#N/A</v>
      </c>
      <c r="O4961" s="8" t="s">
        <v>25217</v>
      </c>
    </row>
    <row r="4962" spans="1:15" ht="15" customHeight="1" x14ac:dyDescent="0.25">
      <c r="A4962" s="2" t="s">
        <v>11777</v>
      </c>
      <c r="B4962" s="4" t="s">
        <v>11778</v>
      </c>
      <c r="C4962" s="4" t="s">
        <v>18018</v>
      </c>
      <c r="D4962" s="7">
        <v>34.845632183908037</v>
      </c>
      <c r="E4962" s="7">
        <v>56.1086956521739</v>
      </c>
      <c r="F4962" s="7">
        <v>25.240675675675682</v>
      </c>
      <c r="G4962" s="1">
        <v>3158</v>
      </c>
      <c r="H4962" s="1">
        <v>2143</v>
      </c>
      <c r="I4962" s="1">
        <v>4364</v>
      </c>
      <c r="J4962" s="8" t="e">
        <v>#N/A</v>
      </c>
      <c r="K4962" s="8" t="e">
        <v>#N/A</v>
      </c>
      <c r="L4962" s="8" t="e">
        <v>#N/A</v>
      </c>
      <c r="M4962" s="8" t="e">
        <v>#N/A</v>
      </c>
      <c r="N4962" s="8" t="e">
        <v>#N/A</v>
      </c>
      <c r="O4962" s="8" t="s">
        <v>25218</v>
      </c>
    </row>
    <row r="4963" spans="1:15" ht="15" customHeight="1" x14ac:dyDescent="0.25">
      <c r="A4963" s="2" t="s">
        <v>10335</v>
      </c>
      <c r="B4963" s="4" t="s">
        <v>10336</v>
      </c>
      <c r="C4963" s="4" t="s">
        <v>17851</v>
      </c>
      <c r="D4963" s="7">
        <v>11.491149425287357</v>
      </c>
      <c r="E4963" s="7">
        <v>2.8691304347826092</v>
      </c>
      <c r="F4963" s="7">
        <v>0.1531081081081081</v>
      </c>
      <c r="G4963" s="1">
        <v>5871</v>
      </c>
      <c r="H4963" s="1">
        <v>6908</v>
      </c>
      <c r="I4963" s="1">
        <v>7908</v>
      </c>
      <c r="J4963" s="8" t="e">
        <v>#N/A</v>
      </c>
      <c r="K4963" s="8" t="e">
        <v>#N/A</v>
      </c>
      <c r="L4963" s="8" t="e">
        <v>#N/A</v>
      </c>
      <c r="M4963" s="8" t="e">
        <v>#N/A</v>
      </c>
      <c r="N4963" s="8" t="e">
        <v>#N/A</v>
      </c>
      <c r="O4963" s="8" t="s">
        <v>25219</v>
      </c>
    </row>
    <row r="4964" spans="1:15" ht="15" customHeight="1" x14ac:dyDescent="0.25">
      <c r="A4964" s="2" t="s">
        <v>7661</v>
      </c>
      <c r="B4964" s="4" t="s">
        <v>7662</v>
      </c>
      <c r="C4964" s="4" t="s">
        <v>18732</v>
      </c>
      <c r="D4964" s="7">
        <v>14.910919540229875</v>
      </c>
      <c r="E4964" s="7">
        <v>13.287826086956517</v>
      </c>
      <c r="F4964" s="7">
        <v>18.388378378378377</v>
      </c>
      <c r="G4964" s="1">
        <v>5288</v>
      </c>
      <c r="H4964" s="1">
        <v>5130</v>
      </c>
      <c r="I4964" s="1">
        <v>5178</v>
      </c>
      <c r="J4964" s="8" t="e">
        <v>#N/A</v>
      </c>
      <c r="K4964" s="8" t="e">
        <v>#N/A</v>
      </c>
      <c r="L4964" s="8" t="e">
        <v>#N/A</v>
      </c>
      <c r="M4964" s="8" t="e">
        <v>#N/A</v>
      </c>
      <c r="N4964" s="8" t="e">
        <v>#N/A</v>
      </c>
      <c r="O4964" s="8" t="s">
        <v>25220</v>
      </c>
    </row>
    <row r="4965" spans="1:15" ht="15" customHeight="1" x14ac:dyDescent="0.25">
      <c r="A4965" s="2" t="s">
        <v>10185</v>
      </c>
      <c r="B4965" s="4" t="s">
        <v>10186</v>
      </c>
      <c r="C4965" s="4" t="s">
        <v>19614</v>
      </c>
      <c r="D4965" s="7">
        <v>58.397011494252844</v>
      </c>
      <c r="E4965" s="7">
        <v>7.4513043478260865</v>
      </c>
      <c r="F4965" s="7">
        <v>24.047837837837836</v>
      </c>
      <c r="G4965" s="1">
        <v>2103</v>
      </c>
      <c r="H4965" s="1">
        <v>6113</v>
      </c>
      <c r="I4965" s="1">
        <v>4497</v>
      </c>
      <c r="J4965" s="8" t="e">
        <v>#N/A</v>
      </c>
      <c r="K4965" s="8" t="e">
        <v>#N/A</v>
      </c>
      <c r="L4965" s="8" t="e">
        <v>#N/A</v>
      </c>
      <c r="M4965" s="8" t="e">
        <v>#N/A</v>
      </c>
      <c r="N4965" s="8" t="e">
        <v>#N/A</v>
      </c>
      <c r="O4965" s="8" t="e">
        <v>#N/A</v>
      </c>
    </row>
    <row r="4966" spans="1:15" ht="15" customHeight="1" x14ac:dyDescent="0.25">
      <c r="A4966" s="2" t="s">
        <v>13391</v>
      </c>
      <c r="B4966" s="4" t="s">
        <v>13392</v>
      </c>
      <c r="C4966" s="4" t="s">
        <v>16582</v>
      </c>
      <c r="D4966" s="7">
        <v>24.938965517241375</v>
      </c>
      <c r="E4966" s="7">
        <v>42.212608695652172</v>
      </c>
      <c r="F4966" s="7">
        <v>11.604864864864863</v>
      </c>
      <c r="G4966" s="1">
        <v>3984</v>
      </c>
      <c r="H4966" s="1">
        <v>2653</v>
      </c>
      <c r="I4966" s="1">
        <v>6299</v>
      </c>
      <c r="J4966" s="8" t="e">
        <v>#N/A</v>
      </c>
      <c r="K4966" s="8" t="e">
        <v>#N/A</v>
      </c>
      <c r="L4966" s="8" t="e">
        <v>#N/A</v>
      </c>
      <c r="M4966" s="8" t="e">
        <v>#N/A</v>
      </c>
      <c r="N4966" s="8" t="e">
        <v>#N/A</v>
      </c>
      <c r="O4966" s="8" t="s">
        <v>25221</v>
      </c>
    </row>
    <row r="4967" spans="1:15" x14ac:dyDescent="0.25">
      <c r="A4967" s="2" t="s">
        <v>2390</v>
      </c>
      <c r="B4967" s="4" t="s">
        <v>2391</v>
      </c>
      <c r="C4967" s="4" t="s">
        <v>22455</v>
      </c>
      <c r="D4967" s="7">
        <v>12.799195402298846</v>
      </c>
      <c r="E4967" s="7">
        <v>58.999565217391293</v>
      </c>
      <c r="F4967" s="7">
        <v>93.771216216216246</v>
      </c>
      <c r="G4967" s="1">
        <v>5658</v>
      </c>
      <c r="H4967" s="1">
        <v>2041</v>
      </c>
      <c r="I4967" s="1">
        <v>1596</v>
      </c>
      <c r="J4967" s="8" t="e">
        <v>#N/A</v>
      </c>
      <c r="K4967" s="8" t="e">
        <v>#N/A</v>
      </c>
      <c r="L4967" s="8" t="e">
        <v>#N/A</v>
      </c>
      <c r="M4967" s="8" t="e">
        <v>#N/A</v>
      </c>
      <c r="N4967" s="8" t="e">
        <v>#N/A</v>
      </c>
      <c r="O4967" s="8" t="e">
        <v>#N/A</v>
      </c>
    </row>
    <row r="4968" spans="1:15" ht="15" customHeight="1" x14ac:dyDescent="0.25">
      <c r="A4968" s="2" t="s">
        <v>2412</v>
      </c>
      <c r="B4968" s="4" t="s">
        <v>2413</v>
      </c>
      <c r="C4968" s="4" t="s">
        <v>22810</v>
      </c>
      <c r="D4968" s="7">
        <v>15.960689655172413</v>
      </c>
      <c r="E4968" s="7">
        <v>18.409565217391304</v>
      </c>
      <c r="F4968" s="7">
        <v>2.0598648648648648</v>
      </c>
      <c r="G4968" s="1">
        <v>5119</v>
      </c>
      <c r="H4968" s="1">
        <v>4381</v>
      </c>
      <c r="I4968" s="1">
        <v>7590</v>
      </c>
      <c r="J4968" s="8" t="e">
        <v>#N/A</v>
      </c>
      <c r="K4968" s="8" t="e">
        <v>#N/A</v>
      </c>
      <c r="L4968" s="8" t="s">
        <v>22810</v>
      </c>
      <c r="M4968" s="8" t="e">
        <v>#N/A</v>
      </c>
      <c r="N4968" s="8" t="e">
        <v>#N/A</v>
      </c>
      <c r="O4968" s="8" t="e">
        <v>#N/A</v>
      </c>
    </row>
    <row r="4969" spans="1:15" ht="15" customHeight="1" x14ac:dyDescent="0.25">
      <c r="A4969" s="2" t="s">
        <v>8751</v>
      </c>
      <c r="B4969" s="4" t="s">
        <v>8752</v>
      </c>
      <c r="C4969" s="4" t="s">
        <v>16798</v>
      </c>
      <c r="D4969" s="7">
        <v>174.60620689655167</v>
      </c>
      <c r="E4969" s="7">
        <v>172.79217391304348</v>
      </c>
      <c r="F4969" s="7">
        <v>153.71689189189192</v>
      </c>
      <c r="G4969" s="1">
        <v>766</v>
      </c>
      <c r="H4969" s="1">
        <v>735</v>
      </c>
      <c r="I4969" s="1">
        <v>976</v>
      </c>
      <c r="J4969" s="8" t="e">
        <v>#N/A</v>
      </c>
      <c r="K4969" s="8" t="e">
        <v>#N/A</v>
      </c>
      <c r="L4969" s="8" t="e">
        <v>#N/A</v>
      </c>
      <c r="M4969" s="8" t="e">
        <v>#N/A</v>
      </c>
      <c r="N4969" s="8" t="e">
        <v>#N/A</v>
      </c>
      <c r="O4969" s="8" t="e">
        <v>#N/A</v>
      </c>
    </row>
    <row r="4970" spans="1:15" ht="15" customHeight="1" x14ac:dyDescent="0.25">
      <c r="A4970" s="2" t="s">
        <v>8597</v>
      </c>
      <c r="B4970" s="4" t="s">
        <v>8598</v>
      </c>
      <c r="C4970" s="4" t="s">
        <v>21156</v>
      </c>
      <c r="D4970" s="7">
        <v>1.9454022988505759</v>
      </c>
      <c r="E4970" s="7">
        <v>25.307391304347824</v>
      </c>
      <c r="F4970" s="7">
        <v>12.353513513513514</v>
      </c>
      <c r="G4970" s="1">
        <v>7577</v>
      </c>
      <c r="H4970" s="1">
        <v>3666</v>
      </c>
      <c r="I4970" s="1">
        <v>6140</v>
      </c>
      <c r="J4970" s="8" t="e">
        <v>#N/A</v>
      </c>
      <c r="K4970" s="8" t="e">
        <v>#N/A</v>
      </c>
      <c r="L4970" s="8" t="e">
        <v>#N/A</v>
      </c>
      <c r="M4970" s="8" t="e">
        <v>#N/A</v>
      </c>
      <c r="N4970" s="8" t="e">
        <v>#N/A</v>
      </c>
      <c r="O4970" s="8" t="e">
        <v>#N/A</v>
      </c>
    </row>
    <row r="4971" spans="1:15" ht="15" customHeight="1" x14ac:dyDescent="0.25">
      <c r="A4971" s="2" t="s">
        <v>10091</v>
      </c>
      <c r="B4971" s="4" t="s">
        <v>10092</v>
      </c>
      <c r="C4971" s="4" t="s">
        <v>21130</v>
      </c>
      <c r="D4971" s="7">
        <v>186.91540229885055</v>
      </c>
      <c r="E4971" s="7">
        <v>106.23782608695652</v>
      </c>
      <c r="F4971" s="7">
        <v>108.41391891891891</v>
      </c>
      <c r="G4971" s="1">
        <v>706</v>
      </c>
      <c r="H4971" s="1">
        <v>1217</v>
      </c>
      <c r="I4971" s="1">
        <v>1373</v>
      </c>
      <c r="J4971" s="8" t="e">
        <v>#N/A</v>
      </c>
      <c r="K4971" s="8" t="e">
        <v>#N/A</v>
      </c>
      <c r="L4971" s="8" t="e">
        <v>#N/A</v>
      </c>
      <c r="M4971" s="8" t="e">
        <v>#N/A</v>
      </c>
      <c r="N4971" s="8" t="e">
        <v>#N/A</v>
      </c>
      <c r="O4971" s="8" t="e">
        <v>#N/A</v>
      </c>
    </row>
    <row r="4972" spans="1:15" ht="15" customHeight="1" x14ac:dyDescent="0.25">
      <c r="A4972" s="2" t="s">
        <v>10507</v>
      </c>
      <c r="B4972" s="4" t="s">
        <v>10508</v>
      </c>
      <c r="C4972" s="4" t="s">
        <v>20216</v>
      </c>
      <c r="D4972" s="7">
        <v>9.5026436781609185</v>
      </c>
      <c r="E4972" s="7">
        <v>6.990869565217392</v>
      </c>
      <c r="F4972" s="7">
        <v>20.043648648648642</v>
      </c>
      <c r="G4972" s="1">
        <v>6298</v>
      </c>
      <c r="H4972" s="1">
        <v>6189</v>
      </c>
      <c r="I4972" s="1">
        <v>4966</v>
      </c>
      <c r="J4972" s="8" t="e">
        <v>#N/A</v>
      </c>
      <c r="K4972" s="8" t="e">
        <v>#N/A</v>
      </c>
      <c r="L4972" s="8" t="e">
        <v>#N/A</v>
      </c>
      <c r="M4972" s="8" t="e">
        <v>#N/A</v>
      </c>
      <c r="N4972" s="8" t="e">
        <v>#N/A</v>
      </c>
      <c r="O4972" s="8" t="e">
        <v>#N/A</v>
      </c>
    </row>
    <row r="4973" spans="1:15" ht="15" customHeight="1" x14ac:dyDescent="0.25">
      <c r="A4973" s="2" t="s">
        <v>9613</v>
      </c>
      <c r="B4973" s="4" t="s">
        <v>9614</v>
      </c>
      <c r="C4973" s="4" t="s">
        <v>21848</v>
      </c>
      <c r="D4973" s="7">
        <v>125.8110344827586</v>
      </c>
      <c r="E4973" s="7">
        <v>269.69260869565221</v>
      </c>
      <c r="F4973" s="7">
        <v>155.3183783783783</v>
      </c>
      <c r="G4973" s="1">
        <v>1053</v>
      </c>
      <c r="H4973" s="1">
        <v>475</v>
      </c>
      <c r="I4973" s="1">
        <v>966</v>
      </c>
      <c r="J4973" s="8" t="e">
        <v>#N/A</v>
      </c>
      <c r="K4973" s="8" t="e">
        <v>#N/A</v>
      </c>
      <c r="L4973" s="8" t="e">
        <v>#N/A</v>
      </c>
      <c r="M4973" s="8" t="e">
        <v>#N/A</v>
      </c>
      <c r="N4973" s="8" t="e">
        <v>#N/A</v>
      </c>
      <c r="O4973" s="8" t="e">
        <v>#N/A</v>
      </c>
    </row>
    <row r="4974" spans="1:15" ht="15" customHeight="1" x14ac:dyDescent="0.25">
      <c r="A4974" s="2" t="s">
        <v>3326</v>
      </c>
      <c r="B4974" s="4" t="s">
        <v>3327</v>
      </c>
      <c r="C4974" s="4" t="s">
        <v>23110</v>
      </c>
      <c r="D4974" s="7">
        <v>53.510344827586216</v>
      </c>
      <c r="E4974" s="7">
        <v>63.761739130434783</v>
      </c>
      <c r="F4974" s="7">
        <v>118.03689189189191</v>
      </c>
      <c r="G4974" s="1">
        <v>2267</v>
      </c>
      <c r="H4974" s="1">
        <v>1923</v>
      </c>
      <c r="I4974" s="1">
        <v>1269</v>
      </c>
      <c r="J4974" s="8" t="e">
        <v>#N/A</v>
      </c>
      <c r="K4974" s="8" t="e">
        <v>#N/A</v>
      </c>
      <c r="L4974" s="8" t="e">
        <v>#N/A</v>
      </c>
      <c r="M4974" s="8" t="e">
        <v>#N/A</v>
      </c>
      <c r="N4974" s="8" t="e">
        <v>#N/A</v>
      </c>
      <c r="O4974" s="8" t="e">
        <v>#N/A</v>
      </c>
    </row>
    <row r="4975" spans="1:15" ht="15" customHeight="1" x14ac:dyDescent="0.25">
      <c r="A4975" s="2" t="s">
        <v>15222</v>
      </c>
      <c r="B4975" s="4" t="s">
        <v>15223</v>
      </c>
      <c r="C4975" s="4" t="s">
        <v>16678</v>
      </c>
      <c r="D4975" s="7">
        <v>45.828505747126435</v>
      </c>
      <c r="E4975" s="7">
        <v>39.951739130434788</v>
      </c>
      <c r="F4975" s="7">
        <v>3.9114864864864871</v>
      </c>
      <c r="G4975" s="1">
        <v>2573</v>
      </c>
      <c r="H4975" s="1">
        <v>2743</v>
      </c>
      <c r="I4975" s="1">
        <v>7366</v>
      </c>
      <c r="J4975" s="8" t="e">
        <v>#N/A</v>
      </c>
      <c r="K4975" s="8" t="e">
        <v>#N/A</v>
      </c>
      <c r="L4975" s="8" t="e">
        <v>#N/A</v>
      </c>
      <c r="M4975" s="8" t="e">
        <v>#N/A</v>
      </c>
      <c r="N4975" s="8" t="e">
        <v>#N/A</v>
      </c>
      <c r="O4975" s="8" t="e">
        <v>#N/A</v>
      </c>
    </row>
    <row r="4976" spans="1:15" ht="15" customHeight="1" x14ac:dyDescent="0.25">
      <c r="A4976" s="2" t="s">
        <v>520</v>
      </c>
      <c r="B4976" s="4" t="s">
        <v>521</v>
      </c>
      <c r="C4976" s="4" t="s">
        <v>23767</v>
      </c>
      <c r="D4976" s="7">
        <v>6.9058620689655168</v>
      </c>
      <c r="E4976" s="7">
        <v>13.524782608695652</v>
      </c>
      <c r="F4976" s="7">
        <v>101.46797297297296</v>
      </c>
      <c r="G4976" s="1">
        <v>6736</v>
      </c>
      <c r="H4976" s="1">
        <v>5093</v>
      </c>
      <c r="I4976" s="1">
        <v>1470</v>
      </c>
      <c r="J4976" s="8" t="e">
        <v>#N/A</v>
      </c>
      <c r="K4976" s="8" t="e">
        <v>#N/A</v>
      </c>
      <c r="L4976" s="8" t="e">
        <v>#N/A</v>
      </c>
      <c r="M4976" s="8" t="e">
        <v>#N/A</v>
      </c>
      <c r="N4976" s="8" t="e">
        <v>#N/A</v>
      </c>
      <c r="O4976" s="8" t="e">
        <v>#N/A</v>
      </c>
    </row>
    <row r="4977" spans="1:15" ht="15" customHeight="1" x14ac:dyDescent="0.25">
      <c r="A4977" s="2" t="s">
        <v>5416</v>
      </c>
      <c r="B4977" s="4" t="s">
        <v>5417</v>
      </c>
      <c r="C4977" s="4" t="s">
        <v>22859</v>
      </c>
      <c r="D4977" s="7">
        <v>11.005977011494251</v>
      </c>
      <c r="E4977" s="7">
        <v>13.04695652173913</v>
      </c>
      <c r="F4977" s="7">
        <v>18.669999999999995</v>
      </c>
      <c r="G4977" s="1">
        <v>5981</v>
      </c>
      <c r="H4977" s="1">
        <v>5170</v>
      </c>
      <c r="I4977" s="1">
        <v>5129</v>
      </c>
      <c r="J4977" s="8" t="s">
        <v>24075</v>
      </c>
      <c r="K4977" s="8" t="e">
        <v>#N/A</v>
      </c>
      <c r="L4977" s="8" t="e">
        <v>#N/A</v>
      </c>
      <c r="M4977" s="8" t="e">
        <v>#N/A</v>
      </c>
      <c r="N4977" s="8" t="e">
        <v>#N/A</v>
      </c>
      <c r="O4977" s="8" t="e">
        <v>#N/A</v>
      </c>
    </row>
    <row r="4978" spans="1:15" ht="15" customHeight="1" x14ac:dyDescent="0.25">
      <c r="A4978" s="2" t="s">
        <v>10413</v>
      </c>
      <c r="B4978" s="4" t="s">
        <v>10414</v>
      </c>
      <c r="C4978" s="4" t="s">
        <v>20090</v>
      </c>
      <c r="D4978" s="7">
        <v>16.336206896551722</v>
      </c>
      <c r="E4978" s="7">
        <v>12.352173913043476</v>
      </c>
      <c r="F4978" s="7">
        <v>50.081756756756768</v>
      </c>
      <c r="G4978" s="1">
        <v>5058</v>
      </c>
      <c r="H4978" s="1">
        <v>5298</v>
      </c>
      <c r="I4978" s="1">
        <v>2694</v>
      </c>
      <c r="J4978" s="8" t="s">
        <v>24075</v>
      </c>
      <c r="K4978" s="8" t="e">
        <v>#N/A</v>
      </c>
      <c r="L4978" s="8" t="e">
        <v>#N/A</v>
      </c>
      <c r="M4978" s="8" t="e">
        <v>#N/A</v>
      </c>
      <c r="N4978" s="8" t="e">
        <v>#N/A</v>
      </c>
      <c r="O4978" s="8" t="e">
        <v>#N/A</v>
      </c>
    </row>
    <row r="4979" spans="1:15" ht="15" customHeight="1" x14ac:dyDescent="0.25">
      <c r="A4979" s="2" t="s">
        <v>12857</v>
      </c>
      <c r="B4979" s="4" t="s">
        <v>12858</v>
      </c>
      <c r="C4979" s="4" t="s">
        <v>22829</v>
      </c>
      <c r="D4979" s="7">
        <v>101.74494252873571</v>
      </c>
      <c r="E4979" s="7">
        <v>81.792173913043484</v>
      </c>
      <c r="F4979" s="7">
        <v>39.350405405405418</v>
      </c>
      <c r="G4979" s="1">
        <v>1303</v>
      </c>
      <c r="H4979" s="1">
        <v>1558</v>
      </c>
      <c r="I4979" s="1">
        <v>3263</v>
      </c>
      <c r="J4979" s="8" t="e">
        <v>#N/A</v>
      </c>
      <c r="K4979" s="8" t="e">
        <v>#N/A</v>
      </c>
      <c r="L4979" s="8" t="e">
        <v>#N/A</v>
      </c>
      <c r="M4979" s="8" t="e">
        <v>#N/A</v>
      </c>
      <c r="N4979" s="8" t="e">
        <v>#N/A</v>
      </c>
      <c r="O4979" s="8" t="s">
        <v>25222</v>
      </c>
    </row>
    <row r="4980" spans="1:15" ht="15" customHeight="1" x14ac:dyDescent="0.25">
      <c r="A4980" s="2" t="s">
        <v>12781</v>
      </c>
      <c r="B4980" s="4" t="s">
        <v>12782</v>
      </c>
      <c r="C4980" s="4" t="s">
        <v>23805</v>
      </c>
      <c r="D4980" s="7">
        <v>89.312988505747128</v>
      </c>
      <c r="E4980" s="7">
        <v>82.963043478260857</v>
      </c>
      <c r="F4980" s="7">
        <v>37.74567567567567</v>
      </c>
      <c r="G4980" s="1">
        <v>1453</v>
      </c>
      <c r="H4980" s="1">
        <v>1539</v>
      </c>
      <c r="I4980" s="1">
        <v>3350</v>
      </c>
      <c r="J4980" s="8" t="e">
        <v>#N/A</v>
      </c>
      <c r="K4980" s="8" t="e">
        <v>#N/A</v>
      </c>
      <c r="L4980" s="8" t="e">
        <v>#N/A</v>
      </c>
      <c r="M4980" s="8" t="e">
        <v>#N/A</v>
      </c>
      <c r="N4980" s="8" t="e">
        <v>#N/A</v>
      </c>
      <c r="O4980" s="8" t="s">
        <v>25223</v>
      </c>
    </row>
    <row r="4981" spans="1:15" ht="15" customHeight="1" x14ac:dyDescent="0.25">
      <c r="A4981" s="2" t="s">
        <v>15544</v>
      </c>
      <c r="B4981" s="4" t="s">
        <v>15545</v>
      </c>
      <c r="C4981" s="4" t="s">
        <v>18516</v>
      </c>
      <c r="D4981" s="7">
        <v>9.2109195402298845</v>
      </c>
      <c r="E4981" s="7">
        <v>2.2173913043478263E-2</v>
      </c>
      <c r="F4981" s="7">
        <v>21.209864864864862</v>
      </c>
      <c r="G4981" s="1">
        <v>6342</v>
      </c>
      <c r="H4981" s="1">
        <v>7808</v>
      </c>
      <c r="I4981" s="1">
        <v>4829</v>
      </c>
      <c r="J4981" s="8" t="e">
        <v>#N/A</v>
      </c>
      <c r="K4981" s="8" t="e">
        <v>#N/A</v>
      </c>
      <c r="L4981" s="8" t="e">
        <v>#N/A</v>
      </c>
      <c r="M4981" s="8" t="e">
        <v>#N/A</v>
      </c>
      <c r="N4981" s="8" t="e">
        <v>#N/A</v>
      </c>
      <c r="O4981" s="8" t="e">
        <v>#N/A</v>
      </c>
    </row>
    <row r="4982" spans="1:15" ht="15" customHeight="1" x14ac:dyDescent="0.25">
      <c r="A4982" s="2" t="s">
        <v>1370</v>
      </c>
      <c r="B4982" s="4" t="s">
        <v>1371</v>
      </c>
      <c r="C4982" s="4" t="s">
        <v>23961</v>
      </c>
      <c r="D4982" s="7">
        <v>3.1191954022988506</v>
      </c>
      <c r="E4982" s="7">
        <v>13.949565217391308</v>
      </c>
      <c r="F4982" s="7">
        <v>33.381486486486509</v>
      </c>
      <c r="G4982" s="1">
        <v>7395</v>
      </c>
      <c r="H4982" s="1">
        <v>5022</v>
      </c>
      <c r="I4982" s="1">
        <v>3659</v>
      </c>
      <c r="J4982" s="8" t="e">
        <v>#N/A</v>
      </c>
      <c r="K4982" s="8" t="e">
        <v>#N/A</v>
      </c>
      <c r="L4982" s="8" t="e">
        <v>#N/A</v>
      </c>
      <c r="M4982" s="8" t="e">
        <v>#N/A</v>
      </c>
      <c r="N4982" s="8" t="e">
        <v>#N/A</v>
      </c>
      <c r="O4982" s="8" t="s">
        <v>25224</v>
      </c>
    </row>
    <row r="4983" spans="1:15" ht="15" customHeight="1" x14ac:dyDescent="0.25">
      <c r="A4983" s="2" t="s">
        <v>516</v>
      </c>
      <c r="B4983" s="4" t="s">
        <v>517</v>
      </c>
      <c r="C4983" s="4" t="s">
        <v>23974</v>
      </c>
      <c r="D4983" s="7">
        <v>7.7283908045976988</v>
      </c>
      <c r="E4983" s="7">
        <v>4.74</v>
      </c>
      <c r="F4983" s="7">
        <v>62.19554054054052</v>
      </c>
      <c r="G4983" s="1">
        <v>6582</v>
      </c>
      <c r="H4983" s="1">
        <v>6594</v>
      </c>
      <c r="I4983" s="1">
        <v>2269</v>
      </c>
      <c r="J4983" s="8" t="e">
        <v>#N/A</v>
      </c>
      <c r="K4983" s="8" t="e">
        <v>#N/A</v>
      </c>
      <c r="L4983" s="8" t="e">
        <v>#N/A</v>
      </c>
      <c r="M4983" s="8" t="e">
        <v>#N/A</v>
      </c>
      <c r="N4983" s="8" t="e">
        <v>#N/A</v>
      </c>
      <c r="O4983" s="8" t="s">
        <v>25225</v>
      </c>
    </row>
    <row r="4984" spans="1:15" ht="15" customHeight="1" x14ac:dyDescent="0.25">
      <c r="A4984" s="2" t="s">
        <v>5394</v>
      </c>
      <c r="B4984" s="4" t="s">
        <v>5395</v>
      </c>
      <c r="C4984" s="4" t="s">
        <v>24006</v>
      </c>
      <c r="D4984" s="7">
        <v>17.885862068965523</v>
      </c>
      <c r="E4984" s="7">
        <v>24.207391304347826</v>
      </c>
      <c r="F4984" s="7">
        <v>29.014594594594598</v>
      </c>
      <c r="G4984" s="1">
        <v>4805</v>
      </c>
      <c r="H4984" s="1">
        <v>3780</v>
      </c>
      <c r="I4984" s="1">
        <v>4009</v>
      </c>
      <c r="J4984" s="8" t="e">
        <v>#N/A</v>
      </c>
      <c r="K4984" s="8" t="e">
        <v>#N/A</v>
      </c>
      <c r="L4984" s="8" t="e">
        <v>#N/A</v>
      </c>
      <c r="M4984" s="8" t="e">
        <v>#N/A</v>
      </c>
      <c r="N4984" s="8" t="e">
        <v>#N/A</v>
      </c>
      <c r="O4984" s="8" t="s">
        <v>25226</v>
      </c>
    </row>
    <row r="4985" spans="1:15" ht="15" customHeight="1" x14ac:dyDescent="0.25">
      <c r="A4985" s="2" t="s">
        <v>7499</v>
      </c>
      <c r="B4985" s="4" t="s">
        <v>7500</v>
      </c>
      <c r="C4985" s="4" t="s">
        <v>23979</v>
      </c>
      <c r="D4985" s="7">
        <v>18.494597701149424</v>
      </c>
      <c r="E4985" s="7">
        <v>11.047826086956521</v>
      </c>
      <c r="F4985" s="7">
        <v>8.5139189189189199</v>
      </c>
      <c r="G4985" s="1">
        <v>4724</v>
      </c>
      <c r="H4985" s="1">
        <v>5534</v>
      </c>
      <c r="I4985" s="1">
        <v>6761</v>
      </c>
      <c r="J4985" s="8" t="e">
        <v>#N/A</v>
      </c>
      <c r="K4985" s="8" t="e">
        <v>#N/A</v>
      </c>
      <c r="L4985" s="8" t="e">
        <v>#N/A</v>
      </c>
      <c r="M4985" s="8" t="e">
        <v>#N/A</v>
      </c>
      <c r="N4985" s="8" t="e">
        <v>#N/A</v>
      </c>
      <c r="O4985" s="8" t="s">
        <v>25227</v>
      </c>
    </row>
    <row r="4986" spans="1:15" ht="15" customHeight="1" x14ac:dyDescent="0.25">
      <c r="A4986" s="2" t="s">
        <v>10333</v>
      </c>
      <c r="B4986" s="4" t="s">
        <v>10334</v>
      </c>
      <c r="C4986" s="4" t="s">
        <v>16954</v>
      </c>
      <c r="D4986" s="7">
        <v>139.23402298850579</v>
      </c>
      <c r="E4986" s="7">
        <v>36.92173913043478</v>
      </c>
      <c r="F4986" s="7">
        <v>63.018108108108095</v>
      </c>
      <c r="G4986" s="1">
        <v>962</v>
      </c>
      <c r="H4986" s="1">
        <v>2903</v>
      </c>
      <c r="I4986" s="1">
        <v>2243</v>
      </c>
      <c r="J4986" s="8" t="e">
        <v>#N/A</v>
      </c>
      <c r="K4986" s="8" t="e">
        <v>#N/A</v>
      </c>
      <c r="L4986" s="8" t="e">
        <v>#N/A</v>
      </c>
      <c r="M4986" s="8" t="e">
        <v>#N/A</v>
      </c>
      <c r="N4986" s="8" t="e">
        <v>#N/A</v>
      </c>
      <c r="O4986" s="8" t="e">
        <v>#N/A</v>
      </c>
    </row>
    <row r="4987" spans="1:15" ht="15" customHeight="1" x14ac:dyDescent="0.25">
      <c r="A4987" s="2" t="s">
        <v>8829</v>
      </c>
      <c r="B4987" s="4" t="s">
        <v>8830</v>
      </c>
      <c r="C4987" s="4" t="s">
        <v>23779</v>
      </c>
      <c r="D4987" s="7">
        <v>10.507471264367814</v>
      </c>
      <c r="E4987" s="7">
        <v>3.8121739130434773</v>
      </c>
      <c r="F4987" s="7">
        <v>1.105</v>
      </c>
      <c r="G4987" s="1">
        <v>6089</v>
      </c>
      <c r="H4987" s="1">
        <v>6757</v>
      </c>
      <c r="I4987" s="1">
        <v>7720</v>
      </c>
      <c r="J4987" s="8" t="e">
        <v>#N/A</v>
      </c>
      <c r="K4987" s="8" t="e">
        <v>#N/A</v>
      </c>
      <c r="L4987" s="8" t="e">
        <v>#N/A</v>
      </c>
      <c r="M4987" s="8" t="e">
        <v>#N/A</v>
      </c>
      <c r="N4987" s="8" t="e">
        <v>#N/A</v>
      </c>
      <c r="O4987" s="8" t="e">
        <v>#N/A</v>
      </c>
    </row>
    <row r="4988" spans="1:15" ht="15" customHeight="1" x14ac:dyDescent="0.25">
      <c r="A4988" s="2" t="s">
        <v>2298</v>
      </c>
      <c r="B4988" s="4" t="s">
        <v>2299</v>
      </c>
      <c r="C4988" s="4" t="s">
        <v>18628</v>
      </c>
      <c r="D4988" s="7">
        <v>34.657241379310356</v>
      </c>
      <c r="E4988" s="7">
        <v>11.19086956521739</v>
      </c>
      <c r="F4988" s="7">
        <v>61.810405405405412</v>
      </c>
      <c r="G4988" s="1">
        <v>3172</v>
      </c>
      <c r="H4988" s="1">
        <v>5505</v>
      </c>
      <c r="I4988" s="1">
        <v>2273</v>
      </c>
      <c r="J4988" s="8" t="e">
        <v>#N/A</v>
      </c>
      <c r="K4988" s="8" t="e">
        <v>#N/A</v>
      </c>
      <c r="L4988" s="8" t="e">
        <v>#N/A</v>
      </c>
      <c r="M4988" s="8" t="e">
        <v>#N/A</v>
      </c>
      <c r="N4988" s="8" t="e">
        <v>#N/A</v>
      </c>
      <c r="O4988" s="8" t="s">
        <v>25228</v>
      </c>
    </row>
    <row r="4989" spans="1:15" ht="15" customHeight="1" x14ac:dyDescent="0.25">
      <c r="A4989" s="2" t="s">
        <v>5690</v>
      </c>
      <c r="B4989" s="4" t="s">
        <v>5691</v>
      </c>
      <c r="C4989" s="4" t="s">
        <v>20279</v>
      </c>
      <c r="D4989" s="7">
        <v>10.100919540229885</v>
      </c>
      <c r="E4989" s="7">
        <v>10.783478260869567</v>
      </c>
      <c r="F4989" s="7">
        <v>9.6587837837837824</v>
      </c>
      <c r="G4989" s="1">
        <v>6175</v>
      </c>
      <c r="H4989" s="1">
        <v>5573</v>
      </c>
      <c r="I4989" s="1">
        <v>6650</v>
      </c>
      <c r="J4989" s="8" t="e">
        <v>#N/A</v>
      </c>
      <c r="K4989" s="8" t="e">
        <v>#N/A</v>
      </c>
      <c r="L4989" s="8" t="e">
        <v>#N/A</v>
      </c>
      <c r="M4989" s="8" t="e">
        <v>#N/A</v>
      </c>
      <c r="N4989" s="8" t="e">
        <v>#N/A</v>
      </c>
      <c r="O4989" s="8" t="s">
        <v>25229</v>
      </c>
    </row>
    <row r="4990" spans="1:15" ht="15" customHeight="1" x14ac:dyDescent="0.25">
      <c r="A4990" s="2" t="s">
        <v>3828</v>
      </c>
      <c r="B4990" s="4" t="s">
        <v>3829</v>
      </c>
      <c r="C4990" s="4" t="s">
        <v>17869</v>
      </c>
      <c r="D4990" s="7">
        <v>15.126206896551722</v>
      </c>
      <c r="E4990" s="7">
        <v>34.363043478260863</v>
      </c>
      <c r="F4990" s="7">
        <v>44.769324324324309</v>
      </c>
      <c r="G4990" s="1">
        <v>5259</v>
      </c>
      <c r="H4990" s="1">
        <v>3035</v>
      </c>
      <c r="I4990" s="1">
        <v>2944</v>
      </c>
      <c r="J4990" s="8" t="e">
        <v>#N/A</v>
      </c>
      <c r="K4990" s="8" t="e">
        <v>#N/A</v>
      </c>
      <c r="L4990" s="8" t="e">
        <v>#N/A</v>
      </c>
      <c r="M4990" s="8" t="e">
        <v>#N/A</v>
      </c>
      <c r="N4990" s="8" t="e">
        <v>#N/A</v>
      </c>
      <c r="O4990" s="8" t="s">
        <v>25230</v>
      </c>
    </row>
    <row r="4991" spans="1:15" ht="15" customHeight="1" x14ac:dyDescent="0.25">
      <c r="A4991" s="2" t="s">
        <v>11665</v>
      </c>
      <c r="B4991" s="4" t="s">
        <v>11666</v>
      </c>
      <c r="C4991" s="4" t="s">
        <v>21520</v>
      </c>
      <c r="D4991" s="7">
        <v>87.456666666666678</v>
      </c>
      <c r="E4991" s="7">
        <v>93.768260869565196</v>
      </c>
      <c r="F4991" s="7">
        <v>51.285810810810808</v>
      </c>
      <c r="G4991" s="1">
        <v>1491</v>
      </c>
      <c r="H4991" s="1">
        <v>1389</v>
      </c>
      <c r="I4991" s="1">
        <v>2641</v>
      </c>
      <c r="J4991" s="8" t="e">
        <v>#N/A</v>
      </c>
      <c r="K4991" s="8" t="e">
        <v>#N/A</v>
      </c>
      <c r="L4991" s="8" t="e">
        <v>#N/A</v>
      </c>
      <c r="M4991" s="8" t="e">
        <v>#N/A</v>
      </c>
      <c r="N4991" s="8" t="e">
        <v>#N/A</v>
      </c>
      <c r="O4991" s="8" t="e">
        <v>#N/A</v>
      </c>
    </row>
    <row r="4992" spans="1:15" ht="15" customHeight="1" x14ac:dyDescent="0.25">
      <c r="A4992" s="2" t="s">
        <v>5678</v>
      </c>
      <c r="B4992" s="4" t="s">
        <v>5679</v>
      </c>
      <c r="C4992" s="4" t="s">
        <v>17236</v>
      </c>
      <c r="D4992" s="7">
        <v>9.9232183908045961</v>
      </c>
      <c r="E4992" s="7">
        <v>12.759565217391305</v>
      </c>
      <c r="F4992" s="7">
        <v>13.442567567567568</v>
      </c>
      <c r="G4992" s="1">
        <v>6224</v>
      </c>
      <c r="H4992" s="1">
        <v>5211</v>
      </c>
      <c r="I4992" s="1">
        <v>5928</v>
      </c>
      <c r="J4992" s="8" t="e">
        <v>#N/A</v>
      </c>
      <c r="K4992" s="8" t="e">
        <v>#N/A</v>
      </c>
      <c r="L4992" s="8" t="e">
        <v>#N/A</v>
      </c>
      <c r="M4992" s="8" t="e">
        <v>#N/A</v>
      </c>
      <c r="N4992" s="8" t="e">
        <v>#N/A</v>
      </c>
      <c r="O4992" s="8" t="e">
        <v>#N/A</v>
      </c>
    </row>
    <row r="4993" spans="1:15" ht="15" customHeight="1" x14ac:dyDescent="0.25">
      <c r="A4993" s="2" t="s">
        <v>3026</v>
      </c>
      <c r="B4993" s="4" t="s">
        <v>3027</v>
      </c>
      <c r="C4993" s="4" t="s">
        <v>19530</v>
      </c>
      <c r="D4993" s="7">
        <v>6.4170114942528746</v>
      </c>
      <c r="E4993" s="7">
        <v>21.24565217391304</v>
      </c>
      <c r="F4993" s="7">
        <v>17.899054054054055</v>
      </c>
      <c r="G4993" s="1">
        <v>6840</v>
      </c>
      <c r="H4993" s="1">
        <v>4053</v>
      </c>
      <c r="I4993" s="1">
        <v>5259</v>
      </c>
      <c r="J4993" s="8" t="e">
        <v>#N/A</v>
      </c>
      <c r="K4993" s="8" t="e">
        <v>#N/A</v>
      </c>
      <c r="L4993" s="8" t="e">
        <v>#N/A</v>
      </c>
      <c r="M4993" s="8" t="e">
        <v>#N/A</v>
      </c>
      <c r="N4993" s="8" t="e">
        <v>#N/A</v>
      </c>
      <c r="O4993" s="8" t="e">
        <v>#N/A</v>
      </c>
    </row>
    <row r="4994" spans="1:15" ht="15" customHeight="1" x14ac:dyDescent="0.25">
      <c r="A4994" s="2" t="s">
        <v>12243</v>
      </c>
      <c r="B4994" s="4" t="s">
        <v>12244</v>
      </c>
      <c r="C4994" s="4" t="s">
        <v>21804</v>
      </c>
      <c r="D4994" s="7">
        <v>11.339425287356317</v>
      </c>
      <c r="E4994" s="7">
        <v>28.8391304347826</v>
      </c>
      <c r="F4994" s="7">
        <v>9.9956756756756722</v>
      </c>
      <c r="G4994" s="1">
        <v>5901</v>
      </c>
      <c r="H4994" s="1">
        <v>3427</v>
      </c>
      <c r="I4994" s="1">
        <v>6603</v>
      </c>
      <c r="J4994" s="8" t="e">
        <v>#N/A</v>
      </c>
      <c r="K4994" s="8" t="e">
        <v>#N/A</v>
      </c>
      <c r="L4994" s="8" t="e">
        <v>#N/A</v>
      </c>
      <c r="M4994" s="8" t="e">
        <v>#N/A</v>
      </c>
      <c r="N4994" s="8" t="e">
        <v>#N/A</v>
      </c>
      <c r="O4994" s="8" t="e">
        <v>#N/A</v>
      </c>
    </row>
    <row r="4995" spans="1:15" ht="15" customHeight="1" x14ac:dyDescent="0.25">
      <c r="A4995" s="2" t="s">
        <v>484</v>
      </c>
      <c r="B4995" s="4" t="s">
        <v>485</v>
      </c>
      <c r="C4995" s="4" t="s">
        <v>16063</v>
      </c>
      <c r="D4995" s="7">
        <v>0.89011494252873558</v>
      </c>
      <c r="E4995" s="7">
        <v>16.110434782608696</v>
      </c>
      <c r="F4995" s="7">
        <v>4.525270270270271</v>
      </c>
      <c r="G4995" s="1">
        <v>7758</v>
      </c>
      <c r="H4995" s="1">
        <v>4696</v>
      </c>
      <c r="I4995" s="1">
        <v>7293</v>
      </c>
      <c r="J4995" s="8" t="e">
        <v>#N/A</v>
      </c>
      <c r="K4995" s="8" t="e">
        <v>#N/A</v>
      </c>
      <c r="L4995" s="8" t="e">
        <v>#N/A</v>
      </c>
      <c r="M4995" s="8" t="e">
        <v>#N/A</v>
      </c>
      <c r="N4995" s="8" t="e">
        <v>#N/A</v>
      </c>
      <c r="O4995" s="8" t="e">
        <v>#N/A</v>
      </c>
    </row>
    <row r="4996" spans="1:15" ht="15" customHeight="1" x14ac:dyDescent="0.25">
      <c r="A4996" s="2" t="s">
        <v>6954</v>
      </c>
      <c r="B4996" s="4" t="s">
        <v>6955</v>
      </c>
      <c r="C4996" s="4" t="s">
        <v>20943</v>
      </c>
      <c r="D4996" s="7">
        <v>487.8372413793104</v>
      </c>
      <c r="E4996" s="7">
        <v>897.13565217391294</v>
      </c>
      <c r="F4996" s="7">
        <v>774.83581081081093</v>
      </c>
      <c r="G4996" s="1">
        <v>244</v>
      </c>
      <c r="H4996" s="1">
        <v>132</v>
      </c>
      <c r="I4996" s="1">
        <v>157</v>
      </c>
      <c r="J4996" s="8" t="e">
        <v>#N/A</v>
      </c>
      <c r="K4996" s="8" t="e">
        <v>#N/A</v>
      </c>
      <c r="L4996" s="8" t="e">
        <v>#N/A</v>
      </c>
      <c r="M4996" s="8" t="e">
        <v>#N/A</v>
      </c>
      <c r="N4996" s="8" t="e">
        <v>#N/A</v>
      </c>
      <c r="O4996" s="8" t="e">
        <v>#N/A</v>
      </c>
    </row>
    <row r="4997" spans="1:15" ht="15" customHeight="1" x14ac:dyDescent="0.25">
      <c r="A4997" s="2" t="s">
        <v>9657</v>
      </c>
      <c r="B4997" s="4" t="s">
        <v>9658</v>
      </c>
      <c r="C4997" s="4" t="s">
        <v>19229</v>
      </c>
      <c r="D4997" s="7">
        <v>990.30183908045967</v>
      </c>
      <c r="E4997" s="7">
        <v>1173.8739130434781</v>
      </c>
      <c r="F4997" s="7">
        <v>844.61216216216212</v>
      </c>
      <c r="G4997" s="1">
        <v>100</v>
      </c>
      <c r="H4997" s="1">
        <v>101</v>
      </c>
      <c r="I4997" s="1">
        <v>128</v>
      </c>
      <c r="J4997" s="8" t="e">
        <v>#N/A</v>
      </c>
      <c r="K4997" s="8" t="e">
        <v>#N/A</v>
      </c>
      <c r="L4997" s="8" t="e">
        <v>#N/A</v>
      </c>
      <c r="M4997" s="8" t="e">
        <v>#N/A</v>
      </c>
      <c r="N4997" s="8" t="e">
        <v>#N/A</v>
      </c>
      <c r="O4997" s="8" t="e">
        <v>#N/A</v>
      </c>
    </row>
    <row r="4998" spans="1:15" ht="15" customHeight="1" x14ac:dyDescent="0.25">
      <c r="A4998" s="2" t="s">
        <v>224</v>
      </c>
      <c r="B4998" s="4" t="s">
        <v>225</v>
      </c>
      <c r="C4998" s="4" t="s">
        <v>17373</v>
      </c>
      <c r="D4998" s="7">
        <v>12.849999999999998</v>
      </c>
      <c r="E4998" s="7">
        <v>3.043478260869566E-2</v>
      </c>
      <c r="F4998" s="7">
        <v>184.16283783783788</v>
      </c>
      <c r="G4998" s="1">
        <v>5649</v>
      </c>
      <c r="H4998" s="1">
        <v>7770</v>
      </c>
      <c r="I4998" s="1">
        <v>814</v>
      </c>
      <c r="J4998" s="8" t="e">
        <v>#N/A</v>
      </c>
      <c r="K4998" s="8" t="e">
        <v>#N/A</v>
      </c>
      <c r="L4998" s="8" t="e">
        <v>#N/A</v>
      </c>
      <c r="M4998" s="8" t="e">
        <v>#N/A</v>
      </c>
      <c r="N4998" s="8" t="e">
        <v>#N/A</v>
      </c>
      <c r="O4998" s="8" t="e">
        <v>#N/A</v>
      </c>
    </row>
    <row r="4999" spans="1:15" ht="15" customHeight="1" x14ac:dyDescent="0.25">
      <c r="A4999" s="2" t="s">
        <v>3846</v>
      </c>
      <c r="B4999" s="4" t="s">
        <v>3847</v>
      </c>
      <c r="C4999" s="4" t="s">
        <v>20259</v>
      </c>
      <c r="D4999" s="7">
        <v>49.585057471264392</v>
      </c>
      <c r="E4999" s="7">
        <v>16.841739130434785</v>
      </c>
      <c r="F4999" s="7">
        <v>59.922567567567576</v>
      </c>
      <c r="G4999" s="1">
        <v>2420</v>
      </c>
      <c r="H4999" s="1">
        <v>4595</v>
      </c>
      <c r="I4999" s="1">
        <v>2324</v>
      </c>
      <c r="J4999" s="8" t="e">
        <v>#N/A</v>
      </c>
      <c r="K4999" s="8" t="e">
        <v>#N/A</v>
      </c>
      <c r="L4999" s="8" t="e">
        <v>#N/A</v>
      </c>
      <c r="M4999" s="8" t="e">
        <v>#N/A</v>
      </c>
      <c r="N4999" s="8" t="e">
        <v>#N/A</v>
      </c>
      <c r="O4999" s="8" t="e">
        <v>#N/A</v>
      </c>
    </row>
    <row r="5000" spans="1:15" ht="15" customHeight="1" x14ac:dyDescent="0.25">
      <c r="A5000" s="2" t="s">
        <v>5720</v>
      </c>
      <c r="B5000" s="4" t="s">
        <v>5721</v>
      </c>
      <c r="C5000" s="4" t="s">
        <v>19813</v>
      </c>
      <c r="D5000" s="7">
        <v>58.608505747126429</v>
      </c>
      <c r="E5000" s="7">
        <v>28.779565217391301</v>
      </c>
      <c r="F5000" s="7">
        <v>57.635675675675678</v>
      </c>
      <c r="G5000" s="1">
        <v>2099</v>
      </c>
      <c r="H5000" s="1">
        <v>3433</v>
      </c>
      <c r="I5000" s="1">
        <v>2402</v>
      </c>
      <c r="J5000" s="8" t="e">
        <v>#N/A</v>
      </c>
      <c r="K5000" s="8" t="e">
        <v>#N/A</v>
      </c>
      <c r="L5000" s="8" t="e">
        <v>#N/A</v>
      </c>
      <c r="M5000" s="8" t="e">
        <v>#N/A</v>
      </c>
      <c r="N5000" s="8" t="e">
        <v>#N/A</v>
      </c>
      <c r="O5000" s="8" t="e">
        <v>#N/A</v>
      </c>
    </row>
    <row r="5001" spans="1:15" ht="15" customHeight="1" x14ac:dyDescent="0.25">
      <c r="A5001" s="2" t="s">
        <v>12993</v>
      </c>
      <c r="B5001" s="4" t="s">
        <v>12994</v>
      </c>
      <c r="C5001" s="4" t="s">
        <v>18735</v>
      </c>
      <c r="D5001" s="7">
        <v>47.212643678160923</v>
      </c>
      <c r="E5001" s="7">
        <v>57.469130434782606</v>
      </c>
      <c r="F5001" s="7">
        <v>21.271351351351345</v>
      </c>
      <c r="G5001" s="1">
        <v>2509</v>
      </c>
      <c r="H5001" s="1">
        <v>2096</v>
      </c>
      <c r="I5001" s="1">
        <v>4821</v>
      </c>
      <c r="J5001" s="8" t="e">
        <v>#N/A</v>
      </c>
      <c r="K5001" s="8" t="e">
        <v>#N/A</v>
      </c>
      <c r="L5001" s="8" t="e">
        <v>#N/A</v>
      </c>
      <c r="M5001" s="8" t="e">
        <v>#N/A</v>
      </c>
      <c r="N5001" s="8" t="e">
        <v>#N/A</v>
      </c>
      <c r="O5001" s="8" t="s">
        <v>25231</v>
      </c>
    </row>
    <row r="5002" spans="1:15" ht="15" customHeight="1" x14ac:dyDescent="0.25">
      <c r="A5002" s="2" t="s">
        <v>3464</v>
      </c>
      <c r="B5002" s="4" t="s">
        <v>3465</v>
      </c>
      <c r="C5002" s="4" t="s">
        <v>20653</v>
      </c>
      <c r="D5002" s="7">
        <v>109.04459770114941</v>
      </c>
      <c r="E5002" s="7">
        <v>63.70608695652173</v>
      </c>
      <c r="F5002" s="7">
        <v>168.4424324324325</v>
      </c>
      <c r="G5002" s="1">
        <v>1214</v>
      </c>
      <c r="H5002" s="1">
        <v>1926</v>
      </c>
      <c r="I5002" s="1">
        <v>879</v>
      </c>
      <c r="J5002" s="8" t="e">
        <v>#N/A</v>
      </c>
      <c r="K5002" s="8" t="e">
        <v>#N/A</v>
      </c>
      <c r="L5002" s="8" t="e">
        <v>#N/A</v>
      </c>
      <c r="M5002" s="8" t="e">
        <v>#N/A</v>
      </c>
      <c r="N5002" s="8" t="e">
        <v>#N/A</v>
      </c>
      <c r="O5002" s="8" t="e">
        <v>#N/A</v>
      </c>
    </row>
    <row r="5003" spans="1:15" ht="15" customHeight="1" x14ac:dyDescent="0.25">
      <c r="A5003" s="2" t="s">
        <v>10893</v>
      </c>
      <c r="B5003" s="4" t="s">
        <v>10894</v>
      </c>
      <c r="C5003" s="4" t="s">
        <v>18289</v>
      </c>
      <c r="D5003" s="7">
        <v>15.009885057471264</v>
      </c>
      <c r="E5003" s="7">
        <v>6.0721739130434784</v>
      </c>
      <c r="F5003" s="7">
        <v>13.109189189189188</v>
      </c>
      <c r="G5003" s="1">
        <v>5279</v>
      </c>
      <c r="H5003" s="1">
        <v>6348</v>
      </c>
      <c r="I5003" s="1">
        <v>5992</v>
      </c>
      <c r="J5003" s="8" t="e">
        <v>#N/A</v>
      </c>
      <c r="K5003" s="8" t="e">
        <v>#N/A</v>
      </c>
      <c r="L5003" s="8" t="e">
        <v>#N/A</v>
      </c>
      <c r="M5003" s="8" t="e">
        <v>#N/A</v>
      </c>
      <c r="N5003" s="8" t="e">
        <v>#N/A</v>
      </c>
      <c r="O5003" s="8" t="e">
        <v>#N/A</v>
      </c>
    </row>
    <row r="5004" spans="1:15" ht="15" customHeight="1" x14ac:dyDescent="0.25">
      <c r="A5004" s="2" t="s">
        <v>13109</v>
      </c>
      <c r="B5004" s="4" t="s">
        <v>13110</v>
      </c>
      <c r="C5004" s="4" t="s">
        <v>19944</v>
      </c>
      <c r="D5004" s="7">
        <v>39.159080459770117</v>
      </c>
      <c r="E5004" s="7">
        <v>146.48347826086953</v>
      </c>
      <c r="F5004" s="7">
        <v>36.324864864864864</v>
      </c>
      <c r="G5004" s="1">
        <v>2897</v>
      </c>
      <c r="H5004" s="1">
        <v>878</v>
      </c>
      <c r="I5004" s="1">
        <v>3453</v>
      </c>
      <c r="J5004" s="8" t="e">
        <v>#N/A</v>
      </c>
      <c r="K5004" s="8" t="e">
        <v>#N/A</v>
      </c>
      <c r="L5004" s="8" t="e">
        <v>#N/A</v>
      </c>
      <c r="M5004" s="8" t="e">
        <v>#N/A</v>
      </c>
      <c r="N5004" s="8" t="e">
        <v>#N/A</v>
      </c>
      <c r="O5004" s="8" t="e">
        <v>#N/A</v>
      </c>
    </row>
    <row r="5005" spans="1:15" ht="15" customHeight="1" x14ac:dyDescent="0.25">
      <c r="A5005" s="2" t="s">
        <v>4182</v>
      </c>
      <c r="B5005" s="4" t="s">
        <v>4183</v>
      </c>
      <c r="C5005" s="4" t="s">
        <v>22800</v>
      </c>
      <c r="D5005" s="7">
        <v>34.786781609195401</v>
      </c>
      <c r="E5005" s="7">
        <v>66.339565217391296</v>
      </c>
      <c r="F5005" s="7">
        <v>85.464459459459434</v>
      </c>
      <c r="G5005" s="1">
        <v>3160</v>
      </c>
      <c r="H5005" s="1">
        <v>1840</v>
      </c>
      <c r="I5005" s="1">
        <v>1740</v>
      </c>
      <c r="J5005" s="8" t="e">
        <v>#N/A</v>
      </c>
      <c r="K5005" s="8" t="e">
        <v>#N/A</v>
      </c>
      <c r="L5005" s="8" t="e">
        <v>#N/A</v>
      </c>
      <c r="M5005" s="8" t="s">
        <v>24484</v>
      </c>
      <c r="N5005" s="8" t="e">
        <v>#N/A</v>
      </c>
      <c r="O5005" s="8" t="e">
        <v>#N/A</v>
      </c>
    </row>
    <row r="5006" spans="1:15" ht="15" customHeight="1" x14ac:dyDescent="0.25">
      <c r="A5006" s="2" t="s">
        <v>12419</v>
      </c>
      <c r="B5006" s="4" t="s">
        <v>12420</v>
      </c>
      <c r="C5006" s="4" t="s">
        <v>23370</v>
      </c>
      <c r="D5006" s="7">
        <v>27.856781609195398</v>
      </c>
      <c r="E5006" s="7">
        <v>33.520869565217389</v>
      </c>
      <c r="F5006" s="7">
        <v>14.66472972972973</v>
      </c>
      <c r="G5006" s="1">
        <v>3709</v>
      </c>
      <c r="H5006" s="1">
        <v>3100</v>
      </c>
      <c r="I5006" s="1">
        <v>5713</v>
      </c>
      <c r="J5006" s="8" t="e">
        <v>#N/A</v>
      </c>
      <c r="K5006" s="8" t="e">
        <v>#N/A</v>
      </c>
      <c r="L5006" s="8" t="e">
        <v>#N/A</v>
      </c>
      <c r="M5006" s="8" t="e">
        <v>#N/A</v>
      </c>
      <c r="N5006" s="8" t="e">
        <v>#N/A</v>
      </c>
      <c r="O5006" s="8" t="e">
        <v>#N/A</v>
      </c>
    </row>
    <row r="5007" spans="1:15" ht="15" customHeight="1" x14ac:dyDescent="0.25">
      <c r="A5007" s="2" t="s">
        <v>6250</v>
      </c>
      <c r="B5007" s="4" t="s">
        <v>6251</v>
      </c>
      <c r="C5007" s="4" t="s">
        <v>23856</v>
      </c>
      <c r="D5007" s="7">
        <v>45.098275862068967</v>
      </c>
      <c r="E5007" s="7">
        <v>18.383478260869563</v>
      </c>
      <c r="F5007" s="7">
        <v>39.087567567567568</v>
      </c>
      <c r="G5007" s="1">
        <v>2596</v>
      </c>
      <c r="H5007" s="1">
        <v>4383</v>
      </c>
      <c r="I5007" s="1">
        <v>3282</v>
      </c>
      <c r="J5007" s="8" t="e">
        <v>#N/A</v>
      </c>
      <c r="K5007" s="8" t="e">
        <v>#N/A</v>
      </c>
      <c r="L5007" s="8" t="e">
        <v>#N/A</v>
      </c>
      <c r="M5007" s="8" t="e">
        <v>#N/A</v>
      </c>
      <c r="N5007" s="8" t="e">
        <v>#N/A</v>
      </c>
      <c r="O5007" s="8" t="e">
        <v>#N/A</v>
      </c>
    </row>
    <row r="5008" spans="1:15" ht="15" customHeight="1" x14ac:dyDescent="0.25">
      <c r="A5008" s="2" t="s">
        <v>2564</v>
      </c>
      <c r="B5008" s="4" t="s">
        <v>2565</v>
      </c>
      <c r="C5008" s="4" t="s">
        <v>18609</v>
      </c>
      <c r="D5008" s="7">
        <v>6.4341379310344822</v>
      </c>
      <c r="E5008" s="7">
        <v>17.462608695652175</v>
      </c>
      <c r="F5008" s="7">
        <v>29.934459459459461</v>
      </c>
      <c r="G5008" s="1">
        <v>6834</v>
      </c>
      <c r="H5008" s="1">
        <v>4508</v>
      </c>
      <c r="I5008" s="1">
        <v>3922</v>
      </c>
      <c r="J5008" s="8" t="e">
        <v>#N/A</v>
      </c>
      <c r="K5008" s="8" t="e">
        <v>#N/A</v>
      </c>
      <c r="L5008" s="8" t="e">
        <v>#N/A</v>
      </c>
      <c r="M5008" s="8" t="e">
        <v>#N/A</v>
      </c>
      <c r="N5008" s="8" t="e">
        <v>#N/A</v>
      </c>
      <c r="O5008" s="8" t="e">
        <v>#N/A</v>
      </c>
    </row>
    <row r="5009" spans="1:15" ht="15" customHeight="1" x14ac:dyDescent="0.25">
      <c r="A5009" s="2" t="s">
        <v>2782</v>
      </c>
      <c r="B5009" s="4" t="s">
        <v>2783</v>
      </c>
      <c r="C5009" s="4" t="s">
        <v>17246</v>
      </c>
      <c r="D5009" s="7">
        <v>22.375862068965514</v>
      </c>
      <c r="E5009" s="7">
        <v>24.530434782608694</v>
      </c>
      <c r="F5009" s="7">
        <v>54.032567567567575</v>
      </c>
      <c r="G5009" s="1">
        <v>4252</v>
      </c>
      <c r="H5009" s="1">
        <v>3741</v>
      </c>
      <c r="I5009" s="1">
        <v>2531</v>
      </c>
      <c r="J5009" s="8" t="e">
        <v>#N/A</v>
      </c>
      <c r="K5009" s="8" t="e">
        <v>#N/A</v>
      </c>
      <c r="L5009" s="8" t="e">
        <v>#N/A</v>
      </c>
      <c r="M5009" s="8" t="e">
        <v>#N/A</v>
      </c>
      <c r="N5009" s="8" t="e">
        <v>#N/A</v>
      </c>
      <c r="O5009" s="8" t="e">
        <v>#N/A</v>
      </c>
    </row>
    <row r="5010" spans="1:15" ht="15" customHeight="1" x14ac:dyDescent="0.25">
      <c r="A5010" s="2" t="s">
        <v>11255</v>
      </c>
      <c r="B5010" s="4" t="s">
        <v>11256</v>
      </c>
      <c r="C5010" s="4" t="s">
        <v>17965</v>
      </c>
      <c r="D5010" s="7">
        <v>20.718045977011496</v>
      </c>
      <c r="E5010" s="7">
        <v>8.4295652173913034</v>
      </c>
      <c r="F5010" s="7">
        <v>22.000810810810812</v>
      </c>
      <c r="G5010" s="1">
        <v>4451</v>
      </c>
      <c r="H5010" s="1">
        <v>5971</v>
      </c>
      <c r="I5010" s="1">
        <v>4723</v>
      </c>
      <c r="J5010" s="8" t="e">
        <v>#N/A</v>
      </c>
      <c r="K5010" s="8" t="e">
        <v>#N/A</v>
      </c>
      <c r="L5010" s="8" t="e">
        <v>#N/A</v>
      </c>
      <c r="M5010" s="8" t="e">
        <v>#N/A</v>
      </c>
      <c r="N5010" s="8" t="e">
        <v>#N/A</v>
      </c>
      <c r="O5010" s="8" t="e">
        <v>#N/A</v>
      </c>
    </row>
    <row r="5011" spans="1:15" ht="15" customHeight="1" x14ac:dyDescent="0.25">
      <c r="A5011" s="2" t="s">
        <v>13457</v>
      </c>
      <c r="B5011" s="4" t="s">
        <v>13458</v>
      </c>
      <c r="C5011" s="4" t="s">
        <v>16131</v>
      </c>
      <c r="D5011" s="7">
        <v>36.060344827586206</v>
      </c>
      <c r="E5011" s="7">
        <v>16.368260869565219</v>
      </c>
      <c r="F5011" s="7">
        <v>8.8437837837837829</v>
      </c>
      <c r="G5011" s="1">
        <v>3078</v>
      </c>
      <c r="H5011" s="1">
        <v>4658</v>
      </c>
      <c r="I5011" s="1">
        <v>6732</v>
      </c>
      <c r="J5011" s="8" t="e">
        <v>#N/A</v>
      </c>
      <c r="K5011" s="8" t="e">
        <v>#N/A</v>
      </c>
      <c r="L5011" s="8" t="e">
        <v>#N/A</v>
      </c>
      <c r="M5011" s="8" t="e">
        <v>#N/A</v>
      </c>
      <c r="N5011" s="8" t="e">
        <v>#N/A</v>
      </c>
      <c r="O5011" s="8" t="e">
        <v>#N/A</v>
      </c>
    </row>
    <row r="5012" spans="1:15" ht="15" customHeight="1" x14ac:dyDescent="0.25">
      <c r="A5012" s="2" t="s">
        <v>2128</v>
      </c>
      <c r="B5012" s="4" t="s">
        <v>2129</v>
      </c>
      <c r="C5012" s="4" t="s">
        <v>17630</v>
      </c>
      <c r="D5012" s="7">
        <v>10.602298850574714</v>
      </c>
      <c r="E5012" s="7">
        <v>17.049130434782604</v>
      </c>
      <c r="F5012" s="7">
        <v>4.7831081081081068</v>
      </c>
      <c r="G5012" s="1">
        <v>6069</v>
      </c>
      <c r="H5012" s="1">
        <v>4564</v>
      </c>
      <c r="I5012" s="1">
        <v>7262</v>
      </c>
      <c r="J5012" s="8" t="e">
        <v>#N/A</v>
      </c>
      <c r="K5012" s="8" t="e">
        <v>#N/A</v>
      </c>
      <c r="L5012" s="8" t="e">
        <v>#N/A</v>
      </c>
      <c r="M5012" s="8" t="e">
        <v>#N/A</v>
      </c>
      <c r="N5012" s="8" t="e">
        <v>#N/A</v>
      </c>
      <c r="O5012" s="8" t="e">
        <v>#N/A</v>
      </c>
    </row>
    <row r="5013" spans="1:15" ht="15" customHeight="1" x14ac:dyDescent="0.25">
      <c r="A5013" s="2" t="s">
        <v>15278</v>
      </c>
      <c r="B5013" s="4" t="s">
        <v>15279</v>
      </c>
      <c r="C5013" s="4" t="s">
        <v>18545</v>
      </c>
      <c r="D5013" s="7">
        <v>3.5796551724137933</v>
      </c>
      <c r="E5013" s="7">
        <v>4.3913043478260867E-2</v>
      </c>
      <c r="F5013" s="7">
        <v>18.331891891891889</v>
      </c>
      <c r="G5013" s="1">
        <v>7325</v>
      </c>
      <c r="H5013" s="1">
        <v>7727</v>
      </c>
      <c r="I5013" s="1">
        <v>5186</v>
      </c>
      <c r="J5013" s="8" t="e">
        <v>#N/A</v>
      </c>
      <c r="K5013" s="8" t="e">
        <v>#N/A</v>
      </c>
      <c r="L5013" s="8" t="e">
        <v>#N/A</v>
      </c>
      <c r="M5013" s="8" t="e">
        <v>#N/A</v>
      </c>
      <c r="N5013" s="8" t="e">
        <v>#N/A</v>
      </c>
      <c r="O5013" s="8" t="e">
        <v>#N/A</v>
      </c>
    </row>
    <row r="5014" spans="1:15" ht="15" customHeight="1" x14ac:dyDescent="0.25">
      <c r="A5014" s="2" t="s">
        <v>11063</v>
      </c>
      <c r="B5014" s="4" t="s">
        <v>11064</v>
      </c>
      <c r="C5014" s="4" t="s">
        <v>16924</v>
      </c>
      <c r="D5014" s="7">
        <v>52.914482758620693</v>
      </c>
      <c r="E5014" s="7">
        <v>48.330434782608698</v>
      </c>
      <c r="F5014" s="7">
        <v>32.199594594594586</v>
      </c>
      <c r="G5014" s="1">
        <v>2286</v>
      </c>
      <c r="H5014" s="1">
        <v>2411</v>
      </c>
      <c r="I5014" s="1">
        <v>3759</v>
      </c>
      <c r="J5014" s="8" t="e">
        <v>#N/A</v>
      </c>
      <c r="K5014" s="8" t="e">
        <v>#N/A</v>
      </c>
      <c r="L5014" s="8" t="e">
        <v>#N/A</v>
      </c>
      <c r="M5014" s="8" t="e">
        <v>#N/A</v>
      </c>
      <c r="N5014" s="8" t="e">
        <v>#N/A</v>
      </c>
      <c r="O5014" s="8" t="e">
        <v>#N/A</v>
      </c>
    </row>
    <row r="5015" spans="1:15" ht="15" customHeight="1" x14ac:dyDescent="0.25">
      <c r="A5015" s="2" t="s">
        <v>1014</v>
      </c>
      <c r="B5015" s="4" t="s">
        <v>1015</v>
      </c>
      <c r="C5015" s="4" t="s">
        <v>16628</v>
      </c>
      <c r="D5015" s="7">
        <v>61.591379310344827</v>
      </c>
      <c r="E5015" s="7">
        <v>52.329565217391313</v>
      </c>
      <c r="F5015" s="7">
        <v>275.6375675675676</v>
      </c>
      <c r="G5015" s="1">
        <v>2025</v>
      </c>
      <c r="H5015" s="1">
        <v>2252</v>
      </c>
      <c r="I5015" s="1">
        <v>523</v>
      </c>
      <c r="J5015" s="8" t="e">
        <v>#N/A</v>
      </c>
      <c r="K5015" s="8" t="e">
        <v>#N/A</v>
      </c>
      <c r="L5015" s="8" t="e">
        <v>#N/A</v>
      </c>
      <c r="M5015" s="8" t="e">
        <v>#N/A</v>
      </c>
      <c r="N5015" s="8" t="e">
        <v>#N/A</v>
      </c>
      <c r="O5015" s="8" t="e">
        <v>#N/A</v>
      </c>
    </row>
    <row r="5016" spans="1:15" ht="15" customHeight="1" x14ac:dyDescent="0.25">
      <c r="A5016" s="2" t="s">
        <v>2580</v>
      </c>
      <c r="B5016" s="4" t="s">
        <v>2581</v>
      </c>
      <c r="C5016" s="4" t="s">
        <v>17028</v>
      </c>
      <c r="D5016" s="7">
        <v>72.598735632183903</v>
      </c>
      <c r="E5016" s="7">
        <v>16.936086956521741</v>
      </c>
      <c r="F5016" s="7">
        <v>111.51216216216221</v>
      </c>
      <c r="G5016" s="1">
        <v>1754</v>
      </c>
      <c r="H5016" s="1">
        <v>4582</v>
      </c>
      <c r="I5016" s="1">
        <v>1331</v>
      </c>
      <c r="J5016" s="8" t="e">
        <v>#N/A</v>
      </c>
      <c r="K5016" s="8" t="e">
        <v>#N/A</v>
      </c>
      <c r="L5016" s="8" t="e">
        <v>#N/A</v>
      </c>
      <c r="M5016" s="8" t="e">
        <v>#N/A</v>
      </c>
      <c r="N5016" s="8" t="e">
        <v>#N/A</v>
      </c>
      <c r="O5016" s="8" t="e">
        <v>#N/A</v>
      </c>
    </row>
    <row r="5017" spans="1:15" ht="15" customHeight="1" x14ac:dyDescent="0.25">
      <c r="A5017" s="2" t="s">
        <v>6066</v>
      </c>
      <c r="B5017" s="4" t="s">
        <v>6067</v>
      </c>
      <c r="C5017" s="4" t="s">
        <v>19550</v>
      </c>
      <c r="D5017" s="7">
        <v>30.459885057471261</v>
      </c>
      <c r="E5017" s="7">
        <v>16.398260869565217</v>
      </c>
      <c r="F5017" s="7">
        <v>29.500270270270278</v>
      </c>
      <c r="G5017" s="1">
        <v>3483</v>
      </c>
      <c r="H5017" s="1">
        <v>4656</v>
      </c>
      <c r="I5017" s="1">
        <v>3961</v>
      </c>
      <c r="J5017" s="8" t="e">
        <v>#N/A</v>
      </c>
      <c r="K5017" s="8" t="e">
        <v>#N/A</v>
      </c>
      <c r="L5017" s="8" t="e">
        <v>#N/A</v>
      </c>
      <c r="M5017" s="8" t="e">
        <v>#N/A</v>
      </c>
      <c r="N5017" s="8" t="e">
        <v>#N/A</v>
      </c>
      <c r="O5017" s="8" t="e">
        <v>#N/A</v>
      </c>
    </row>
    <row r="5018" spans="1:15" ht="15" customHeight="1" x14ac:dyDescent="0.25">
      <c r="A5018" s="2" t="s">
        <v>9947</v>
      </c>
      <c r="B5018" s="4" t="s">
        <v>9948</v>
      </c>
      <c r="C5018" s="4" t="s">
        <v>18209</v>
      </c>
      <c r="D5018" s="7">
        <v>26.09528735632184</v>
      </c>
      <c r="E5018" s="7">
        <v>21.49</v>
      </c>
      <c r="F5018" s="7">
        <v>17.885675675675675</v>
      </c>
      <c r="G5018" s="1">
        <v>3879</v>
      </c>
      <c r="H5018" s="1">
        <v>4029</v>
      </c>
      <c r="I5018" s="1">
        <v>5262</v>
      </c>
      <c r="J5018" s="8" t="e">
        <v>#N/A</v>
      </c>
      <c r="K5018" s="8" t="e">
        <v>#N/A</v>
      </c>
      <c r="L5018" s="8" t="e">
        <v>#N/A</v>
      </c>
      <c r="M5018" s="8" t="e">
        <v>#N/A</v>
      </c>
      <c r="N5018" s="8" t="e">
        <v>#N/A</v>
      </c>
      <c r="O5018" s="8" t="s">
        <v>25232</v>
      </c>
    </row>
    <row r="5019" spans="1:15" ht="15" customHeight="1" x14ac:dyDescent="0.25">
      <c r="A5019" s="2" t="s">
        <v>4812</v>
      </c>
      <c r="B5019" s="4" t="s">
        <v>4813</v>
      </c>
      <c r="C5019" s="4" t="s">
        <v>17659</v>
      </c>
      <c r="D5019" s="7">
        <v>246.33229885057472</v>
      </c>
      <c r="E5019" s="7">
        <v>394.72347826086963</v>
      </c>
      <c r="F5019" s="7">
        <v>487.6808108108109</v>
      </c>
      <c r="G5019" s="1">
        <v>530</v>
      </c>
      <c r="H5019" s="1">
        <v>333</v>
      </c>
      <c r="I5019" s="1">
        <v>282</v>
      </c>
      <c r="J5019" s="8" t="e">
        <v>#N/A</v>
      </c>
      <c r="K5019" s="8" t="e">
        <v>#N/A</v>
      </c>
      <c r="L5019" s="8" t="e">
        <v>#N/A</v>
      </c>
      <c r="M5019" s="8" t="e">
        <v>#N/A</v>
      </c>
      <c r="N5019" s="8" t="e">
        <v>#N/A</v>
      </c>
      <c r="O5019" s="8" t="e">
        <v>#N/A</v>
      </c>
    </row>
    <row r="5020" spans="1:15" ht="15" customHeight="1" x14ac:dyDescent="0.25">
      <c r="A5020" s="2" t="s">
        <v>7068</v>
      </c>
      <c r="B5020" s="4" t="s">
        <v>7069</v>
      </c>
      <c r="C5020" s="4" t="s">
        <v>20828</v>
      </c>
      <c r="D5020" s="7">
        <v>555.16287356321811</v>
      </c>
      <c r="E5020" s="7">
        <v>307.78739130434781</v>
      </c>
      <c r="F5020" s="7">
        <v>475.10216216216202</v>
      </c>
      <c r="G5020" s="1">
        <v>205</v>
      </c>
      <c r="H5020" s="1">
        <v>428</v>
      </c>
      <c r="I5020" s="1">
        <v>294</v>
      </c>
      <c r="J5020" s="8" t="e">
        <v>#N/A</v>
      </c>
      <c r="K5020" s="8" t="e">
        <v>#N/A</v>
      </c>
      <c r="L5020" s="8" t="e">
        <v>#N/A</v>
      </c>
      <c r="M5020" s="8" t="e">
        <v>#N/A</v>
      </c>
      <c r="N5020" s="8" t="e">
        <v>#N/A</v>
      </c>
      <c r="O5020" s="8" t="e">
        <v>#N/A</v>
      </c>
    </row>
    <row r="5021" spans="1:15" ht="15" customHeight="1" x14ac:dyDescent="0.25">
      <c r="A5021" s="2" t="s">
        <v>13225</v>
      </c>
      <c r="B5021" s="4" t="s">
        <v>13226</v>
      </c>
      <c r="C5021" s="4" t="s">
        <v>17091</v>
      </c>
      <c r="D5021" s="7">
        <v>17.437701149425287</v>
      </c>
      <c r="E5021" s="7">
        <v>22.575652173913046</v>
      </c>
      <c r="F5021" s="7">
        <v>7.4641891891891881</v>
      </c>
      <c r="G5021" s="1">
        <v>4885</v>
      </c>
      <c r="H5021" s="1">
        <v>3943</v>
      </c>
      <c r="I5021" s="1">
        <v>6893</v>
      </c>
      <c r="J5021" s="8" t="e">
        <v>#N/A</v>
      </c>
      <c r="K5021" s="8" t="e">
        <v>#N/A</v>
      </c>
      <c r="L5021" s="8" t="e">
        <v>#N/A</v>
      </c>
      <c r="M5021" s="8" t="e">
        <v>#N/A</v>
      </c>
      <c r="N5021" s="8" t="e">
        <v>#N/A</v>
      </c>
      <c r="O5021" s="8" t="e">
        <v>#N/A</v>
      </c>
    </row>
    <row r="5022" spans="1:15" ht="15" customHeight="1" x14ac:dyDescent="0.25">
      <c r="A5022" s="2" t="s">
        <v>2084</v>
      </c>
      <c r="B5022" s="4" t="s">
        <v>2085</v>
      </c>
      <c r="C5022" s="4" t="s">
        <v>19648</v>
      </c>
      <c r="D5022" s="7">
        <v>6.6421839080459772</v>
      </c>
      <c r="E5022" s="7">
        <v>23.42217391304348</v>
      </c>
      <c r="F5022" s="7">
        <v>43.493243243243242</v>
      </c>
      <c r="G5022" s="1">
        <v>6788</v>
      </c>
      <c r="H5022" s="1">
        <v>3857</v>
      </c>
      <c r="I5022" s="1">
        <v>3019</v>
      </c>
      <c r="J5022" s="8" t="e">
        <v>#N/A</v>
      </c>
      <c r="K5022" s="8" t="e">
        <v>#N/A</v>
      </c>
      <c r="L5022" s="8" t="e">
        <v>#N/A</v>
      </c>
      <c r="M5022" s="8" t="e">
        <v>#N/A</v>
      </c>
      <c r="N5022" s="8" t="e">
        <v>#N/A</v>
      </c>
      <c r="O5022" s="8" t="e">
        <v>#N/A</v>
      </c>
    </row>
    <row r="5023" spans="1:15" ht="15" customHeight="1" x14ac:dyDescent="0.25">
      <c r="A5023" s="2" t="s">
        <v>4548</v>
      </c>
      <c r="B5023" s="4" t="s">
        <v>4549</v>
      </c>
      <c r="C5023" s="4" t="s">
        <v>21189</v>
      </c>
      <c r="D5023" s="7">
        <v>93.574942528735619</v>
      </c>
      <c r="E5023" s="7">
        <v>113.58260869565218</v>
      </c>
      <c r="F5023" s="7">
        <v>163.1887837837838</v>
      </c>
      <c r="G5023" s="1">
        <v>1393</v>
      </c>
      <c r="H5023" s="1">
        <v>1131</v>
      </c>
      <c r="I5023" s="1">
        <v>912</v>
      </c>
      <c r="J5023" s="8" t="e">
        <v>#N/A</v>
      </c>
      <c r="K5023" s="8" t="e">
        <v>#N/A</v>
      </c>
      <c r="L5023" s="8" t="e">
        <v>#N/A</v>
      </c>
      <c r="M5023" s="8" t="e">
        <v>#N/A</v>
      </c>
      <c r="N5023" s="8" t="e">
        <v>#N/A</v>
      </c>
      <c r="O5023" s="8" t="e">
        <v>#N/A</v>
      </c>
    </row>
    <row r="5024" spans="1:15" ht="15" customHeight="1" x14ac:dyDescent="0.25">
      <c r="A5024" s="2" t="s">
        <v>11387</v>
      </c>
      <c r="B5024" s="4" t="s">
        <v>11388</v>
      </c>
      <c r="C5024" s="4" t="s">
        <v>16057</v>
      </c>
      <c r="D5024" s="7">
        <v>22.701264367816091</v>
      </c>
      <c r="E5024" s="7">
        <v>8.5608695652173896</v>
      </c>
      <c r="F5024" s="7">
        <v>22.101216216216208</v>
      </c>
      <c r="G5024" s="1">
        <v>4222</v>
      </c>
      <c r="H5024" s="1">
        <v>5949</v>
      </c>
      <c r="I5024" s="1">
        <v>4712</v>
      </c>
      <c r="J5024" s="8" t="e">
        <v>#N/A</v>
      </c>
      <c r="K5024" s="8" t="e">
        <v>#N/A</v>
      </c>
      <c r="L5024" s="8" t="e">
        <v>#N/A</v>
      </c>
      <c r="M5024" s="8" t="e">
        <v>#N/A</v>
      </c>
      <c r="N5024" s="8" t="e">
        <v>#N/A</v>
      </c>
      <c r="O5024" s="8" t="e">
        <v>#N/A</v>
      </c>
    </row>
    <row r="5025" spans="1:15" ht="15" customHeight="1" x14ac:dyDescent="0.25">
      <c r="A5025" s="2" t="s">
        <v>15592</v>
      </c>
      <c r="B5025" s="4" t="s">
        <v>15593</v>
      </c>
      <c r="C5025" s="4" t="s">
        <v>16529</v>
      </c>
      <c r="D5025" s="7">
        <v>2.6086206896551727</v>
      </c>
      <c r="E5025" s="7">
        <v>55.823043478260864</v>
      </c>
      <c r="F5025" s="7">
        <v>1.3686486486486487</v>
      </c>
      <c r="G5025" s="1">
        <v>7474</v>
      </c>
      <c r="H5025" s="1">
        <v>2151</v>
      </c>
      <c r="I5025" s="1">
        <v>7684</v>
      </c>
      <c r="J5025" s="8" t="e">
        <v>#N/A</v>
      </c>
      <c r="K5025" s="8" t="e">
        <v>#N/A</v>
      </c>
      <c r="L5025" s="8" t="e">
        <v>#N/A</v>
      </c>
      <c r="M5025" s="8" t="e">
        <v>#N/A</v>
      </c>
      <c r="N5025" s="8" t="e">
        <v>#N/A</v>
      </c>
      <c r="O5025" s="8" t="e">
        <v>#N/A</v>
      </c>
    </row>
    <row r="5026" spans="1:15" ht="15" customHeight="1" x14ac:dyDescent="0.25">
      <c r="A5026" s="2" t="s">
        <v>2982</v>
      </c>
      <c r="B5026" s="4" t="s">
        <v>2983</v>
      </c>
      <c r="C5026" s="4" t="s">
        <v>21506</v>
      </c>
      <c r="D5026" s="7">
        <v>113.35724137931037</v>
      </c>
      <c r="E5026" s="7">
        <v>151.23434782608692</v>
      </c>
      <c r="F5026" s="7">
        <v>290.02932432432431</v>
      </c>
      <c r="G5026" s="1">
        <v>1163</v>
      </c>
      <c r="H5026" s="1">
        <v>843</v>
      </c>
      <c r="I5026" s="1">
        <v>497</v>
      </c>
      <c r="J5026" s="8" t="e">
        <v>#N/A</v>
      </c>
      <c r="K5026" s="8" t="e">
        <v>#N/A</v>
      </c>
      <c r="L5026" s="8" t="e">
        <v>#N/A</v>
      </c>
      <c r="M5026" s="8" t="e">
        <v>#N/A</v>
      </c>
      <c r="N5026" s="8" t="e">
        <v>#N/A</v>
      </c>
      <c r="O5026" s="8" t="e">
        <v>#N/A</v>
      </c>
    </row>
    <row r="5027" spans="1:15" ht="15" customHeight="1" x14ac:dyDescent="0.25">
      <c r="A5027" s="2" t="s">
        <v>15058</v>
      </c>
      <c r="B5027" s="4" t="s">
        <v>15059</v>
      </c>
      <c r="C5027" s="4" t="s">
        <v>18898</v>
      </c>
      <c r="D5027" s="7">
        <v>4.0183908045976997</v>
      </c>
      <c r="E5027" s="7">
        <v>0.12652173913043474</v>
      </c>
      <c r="F5027" s="7">
        <v>21.932972972972973</v>
      </c>
      <c r="G5027" s="1">
        <v>7252</v>
      </c>
      <c r="H5027" s="1">
        <v>7597</v>
      </c>
      <c r="I5027" s="1">
        <v>4734</v>
      </c>
      <c r="J5027" s="8" t="e">
        <v>#N/A</v>
      </c>
      <c r="K5027" s="8" t="e">
        <v>#N/A</v>
      </c>
      <c r="L5027" s="8" t="e">
        <v>#N/A</v>
      </c>
      <c r="M5027" s="8" t="e">
        <v>#N/A</v>
      </c>
      <c r="N5027" s="8" t="e">
        <v>#N/A</v>
      </c>
      <c r="O5027" s="8" t="e">
        <v>#N/A</v>
      </c>
    </row>
    <row r="5028" spans="1:15" ht="15" customHeight="1" x14ac:dyDescent="0.25">
      <c r="A5028" s="2" t="s">
        <v>14473</v>
      </c>
      <c r="B5028" s="4" t="s">
        <v>14474</v>
      </c>
      <c r="C5028" s="4" t="s">
        <v>17752</v>
      </c>
      <c r="D5028" s="7">
        <v>14.600689655172413</v>
      </c>
      <c r="E5028" s="7">
        <v>67.985652173913039</v>
      </c>
      <c r="F5028" s="7">
        <v>7.3335135135135125</v>
      </c>
      <c r="G5028" s="1">
        <v>5354</v>
      </c>
      <c r="H5028" s="1">
        <v>1805</v>
      </c>
      <c r="I5028" s="1">
        <v>6910</v>
      </c>
      <c r="J5028" s="8" t="e">
        <v>#N/A</v>
      </c>
      <c r="K5028" s="8" t="e">
        <v>#N/A</v>
      </c>
      <c r="L5028" s="8" t="e">
        <v>#N/A</v>
      </c>
      <c r="M5028" s="8" t="e">
        <v>#N/A</v>
      </c>
      <c r="N5028" s="8" t="e">
        <v>#N/A</v>
      </c>
      <c r="O5028" s="8" t="e">
        <v>#N/A</v>
      </c>
    </row>
    <row r="5029" spans="1:15" ht="15" customHeight="1" x14ac:dyDescent="0.25">
      <c r="A5029" s="2" t="s">
        <v>6784</v>
      </c>
      <c r="B5029" s="4" t="s">
        <v>6785</v>
      </c>
      <c r="C5029" s="4" t="s">
        <v>23102</v>
      </c>
      <c r="D5029" s="7">
        <v>23.750344827586208</v>
      </c>
      <c r="E5029" s="7">
        <v>43.755652173913042</v>
      </c>
      <c r="F5029" s="7">
        <v>38.475000000000001</v>
      </c>
      <c r="G5029" s="1">
        <v>4097</v>
      </c>
      <c r="H5029" s="1">
        <v>2589</v>
      </c>
      <c r="I5029" s="1">
        <v>3309</v>
      </c>
      <c r="J5029" s="8" t="e">
        <v>#N/A</v>
      </c>
      <c r="K5029" s="8" t="e">
        <v>#N/A</v>
      </c>
      <c r="L5029" s="8" t="e">
        <v>#N/A</v>
      </c>
      <c r="M5029" s="8" t="e">
        <v>#N/A</v>
      </c>
      <c r="N5029" s="8" t="e">
        <v>#N/A</v>
      </c>
      <c r="O5029" s="8" t="e">
        <v>#N/A</v>
      </c>
    </row>
    <row r="5030" spans="1:15" ht="15" customHeight="1" x14ac:dyDescent="0.25">
      <c r="A5030" s="2" t="s">
        <v>1798</v>
      </c>
      <c r="B5030" s="4" t="s">
        <v>1799</v>
      </c>
      <c r="C5030" s="4" t="s">
        <v>20565</v>
      </c>
      <c r="D5030" s="7">
        <v>5.452068965517241</v>
      </c>
      <c r="E5030" s="7">
        <v>17.395652173913046</v>
      </c>
      <c r="F5030" s="7">
        <v>8.7047297297297312</v>
      </c>
      <c r="G5030" s="1">
        <v>7004</v>
      </c>
      <c r="H5030" s="1">
        <v>4515</v>
      </c>
      <c r="I5030" s="1">
        <v>6742</v>
      </c>
      <c r="J5030" s="8" t="e">
        <v>#N/A</v>
      </c>
      <c r="K5030" s="8" t="e">
        <v>#N/A</v>
      </c>
      <c r="L5030" s="8" t="e">
        <v>#N/A</v>
      </c>
      <c r="M5030" s="8" t="e">
        <v>#N/A</v>
      </c>
      <c r="N5030" s="8" t="e">
        <v>#N/A</v>
      </c>
      <c r="O5030" s="8" t="e">
        <v>#N/A</v>
      </c>
    </row>
    <row r="5031" spans="1:15" ht="15" customHeight="1" x14ac:dyDescent="0.25">
      <c r="A5031" s="2" t="s">
        <v>15424</v>
      </c>
      <c r="B5031" s="4" t="s">
        <v>15425</v>
      </c>
      <c r="C5031" s="4" t="s">
        <v>21087</v>
      </c>
      <c r="D5031" s="7">
        <v>7.8966666666666665</v>
      </c>
      <c r="E5031" s="7">
        <v>65.267826086956532</v>
      </c>
      <c r="F5031" s="7">
        <v>2.4031081081081083</v>
      </c>
      <c r="G5031" s="1">
        <v>6560</v>
      </c>
      <c r="H5031" s="1">
        <v>1877</v>
      </c>
      <c r="I5031" s="1">
        <v>7553</v>
      </c>
      <c r="J5031" s="8" t="e">
        <v>#N/A</v>
      </c>
      <c r="K5031" s="8" t="e">
        <v>#N/A</v>
      </c>
      <c r="L5031" s="8" t="e">
        <v>#N/A</v>
      </c>
      <c r="M5031" s="8" t="e">
        <v>#N/A</v>
      </c>
      <c r="N5031" s="8" t="e">
        <v>#N/A</v>
      </c>
      <c r="O5031" s="8" t="e">
        <v>#N/A</v>
      </c>
    </row>
    <row r="5032" spans="1:15" ht="15" customHeight="1" x14ac:dyDescent="0.25">
      <c r="A5032" s="2" t="s">
        <v>2054</v>
      </c>
      <c r="B5032" s="4" t="s">
        <v>2055</v>
      </c>
      <c r="C5032" s="4" t="s">
        <v>22038</v>
      </c>
      <c r="D5032" s="7">
        <v>2.3571264367816096</v>
      </c>
      <c r="E5032" s="7">
        <v>28.276521739130434</v>
      </c>
      <c r="F5032" s="7">
        <v>44.773513513513507</v>
      </c>
      <c r="G5032" s="1">
        <v>7510</v>
      </c>
      <c r="H5032" s="1">
        <v>3475</v>
      </c>
      <c r="I5032" s="1">
        <v>2943</v>
      </c>
      <c r="J5032" s="8" t="e">
        <v>#N/A</v>
      </c>
      <c r="K5032" s="8" t="e">
        <v>#N/A</v>
      </c>
      <c r="L5032" s="8" t="e">
        <v>#N/A</v>
      </c>
      <c r="M5032" s="8" t="e">
        <v>#N/A</v>
      </c>
      <c r="N5032" s="8" t="e">
        <v>#N/A</v>
      </c>
      <c r="O5032" s="8" t="e">
        <v>#N/A</v>
      </c>
    </row>
    <row r="5033" spans="1:15" ht="15" customHeight="1" x14ac:dyDescent="0.25">
      <c r="A5033" s="2" t="s">
        <v>10395</v>
      </c>
      <c r="B5033" s="4" t="s">
        <v>10396</v>
      </c>
      <c r="C5033" s="4" t="s">
        <v>23162</v>
      </c>
      <c r="D5033" s="7">
        <v>23.207356321839079</v>
      </c>
      <c r="E5033" s="7">
        <v>11.569130434782608</v>
      </c>
      <c r="F5033" s="7">
        <v>24.402297297297292</v>
      </c>
      <c r="G5033" s="1">
        <v>4159</v>
      </c>
      <c r="H5033" s="1">
        <v>5436</v>
      </c>
      <c r="I5033" s="1">
        <v>4453</v>
      </c>
      <c r="J5033" s="8" t="e">
        <v>#N/A</v>
      </c>
      <c r="K5033" s="8" t="e">
        <v>#N/A</v>
      </c>
      <c r="L5033" s="8" t="e">
        <v>#N/A</v>
      </c>
      <c r="M5033" s="8" t="e">
        <v>#N/A</v>
      </c>
      <c r="N5033" s="8" t="e">
        <v>#N/A</v>
      </c>
      <c r="O5033" s="8" t="e">
        <v>#N/A</v>
      </c>
    </row>
    <row r="5034" spans="1:15" ht="15" customHeight="1" x14ac:dyDescent="0.25">
      <c r="A5034" s="2" t="s">
        <v>7999</v>
      </c>
      <c r="B5034" s="4" t="s">
        <v>8000</v>
      </c>
      <c r="C5034" s="4" t="s">
        <v>20997</v>
      </c>
      <c r="D5034" s="7">
        <v>0.29597701149425287</v>
      </c>
      <c r="E5034" s="7">
        <v>26.094782608695649</v>
      </c>
      <c r="F5034" s="7">
        <v>12.925405405405407</v>
      </c>
      <c r="G5034" s="1">
        <v>7890</v>
      </c>
      <c r="H5034" s="1">
        <v>3616</v>
      </c>
      <c r="I5034" s="1">
        <v>6030</v>
      </c>
      <c r="J5034" s="8" t="e">
        <v>#N/A</v>
      </c>
      <c r="K5034" s="8" t="e">
        <v>#N/A</v>
      </c>
      <c r="L5034" s="8" t="e">
        <v>#N/A</v>
      </c>
      <c r="M5034" s="8" t="e">
        <v>#N/A</v>
      </c>
      <c r="N5034" s="8" t="e">
        <v>#N/A</v>
      </c>
      <c r="O5034" s="8" t="e">
        <v>#N/A</v>
      </c>
    </row>
    <row r="5035" spans="1:15" ht="15" customHeight="1" x14ac:dyDescent="0.25">
      <c r="A5035" s="2" t="s">
        <v>724</v>
      </c>
      <c r="B5035" s="4" t="s">
        <v>725</v>
      </c>
      <c r="C5035" s="4" t="s">
        <v>20745</v>
      </c>
      <c r="D5035" s="7">
        <v>15.330804597701141</v>
      </c>
      <c r="E5035" s="7">
        <v>0.56826086956521737</v>
      </c>
      <c r="F5035" s="7">
        <v>51.105540540540574</v>
      </c>
      <c r="G5035" s="1">
        <v>5222</v>
      </c>
      <c r="H5035" s="1">
        <v>7382</v>
      </c>
      <c r="I5035" s="1">
        <v>2648</v>
      </c>
      <c r="J5035" s="8" t="e">
        <v>#N/A</v>
      </c>
      <c r="K5035" s="8" t="e">
        <v>#N/A</v>
      </c>
      <c r="L5035" s="8" t="e">
        <v>#N/A</v>
      </c>
      <c r="M5035" s="8" t="e">
        <v>#N/A</v>
      </c>
      <c r="N5035" s="8" t="e">
        <v>#N/A</v>
      </c>
      <c r="O5035" s="8" t="e">
        <v>#N/A</v>
      </c>
    </row>
    <row r="5036" spans="1:15" ht="15" customHeight="1" x14ac:dyDescent="0.25">
      <c r="A5036" s="2" t="s">
        <v>8257</v>
      </c>
      <c r="B5036" s="4" t="s">
        <v>8258</v>
      </c>
      <c r="C5036" s="4" t="s">
        <v>21239</v>
      </c>
      <c r="D5036" s="7">
        <v>24.486206896551721</v>
      </c>
      <c r="E5036" s="7">
        <v>32.467826086956514</v>
      </c>
      <c r="F5036" s="7">
        <v>26.929729729729722</v>
      </c>
      <c r="G5036" s="1">
        <v>4018</v>
      </c>
      <c r="H5036" s="1">
        <v>3179</v>
      </c>
      <c r="I5036" s="1">
        <v>4199</v>
      </c>
      <c r="J5036" s="8" t="e">
        <v>#N/A</v>
      </c>
      <c r="K5036" s="8" t="e">
        <v>#N/A</v>
      </c>
      <c r="L5036" s="8" t="e">
        <v>#N/A</v>
      </c>
      <c r="M5036" s="8" t="e">
        <v>#N/A</v>
      </c>
      <c r="N5036" s="8" t="e">
        <v>#N/A</v>
      </c>
      <c r="O5036" s="8" t="e">
        <v>#N/A</v>
      </c>
    </row>
    <row r="5037" spans="1:15" ht="15" customHeight="1" x14ac:dyDescent="0.25">
      <c r="A5037" s="2" t="s">
        <v>13667</v>
      </c>
      <c r="B5037" s="4" t="s">
        <v>13668</v>
      </c>
      <c r="C5037" s="4" t="s">
        <v>20799</v>
      </c>
      <c r="D5037" s="7">
        <v>31.586896551724127</v>
      </c>
      <c r="E5037" s="7">
        <v>86.526956521739123</v>
      </c>
      <c r="F5037" s="7">
        <v>18.296756756756754</v>
      </c>
      <c r="G5037" s="1">
        <v>3393</v>
      </c>
      <c r="H5037" s="1">
        <v>1491</v>
      </c>
      <c r="I5037" s="1">
        <v>5193</v>
      </c>
      <c r="J5037" s="8" t="e">
        <v>#N/A</v>
      </c>
      <c r="K5037" s="8" t="e">
        <v>#N/A</v>
      </c>
      <c r="L5037" s="8" t="e">
        <v>#N/A</v>
      </c>
      <c r="M5037" s="8" t="e">
        <v>#N/A</v>
      </c>
      <c r="N5037" s="8" t="e">
        <v>#N/A</v>
      </c>
      <c r="O5037" s="8" t="e">
        <v>#N/A</v>
      </c>
    </row>
    <row r="5038" spans="1:15" ht="15" customHeight="1" x14ac:dyDescent="0.25">
      <c r="A5038" s="2" t="s">
        <v>7827</v>
      </c>
      <c r="B5038" s="4" t="s">
        <v>7828</v>
      </c>
      <c r="C5038" s="4" t="s">
        <v>21735</v>
      </c>
      <c r="D5038" s="7">
        <v>189.30241379310345</v>
      </c>
      <c r="E5038" s="7">
        <v>185.14739130434779</v>
      </c>
      <c r="F5038" s="7">
        <v>186.4451351351351</v>
      </c>
      <c r="G5038" s="1">
        <v>691</v>
      </c>
      <c r="H5038" s="1">
        <v>691</v>
      </c>
      <c r="I5038" s="1">
        <v>803</v>
      </c>
      <c r="J5038" s="8" t="e">
        <v>#N/A</v>
      </c>
      <c r="K5038" s="8" t="e">
        <v>#N/A</v>
      </c>
      <c r="L5038" s="8" t="e">
        <v>#N/A</v>
      </c>
      <c r="M5038" s="8" t="e">
        <v>#N/A</v>
      </c>
      <c r="N5038" s="8" t="e">
        <v>#N/A</v>
      </c>
      <c r="O5038" s="8" t="e">
        <v>#N/A</v>
      </c>
    </row>
    <row r="5039" spans="1:15" ht="15" customHeight="1" x14ac:dyDescent="0.25">
      <c r="A5039" s="2" t="s">
        <v>6594</v>
      </c>
      <c r="B5039" s="4" t="s">
        <v>6595</v>
      </c>
      <c r="C5039" s="4" t="s">
        <v>18284</v>
      </c>
      <c r="D5039" s="7">
        <v>14.181954022988503</v>
      </c>
      <c r="E5039" s="7">
        <v>11.748260869565216</v>
      </c>
      <c r="F5039" s="7">
        <v>10.662972972972973</v>
      </c>
      <c r="G5039" s="1">
        <v>5427</v>
      </c>
      <c r="H5039" s="1">
        <v>5414</v>
      </c>
      <c r="I5039" s="1">
        <v>6463</v>
      </c>
      <c r="J5039" s="8" t="e">
        <v>#N/A</v>
      </c>
      <c r="K5039" s="8" t="e">
        <v>#N/A</v>
      </c>
      <c r="L5039" s="8" t="e">
        <v>#N/A</v>
      </c>
      <c r="M5039" s="8" t="e">
        <v>#N/A</v>
      </c>
      <c r="N5039" s="8" t="e">
        <v>#N/A</v>
      </c>
      <c r="O5039" s="8" t="e">
        <v>#N/A</v>
      </c>
    </row>
    <row r="5040" spans="1:15" ht="15" customHeight="1" x14ac:dyDescent="0.25">
      <c r="A5040" s="2" t="s">
        <v>7060</v>
      </c>
      <c r="B5040" s="4" t="s">
        <v>7061</v>
      </c>
      <c r="C5040" s="4" t="s">
        <v>17768</v>
      </c>
      <c r="D5040" s="7">
        <v>39.559195402298847</v>
      </c>
      <c r="E5040" s="7">
        <v>53.941304347826083</v>
      </c>
      <c r="F5040" s="7">
        <v>51.537837837837834</v>
      </c>
      <c r="G5040" s="1">
        <v>2869</v>
      </c>
      <c r="H5040" s="1">
        <v>2203</v>
      </c>
      <c r="I5040" s="1">
        <v>2627</v>
      </c>
      <c r="J5040" s="8" t="e">
        <v>#N/A</v>
      </c>
      <c r="K5040" s="8" t="e">
        <v>#N/A</v>
      </c>
      <c r="L5040" s="8" t="e">
        <v>#N/A</v>
      </c>
      <c r="M5040" s="8" t="e">
        <v>#N/A</v>
      </c>
      <c r="N5040" s="8" t="e">
        <v>#N/A</v>
      </c>
      <c r="O5040" s="8" t="e">
        <v>#N/A</v>
      </c>
    </row>
    <row r="5041" spans="1:15" ht="15" customHeight="1" x14ac:dyDescent="0.25">
      <c r="A5041" s="2" t="s">
        <v>370</v>
      </c>
      <c r="B5041" s="4" t="s">
        <v>371</v>
      </c>
      <c r="C5041" s="4" t="s">
        <v>21451</v>
      </c>
      <c r="D5041" s="7">
        <v>5.828620689655172</v>
      </c>
      <c r="E5041" s="7">
        <v>0.2817391304347826</v>
      </c>
      <c r="F5041" s="7">
        <v>46.901486486486483</v>
      </c>
      <c r="G5041" s="1">
        <v>6932</v>
      </c>
      <c r="H5041" s="1">
        <v>7494</v>
      </c>
      <c r="I5041" s="1">
        <v>2837</v>
      </c>
      <c r="J5041" s="8" t="e">
        <v>#N/A</v>
      </c>
      <c r="K5041" s="8" t="e">
        <v>#N/A</v>
      </c>
      <c r="L5041" s="8" t="e">
        <v>#N/A</v>
      </c>
      <c r="M5041" s="8" t="e">
        <v>#N/A</v>
      </c>
      <c r="N5041" s="8" t="e">
        <v>#N/A</v>
      </c>
      <c r="O5041" s="8" t="e">
        <v>#N/A</v>
      </c>
    </row>
    <row r="5042" spans="1:15" ht="15" customHeight="1" x14ac:dyDescent="0.25">
      <c r="A5042" s="2" t="s">
        <v>2618</v>
      </c>
      <c r="B5042" s="4" t="s">
        <v>2619</v>
      </c>
      <c r="C5042" s="4" t="s">
        <v>20736</v>
      </c>
      <c r="D5042" s="7">
        <v>5.6959770114942527</v>
      </c>
      <c r="E5042" s="7">
        <v>27.514782608695644</v>
      </c>
      <c r="F5042" s="7">
        <v>40.861891891891887</v>
      </c>
      <c r="G5042" s="1">
        <v>6959</v>
      </c>
      <c r="H5042" s="1">
        <v>3514</v>
      </c>
      <c r="I5042" s="1">
        <v>3188</v>
      </c>
      <c r="J5042" s="8" t="e">
        <v>#N/A</v>
      </c>
      <c r="K5042" s="8" t="e">
        <v>#N/A</v>
      </c>
      <c r="L5042" s="8" t="e">
        <v>#N/A</v>
      </c>
      <c r="M5042" s="8" t="e">
        <v>#N/A</v>
      </c>
      <c r="N5042" s="8" t="e">
        <v>#N/A</v>
      </c>
      <c r="O5042" s="8" t="e">
        <v>#N/A</v>
      </c>
    </row>
    <row r="5043" spans="1:15" ht="15" customHeight="1" x14ac:dyDescent="0.25">
      <c r="A5043" s="2" t="s">
        <v>854</v>
      </c>
      <c r="B5043" s="4" t="s">
        <v>855</v>
      </c>
      <c r="C5043" s="4" t="s">
        <v>16834</v>
      </c>
      <c r="D5043" s="7">
        <v>6.5671264367816073</v>
      </c>
      <c r="E5043" s="7">
        <v>11.817391304347824</v>
      </c>
      <c r="F5043" s="7">
        <v>52.233108108108127</v>
      </c>
      <c r="G5043" s="1">
        <v>6805</v>
      </c>
      <c r="H5043" s="1">
        <v>5404</v>
      </c>
      <c r="I5043" s="1">
        <v>2591</v>
      </c>
      <c r="J5043" s="8" t="e">
        <v>#N/A</v>
      </c>
      <c r="K5043" s="8" t="e">
        <v>#N/A</v>
      </c>
      <c r="L5043" s="8" t="e">
        <v>#N/A</v>
      </c>
      <c r="M5043" s="8" t="e">
        <v>#N/A</v>
      </c>
      <c r="N5043" s="8" t="e">
        <v>#N/A</v>
      </c>
      <c r="O5043" s="8" t="e">
        <v>#N/A</v>
      </c>
    </row>
    <row r="5044" spans="1:15" ht="15" customHeight="1" x14ac:dyDescent="0.25">
      <c r="A5044" s="2" t="s">
        <v>15326</v>
      </c>
      <c r="B5044" s="4" t="s">
        <v>15327</v>
      </c>
      <c r="C5044" s="4" t="s">
        <v>20048</v>
      </c>
      <c r="D5044" s="7">
        <v>40.269425287356327</v>
      </c>
      <c r="E5044" s="7">
        <v>2.7452173913043474</v>
      </c>
      <c r="F5044" s="7">
        <v>1.7340540540540539</v>
      </c>
      <c r="G5044" s="1">
        <v>2835</v>
      </c>
      <c r="H5044" s="1">
        <v>6934</v>
      </c>
      <c r="I5044" s="1">
        <v>7626</v>
      </c>
      <c r="J5044" s="8" t="e">
        <v>#N/A</v>
      </c>
      <c r="K5044" s="8" t="e">
        <v>#N/A</v>
      </c>
      <c r="L5044" s="8" t="e">
        <v>#N/A</v>
      </c>
      <c r="M5044" s="8" t="e">
        <v>#N/A</v>
      </c>
      <c r="N5044" s="8" t="e">
        <v>#N/A</v>
      </c>
      <c r="O5044" s="8" t="e">
        <v>#N/A</v>
      </c>
    </row>
    <row r="5045" spans="1:15" ht="15" customHeight="1" x14ac:dyDescent="0.25">
      <c r="A5045" s="2" t="s">
        <v>7413</v>
      </c>
      <c r="B5045" s="4" t="s">
        <v>7414</v>
      </c>
      <c r="C5045" s="4" t="s">
        <v>23992</v>
      </c>
      <c r="D5045" s="7">
        <v>11.753333333333332</v>
      </c>
      <c r="E5045" s="7">
        <v>16.817391304347826</v>
      </c>
      <c r="F5045" s="7">
        <v>28.810270270270269</v>
      </c>
      <c r="G5045" s="1">
        <v>5826</v>
      </c>
      <c r="H5045" s="1">
        <v>4596</v>
      </c>
      <c r="I5045" s="1">
        <v>4026</v>
      </c>
      <c r="J5045" s="8" t="e">
        <v>#N/A</v>
      </c>
      <c r="K5045" s="8" t="e">
        <v>#N/A</v>
      </c>
      <c r="L5045" s="8" t="e">
        <v>#N/A</v>
      </c>
      <c r="M5045" s="8" t="e">
        <v>#N/A</v>
      </c>
      <c r="N5045" s="8" t="e">
        <v>#N/A</v>
      </c>
      <c r="O5045" s="8" t="e">
        <v>#N/A</v>
      </c>
    </row>
    <row r="5046" spans="1:15" ht="15" customHeight="1" x14ac:dyDescent="0.25">
      <c r="A5046" s="2" t="s">
        <v>6304</v>
      </c>
      <c r="B5046" s="4" t="s">
        <v>6305</v>
      </c>
      <c r="C5046" s="4" t="s">
        <v>17124</v>
      </c>
      <c r="D5046" s="7">
        <v>72.18390804597702</v>
      </c>
      <c r="E5046" s="7">
        <v>41.550434782608697</v>
      </c>
      <c r="F5046" s="7">
        <v>69.360810810810818</v>
      </c>
      <c r="G5046" s="1">
        <v>1771</v>
      </c>
      <c r="H5046" s="1">
        <v>2680</v>
      </c>
      <c r="I5046" s="1">
        <v>2094</v>
      </c>
      <c r="J5046" s="8" t="e">
        <v>#N/A</v>
      </c>
      <c r="K5046" s="8" t="e">
        <v>#N/A</v>
      </c>
      <c r="L5046" s="8" t="e">
        <v>#N/A</v>
      </c>
      <c r="M5046" s="8" t="e">
        <v>#N/A</v>
      </c>
      <c r="N5046" s="8" t="e">
        <v>#N/A</v>
      </c>
      <c r="O5046" s="8" t="e">
        <v>#N/A</v>
      </c>
    </row>
    <row r="5047" spans="1:15" ht="15" customHeight="1" x14ac:dyDescent="0.25">
      <c r="A5047" s="2" t="s">
        <v>4002</v>
      </c>
      <c r="B5047" s="4" t="s">
        <v>4003</v>
      </c>
      <c r="C5047" s="4" t="s">
        <v>17487</v>
      </c>
      <c r="D5047" s="7">
        <v>48.131034482758636</v>
      </c>
      <c r="E5047" s="7">
        <v>21.815652173913037</v>
      </c>
      <c r="F5047" s="7">
        <v>61.380135135135099</v>
      </c>
      <c r="G5047" s="1">
        <v>2482</v>
      </c>
      <c r="H5047" s="1">
        <v>4004</v>
      </c>
      <c r="I5047" s="1">
        <v>2283</v>
      </c>
      <c r="J5047" s="8" t="e">
        <v>#N/A</v>
      </c>
      <c r="K5047" s="8" t="e">
        <v>#N/A</v>
      </c>
      <c r="L5047" s="8" t="e">
        <v>#N/A</v>
      </c>
      <c r="M5047" s="8" t="e">
        <v>#N/A</v>
      </c>
      <c r="N5047" s="8" t="e">
        <v>#N/A</v>
      </c>
      <c r="O5047" s="8" t="e">
        <v>#N/A</v>
      </c>
    </row>
    <row r="5048" spans="1:15" ht="15" customHeight="1" x14ac:dyDescent="0.25">
      <c r="A5048" s="2" t="s">
        <v>3184</v>
      </c>
      <c r="B5048" s="4" t="s">
        <v>3185</v>
      </c>
      <c r="C5048" s="4" t="s">
        <v>21466</v>
      </c>
      <c r="D5048" s="7">
        <v>47.637471264367825</v>
      </c>
      <c r="E5048" s="7">
        <v>12.878260869565217</v>
      </c>
      <c r="F5048" s="7">
        <v>62.902972972972968</v>
      </c>
      <c r="G5048" s="1">
        <v>2495</v>
      </c>
      <c r="H5048" s="1">
        <v>5199</v>
      </c>
      <c r="I5048" s="1">
        <v>2250</v>
      </c>
      <c r="J5048" s="8" t="e">
        <v>#N/A</v>
      </c>
      <c r="K5048" s="8" t="e">
        <v>#N/A</v>
      </c>
      <c r="L5048" s="8" t="e">
        <v>#N/A</v>
      </c>
      <c r="M5048" s="8" t="e">
        <v>#N/A</v>
      </c>
      <c r="N5048" s="8" t="e">
        <v>#N/A</v>
      </c>
      <c r="O5048" s="8" t="e">
        <v>#N/A</v>
      </c>
    </row>
    <row r="5049" spans="1:15" ht="15" customHeight="1" x14ac:dyDescent="0.25">
      <c r="A5049" s="2" t="s">
        <v>14239</v>
      </c>
      <c r="B5049" s="4" t="s">
        <v>14240</v>
      </c>
      <c r="C5049" s="4" t="s">
        <v>21724</v>
      </c>
      <c r="D5049" s="7">
        <v>64.225747126436772</v>
      </c>
      <c r="E5049" s="7">
        <v>22.408695652173918</v>
      </c>
      <c r="F5049" s="7">
        <v>9.2139189189189228</v>
      </c>
      <c r="G5049" s="1">
        <v>1946</v>
      </c>
      <c r="H5049" s="1">
        <v>3955</v>
      </c>
      <c r="I5049" s="1">
        <v>6686</v>
      </c>
      <c r="J5049" s="8" t="e">
        <v>#N/A</v>
      </c>
      <c r="K5049" s="8" t="e">
        <v>#N/A</v>
      </c>
      <c r="L5049" s="8" t="e">
        <v>#N/A</v>
      </c>
      <c r="M5049" s="8" t="e">
        <v>#N/A</v>
      </c>
      <c r="N5049" s="8" t="e">
        <v>#N/A</v>
      </c>
      <c r="O5049" s="8" t="e">
        <v>#N/A</v>
      </c>
    </row>
    <row r="5050" spans="1:15" ht="15" customHeight="1" x14ac:dyDescent="0.25">
      <c r="A5050" s="2" t="s">
        <v>2330</v>
      </c>
      <c r="B5050" s="4" t="s">
        <v>2331</v>
      </c>
      <c r="C5050" s="4" t="s">
        <v>19630</v>
      </c>
      <c r="D5050" s="7">
        <v>14.305747126436772</v>
      </c>
      <c r="E5050" s="7">
        <v>13.713043478260868</v>
      </c>
      <c r="F5050" s="7">
        <v>37.059594594594579</v>
      </c>
      <c r="G5050" s="1">
        <v>5406</v>
      </c>
      <c r="H5050" s="1">
        <v>5061</v>
      </c>
      <c r="I5050" s="1">
        <v>3399</v>
      </c>
      <c r="J5050" s="8" t="e">
        <v>#N/A</v>
      </c>
      <c r="K5050" s="8" t="e">
        <v>#N/A</v>
      </c>
      <c r="L5050" s="8" t="e">
        <v>#N/A</v>
      </c>
      <c r="M5050" s="8" t="e">
        <v>#N/A</v>
      </c>
      <c r="N5050" s="8" t="e">
        <v>#N/A</v>
      </c>
      <c r="O5050" s="8" t="e">
        <v>#N/A</v>
      </c>
    </row>
    <row r="5051" spans="1:15" ht="15" customHeight="1" x14ac:dyDescent="0.25">
      <c r="A5051" s="2" t="s">
        <v>9111</v>
      </c>
      <c r="B5051" s="4" t="s">
        <v>9112</v>
      </c>
      <c r="C5051" s="4" t="s">
        <v>16907</v>
      </c>
      <c r="D5051" s="7">
        <v>13.442528735632184</v>
      </c>
      <c r="E5051" s="7">
        <v>110.46130434782611</v>
      </c>
      <c r="F5051" s="7">
        <v>52.168648648648634</v>
      </c>
      <c r="G5051" s="1">
        <v>5541</v>
      </c>
      <c r="H5051" s="1">
        <v>1165</v>
      </c>
      <c r="I5051" s="1">
        <v>2599</v>
      </c>
      <c r="J5051" s="8" t="e">
        <v>#N/A</v>
      </c>
      <c r="K5051" s="8" t="e">
        <v>#N/A</v>
      </c>
      <c r="L5051" s="8" t="e">
        <v>#N/A</v>
      </c>
      <c r="M5051" s="8" t="e">
        <v>#N/A</v>
      </c>
      <c r="N5051" s="8" t="e">
        <v>#N/A</v>
      </c>
      <c r="O5051" s="8" t="e">
        <v>#N/A</v>
      </c>
    </row>
    <row r="5052" spans="1:15" ht="15" customHeight="1" x14ac:dyDescent="0.25">
      <c r="A5052" s="2" t="s">
        <v>7199</v>
      </c>
      <c r="B5052" s="4" t="s">
        <v>7200</v>
      </c>
      <c r="C5052" s="4" t="s">
        <v>19295</v>
      </c>
      <c r="D5052" s="7">
        <v>24.163448275862077</v>
      </c>
      <c r="E5052" s="7">
        <v>12.60304347826087</v>
      </c>
      <c r="F5052" s="7">
        <v>5.1809459459459477</v>
      </c>
      <c r="G5052" s="1">
        <v>4047</v>
      </c>
      <c r="H5052" s="1">
        <v>5251</v>
      </c>
      <c r="I5052" s="1">
        <v>7211</v>
      </c>
      <c r="J5052" s="8" t="e">
        <v>#N/A</v>
      </c>
      <c r="K5052" s="8" t="e">
        <v>#N/A</v>
      </c>
      <c r="L5052" s="8" t="e">
        <v>#N/A</v>
      </c>
      <c r="M5052" s="8" t="e">
        <v>#N/A</v>
      </c>
      <c r="N5052" s="8" t="e">
        <v>#N/A</v>
      </c>
      <c r="O5052" s="8" t="e">
        <v>#N/A</v>
      </c>
    </row>
    <row r="5053" spans="1:15" ht="15" customHeight="1" x14ac:dyDescent="0.25">
      <c r="A5053" s="2" t="s">
        <v>11763</v>
      </c>
      <c r="B5053" s="4" t="s">
        <v>11764</v>
      </c>
      <c r="C5053" s="4" t="s">
        <v>23160</v>
      </c>
      <c r="D5053" s="7">
        <v>22.527816091954023</v>
      </c>
      <c r="E5053" s="7">
        <v>5.9965217391304346</v>
      </c>
      <c r="F5053" s="7">
        <v>11.982432432432432</v>
      </c>
      <c r="G5053" s="1">
        <v>4234</v>
      </c>
      <c r="H5053" s="1">
        <v>6368</v>
      </c>
      <c r="I5053" s="1">
        <v>6218</v>
      </c>
      <c r="J5053" s="8" t="e">
        <v>#N/A</v>
      </c>
      <c r="K5053" s="8" t="e">
        <v>#N/A</v>
      </c>
      <c r="L5053" s="8" t="e">
        <v>#N/A</v>
      </c>
      <c r="M5053" s="8" t="e">
        <v>#N/A</v>
      </c>
      <c r="N5053" s="8" t="e">
        <v>#N/A</v>
      </c>
      <c r="O5053" s="8" t="e">
        <v>#N/A</v>
      </c>
    </row>
    <row r="5054" spans="1:15" ht="15" customHeight="1" x14ac:dyDescent="0.25">
      <c r="A5054" s="2" t="s">
        <v>9883</v>
      </c>
      <c r="B5054" s="4" t="s">
        <v>9884</v>
      </c>
      <c r="C5054" s="4" t="s">
        <v>20009</v>
      </c>
      <c r="D5054" s="7">
        <v>12.545747126436776</v>
      </c>
      <c r="E5054" s="7">
        <v>9.259565217391307</v>
      </c>
      <c r="F5054" s="7">
        <v>21.838918918918917</v>
      </c>
      <c r="G5054" s="1">
        <v>5701</v>
      </c>
      <c r="H5054" s="1">
        <v>5834</v>
      </c>
      <c r="I5054" s="1">
        <v>4748</v>
      </c>
      <c r="J5054" s="8" t="e">
        <v>#N/A</v>
      </c>
      <c r="K5054" s="8" t="e">
        <v>#N/A</v>
      </c>
      <c r="L5054" s="8" t="e">
        <v>#N/A</v>
      </c>
      <c r="M5054" s="8" t="e">
        <v>#N/A</v>
      </c>
      <c r="N5054" s="8" t="e">
        <v>#N/A</v>
      </c>
      <c r="O5054" s="8" t="e">
        <v>#N/A</v>
      </c>
    </row>
    <row r="5055" spans="1:15" ht="15" customHeight="1" x14ac:dyDescent="0.25">
      <c r="A5055" s="2" t="s">
        <v>1696</v>
      </c>
      <c r="B5055" s="4" t="s">
        <v>1697</v>
      </c>
      <c r="C5055" s="4" t="s">
        <v>23195</v>
      </c>
      <c r="D5055" s="7">
        <v>35.975057471264364</v>
      </c>
      <c r="E5055" s="7">
        <v>48.463478260869572</v>
      </c>
      <c r="F5055" s="7">
        <v>142.08864864864864</v>
      </c>
      <c r="G5055" s="1">
        <v>3084</v>
      </c>
      <c r="H5055" s="1">
        <v>2404</v>
      </c>
      <c r="I5055" s="1">
        <v>1049</v>
      </c>
      <c r="J5055" s="8" t="e">
        <v>#N/A</v>
      </c>
      <c r="K5055" s="8" t="e">
        <v>#N/A</v>
      </c>
      <c r="L5055" s="8" t="e">
        <v>#N/A</v>
      </c>
      <c r="M5055" s="8" t="e">
        <v>#N/A</v>
      </c>
      <c r="N5055" s="8" t="e">
        <v>#N/A</v>
      </c>
      <c r="O5055" s="8" t="e">
        <v>#N/A</v>
      </c>
    </row>
    <row r="5056" spans="1:15" ht="15" customHeight="1" x14ac:dyDescent="0.25">
      <c r="A5056" s="2" t="s">
        <v>7399</v>
      </c>
      <c r="B5056" s="4" t="s">
        <v>7400</v>
      </c>
      <c r="C5056" s="4" t="s">
        <v>21311</v>
      </c>
      <c r="D5056" s="7">
        <v>224.01919540229878</v>
      </c>
      <c r="E5056" s="7">
        <v>126.79913043478264</v>
      </c>
      <c r="F5056" s="7">
        <v>184.62675675675678</v>
      </c>
      <c r="G5056" s="1">
        <v>578</v>
      </c>
      <c r="H5056" s="1">
        <v>1011</v>
      </c>
      <c r="I5056" s="1">
        <v>812</v>
      </c>
      <c r="J5056" s="8" t="e">
        <v>#N/A</v>
      </c>
      <c r="K5056" s="8" t="e">
        <v>#N/A</v>
      </c>
      <c r="L5056" s="8" t="e">
        <v>#N/A</v>
      </c>
      <c r="M5056" s="8" t="e">
        <v>#N/A</v>
      </c>
      <c r="N5056" s="8" t="e">
        <v>#N/A</v>
      </c>
      <c r="O5056" s="8" t="e">
        <v>#N/A</v>
      </c>
    </row>
    <row r="5057" spans="1:15" ht="15" customHeight="1" x14ac:dyDescent="0.25">
      <c r="A5057" s="2" t="s">
        <v>10183</v>
      </c>
      <c r="B5057" s="4" t="s">
        <v>10184</v>
      </c>
      <c r="C5057" s="4" t="s">
        <v>16548</v>
      </c>
      <c r="D5057" s="7">
        <v>17.235977011494246</v>
      </c>
      <c r="E5057" s="7">
        <v>11.874782608695652</v>
      </c>
      <c r="F5057" s="7">
        <v>29.435270270270269</v>
      </c>
      <c r="G5057" s="1">
        <v>4918</v>
      </c>
      <c r="H5057" s="1">
        <v>5394</v>
      </c>
      <c r="I5057" s="1">
        <v>3965</v>
      </c>
      <c r="J5057" s="8" t="e">
        <v>#N/A</v>
      </c>
      <c r="K5057" s="8" t="e">
        <v>#N/A</v>
      </c>
      <c r="L5057" s="8" t="e">
        <v>#N/A</v>
      </c>
      <c r="M5057" s="8" t="e">
        <v>#N/A</v>
      </c>
      <c r="N5057" s="8" t="e">
        <v>#N/A</v>
      </c>
      <c r="O5057" s="8" t="e">
        <v>#N/A</v>
      </c>
    </row>
    <row r="5058" spans="1:15" ht="15" customHeight="1" x14ac:dyDescent="0.25">
      <c r="A5058" s="2" t="s">
        <v>7641</v>
      </c>
      <c r="B5058" s="4" t="s">
        <v>7642</v>
      </c>
      <c r="C5058" s="4" t="s">
        <v>23303</v>
      </c>
      <c r="D5058" s="7">
        <v>35.615172413793097</v>
      </c>
      <c r="E5058" s="7">
        <v>159.01652173913041</v>
      </c>
      <c r="F5058" s="7">
        <v>99.611891891891901</v>
      </c>
      <c r="G5058" s="1">
        <v>3101</v>
      </c>
      <c r="H5058" s="1">
        <v>796</v>
      </c>
      <c r="I5058" s="1">
        <v>1503</v>
      </c>
      <c r="J5058" s="8" t="e">
        <v>#N/A</v>
      </c>
      <c r="K5058" s="8" t="e">
        <v>#N/A</v>
      </c>
      <c r="L5058" s="8" t="e">
        <v>#N/A</v>
      </c>
      <c r="M5058" s="8" t="e">
        <v>#N/A</v>
      </c>
      <c r="N5058" s="8" t="e">
        <v>#N/A</v>
      </c>
      <c r="O5058" s="8" t="e">
        <v>#N/A</v>
      </c>
    </row>
    <row r="5059" spans="1:15" ht="15" customHeight="1" x14ac:dyDescent="0.25">
      <c r="A5059" s="2" t="s">
        <v>6524</v>
      </c>
      <c r="B5059" s="4" t="s">
        <v>6525</v>
      </c>
      <c r="C5059" s="4" t="s">
        <v>18461</v>
      </c>
      <c r="D5059" s="7">
        <v>6.3652873563218391</v>
      </c>
      <c r="E5059" s="7">
        <v>7.9886956521739139</v>
      </c>
      <c r="F5059" s="7">
        <v>10.373918918918919</v>
      </c>
      <c r="G5059" s="1">
        <v>6849</v>
      </c>
      <c r="H5059" s="1">
        <v>6034</v>
      </c>
      <c r="I5059" s="1">
        <v>6514</v>
      </c>
      <c r="J5059" s="8" t="e">
        <v>#N/A</v>
      </c>
      <c r="K5059" s="8" t="e">
        <v>#N/A</v>
      </c>
      <c r="L5059" s="8" t="e">
        <v>#N/A</v>
      </c>
      <c r="M5059" s="8" t="e">
        <v>#N/A</v>
      </c>
      <c r="N5059" s="8" t="e">
        <v>#N/A</v>
      </c>
      <c r="O5059" s="8" t="e">
        <v>#N/A</v>
      </c>
    </row>
    <row r="5060" spans="1:15" ht="15" customHeight="1" x14ac:dyDescent="0.25">
      <c r="A5060" s="2" t="s">
        <v>4814</v>
      </c>
      <c r="B5060" s="4" t="s">
        <v>4815</v>
      </c>
      <c r="C5060" s="4" t="s">
        <v>21853</v>
      </c>
      <c r="D5060" s="7">
        <v>13.359310344827575</v>
      </c>
      <c r="E5060" s="7">
        <v>13.12086956521739</v>
      </c>
      <c r="F5060" s="7">
        <v>7.5981081081081063</v>
      </c>
      <c r="G5060" s="1">
        <v>5554</v>
      </c>
      <c r="H5060" s="1">
        <v>5156</v>
      </c>
      <c r="I5060" s="1">
        <v>6883</v>
      </c>
      <c r="J5060" s="8" t="e">
        <v>#N/A</v>
      </c>
      <c r="K5060" s="8" t="e">
        <v>#N/A</v>
      </c>
      <c r="L5060" s="8" t="e">
        <v>#N/A</v>
      </c>
      <c r="M5060" s="8" t="e">
        <v>#N/A</v>
      </c>
      <c r="N5060" s="8" t="e">
        <v>#N/A</v>
      </c>
      <c r="O5060" s="8" t="e">
        <v>#N/A</v>
      </c>
    </row>
    <row r="5061" spans="1:15" ht="15" customHeight="1" x14ac:dyDescent="0.25">
      <c r="A5061" s="2" t="s">
        <v>13973</v>
      </c>
      <c r="B5061" s="4" t="s">
        <v>13974</v>
      </c>
      <c r="C5061" s="4" t="s">
        <v>17675</v>
      </c>
      <c r="D5061" s="7">
        <v>12.882298850574715</v>
      </c>
      <c r="E5061" s="7">
        <v>0.94173913043478275</v>
      </c>
      <c r="F5061" s="7">
        <v>5.0454054054054049</v>
      </c>
      <c r="G5061" s="1">
        <v>5641</v>
      </c>
      <c r="H5061" s="1">
        <v>7277</v>
      </c>
      <c r="I5061" s="1">
        <v>7230</v>
      </c>
      <c r="J5061" s="8" t="e">
        <v>#N/A</v>
      </c>
      <c r="K5061" s="8" t="e">
        <v>#N/A</v>
      </c>
      <c r="L5061" s="8" t="e">
        <v>#N/A</v>
      </c>
      <c r="M5061" s="8" t="e">
        <v>#N/A</v>
      </c>
      <c r="N5061" s="8" t="e">
        <v>#N/A</v>
      </c>
      <c r="O5061" s="8" t="e">
        <v>#N/A</v>
      </c>
    </row>
    <row r="5062" spans="1:15" ht="15" customHeight="1" x14ac:dyDescent="0.25">
      <c r="A5062" s="2" t="s">
        <v>4248</v>
      </c>
      <c r="B5062" s="4" t="s">
        <v>4249</v>
      </c>
      <c r="C5062" s="4" t="s">
        <v>22626</v>
      </c>
      <c r="D5062" s="7">
        <v>40.714252873563211</v>
      </c>
      <c r="E5062" s="7">
        <v>53.733043478260868</v>
      </c>
      <c r="F5062" s="7">
        <v>78.743783783783783</v>
      </c>
      <c r="G5062" s="1">
        <v>2809</v>
      </c>
      <c r="H5062" s="1">
        <v>2209</v>
      </c>
      <c r="I5062" s="1">
        <v>1865</v>
      </c>
      <c r="J5062" s="8" t="e">
        <v>#N/A</v>
      </c>
      <c r="K5062" s="8" t="e">
        <v>#N/A</v>
      </c>
      <c r="L5062" s="8" t="e">
        <v>#N/A</v>
      </c>
      <c r="M5062" s="8" t="e">
        <v>#N/A</v>
      </c>
      <c r="N5062" s="8" t="e">
        <v>#N/A</v>
      </c>
      <c r="O5062" s="8" t="e">
        <v>#N/A</v>
      </c>
    </row>
    <row r="5063" spans="1:15" ht="15" customHeight="1" x14ac:dyDescent="0.25">
      <c r="A5063" s="2" t="s">
        <v>15796</v>
      </c>
      <c r="B5063" s="4" t="s">
        <v>15797</v>
      </c>
      <c r="C5063" s="4" t="s">
        <v>21866</v>
      </c>
      <c r="D5063" s="7">
        <v>7.5831034482758639</v>
      </c>
      <c r="E5063" s="7">
        <v>56.657391304347811</v>
      </c>
      <c r="F5063" s="7">
        <v>0.63783783783783787</v>
      </c>
      <c r="G5063" s="1">
        <v>6617</v>
      </c>
      <c r="H5063" s="1">
        <v>2124</v>
      </c>
      <c r="I5063" s="1">
        <v>7807</v>
      </c>
      <c r="J5063" s="8" t="e">
        <v>#N/A</v>
      </c>
      <c r="K5063" s="8" t="s">
        <v>24169</v>
      </c>
      <c r="L5063" s="8" t="e">
        <v>#N/A</v>
      </c>
      <c r="M5063" s="8" t="e">
        <v>#N/A</v>
      </c>
      <c r="N5063" s="8" t="e">
        <v>#N/A</v>
      </c>
      <c r="O5063" s="8" t="e">
        <v>#N/A</v>
      </c>
    </row>
    <row r="5064" spans="1:15" ht="15" customHeight="1" x14ac:dyDescent="0.25">
      <c r="A5064" s="2" t="s">
        <v>10595</v>
      </c>
      <c r="B5064" s="4" t="s">
        <v>10596</v>
      </c>
      <c r="C5064" s="4" t="s">
        <v>22884</v>
      </c>
      <c r="D5064" s="7">
        <v>17.813333333333329</v>
      </c>
      <c r="E5064" s="7">
        <v>6.5630434782608678</v>
      </c>
      <c r="F5064" s="7">
        <v>10.565000000000001</v>
      </c>
      <c r="G5064" s="1">
        <v>4826</v>
      </c>
      <c r="H5064" s="1">
        <v>6262</v>
      </c>
      <c r="I5064" s="1">
        <v>6475</v>
      </c>
      <c r="J5064" s="8" t="e">
        <v>#N/A</v>
      </c>
      <c r="K5064" s="8" t="s">
        <v>24170</v>
      </c>
      <c r="L5064" s="8" t="e">
        <v>#N/A</v>
      </c>
      <c r="M5064" s="8" t="e">
        <v>#N/A</v>
      </c>
      <c r="N5064" s="8" t="e">
        <v>#N/A</v>
      </c>
      <c r="O5064" s="8" t="e">
        <v>#N/A</v>
      </c>
    </row>
    <row r="5065" spans="1:15" ht="15" customHeight="1" x14ac:dyDescent="0.25">
      <c r="A5065" s="2" t="s">
        <v>3864</v>
      </c>
      <c r="B5065" s="4" t="s">
        <v>3865</v>
      </c>
      <c r="C5065" s="4" t="s">
        <v>23209</v>
      </c>
      <c r="D5065" s="7">
        <v>21.252183908045975</v>
      </c>
      <c r="E5065" s="7">
        <v>24.177826086956518</v>
      </c>
      <c r="F5065" s="7">
        <v>40.843918918918909</v>
      </c>
      <c r="G5065" s="1">
        <v>4380</v>
      </c>
      <c r="H5065" s="1">
        <v>3782</v>
      </c>
      <c r="I5065" s="1">
        <v>3189</v>
      </c>
      <c r="J5065" s="8" t="e">
        <v>#N/A</v>
      </c>
      <c r="K5065" s="8" t="e">
        <v>#N/A</v>
      </c>
      <c r="L5065" s="8" t="e">
        <v>#N/A</v>
      </c>
      <c r="M5065" s="8" t="e">
        <v>#N/A</v>
      </c>
      <c r="N5065" s="8" t="e">
        <v>#N/A</v>
      </c>
      <c r="O5065" s="8" t="e">
        <v>#N/A</v>
      </c>
    </row>
    <row r="5066" spans="1:15" ht="15" customHeight="1" x14ac:dyDescent="0.25">
      <c r="A5066" s="2" t="s">
        <v>3920</v>
      </c>
      <c r="B5066" s="4" t="s">
        <v>3921</v>
      </c>
      <c r="C5066" s="4" t="s">
        <v>17250</v>
      </c>
      <c r="D5066" s="7">
        <v>7.5795402298850529</v>
      </c>
      <c r="E5066" s="7">
        <v>11.998695652173909</v>
      </c>
      <c r="F5066" s="7">
        <v>8.9563513513513513</v>
      </c>
      <c r="G5066" s="1">
        <v>6620</v>
      </c>
      <c r="H5066" s="1">
        <v>5371</v>
      </c>
      <c r="I5066" s="1">
        <v>6720</v>
      </c>
      <c r="J5066" s="8" t="e">
        <v>#N/A</v>
      </c>
      <c r="K5066" s="8" t="e">
        <v>#N/A</v>
      </c>
      <c r="L5066" s="8" t="e">
        <v>#N/A</v>
      </c>
      <c r="M5066" s="8" t="e">
        <v>#N/A</v>
      </c>
      <c r="N5066" s="8" t="e">
        <v>#N/A</v>
      </c>
      <c r="O5066" s="8" t="e">
        <v>#N/A</v>
      </c>
    </row>
    <row r="5067" spans="1:15" ht="15" customHeight="1" x14ac:dyDescent="0.25">
      <c r="A5067" s="2" t="s">
        <v>11745</v>
      </c>
      <c r="B5067" s="4" t="s">
        <v>11746</v>
      </c>
      <c r="C5067" s="4" t="s">
        <v>18613</v>
      </c>
      <c r="D5067" s="7">
        <v>11.77264367816092</v>
      </c>
      <c r="E5067" s="7">
        <v>7.9804347826086959</v>
      </c>
      <c r="F5067" s="7">
        <v>42.770135135135135</v>
      </c>
      <c r="G5067" s="1">
        <v>5820</v>
      </c>
      <c r="H5067" s="1">
        <v>6036</v>
      </c>
      <c r="I5067" s="1">
        <v>3067</v>
      </c>
      <c r="J5067" s="8" t="s">
        <v>24053</v>
      </c>
      <c r="K5067" s="8" t="e">
        <v>#N/A</v>
      </c>
      <c r="L5067" s="8" t="e">
        <v>#N/A</v>
      </c>
      <c r="M5067" s="8" t="e">
        <v>#N/A</v>
      </c>
      <c r="N5067" s="8" t="e">
        <v>#N/A</v>
      </c>
      <c r="O5067" s="8" t="e">
        <v>#N/A</v>
      </c>
    </row>
    <row r="5068" spans="1:15" ht="15" customHeight="1" x14ac:dyDescent="0.25">
      <c r="A5068" s="2" t="s">
        <v>5080</v>
      </c>
      <c r="B5068" s="4" t="s">
        <v>5081</v>
      </c>
      <c r="C5068" s="4" t="s">
        <v>16923</v>
      </c>
      <c r="D5068" s="7">
        <v>5.233563218390807</v>
      </c>
      <c r="E5068" s="7">
        <v>9.1378260869565207</v>
      </c>
      <c r="F5068" s="7">
        <v>10.031756756756755</v>
      </c>
      <c r="G5068" s="1">
        <v>7046</v>
      </c>
      <c r="H5068" s="1">
        <v>5847</v>
      </c>
      <c r="I5068" s="1">
        <v>6593</v>
      </c>
      <c r="J5068" s="8" t="s">
        <v>24053</v>
      </c>
      <c r="K5068" s="8" t="e">
        <v>#N/A</v>
      </c>
      <c r="L5068" s="8" t="e">
        <v>#N/A</v>
      </c>
      <c r="M5068" s="8" t="e">
        <v>#N/A</v>
      </c>
      <c r="N5068" s="8" t="e">
        <v>#N/A</v>
      </c>
      <c r="O5068" s="8" t="e">
        <v>#N/A</v>
      </c>
    </row>
    <row r="5069" spans="1:15" ht="15" customHeight="1" x14ac:dyDescent="0.25">
      <c r="A5069" s="2" t="s">
        <v>2518</v>
      </c>
      <c r="B5069" s="4" t="s">
        <v>2519</v>
      </c>
      <c r="C5069" s="4" t="s">
        <v>21719</v>
      </c>
      <c r="D5069" s="7">
        <v>9.0604597701149405</v>
      </c>
      <c r="E5069" s="7">
        <v>12.575652173913046</v>
      </c>
      <c r="F5069" s="7">
        <v>5.4916216216216194</v>
      </c>
      <c r="G5069" s="1">
        <v>6356</v>
      </c>
      <c r="H5069" s="1">
        <v>5258</v>
      </c>
      <c r="I5069" s="1">
        <v>7163</v>
      </c>
      <c r="J5069" s="8" t="s">
        <v>24053</v>
      </c>
      <c r="K5069" s="8" t="e">
        <v>#N/A</v>
      </c>
      <c r="L5069" s="8" t="e">
        <v>#N/A</v>
      </c>
      <c r="M5069" s="8" t="e">
        <v>#N/A</v>
      </c>
      <c r="N5069" s="8" t="e">
        <v>#N/A</v>
      </c>
      <c r="O5069" s="8" t="e">
        <v>#N/A</v>
      </c>
    </row>
    <row r="5070" spans="1:15" ht="15" customHeight="1" x14ac:dyDescent="0.25">
      <c r="A5070" s="2" t="s">
        <v>15980</v>
      </c>
      <c r="B5070" s="4" t="s">
        <v>15981</v>
      </c>
      <c r="C5070" s="4" t="s">
        <v>22258</v>
      </c>
      <c r="D5070" s="7">
        <v>4.0467816091954045</v>
      </c>
      <c r="E5070" s="7">
        <v>6.521739130434784E-3</v>
      </c>
      <c r="F5070" s="7">
        <v>22.183783783783777</v>
      </c>
      <c r="G5070" s="1">
        <v>7249</v>
      </c>
      <c r="H5070" s="1">
        <v>7933</v>
      </c>
      <c r="I5070" s="1">
        <v>4705</v>
      </c>
      <c r="J5070" s="8" t="s">
        <v>24053</v>
      </c>
      <c r="K5070" s="8" t="e">
        <v>#N/A</v>
      </c>
      <c r="L5070" s="8" t="e">
        <v>#N/A</v>
      </c>
      <c r="M5070" s="8" t="e">
        <v>#N/A</v>
      </c>
      <c r="N5070" s="8" t="e">
        <v>#N/A</v>
      </c>
      <c r="O5070" s="8" t="e">
        <v>#N/A</v>
      </c>
    </row>
    <row r="5071" spans="1:15" ht="15" customHeight="1" x14ac:dyDescent="0.25">
      <c r="A5071" s="2" t="s">
        <v>7967</v>
      </c>
      <c r="B5071" s="4" t="s">
        <v>7968</v>
      </c>
      <c r="C5071" s="4" t="s">
        <v>21158</v>
      </c>
      <c r="D5071" s="7">
        <v>1854.7809195402292</v>
      </c>
      <c r="E5071" s="7">
        <v>1447.7182608695655</v>
      </c>
      <c r="F5071" s="7">
        <v>1621.4983783783782</v>
      </c>
      <c r="G5071" s="1">
        <v>52</v>
      </c>
      <c r="H5071" s="1">
        <v>80</v>
      </c>
      <c r="I5071" s="1">
        <v>61</v>
      </c>
      <c r="J5071" s="8" t="e">
        <v>#N/A</v>
      </c>
      <c r="K5071" s="8" t="e">
        <v>#N/A</v>
      </c>
      <c r="L5071" s="8" t="e">
        <v>#N/A</v>
      </c>
      <c r="M5071" s="8" t="e">
        <v>#N/A</v>
      </c>
      <c r="N5071" s="8" t="e">
        <v>#N/A</v>
      </c>
      <c r="O5071" s="8" t="s">
        <v>25233</v>
      </c>
    </row>
    <row r="5072" spans="1:15" ht="15" customHeight="1" x14ac:dyDescent="0.25">
      <c r="A5072" s="2" t="s">
        <v>10599</v>
      </c>
      <c r="B5072" s="4" t="s">
        <v>10600</v>
      </c>
      <c r="C5072" s="4" t="s">
        <v>23339</v>
      </c>
      <c r="D5072" s="7">
        <v>989.85034482758601</v>
      </c>
      <c r="E5072" s="7">
        <v>1057.3856521739131</v>
      </c>
      <c r="F5072" s="7">
        <v>704.30554054054051</v>
      </c>
      <c r="G5072" s="1">
        <v>101</v>
      </c>
      <c r="H5072" s="1">
        <v>112</v>
      </c>
      <c r="I5072" s="1">
        <v>176</v>
      </c>
      <c r="J5072" s="8" t="e">
        <v>#N/A</v>
      </c>
      <c r="K5072" s="8" t="e">
        <v>#N/A</v>
      </c>
      <c r="L5072" s="8" t="e">
        <v>#N/A</v>
      </c>
      <c r="M5072" s="8" t="e">
        <v>#N/A</v>
      </c>
      <c r="N5072" s="8" t="e">
        <v>#N/A</v>
      </c>
      <c r="O5072" s="8" t="s">
        <v>25234</v>
      </c>
    </row>
    <row r="5073" spans="1:15" ht="15" customHeight="1" x14ac:dyDescent="0.25">
      <c r="A5073" s="2" t="s">
        <v>11499</v>
      </c>
      <c r="B5073" s="4" t="s">
        <v>11500</v>
      </c>
      <c r="C5073" s="4" t="s">
        <v>19016</v>
      </c>
      <c r="D5073" s="7">
        <v>359.98908045977009</v>
      </c>
      <c r="E5073" s="7">
        <v>464.74043478260882</v>
      </c>
      <c r="F5073" s="7">
        <v>241.34270270270272</v>
      </c>
      <c r="G5073" s="1">
        <v>350</v>
      </c>
      <c r="H5073" s="1">
        <v>274</v>
      </c>
      <c r="I5073" s="1">
        <v>606</v>
      </c>
      <c r="J5073" s="8" t="e">
        <v>#N/A</v>
      </c>
      <c r="K5073" s="8" t="e">
        <v>#N/A</v>
      </c>
      <c r="L5073" s="8" t="e">
        <v>#N/A</v>
      </c>
      <c r="M5073" s="8" t="e">
        <v>#N/A</v>
      </c>
      <c r="N5073" s="8" t="e">
        <v>#N/A</v>
      </c>
      <c r="O5073" s="8" t="s">
        <v>25235</v>
      </c>
    </row>
    <row r="5074" spans="1:15" ht="15" customHeight="1" x14ac:dyDescent="0.25">
      <c r="A5074" s="2" t="s">
        <v>13899</v>
      </c>
      <c r="B5074" s="4" t="s">
        <v>13900</v>
      </c>
      <c r="C5074" s="4" t="s">
        <v>18143</v>
      </c>
      <c r="D5074" s="7">
        <v>29.10551724137931</v>
      </c>
      <c r="E5074" s="7">
        <v>24.4295652173913</v>
      </c>
      <c r="F5074" s="7">
        <v>7.1060810810810811</v>
      </c>
      <c r="G5074" s="1">
        <v>3594</v>
      </c>
      <c r="H5074" s="1">
        <v>3755</v>
      </c>
      <c r="I5074" s="1">
        <v>6933</v>
      </c>
      <c r="J5074" s="8" t="e">
        <v>#N/A</v>
      </c>
      <c r="K5074" s="8" t="e">
        <v>#N/A</v>
      </c>
      <c r="L5074" s="8" t="e">
        <v>#N/A</v>
      </c>
      <c r="M5074" s="8" t="e">
        <v>#N/A</v>
      </c>
      <c r="N5074" s="8" t="e">
        <v>#N/A</v>
      </c>
      <c r="O5074" s="8" t="s">
        <v>25236</v>
      </c>
    </row>
    <row r="5075" spans="1:15" ht="15" customHeight="1" x14ac:dyDescent="0.25">
      <c r="A5075" s="2" t="s">
        <v>5984</v>
      </c>
      <c r="B5075" s="4" t="s">
        <v>5985</v>
      </c>
      <c r="C5075" s="4" t="s">
        <v>22782</v>
      </c>
      <c r="D5075" s="7">
        <v>1003.6404597701149</v>
      </c>
      <c r="E5075" s="7">
        <v>1411.7582608695652</v>
      </c>
      <c r="F5075" s="7">
        <v>1537.5129729729733</v>
      </c>
      <c r="G5075" s="1">
        <v>99</v>
      </c>
      <c r="H5075" s="1">
        <v>82</v>
      </c>
      <c r="I5075" s="1">
        <v>63</v>
      </c>
      <c r="J5075" s="8" t="e">
        <v>#N/A</v>
      </c>
      <c r="K5075" s="8" t="e">
        <v>#N/A</v>
      </c>
      <c r="L5075" s="8" t="e">
        <v>#N/A</v>
      </c>
      <c r="M5075" s="8" t="e">
        <v>#N/A</v>
      </c>
      <c r="N5075" s="8" t="e">
        <v>#N/A</v>
      </c>
      <c r="O5075" s="8" t="s">
        <v>25237</v>
      </c>
    </row>
    <row r="5076" spans="1:15" ht="15" customHeight="1" x14ac:dyDescent="0.25">
      <c r="A5076" s="2" t="s">
        <v>9379</v>
      </c>
      <c r="B5076" s="4" t="s">
        <v>9380</v>
      </c>
      <c r="C5076" s="4" t="s">
        <v>21756</v>
      </c>
      <c r="D5076" s="7">
        <v>591.20505747126435</v>
      </c>
      <c r="E5076" s="7">
        <v>509.13913043478254</v>
      </c>
      <c r="F5076" s="7">
        <v>446.58932432432425</v>
      </c>
      <c r="G5076" s="1">
        <v>186</v>
      </c>
      <c r="H5076" s="1">
        <v>249</v>
      </c>
      <c r="I5076" s="1">
        <v>316</v>
      </c>
      <c r="J5076" s="8" t="e">
        <v>#N/A</v>
      </c>
      <c r="K5076" s="8" t="e">
        <v>#N/A</v>
      </c>
      <c r="L5076" s="8" t="e">
        <v>#N/A</v>
      </c>
      <c r="M5076" s="8" t="e">
        <v>#N/A</v>
      </c>
      <c r="N5076" s="8" t="e">
        <v>#N/A</v>
      </c>
      <c r="O5076" s="8" t="s">
        <v>25238</v>
      </c>
    </row>
    <row r="5077" spans="1:15" ht="15" customHeight="1" x14ac:dyDescent="0.25">
      <c r="A5077" s="2" t="s">
        <v>14923</v>
      </c>
      <c r="B5077" s="4" t="s">
        <v>14924</v>
      </c>
      <c r="C5077" s="4" t="s">
        <v>23532</v>
      </c>
      <c r="D5077" s="7">
        <v>42.434022988505752</v>
      </c>
      <c r="E5077" s="7">
        <v>45.169130434782602</v>
      </c>
      <c r="F5077" s="7">
        <v>5.4333783783783787</v>
      </c>
      <c r="G5077" s="1">
        <v>2724</v>
      </c>
      <c r="H5077" s="1">
        <v>2523</v>
      </c>
      <c r="I5077" s="1">
        <v>7170</v>
      </c>
      <c r="J5077" s="8" t="e">
        <v>#N/A</v>
      </c>
      <c r="K5077" s="8" t="e">
        <v>#N/A</v>
      </c>
      <c r="L5077" s="8" t="e">
        <v>#N/A</v>
      </c>
      <c r="M5077" s="8" t="e">
        <v>#N/A</v>
      </c>
      <c r="N5077" s="8" t="e">
        <v>#N/A</v>
      </c>
      <c r="O5077" s="8" t="e">
        <v>#N/A</v>
      </c>
    </row>
    <row r="5078" spans="1:15" ht="15" customHeight="1" x14ac:dyDescent="0.25">
      <c r="A5078" s="2" t="s">
        <v>6156</v>
      </c>
      <c r="B5078" s="4" t="s">
        <v>6157</v>
      </c>
      <c r="C5078" s="4" t="s">
        <v>17594</v>
      </c>
      <c r="D5078" s="7">
        <v>84.061609195402312</v>
      </c>
      <c r="E5078" s="7">
        <v>117.88521739130438</v>
      </c>
      <c r="F5078" s="7">
        <v>126</v>
      </c>
      <c r="G5078" s="1">
        <v>1555</v>
      </c>
      <c r="H5078" s="1">
        <v>1089</v>
      </c>
      <c r="I5078" s="1">
        <v>1188</v>
      </c>
      <c r="J5078" s="8" t="e">
        <v>#N/A</v>
      </c>
      <c r="K5078" s="8" t="e">
        <v>#N/A</v>
      </c>
      <c r="L5078" s="8" t="e">
        <v>#N/A</v>
      </c>
      <c r="M5078" s="8" t="e">
        <v>#N/A</v>
      </c>
      <c r="N5078" s="8" t="e">
        <v>#N/A</v>
      </c>
      <c r="O5078" s="8" t="e">
        <v>#N/A</v>
      </c>
    </row>
    <row r="5079" spans="1:15" ht="15" customHeight="1" x14ac:dyDescent="0.25">
      <c r="A5079" s="2" t="s">
        <v>8955</v>
      </c>
      <c r="B5079" s="4" t="s">
        <v>8956</v>
      </c>
      <c r="C5079" s="4" t="s">
        <v>17796</v>
      </c>
      <c r="D5079" s="7">
        <v>11.325287356321839</v>
      </c>
      <c r="E5079" s="7">
        <v>38.588260869565218</v>
      </c>
      <c r="F5079" s="7">
        <v>21.514594594594595</v>
      </c>
      <c r="G5079" s="1">
        <v>5909</v>
      </c>
      <c r="H5079" s="1">
        <v>2820</v>
      </c>
      <c r="I5079" s="1">
        <v>4786</v>
      </c>
      <c r="J5079" s="8" t="e">
        <v>#N/A</v>
      </c>
      <c r="K5079" s="8" t="e">
        <v>#N/A</v>
      </c>
      <c r="L5079" s="8" t="e">
        <v>#N/A</v>
      </c>
      <c r="M5079" s="8" t="e">
        <v>#N/A</v>
      </c>
      <c r="N5079" s="8" t="e">
        <v>#N/A</v>
      </c>
      <c r="O5079" s="8" t="e">
        <v>#N/A</v>
      </c>
    </row>
    <row r="5080" spans="1:15" ht="15" customHeight="1" x14ac:dyDescent="0.25">
      <c r="A5080" s="2" t="s">
        <v>786</v>
      </c>
      <c r="B5080" s="4" t="s">
        <v>787</v>
      </c>
      <c r="C5080" s="4" t="s">
        <v>18883</v>
      </c>
      <c r="D5080" s="7">
        <v>0.11379310344827584</v>
      </c>
      <c r="E5080" s="7">
        <v>11.11</v>
      </c>
      <c r="F5080" s="7">
        <v>5.0691891891891885</v>
      </c>
      <c r="G5080" s="1">
        <v>7937</v>
      </c>
      <c r="H5080" s="1">
        <v>5520</v>
      </c>
      <c r="I5080" s="1">
        <v>7227</v>
      </c>
      <c r="J5080" s="8" t="e">
        <v>#N/A</v>
      </c>
      <c r="K5080" s="8" t="e">
        <v>#N/A</v>
      </c>
      <c r="L5080" s="8" t="e">
        <v>#N/A</v>
      </c>
      <c r="M5080" s="8" t="e">
        <v>#N/A</v>
      </c>
      <c r="N5080" s="8" t="e">
        <v>#N/A</v>
      </c>
      <c r="O5080" s="8" t="e">
        <v>#N/A</v>
      </c>
    </row>
    <row r="5081" spans="1:15" ht="15" customHeight="1" x14ac:dyDescent="0.25">
      <c r="A5081" s="2" t="s">
        <v>8201</v>
      </c>
      <c r="B5081" s="4" t="s">
        <v>8202</v>
      </c>
      <c r="C5081" s="4" t="s">
        <v>16515</v>
      </c>
      <c r="D5081" s="7">
        <v>11.877126436781609</v>
      </c>
      <c r="E5081" s="7">
        <v>23.419565217391302</v>
      </c>
      <c r="F5081" s="7">
        <v>16.829054054054051</v>
      </c>
      <c r="G5081" s="1">
        <v>5807</v>
      </c>
      <c r="H5081" s="1">
        <v>3858</v>
      </c>
      <c r="I5081" s="1">
        <v>5407</v>
      </c>
      <c r="J5081" s="8" t="e">
        <v>#N/A</v>
      </c>
      <c r="K5081" s="8" t="e">
        <v>#N/A</v>
      </c>
      <c r="L5081" s="8" t="e">
        <v>#N/A</v>
      </c>
      <c r="M5081" s="8" t="e">
        <v>#N/A</v>
      </c>
      <c r="N5081" s="8" t="e">
        <v>#N/A</v>
      </c>
      <c r="O5081" s="8" t="e">
        <v>#N/A</v>
      </c>
    </row>
    <row r="5082" spans="1:15" ht="15" customHeight="1" x14ac:dyDescent="0.25">
      <c r="A5082" s="2" t="s">
        <v>3566</v>
      </c>
      <c r="B5082" s="4" t="s">
        <v>3567</v>
      </c>
      <c r="C5082" s="4" t="s">
        <v>21607</v>
      </c>
      <c r="D5082" s="7">
        <v>3.1405747126436792</v>
      </c>
      <c r="E5082" s="7">
        <v>12.155652173913042</v>
      </c>
      <c r="F5082" s="7">
        <v>12.38972972972973</v>
      </c>
      <c r="G5082" s="1">
        <v>7391</v>
      </c>
      <c r="H5082" s="1">
        <v>5342</v>
      </c>
      <c r="I5082" s="1">
        <v>6135</v>
      </c>
      <c r="J5082" s="8" t="e">
        <v>#N/A</v>
      </c>
      <c r="K5082" s="8" t="e">
        <v>#N/A</v>
      </c>
      <c r="L5082" s="8" t="e">
        <v>#N/A</v>
      </c>
      <c r="M5082" s="8" t="e">
        <v>#N/A</v>
      </c>
      <c r="N5082" s="8" t="e">
        <v>#N/A</v>
      </c>
      <c r="O5082" s="8" t="e">
        <v>#N/A</v>
      </c>
    </row>
    <row r="5083" spans="1:15" ht="15" customHeight="1" x14ac:dyDescent="0.25">
      <c r="A5083" s="2" t="s">
        <v>4044</v>
      </c>
      <c r="B5083" s="4" t="s">
        <v>4045</v>
      </c>
      <c r="C5083" s="4" t="s">
        <v>20570</v>
      </c>
      <c r="D5083" s="7">
        <v>11.069425287356323</v>
      </c>
      <c r="E5083" s="7">
        <v>19.268695652173911</v>
      </c>
      <c r="F5083" s="7">
        <v>15.97054054054054</v>
      </c>
      <c r="G5083" s="1">
        <v>5965</v>
      </c>
      <c r="H5083" s="1">
        <v>4259</v>
      </c>
      <c r="I5083" s="1">
        <v>5524</v>
      </c>
      <c r="J5083" s="8" t="e">
        <v>#N/A</v>
      </c>
      <c r="K5083" s="8" t="e">
        <v>#N/A</v>
      </c>
      <c r="L5083" s="8" t="e">
        <v>#N/A</v>
      </c>
      <c r="M5083" s="8" t="e">
        <v>#N/A</v>
      </c>
      <c r="N5083" s="8" t="e">
        <v>#N/A</v>
      </c>
      <c r="O5083" s="8" t="s">
        <v>25239</v>
      </c>
    </row>
    <row r="5084" spans="1:15" ht="30" customHeight="1" x14ac:dyDescent="0.25">
      <c r="A5084" s="2" t="s">
        <v>12069</v>
      </c>
      <c r="B5084" s="4" t="s">
        <v>12070</v>
      </c>
      <c r="C5084" s="4" t="s">
        <v>20512</v>
      </c>
      <c r="D5084" s="7">
        <v>16.968045977011492</v>
      </c>
      <c r="E5084" s="7">
        <v>5.1308695652173917</v>
      </c>
      <c r="F5084" s="7">
        <v>15.717297297297296</v>
      </c>
      <c r="G5084" s="1">
        <v>4956</v>
      </c>
      <c r="H5084" s="1">
        <v>6527</v>
      </c>
      <c r="I5084" s="1">
        <v>5564</v>
      </c>
      <c r="J5084" s="8" t="e">
        <v>#N/A</v>
      </c>
      <c r="K5084" s="8" t="e">
        <v>#N/A</v>
      </c>
      <c r="L5084" s="8" t="e">
        <v>#N/A</v>
      </c>
      <c r="M5084" s="8" t="e">
        <v>#N/A</v>
      </c>
      <c r="N5084" s="8" t="e">
        <v>#N/A</v>
      </c>
      <c r="O5084" s="8" t="s">
        <v>25240</v>
      </c>
    </row>
    <row r="5085" spans="1:15" ht="15" customHeight="1" x14ac:dyDescent="0.25">
      <c r="A5085" s="2" t="s">
        <v>2002</v>
      </c>
      <c r="B5085" s="4" t="s">
        <v>2003</v>
      </c>
      <c r="C5085" s="4" t="s">
        <v>17583</v>
      </c>
      <c r="D5085" s="7">
        <v>3.2449425287356322</v>
      </c>
      <c r="E5085" s="7">
        <v>18.712608695652172</v>
      </c>
      <c r="F5085" s="7">
        <v>13.097972972972974</v>
      </c>
      <c r="G5085" s="1">
        <v>7374</v>
      </c>
      <c r="H5085" s="1">
        <v>4337</v>
      </c>
      <c r="I5085" s="1">
        <v>5994</v>
      </c>
      <c r="J5085" s="8" t="e">
        <v>#N/A</v>
      </c>
      <c r="K5085" s="8" t="e">
        <v>#N/A</v>
      </c>
      <c r="L5085" s="8" t="s">
        <v>17583</v>
      </c>
      <c r="M5085" s="8" t="e">
        <v>#N/A</v>
      </c>
      <c r="N5085" s="8" t="e">
        <v>#N/A</v>
      </c>
      <c r="O5085" s="8" t="s">
        <v>25241</v>
      </c>
    </row>
    <row r="5086" spans="1:15" ht="15" customHeight="1" x14ac:dyDescent="0.25">
      <c r="A5086" s="2" t="s">
        <v>2462</v>
      </c>
      <c r="B5086" s="4" t="s">
        <v>2463</v>
      </c>
      <c r="C5086" s="4" t="s">
        <v>23390</v>
      </c>
      <c r="D5086" s="7">
        <v>12.364482758620685</v>
      </c>
      <c r="E5086" s="7">
        <v>15.393913043478255</v>
      </c>
      <c r="F5086" s="7">
        <v>35.692432432432454</v>
      </c>
      <c r="G5086" s="1">
        <v>5737</v>
      </c>
      <c r="H5086" s="1">
        <v>4818</v>
      </c>
      <c r="I5086" s="1">
        <v>3495</v>
      </c>
      <c r="J5086" s="8" t="e">
        <v>#N/A</v>
      </c>
      <c r="K5086" s="8" t="e">
        <v>#N/A</v>
      </c>
      <c r="L5086" s="8" t="s">
        <v>23390</v>
      </c>
      <c r="M5086" s="8" t="e">
        <v>#N/A</v>
      </c>
      <c r="N5086" s="8" t="e">
        <v>#N/A</v>
      </c>
      <c r="O5086" s="8" t="s">
        <v>25242</v>
      </c>
    </row>
    <row r="5087" spans="1:15" ht="15" customHeight="1" x14ac:dyDescent="0.25">
      <c r="A5087" s="2" t="s">
        <v>2404</v>
      </c>
      <c r="B5087" s="4" t="s">
        <v>2405</v>
      </c>
      <c r="C5087" s="4" t="s">
        <v>21348</v>
      </c>
      <c r="D5087" s="7">
        <v>35.496666666666684</v>
      </c>
      <c r="E5087" s="7">
        <v>94.122608695652175</v>
      </c>
      <c r="F5087" s="7">
        <v>168.41932432432432</v>
      </c>
      <c r="G5087" s="1">
        <v>3108</v>
      </c>
      <c r="H5087" s="1">
        <v>1382</v>
      </c>
      <c r="I5087" s="1">
        <v>881</v>
      </c>
      <c r="J5087" s="8" t="e">
        <v>#N/A</v>
      </c>
      <c r="K5087" s="8" t="e">
        <v>#N/A</v>
      </c>
      <c r="L5087" s="8" t="e">
        <v>#N/A</v>
      </c>
      <c r="M5087" s="8" t="e">
        <v>#N/A</v>
      </c>
      <c r="N5087" s="8" t="e">
        <v>#N/A</v>
      </c>
      <c r="O5087" s="8" t="e">
        <v>#N/A</v>
      </c>
    </row>
    <row r="5088" spans="1:15" ht="15" customHeight="1" x14ac:dyDescent="0.25">
      <c r="A5088" s="2" t="s">
        <v>6208</v>
      </c>
      <c r="B5088" s="4" t="s">
        <v>6209</v>
      </c>
      <c r="C5088" s="4" t="s">
        <v>20526</v>
      </c>
      <c r="D5088" s="7">
        <v>42.146896551724147</v>
      </c>
      <c r="E5088" s="7">
        <v>10.053478260869564</v>
      </c>
      <c r="F5088" s="7">
        <v>32.345135135135131</v>
      </c>
      <c r="G5088" s="1">
        <v>2739</v>
      </c>
      <c r="H5088" s="1">
        <v>5689</v>
      </c>
      <c r="I5088" s="1">
        <v>3738</v>
      </c>
      <c r="J5088" s="8" t="e">
        <v>#N/A</v>
      </c>
      <c r="K5088" s="8" t="e">
        <v>#N/A</v>
      </c>
      <c r="L5088" s="8" t="s">
        <v>20526</v>
      </c>
      <c r="M5088" s="8" t="e">
        <v>#N/A</v>
      </c>
      <c r="N5088" s="8" t="e">
        <v>#N/A</v>
      </c>
      <c r="O5088" s="8" t="e">
        <v>#N/A</v>
      </c>
    </row>
    <row r="5089" spans="1:15" ht="15" customHeight="1" x14ac:dyDescent="0.25">
      <c r="A5089" s="2" t="s">
        <v>800</v>
      </c>
      <c r="B5089" s="4" t="s">
        <v>801</v>
      </c>
      <c r="C5089" s="4" t="s">
        <v>16845</v>
      </c>
      <c r="D5089" s="7">
        <v>10.057011494252867</v>
      </c>
      <c r="E5089" s="7">
        <v>7.0995652173913042</v>
      </c>
      <c r="F5089" s="7">
        <v>51.004189189189198</v>
      </c>
      <c r="G5089" s="1">
        <v>6188</v>
      </c>
      <c r="H5089" s="1">
        <v>6169</v>
      </c>
      <c r="I5089" s="1">
        <v>2654</v>
      </c>
      <c r="J5089" s="8" t="e">
        <v>#N/A</v>
      </c>
      <c r="K5089" s="8" t="e">
        <v>#N/A</v>
      </c>
      <c r="L5089" s="8" t="s">
        <v>16845</v>
      </c>
      <c r="M5089" s="8" t="e">
        <v>#N/A</v>
      </c>
      <c r="N5089" s="8" t="e">
        <v>#N/A</v>
      </c>
      <c r="O5089" s="8" t="e">
        <v>#N/A</v>
      </c>
    </row>
    <row r="5090" spans="1:15" ht="15" customHeight="1" x14ac:dyDescent="0.25">
      <c r="A5090" s="2" t="s">
        <v>9781</v>
      </c>
      <c r="B5090" s="4" t="s">
        <v>9782</v>
      </c>
      <c r="C5090" s="4" t="s">
        <v>17611</v>
      </c>
      <c r="D5090" s="7">
        <v>30.931494252873559</v>
      </c>
      <c r="E5090" s="7">
        <v>45.311304347826088</v>
      </c>
      <c r="F5090" s="7">
        <v>29.310135135135138</v>
      </c>
      <c r="G5090" s="1">
        <v>3440</v>
      </c>
      <c r="H5090" s="1">
        <v>2517</v>
      </c>
      <c r="I5090" s="1">
        <v>3979</v>
      </c>
      <c r="J5090" s="8" t="e">
        <v>#N/A</v>
      </c>
      <c r="K5090" s="8" t="e">
        <v>#N/A</v>
      </c>
      <c r="L5090" s="8" t="e">
        <v>#N/A</v>
      </c>
      <c r="M5090" s="8" t="e">
        <v>#N/A</v>
      </c>
      <c r="N5090" s="8" t="e">
        <v>#N/A</v>
      </c>
      <c r="O5090" s="8" t="e">
        <v>#N/A</v>
      </c>
    </row>
    <row r="5091" spans="1:15" ht="15" customHeight="1" x14ac:dyDescent="0.25">
      <c r="A5091" s="2" t="s">
        <v>10975</v>
      </c>
      <c r="B5091" s="4" t="s">
        <v>10976</v>
      </c>
      <c r="C5091" s="4" t="s">
        <v>21513</v>
      </c>
      <c r="D5091" s="7">
        <v>8.5232183908045958</v>
      </c>
      <c r="E5091" s="7">
        <v>40.739565217391302</v>
      </c>
      <c r="F5091" s="7">
        <v>15.990540540540536</v>
      </c>
      <c r="G5091" s="1">
        <v>6455</v>
      </c>
      <c r="H5091" s="1">
        <v>2708</v>
      </c>
      <c r="I5091" s="1">
        <v>5522</v>
      </c>
      <c r="J5091" s="8" t="e">
        <v>#N/A</v>
      </c>
      <c r="K5091" s="8" t="e">
        <v>#N/A</v>
      </c>
      <c r="L5091" s="8" t="e">
        <v>#N/A</v>
      </c>
      <c r="M5091" s="8" t="e">
        <v>#N/A</v>
      </c>
      <c r="N5091" s="8" t="e">
        <v>#N/A</v>
      </c>
      <c r="O5091" s="8" t="e">
        <v>#N/A</v>
      </c>
    </row>
    <row r="5092" spans="1:15" ht="15" customHeight="1" x14ac:dyDescent="0.25">
      <c r="A5092" s="2" t="s">
        <v>3542</v>
      </c>
      <c r="B5092" s="4" t="s">
        <v>3543</v>
      </c>
      <c r="C5092" s="4" t="s">
        <v>16752</v>
      </c>
      <c r="D5092" s="7">
        <v>93.4501149425287</v>
      </c>
      <c r="E5092" s="7">
        <v>153.74521739130435</v>
      </c>
      <c r="F5092" s="7">
        <v>237.05891891891883</v>
      </c>
      <c r="G5092" s="1">
        <v>1395</v>
      </c>
      <c r="H5092" s="1">
        <v>827</v>
      </c>
      <c r="I5092" s="1">
        <v>617</v>
      </c>
      <c r="J5092" s="8" t="e">
        <v>#N/A</v>
      </c>
      <c r="K5092" s="8" t="e">
        <v>#N/A</v>
      </c>
      <c r="L5092" s="8" t="e">
        <v>#N/A</v>
      </c>
      <c r="M5092" s="8" t="e">
        <v>#N/A</v>
      </c>
      <c r="N5092" s="8" t="e">
        <v>#N/A</v>
      </c>
      <c r="O5092" s="8" t="e">
        <v>#N/A</v>
      </c>
    </row>
    <row r="5093" spans="1:15" ht="15" customHeight="1" x14ac:dyDescent="0.25">
      <c r="A5093" s="2" t="s">
        <v>10151</v>
      </c>
      <c r="B5093" s="4" t="s">
        <v>10152</v>
      </c>
      <c r="C5093" s="4" t="s">
        <v>16598</v>
      </c>
      <c r="D5093" s="7">
        <v>20.194942528735627</v>
      </c>
      <c r="E5093" s="7">
        <v>5.5373913043478264</v>
      </c>
      <c r="F5093" s="7">
        <v>1.3586486486486486</v>
      </c>
      <c r="G5093" s="1">
        <v>4522</v>
      </c>
      <c r="H5093" s="1">
        <v>6452</v>
      </c>
      <c r="I5093" s="1">
        <v>7688</v>
      </c>
      <c r="J5093" s="8" t="e">
        <v>#N/A</v>
      </c>
      <c r="K5093" s="8" t="e">
        <v>#N/A</v>
      </c>
      <c r="L5093" s="8" t="e">
        <v>#N/A</v>
      </c>
      <c r="M5093" s="8" t="e">
        <v>#N/A</v>
      </c>
      <c r="N5093" s="8" t="e">
        <v>#N/A</v>
      </c>
      <c r="O5093" s="8" t="e">
        <v>#N/A</v>
      </c>
    </row>
    <row r="5094" spans="1:15" ht="15" customHeight="1" x14ac:dyDescent="0.25">
      <c r="A5094" s="2" t="s">
        <v>10637</v>
      </c>
      <c r="B5094" s="4" t="s">
        <v>10638</v>
      </c>
      <c r="C5094" s="4" t="s">
        <v>19211</v>
      </c>
      <c r="D5094" s="7">
        <v>12.668965517241377</v>
      </c>
      <c r="E5094" s="7">
        <v>8.8573913043478267</v>
      </c>
      <c r="F5094" s="7">
        <v>26.064594594594599</v>
      </c>
      <c r="G5094" s="1">
        <v>5678</v>
      </c>
      <c r="H5094" s="1">
        <v>5895</v>
      </c>
      <c r="I5094" s="1">
        <v>4279</v>
      </c>
      <c r="J5094" s="8" t="e">
        <v>#N/A</v>
      </c>
      <c r="K5094" s="8" t="e">
        <v>#N/A</v>
      </c>
      <c r="L5094" s="8" t="e">
        <v>#N/A</v>
      </c>
      <c r="M5094" s="8" t="e">
        <v>#N/A</v>
      </c>
      <c r="N5094" s="8" t="e">
        <v>#N/A</v>
      </c>
      <c r="O5094" s="8" t="e">
        <v>#N/A</v>
      </c>
    </row>
    <row r="5095" spans="1:15" ht="15" customHeight="1" x14ac:dyDescent="0.25">
      <c r="A5095" s="2" t="s">
        <v>4102</v>
      </c>
      <c r="B5095" s="4" t="s">
        <v>4103</v>
      </c>
      <c r="C5095" s="4" t="s">
        <v>19634</v>
      </c>
      <c r="D5095" s="7">
        <v>13.28919540229885</v>
      </c>
      <c r="E5095" s="7">
        <v>17.261304347826091</v>
      </c>
      <c r="F5095" s="7">
        <v>11.131621621621623</v>
      </c>
      <c r="G5095" s="1">
        <v>5566</v>
      </c>
      <c r="H5095" s="1">
        <v>4529</v>
      </c>
      <c r="I5095" s="1">
        <v>6385</v>
      </c>
      <c r="J5095" s="8" t="e">
        <v>#N/A</v>
      </c>
      <c r="K5095" s="8" t="e">
        <v>#N/A</v>
      </c>
      <c r="L5095" s="8" t="s">
        <v>19634</v>
      </c>
      <c r="M5095" s="8" t="e">
        <v>#N/A</v>
      </c>
      <c r="N5095" s="8" t="e">
        <v>#N/A</v>
      </c>
      <c r="O5095" s="8" t="e">
        <v>#N/A</v>
      </c>
    </row>
    <row r="5096" spans="1:15" ht="15" customHeight="1" x14ac:dyDescent="0.25">
      <c r="A5096" s="2" t="s">
        <v>13359</v>
      </c>
      <c r="B5096" s="4" t="s">
        <v>13360</v>
      </c>
      <c r="C5096" s="4" t="s">
        <v>20319</v>
      </c>
      <c r="D5096" s="7">
        <v>111.97402298850577</v>
      </c>
      <c r="E5096" s="7">
        <v>209.11608695652174</v>
      </c>
      <c r="F5096" s="7">
        <v>56.341486486486502</v>
      </c>
      <c r="G5096" s="1">
        <v>1181</v>
      </c>
      <c r="H5096" s="1">
        <v>603</v>
      </c>
      <c r="I5096" s="1">
        <v>2444</v>
      </c>
      <c r="J5096" s="8" t="e">
        <v>#N/A</v>
      </c>
      <c r="K5096" s="8" t="e">
        <v>#N/A</v>
      </c>
      <c r="L5096" s="8" t="s">
        <v>20319</v>
      </c>
      <c r="M5096" s="8" t="e">
        <v>#N/A</v>
      </c>
      <c r="N5096" s="8" t="e">
        <v>#N/A</v>
      </c>
      <c r="O5096" s="8" t="e">
        <v>#N/A</v>
      </c>
    </row>
    <row r="5097" spans="1:15" ht="15" customHeight="1" x14ac:dyDescent="0.25">
      <c r="A5097" s="2" t="s">
        <v>2410</v>
      </c>
      <c r="B5097" s="4" t="s">
        <v>2411</v>
      </c>
      <c r="C5097" s="4" t="s">
        <v>23081</v>
      </c>
      <c r="D5097" s="7">
        <v>0.62689655172413805</v>
      </c>
      <c r="E5097" s="7">
        <v>16.700869565217392</v>
      </c>
      <c r="F5097" s="7">
        <v>15.691756756756757</v>
      </c>
      <c r="G5097" s="1">
        <v>7810</v>
      </c>
      <c r="H5097" s="1">
        <v>4612</v>
      </c>
      <c r="I5097" s="1">
        <v>5570</v>
      </c>
      <c r="J5097" s="8" t="e">
        <v>#N/A</v>
      </c>
      <c r="K5097" s="8" t="e">
        <v>#N/A</v>
      </c>
      <c r="L5097" s="8" t="s">
        <v>23081</v>
      </c>
      <c r="M5097" s="8" t="e">
        <v>#N/A</v>
      </c>
      <c r="N5097" s="8" t="e">
        <v>#N/A</v>
      </c>
      <c r="O5097" s="8" t="e">
        <v>#N/A</v>
      </c>
    </row>
    <row r="5098" spans="1:15" ht="15" customHeight="1" x14ac:dyDescent="0.25">
      <c r="A5098" s="2" t="s">
        <v>15884</v>
      </c>
      <c r="B5098" s="4" t="s">
        <v>15885</v>
      </c>
      <c r="C5098" s="4" t="s">
        <v>20709</v>
      </c>
      <c r="D5098" s="7">
        <v>0.16402298850574709</v>
      </c>
      <c r="E5098" s="7">
        <v>2.1739130434782609E-3</v>
      </c>
      <c r="F5098" s="7">
        <v>21.50324324324324</v>
      </c>
      <c r="G5098" s="1">
        <v>7922</v>
      </c>
      <c r="H5098" s="1">
        <v>7979</v>
      </c>
      <c r="I5098" s="1">
        <v>4789</v>
      </c>
      <c r="J5098" s="8" t="e">
        <v>#N/A</v>
      </c>
      <c r="K5098" s="8" t="e">
        <v>#N/A</v>
      </c>
      <c r="L5098" s="8" t="s">
        <v>20709</v>
      </c>
      <c r="M5098" s="8" t="e">
        <v>#N/A</v>
      </c>
      <c r="N5098" s="8" t="e">
        <v>#N/A</v>
      </c>
      <c r="O5098" s="8" t="e">
        <v>#N/A</v>
      </c>
    </row>
    <row r="5099" spans="1:15" ht="15" customHeight="1" x14ac:dyDescent="0.25">
      <c r="A5099" s="2" t="s">
        <v>2378</v>
      </c>
      <c r="B5099" s="4" t="s">
        <v>2379</v>
      </c>
      <c r="C5099" s="4" t="s">
        <v>18715</v>
      </c>
      <c r="D5099" s="7">
        <v>13.576206896551721</v>
      </c>
      <c r="E5099" s="7">
        <v>18.529565217391305</v>
      </c>
      <c r="F5099" s="7">
        <v>41.979729729729726</v>
      </c>
      <c r="G5099" s="1">
        <v>5522</v>
      </c>
      <c r="H5099" s="1">
        <v>4365</v>
      </c>
      <c r="I5099" s="1">
        <v>3121</v>
      </c>
      <c r="J5099" s="8" t="e">
        <v>#N/A</v>
      </c>
      <c r="K5099" s="8" t="e">
        <v>#N/A</v>
      </c>
      <c r="L5099" s="8" t="e">
        <v>#N/A</v>
      </c>
      <c r="M5099" s="8" t="e">
        <v>#N/A</v>
      </c>
      <c r="N5099" s="8" t="e">
        <v>#N/A</v>
      </c>
      <c r="O5099" s="8" t="e">
        <v>#N/A</v>
      </c>
    </row>
    <row r="5100" spans="1:15" ht="15" customHeight="1" x14ac:dyDescent="0.25">
      <c r="A5100" s="2" t="s">
        <v>5974</v>
      </c>
      <c r="B5100" s="4" t="s">
        <v>5975</v>
      </c>
      <c r="C5100" s="4" t="s">
        <v>17259</v>
      </c>
      <c r="D5100" s="7">
        <v>17.227356321839078</v>
      </c>
      <c r="E5100" s="7">
        <v>26.723913043478259</v>
      </c>
      <c r="F5100" s="7">
        <v>28.031756756756756</v>
      </c>
      <c r="G5100" s="1">
        <v>4921</v>
      </c>
      <c r="H5100" s="1">
        <v>3568</v>
      </c>
      <c r="I5100" s="1">
        <v>4110</v>
      </c>
      <c r="J5100" s="8" t="e">
        <v>#N/A</v>
      </c>
      <c r="K5100" s="8" t="e">
        <v>#N/A</v>
      </c>
      <c r="L5100" s="8" t="s">
        <v>17259</v>
      </c>
      <c r="M5100" s="8" t="e">
        <v>#N/A</v>
      </c>
      <c r="N5100" s="8" t="e">
        <v>#N/A</v>
      </c>
      <c r="O5100" s="8" t="e">
        <v>#N/A</v>
      </c>
    </row>
    <row r="5101" spans="1:15" ht="15" customHeight="1" x14ac:dyDescent="0.25">
      <c r="A5101" s="2" t="s">
        <v>402</v>
      </c>
      <c r="B5101" s="4" t="s">
        <v>403</v>
      </c>
      <c r="C5101" s="4" t="s">
        <v>22754</v>
      </c>
      <c r="D5101" s="7">
        <v>1.3508045977011496</v>
      </c>
      <c r="E5101" s="7">
        <v>13.339565217391305</v>
      </c>
      <c r="F5101" s="7">
        <v>2.5225675675675676</v>
      </c>
      <c r="G5101" s="1">
        <v>7674</v>
      </c>
      <c r="H5101" s="1">
        <v>5122</v>
      </c>
      <c r="I5101" s="1">
        <v>7540</v>
      </c>
      <c r="J5101" s="8" t="e">
        <v>#N/A</v>
      </c>
      <c r="K5101" s="8" t="e">
        <v>#N/A</v>
      </c>
      <c r="L5101" s="8" t="s">
        <v>22754</v>
      </c>
      <c r="M5101" s="8" t="e">
        <v>#N/A</v>
      </c>
      <c r="N5101" s="8" t="e">
        <v>#N/A</v>
      </c>
      <c r="O5101" s="8" t="e">
        <v>#N/A</v>
      </c>
    </row>
    <row r="5102" spans="1:15" ht="15" customHeight="1" x14ac:dyDescent="0.25">
      <c r="A5102" s="2" t="s">
        <v>8219</v>
      </c>
      <c r="B5102" s="4" t="s">
        <v>8220</v>
      </c>
      <c r="C5102" s="4" t="s">
        <v>18214</v>
      </c>
      <c r="D5102" s="7">
        <v>12.153333333333331</v>
      </c>
      <c r="E5102" s="7">
        <v>14.905217391304353</v>
      </c>
      <c r="F5102" s="7">
        <v>28.96067567567567</v>
      </c>
      <c r="G5102" s="1">
        <v>5766</v>
      </c>
      <c r="H5102" s="1">
        <v>4895</v>
      </c>
      <c r="I5102" s="1">
        <v>4013</v>
      </c>
      <c r="J5102" s="8" t="e">
        <v>#N/A</v>
      </c>
      <c r="K5102" s="8" t="e">
        <v>#N/A</v>
      </c>
      <c r="L5102" s="8" t="e">
        <v>#N/A</v>
      </c>
      <c r="M5102" s="8" t="e">
        <v>#N/A</v>
      </c>
      <c r="N5102" s="8" t="e">
        <v>#N/A</v>
      </c>
      <c r="O5102" s="8" t="e">
        <v>#N/A</v>
      </c>
    </row>
    <row r="5103" spans="1:15" ht="15" customHeight="1" x14ac:dyDescent="0.25">
      <c r="A5103" s="2" t="s">
        <v>2608</v>
      </c>
      <c r="B5103" s="4" t="s">
        <v>2609</v>
      </c>
      <c r="C5103" s="4" t="s">
        <v>17131</v>
      </c>
      <c r="D5103" s="7">
        <v>33.032758620689648</v>
      </c>
      <c r="E5103" s="7">
        <v>11.743478260869566</v>
      </c>
      <c r="F5103" s="7">
        <v>55.242567567567562</v>
      </c>
      <c r="G5103" s="1">
        <v>3284</v>
      </c>
      <c r="H5103" s="1">
        <v>5415</v>
      </c>
      <c r="I5103" s="1">
        <v>2488</v>
      </c>
      <c r="J5103" s="8" t="e">
        <v>#N/A</v>
      </c>
      <c r="K5103" s="8" t="e">
        <v>#N/A</v>
      </c>
      <c r="L5103" s="8" t="e">
        <v>#N/A</v>
      </c>
      <c r="M5103" s="8" t="e">
        <v>#N/A</v>
      </c>
      <c r="N5103" s="8" t="e">
        <v>#N/A</v>
      </c>
      <c r="O5103" s="8" t="e">
        <v>#N/A</v>
      </c>
    </row>
    <row r="5104" spans="1:15" ht="15" customHeight="1" x14ac:dyDescent="0.25">
      <c r="A5104" s="2" t="s">
        <v>4728</v>
      </c>
      <c r="B5104" s="4" t="s">
        <v>4729</v>
      </c>
      <c r="C5104" s="4" t="s">
        <v>20701</v>
      </c>
      <c r="D5104" s="7">
        <v>26.509770114942523</v>
      </c>
      <c r="E5104" s="7">
        <v>17.413913043478264</v>
      </c>
      <c r="F5104" s="7">
        <v>8.4962162162162134</v>
      </c>
      <c r="G5104" s="1">
        <v>3835</v>
      </c>
      <c r="H5104" s="1">
        <v>4513</v>
      </c>
      <c r="I5104" s="1">
        <v>6765</v>
      </c>
      <c r="J5104" s="8" t="s">
        <v>24093</v>
      </c>
      <c r="K5104" s="8" t="e">
        <v>#N/A</v>
      </c>
      <c r="L5104" s="8" t="e">
        <v>#N/A</v>
      </c>
      <c r="M5104" s="8" t="e">
        <v>#N/A</v>
      </c>
      <c r="N5104" s="8" t="e">
        <v>#N/A</v>
      </c>
      <c r="O5104" s="8" t="e">
        <v>#N/A</v>
      </c>
    </row>
    <row r="5105" spans="1:15" ht="15" customHeight="1" x14ac:dyDescent="0.25">
      <c r="A5105" s="2" t="s">
        <v>5380</v>
      </c>
      <c r="B5105" s="4" t="s">
        <v>5381</v>
      </c>
      <c r="C5105" s="4" t="s">
        <v>18067</v>
      </c>
      <c r="D5105" s="7">
        <v>4.7166666666666677</v>
      </c>
      <c r="E5105" s="7">
        <v>8.9517391304347811</v>
      </c>
      <c r="F5105" s="7">
        <v>11.030405405405403</v>
      </c>
      <c r="G5105" s="1">
        <v>7129</v>
      </c>
      <c r="H5105" s="1">
        <v>5883</v>
      </c>
      <c r="I5105" s="1">
        <v>6403</v>
      </c>
      <c r="J5105" s="8" t="e">
        <v>#N/A</v>
      </c>
      <c r="K5105" s="8" t="e">
        <v>#N/A</v>
      </c>
      <c r="L5105" s="8" t="s">
        <v>18067</v>
      </c>
      <c r="M5105" s="8" t="e">
        <v>#N/A</v>
      </c>
      <c r="N5105" s="8" t="e">
        <v>#N/A</v>
      </c>
      <c r="O5105" s="8" t="e">
        <v>#N/A</v>
      </c>
    </row>
    <row r="5106" spans="1:15" ht="15" customHeight="1" x14ac:dyDescent="0.25">
      <c r="A5106" s="2" t="s">
        <v>8</v>
      </c>
      <c r="B5106" s="4" t="s">
        <v>9</v>
      </c>
      <c r="C5106" s="4" t="s">
        <v>23508</v>
      </c>
      <c r="D5106" s="7">
        <v>3.5747126436781601E-2</v>
      </c>
      <c r="E5106" s="7">
        <v>13.770869565217387</v>
      </c>
      <c r="F5106" s="7">
        <v>1.3513513513513514E-3</v>
      </c>
      <c r="G5106" s="1">
        <v>7985</v>
      </c>
      <c r="H5106" s="1">
        <v>5050</v>
      </c>
      <c r="I5106" s="1">
        <v>8014</v>
      </c>
      <c r="J5106" s="8" t="e">
        <v>#N/A</v>
      </c>
      <c r="K5106" s="8" t="e">
        <v>#N/A</v>
      </c>
      <c r="L5106" s="8" t="e">
        <v>#N/A</v>
      </c>
      <c r="M5106" s="8" t="e">
        <v>#N/A</v>
      </c>
      <c r="N5106" s="8" t="e">
        <v>#N/A</v>
      </c>
      <c r="O5106" s="8" t="e">
        <v>#N/A</v>
      </c>
    </row>
    <row r="5107" spans="1:15" ht="15" customHeight="1" x14ac:dyDescent="0.25">
      <c r="A5107" s="2" t="s">
        <v>10619</v>
      </c>
      <c r="B5107" s="4" t="s">
        <v>10620</v>
      </c>
      <c r="C5107" s="4" t="s">
        <v>21135</v>
      </c>
      <c r="D5107" s="7">
        <v>34.499770114942521</v>
      </c>
      <c r="E5107" s="7">
        <v>24.463913043478254</v>
      </c>
      <c r="F5107" s="7">
        <v>20.244324324324321</v>
      </c>
      <c r="G5107" s="1">
        <v>3185</v>
      </c>
      <c r="H5107" s="1">
        <v>3749</v>
      </c>
      <c r="I5107" s="1">
        <v>4948</v>
      </c>
      <c r="J5107" s="8" t="e">
        <v>#N/A</v>
      </c>
      <c r="K5107" s="8" t="e">
        <v>#N/A</v>
      </c>
      <c r="L5107" s="8" t="e">
        <v>#N/A</v>
      </c>
      <c r="M5107" s="8" t="e">
        <v>#N/A</v>
      </c>
      <c r="N5107" s="8" t="e">
        <v>#N/A</v>
      </c>
      <c r="O5107" s="8" t="e">
        <v>#N/A</v>
      </c>
    </row>
    <row r="5108" spans="1:15" ht="15" customHeight="1" x14ac:dyDescent="0.25">
      <c r="A5108" s="2" t="s">
        <v>14311</v>
      </c>
      <c r="B5108" s="4" t="s">
        <v>14312</v>
      </c>
      <c r="C5108" s="4" t="s">
        <v>19712</v>
      </c>
      <c r="D5108" s="7">
        <v>20.240919540229889</v>
      </c>
      <c r="E5108" s="7">
        <v>32.033478260869565</v>
      </c>
      <c r="F5108" s="7">
        <v>5.302162162162162</v>
      </c>
      <c r="G5108" s="1">
        <v>4518</v>
      </c>
      <c r="H5108" s="1">
        <v>3215</v>
      </c>
      <c r="I5108" s="1">
        <v>7190</v>
      </c>
      <c r="J5108" s="8" t="e">
        <v>#N/A</v>
      </c>
      <c r="K5108" s="8" t="e">
        <v>#N/A</v>
      </c>
      <c r="L5108" s="8" t="e">
        <v>#N/A</v>
      </c>
      <c r="M5108" s="8" t="e">
        <v>#N/A</v>
      </c>
      <c r="N5108" s="8" t="e">
        <v>#N/A</v>
      </c>
      <c r="O5108" s="8" t="e">
        <v>#N/A</v>
      </c>
    </row>
    <row r="5109" spans="1:15" ht="15" customHeight="1" x14ac:dyDescent="0.25">
      <c r="A5109" s="2" t="s">
        <v>5694</v>
      </c>
      <c r="B5109" s="4" t="s">
        <v>5695</v>
      </c>
      <c r="C5109" s="4" t="s">
        <v>17138</v>
      </c>
      <c r="D5109" s="7">
        <v>16.392758620689655</v>
      </c>
      <c r="E5109" s="7">
        <v>12.903043478260869</v>
      </c>
      <c r="F5109" s="7">
        <v>7.2554054054054049</v>
      </c>
      <c r="G5109" s="1">
        <v>5047</v>
      </c>
      <c r="H5109" s="1">
        <v>5196</v>
      </c>
      <c r="I5109" s="1">
        <v>6915</v>
      </c>
      <c r="J5109" s="8" t="e">
        <v>#N/A</v>
      </c>
      <c r="K5109" s="8" t="e">
        <v>#N/A</v>
      </c>
      <c r="L5109" s="8" t="e">
        <v>#N/A</v>
      </c>
      <c r="M5109" s="8" t="e">
        <v>#N/A</v>
      </c>
      <c r="N5109" s="8" t="e">
        <v>#N/A</v>
      </c>
      <c r="O5109" s="8" t="e">
        <v>#N/A</v>
      </c>
    </row>
    <row r="5110" spans="1:15" ht="15" customHeight="1" x14ac:dyDescent="0.25">
      <c r="A5110" s="2" t="s">
        <v>9345</v>
      </c>
      <c r="B5110" s="4" t="s">
        <v>9346</v>
      </c>
      <c r="C5110" s="4" t="s">
        <v>19734</v>
      </c>
      <c r="D5110" s="7">
        <v>13.39804597701149</v>
      </c>
      <c r="E5110" s="7">
        <v>38.793478260869563</v>
      </c>
      <c r="F5110" s="7">
        <v>21.308378378378382</v>
      </c>
      <c r="G5110" s="1">
        <v>5546</v>
      </c>
      <c r="H5110" s="1">
        <v>2811</v>
      </c>
      <c r="I5110" s="1">
        <v>4817</v>
      </c>
      <c r="J5110" s="8" t="e">
        <v>#N/A</v>
      </c>
      <c r="K5110" s="8" t="e">
        <v>#N/A</v>
      </c>
      <c r="L5110" s="8" t="e">
        <v>#N/A</v>
      </c>
      <c r="M5110" s="8" t="e">
        <v>#N/A</v>
      </c>
      <c r="N5110" s="8" t="e">
        <v>#N/A</v>
      </c>
      <c r="O5110" s="8" t="e">
        <v>#N/A</v>
      </c>
    </row>
    <row r="5111" spans="1:15" ht="15" customHeight="1" x14ac:dyDescent="0.25">
      <c r="A5111" s="2" t="s">
        <v>510</v>
      </c>
      <c r="B5111" s="4" t="s">
        <v>511</v>
      </c>
      <c r="C5111" s="4" t="s">
        <v>20615</v>
      </c>
      <c r="D5111" s="7">
        <v>2.2826436781609205</v>
      </c>
      <c r="E5111" s="7">
        <v>16.91782608695652</v>
      </c>
      <c r="F5111" s="7">
        <v>3.6255405405405399</v>
      </c>
      <c r="G5111" s="1">
        <v>7527</v>
      </c>
      <c r="H5111" s="1">
        <v>4586</v>
      </c>
      <c r="I5111" s="1">
        <v>7415</v>
      </c>
      <c r="J5111" s="8" t="e">
        <v>#N/A</v>
      </c>
      <c r="K5111" s="8" t="e">
        <v>#N/A</v>
      </c>
      <c r="L5111" s="8" t="e">
        <v>#N/A</v>
      </c>
      <c r="M5111" s="8" t="e">
        <v>#N/A</v>
      </c>
      <c r="N5111" s="8" t="e">
        <v>#N/A</v>
      </c>
      <c r="O5111" s="8" t="e">
        <v>#N/A</v>
      </c>
    </row>
    <row r="5112" spans="1:15" ht="15" customHeight="1" x14ac:dyDescent="0.25">
      <c r="A5112" s="2" t="s">
        <v>5192</v>
      </c>
      <c r="B5112" s="4" t="s">
        <v>5193</v>
      </c>
      <c r="C5112" s="4" t="s">
        <v>21016</v>
      </c>
      <c r="D5112" s="7">
        <v>17.981839080459775</v>
      </c>
      <c r="E5112" s="7">
        <v>19.782608695652176</v>
      </c>
      <c r="F5112" s="7">
        <v>15.664324324324323</v>
      </c>
      <c r="G5112" s="1">
        <v>4792</v>
      </c>
      <c r="H5112" s="1">
        <v>4192</v>
      </c>
      <c r="I5112" s="1">
        <v>5576</v>
      </c>
      <c r="J5112" s="8" t="e">
        <v>#N/A</v>
      </c>
      <c r="K5112" s="8" t="e">
        <v>#N/A</v>
      </c>
      <c r="L5112" s="8" t="e">
        <v>#N/A</v>
      </c>
      <c r="M5112" s="8" t="e">
        <v>#N/A</v>
      </c>
      <c r="N5112" s="8" t="e">
        <v>#N/A</v>
      </c>
      <c r="O5112" s="8" t="s">
        <v>25243</v>
      </c>
    </row>
    <row r="5113" spans="1:15" ht="15" customHeight="1" x14ac:dyDescent="0.25">
      <c r="A5113" s="2" t="s">
        <v>148</v>
      </c>
      <c r="B5113" s="4" t="s">
        <v>149</v>
      </c>
      <c r="C5113" s="4" t="s">
        <v>23194</v>
      </c>
      <c r="D5113" s="7">
        <v>2.5579310344827593</v>
      </c>
      <c r="E5113" s="7">
        <v>8.043478260869566E-2</v>
      </c>
      <c r="F5113" s="7">
        <v>64.961756756756756</v>
      </c>
      <c r="G5113" s="1">
        <v>7480</v>
      </c>
      <c r="H5113" s="1">
        <v>7647</v>
      </c>
      <c r="I5113" s="1">
        <v>2196</v>
      </c>
      <c r="J5113" s="8" t="e">
        <v>#N/A</v>
      </c>
      <c r="K5113" s="8" t="e">
        <v>#N/A</v>
      </c>
      <c r="L5113" s="8" t="e">
        <v>#N/A</v>
      </c>
      <c r="M5113" s="8" t="e">
        <v>#N/A</v>
      </c>
      <c r="N5113" s="8" t="e">
        <v>#N/A</v>
      </c>
      <c r="O5113" s="8" t="e">
        <v>#N/A</v>
      </c>
    </row>
    <row r="5114" spans="1:15" ht="15" customHeight="1" x14ac:dyDescent="0.25">
      <c r="A5114" s="2" t="s">
        <v>7080</v>
      </c>
      <c r="B5114" s="4" t="s">
        <v>7081</v>
      </c>
      <c r="C5114" s="4" t="s">
        <v>23469</v>
      </c>
      <c r="D5114" s="7">
        <v>64.367701149425301</v>
      </c>
      <c r="E5114" s="7">
        <v>38.073043478260864</v>
      </c>
      <c r="F5114" s="7">
        <v>56.282027027027041</v>
      </c>
      <c r="G5114" s="1">
        <v>1943</v>
      </c>
      <c r="H5114" s="1">
        <v>2850</v>
      </c>
      <c r="I5114" s="1">
        <v>2446</v>
      </c>
      <c r="J5114" s="8" t="e">
        <v>#N/A</v>
      </c>
      <c r="K5114" s="8" t="e">
        <v>#N/A</v>
      </c>
      <c r="L5114" s="8" t="e">
        <v>#N/A</v>
      </c>
      <c r="M5114" s="8" t="e">
        <v>#N/A</v>
      </c>
      <c r="N5114" s="8" t="e">
        <v>#N/A</v>
      </c>
      <c r="O5114" s="8" t="e">
        <v>#N/A</v>
      </c>
    </row>
    <row r="5115" spans="1:15" ht="15" customHeight="1" x14ac:dyDescent="0.25">
      <c r="A5115" s="2" t="s">
        <v>15558</v>
      </c>
      <c r="B5115" s="4" t="s">
        <v>15559</v>
      </c>
      <c r="C5115" s="4" t="s">
        <v>22356</v>
      </c>
      <c r="D5115" s="7">
        <v>97.199770114942538</v>
      </c>
      <c r="E5115" s="7">
        <v>50.521739130434781</v>
      </c>
      <c r="F5115" s="7">
        <v>3.6275675675675658</v>
      </c>
      <c r="G5115" s="1">
        <v>1346</v>
      </c>
      <c r="H5115" s="1">
        <v>2321</v>
      </c>
      <c r="I5115" s="1">
        <v>7414</v>
      </c>
      <c r="J5115" s="8" t="e">
        <v>#N/A</v>
      </c>
      <c r="K5115" s="8" t="e">
        <v>#N/A</v>
      </c>
      <c r="L5115" s="8" t="e">
        <v>#N/A</v>
      </c>
      <c r="M5115" s="8" t="e">
        <v>#N/A</v>
      </c>
      <c r="N5115" s="8" t="e">
        <v>#N/A</v>
      </c>
      <c r="O5115" s="8" t="e">
        <v>#N/A</v>
      </c>
    </row>
    <row r="5116" spans="1:15" ht="15" customHeight="1" x14ac:dyDescent="0.25">
      <c r="A5116" s="2" t="s">
        <v>6252</v>
      </c>
      <c r="B5116" s="4" t="s">
        <v>6253</v>
      </c>
      <c r="C5116" s="4" t="s">
        <v>20651</v>
      </c>
      <c r="D5116" s="7">
        <v>18.451034482758622</v>
      </c>
      <c r="E5116" s="7">
        <v>18.255652173913045</v>
      </c>
      <c r="F5116" s="7">
        <v>18.171351351351348</v>
      </c>
      <c r="G5116" s="1">
        <v>4726</v>
      </c>
      <c r="H5116" s="1">
        <v>4395</v>
      </c>
      <c r="I5116" s="1">
        <v>5220</v>
      </c>
      <c r="J5116" s="8" t="e">
        <v>#N/A</v>
      </c>
      <c r="K5116" s="8" t="e">
        <v>#N/A</v>
      </c>
      <c r="L5116" s="8" t="e">
        <v>#N/A</v>
      </c>
      <c r="M5116" s="8" t="e">
        <v>#N/A</v>
      </c>
      <c r="N5116" s="8" t="e">
        <v>#N/A</v>
      </c>
      <c r="O5116" s="8" t="e">
        <v>#N/A</v>
      </c>
    </row>
    <row r="5117" spans="1:15" ht="15" customHeight="1" x14ac:dyDescent="0.25">
      <c r="A5117" s="2" t="s">
        <v>5814</v>
      </c>
      <c r="B5117" s="4" t="s">
        <v>5815</v>
      </c>
      <c r="C5117" s="4" t="s">
        <v>22155</v>
      </c>
      <c r="D5117" s="7">
        <v>21.019310344827588</v>
      </c>
      <c r="E5117" s="7">
        <v>20.993913043478258</v>
      </c>
      <c r="F5117" s="7">
        <v>18.192972972972971</v>
      </c>
      <c r="G5117" s="1">
        <v>4411</v>
      </c>
      <c r="H5117" s="1">
        <v>4073</v>
      </c>
      <c r="I5117" s="1">
        <v>5214</v>
      </c>
      <c r="J5117" s="8" t="e">
        <v>#N/A</v>
      </c>
      <c r="K5117" s="8" t="e">
        <v>#N/A</v>
      </c>
      <c r="L5117" s="8" t="e">
        <v>#N/A</v>
      </c>
      <c r="M5117" s="8" t="e">
        <v>#N/A</v>
      </c>
      <c r="N5117" s="8" t="e">
        <v>#N/A</v>
      </c>
      <c r="O5117" s="8" t="e">
        <v>#N/A</v>
      </c>
    </row>
    <row r="5118" spans="1:15" ht="15" customHeight="1" x14ac:dyDescent="0.25">
      <c r="A5118" s="2" t="s">
        <v>10003</v>
      </c>
      <c r="B5118" s="4" t="s">
        <v>10004</v>
      </c>
      <c r="C5118" s="4" t="s">
        <v>18573</v>
      </c>
      <c r="D5118" s="7">
        <v>2.0002298850574709</v>
      </c>
      <c r="E5118" s="7">
        <v>4.103478260869565</v>
      </c>
      <c r="F5118" s="7">
        <v>13.541756756756758</v>
      </c>
      <c r="G5118" s="1">
        <v>7568</v>
      </c>
      <c r="H5118" s="1">
        <v>6709</v>
      </c>
      <c r="I5118" s="1">
        <v>5908</v>
      </c>
      <c r="J5118" s="8" t="e">
        <v>#N/A</v>
      </c>
      <c r="K5118" s="8" t="e">
        <v>#N/A</v>
      </c>
      <c r="L5118" s="8" t="e">
        <v>#N/A</v>
      </c>
      <c r="M5118" s="8" t="s">
        <v>24485</v>
      </c>
      <c r="N5118" s="8" t="e">
        <v>#N/A</v>
      </c>
      <c r="O5118" s="8" t="e">
        <v>#N/A</v>
      </c>
    </row>
    <row r="5119" spans="1:15" ht="15" customHeight="1" x14ac:dyDescent="0.25">
      <c r="A5119" s="2" t="s">
        <v>5532</v>
      </c>
      <c r="B5119" s="4" t="s">
        <v>5533</v>
      </c>
      <c r="C5119" s="4" t="s">
        <v>21561</v>
      </c>
      <c r="D5119" s="7">
        <v>24.982528735632183</v>
      </c>
      <c r="E5119" s="7">
        <v>30.272173913043478</v>
      </c>
      <c r="F5119" s="7">
        <v>37.34675675675674</v>
      </c>
      <c r="G5119" s="1">
        <v>3979</v>
      </c>
      <c r="H5119" s="1">
        <v>3320</v>
      </c>
      <c r="I5119" s="1">
        <v>3379</v>
      </c>
      <c r="J5119" s="8" t="e">
        <v>#N/A</v>
      </c>
      <c r="K5119" s="8" t="e">
        <v>#N/A</v>
      </c>
      <c r="L5119" s="8" t="e">
        <v>#N/A</v>
      </c>
      <c r="M5119" s="8" t="e">
        <v>#N/A</v>
      </c>
      <c r="N5119" s="8" t="e">
        <v>#N/A</v>
      </c>
      <c r="O5119" s="8" t="e">
        <v>#N/A</v>
      </c>
    </row>
    <row r="5120" spans="1:15" ht="15" customHeight="1" x14ac:dyDescent="0.25">
      <c r="A5120" s="2" t="s">
        <v>4808</v>
      </c>
      <c r="B5120" s="4" t="s">
        <v>4809</v>
      </c>
      <c r="C5120" s="4" t="s">
        <v>20366</v>
      </c>
      <c r="D5120" s="7">
        <v>23.484252873563218</v>
      </c>
      <c r="E5120" s="7">
        <v>55.261739130434769</v>
      </c>
      <c r="F5120" s="7">
        <v>59.947432432432429</v>
      </c>
      <c r="G5120" s="1">
        <v>4127</v>
      </c>
      <c r="H5120" s="1">
        <v>2174</v>
      </c>
      <c r="I5120" s="1">
        <v>2321</v>
      </c>
      <c r="J5120" s="8" t="e">
        <v>#N/A</v>
      </c>
      <c r="K5120" s="8" t="e">
        <v>#N/A</v>
      </c>
      <c r="L5120" s="8" t="e">
        <v>#N/A</v>
      </c>
      <c r="M5120" s="8" t="e">
        <v>#N/A</v>
      </c>
      <c r="N5120" s="8" t="e">
        <v>#N/A</v>
      </c>
      <c r="O5120" s="8" t="e">
        <v>#N/A</v>
      </c>
    </row>
    <row r="5121" spans="1:15" ht="15" customHeight="1" x14ac:dyDescent="0.25">
      <c r="A5121" s="2" t="s">
        <v>9273</v>
      </c>
      <c r="B5121" s="4" t="s">
        <v>9274</v>
      </c>
      <c r="C5121" s="4" t="s">
        <v>18856</v>
      </c>
      <c r="D5121" s="7">
        <v>67.799425287356314</v>
      </c>
      <c r="E5121" s="7">
        <v>25.306956521739128</v>
      </c>
      <c r="F5121" s="7">
        <v>38.36783783783784</v>
      </c>
      <c r="G5121" s="1">
        <v>1858</v>
      </c>
      <c r="H5121" s="1">
        <v>3667</v>
      </c>
      <c r="I5121" s="1">
        <v>3316</v>
      </c>
      <c r="J5121" s="8" t="e">
        <v>#N/A</v>
      </c>
      <c r="K5121" s="8" t="e">
        <v>#N/A</v>
      </c>
      <c r="L5121" s="8" t="e">
        <v>#N/A</v>
      </c>
      <c r="M5121" s="8" t="e">
        <v>#N/A</v>
      </c>
      <c r="N5121" s="8" t="e">
        <v>#N/A</v>
      </c>
      <c r="O5121" s="8" t="e">
        <v>#N/A</v>
      </c>
    </row>
    <row r="5122" spans="1:15" ht="15" customHeight="1" x14ac:dyDescent="0.25">
      <c r="A5122" s="2" t="s">
        <v>3666</v>
      </c>
      <c r="B5122" s="4" t="s">
        <v>3667</v>
      </c>
      <c r="C5122" s="4" t="s">
        <v>20747</v>
      </c>
      <c r="D5122" s="7">
        <v>91.597356321839086</v>
      </c>
      <c r="E5122" s="7">
        <v>26.236086956521731</v>
      </c>
      <c r="F5122" s="7">
        <v>110.62013513513514</v>
      </c>
      <c r="G5122" s="1">
        <v>1430</v>
      </c>
      <c r="H5122" s="1">
        <v>3609</v>
      </c>
      <c r="I5122" s="1">
        <v>1348</v>
      </c>
      <c r="J5122" s="8" t="e">
        <v>#N/A</v>
      </c>
      <c r="K5122" s="8" t="e">
        <v>#N/A</v>
      </c>
      <c r="L5122" s="8" t="e">
        <v>#N/A</v>
      </c>
      <c r="M5122" s="8" t="e">
        <v>#N/A</v>
      </c>
      <c r="N5122" s="8" t="e">
        <v>#N/A</v>
      </c>
      <c r="O5122" s="8" t="e">
        <v>#N/A</v>
      </c>
    </row>
    <row r="5123" spans="1:15" ht="15" customHeight="1" x14ac:dyDescent="0.25">
      <c r="A5123" s="2" t="s">
        <v>3930</v>
      </c>
      <c r="B5123" s="4" t="s">
        <v>3931</v>
      </c>
      <c r="C5123" s="4" t="s">
        <v>20419</v>
      </c>
      <c r="D5123" s="7">
        <v>111.80264367816089</v>
      </c>
      <c r="E5123" s="7">
        <v>51.273043478260867</v>
      </c>
      <c r="F5123" s="7">
        <v>144.82756756756757</v>
      </c>
      <c r="G5123" s="1">
        <v>1184</v>
      </c>
      <c r="H5123" s="1">
        <v>2285</v>
      </c>
      <c r="I5123" s="1">
        <v>1029</v>
      </c>
      <c r="J5123" s="8" t="e">
        <v>#N/A</v>
      </c>
      <c r="K5123" s="8" t="e">
        <v>#N/A</v>
      </c>
      <c r="L5123" s="8" t="e">
        <v>#N/A</v>
      </c>
      <c r="M5123" s="8" t="e">
        <v>#N/A</v>
      </c>
      <c r="N5123" s="8" t="e">
        <v>#N/A</v>
      </c>
      <c r="O5123" s="8" t="e">
        <v>#N/A</v>
      </c>
    </row>
    <row r="5124" spans="1:15" ht="15" customHeight="1" x14ac:dyDescent="0.25">
      <c r="A5124" s="2" t="s">
        <v>5464</v>
      </c>
      <c r="B5124" s="4" t="s">
        <v>5465</v>
      </c>
      <c r="C5124" s="4" t="s">
        <v>18493</v>
      </c>
      <c r="D5124" s="7">
        <v>8.5225287356321822</v>
      </c>
      <c r="E5124" s="7">
        <v>13.172608695652174</v>
      </c>
      <c r="F5124" s="7">
        <v>14.944999999999995</v>
      </c>
      <c r="G5124" s="1">
        <v>6457</v>
      </c>
      <c r="H5124" s="1">
        <v>5147</v>
      </c>
      <c r="I5124" s="1">
        <v>5682</v>
      </c>
      <c r="J5124" s="8" t="e">
        <v>#N/A</v>
      </c>
      <c r="K5124" s="8" t="e">
        <v>#N/A</v>
      </c>
      <c r="L5124" s="8" t="e">
        <v>#N/A</v>
      </c>
      <c r="M5124" s="8" t="e">
        <v>#N/A</v>
      </c>
      <c r="N5124" s="8" t="e">
        <v>#N/A</v>
      </c>
      <c r="O5124" s="8" t="e">
        <v>#N/A</v>
      </c>
    </row>
    <row r="5125" spans="1:15" ht="15" customHeight="1" x14ac:dyDescent="0.25">
      <c r="A5125" s="2" t="s">
        <v>5480</v>
      </c>
      <c r="B5125" s="4" t="s">
        <v>5481</v>
      </c>
      <c r="C5125" s="4" t="s">
        <v>19962</v>
      </c>
      <c r="D5125" s="7">
        <v>103.95758620689656</v>
      </c>
      <c r="E5125" s="7">
        <v>129.48347826086953</v>
      </c>
      <c r="F5125" s="7">
        <v>158.85756756756754</v>
      </c>
      <c r="G5125" s="1">
        <v>1271</v>
      </c>
      <c r="H5125" s="1">
        <v>991</v>
      </c>
      <c r="I5125" s="1">
        <v>944</v>
      </c>
      <c r="J5125" s="8" t="e">
        <v>#N/A</v>
      </c>
      <c r="K5125" s="8" t="e">
        <v>#N/A</v>
      </c>
      <c r="L5125" s="8" t="e">
        <v>#N/A</v>
      </c>
      <c r="M5125" s="8" t="e">
        <v>#N/A</v>
      </c>
      <c r="N5125" s="8" t="e">
        <v>#N/A</v>
      </c>
      <c r="O5125" s="8" t="e">
        <v>#N/A</v>
      </c>
    </row>
    <row r="5126" spans="1:15" ht="15" customHeight="1" x14ac:dyDescent="0.25">
      <c r="A5126" s="2" t="s">
        <v>9297</v>
      </c>
      <c r="B5126" s="4" t="s">
        <v>9298</v>
      </c>
      <c r="C5126" s="4" t="s">
        <v>23902</v>
      </c>
      <c r="D5126" s="7">
        <v>98.917701149425284</v>
      </c>
      <c r="E5126" s="7">
        <v>6.9943478260869583</v>
      </c>
      <c r="F5126" s="7">
        <v>43.457162162162163</v>
      </c>
      <c r="G5126" s="1">
        <v>1329</v>
      </c>
      <c r="H5126" s="1">
        <v>6187</v>
      </c>
      <c r="I5126" s="1">
        <v>3024</v>
      </c>
      <c r="J5126" s="8" t="e">
        <v>#N/A</v>
      </c>
      <c r="K5126" s="8" t="e">
        <v>#N/A</v>
      </c>
      <c r="L5126" s="8" t="e">
        <v>#N/A</v>
      </c>
      <c r="M5126" s="8" t="e">
        <v>#N/A</v>
      </c>
      <c r="N5126" s="8" t="e">
        <v>#N/A</v>
      </c>
      <c r="O5126" s="8" t="e">
        <v>#N/A</v>
      </c>
    </row>
    <row r="5127" spans="1:15" ht="15" customHeight="1" x14ac:dyDescent="0.25">
      <c r="A5127" s="2" t="s">
        <v>6906</v>
      </c>
      <c r="B5127" s="4" t="s">
        <v>6907</v>
      </c>
      <c r="C5127" s="4" t="s">
        <v>16151</v>
      </c>
      <c r="D5127" s="7">
        <v>14.897816091954018</v>
      </c>
      <c r="E5127" s="7">
        <v>11.01173913043478</v>
      </c>
      <c r="F5127" s="7">
        <v>9.7177027027027005</v>
      </c>
      <c r="G5127" s="1">
        <v>5293</v>
      </c>
      <c r="H5127" s="1">
        <v>5537</v>
      </c>
      <c r="I5127" s="1">
        <v>6643</v>
      </c>
      <c r="J5127" s="8" t="e">
        <v>#N/A</v>
      </c>
      <c r="K5127" s="8" t="e">
        <v>#N/A</v>
      </c>
      <c r="L5127" s="8" t="s">
        <v>16151</v>
      </c>
      <c r="M5127" s="8" t="e">
        <v>#N/A</v>
      </c>
      <c r="N5127" s="8" t="e">
        <v>#N/A</v>
      </c>
      <c r="O5127" s="8" t="e">
        <v>#N/A</v>
      </c>
    </row>
    <row r="5128" spans="1:15" x14ac:dyDescent="0.25">
      <c r="A5128" s="2" t="s">
        <v>11695</v>
      </c>
      <c r="B5128" s="4" t="s">
        <v>11696</v>
      </c>
      <c r="C5128" s="4" t="s">
        <v>19414</v>
      </c>
      <c r="D5128" s="7">
        <v>29.886436781609195</v>
      </c>
      <c r="E5128" s="7">
        <v>55.146086956521742</v>
      </c>
      <c r="F5128" s="7">
        <v>23.902027027027021</v>
      </c>
      <c r="G5128" s="1">
        <v>3528</v>
      </c>
      <c r="H5128" s="1">
        <v>2182</v>
      </c>
      <c r="I5128" s="1">
        <v>4517</v>
      </c>
      <c r="J5128" s="8" t="e">
        <v>#N/A</v>
      </c>
      <c r="K5128" s="8" t="e">
        <v>#N/A</v>
      </c>
      <c r="L5128" s="8" t="e">
        <v>#N/A</v>
      </c>
      <c r="M5128" s="8" t="e">
        <v>#N/A</v>
      </c>
      <c r="N5128" s="8" t="e">
        <v>#N/A</v>
      </c>
      <c r="O5128" s="8" t="e">
        <v>#N/A</v>
      </c>
    </row>
    <row r="5129" spans="1:15" ht="15" customHeight="1" x14ac:dyDescent="0.25">
      <c r="A5129" s="2" t="s">
        <v>8737</v>
      </c>
      <c r="B5129" s="4" t="s">
        <v>8738</v>
      </c>
      <c r="C5129" s="4" t="s">
        <v>19765</v>
      </c>
      <c r="D5129" s="7">
        <v>17.233333333333324</v>
      </c>
      <c r="E5129" s="7">
        <v>13.806521739130433</v>
      </c>
      <c r="F5129" s="7">
        <v>24.266486486486485</v>
      </c>
      <c r="G5129" s="1">
        <v>4919</v>
      </c>
      <c r="H5129" s="1">
        <v>5048</v>
      </c>
      <c r="I5129" s="1">
        <v>4467</v>
      </c>
      <c r="J5129" s="8" t="e">
        <v>#N/A</v>
      </c>
      <c r="K5129" s="8" t="e">
        <v>#N/A</v>
      </c>
      <c r="L5129" s="8" t="e">
        <v>#N/A</v>
      </c>
      <c r="M5129" s="8" t="e">
        <v>#N/A</v>
      </c>
      <c r="N5129" s="8" t="e">
        <v>#N/A</v>
      </c>
      <c r="O5129" s="8" t="e">
        <v>#N/A</v>
      </c>
    </row>
    <row r="5130" spans="1:15" ht="15" customHeight="1" x14ac:dyDescent="0.25">
      <c r="A5130" s="2" t="s">
        <v>14935</v>
      </c>
      <c r="B5130" s="4" t="s">
        <v>14936</v>
      </c>
      <c r="C5130" s="4" t="s">
        <v>19171</v>
      </c>
      <c r="D5130" s="7">
        <v>11.264482758620689</v>
      </c>
      <c r="E5130" s="7">
        <v>9.7826086956521743E-2</v>
      </c>
      <c r="F5130" s="7">
        <v>2.0247297297297293</v>
      </c>
      <c r="G5130" s="1">
        <v>5925</v>
      </c>
      <c r="H5130" s="1">
        <v>7628</v>
      </c>
      <c r="I5130" s="1">
        <v>7593</v>
      </c>
      <c r="J5130" s="8" t="e">
        <v>#N/A</v>
      </c>
      <c r="K5130" s="8" t="e">
        <v>#N/A</v>
      </c>
      <c r="L5130" s="8" t="e">
        <v>#N/A</v>
      </c>
      <c r="M5130" s="8" t="e">
        <v>#N/A</v>
      </c>
      <c r="N5130" s="8" t="e">
        <v>#N/A</v>
      </c>
      <c r="O5130" s="8" t="s">
        <v>25244</v>
      </c>
    </row>
    <row r="5131" spans="1:15" ht="15" customHeight="1" x14ac:dyDescent="0.25">
      <c r="A5131" s="2" t="s">
        <v>3342</v>
      </c>
      <c r="B5131" s="4" t="s">
        <v>3343</v>
      </c>
      <c r="C5131" s="4" t="s">
        <v>21708</v>
      </c>
      <c r="D5131" s="7">
        <v>23.675287356321846</v>
      </c>
      <c r="E5131" s="7">
        <v>24.279130434782598</v>
      </c>
      <c r="F5131" s="7">
        <v>48.148243243243243</v>
      </c>
      <c r="G5131" s="1">
        <v>4103</v>
      </c>
      <c r="H5131" s="1">
        <v>3769</v>
      </c>
      <c r="I5131" s="1">
        <v>2771</v>
      </c>
      <c r="J5131" s="8" t="e">
        <v>#N/A</v>
      </c>
      <c r="K5131" s="8" t="e">
        <v>#N/A</v>
      </c>
      <c r="L5131" s="8" t="e">
        <v>#N/A</v>
      </c>
      <c r="M5131" s="8" t="e">
        <v>#N/A</v>
      </c>
      <c r="N5131" s="8" t="e">
        <v>#N/A</v>
      </c>
      <c r="O5131" s="8" t="e">
        <v>#N/A</v>
      </c>
    </row>
    <row r="5132" spans="1:15" ht="15" customHeight="1" x14ac:dyDescent="0.25">
      <c r="A5132" s="2" t="s">
        <v>10375</v>
      </c>
      <c r="B5132" s="4" t="s">
        <v>10376</v>
      </c>
      <c r="C5132" s="4" t="s">
        <v>19894</v>
      </c>
      <c r="D5132" s="7">
        <v>60.224942528735639</v>
      </c>
      <c r="E5132" s="7">
        <v>42.981739130434768</v>
      </c>
      <c r="F5132" s="7">
        <v>36.798918918918922</v>
      </c>
      <c r="G5132" s="1">
        <v>2059</v>
      </c>
      <c r="H5132" s="1">
        <v>2615</v>
      </c>
      <c r="I5132" s="1">
        <v>3419</v>
      </c>
      <c r="J5132" s="8" t="e">
        <v>#N/A</v>
      </c>
      <c r="K5132" s="8" t="e">
        <v>#N/A</v>
      </c>
      <c r="L5132" s="8" t="e">
        <v>#N/A</v>
      </c>
      <c r="M5132" s="8" t="e">
        <v>#N/A</v>
      </c>
      <c r="N5132" s="8" t="e">
        <v>#N/A</v>
      </c>
      <c r="O5132" s="8" t="s">
        <v>25245</v>
      </c>
    </row>
    <row r="5133" spans="1:15" ht="15" customHeight="1" x14ac:dyDescent="0.25">
      <c r="A5133" s="2" t="s">
        <v>11203</v>
      </c>
      <c r="B5133" s="4" t="s">
        <v>11204</v>
      </c>
      <c r="C5133" s="4" t="s">
        <v>20920</v>
      </c>
      <c r="D5133" s="7">
        <v>20.391379310344828</v>
      </c>
      <c r="E5133" s="7">
        <v>98.750434782608679</v>
      </c>
      <c r="F5133" s="7">
        <v>36.848378378378378</v>
      </c>
      <c r="G5133" s="1">
        <v>4501</v>
      </c>
      <c r="H5133" s="1">
        <v>1323</v>
      </c>
      <c r="I5133" s="1">
        <v>3415</v>
      </c>
      <c r="J5133" s="8" t="e">
        <v>#N/A</v>
      </c>
      <c r="K5133" s="8" t="e">
        <v>#N/A</v>
      </c>
      <c r="L5133" s="8" t="e">
        <v>#N/A</v>
      </c>
      <c r="M5133" s="8" t="e">
        <v>#N/A</v>
      </c>
      <c r="N5133" s="8" t="e">
        <v>#N/A</v>
      </c>
      <c r="O5133" s="8" t="e">
        <v>#N/A</v>
      </c>
    </row>
    <row r="5134" spans="1:15" ht="15" customHeight="1" x14ac:dyDescent="0.25">
      <c r="A5134" s="2" t="s">
        <v>11427</v>
      </c>
      <c r="B5134" s="4" t="s">
        <v>11428</v>
      </c>
      <c r="C5134" s="4" t="s">
        <v>19932</v>
      </c>
      <c r="D5134" s="7">
        <v>29.566091954022987</v>
      </c>
      <c r="E5134" s="7">
        <v>45.821739130434786</v>
      </c>
      <c r="F5134" s="7">
        <v>22.278918918918919</v>
      </c>
      <c r="G5134" s="1">
        <v>3561</v>
      </c>
      <c r="H5134" s="1">
        <v>2498</v>
      </c>
      <c r="I5134" s="1">
        <v>4690</v>
      </c>
      <c r="J5134" s="8" t="e">
        <v>#N/A</v>
      </c>
      <c r="K5134" s="8" t="e">
        <v>#N/A</v>
      </c>
      <c r="L5134" s="8" t="e">
        <v>#N/A</v>
      </c>
      <c r="M5134" s="8" t="e">
        <v>#N/A</v>
      </c>
      <c r="N5134" s="8" t="e">
        <v>#N/A</v>
      </c>
      <c r="O5134" s="8" t="e">
        <v>#N/A</v>
      </c>
    </row>
    <row r="5135" spans="1:15" ht="15" customHeight="1" x14ac:dyDescent="0.25">
      <c r="A5135" s="2" t="s">
        <v>7287</v>
      </c>
      <c r="B5135" s="4" t="s">
        <v>7288</v>
      </c>
      <c r="C5135" s="4" t="s">
        <v>18075</v>
      </c>
      <c r="D5135" s="7">
        <v>252.26873563218405</v>
      </c>
      <c r="E5135" s="7">
        <v>211.58913043478262</v>
      </c>
      <c r="F5135" s="7">
        <v>247.80189189189196</v>
      </c>
      <c r="G5135" s="1">
        <v>510</v>
      </c>
      <c r="H5135" s="1">
        <v>595</v>
      </c>
      <c r="I5135" s="1">
        <v>588</v>
      </c>
      <c r="J5135" s="8" t="e">
        <v>#N/A</v>
      </c>
      <c r="K5135" s="8" t="e">
        <v>#N/A</v>
      </c>
      <c r="L5135" s="8" t="e">
        <v>#N/A</v>
      </c>
      <c r="M5135" s="8" t="e">
        <v>#N/A</v>
      </c>
      <c r="N5135" s="8" t="e">
        <v>#N/A</v>
      </c>
      <c r="O5135" s="8" t="e">
        <v>#N/A</v>
      </c>
    </row>
    <row r="5136" spans="1:15" ht="15" customHeight="1" x14ac:dyDescent="0.25">
      <c r="A5136" s="2" t="s">
        <v>12769</v>
      </c>
      <c r="B5136" s="4" t="s">
        <v>12770</v>
      </c>
      <c r="C5136" s="4" t="s">
        <v>17282</v>
      </c>
      <c r="D5136" s="7">
        <v>46.925517241379325</v>
      </c>
      <c r="E5136" s="7">
        <v>36.757826086956513</v>
      </c>
      <c r="F5136" s="7">
        <v>18.365405405405408</v>
      </c>
      <c r="G5136" s="1">
        <v>2521</v>
      </c>
      <c r="H5136" s="1">
        <v>2908</v>
      </c>
      <c r="I5136" s="1">
        <v>5182</v>
      </c>
      <c r="J5136" s="8" t="e">
        <v>#N/A</v>
      </c>
      <c r="K5136" s="8" t="e">
        <v>#N/A</v>
      </c>
      <c r="L5136" s="8" t="e">
        <v>#N/A</v>
      </c>
      <c r="M5136" s="8" t="e">
        <v>#N/A</v>
      </c>
      <c r="N5136" s="8" t="e">
        <v>#N/A</v>
      </c>
      <c r="O5136" s="8" t="e">
        <v>#N/A</v>
      </c>
    </row>
    <row r="5137" spans="1:15" ht="15" customHeight="1" x14ac:dyDescent="0.25">
      <c r="A5137" s="2" t="s">
        <v>5892</v>
      </c>
      <c r="B5137" s="4" t="s">
        <v>5893</v>
      </c>
      <c r="C5137" s="4" t="s">
        <v>21305</v>
      </c>
      <c r="D5137" s="7">
        <v>10.168275862068958</v>
      </c>
      <c r="E5137" s="7">
        <v>11.141739130434782</v>
      </c>
      <c r="F5137" s="7">
        <v>10.862837837837832</v>
      </c>
      <c r="G5137" s="1">
        <v>6161</v>
      </c>
      <c r="H5137" s="1">
        <v>5516</v>
      </c>
      <c r="I5137" s="1">
        <v>6433</v>
      </c>
      <c r="J5137" s="8" t="e">
        <v>#N/A</v>
      </c>
      <c r="K5137" s="8" t="e">
        <v>#N/A</v>
      </c>
      <c r="L5137" s="8" t="e">
        <v>#N/A</v>
      </c>
      <c r="M5137" s="8" t="e">
        <v>#N/A</v>
      </c>
      <c r="N5137" s="8" t="e">
        <v>#N/A</v>
      </c>
      <c r="O5137" s="8" t="e">
        <v>#N/A</v>
      </c>
    </row>
    <row r="5138" spans="1:15" ht="15" customHeight="1" x14ac:dyDescent="0.25">
      <c r="A5138" s="2" t="s">
        <v>12713</v>
      </c>
      <c r="B5138" s="4" t="s">
        <v>12714</v>
      </c>
      <c r="C5138" s="4" t="s">
        <v>18729</v>
      </c>
      <c r="D5138" s="7">
        <v>5.9157471264367825</v>
      </c>
      <c r="E5138" s="7">
        <v>3.7069565217391305</v>
      </c>
      <c r="F5138" s="7">
        <v>24.102567567567569</v>
      </c>
      <c r="G5138" s="1">
        <v>6916</v>
      </c>
      <c r="H5138" s="1">
        <v>6777</v>
      </c>
      <c r="I5138" s="1">
        <v>4488</v>
      </c>
      <c r="J5138" s="8" t="e">
        <v>#N/A</v>
      </c>
      <c r="K5138" s="8" t="e">
        <v>#N/A</v>
      </c>
      <c r="L5138" s="8" t="e">
        <v>#N/A</v>
      </c>
      <c r="M5138" s="8" t="e">
        <v>#N/A</v>
      </c>
      <c r="N5138" s="8" t="e">
        <v>#N/A</v>
      </c>
      <c r="O5138" s="8" t="e">
        <v>#N/A</v>
      </c>
    </row>
    <row r="5139" spans="1:15" ht="15" customHeight="1" x14ac:dyDescent="0.25">
      <c r="A5139" s="2" t="s">
        <v>6516</v>
      </c>
      <c r="B5139" s="4" t="s">
        <v>6517</v>
      </c>
      <c r="C5139" s="4" t="s">
        <v>16939</v>
      </c>
      <c r="D5139" s="7">
        <v>117.73540229885062</v>
      </c>
      <c r="E5139" s="7">
        <v>182.84521739130432</v>
      </c>
      <c r="F5139" s="7">
        <v>177.15310810810809</v>
      </c>
      <c r="G5139" s="1">
        <v>1122</v>
      </c>
      <c r="H5139" s="1">
        <v>701</v>
      </c>
      <c r="I5139" s="1">
        <v>838</v>
      </c>
      <c r="J5139" s="8" t="e">
        <v>#N/A</v>
      </c>
      <c r="K5139" s="8" t="e">
        <v>#N/A</v>
      </c>
      <c r="L5139" s="8" t="e">
        <v>#N/A</v>
      </c>
      <c r="M5139" s="8" t="e">
        <v>#N/A</v>
      </c>
      <c r="N5139" s="8" t="e">
        <v>#N/A</v>
      </c>
      <c r="O5139" s="8" t="e">
        <v>#N/A</v>
      </c>
    </row>
    <row r="5140" spans="1:15" ht="15" customHeight="1" x14ac:dyDescent="0.25">
      <c r="A5140" s="2" t="s">
        <v>1390</v>
      </c>
      <c r="B5140" s="4" t="s">
        <v>1391</v>
      </c>
      <c r="C5140" s="4" t="s">
        <v>18884</v>
      </c>
      <c r="D5140" s="7">
        <v>15.658045977011492</v>
      </c>
      <c r="E5140" s="7">
        <v>6.922173913043479</v>
      </c>
      <c r="F5140" s="7">
        <v>43.800000000000026</v>
      </c>
      <c r="G5140" s="1">
        <v>5168</v>
      </c>
      <c r="H5140" s="1">
        <v>6199</v>
      </c>
      <c r="I5140" s="1">
        <v>2999</v>
      </c>
      <c r="J5140" s="8" t="e">
        <v>#N/A</v>
      </c>
      <c r="K5140" s="8" t="e">
        <v>#N/A</v>
      </c>
      <c r="L5140" s="8" t="e">
        <v>#N/A</v>
      </c>
      <c r="M5140" s="8" t="e">
        <v>#N/A</v>
      </c>
      <c r="N5140" s="8" t="e">
        <v>#N/A</v>
      </c>
      <c r="O5140" s="8" t="e">
        <v>#N/A</v>
      </c>
    </row>
    <row r="5141" spans="1:15" x14ac:dyDescent="0.25">
      <c r="A5141" s="2" t="s">
        <v>12055</v>
      </c>
      <c r="B5141" s="4" t="s">
        <v>12056</v>
      </c>
      <c r="C5141" s="4" t="s">
        <v>23103</v>
      </c>
      <c r="D5141" s="7">
        <v>18.687011494252872</v>
      </c>
      <c r="E5141" s="7">
        <v>4.0556521739130451</v>
      </c>
      <c r="F5141" s="7">
        <v>6.9625675675675698</v>
      </c>
      <c r="G5141" s="1">
        <v>4700</v>
      </c>
      <c r="H5141" s="1">
        <v>6723</v>
      </c>
      <c r="I5141" s="1">
        <v>6954</v>
      </c>
      <c r="J5141" s="8" t="e">
        <v>#N/A</v>
      </c>
      <c r="K5141" s="8" t="e">
        <v>#N/A</v>
      </c>
      <c r="L5141" s="8" t="e">
        <v>#N/A</v>
      </c>
      <c r="M5141" s="8" t="e">
        <v>#N/A</v>
      </c>
      <c r="N5141" s="8" t="e">
        <v>#N/A</v>
      </c>
      <c r="O5141" s="8" t="e">
        <v>#N/A</v>
      </c>
    </row>
    <row r="5142" spans="1:15" ht="15" customHeight="1" x14ac:dyDescent="0.25">
      <c r="A5142" s="2" t="s">
        <v>5428</v>
      </c>
      <c r="B5142" s="4" t="s">
        <v>5429</v>
      </c>
      <c r="C5142" s="4" t="s">
        <v>23593</v>
      </c>
      <c r="D5142" s="7">
        <v>179.73517241379304</v>
      </c>
      <c r="E5142" s="7">
        <v>84.460434782608687</v>
      </c>
      <c r="F5142" s="7">
        <v>181.24337837837837</v>
      </c>
      <c r="G5142" s="1">
        <v>740</v>
      </c>
      <c r="H5142" s="1">
        <v>1521</v>
      </c>
      <c r="I5142" s="1">
        <v>824</v>
      </c>
      <c r="J5142" s="8" t="e">
        <v>#N/A</v>
      </c>
      <c r="K5142" s="8" t="e">
        <v>#N/A</v>
      </c>
      <c r="L5142" s="8" t="e">
        <v>#N/A</v>
      </c>
      <c r="M5142" s="8" t="e">
        <v>#N/A</v>
      </c>
      <c r="N5142" s="8" t="e">
        <v>#N/A</v>
      </c>
      <c r="O5142" s="8" t="e">
        <v>#N/A</v>
      </c>
    </row>
    <row r="5143" spans="1:15" ht="15" customHeight="1" x14ac:dyDescent="0.25">
      <c r="A5143" s="2" t="s">
        <v>7855</v>
      </c>
      <c r="B5143" s="4" t="s">
        <v>7856</v>
      </c>
      <c r="C5143" s="4" t="s">
        <v>19465</v>
      </c>
      <c r="D5143" s="7">
        <v>13.607241379310347</v>
      </c>
      <c r="E5143" s="7">
        <v>30.482608695652171</v>
      </c>
      <c r="F5143" s="7">
        <v>21.869594594594595</v>
      </c>
      <c r="G5143" s="1">
        <v>5518</v>
      </c>
      <c r="H5143" s="1">
        <v>3306</v>
      </c>
      <c r="I5143" s="1">
        <v>4743</v>
      </c>
      <c r="J5143" s="8" t="e">
        <v>#N/A</v>
      </c>
      <c r="K5143" s="8" t="e">
        <v>#N/A</v>
      </c>
      <c r="L5143" s="8" t="e">
        <v>#N/A</v>
      </c>
      <c r="M5143" s="8" t="e">
        <v>#N/A</v>
      </c>
      <c r="N5143" s="8" t="e">
        <v>#N/A</v>
      </c>
      <c r="O5143" s="8" t="e">
        <v>#N/A</v>
      </c>
    </row>
    <row r="5144" spans="1:15" ht="15" customHeight="1" x14ac:dyDescent="0.25">
      <c r="A5144" s="2" t="s">
        <v>2732</v>
      </c>
      <c r="B5144" s="4" t="s">
        <v>2733</v>
      </c>
      <c r="C5144" s="4" t="s">
        <v>21874</v>
      </c>
      <c r="D5144" s="7">
        <v>86.521034482758637</v>
      </c>
      <c r="E5144" s="7">
        <v>7.9708695652173915</v>
      </c>
      <c r="F5144" s="7">
        <v>111.26581081081081</v>
      </c>
      <c r="G5144" s="1">
        <v>1511</v>
      </c>
      <c r="H5144" s="1">
        <v>6038</v>
      </c>
      <c r="I5144" s="1">
        <v>1336</v>
      </c>
      <c r="J5144" s="8" t="e">
        <v>#N/A</v>
      </c>
      <c r="K5144" s="8" t="e">
        <v>#N/A</v>
      </c>
      <c r="L5144" s="8" t="e">
        <v>#N/A</v>
      </c>
      <c r="M5144" s="8" t="e">
        <v>#N/A</v>
      </c>
      <c r="N5144" s="8" t="e">
        <v>#N/A</v>
      </c>
      <c r="O5144" s="8" t="e">
        <v>#N/A</v>
      </c>
    </row>
    <row r="5145" spans="1:15" ht="15" customHeight="1" x14ac:dyDescent="0.25">
      <c r="A5145" s="2" t="s">
        <v>14763</v>
      </c>
      <c r="B5145" s="4" t="s">
        <v>14764</v>
      </c>
      <c r="C5145" s="4" t="s">
        <v>21871</v>
      </c>
      <c r="D5145" s="7">
        <v>14.534712643678166</v>
      </c>
      <c r="E5145" s="7">
        <v>0.47869565217391302</v>
      </c>
      <c r="F5145" s="7">
        <v>21.665135135135138</v>
      </c>
      <c r="G5145" s="1">
        <v>5362</v>
      </c>
      <c r="H5145" s="1">
        <v>7413</v>
      </c>
      <c r="I5145" s="1">
        <v>4760</v>
      </c>
      <c r="J5145" s="8" t="e">
        <v>#N/A</v>
      </c>
      <c r="K5145" s="8" t="e">
        <v>#N/A</v>
      </c>
      <c r="L5145" s="8" t="e">
        <v>#N/A</v>
      </c>
      <c r="M5145" s="8" t="e">
        <v>#N/A</v>
      </c>
      <c r="N5145" s="8" t="e">
        <v>#N/A</v>
      </c>
      <c r="O5145" s="8" t="e">
        <v>#N/A</v>
      </c>
    </row>
    <row r="5146" spans="1:15" ht="15" customHeight="1" x14ac:dyDescent="0.25">
      <c r="A5146" s="2" t="s">
        <v>3618</v>
      </c>
      <c r="B5146" s="4" t="s">
        <v>3619</v>
      </c>
      <c r="C5146" s="4" t="s">
        <v>19854</v>
      </c>
      <c r="D5146" s="7">
        <v>11.085862068965518</v>
      </c>
      <c r="E5146" s="7">
        <v>12.160434782608695</v>
      </c>
      <c r="F5146" s="7">
        <v>4.6214864864864866</v>
      </c>
      <c r="G5146" s="1">
        <v>5961</v>
      </c>
      <c r="H5146" s="1">
        <v>5341</v>
      </c>
      <c r="I5146" s="1">
        <v>7282</v>
      </c>
      <c r="J5146" s="8" t="e">
        <v>#N/A</v>
      </c>
      <c r="K5146" s="8" t="e">
        <v>#N/A</v>
      </c>
      <c r="L5146" s="8" t="e">
        <v>#N/A</v>
      </c>
      <c r="M5146" s="8" t="e">
        <v>#N/A</v>
      </c>
      <c r="N5146" s="8" t="e">
        <v>#N/A</v>
      </c>
      <c r="O5146" s="8" t="e">
        <v>#N/A</v>
      </c>
    </row>
    <row r="5147" spans="1:15" ht="15" customHeight="1" x14ac:dyDescent="0.25">
      <c r="A5147" s="2" t="s">
        <v>11979</v>
      </c>
      <c r="B5147" s="4" t="s">
        <v>11980</v>
      </c>
      <c r="C5147" s="4" t="s">
        <v>23611</v>
      </c>
      <c r="D5147" s="7">
        <v>95.677701149425303</v>
      </c>
      <c r="E5147" s="7">
        <v>87.556086956521739</v>
      </c>
      <c r="F5147" s="7">
        <v>48.777297297297288</v>
      </c>
      <c r="G5147" s="1">
        <v>1368</v>
      </c>
      <c r="H5147" s="1">
        <v>1468</v>
      </c>
      <c r="I5147" s="1">
        <v>2744</v>
      </c>
      <c r="J5147" s="8" t="e">
        <v>#N/A</v>
      </c>
      <c r="K5147" s="8" t="e">
        <v>#N/A</v>
      </c>
      <c r="L5147" s="8" t="e">
        <v>#N/A</v>
      </c>
      <c r="M5147" s="8" t="e">
        <v>#N/A</v>
      </c>
      <c r="N5147" s="8" t="e">
        <v>#N/A</v>
      </c>
      <c r="O5147" s="8" t="e">
        <v>#N/A</v>
      </c>
    </row>
    <row r="5148" spans="1:15" ht="15" customHeight="1" x14ac:dyDescent="0.25">
      <c r="A5148" s="2" t="s">
        <v>13439</v>
      </c>
      <c r="B5148" s="4" t="s">
        <v>13440</v>
      </c>
      <c r="C5148" s="4" t="s">
        <v>23954</v>
      </c>
      <c r="D5148" s="7">
        <v>29.761379310344829</v>
      </c>
      <c r="E5148" s="7">
        <v>22.72260869565217</v>
      </c>
      <c r="F5148" s="7">
        <v>8.916621621621621</v>
      </c>
      <c r="G5148" s="1">
        <v>3540</v>
      </c>
      <c r="H5148" s="1">
        <v>3923</v>
      </c>
      <c r="I5148" s="1">
        <v>6723</v>
      </c>
      <c r="J5148" s="8" t="e">
        <v>#N/A</v>
      </c>
      <c r="K5148" s="8" t="e">
        <v>#N/A</v>
      </c>
      <c r="L5148" s="8" t="e">
        <v>#N/A</v>
      </c>
      <c r="M5148" s="8" t="e">
        <v>#N/A</v>
      </c>
      <c r="N5148" s="8" t="e">
        <v>#N/A</v>
      </c>
      <c r="O5148" s="8" t="s">
        <v>25246</v>
      </c>
    </row>
    <row r="5149" spans="1:15" ht="15" customHeight="1" x14ac:dyDescent="0.25">
      <c r="A5149" s="2" t="s">
        <v>7447</v>
      </c>
      <c r="B5149" s="4" t="s">
        <v>7448</v>
      </c>
      <c r="C5149" s="4" t="s">
        <v>19715</v>
      </c>
      <c r="D5149" s="7">
        <v>19.917931034482752</v>
      </c>
      <c r="E5149" s="7">
        <v>29.560434782608695</v>
      </c>
      <c r="F5149" s="7">
        <v>25.854189189189185</v>
      </c>
      <c r="G5149" s="1">
        <v>4553</v>
      </c>
      <c r="H5149" s="1">
        <v>3381</v>
      </c>
      <c r="I5149" s="1">
        <v>4304</v>
      </c>
      <c r="J5149" s="8" t="e">
        <v>#N/A</v>
      </c>
      <c r="K5149" s="8" t="e">
        <v>#N/A</v>
      </c>
      <c r="L5149" s="8" t="e">
        <v>#N/A</v>
      </c>
      <c r="M5149" s="8" t="e">
        <v>#N/A</v>
      </c>
      <c r="N5149" s="8" t="e">
        <v>#N/A</v>
      </c>
      <c r="O5149" s="8" t="e">
        <v>#N/A</v>
      </c>
    </row>
    <row r="5150" spans="1:15" ht="15" customHeight="1" x14ac:dyDescent="0.25">
      <c r="A5150" s="2" t="s">
        <v>6</v>
      </c>
      <c r="B5150" s="4" t="s">
        <v>7</v>
      </c>
      <c r="C5150" s="4" t="s">
        <v>22348</v>
      </c>
      <c r="D5150" s="7">
        <v>6.6321839080459771E-2</v>
      </c>
      <c r="E5150" s="7">
        <v>2.1739130434782609E-3</v>
      </c>
      <c r="F5150" s="7">
        <v>79.858783783783778</v>
      </c>
      <c r="G5150" s="1">
        <v>7961</v>
      </c>
      <c r="H5150" s="1">
        <v>7980</v>
      </c>
      <c r="I5150" s="1">
        <v>1838</v>
      </c>
      <c r="J5150" s="8" t="e">
        <v>#N/A</v>
      </c>
      <c r="K5150" s="8" t="e">
        <v>#N/A</v>
      </c>
      <c r="L5150" s="8" t="e">
        <v>#N/A</v>
      </c>
      <c r="M5150" s="8" t="e">
        <v>#N/A</v>
      </c>
      <c r="N5150" s="8" t="e">
        <v>#N/A</v>
      </c>
      <c r="O5150" s="8" t="s">
        <v>25247</v>
      </c>
    </row>
    <row r="5151" spans="1:15" ht="15" customHeight="1" x14ac:dyDescent="0.25">
      <c r="A5151" s="2" t="s">
        <v>1166</v>
      </c>
      <c r="B5151" s="4" t="s">
        <v>1167</v>
      </c>
      <c r="C5151" s="4" t="s">
        <v>17397</v>
      </c>
      <c r="D5151" s="7">
        <v>14.29701149425286</v>
      </c>
      <c r="E5151" s="7">
        <v>13.319130434782609</v>
      </c>
      <c r="F5151" s="7">
        <v>60.133513513513513</v>
      </c>
      <c r="G5151" s="1">
        <v>5409</v>
      </c>
      <c r="H5151" s="1">
        <v>5125</v>
      </c>
      <c r="I5151" s="1">
        <v>2317</v>
      </c>
      <c r="J5151" s="8" t="e">
        <v>#N/A</v>
      </c>
      <c r="K5151" s="8" t="e">
        <v>#N/A</v>
      </c>
      <c r="L5151" s="8" t="e">
        <v>#N/A</v>
      </c>
      <c r="M5151" s="8" t="e">
        <v>#N/A</v>
      </c>
      <c r="N5151" s="8" t="e">
        <v>#N/A</v>
      </c>
      <c r="O5151" s="8" t="e">
        <v>#N/A</v>
      </c>
    </row>
    <row r="5152" spans="1:15" ht="30" customHeight="1" x14ac:dyDescent="0.25">
      <c r="A5152" s="2" t="s">
        <v>15152</v>
      </c>
      <c r="B5152" s="4" t="s">
        <v>15153</v>
      </c>
      <c r="C5152" s="4" t="s">
        <v>19662</v>
      </c>
      <c r="D5152" s="7">
        <v>94.911954022988482</v>
      </c>
      <c r="E5152" s="7">
        <v>14.93391304347826</v>
      </c>
      <c r="F5152" s="7">
        <v>5.3255405405405414</v>
      </c>
      <c r="G5152" s="1">
        <v>1379</v>
      </c>
      <c r="H5152" s="1">
        <v>4891</v>
      </c>
      <c r="I5152" s="1">
        <v>7186</v>
      </c>
      <c r="J5152" s="8" t="e">
        <v>#N/A</v>
      </c>
      <c r="K5152" s="8" t="e">
        <v>#N/A</v>
      </c>
      <c r="L5152" s="8" t="e">
        <v>#N/A</v>
      </c>
      <c r="M5152" s="8" t="e">
        <v>#N/A</v>
      </c>
      <c r="N5152" s="8" t="e">
        <v>#N/A</v>
      </c>
      <c r="O5152" s="8" t="e">
        <v>#N/A</v>
      </c>
    </row>
    <row r="5153" spans="1:15" ht="15" customHeight="1" x14ac:dyDescent="0.25">
      <c r="A5153" s="2" t="s">
        <v>9459</v>
      </c>
      <c r="B5153" s="4" t="s">
        <v>9460</v>
      </c>
      <c r="C5153" s="4" t="s">
        <v>22009</v>
      </c>
      <c r="D5153" s="7">
        <v>115.70747126436785</v>
      </c>
      <c r="E5153" s="7">
        <v>151.78869565217394</v>
      </c>
      <c r="F5153" s="7">
        <v>107.52770270270267</v>
      </c>
      <c r="G5153" s="1">
        <v>1141</v>
      </c>
      <c r="H5153" s="1">
        <v>841</v>
      </c>
      <c r="I5153" s="1">
        <v>1388</v>
      </c>
      <c r="J5153" s="8" t="e">
        <v>#N/A</v>
      </c>
      <c r="K5153" s="8" t="e">
        <v>#N/A</v>
      </c>
      <c r="L5153" s="8" t="e">
        <v>#N/A</v>
      </c>
      <c r="M5153" s="8" t="e">
        <v>#N/A</v>
      </c>
      <c r="N5153" s="8" t="e">
        <v>#N/A</v>
      </c>
      <c r="O5153" s="8" t="e">
        <v>#N/A</v>
      </c>
    </row>
    <row r="5154" spans="1:15" ht="15" customHeight="1" x14ac:dyDescent="0.25">
      <c r="A5154" s="2" t="s">
        <v>3348</v>
      </c>
      <c r="B5154" s="4" t="s">
        <v>3349</v>
      </c>
      <c r="C5154" s="4" t="s">
        <v>21072</v>
      </c>
      <c r="D5154" s="7">
        <v>17.361724137931027</v>
      </c>
      <c r="E5154" s="7">
        <v>43.509999999999991</v>
      </c>
      <c r="F5154" s="7">
        <v>61.057837837837837</v>
      </c>
      <c r="G5154" s="1">
        <v>4906</v>
      </c>
      <c r="H5154" s="1">
        <v>2594</v>
      </c>
      <c r="I5154" s="1">
        <v>2290</v>
      </c>
      <c r="J5154" s="8" t="e">
        <v>#N/A</v>
      </c>
      <c r="K5154" s="8" t="e">
        <v>#N/A</v>
      </c>
      <c r="L5154" s="8" t="e">
        <v>#N/A</v>
      </c>
      <c r="M5154" s="8" t="e">
        <v>#N/A</v>
      </c>
      <c r="N5154" s="8" t="e">
        <v>#N/A</v>
      </c>
      <c r="O5154" s="8" t="e">
        <v>#N/A</v>
      </c>
    </row>
    <row r="5155" spans="1:15" ht="15" customHeight="1" x14ac:dyDescent="0.25">
      <c r="A5155" s="2" t="s">
        <v>1124</v>
      </c>
      <c r="B5155" s="4" t="s">
        <v>1125</v>
      </c>
      <c r="C5155" s="4" t="s">
        <v>17276</v>
      </c>
      <c r="D5155" s="7">
        <v>7.9232183908045952</v>
      </c>
      <c r="E5155" s="7">
        <v>14.875217391304348</v>
      </c>
      <c r="F5155" s="7">
        <v>0.84175675675675676</v>
      </c>
      <c r="G5155" s="1">
        <v>6554</v>
      </c>
      <c r="H5155" s="1">
        <v>4899</v>
      </c>
      <c r="I5155" s="1">
        <v>7767</v>
      </c>
      <c r="J5155" s="8" t="e">
        <v>#N/A</v>
      </c>
      <c r="K5155" s="8" t="e">
        <v>#N/A</v>
      </c>
      <c r="L5155" s="8" t="s">
        <v>17276</v>
      </c>
      <c r="M5155" s="8" t="e">
        <v>#N/A</v>
      </c>
      <c r="N5155" s="8" t="e">
        <v>#N/A</v>
      </c>
      <c r="O5155" s="8" t="e">
        <v>#N/A</v>
      </c>
    </row>
    <row r="5156" spans="1:15" ht="15" customHeight="1" x14ac:dyDescent="0.25">
      <c r="A5156" s="2" t="s">
        <v>5978</v>
      </c>
      <c r="B5156" s="4" t="s">
        <v>5979</v>
      </c>
      <c r="C5156" s="4" t="s">
        <v>17050</v>
      </c>
      <c r="D5156" s="7">
        <v>173.52563218390807</v>
      </c>
      <c r="E5156" s="7">
        <v>158.09695652173914</v>
      </c>
      <c r="F5156" s="7">
        <v>211.41635135135138</v>
      </c>
      <c r="G5156" s="1">
        <v>772</v>
      </c>
      <c r="H5156" s="1">
        <v>801</v>
      </c>
      <c r="I5156" s="1">
        <v>707</v>
      </c>
      <c r="J5156" s="8" t="e">
        <v>#N/A</v>
      </c>
      <c r="K5156" s="8" t="e">
        <v>#N/A</v>
      </c>
      <c r="L5156" s="8" t="e">
        <v>#N/A</v>
      </c>
      <c r="M5156" s="8" t="e">
        <v>#N/A</v>
      </c>
      <c r="N5156" s="8" t="e">
        <v>#N/A</v>
      </c>
      <c r="O5156" s="8" t="e">
        <v>#N/A</v>
      </c>
    </row>
    <row r="5157" spans="1:15" ht="15" customHeight="1" x14ac:dyDescent="0.25">
      <c r="A5157" s="2" t="s">
        <v>12335</v>
      </c>
      <c r="B5157" s="4" t="s">
        <v>12336</v>
      </c>
      <c r="C5157" s="4" t="s">
        <v>16239</v>
      </c>
      <c r="D5157" s="7">
        <v>495.00402298850582</v>
      </c>
      <c r="E5157" s="7">
        <v>564.17565217391302</v>
      </c>
      <c r="F5157" s="7">
        <v>258.20405405405404</v>
      </c>
      <c r="G5157" s="1">
        <v>240</v>
      </c>
      <c r="H5157" s="1">
        <v>217</v>
      </c>
      <c r="I5157" s="1">
        <v>563</v>
      </c>
      <c r="J5157" s="8" t="e">
        <v>#N/A</v>
      </c>
      <c r="K5157" s="8" t="e">
        <v>#N/A</v>
      </c>
      <c r="L5157" s="8" t="e">
        <v>#N/A</v>
      </c>
      <c r="M5157" s="8" t="e">
        <v>#N/A</v>
      </c>
      <c r="N5157" s="8" t="e">
        <v>#N/A</v>
      </c>
      <c r="O5157" s="8" t="e">
        <v>#N/A</v>
      </c>
    </row>
    <row r="5158" spans="1:15" ht="15" customHeight="1" x14ac:dyDescent="0.25">
      <c r="A5158" s="2" t="s">
        <v>6206</v>
      </c>
      <c r="B5158" s="4" t="s">
        <v>6207</v>
      </c>
      <c r="C5158" s="4" t="s">
        <v>20064</v>
      </c>
      <c r="D5158" s="7">
        <v>301.85517241379301</v>
      </c>
      <c r="E5158" s="7">
        <v>275.42913043478262</v>
      </c>
      <c r="F5158" s="7">
        <v>357.88878378378377</v>
      </c>
      <c r="G5158" s="1">
        <v>421</v>
      </c>
      <c r="H5158" s="1">
        <v>467</v>
      </c>
      <c r="I5158" s="1">
        <v>409</v>
      </c>
      <c r="J5158" s="8" t="e">
        <v>#N/A</v>
      </c>
      <c r="K5158" s="8" t="e">
        <v>#N/A</v>
      </c>
      <c r="L5158" s="8" t="e">
        <v>#N/A</v>
      </c>
      <c r="M5158" s="8" t="e">
        <v>#N/A</v>
      </c>
      <c r="N5158" s="8" t="e">
        <v>#N/A</v>
      </c>
      <c r="O5158" s="8" t="e">
        <v>#N/A</v>
      </c>
    </row>
    <row r="5159" spans="1:15" ht="15" customHeight="1" x14ac:dyDescent="0.25">
      <c r="A5159" s="2" t="s">
        <v>4832</v>
      </c>
      <c r="B5159" s="4" t="s">
        <v>4833</v>
      </c>
      <c r="C5159" s="4" t="s">
        <v>20740</v>
      </c>
      <c r="D5159" s="7">
        <v>188.71482758620684</v>
      </c>
      <c r="E5159" s="7">
        <v>179.02565217391304</v>
      </c>
      <c r="F5159" s="7">
        <v>278.83770270270264</v>
      </c>
      <c r="G5159" s="1">
        <v>696</v>
      </c>
      <c r="H5159" s="1">
        <v>714</v>
      </c>
      <c r="I5159" s="1">
        <v>515</v>
      </c>
      <c r="J5159" s="8" t="e">
        <v>#N/A</v>
      </c>
      <c r="K5159" s="8" t="e">
        <v>#N/A</v>
      </c>
      <c r="L5159" s="8" t="e">
        <v>#N/A</v>
      </c>
      <c r="M5159" s="8" t="e">
        <v>#N/A</v>
      </c>
      <c r="N5159" s="8" t="e">
        <v>#N/A</v>
      </c>
      <c r="O5159" s="8" t="e">
        <v>#N/A</v>
      </c>
    </row>
    <row r="5160" spans="1:15" ht="15" customHeight="1" x14ac:dyDescent="0.25">
      <c r="A5160" s="2" t="s">
        <v>6084</v>
      </c>
      <c r="B5160" s="4" t="s">
        <v>6085</v>
      </c>
      <c r="C5160" s="4" t="s">
        <v>23181</v>
      </c>
      <c r="D5160" s="7">
        <v>73.654252873563195</v>
      </c>
      <c r="E5160" s="7">
        <v>104.88695652173914</v>
      </c>
      <c r="F5160" s="7">
        <v>112.2204054054054</v>
      </c>
      <c r="G5160" s="1">
        <v>1729</v>
      </c>
      <c r="H5160" s="1">
        <v>1235</v>
      </c>
      <c r="I5160" s="1">
        <v>1320</v>
      </c>
      <c r="J5160" s="8" t="e">
        <v>#N/A</v>
      </c>
      <c r="K5160" s="8" t="e">
        <v>#N/A</v>
      </c>
      <c r="L5160" s="8" t="e">
        <v>#N/A</v>
      </c>
      <c r="M5160" s="8" t="e">
        <v>#N/A</v>
      </c>
      <c r="N5160" s="8" t="e">
        <v>#N/A</v>
      </c>
      <c r="O5160" s="8" t="e">
        <v>#N/A</v>
      </c>
    </row>
    <row r="5161" spans="1:15" ht="15" customHeight="1" x14ac:dyDescent="0.25">
      <c r="A5161" s="2" t="s">
        <v>7427</v>
      </c>
      <c r="B5161" s="4" t="s">
        <v>7428</v>
      </c>
      <c r="C5161" s="4" t="s">
        <v>20482</v>
      </c>
      <c r="D5161" s="7">
        <v>241.00034482758619</v>
      </c>
      <c r="E5161" s="7">
        <v>431.14739130434782</v>
      </c>
      <c r="F5161" s="7">
        <v>351.93986486486489</v>
      </c>
      <c r="G5161" s="1">
        <v>542</v>
      </c>
      <c r="H5161" s="1">
        <v>306</v>
      </c>
      <c r="I5161" s="1">
        <v>419</v>
      </c>
      <c r="J5161" s="8" t="e">
        <v>#N/A</v>
      </c>
      <c r="K5161" s="8" t="e">
        <v>#N/A</v>
      </c>
      <c r="L5161" s="8" t="e">
        <v>#N/A</v>
      </c>
      <c r="M5161" s="8" t="e">
        <v>#N/A</v>
      </c>
      <c r="N5161" s="8" t="e">
        <v>#N/A</v>
      </c>
      <c r="O5161" s="8" t="e">
        <v>#N/A</v>
      </c>
    </row>
    <row r="5162" spans="1:15" ht="15" customHeight="1" x14ac:dyDescent="0.25">
      <c r="A5162" s="2" t="s">
        <v>6476</v>
      </c>
      <c r="B5162" s="4" t="s">
        <v>6477</v>
      </c>
      <c r="C5162" s="4" t="s">
        <v>23825</v>
      </c>
      <c r="D5162" s="7">
        <v>446.41724137931038</v>
      </c>
      <c r="E5162" s="7">
        <v>511.97913043478269</v>
      </c>
      <c r="F5162" s="7">
        <v>569.92567567567562</v>
      </c>
      <c r="G5162" s="1">
        <v>276</v>
      </c>
      <c r="H5162" s="1">
        <v>248</v>
      </c>
      <c r="I5162" s="1">
        <v>229</v>
      </c>
      <c r="J5162" s="8" t="e">
        <v>#N/A</v>
      </c>
      <c r="K5162" s="8" t="e">
        <v>#N/A</v>
      </c>
      <c r="L5162" s="8" t="e">
        <v>#N/A</v>
      </c>
      <c r="M5162" s="8" t="e">
        <v>#N/A</v>
      </c>
      <c r="N5162" s="8" t="e">
        <v>#N/A</v>
      </c>
      <c r="O5162" s="8" t="e">
        <v>#N/A</v>
      </c>
    </row>
    <row r="5163" spans="1:15" ht="15" customHeight="1" x14ac:dyDescent="0.25">
      <c r="A5163" s="2" t="s">
        <v>8865</v>
      </c>
      <c r="B5163" s="4" t="s">
        <v>8866</v>
      </c>
      <c r="C5163" s="4" t="s">
        <v>16342</v>
      </c>
      <c r="D5163" s="7">
        <v>259.8105747126437</v>
      </c>
      <c r="E5163" s="7">
        <v>346.09652173913042</v>
      </c>
      <c r="F5163" s="7">
        <v>263.89229729729732</v>
      </c>
      <c r="G5163" s="1">
        <v>489</v>
      </c>
      <c r="H5163" s="1">
        <v>375</v>
      </c>
      <c r="I5163" s="1">
        <v>554</v>
      </c>
      <c r="J5163" s="8" t="e">
        <v>#N/A</v>
      </c>
      <c r="K5163" s="8" t="e">
        <v>#N/A</v>
      </c>
      <c r="L5163" s="8" t="e">
        <v>#N/A</v>
      </c>
      <c r="M5163" s="8" t="e">
        <v>#N/A</v>
      </c>
      <c r="N5163" s="8" t="e">
        <v>#N/A</v>
      </c>
      <c r="O5163" s="8" t="e">
        <v>#N/A</v>
      </c>
    </row>
    <row r="5164" spans="1:15" ht="15" customHeight="1" x14ac:dyDescent="0.25">
      <c r="A5164" s="2" t="s">
        <v>5352</v>
      </c>
      <c r="B5164" s="4" t="s">
        <v>5353</v>
      </c>
      <c r="C5164" s="4" t="s">
        <v>18583</v>
      </c>
      <c r="D5164" s="7">
        <v>5.3272413793103466</v>
      </c>
      <c r="E5164" s="7">
        <v>19.465217391304346</v>
      </c>
      <c r="F5164" s="7">
        <v>28.717837837837841</v>
      </c>
      <c r="G5164" s="1">
        <v>7025</v>
      </c>
      <c r="H5164" s="1">
        <v>4233</v>
      </c>
      <c r="I5164" s="1">
        <v>4037</v>
      </c>
      <c r="J5164" s="8" t="e">
        <v>#N/A</v>
      </c>
      <c r="K5164" s="8" t="e">
        <v>#N/A</v>
      </c>
      <c r="L5164" s="8" t="e">
        <v>#N/A</v>
      </c>
      <c r="M5164" s="8" t="e">
        <v>#N/A</v>
      </c>
      <c r="N5164" s="8" t="e">
        <v>#N/A</v>
      </c>
      <c r="O5164" s="8" t="e">
        <v>#N/A</v>
      </c>
    </row>
    <row r="5165" spans="1:15" ht="15" customHeight="1" x14ac:dyDescent="0.25">
      <c r="A5165" s="2" t="s">
        <v>9347</v>
      </c>
      <c r="B5165" s="4" t="s">
        <v>9348</v>
      </c>
      <c r="C5165" s="4" t="s">
        <v>20341</v>
      </c>
      <c r="D5165" s="7">
        <v>399.25321839080459</v>
      </c>
      <c r="E5165" s="7">
        <v>505.66217391304343</v>
      </c>
      <c r="F5165" s="7">
        <v>369.30486486486495</v>
      </c>
      <c r="G5165" s="1">
        <v>316</v>
      </c>
      <c r="H5165" s="1">
        <v>254</v>
      </c>
      <c r="I5165" s="1">
        <v>395</v>
      </c>
      <c r="J5165" s="8" t="e">
        <v>#N/A</v>
      </c>
      <c r="K5165" s="8" t="e">
        <v>#N/A</v>
      </c>
      <c r="L5165" s="8" t="e">
        <v>#N/A</v>
      </c>
      <c r="M5165" s="8" t="e">
        <v>#N/A</v>
      </c>
      <c r="N5165" s="8" t="e">
        <v>#N/A</v>
      </c>
      <c r="O5165" s="8" t="e">
        <v>#N/A</v>
      </c>
    </row>
    <row r="5166" spans="1:15" ht="15" customHeight="1" x14ac:dyDescent="0.25">
      <c r="A5166" s="2" t="s">
        <v>5856</v>
      </c>
      <c r="B5166" s="4" t="s">
        <v>5857</v>
      </c>
      <c r="C5166" s="4" t="s">
        <v>17997</v>
      </c>
      <c r="D5166" s="7">
        <v>209.56057471264373</v>
      </c>
      <c r="E5166" s="7">
        <v>209.885652173913</v>
      </c>
      <c r="F5166" s="7">
        <v>271.42608108108107</v>
      </c>
      <c r="G5166" s="1">
        <v>626</v>
      </c>
      <c r="H5166" s="1">
        <v>601</v>
      </c>
      <c r="I5166" s="1">
        <v>532</v>
      </c>
      <c r="J5166" s="8" t="e">
        <v>#N/A</v>
      </c>
      <c r="K5166" s="8" t="e">
        <v>#N/A</v>
      </c>
      <c r="L5166" s="8" t="e">
        <v>#N/A</v>
      </c>
      <c r="M5166" s="8" t="e">
        <v>#N/A</v>
      </c>
      <c r="N5166" s="8" t="e">
        <v>#N/A</v>
      </c>
      <c r="O5166" s="8" t="e">
        <v>#N/A</v>
      </c>
    </row>
    <row r="5167" spans="1:15" ht="15" customHeight="1" x14ac:dyDescent="0.25">
      <c r="A5167" s="2" t="s">
        <v>7088</v>
      </c>
      <c r="B5167" s="4" t="s">
        <v>7089</v>
      </c>
      <c r="C5167" s="4" t="s">
        <v>18027</v>
      </c>
      <c r="D5167" s="7">
        <v>141.63287356321834</v>
      </c>
      <c r="E5167" s="7">
        <v>133.51173913043476</v>
      </c>
      <c r="F5167" s="7">
        <v>150.91418918918922</v>
      </c>
      <c r="G5167" s="1">
        <v>937</v>
      </c>
      <c r="H5167" s="1">
        <v>967</v>
      </c>
      <c r="I5167" s="1">
        <v>989</v>
      </c>
      <c r="J5167" s="8" t="e">
        <v>#N/A</v>
      </c>
      <c r="K5167" s="8" t="e">
        <v>#N/A</v>
      </c>
      <c r="L5167" s="8" t="e">
        <v>#N/A</v>
      </c>
      <c r="M5167" s="8" t="e">
        <v>#N/A</v>
      </c>
      <c r="N5167" s="8" t="e">
        <v>#N/A</v>
      </c>
      <c r="O5167" s="8" t="e">
        <v>#N/A</v>
      </c>
    </row>
    <row r="5168" spans="1:15" ht="15" customHeight="1" x14ac:dyDescent="0.25">
      <c r="A5168" s="2" t="s">
        <v>10041</v>
      </c>
      <c r="B5168" s="4" t="s">
        <v>10042</v>
      </c>
      <c r="C5168" s="4" t="s">
        <v>17833</v>
      </c>
      <c r="D5168" s="7">
        <v>181.40873563218381</v>
      </c>
      <c r="E5168" s="7">
        <v>176.46782608695653</v>
      </c>
      <c r="F5168" s="7">
        <v>132.9262162162162</v>
      </c>
      <c r="G5168" s="1">
        <v>733</v>
      </c>
      <c r="H5168" s="1">
        <v>722</v>
      </c>
      <c r="I5168" s="1">
        <v>1129</v>
      </c>
      <c r="J5168" s="8" t="e">
        <v>#N/A</v>
      </c>
      <c r="K5168" s="8" t="e">
        <v>#N/A</v>
      </c>
      <c r="L5168" s="8" t="e">
        <v>#N/A</v>
      </c>
      <c r="M5168" s="8" t="e">
        <v>#N/A</v>
      </c>
      <c r="N5168" s="8" t="e">
        <v>#N/A</v>
      </c>
      <c r="O5168" s="8" t="e">
        <v>#N/A</v>
      </c>
    </row>
    <row r="5169" spans="1:15" ht="15" customHeight="1" x14ac:dyDescent="0.25">
      <c r="A5169" s="2" t="s">
        <v>6718</v>
      </c>
      <c r="B5169" s="4" t="s">
        <v>6719</v>
      </c>
      <c r="C5169" s="4" t="s">
        <v>23030</v>
      </c>
      <c r="D5169" s="7">
        <v>582.34057471264384</v>
      </c>
      <c r="E5169" s="7">
        <v>520.98043478260877</v>
      </c>
      <c r="F5169" s="7">
        <v>632.54256756756752</v>
      </c>
      <c r="G5169" s="1">
        <v>188</v>
      </c>
      <c r="H5169" s="1">
        <v>242</v>
      </c>
      <c r="I5169" s="1">
        <v>197</v>
      </c>
      <c r="J5169" s="8" t="e">
        <v>#N/A</v>
      </c>
      <c r="K5169" s="8" t="e">
        <v>#N/A</v>
      </c>
      <c r="L5169" s="8" t="e">
        <v>#N/A</v>
      </c>
      <c r="M5169" s="8" t="e">
        <v>#N/A</v>
      </c>
      <c r="N5169" s="8" t="e">
        <v>#N/A</v>
      </c>
      <c r="O5169" s="8" t="e">
        <v>#N/A</v>
      </c>
    </row>
    <row r="5170" spans="1:15" ht="15" customHeight="1" x14ac:dyDescent="0.25">
      <c r="A5170" s="2" t="s">
        <v>9857</v>
      </c>
      <c r="B5170" s="4" t="s">
        <v>9858</v>
      </c>
      <c r="C5170" s="4" t="s">
        <v>23886</v>
      </c>
      <c r="D5170" s="7">
        <v>117.49701149425287</v>
      </c>
      <c r="E5170" s="7">
        <v>125.32695652173915</v>
      </c>
      <c r="F5170" s="7">
        <v>92.33648648648645</v>
      </c>
      <c r="G5170" s="1">
        <v>1123</v>
      </c>
      <c r="H5170" s="1">
        <v>1024</v>
      </c>
      <c r="I5170" s="1">
        <v>1619</v>
      </c>
      <c r="J5170" s="8" t="e">
        <v>#N/A</v>
      </c>
      <c r="K5170" s="8" t="e">
        <v>#N/A</v>
      </c>
      <c r="L5170" s="8" t="e">
        <v>#N/A</v>
      </c>
      <c r="M5170" s="8" t="e">
        <v>#N/A</v>
      </c>
      <c r="N5170" s="8" t="e">
        <v>#N/A</v>
      </c>
      <c r="O5170" s="8" t="e">
        <v>#N/A</v>
      </c>
    </row>
    <row r="5171" spans="1:15" ht="45" customHeight="1" x14ac:dyDescent="0.25">
      <c r="A5171" s="2" t="s">
        <v>2930</v>
      </c>
      <c r="B5171" s="4" t="s">
        <v>2931</v>
      </c>
      <c r="C5171" s="4" t="s">
        <v>20296</v>
      </c>
      <c r="D5171" s="7">
        <v>45.494827586206902</v>
      </c>
      <c r="E5171" s="7">
        <v>0.21086956521739134</v>
      </c>
      <c r="F5171" s="7">
        <v>50.753108108108123</v>
      </c>
      <c r="G5171" s="1">
        <v>2579</v>
      </c>
      <c r="H5171" s="1">
        <v>7537</v>
      </c>
      <c r="I5171" s="1">
        <v>2662</v>
      </c>
      <c r="J5171" s="8" t="e">
        <v>#N/A</v>
      </c>
      <c r="K5171" s="8" t="e">
        <v>#N/A</v>
      </c>
      <c r="L5171" s="8" t="e">
        <v>#N/A</v>
      </c>
      <c r="M5171" s="8" t="e">
        <v>#N/A</v>
      </c>
      <c r="N5171" s="8" t="e">
        <v>#N/A</v>
      </c>
      <c r="O5171" s="8" t="e">
        <v>#N/A</v>
      </c>
    </row>
    <row r="5172" spans="1:15" ht="15" customHeight="1" x14ac:dyDescent="0.25">
      <c r="A5172" s="2" t="s">
        <v>232</v>
      </c>
      <c r="B5172" s="4" t="s">
        <v>233</v>
      </c>
      <c r="C5172" s="4" t="s">
        <v>19834</v>
      </c>
      <c r="D5172" s="7">
        <v>3.7949425287356324</v>
      </c>
      <c r="E5172" s="7">
        <v>7.3913043478260861E-3</v>
      </c>
      <c r="F5172" s="7">
        <v>52.191621621621621</v>
      </c>
      <c r="G5172" s="1">
        <v>7290</v>
      </c>
      <c r="H5172" s="1">
        <v>7925</v>
      </c>
      <c r="I5172" s="1">
        <v>2596</v>
      </c>
      <c r="J5172" s="8" t="e">
        <v>#N/A</v>
      </c>
      <c r="K5172" s="8" t="e">
        <v>#N/A</v>
      </c>
      <c r="L5172" s="8" t="e">
        <v>#N/A</v>
      </c>
      <c r="M5172" s="8" t="e">
        <v>#N/A</v>
      </c>
      <c r="N5172" s="8" t="e">
        <v>#N/A</v>
      </c>
      <c r="O5172" s="8" t="e">
        <v>#N/A</v>
      </c>
    </row>
    <row r="5173" spans="1:15" ht="15" customHeight="1" x14ac:dyDescent="0.25">
      <c r="A5173" s="2" t="s">
        <v>2236</v>
      </c>
      <c r="B5173" s="4" t="s">
        <v>2237</v>
      </c>
      <c r="C5173" s="4" t="s">
        <v>16418</v>
      </c>
      <c r="D5173" s="7">
        <v>107.03172413793106</v>
      </c>
      <c r="E5173" s="7">
        <v>66.216956521739135</v>
      </c>
      <c r="F5173" s="7">
        <v>237.62972972972972</v>
      </c>
      <c r="G5173" s="1">
        <v>1238</v>
      </c>
      <c r="H5173" s="1">
        <v>1844</v>
      </c>
      <c r="I5173" s="1">
        <v>615</v>
      </c>
      <c r="J5173" s="8" t="e">
        <v>#N/A</v>
      </c>
      <c r="K5173" s="8" t="e">
        <v>#N/A</v>
      </c>
      <c r="L5173" s="8" t="e">
        <v>#N/A</v>
      </c>
      <c r="M5173" s="8" t="e">
        <v>#N/A</v>
      </c>
      <c r="N5173" s="8" t="e">
        <v>#N/A</v>
      </c>
      <c r="O5173" s="8" t="e">
        <v>#N/A</v>
      </c>
    </row>
    <row r="5174" spans="1:15" ht="15" customHeight="1" x14ac:dyDescent="0.25">
      <c r="A5174" s="2" t="s">
        <v>7615</v>
      </c>
      <c r="B5174" s="4" t="s">
        <v>7616</v>
      </c>
      <c r="C5174" s="4" t="s">
        <v>23338</v>
      </c>
      <c r="D5174" s="7">
        <v>72.831839080459801</v>
      </c>
      <c r="E5174" s="7">
        <v>128.89695652173913</v>
      </c>
      <c r="F5174" s="7">
        <v>103.86932432432434</v>
      </c>
      <c r="G5174" s="1">
        <v>1750</v>
      </c>
      <c r="H5174" s="1">
        <v>998</v>
      </c>
      <c r="I5174" s="1">
        <v>1432</v>
      </c>
      <c r="J5174" s="8" t="e">
        <v>#N/A</v>
      </c>
      <c r="K5174" s="8" t="e">
        <v>#N/A</v>
      </c>
      <c r="L5174" s="8" t="e">
        <v>#N/A</v>
      </c>
      <c r="M5174" s="8" t="e">
        <v>#N/A</v>
      </c>
      <c r="N5174" s="8" t="e">
        <v>#N/A</v>
      </c>
      <c r="O5174" s="8" t="e">
        <v>#N/A</v>
      </c>
    </row>
    <row r="5175" spans="1:15" ht="15" customHeight="1" x14ac:dyDescent="0.25">
      <c r="A5175" s="2" t="s">
        <v>6466</v>
      </c>
      <c r="B5175" s="4" t="s">
        <v>6467</v>
      </c>
      <c r="C5175" s="4" t="s">
        <v>16751</v>
      </c>
      <c r="D5175" s="7">
        <v>182.91977011494251</v>
      </c>
      <c r="E5175" s="7">
        <v>195.55043478260873</v>
      </c>
      <c r="F5175" s="7">
        <v>225.35675675675677</v>
      </c>
      <c r="G5175" s="1">
        <v>727</v>
      </c>
      <c r="H5175" s="1">
        <v>653</v>
      </c>
      <c r="I5175" s="1">
        <v>651</v>
      </c>
      <c r="J5175" s="8" t="e">
        <v>#N/A</v>
      </c>
      <c r="K5175" s="8" t="e">
        <v>#N/A</v>
      </c>
      <c r="L5175" s="8" t="e">
        <v>#N/A</v>
      </c>
      <c r="M5175" s="8" t="e">
        <v>#N/A</v>
      </c>
      <c r="N5175" s="8" t="e">
        <v>#N/A</v>
      </c>
      <c r="O5175" s="8" t="e">
        <v>#N/A</v>
      </c>
    </row>
    <row r="5176" spans="1:15" ht="15" customHeight="1" x14ac:dyDescent="0.25">
      <c r="A5176" s="2" t="s">
        <v>15530</v>
      </c>
      <c r="B5176" s="4" t="s">
        <v>15531</v>
      </c>
      <c r="C5176" s="4" t="s">
        <v>20579</v>
      </c>
      <c r="D5176" s="7">
        <v>8.7293103448275851</v>
      </c>
      <c r="E5176" s="7">
        <v>2.1739130434782608E-2</v>
      </c>
      <c r="F5176" s="7">
        <v>20.102162162162166</v>
      </c>
      <c r="G5176" s="1">
        <v>6415</v>
      </c>
      <c r="H5176" s="1">
        <v>7810</v>
      </c>
      <c r="I5176" s="1">
        <v>4960</v>
      </c>
      <c r="J5176" s="8" t="e">
        <v>#N/A</v>
      </c>
      <c r="K5176" s="8" t="e">
        <v>#N/A</v>
      </c>
      <c r="L5176" s="8" t="e">
        <v>#N/A</v>
      </c>
      <c r="M5176" s="8" t="e">
        <v>#N/A</v>
      </c>
      <c r="N5176" s="8" t="e">
        <v>#N/A</v>
      </c>
      <c r="O5176" s="8" t="e">
        <v>#N/A</v>
      </c>
    </row>
    <row r="5177" spans="1:15" ht="15" customHeight="1" x14ac:dyDescent="0.25">
      <c r="A5177" s="2" t="s">
        <v>6530</v>
      </c>
      <c r="B5177" s="4" t="s">
        <v>6531</v>
      </c>
      <c r="C5177" s="4" t="s">
        <v>20715</v>
      </c>
      <c r="D5177" s="7">
        <v>143.30551724137933</v>
      </c>
      <c r="E5177" s="7">
        <v>196.0713043478261</v>
      </c>
      <c r="F5177" s="7">
        <v>199.6728378378379</v>
      </c>
      <c r="G5177" s="1">
        <v>926</v>
      </c>
      <c r="H5177" s="1">
        <v>652</v>
      </c>
      <c r="I5177" s="1">
        <v>745</v>
      </c>
      <c r="J5177" s="8" t="e">
        <v>#N/A</v>
      </c>
      <c r="K5177" s="8" t="e">
        <v>#N/A</v>
      </c>
      <c r="L5177" s="8" t="e">
        <v>#N/A</v>
      </c>
      <c r="M5177" s="8" t="e">
        <v>#N/A</v>
      </c>
      <c r="N5177" s="8" t="e">
        <v>#N/A</v>
      </c>
      <c r="O5177" s="8" t="e">
        <v>#N/A</v>
      </c>
    </row>
    <row r="5178" spans="1:15" ht="15" customHeight="1" x14ac:dyDescent="0.25">
      <c r="A5178" s="2" t="s">
        <v>12895</v>
      </c>
      <c r="B5178" s="4" t="s">
        <v>12896</v>
      </c>
      <c r="C5178" s="4" t="s">
        <v>17915</v>
      </c>
      <c r="D5178" s="7">
        <v>146.4863218390804</v>
      </c>
      <c r="E5178" s="7">
        <v>217.79043478260866</v>
      </c>
      <c r="F5178" s="7">
        <v>76.652027027027032</v>
      </c>
      <c r="G5178" s="1">
        <v>909</v>
      </c>
      <c r="H5178" s="1">
        <v>577</v>
      </c>
      <c r="I5178" s="1">
        <v>1909</v>
      </c>
      <c r="J5178" s="8" t="e">
        <v>#N/A</v>
      </c>
      <c r="K5178" s="8" t="e">
        <v>#N/A</v>
      </c>
      <c r="L5178" s="8" t="e">
        <v>#N/A</v>
      </c>
      <c r="M5178" s="8" t="e">
        <v>#N/A</v>
      </c>
      <c r="N5178" s="8" t="e">
        <v>#N/A</v>
      </c>
      <c r="O5178" s="8" t="e">
        <v>#N/A</v>
      </c>
    </row>
    <row r="5179" spans="1:15" ht="15" customHeight="1" x14ac:dyDescent="0.25">
      <c r="A5179" s="2" t="s">
        <v>11163</v>
      </c>
      <c r="B5179" s="4" t="s">
        <v>11164</v>
      </c>
      <c r="C5179" s="4" t="s">
        <v>17665</v>
      </c>
      <c r="D5179" s="7">
        <v>80.969885057471231</v>
      </c>
      <c r="E5179" s="7">
        <v>152.54826086956515</v>
      </c>
      <c r="F5179" s="7">
        <v>73.183783783783781</v>
      </c>
      <c r="G5179" s="1">
        <v>1610</v>
      </c>
      <c r="H5179" s="1">
        <v>836</v>
      </c>
      <c r="I5179" s="1">
        <v>1983</v>
      </c>
      <c r="J5179" s="8" t="e">
        <v>#N/A</v>
      </c>
      <c r="K5179" s="8" t="e">
        <v>#N/A</v>
      </c>
      <c r="L5179" s="8" t="e">
        <v>#N/A</v>
      </c>
      <c r="M5179" s="8" t="e">
        <v>#N/A</v>
      </c>
      <c r="N5179" s="8" t="e">
        <v>#N/A</v>
      </c>
      <c r="O5179" s="8" t="e">
        <v>#N/A</v>
      </c>
    </row>
    <row r="5180" spans="1:15" ht="15" customHeight="1" x14ac:dyDescent="0.25">
      <c r="A5180" s="2" t="s">
        <v>5126</v>
      </c>
      <c r="B5180" s="4" t="s">
        <v>5127</v>
      </c>
      <c r="C5180" s="4" t="s">
        <v>19143</v>
      </c>
      <c r="D5180" s="7">
        <v>55.138275862068966</v>
      </c>
      <c r="E5180" s="7">
        <v>65.087391304347818</v>
      </c>
      <c r="F5180" s="7">
        <v>86.898648648648688</v>
      </c>
      <c r="G5180" s="1">
        <v>2203</v>
      </c>
      <c r="H5180" s="1">
        <v>1885</v>
      </c>
      <c r="I5180" s="1">
        <v>1718</v>
      </c>
      <c r="J5180" s="8" t="e">
        <v>#N/A</v>
      </c>
      <c r="K5180" s="8" t="e">
        <v>#N/A</v>
      </c>
      <c r="L5180" s="8" t="e">
        <v>#N/A</v>
      </c>
      <c r="M5180" s="8" t="e">
        <v>#N/A</v>
      </c>
      <c r="N5180" s="8" t="e">
        <v>#N/A</v>
      </c>
      <c r="O5180" s="8" t="e">
        <v>#N/A</v>
      </c>
    </row>
    <row r="5181" spans="1:15" ht="15" customHeight="1" x14ac:dyDescent="0.25">
      <c r="A5181" s="2" t="s">
        <v>10179</v>
      </c>
      <c r="B5181" s="4" t="s">
        <v>10180</v>
      </c>
      <c r="C5181" s="4" t="s">
        <v>22062</v>
      </c>
      <c r="D5181" s="7">
        <v>60.609655172413795</v>
      </c>
      <c r="E5181" s="7">
        <v>17.923913043478262</v>
      </c>
      <c r="F5181" s="7">
        <v>28.705135135135134</v>
      </c>
      <c r="G5181" s="1">
        <v>2052</v>
      </c>
      <c r="H5181" s="1">
        <v>4440</v>
      </c>
      <c r="I5181" s="1">
        <v>4038</v>
      </c>
      <c r="J5181" s="8" t="e">
        <v>#N/A</v>
      </c>
      <c r="K5181" s="8" t="e">
        <v>#N/A</v>
      </c>
      <c r="L5181" s="8" t="e">
        <v>#N/A</v>
      </c>
      <c r="M5181" s="8" t="e">
        <v>#N/A</v>
      </c>
      <c r="N5181" s="8" t="e">
        <v>#N/A</v>
      </c>
      <c r="O5181" s="8" t="e">
        <v>#N/A</v>
      </c>
    </row>
    <row r="5182" spans="1:15" ht="15" customHeight="1" x14ac:dyDescent="0.25">
      <c r="A5182" s="2" t="s">
        <v>3124</v>
      </c>
      <c r="B5182" s="4" t="s">
        <v>3125</v>
      </c>
      <c r="C5182" s="4" t="s">
        <v>22181</v>
      </c>
      <c r="D5182" s="7">
        <v>85.171954022988501</v>
      </c>
      <c r="E5182" s="7">
        <v>68.122173913043483</v>
      </c>
      <c r="F5182" s="7">
        <v>162.12608108108105</v>
      </c>
      <c r="G5182" s="1">
        <v>1533</v>
      </c>
      <c r="H5182" s="1">
        <v>1802</v>
      </c>
      <c r="I5182" s="1">
        <v>921</v>
      </c>
      <c r="J5182" s="8" t="e">
        <v>#N/A</v>
      </c>
      <c r="K5182" s="8" t="e">
        <v>#N/A</v>
      </c>
      <c r="L5182" s="8" t="e">
        <v>#N/A</v>
      </c>
      <c r="M5182" s="8" t="e">
        <v>#N/A</v>
      </c>
      <c r="N5182" s="8" t="e">
        <v>#N/A</v>
      </c>
      <c r="O5182" s="8" t="e">
        <v>#N/A</v>
      </c>
    </row>
    <row r="5183" spans="1:15" ht="15" customHeight="1" x14ac:dyDescent="0.25">
      <c r="A5183" s="2" t="s">
        <v>2552</v>
      </c>
      <c r="B5183" s="4" t="s">
        <v>2553</v>
      </c>
      <c r="C5183" s="4" t="s">
        <v>19109</v>
      </c>
      <c r="D5183" s="7">
        <v>76.90344827586209</v>
      </c>
      <c r="E5183" s="7">
        <v>52.548695652173919</v>
      </c>
      <c r="F5183" s="7">
        <v>162.82324324324321</v>
      </c>
      <c r="G5183" s="1">
        <v>1665</v>
      </c>
      <c r="H5183" s="1">
        <v>2245</v>
      </c>
      <c r="I5183" s="1">
        <v>914</v>
      </c>
      <c r="J5183" s="8" t="e">
        <v>#N/A</v>
      </c>
      <c r="K5183" s="8" t="e">
        <v>#N/A</v>
      </c>
      <c r="L5183" s="8" t="e">
        <v>#N/A</v>
      </c>
      <c r="M5183" s="8" t="e">
        <v>#N/A</v>
      </c>
      <c r="N5183" s="8" t="e">
        <v>#N/A</v>
      </c>
      <c r="O5183" s="8" t="e">
        <v>#N/A</v>
      </c>
    </row>
    <row r="5184" spans="1:15" ht="15" customHeight="1" x14ac:dyDescent="0.25">
      <c r="A5184" s="2" t="s">
        <v>6338</v>
      </c>
      <c r="B5184" s="4" t="s">
        <v>6339</v>
      </c>
      <c r="C5184" s="4" t="s">
        <v>21367</v>
      </c>
      <c r="D5184" s="7">
        <v>50.870919540229899</v>
      </c>
      <c r="E5184" s="7">
        <v>63.304782608695639</v>
      </c>
      <c r="F5184" s="7">
        <v>69.330270270270248</v>
      </c>
      <c r="G5184" s="1">
        <v>2369</v>
      </c>
      <c r="H5184" s="1">
        <v>1935</v>
      </c>
      <c r="I5184" s="1">
        <v>2095</v>
      </c>
      <c r="J5184" s="8" t="e">
        <v>#N/A</v>
      </c>
      <c r="K5184" s="8" t="e">
        <v>#N/A</v>
      </c>
      <c r="L5184" s="8" t="e">
        <v>#N/A</v>
      </c>
      <c r="M5184" s="8" t="e">
        <v>#N/A</v>
      </c>
      <c r="N5184" s="8" t="e">
        <v>#N/A</v>
      </c>
      <c r="O5184" s="8" t="e">
        <v>#N/A</v>
      </c>
    </row>
    <row r="5185" spans="1:15" ht="15" customHeight="1" x14ac:dyDescent="0.25">
      <c r="A5185" s="2" t="s">
        <v>3998</v>
      </c>
      <c r="B5185" s="4" t="s">
        <v>3999</v>
      </c>
      <c r="C5185" s="4" t="s">
        <v>20067</v>
      </c>
      <c r="D5185" s="7">
        <v>125.49137931034483</v>
      </c>
      <c r="E5185" s="7">
        <v>115.20695652173914</v>
      </c>
      <c r="F5185" s="7">
        <v>211.32121621621627</v>
      </c>
      <c r="G5185" s="1">
        <v>1057</v>
      </c>
      <c r="H5185" s="1">
        <v>1121</v>
      </c>
      <c r="I5185" s="1">
        <v>708</v>
      </c>
      <c r="J5185" s="8" t="e">
        <v>#N/A</v>
      </c>
      <c r="K5185" s="8" t="e">
        <v>#N/A</v>
      </c>
      <c r="L5185" s="8" t="e">
        <v>#N/A</v>
      </c>
      <c r="M5185" s="8" t="e">
        <v>#N/A</v>
      </c>
      <c r="N5185" s="8" t="e">
        <v>#N/A</v>
      </c>
      <c r="O5185" s="8" t="e">
        <v>#N/A</v>
      </c>
    </row>
    <row r="5186" spans="1:15" ht="15" customHeight="1" x14ac:dyDescent="0.25">
      <c r="A5186" s="2" t="s">
        <v>7677</v>
      </c>
      <c r="B5186" s="4" t="s">
        <v>7678</v>
      </c>
      <c r="C5186" s="4" t="s">
        <v>22271</v>
      </c>
      <c r="D5186" s="7">
        <v>105.21931034482752</v>
      </c>
      <c r="E5186" s="7">
        <v>59.582608695652176</v>
      </c>
      <c r="F5186" s="7">
        <v>83.866216216216202</v>
      </c>
      <c r="G5186" s="1">
        <v>1256</v>
      </c>
      <c r="H5186" s="1">
        <v>2021</v>
      </c>
      <c r="I5186" s="1">
        <v>1769</v>
      </c>
      <c r="J5186" s="8" t="e">
        <v>#N/A</v>
      </c>
      <c r="K5186" s="8" t="e">
        <v>#N/A</v>
      </c>
      <c r="L5186" s="8" t="e">
        <v>#N/A</v>
      </c>
      <c r="M5186" s="8" t="e">
        <v>#N/A</v>
      </c>
      <c r="N5186" s="8" t="e">
        <v>#N/A</v>
      </c>
      <c r="O5186" s="8" t="e">
        <v>#N/A</v>
      </c>
    </row>
    <row r="5187" spans="1:15" ht="15" customHeight="1" x14ac:dyDescent="0.25">
      <c r="A5187" s="2" t="s">
        <v>4258</v>
      </c>
      <c r="B5187" s="4" t="s">
        <v>4259</v>
      </c>
      <c r="C5187" s="4" t="s">
        <v>23760</v>
      </c>
      <c r="D5187" s="7">
        <v>12.424482758620691</v>
      </c>
      <c r="E5187" s="7">
        <v>14.322608695652173</v>
      </c>
      <c r="F5187" s="7">
        <v>8.3466216216216189</v>
      </c>
      <c r="G5187" s="1">
        <v>5720</v>
      </c>
      <c r="H5187" s="1">
        <v>4968</v>
      </c>
      <c r="I5187" s="1">
        <v>6788</v>
      </c>
      <c r="J5187" s="8" t="e">
        <v>#N/A</v>
      </c>
      <c r="K5187" s="8" t="e">
        <v>#N/A</v>
      </c>
      <c r="L5187" s="8" t="e">
        <v>#N/A</v>
      </c>
      <c r="M5187" s="8" t="e">
        <v>#N/A</v>
      </c>
      <c r="N5187" s="8" t="e">
        <v>#N/A</v>
      </c>
      <c r="O5187" s="8" t="e">
        <v>#N/A</v>
      </c>
    </row>
    <row r="5188" spans="1:15" ht="15" customHeight="1" x14ac:dyDescent="0.25">
      <c r="A5188" s="2" t="s">
        <v>4982</v>
      </c>
      <c r="B5188" s="4" t="s">
        <v>4983</v>
      </c>
      <c r="C5188" s="4" t="s">
        <v>21640</v>
      </c>
      <c r="D5188" s="7">
        <v>111.03609195402301</v>
      </c>
      <c r="E5188" s="7">
        <v>112.50347826086956</v>
      </c>
      <c r="F5188" s="7">
        <v>165.01432432432438</v>
      </c>
      <c r="G5188" s="1">
        <v>1191</v>
      </c>
      <c r="H5188" s="1">
        <v>1142</v>
      </c>
      <c r="I5188" s="1">
        <v>902</v>
      </c>
      <c r="J5188" s="8" t="e">
        <v>#N/A</v>
      </c>
      <c r="K5188" s="8" t="e">
        <v>#N/A</v>
      </c>
      <c r="L5188" s="8" t="e">
        <v>#N/A</v>
      </c>
      <c r="M5188" s="8" t="e">
        <v>#N/A</v>
      </c>
      <c r="N5188" s="8" t="e">
        <v>#N/A</v>
      </c>
      <c r="O5188" s="8" t="e">
        <v>#N/A</v>
      </c>
    </row>
    <row r="5189" spans="1:15" ht="15" customHeight="1" x14ac:dyDescent="0.25">
      <c r="A5189" s="2" t="s">
        <v>11021</v>
      </c>
      <c r="B5189" s="4" t="s">
        <v>11022</v>
      </c>
      <c r="C5189" s="4" t="s">
        <v>23670</v>
      </c>
      <c r="D5189" s="7">
        <v>96.705862068965516</v>
      </c>
      <c r="E5189" s="7">
        <v>136.60217391304349</v>
      </c>
      <c r="F5189" s="7">
        <v>74.586621621621632</v>
      </c>
      <c r="G5189" s="1">
        <v>1351</v>
      </c>
      <c r="H5189" s="1">
        <v>943</v>
      </c>
      <c r="I5189" s="1">
        <v>1942</v>
      </c>
      <c r="J5189" s="8" t="e">
        <v>#N/A</v>
      </c>
      <c r="K5189" s="8" t="e">
        <v>#N/A</v>
      </c>
      <c r="L5189" s="8" t="e">
        <v>#N/A</v>
      </c>
      <c r="M5189" s="8" t="e">
        <v>#N/A</v>
      </c>
      <c r="N5189" s="8" t="e">
        <v>#N/A</v>
      </c>
      <c r="O5189" s="8" t="e">
        <v>#N/A</v>
      </c>
    </row>
    <row r="5190" spans="1:15" ht="15" customHeight="1" x14ac:dyDescent="0.25">
      <c r="A5190" s="2" t="s">
        <v>4876</v>
      </c>
      <c r="B5190" s="4" t="s">
        <v>4877</v>
      </c>
      <c r="C5190" s="4" t="s">
        <v>21495</v>
      </c>
      <c r="D5190" s="7">
        <v>67.337356321839067</v>
      </c>
      <c r="E5190" s="7">
        <v>65.099565217391302</v>
      </c>
      <c r="F5190" s="7">
        <v>99.725540540540493</v>
      </c>
      <c r="G5190" s="1">
        <v>1868</v>
      </c>
      <c r="H5190" s="1">
        <v>1884</v>
      </c>
      <c r="I5190" s="1">
        <v>1499</v>
      </c>
      <c r="J5190" s="8" t="e">
        <v>#N/A</v>
      </c>
      <c r="K5190" s="8" t="e">
        <v>#N/A</v>
      </c>
      <c r="L5190" s="8" t="e">
        <v>#N/A</v>
      </c>
      <c r="M5190" s="8" t="e">
        <v>#N/A</v>
      </c>
      <c r="N5190" s="8" t="e">
        <v>#N/A</v>
      </c>
      <c r="O5190" s="8" t="e">
        <v>#N/A</v>
      </c>
    </row>
    <row r="5191" spans="1:15" ht="15" customHeight="1" x14ac:dyDescent="0.25">
      <c r="A5191" s="2" t="s">
        <v>5800</v>
      </c>
      <c r="B5191" s="4" t="s">
        <v>5801</v>
      </c>
      <c r="C5191" s="4" t="s">
        <v>21768</v>
      </c>
      <c r="D5191" s="7">
        <v>113.03977011494254</v>
      </c>
      <c r="E5191" s="7">
        <v>65.218260869565228</v>
      </c>
      <c r="F5191" s="7">
        <v>116.38202702702704</v>
      </c>
      <c r="G5191" s="1">
        <v>1168</v>
      </c>
      <c r="H5191" s="1">
        <v>1879</v>
      </c>
      <c r="I5191" s="1">
        <v>1284</v>
      </c>
      <c r="J5191" s="8" t="e">
        <v>#N/A</v>
      </c>
      <c r="K5191" s="8" t="e">
        <v>#N/A</v>
      </c>
      <c r="L5191" s="8" t="e">
        <v>#N/A</v>
      </c>
      <c r="M5191" s="8" t="e">
        <v>#N/A</v>
      </c>
      <c r="N5191" s="8" t="e">
        <v>#N/A</v>
      </c>
      <c r="O5191" s="8" t="e">
        <v>#N/A</v>
      </c>
    </row>
    <row r="5192" spans="1:15" ht="15" customHeight="1" x14ac:dyDescent="0.25">
      <c r="A5192" s="2" t="s">
        <v>4520</v>
      </c>
      <c r="B5192" s="4" t="s">
        <v>4521</v>
      </c>
      <c r="C5192" s="4" t="s">
        <v>18508</v>
      </c>
      <c r="D5192" s="7">
        <v>105.59298850574717</v>
      </c>
      <c r="E5192" s="7">
        <v>100.33391304347828</v>
      </c>
      <c r="F5192" s="7">
        <v>163.15243243243248</v>
      </c>
      <c r="G5192" s="1">
        <v>1249</v>
      </c>
      <c r="H5192" s="1">
        <v>1298</v>
      </c>
      <c r="I5192" s="1">
        <v>913</v>
      </c>
      <c r="J5192" s="8" t="e">
        <v>#N/A</v>
      </c>
      <c r="K5192" s="8" t="e">
        <v>#N/A</v>
      </c>
      <c r="L5192" s="8" t="e">
        <v>#N/A</v>
      </c>
      <c r="M5192" s="8" t="e">
        <v>#N/A</v>
      </c>
      <c r="N5192" s="8" t="e">
        <v>#N/A</v>
      </c>
      <c r="O5192" s="8" t="e">
        <v>#N/A</v>
      </c>
    </row>
    <row r="5193" spans="1:15" ht="15" customHeight="1" x14ac:dyDescent="0.25">
      <c r="A5193" s="2" t="s">
        <v>11495</v>
      </c>
      <c r="B5193" s="4" t="s">
        <v>11496</v>
      </c>
      <c r="C5193" s="4" t="s">
        <v>19155</v>
      </c>
      <c r="D5193" s="7">
        <v>11.978505747126441</v>
      </c>
      <c r="E5193" s="7">
        <v>102.13</v>
      </c>
      <c r="F5193" s="7">
        <v>33.477297297297291</v>
      </c>
      <c r="G5193" s="1">
        <v>5787</v>
      </c>
      <c r="H5193" s="1">
        <v>1275</v>
      </c>
      <c r="I5193" s="1">
        <v>3651</v>
      </c>
      <c r="J5193" s="8" t="e">
        <v>#N/A</v>
      </c>
      <c r="K5193" s="8" t="e">
        <v>#N/A</v>
      </c>
      <c r="L5193" s="8" t="e">
        <v>#N/A</v>
      </c>
      <c r="M5193" s="8" t="e">
        <v>#N/A</v>
      </c>
      <c r="N5193" s="8" t="e">
        <v>#N/A</v>
      </c>
      <c r="O5193" s="8" t="e">
        <v>#N/A</v>
      </c>
    </row>
    <row r="5194" spans="1:15" ht="15" customHeight="1" x14ac:dyDescent="0.25">
      <c r="A5194" s="2" t="s">
        <v>7040</v>
      </c>
      <c r="B5194" s="4" t="s">
        <v>7041</v>
      </c>
      <c r="C5194" s="4" t="s">
        <v>19067</v>
      </c>
      <c r="D5194" s="7">
        <v>134.24850574712642</v>
      </c>
      <c r="E5194" s="7">
        <v>310.27304347826083</v>
      </c>
      <c r="F5194" s="7">
        <v>245.42162162162168</v>
      </c>
      <c r="G5194" s="1">
        <v>990</v>
      </c>
      <c r="H5194" s="1">
        <v>424</v>
      </c>
      <c r="I5194" s="1">
        <v>598</v>
      </c>
      <c r="J5194" s="8" t="e">
        <v>#N/A</v>
      </c>
      <c r="K5194" s="8" t="e">
        <v>#N/A</v>
      </c>
      <c r="L5194" s="8" t="e">
        <v>#N/A</v>
      </c>
      <c r="M5194" s="8" t="e">
        <v>#N/A</v>
      </c>
      <c r="N5194" s="8" t="e">
        <v>#N/A</v>
      </c>
      <c r="O5194" s="8" t="e">
        <v>#N/A</v>
      </c>
    </row>
    <row r="5195" spans="1:15" ht="15" customHeight="1" x14ac:dyDescent="0.25">
      <c r="A5195" s="2" t="s">
        <v>6142</v>
      </c>
      <c r="B5195" s="4" t="s">
        <v>6143</v>
      </c>
      <c r="C5195" s="4" t="s">
        <v>19524</v>
      </c>
      <c r="D5195" s="7">
        <v>115.92597701149427</v>
      </c>
      <c r="E5195" s="7">
        <v>194.10043478260872</v>
      </c>
      <c r="F5195" s="7">
        <v>193.87391891891889</v>
      </c>
      <c r="G5195" s="1">
        <v>1140</v>
      </c>
      <c r="H5195" s="1">
        <v>661</v>
      </c>
      <c r="I5195" s="1">
        <v>769</v>
      </c>
      <c r="J5195" s="8" t="e">
        <v>#N/A</v>
      </c>
      <c r="K5195" s="8" t="e">
        <v>#N/A</v>
      </c>
      <c r="L5195" s="8" t="e">
        <v>#N/A</v>
      </c>
      <c r="M5195" s="8" t="e">
        <v>#N/A</v>
      </c>
      <c r="N5195" s="8" t="e">
        <v>#N/A</v>
      </c>
      <c r="O5195" s="8" t="e">
        <v>#N/A</v>
      </c>
    </row>
    <row r="5196" spans="1:15" ht="15" customHeight="1" x14ac:dyDescent="0.25">
      <c r="A5196" s="2" t="s">
        <v>5572</v>
      </c>
      <c r="B5196" s="4" t="s">
        <v>5573</v>
      </c>
      <c r="C5196" s="4" t="s">
        <v>20333</v>
      </c>
      <c r="D5196" s="7">
        <v>11.353793103448275</v>
      </c>
      <c r="E5196" s="7">
        <v>12.639565217391304</v>
      </c>
      <c r="F5196" s="7">
        <v>11.498513513513512</v>
      </c>
      <c r="G5196" s="1">
        <v>5898</v>
      </c>
      <c r="H5196" s="1">
        <v>5241</v>
      </c>
      <c r="I5196" s="1">
        <v>6326</v>
      </c>
      <c r="J5196" s="8" t="e">
        <v>#N/A</v>
      </c>
      <c r="K5196" s="8" t="e">
        <v>#N/A</v>
      </c>
      <c r="L5196" s="8" t="e">
        <v>#N/A</v>
      </c>
      <c r="M5196" s="8" t="e">
        <v>#N/A</v>
      </c>
      <c r="N5196" s="8" t="e">
        <v>#N/A</v>
      </c>
      <c r="O5196" s="8" t="e">
        <v>#N/A</v>
      </c>
    </row>
    <row r="5197" spans="1:15" ht="15" customHeight="1" x14ac:dyDescent="0.25">
      <c r="A5197" s="2" t="s">
        <v>6812</v>
      </c>
      <c r="B5197" s="4" t="s">
        <v>6813</v>
      </c>
      <c r="C5197" s="4" t="s">
        <v>19457</v>
      </c>
      <c r="D5197" s="7">
        <v>16.647816091954017</v>
      </c>
      <c r="E5197" s="7">
        <v>18.797826086956519</v>
      </c>
      <c r="F5197" s="7">
        <v>24.641216216216218</v>
      </c>
      <c r="G5197" s="1">
        <v>5001</v>
      </c>
      <c r="H5197" s="1">
        <v>4323</v>
      </c>
      <c r="I5197" s="1">
        <v>4427</v>
      </c>
      <c r="J5197" s="8" t="e">
        <v>#N/A</v>
      </c>
      <c r="K5197" s="8" t="e">
        <v>#N/A</v>
      </c>
      <c r="L5197" s="8" t="e">
        <v>#N/A</v>
      </c>
      <c r="M5197" s="8" t="e">
        <v>#N/A</v>
      </c>
      <c r="N5197" s="8" t="e">
        <v>#N/A</v>
      </c>
      <c r="O5197" s="8" t="e">
        <v>#N/A</v>
      </c>
    </row>
    <row r="5198" spans="1:15" ht="15" customHeight="1" x14ac:dyDescent="0.25">
      <c r="A5198" s="2" t="s">
        <v>6378</v>
      </c>
      <c r="B5198" s="4" t="s">
        <v>6379</v>
      </c>
      <c r="C5198" s="4" t="s">
        <v>21180</v>
      </c>
      <c r="D5198" s="7">
        <v>51.089770114942532</v>
      </c>
      <c r="E5198" s="7">
        <v>7.0508695652173916</v>
      </c>
      <c r="F5198" s="7">
        <v>35.037837837837841</v>
      </c>
      <c r="G5198" s="1">
        <v>2358</v>
      </c>
      <c r="H5198" s="1">
        <v>6180</v>
      </c>
      <c r="I5198" s="1">
        <v>3544</v>
      </c>
      <c r="J5198" s="8" t="e">
        <v>#N/A</v>
      </c>
      <c r="K5198" s="8" t="e">
        <v>#N/A</v>
      </c>
      <c r="L5198" s="8" t="e">
        <v>#N/A</v>
      </c>
      <c r="M5198" s="8" t="e">
        <v>#N/A</v>
      </c>
      <c r="N5198" s="8" t="e">
        <v>#N/A</v>
      </c>
      <c r="O5198" s="8" t="e">
        <v>#N/A</v>
      </c>
    </row>
    <row r="5199" spans="1:15" ht="15" customHeight="1" x14ac:dyDescent="0.25">
      <c r="A5199" s="2" t="s">
        <v>3374</v>
      </c>
      <c r="B5199" s="4" t="s">
        <v>3375</v>
      </c>
      <c r="C5199" s="4" t="s">
        <v>20426</v>
      </c>
      <c r="D5199" s="7">
        <v>49.547586206896568</v>
      </c>
      <c r="E5199" s="7">
        <v>52.915652173913053</v>
      </c>
      <c r="F5199" s="7">
        <v>102.09256756756757</v>
      </c>
      <c r="G5199" s="1">
        <v>2423</v>
      </c>
      <c r="H5199" s="1">
        <v>2232</v>
      </c>
      <c r="I5199" s="1">
        <v>1457</v>
      </c>
      <c r="J5199" s="8" t="e">
        <v>#N/A</v>
      </c>
      <c r="K5199" s="8" t="e">
        <v>#N/A</v>
      </c>
      <c r="L5199" s="8" t="e">
        <v>#N/A</v>
      </c>
      <c r="M5199" s="8" t="e">
        <v>#N/A</v>
      </c>
      <c r="N5199" s="8" t="e">
        <v>#N/A</v>
      </c>
      <c r="O5199" s="8" t="e">
        <v>#N/A</v>
      </c>
    </row>
    <row r="5200" spans="1:15" ht="15" customHeight="1" x14ac:dyDescent="0.25">
      <c r="A5200" s="2" t="s">
        <v>14665</v>
      </c>
      <c r="B5200" s="4" t="s">
        <v>14666</v>
      </c>
      <c r="C5200" s="4" t="s">
        <v>20032</v>
      </c>
      <c r="D5200" s="7">
        <v>3.2520689655172417</v>
      </c>
      <c r="E5200" s="7">
        <v>89.953043478260852</v>
      </c>
      <c r="F5200" s="7">
        <v>7.3536486486486483</v>
      </c>
      <c r="G5200" s="1">
        <v>7371</v>
      </c>
      <c r="H5200" s="1">
        <v>1440</v>
      </c>
      <c r="I5200" s="1">
        <v>6908</v>
      </c>
      <c r="J5200" s="8" t="e">
        <v>#N/A</v>
      </c>
      <c r="K5200" s="8" t="e">
        <v>#N/A</v>
      </c>
      <c r="L5200" s="8" t="e">
        <v>#N/A</v>
      </c>
      <c r="M5200" s="8" t="e">
        <v>#N/A</v>
      </c>
      <c r="N5200" s="8" t="e">
        <v>#N/A</v>
      </c>
      <c r="O5200" s="8" t="e">
        <v>#N/A</v>
      </c>
    </row>
    <row r="5201" spans="1:15" ht="15" customHeight="1" x14ac:dyDescent="0.25">
      <c r="A5201" s="2" t="s">
        <v>9223</v>
      </c>
      <c r="B5201" s="4" t="s">
        <v>9224</v>
      </c>
      <c r="C5201" s="4" t="s">
        <v>17356</v>
      </c>
      <c r="D5201" s="7">
        <v>33.718620689655168</v>
      </c>
      <c r="E5201" s="7">
        <v>35.61260869565217</v>
      </c>
      <c r="F5201" s="7">
        <v>28.769594594594597</v>
      </c>
      <c r="G5201" s="1">
        <v>3237</v>
      </c>
      <c r="H5201" s="1">
        <v>2955</v>
      </c>
      <c r="I5201" s="1">
        <v>4031</v>
      </c>
      <c r="J5201" s="8" t="e">
        <v>#N/A</v>
      </c>
      <c r="K5201" s="8" t="e">
        <v>#N/A</v>
      </c>
      <c r="L5201" s="8" t="e">
        <v>#N/A</v>
      </c>
      <c r="M5201" s="8" t="e">
        <v>#N/A</v>
      </c>
      <c r="N5201" s="8" t="e">
        <v>#N/A</v>
      </c>
      <c r="O5201" s="8" t="e">
        <v>#N/A</v>
      </c>
    </row>
    <row r="5202" spans="1:15" ht="15" customHeight="1" x14ac:dyDescent="0.25">
      <c r="A5202" s="2" t="s">
        <v>8255</v>
      </c>
      <c r="B5202" s="4" t="s">
        <v>8256</v>
      </c>
      <c r="C5202" s="4" t="s">
        <v>22423</v>
      </c>
      <c r="D5202" s="7">
        <v>34.494022988505748</v>
      </c>
      <c r="E5202" s="7">
        <v>70.06608695652173</v>
      </c>
      <c r="F5202" s="7">
        <v>49.441891891891899</v>
      </c>
      <c r="G5202" s="1">
        <v>3186</v>
      </c>
      <c r="H5202" s="1">
        <v>1763</v>
      </c>
      <c r="I5202" s="1">
        <v>2718</v>
      </c>
      <c r="J5202" s="8" t="e">
        <v>#N/A</v>
      </c>
      <c r="K5202" s="8" t="e">
        <v>#N/A</v>
      </c>
      <c r="L5202" s="8" t="e">
        <v>#N/A</v>
      </c>
      <c r="M5202" s="8" t="e">
        <v>#N/A</v>
      </c>
      <c r="N5202" s="8" t="e">
        <v>#N/A</v>
      </c>
      <c r="O5202" s="8" t="e">
        <v>#N/A</v>
      </c>
    </row>
    <row r="5203" spans="1:15" ht="15" customHeight="1" x14ac:dyDescent="0.25">
      <c r="A5203" s="2" t="s">
        <v>11851</v>
      </c>
      <c r="B5203" s="4" t="s">
        <v>11852</v>
      </c>
      <c r="C5203" s="4" t="s">
        <v>21269</v>
      </c>
      <c r="D5203" s="7">
        <v>34.491724137931044</v>
      </c>
      <c r="E5203" s="7">
        <v>136.93043478260867</v>
      </c>
      <c r="F5203" s="7">
        <v>46.879729729729718</v>
      </c>
      <c r="G5203" s="1">
        <v>3187</v>
      </c>
      <c r="H5203" s="1">
        <v>938</v>
      </c>
      <c r="I5203" s="1">
        <v>2839</v>
      </c>
      <c r="J5203" s="8" t="e">
        <v>#N/A</v>
      </c>
      <c r="K5203" s="8" t="e">
        <v>#N/A</v>
      </c>
      <c r="L5203" s="8" t="e">
        <v>#N/A</v>
      </c>
      <c r="M5203" s="8" t="e">
        <v>#N/A</v>
      </c>
      <c r="N5203" s="8" t="e">
        <v>#N/A</v>
      </c>
      <c r="O5203" s="8" t="e">
        <v>#N/A</v>
      </c>
    </row>
    <row r="5204" spans="1:15" ht="15" customHeight="1" x14ac:dyDescent="0.25">
      <c r="A5204" s="2" t="s">
        <v>15344</v>
      </c>
      <c r="B5204" s="4" t="s">
        <v>15345</v>
      </c>
      <c r="C5204" s="4" t="s">
        <v>23683</v>
      </c>
      <c r="D5204" s="7">
        <v>0.79896551724137921</v>
      </c>
      <c r="E5204" s="7">
        <v>4.0434782608695652E-2</v>
      </c>
      <c r="F5204" s="7">
        <v>26.295540540540543</v>
      </c>
      <c r="G5204" s="1">
        <v>7775</v>
      </c>
      <c r="H5204" s="1">
        <v>7740</v>
      </c>
      <c r="I5204" s="1">
        <v>4256</v>
      </c>
      <c r="J5204" s="8" t="e">
        <v>#N/A</v>
      </c>
      <c r="K5204" s="8" t="e">
        <v>#N/A</v>
      </c>
      <c r="L5204" s="8" t="e">
        <v>#N/A</v>
      </c>
      <c r="M5204" s="8" t="e">
        <v>#N/A</v>
      </c>
      <c r="N5204" s="8" t="e">
        <v>#N/A</v>
      </c>
      <c r="O5204" s="8" t="s">
        <v>25248</v>
      </c>
    </row>
    <row r="5205" spans="1:15" ht="15" customHeight="1" x14ac:dyDescent="0.25">
      <c r="A5205" s="2" t="s">
        <v>5788</v>
      </c>
      <c r="B5205" s="4" t="s">
        <v>5789</v>
      </c>
      <c r="C5205" s="4" t="s">
        <v>18105</v>
      </c>
      <c r="D5205" s="7">
        <v>47.942873563218399</v>
      </c>
      <c r="E5205" s="7">
        <v>51.289565217391299</v>
      </c>
      <c r="F5205" s="7">
        <v>64.900675675675672</v>
      </c>
      <c r="G5205" s="1">
        <v>2491</v>
      </c>
      <c r="H5205" s="1">
        <v>2284</v>
      </c>
      <c r="I5205" s="1">
        <v>2197</v>
      </c>
      <c r="J5205" s="8" t="e">
        <v>#N/A</v>
      </c>
      <c r="K5205" s="8" t="e">
        <v>#N/A</v>
      </c>
      <c r="L5205" s="8" t="e">
        <v>#N/A</v>
      </c>
      <c r="M5205" s="8" t="e">
        <v>#N/A</v>
      </c>
      <c r="N5205" s="8" t="e">
        <v>#N/A</v>
      </c>
      <c r="O5205" s="8" t="s">
        <v>25249</v>
      </c>
    </row>
    <row r="5206" spans="1:15" ht="15" customHeight="1" x14ac:dyDescent="0.25">
      <c r="A5206" s="2" t="s">
        <v>5668</v>
      </c>
      <c r="B5206" s="4" t="s">
        <v>5669</v>
      </c>
      <c r="C5206" s="4" t="s">
        <v>16839</v>
      </c>
      <c r="D5206" s="7">
        <v>10.086206896551724</v>
      </c>
      <c r="E5206" s="7">
        <v>20.381304347826084</v>
      </c>
      <c r="F5206" s="7">
        <v>27.165270270270273</v>
      </c>
      <c r="G5206" s="1">
        <v>6179</v>
      </c>
      <c r="H5206" s="1">
        <v>4137</v>
      </c>
      <c r="I5206" s="1">
        <v>4177</v>
      </c>
      <c r="J5206" s="8" t="e">
        <v>#N/A</v>
      </c>
      <c r="K5206" s="8" t="e">
        <v>#N/A</v>
      </c>
      <c r="L5206" s="8" t="e">
        <v>#N/A</v>
      </c>
      <c r="M5206" s="8" t="e">
        <v>#N/A</v>
      </c>
      <c r="N5206" s="8" t="e">
        <v>#N/A</v>
      </c>
      <c r="O5206" s="8" t="e">
        <v>#N/A</v>
      </c>
    </row>
    <row r="5207" spans="1:15" ht="15" customHeight="1" x14ac:dyDescent="0.25">
      <c r="A5207" s="2" t="s">
        <v>13101</v>
      </c>
      <c r="B5207" s="4" t="s">
        <v>13102</v>
      </c>
      <c r="C5207" s="4" t="s">
        <v>21229</v>
      </c>
      <c r="D5207" s="7">
        <v>6.8693103448275812</v>
      </c>
      <c r="E5207" s="7">
        <v>77.543478260869563</v>
      </c>
      <c r="F5207" s="7">
        <v>16.537702702702695</v>
      </c>
      <c r="G5207" s="1">
        <v>6742</v>
      </c>
      <c r="H5207" s="1">
        <v>1625</v>
      </c>
      <c r="I5207" s="1">
        <v>5446</v>
      </c>
      <c r="J5207" s="8" t="e">
        <v>#N/A</v>
      </c>
      <c r="K5207" s="8" t="e">
        <v>#N/A</v>
      </c>
      <c r="L5207" s="8" t="e">
        <v>#N/A</v>
      </c>
      <c r="M5207" s="8" t="e">
        <v>#N/A</v>
      </c>
      <c r="N5207" s="8" t="e">
        <v>#N/A</v>
      </c>
      <c r="O5207" s="8" t="e">
        <v>#N/A</v>
      </c>
    </row>
    <row r="5208" spans="1:15" ht="15" customHeight="1" x14ac:dyDescent="0.25">
      <c r="A5208" s="2" t="s">
        <v>5348</v>
      </c>
      <c r="B5208" s="4" t="s">
        <v>5349</v>
      </c>
      <c r="C5208" s="4" t="s">
        <v>16884</v>
      </c>
      <c r="D5208" s="7">
        <v>38.716206896551739</v>
      </c>
      <c r="E5208" s="7">
        <v>34.413913043478253</v>
      </c>
      <c r="F5208" s="7">
        <v>50.861891891891872</v>
      </c>
      <c r="G5208" s="1">
        <v>2923</v>
      </c>
      <c r="H5208" s="1">
        <v>3033</v>
      </c>
      <c r="I5208" s="1">
        <v>2659</v>
      </c>
      <c r="J5208" s="8" t="e">
        <v>#N/A</v>
      </c>
      <c r="K5208" s="8" t="e">
        <v>#N/A</v>
      </c>
      <c r="L5208" s="8" t="e">
        <v>#N/A</v>
      </c>
      <c r="M5208" s="8" t="e">
        <v>#N/A</v>
      </c>
      <c r="N5208" s="8" t="e">
        <v>#N/A</v>
      </c>
      <c r="O5208" s="8" t="e">
        <v>#N/A</v>
      </c>
    </row>
    <row r="5209" spans="1:15" ht="15" customHeight="1" x14ac:dyDescent="0.25">
      <c r="A5209" s="2" t="s">
        <v>2186</v>
      </c>
      <c r="B5209" s="4" t="s">
        <v>2187</v>
      </c>
      <c r="C5209" s="4" t="s">
        <v>19439</v>
      </c>
      <c r="D5209" s="7">
        <v>8.9917241379310369</v>
      </c>
      <c r="E5209" s="7">
        <v>18.772608695652174</v>
      </c>
      <c r="F5209" s="7">
        <v>8.2206756756756754</v>
      </c>
      <c r="G5209" s="1">
        <v>6364</v>
      </c>
      <c r="H5209" s="1">
        <v>4331</v>
      </c>
      <c r="I5209" s="1">
        <v>6805</v>
      </c>
      <c r="J5209" s="8" t="e">
        <v>#N/A</v>
      </c>
      <c r="K5209" s="8" t="e">
        <v>#N/A</v>
      </c>
      <c r="L5209" s="8" t="e">
        <v>#N/A</v>
      </c>
      <c r="M5209" s="8" t="e">
        <v>#N/A</v>
      </c>
      <c r="N5209" s="8" t="e">
        <v>#N/A</v>
      </c>
      <c r="O5209" s="8" t="e">
        <v>#N/A</v>
      </c>
    </row>
    <row r="5210" spans="1:15" ht="15" customHeight="1" x14ac:dyDescent="0.25">
      <c r="A5210" s="2" t="s">
        <v>14035</v>
      </c>
      <c r="B5210" s="4" t="s">
        <v>14036</v>
      </c>
      <c r="C5210" s="4" t="s">
        <v>17718</v>
      </c>
      <c r="D5210" s="7">
        <v>33.251954022988514</v>
      </c>
      <c r="E5210" s="7">
        <v>63.721739130434791</v>
      </c>
      <c r="F5210" s="7">
        <v>11.657297297297296</v>
      </c>
      <c r="G5210" s="1">
        <v>3267</v>
      </c>
      <c r="H5210" s="1">
        <v>1924</v>
      </c>
      <c r="I5210" s="1">
        <v>6289</v>
      </c>
      <c r="J5210" s="8" t="e">
        <v>#N/A</v>
      </c>
      <c r="K5210" s="8" t="e">
        <v>#N/A</v>
      </c>
      <c r="L5210" s="8" t="e">
        <v>#N/A</v>
      </c>
      <c r="M5210" s="8" t="e">
        <v>#N/A</v>
      </c>
      <c r="N5210" s="8" t="e">
        <v>#N/A</v>
      </c>
      <c r="O5210" s="8" t="e">
        <v>#N/A</v>
      </c>
    </row>
    <row r="5211" spans="1:15" ht="15" customHeight="1" x14ac:dyDescent="0.25">
      <c r="A5211" s="2" t="s">
        <v>9719</v>
      </c>
      <c r="B5211" s="4" t="s">
        <v>9720</v>
      </c>
      <c r="C5211" s="4" t="s">
        <v>18515</v>
      </c>
      <c r="D5211" s="7">
        <v>65.544482758620703</v>
      </c>
      <c r="E5211" s="7">
        <v>28.460869565217394</v>
      </c>
      <c r="F5211" s="7">
        <v>36.374594594594591</v>
      </c>
      <c r="G5211" s="1">
        <v>1907</v>
      </c>
      <c r="H5211" s="1">
        <v>3458</v>
      </c>
      <c r="I5211" s="1">
        <v>3446</v>
      </c>
      <c r="J5211" s="8" t="e">
        <v>#N/A</v>
      </c>
      <c r="K5211" s="8" t="e">
        <v>#N/A</v>
      </c>
      <c r="L5211" s="8" t="e">
        <v>#N/A</v>
      </c>
      <c r="M5211" s="8" t="e">
        <v>#N/A</v>
      </c>
      <c r="N5211" s="8" t="e">
        <v>#N/A</v>
      </c>
      <c r="O5211" s="8" t="e">
        <v>#N/A</v>
      </c>
    </row>
    <row r="5212" spans="1:15" ht="15" customHeight="1" x14ac:dyDescent="0.25">
      <c r="A5212" s="2" t="s">
        <v>11715</v>
      </c>
      <c r="B5212" s="4" t="s">
        <v>11716</v>
      </c>
      <c r="C5212" s="4" t="s">
        <v>20744</v>
      </c>
      <c r="D5212" s="7">
        <v>18.757701149425284</v>
      </c>
      <c r="E5212" s="7">
        <v>6.1008695652173914</v>
      </c>
      <c r="F5212" s="7">
        <v>16.050405405405396</v>
      </c>
      <c r="G5212" s="1">
        <v>4688</v>
      </c>
      <c r="H5212" s="1">
        <v>6343</v>
      </c>
      <c r="I5212" s="1">
        <v>5515</v>
      </c>
      <c r="J5212" s="8" t="e">
        <v>#N/A</v>
      </c>
      <c r="K5212" s="8" t="e">
        <v>#N/A</v>
      </c>
      <c r="L5212" s="8" t="e">
        <v>#N/A</v>
      </c>
      <c r="M5212" s="8" t="e">
        <v>#N/A</v>
      </c>
      <c r="N5212" s="8" t="e">
        <v>#N/A</v>
      </c>
      <c r="O5212" s="8" t="e">
        <v>#N/A</v>
      </c>
    </row>
    <row r="5213" spans="1:15" ht="15" customHeight="1" x14ac:dyDescent="0.25">
      <c r="A5213" s="2" t="s">
        <v>6402</v>
      </c>
      <c r="B5213" s="4" t="s">
        <v>6403</v>
      </c>
      <c r="C5213" s="4" t="s">
        <v>16262</v>
      </c>
      <c r="D5213" s="7">
        <v>17.034367816091947</v>
      </c>
      <c r="E5213" s="7">
        <v>16.592608695652174</v>
      </c>
      <c r="F5213" s="7">
        <v>16.97743243243243</v>
      </c>
      <c r="G5213" s="1">
        <v>4947</v>
      </c>
      <c r="H5213" s="1">
        <v>4624</v>
      </c>
      <c r="I5213" s="1">
        <v>5382</v>
      </c>
      <c r="J5213" s="8" t="e">
        <v>#N/A</v>
      </c>
      <c r="K5213" s="8" t="e">
        <v>#N/A</v>
      </c>
      <c r="L5213" s="8" t="e">
        <v>#N/A</v>
      </c>
      <c r="M5213" s="8" t="e">
        <v>#N/A</v>
      </c>
      <c r="N5213" s="8" t="e">
        <v>#N/A</v>
      </c>
      <c r="O5213" s="8" t="e">
        <v>#N/A</v>
      </c>
    </row>
    <row r="5214" spans="1:15" ht="15" customHeight="1" x14ac:dyDescent="0.25">
      <c r="A5214" s="2" t="s">
        <v>2020</v>
      </c>
      <c r="B5214" s="4" t="s">
        <v>2021</v>
      </c>
      <c r="C5214" s="4" t="s">
        <v>19389</v>
      </c>
      <c r="D5214" s="7">
        <v>4.5241379310344829</v>
      </c>
      <c r="E5214" s="7">
        <v>19.368695652173916</v>
      </c>
      <c r="F5214" s="7">
        <v>12.453648648648647</v>
      </c>
      <c r="G5214" s="1">
        <v>7159</v>
      </c>
      <c r="H5214" s="1">
        <v>4245</v>
      </c>
      <c r="I5214" s="1">
        <v>6127</v>
      </c>
      <c r="J5214" s="8" t="e">
        <v>#N/A</v>
      </c>
      <c r="K5214" s="8" t="e">
        <v>#N/A</v>
      </c>
      <c r="L5214" s="8" t="e">
        <v>#N/A</v>
      </c>
      <c r="M5214" s="8" t="e">
        <v>#N/A</v>
      </c>
      <c r="N5214" s="8" t="e">
        <v>#N/A</v>
      </c>
      <c r="O5214" s="8" t="e">
        <v>#N/A</v>
      </c>
    </row>
    <row r="5215" spans="1:15" ht="15" customHeight="1" x14ac:dyDescent="0.25">
      <c r="A5215" s="2" t="s">
        <v>5116</v>
      </c>
      <c r="B5215" s="4" t="s">
        <v>5117</v>
      </c>
      <c r="C5215" s="4" t="s">
        <v>19958</v>
      </c>
      <c r="D5215" s="7">
        <v>44.157126436781603</v>
      </c>
      <c r="E5215" s="7">
        <v>17.945652173913039</v>
      </c>
      <c r="F5215" s="7">
        <v>44.959054054054043</v>
      </c>
      <c r="G5215" s="1">
        <v>2640</v>
      </c>
      <c r="H5215" s="1">
        <v>4435</v>
      </c>
      <c r="I5215" s="1">
        <v>2932</v>
      </c>
      <c r="J5215" s="8" t="e">
        <v>#N/A</v>
      </c>
      <c r="K5215" s="8" t="e">
        <v>#N/A</v>
      </c>
      <c r="L5215" s="8" t="e">
        <v>#N/A</v>
      </c>
      <c r="M5215" s="8" t="e">
        <v>#N/A</v>
      </c>
      <c r="N5215" s="8" t="e">
        <v>#N/A</v>
      </c>
      <c r="O5215" s="8" t="e">
        <v>#N/A</v>
      </c>
    </row>
    <row r="5216" spans="1:15" ht="15" customHeight="1" x14ac:dyDescent="0.25">
      <c r="A5216" s="2" t="s">
        <v>444</v>
      </c>
      <c r="B5216" s="4" t="s">
        <v>445</v>
      </c>
      <c r="C5216" s="4" t="s">
        <v>16850</v>
      </c>
      <c r="D5216" s="7">
        <v>4.9045977011494246</v>
      </c>
      <c r="E5216" s="7">
        <v>6.0960869565217379</v>
      </c>
      <c r="F5216" s="7">
        <v>61.491891891891889</v>
      </c>
      <c r="G5216" s="1">
        <v>7102</v>
      </c>
      <c r="H5216" s="1">
        <v>6344</v>
      </c>
      <c r="I5216" s="1">
        <v>2278</v>
      </c>
      <c r="J5216" s="8" t="e">
        <v>#N/A</v>
      </c>
      <c r="K5216" s="8" t="e">
        <v>#N/A</v>
      </c>
      <c r="L5216" s="8" t="e">
        <v>#N/A</v>
      </c>
      <c r="M5216" s="8" t="e">
        <v>#N/A</v>
      </c>
      <c r="N5216" s="8" t="e">
        <v>#N/A</v>
      </c>
      <c r="O5216" s="8" t="e">
        <v>#N/A</v>
      </c>
    </row>
    <row r="5217" spans="1:15" ht="15" customHeight="1" x14ac:dyDescent="0.25">
      <c r="A5217" s="2" t="s">
        <v>15370</v>
      </c>
      <c r="B5217" s="4" t="s">
        <v>15371</v>
      </c>
      <c r="C5217" s="4" t="s">
        <v>22727</v>
      </c>
      <c r="D5217" s="7">
        <v>1.7026436781609198</v>
      </c>
      <c r="E5217" s="7">
        <v>2.2608695652173914E-2</v>
      </c>
      <c r="F5217" s="7">
        <v>15.398513513513507</v>
      </c>
      <c r="G5217" s="1">
        <v>7621</v>
      </c>
      <c r="H5217" s="1">
        <v>7803</v>
      </c>
      <c r="I5217" s="1">
        <v>5607</v>
      </c>
      <c r="J5217" s="8" t="e">
        <v>#N/A</v>
      </c>
      <c r="K5217" s="8" t="e">
        <v>#N/A</v>
      </c>
      <c r="L5217" s="8" t="e">
        <v>#N/A</v>
      </c>
      <c r="M5217" s="8" t="e">
        <v>#N/A</v>
      </c>
      <c r="N5217" s="8" t="s">
        <v>22727</v>
      </c>
      <c r="O5217" s="8" t="e">
        <v>#N/A</v>
      </c>
    </row>
    <row r="5218" spans="1:15" ht="15" customHeight="1" x14ac:dyDescent="0.25">
      <c r="A5218" s="2" t="s">
        <v>15968</v>
      </c>
      <c r="B5218" s="4" t="s">
        <v>15969</v>
      </c>
      <c r="C5218" s="4" t="s">
        <v>23892</v>
      </c>
      <c r="D5218" s="7">
        <v>20.701379310344826</v>
      </c>
      <c r="E5218" s="7">
        <v>46.248260869565229</v>
      </c>
      <c r="F5218" s="7">
        <v>5.4324324324324304E-2</v>
      </c>
      <c r="G5218" s="1">
        <v>4455</v>
      </c>
      <c r="H5218" s="1">
        <v>2481</v>
      </c>
      <c r="I5218" s="1">
        <v>7940</v>
      </c>
      <c r="J5218" s="8" t="e">
        <v>#N/A</v>
      </c>
      <c r="K5218" s="8" t="e">
        <v>#N/A</v>
      </c>
      <c r="L5218" s="8" t="e">
        <v>#N/A</v>
      </c>
      <c r="M5218" s="8" t="e">
        <v>#N/A</v>
      </c>
      <c r="N5218" s="8" t="s">
        <v>23892</v>
      </c>
      <c r="O5218" s="8" t="e">
        <v>#N/A</v>
      </c>
    </row>
    <row r="5219" spans="1:15" ht="15" customHeight="1" x14ac:dyDescent="0.25">
      <c r="A5219" s="2" t="s">
        <v>11023</v>
      </c>
      <c r="B5219" s="4" t="s">
        <v>11024</v>
      </c>
      <c r="C5219" s="4" t="s">
        <v>23696</v>
      </c>
      <c r="D5219" s="7">
        <v>0.10724137931034476</v>
      </c>
      <c r="E5219" s="7">
        <v>2.1817391304347828</v>
      </c>
      <c r="F5219" s="7">
        <v>10.346621621621622</v>
      </c>
      <c r="G5219" s="1">
        <v>7940</v>
      </c>
      <c r="H5219" s="1">
        <v>7025</v>
      </c>
      <c r="I5219" s="1">
        <v>6521</v>
      </c>
      <c r="J5219" s="8" t="e">
        <v>#N/A</v>
      </c>
      <c r="K5219" s="8" t="e">
        <v>#N/A</v>
      </c>
      <c r="L5219" s="8" t="e">
        <v>#N/A</v>
      </c>
      <c r="M5219" s="8" t="e">
        <v>#N/A</v>
      </c>
      <c r="N5219" s="8" t="s">
        <v>23696</v>
      </c>
      <c r="O5219" s="8" t="e">
        <v>#N/A</v>
      </c>
    </row>
    <row r="5220" spans="1:15" ht="15" customHeight="1" x14ac:dyDescent="0.25">
      <c r="A5220" s="2" t="s">
        <v>764</v>
      </c>
      <c r="B5220" s="4" t="s">
        <v>765</v>
      </c>
      <c r="C5220" s="4" t="s">
        <v>18138</v>
      </c>
      <c r="D5220" s="7">
        <v>5.7204597701149416</v>
      </c>
      <c r="E5220" s="7">
        <v>74.076086956521735</v>
      </c>
      <c r="F5220" s="7">
        <v>243.62108108108103</v>
      </c>
      <c r="G5220" s="1">
        <v>6950</v>
      </c>
      <c r="H5220" s="1">
        <v>1686</v>
      </c>
      <c r="I5220" s="1">
        <v>602</v>
      </c>
      <c r="J5220" s="8" t="e">
        <v>#N/A</v>
      </c>
      <c r="K5220" s="8" t="e">
        <v>#N/A</v>
      </c>
      <c r="L5220" s="8" t="e">
        <v>#N/A</v>
      </c>
      <c r="M5220" s="8" t="e">
        <v>#N/A</v>
      </c>
      <c r="N5220" s="8" t="e">
        <v>#N/A</v>
      </c>
      <c r="O5220" s="8" t="s">
        <v>25250</v>
      </c>
    </row>
    <row r="5221" spans="1:15" ht="15" customHeight="1" x14ac:dyDescent="0.25">
      <c r="A5221" s="2" t="s">
        <v>13815</v>
      </c>
      <c r="B5221" s="4" t="s">
        <v>13816</v>
      </c>
      <c r="C5221" s="4" t="s">
        <v>16680</v>
      </c>
      <c r="D5221" s="7">
        <v>1.8952873563218402</v>
      </c>
      <c r="E5221" s="7">
        <v>65.378260869565224</v>
      </c>
      <c r="F5221" s="7">
        <v>9.4802702702702693</v>
      </c>
      <c r="G5221" s="1">
        <v>7586</v>
      </c>
      <c r="H5221" s="1">
        <v>1869</v>
      </c>
      <c r="I5221" s="1">
        <v>6662</v>
      </c>
      <c r="J5221" s="8" t="e">
        <v>#N/A</v>
      </c>
      <c r="K5221" s="8" t="e">
        <v>#N/A</v>
      </c>
      <c r="L5221" s="8" t="e">
        <v>#N/A</v>
      </c>
      <c r="M5221" s="8" t="e">
        <v>#N/A</v>
      </c>
      <c r="N5221" s="8" t="e">
        <v>#N/A</v>
      </c>
      <c r="O5221" s="8" t="s">
        <v>25251</v>
      </c>
    </row>
    <row r="5222" spans="1:15" ht="15" customHeight="1" x14ac:dyDescent="0.25">
      <c r="A5222" s="2" t="s">
        <v>4160</v>
      </c>
      <c r="B5222" s="4" t="s">
        <v>4161</v>
      </c>
      <c r="C5222" s="4" t="s">
        <v>20662</v>
      </c>
      <c r="D5222" s="7">
        <v>813.36770114942533</v>
      </c>
      <c r="E5222" s="7">
        <v>252.69043478260866</v>
      </c>
      <c r="F5222" s="7">
        <v>904.5537837837835</v>
      </c>
      <c r="G5222" s="1">
        <v>132</v>
      </c>
      <c r="H5222" s="1">
        <v>508</v>
      </c>
      <c r="I5222" s="1">
        <v>112</v>
      </c>
      <c r="J5222" s="8" t="e">
        <v>#N/A</v>
      </c>
      <c r="K5222" s="8" t="e">
        <v>#N/A</v>
      </c>
      <c r="L5222" s="8" t="e">
        <v>#N/A</v>
      </c>
      <c r="M5222" s="8" t="e">
        <v>#N/A</v>
      </c>
      <c r="N5222" s="8" t="e">
        <v>#N/A</v>
      </c>
      <c r="O5222" s="8" t="s">
        <v>25252</v>
      </c>
    </row>
    <row r="5223" spans="1:15" ht="15" customHeight="1" x14ac:dyDescent="0.25">
      <c r="A5223" s="2" t="s">
        <v>1592</v>
      </c>
      <c r="B5223" s="4" t="s">
        <v>1593</v>
      </c>
      <c r="C5223" s="4" t="s">
        <v>22033</v>
      </c>
      <c r="D5223" s="7">
        <v>41.892183908045979</v>
      </c>
      <c r="E5223" s="7">
        <v>31.113478260869556</v>
      </c>
      <c r="F5223" s="7">
        <v>128.79094594594588</v>
      </c>
      <c r="G5223" s="1">
        <v>2752</v>
      </c>
      <c r="H5223" s="1">
        <v>3270</v>
      </c>
      <c r="I5223" s="1">
        <v>1150</v>
      </c>
      <c r="J5223" s="8" t="e">
        <v>#N/A</v>
      </c>
      <c r="K5223" s="8" t="e">
        <v>#N/A</v>
      </c>
      <c r="L5223" s="8" t="e">
        <v>#N/A</v>
      </c>
      <c r="M5223" s="8" t="e">
        <v>#N/A</v>
      </c>
      <c r="N5223" s="8" t="e">
        <v>#N/A</v>
      </c>
      <c r="O5223" s="8" t="e">
        <v>#N/A</v>
      </c>
    </row>
    <row r="5224" spans="1:15" x14ac:dyDescent="0.25">
      <c r="A5224" s="2" t="s">
        <v>4404</v>
      </c>
      <c r="B5224" s="4" t="s">
        <v>4405</v>
      </c>
      <c r="C5224" s="4" t="s">
        <v>21330</v>
      </c>
      <c r="D5224" s="7">
        <v>55.579425287356322</v>
      </c>
      <c r="E5224" s="7">
        <v>32.538695652173921</v>
      </c>
      <c r="F5224" s="7">
        <v>71.591756756756737</v>
      </c>
      <c r="G5224" s="1">
        <v>2187</v>
      </c>
      <c r="H5224" s="1">
        <v>3172</v>
      </c>
      <c r="I5224" s="1">
        <v>2022</v>
      </c>
      <c r="J5224" s="8" t="e">
        <v>#N/A</v>
      </c>
      <c r="K5224" s="8" t="e">
        <v>#N/A</v>
      </c>
      <c r="L5224" s="8" t="e">
        <v>#N/A</v>
      </c>
      <c r="M5224" s="8" t="e">
        <v>#N/A</v>
      </c>
      <c r="N5224" s="8" t="e">
        <v>#N/A</v>
      </c>
      <c r="O5224" s="8" t="e">
        <v>#N/A</v>
      </c>
    </row>
    <row r="5225" spans="1:15" ht="15" customHeight="1" x14ac:dyDescent="0.25">
      <c r="A5225" s="2" t="s">
        <v>6086</v>
      </c>
      <c r="B5225" s="4" t="s">
        <v>6087</v>
      </c>
      <c r="C5225" s="4" t="s">
        <v>19426</v>
      </c>
      <c r="D5225" s="7">
        <v>190.63758620689651</v>
      </c>
      <c r="E5225" s="7">
        <v>0.29652173913043478</v>
      </c>
      <c r="F5225" s="7">
        <v>119.97621621621619</v>
      </c>
      <c r="G5225" s="1">
        <v>687</v>
      </c>
      <c r="H5225" s="1">
        <v>7486</v>
      </c>
      <c r="I5225" s="1">
        <v>1248</v>
      </c>
      <c r="J5225" s="8" t="e">
        <v>#N/A</v>
      </c>
      <c r="K5225" s="8" t="e">
        <v>#N/A</v>
      </c>
      <c r="L5225" s="8" t="e">
        <v>#N/A</v>
      </c>
      <c r="M5225" s="8" t="e">
        <v>#N/A</v>
      </c>
      <c r="N5225" s="8" t="e">
        <v>#N/A</v>
      </c>
      <c r="O5225" s="8" t="s">
        <v>25253</v>
      </c>
    </row>
    <row r="5226" spans="1:15" x14ac:dyDescent="0.25">
      <c r="A5226" s="2" t="s">
        <v>1360</v>
      </c>
      <c r="B5226" s="4" t="s">
        <v>1361</v>
      </c>
      <c r="C5226" s="4" t="s">
        <v>17317</v>
      </c>
      <c r="D5226" s="7">
        <v>10.995057471264365</v>
      </c>
      <c r="E5226" s="7">
        <v>17.242608695652176</v>
      </c>
      <c r="F5226" s="7">
        <v>0.58878378378378382</v>
      </c>
      <c r="G5226" s="1">
        <v>5987</v>
      </c>
      <c r="H5226" s="1">
        <v>4532</v>
      </c>
      <c r="I5226" s="1">
        <v>7818</v>
      </c>
      <c r="J5226" s="8" t="e">
        <v>#N/A</v>
      </c>
      <c r="K5226" s="8" t="e">
        <v>#N/A</v>
      </c>
      <c r="L5226" s="8" t="e">
        <v>#N/A</v>
      </c>
      <c r="M5226" s="8" t="e">
        <v>#N/A</v>
      </c>
      <c r="N5226" s="8" t="s">
        <v>17317</v>
      </c>
      <c r="O5226" s="8" t="e">
        <v>#N/A</v>
      </c>
    </row>
    <row r="5227" spans="1:15" ht="15" customHeight="1" x14ac:dyDescent="0.25">
      <c r="A5227" s="2" t="s">
        <v>6690</v>
      </c>
      <c r="B5227" s="4" t="s">
        <v>6691</v>
      </c>
      <c r="C5227" s="4" t="s">
        <v>16488</v>
      </c>
      <c r="D5227" s="7">
        <v>7.4070114942528731</v>
      </c>
      <c r="E5227" s="7">
        <v>8.7482608695652164</v>
      </c>
      <c r="F5227" s="7">
        <v>11.420270270270269</v>
      </c>
      <c r="G5227" s="1">
        <v>6647</v>
      </c>
      <c r="H5227" s="1">
        <v>5916</v>
      </c>
      <c r="I5227" s="1">
        <v>6344</v>
      </c>
      <c r="J5227" s="8" t="e">
        <v>#N/A</v>
      </c>
      <c r="K5227" s="8" t="e">
        <v>#N/A</v>
      </c>
      <c r="L5227" s="8" t="s">
        <v>16488</v>
      </c>
      <c r="M5227" s="8" t="e">
        <v>#N/A</v>
      </c>
      <c r="N5227" s="8" t="e">
        <v>#N/A</v>
      </c>
      <c r="O5227" s="8" t="e">
        <v>#N/A</v>
      </c>
    </row>
    <row r="5228" spans="1:15" ht="15" customHeight="1" x14ac:dyDescent="0.25">
      <c r="A5228" s="2" t="s">
        <v>2308</v>
      </c>
      <c r="B5228" s="4" t="s">
        <v>2309</v>
      </c>
      <c r="C5228" s="4" t="s">
        <v>19915</v>
      </c>
      <c r="D5228" s="7">
        <v>3.7322988505747112</v>
      </c>
      <c r="E5228" s="7">
        <v>19.343043478260871</v>
      </c>
      <c r="F5228" s="7">
        <v>30.809864864864863</v>
      </c>
      <c r="G5228" s="1">
        <v>7297</v>
      </c>
      <c r="H5228" s="1">
        <v>4251</v>
      </c>
      <c r="I5228" s="1">
        <v>3841</v>
      </c>
      <c r="J5228" s="8" t="e">
        <v>#N/A</v>
      </c>
      <c r="K5228" s="8" t="e">
        <v>#N/A</v>
      </c>
      <c r="L5228" s="8" t="s">
        <v>19915</v>
      </c>
      <c r="M5228" s="8" t="e">
        <v>#N/A</v>
      </c>
      <c r="N5228" s="8" t="e">
        <v>#N/A</v>
      </c>
      <c r="O5228" s="8" t="e">
        <v>#N/A</v>
      </c>
    </row>
    <row r="5229" spans="1:15" ht="15" customHeight="1" x14ac:dyDescent="0.25">
      <c r="A5229" s="2" t="s">
        <v>3496</v>
      </c>
      <c r="B5229" s="4" t="s">
        <v>3497</v>
      </c>
      <c r="C5229" s="4" t="s">
        <v>18272</v>
      </c>
      <c r="D5229" s="7">
        <v>206.54057471264366</v>
      </c>
      <c r="E5229" s="7">
        <v>147.86999999999998</v>
      </c>
      <c r="F5229" s="7">
        <v>343.07986486486482</v>
      </c>
      <c r="G5229" s="1">
        <v>633</v>
      </c>
      <c r="H5229" s="1">
        <v>868</v>
      </c>
      <c r="I5229" s="1">
        <v>431</v>
      </c>
      <c r="J5229" s="8" t="e">
        <v>#N/A</v>
      </c>
      <c r="K5229" s="8" t="e">
        <v>#N/A</v>
      </c>
      <c r="L5229" s="8" t="e">
        <v>#N/A</v>
      </c>
      <c r="M5229" s="8" t="e">
        <v>#N/A</v>
      </c>
      <c r="N5229" s="8" t="e">
        <v>#N/A</v>
      </c>
      <c r="O5229" s="8" t="e">
        <v>#N/A</v>
      </c>
    </row>
    <row r="5230" spans="1:15" ht="15" customHeight="1" x14ac:dyDescent="0.25">
      <c r="A5230" s="2" t="s">
        <v>4956</v>
      </c>
      <c r="B5230" s="4" t="s">
        <v>4957</v>
      </c>
      <c r="C5230" s="4" t="s">
        <v>19021</v>
      </c>
      <c r="D5230" s="7">
        <v>76.851494252873536</v>
      </c>
      <c r="E5230" s="7">
        <v>77.958695652173887</v>
      </c>
      <c r="F5230" s="7">
        <v>114.93121621621621</v>
      </c>
      <c r="G5230" s="1">
        <v>1666</v>
      </c>
      <c r="H5230" s="1">
        <v>1618</v>
      </c>
      <c r="I5230" s="1">
        <v>1297</v>
      </c>
      <c r="J5230" s="8" t="e">
        <v>#N/A</v>
      </c>
      <c r="K5230" s="8" t="e">
        <v>#N/A</v>
      </c>
      <c r="L5230" s="8" t="e">
        <v>#N/A</v>
      </c>
      <c r="M5230" s="8" t="e">
        <v>#N/A</v>
      </c>
      <c r="N5230" s="8" t="e">
        <v>#N/A</v>
      </c>
      <c r="O5230" s="8" t="e">
        <v>#N/A</v>
      </c>
    </row>
    <row r="5231" spans="1:15" x14ac:dyDescent="0.25">
      <c r="A5231" s="2" t="s">
        <v>12585</v>
      </c>
      <c r="B5231" s="4" t="s">
        <v>12586</v>
      </c>
      <c r="C5231" s="4" t="s">
        <v>23225</v>
      </c>
      <c r="D5231" s="7">
        <v>7.6640229885057485</v>
      </c>
      <c r="E5231" s="7">
        <v>26.690000000000005</v>
      </c>
      <c r="F5231" s="7">
        <v>7.9489189189189196</v>
      </c>
      <c r="G5231" s="1">
        <v>6597</v>
      </c>
      <c r="H5231" s="1">
        <v>3571</v>
      </c>
      <c r="I5231" s="1">
        <v>6841</v>
      </c>
      <c r="J5231" s="8" t="e">
        <v>#N/A</v>
      </c>
      <c r="K5231" s="8" t="e">
        <v>#N/A</v>
      </c>
      <c r="L5231" s="8" t="e">
        <v>#N/A</v>
      </c>
      <c r="M5231" s="8" t="e">
        <v>#N/A</v>
      </c>
      <c r="N5231" s="8" t="e">
        <v>#N/A</v>
      </c>
      <c r="O5231" s="8" t="e">
        <v>#N/A</v>
      </c>
    </row>
    <row r="5232" spans="1:15" x14ac:dyDescent="0.25">
      <c r="A5232" s="2" t="s">
        <v>1368</v>
      </c>
      <c r="B5232" s="4" t="s">
        <v>1369</v>
      </c>
      <c r="C5232" s="4" t="s">
        <v>23674</v>
      </c>
      <c r="D5232" s="7">
        <v>44.413218390804602</v>
      </c>
      <c r="E5232" s="7">
        <v>6.79304347826087</v>
      </c>
      <c r="F5232" s="7">
        <v>100.19959459459463</v>
      </c>
      <c r="G5232" s="1">
        <v>2630</v>
      </c>
      <c r="H5232" s="1">
        <v>6226</v>
      </c>
      <c r="I5232" s="1">
        <v>1488</v>
      </c>
      <c r="J5232" s="8" t="e">
        <v>#N/A</v>
      </c>
      <c r="K5232" s="8" t="e">
        <v>#N/A</v>
      </c>
      <c r="L5232" s="8" t="e">
        <v>#N/A</v>
      </c>
      <c r="M5232" s="8" t="e">
        <v>#N/A</v>
      </c>
      <c r="N5232" s="8" t="e">
        <v>#N/A</v>
      </c>
      <c r="O5232" s="8" t="e">
        <v>#N/A</v>
      </c>
    </row>
    <row r="5233" spans="1:15" x14ac:dyDescent="0.25">
      <c r="A5233" s="2" t="s">
        <v>2166</v>
      </c>
      <c r="B5233" s="4" t="s">
        <v>2167</v>
      </c>
      <c r="C5233" s="4" t="s">
        <v>22492</v>
      </c>
      <c r="D5233" s="7">
        <v>491.88551724137943</v>
      </c>
      <c r="E5233" s="7">
        <v>118.82217391304351</v>
      </c>
      <c r="F5233" s="7">
        <v>860.93999999999983</v>
      </c>
      <c r="G5233" s="1">
        <v>242</v>
      </c>
      <c r="H5233" s="1">
        <v>1076</v>
      </c>
      <c r="I5233" s="1">
        <v>127</v>
      </c>
      <c r="J5233" s="8" t="e">
        <v>#N/A</v>
      </c>
      <c r="K5233" s="8" t="e">
        <v>#N/A</v>
      </c>
      <c r="L5233" s="8" t="e">
        <v>#N/A</v>
      </c>
      <c r="M5233" s="8" t="e">
        <v>#N/A</v>
      </c>
      <c r="N5233" s="8" t="e">
        <v>#N/A</v>
      </c>
      <c r="O5233" s="8" t="e">
        <v>#N/A</v>
      </c>
    </row>
    <row r="5234" spans="1:15" x14ac:dyDescent="0.25">
      <c r="A5234" s="2" t="s">
        <v>13753</v>
      </c>
      <c r="B5234" s="4" t="s">
        <v>13754</v>
      </c>
      <c r="C5234" s="4" t="s">
        <v>17901</v>
      </c>
      <c r="D5234" s="7">
        <v>54.33540229885056</v>
      </c>
      <c r="E5234" s="7">
        <v>87.513478260869547</v>
      </c>
      <c r="F5234" s="7">
        <v>20.715810810810808</v>
      </c>
      <c r="G5234" s="1">
        <v>2238</v>
      </c>
      <c r="H5234" s="1">
        <v>1469</v>
      </c>
      <c r="I5234" s="1">
        <v>4884</v>
      </c>
      <c r="J5234" s="8" t="e">
        <v>#N/A</v>
      </c>
      <c r="K5234" s="8" t="e">
        <v>#N/A</v>
      </c>
      <c r="L5234" s="8" t="e">
        <v>#N/A</v>
      </c>
      <c r="M5234" s="8" t="e">
        <v>#N/A</v>
      </c>
      <c r="N5234" s="8" t="e">
        <v>#N/A</v>
      </c>
      <c r="O5234" s="8" t="e">
        <v>#N/A</v>
      </c>
    </row>
    <row r="5235" spans="1:15" ht="15" customHeight="1" x14ac:dyDescent="0.25">
      <c r="A5235" s="2" t="s">
        <v>11223</v>
      </c>
      <c r="B5235" s="4" t="s">
        <v>11224</v>
      </c>
      <c r="C5235" s="4" t="s">
        <v>22714</v>
      </c>
      <c r="D5235" s="7">
        <v>8.7378160919540218</v>
      </c>
      <c r="E5235" s="7">
        <v>34.466956521739128</v>
      </c>
      <c r="F5235" s="7">
        <v>13.323378378378374</v>
      </c>
      <c r="G5235" s="1">
        <v>6414</v>
      </c>
      <c r="H5235" s="1">
        <v>3029</v>
      </c>
      <c r="I5235" s="1">
        <v>5945</v>
      </c>
      <c r="J5235" s="8" t="e">
        <v>#N/A</v>
      </c>
      <c r="K5235" s="8" t="e">
        <v>#N/A</v>
      </c>
      <c r="L5235" s="8" t="e">
        <v>#N/A</v>
      </c>
      <c r="M5235" s="8" t="e">
        <v>#N/A</v>
      </c>
      <c r="N5235" s="8" t="e">
        <v>#N/A</v>
      </c>
      <c r="O5235" s="8" t="e">
        <v>#N/A</v>
      </c>
    </row>
    <row r="5236" spans="1:15" ht="30" customHeight="1" x14ac:dyDescent="0.25">
      <c r="A5236" s="2" t="s">
        <v>10937</v>
      </c>
      <c r="B5236" s="4" t="s">
        <v>10938</v>
      </c>
      <c r="C5236" s="4" t="s">
        <v>21297</v>
      </c>
      <c r="D5236" s="7">
        <v>4.6814942528735628</v>
      </c>
      <c r="E5236" s="7">
        <v>3.7369565217391307</v>
      </c>
      <c r="F5236" s="7">
        <v>12.85027027027027</v>
      </c>
      <c r="G5236" s="1">
        <v>7133</v>
      </c>
      <c r="H5236" s="1">
        <v>6771</v>
      </c>
      <c r="I5236" s="1">
        <v>6046</v>
      </c>
      <c r="J5236" s="8" t="e">
        <v>#N/A</v>
      </c>
      <c r="K5236" s="8" t="e">
        <v>#N/A</v>
      </c>
      <c r="L5236" s="8" t="e">
        <v>#N/A</v>
      </c>
      <c r="M5236" s="8" t="e">
        <v>#N/A</v>
      </c>
      <c r="N5236" s="8" t="e">
        <v>#N/A</v>
      </c>
      <c r="O5236" s="8" t="e">
        <v>#N/A</v>
      </c>
    </row>
    <row r="5237" spans="1:15" ht="30" customHeight="1" x14ac:dyDescent="0.25">
      <c r="A5237" s="2" t="s">
        <v>5624</v>
      </c>
      <c r="B5237" s="4" t="s">
        <v>5625</v>
      </c>
      <c r="C5237" s="4" t="s">
        <v>16915</v>
      </c>
      <c r="D5237" s="7">
        <v>12.645632183908038</v>
      </c>
      <c r="E5237" s="7">
        <v>16.305217391304346</v>
      </c>
      <c r="F5237" s="7">
        <v>17.04216216216215</v>
      </c>
      <c r="G5237" s="1">
        <v>5684</v>
      </c>
      <c r="H5237" s="1">
        <v>4664</v>
      </c>
      <c r="I5237" s="1">
        <v>5371</v>
      </c>
      <c r="J5237" s="8" t="e">
        <v>#N/A</v>
      </c>
      <c r="K5237" s="8" t="e">
        <v>#N/A</v>
      </c>
      <c r="L5237" s="8" t="e">
        <v>#N/A</v>
      </c>
      <c r="M5237" s="8" t="e">
        <v>#N/A</v>
      </c>
      <c r="N5237" s="8" t="e">
        <v>#N/A</v>
      </c>
      <c r="O5237" s="8" t="e">
        <v>#N/A</v>
      </c>
    </row>
    <row r="5238" spans="1:15" ht="15" customHeight="1" x14ac:dyDescent="0.25">
      <c r="A5238" s="2" t="s">
        <v>14595</v>
      </c>
      <c r="B5238" s="4" t="s">
        <v>14596</v>
      </c>
      <c r="C5238" s="4" t="s">
        <v>18486</v>
      </c>
      <c r="D5238" s="7">
        <v>1.1831034482758622</v>
      </c>
      <c r="E5238" s="7">
        <v>0.34478260869565214</v>
      </c>
      <c r="F5238" s="7">
        <v>15.833783783783785</v>
      </c>
      <c r="G5238" s="1">
        <v>7705</v>
      </c>
      <c r="H5238" s="1">
        <v>7465</v>
      </c>
      <c r="I5238" s="1">
        <v>5545</v>
      </c>
      <c r="J5238" s="8" t="e">
        <v>#N/A</v>
      </c>
      <c r="K5238" s="8" t="e">
        <v>#N/A</v>
      </c>
      <c r="L5238" s="8" t="e">
        <v>#N/A</v>
      </c>
      <c r="M5238" s="8" t="e">
        <v>#N/A</v>
      </c>
      <c r="N5238" s="8" t="e">
        <v>#N/A</v>
      </c>
      <c r="O5238" s="8" t="e">
        <v>#N/A</v>
      </c>
    </row>
    <row r="5239" spans="1:15" ht="15" customHeight="1" x14ac:dyDescent="0.25">
      <c r="A5239" s="2" t="s">
        <v>6460</v>
      </c>
      <c r="B5239" s="4" t="s">
        <v>6461</v>
      </c>
      <c r="C5239" s="4" t="s">
        <v>17984</v>
      </c>
      <c r="D5239" s="7">
        <v>87.967011494252858</v>
      </c>
      <c r="E5239" s="7">
        <v>53.177826086956522</v>
      </c>
      <c r="F5239" s="7">
        <v>84.14229729729729</v>
      </c>
      <c r="G5239" s="1">
        <v>1480</v>
      </c>
      <c r="H5239" s="1">
        <v>2220</v>
      </c>
      <c r="I5239" s="1">
        <v>1761</v>
      </c>
      <c r="J5239" s="8" t="e">
        <v>#N/A</v>
      </c>
      <c r="K5239" s="8" t="e">
        <v>#N/A</v>
      </c>
      <c r="L5239" s="8" t="e">
        <v>#N/A</v>
      </c>
      <c r="M5239" s="8" t="e">
        <v>#N/A</v>
      </c>
      <c r="N5239" s="8" t="e">
        <v>#N/A</v>
      </c>
      <c r="O5239" s="8" t="e">
        <v>#N/A</v>
      </c>
    </row>
    <row r="5240" spans="1:15" ht="15" customHeight="1" x14ac:dyDescent="0.25">
      <c r="A5240" s="2" t="s">
        <v>6644</v>
      </c>
      <c r="B5240" s="4" t="s">
        <v>6645</v>
      </c>
      <c r="C5240" s="4" t="s">
        <v>23799</v>
      </c>
      <c r="D5240" s="7">
        <v>55.374482758620687</v>
      </c>
      <c r="E5240" s="7">
        <v>42.062173913043473</v>
      </c>
      <c r="F5240" s="7">
        <v>56.347027027027018</v>
      </c>
      <c r="G5240" s="1">
        <v>2192</v>
      </c>
      <c r="H5240" s="1">
        <v>2658</v>
      </c>
      <c r="I5240" s="1">
        <v>2443</v>
      </c>
      <c r="J5240" s="8" t="e">
        <v>#N/A</v>
      </c>
      <c r="K5240" s="8" t="e">
        <v>#N/A</v>
      </c>
      <c r="L5240" s="8" t="e">
        <v>#N/A</v>
      </c>
      <c r="M5240" s="8" t="e">
        <v>#N/A</v>
      </c>
      <c r="N5240" s="8" t="e">
        <v>#N/A</v>
      </c>
      <c r="O5240" s="8" t="e">
        <v>#N/A</v>
      </c>
    </row>
    <row r="5241" spans="1:15" ht="15" customHeight="1" x14ac:dyDescent="0.25">
      <c r="A5241" s="2" t="s">
        <v>14741</v>
      </c>
      <c r="B5241" s="4" t="s">
        <v>14742</v>
      </c>
      <c r="C5241" s="4" t="s">
        <v>16667</v>
      </c>
      <c r="D5241" s="7">
        <v>13.088965517241366</v>
      </c>
      <c r="E5241" s="7">
        <v>0.29782608695652174</v>
      </c>
      <c r="F5241" s="7">
        <v>7.4727027027026995</v>
      </c>
      <c r="G5241" s="1">
        <v>5604</v>
      </c>
      <c r="H5241" s="1">
        <v>7485</v>
      </c>
      <c r="I5241" s="1">
        <v>6892</v>
      </c>
      <c r="J5241" s="8" t="e">
        <v>#N/A</v>
      </c>
      <c r="K5241" s="8" t="e">
        <v>#N/A</v>
      </c>
      <c r="L5241" s="8" t="e">
        <v>#N/A</v>
      </c>
      <c r="M5241" s="8" t="e">
        <v>#N/A</v>
      </c>
      <c r="N5241" s="8" t="e">
        <v>#N/A</v>
      </c>
      <c r="O5241" s="8" t="e">
        <v>#N/A</v>
      </c>
    </row>
    <row r="5242" spans="1:15" ht="15" customHeight="1" x14ac:dyDescent="0.25">
      <c r="A5242" s="2" t="s">
        <v>13393</v>
      </c>
      <c r="B5242" s="4" t="s">
        <v>13394</v>
      </c>
      <c r="C5242" s="4" t="s">
        <v>19798</v>
      </c>
      <c r="D5242" s="7">
        <v>13.616896551724134</v>
      </c>
      <c r="E5242" s="7">
        <v>2.256086956521739</v>
      </c>
      <c r="F5242" s="7">
        <v>12.35243243243243</v>
      </c>
      <c r="G5242" s="1">
        <v>5514</v>
      </c>
      <c r="H5242" s="1">
        <v>7012</v>
      </c>
      <c r="I5242" s="1">
        <v>6141</v>
      </c>
      <c r="J5242" s="8" t="e">
        <v>#N/A</v>
      </c>
      <c r="K5242" s="8" t="e">
        <v>#N/A</v>
      </c>
      <c r="L5242" s="8" t="e">
        <v>#N/A</v>
      </c>
      <c r="M5242" s="8" t="e">
        <v>#N/A</v>
      </c>
      <c r="N5242" s="8" t="e">
        <v>#N/A</v>
      </c>
      <c r="O5242" s="8" t="e">
        <v>#N/A</v>
      </c>
    </row>
    <row r="5243" spans="1:15" ht="15" customHeight="1" x14ac:dyDescent="0.25">
      <c r="A5243" s="2" t="s">
        <v>12847</v>
      </c>
      <c r="B5243" s="4" t="s">
        <v>12848</v>
      </c>
      <c r="C5243" s="4" t="s">
        <v>16744</v>
      </c>
      <c r="D5243" s="7">
        <v>13.008620689655169</v>
      </c>
      <c r="E5243" s="7">
        <v>2.2030434782608692</v>
      </c>
      <c r="F5243" s="7">
        <v>5.8002702702702686</v>
      </c>
      <c r="G5243" s="1">
        <v>5622</v>
      </c>
      <c r="H5243" s="1">
        <v>7023</v>
      </c>
      <c r="I5243" s="1">
        <v>7118</v>
      </c>
      <c r="J5243" s="8" t="e">
        <v>#N/A</v>
      </c>
      <c r="K5243" s="8" t="e">
        <v>#N/A</v>
      </c>
      <c r="L5243" s="8" t="e">
        <v>#N/A</v>
      </c>
      <c r="M5243" s="8" t="e">
        <v>#N/A</v>
      </c>
      <c r="N5243" s="8" t="e">
        <v>#N/A</v>
      </c>
      <c r="O5243" s="8" t="e">
        <v>#N/A</v>
      </c>
    </row>
    <row r="5244" spans="1:15" ht="15" customHeight="1" x14ac:dyDescent="0.25">
      <c r="A5244" s="2" t="s">
        <v>2670</v>
      </c>
      <c r="B5244" s="4" t="s">
        <v>2671</v>
      </c>
      <c r="C5244" s="4" t="s">
        <v>20938</v>
      </c>
      <c r="D5244" s="7">
        <v>30.625747126436767</v>
      </c>
      <c r="E5244" s="7">
        <v>0.33304347826086955</v>
      </c>
      <c r="F5244" s="7">
        <v>37.264189189189189</v>
      </c>
      <c r="G5244" s="1">
        <v>3465</v>
      </c>
      <c r="H5244" s="1">
        <v>7471</v>
      </c>
      <c r="I5244" s="1">
        <v>3383</v>
      </c>
      <c r="J5244" s="8" t="e">
        <v>#N/A</v>
      </c>
      <c r="K5244" s="8" t="e">
        <v>#N/A</v>
      </c>
      <c r="L5244" s="8" t="e">
        <v>#N/A</v>
      </c>
      <c r="M5244" s="8" t="e">
        <v>#N/A</v>
      </c>
      <c r="N5244" s="8" t="e">
        <v>#N/A</v>
      </c>
      <c r="O5244" s="8" t="e">
        <v>#N/A</v>
      </c>
    </row>
    <row r="5245" spans="1:15" ht="15" customHeight="1" x14ac:dyDescent="0.25">
      <c r="A5245" s="2" t="s">
        <v>3748</v>
      </c>
      <c r="B5245" s="4" t="s">
        <v>3749</v>
      </c>
      <c r="C5245" s="4" t="s">
        <v>21705</v>
      </c>
      <c r="D5245" s="7">
        <v>5.498275862068966</v>
      </c>
      <c r="E5245" s="7">
        <v>16.056086956521739</v>
      </c>
      <c r="F5245" s="7">
        <v>15.819189189189185</v>
      </c>
      <c r="G5245" s="1">
        <v>6997</v>
      </c>
      <c r="H5245" s="1">
        <v>4706</v>
      </c>
      <c r="I5245" s="1">
        <v>5549</v>
      </c>
      <c r="J5245" s="8" t="e">
        <v>#N/A</v>
      </c>
      <c r="K5245" s="8" t="e">
        <v>#N/A</v>
      </c>
      <c r="L5245" s="8" t="e">
        <v>#N/A</v>
      </c>
      <c r="M5245" s="8" t="e">
        <v>#N/A</v>
      </c>
      <c r="N5245" s="8" t="e">
        <v>#N/A</v>
      </c>
      <c r="O5245" s="8" t="e">
        <v>#N/A</v>
      </c>
    </row>
    <row r="5246" spans="1:15" ht="15" customHeight="1" x14ac:dyDescent="0.25">
      <c r="A5246" s="2" t="s">
        <v>5100</v>
      </c>
      <c r="B5246" s="4" t="s">
        <v>5101</v>
      </c>
      <c r="C5246" s="4" t="s">
        <v>23721</v>
      </c>
      <c r="D5246" s="7">
        <v>29.121954022988508</v>
      </c>
      <c r="E5246" s="7">
        <v>16.167826086956524</v>
      </c>
      <c r="F5246" s="7">
        <v>32.810675675675675</v>
      </c>
      <c r="G5246" s="1">
        <v>3593</v>
      </c>
      <c r="H5246" s="1">
        <v>4683</v>
      </c>
      <c r="I5246" s="1">
        <v>3700</v>
      </c>
      <c r="J5246" s="8" t="e">
        <v>#N/A</v>
      </c>
      <c r="K5246" s="8" t="e">
        <v>#N/A</v>
      </c>
      <c r="L5246" s="8" t="e">
        <v>#N/A</v>
      </c>
      <c r="M5246" s="8" t="e">
        <v>#N/A</v>
      </c>
      <c r="N5246" s="8" t="e">
        <v>#N/A</v>
      </c>
      <c r="O5246" s="8" t="e">
        <v>#N/A</v>
      </c>
    </row>
    <row r="5247" spans="1:15" ht="15" customHeight="1" x14ac:dyDescent="0.25">
      <c r="A5247" s="2" t="s">
        <v>15218</v>
      </c>
      <c r="B5247" s="4" t="s">
        <v>15219</v>
      </c>
      <c r="C5247" s="4" t="s">
        <v>19028</v>
      </c>
      <c r="D5247" s="7">
        <v>19.504942528735629</v>
      </c>
      <c r="E5247" s="7">
        <v>7.1739130434782611E-2</v>
      </c>
      <c r="F5247" s="7">
        <v>9.4104054054054043</v>
      </c>
      <c r="G5247" s="1">
        <v>4607</v>
      </c>
      <c r="H5247" s="1">
        <v>7656</v>
      </c>
      <c r="I5247" s="1">
        <v>6670</v>
      </c>
      <c r="J5247" s="8" t="e">
        <v>#N/A</v>
      </c>
      <c r="K5247" s="8" t="e">
        <v>#N/A</v>
      </c>
      <c r="L5247" s="8" t="e">
        <v>#N/A</v>
      </c>
      <c r="M5247" s="8" t="e">
        <v>#N/A</v>
      </c>
      <c r="N5247" s="8" t="e">
        <v>#N/A</v>
      </c>
      <c r="O5247" s="8" t="e">
        <v>#N/A</v>
      </c>
    </row>
    <row r="5248" spans="1:15" ht="15" customHeight="1" x14ac:dyDescent="0.25">
      <c r="A5248" s="2" t="s">
        <v>2872</v>
      </c>
      <c r="B5248" s="4" t="s">
        <v>2873</v>
      </c>
      <c r="C5248" s="4" t="s">
        <v>18132</v>
      </c>
      <c r="D5248" s="7">
        <v>30.249885057471268</v>
      </c>
      <c r="E5248" s="7">
        <v>21.919999999999998</v>
      </c>
      <c r="F5248" s="7">
        <v>58.747162162162162</v>
      </c>
      <c r="G5248" s="1">
        <v>3501</v>
      </c>
      <c r="H5248" s="1">
        <v>3998</v>
      </c>
      <c r="I5248" s="1">
        <v>2360</v>
      </c>
      <c r="J5248" s="8" t="e">
        <v>#N/A</v>
      </c>
      <c r="K5248" s="8" t="e">
        <v>#N/A</v>
      </c>
      <c r="L5248" s="8" t="e">
        <v>#N/A</v>
      </c>
      <c r="M5248" s="8" t="e">
        <v>#N/A</v>
      </c>
      <c r="N5248" s="8" t="e">
        <v>#N/A</v>
      </c>
      <c r="O5248" s="8" t="e">
        <v>#N/A</v>
      </c>
    </row>
    <row r="5249" spans="1:15" ht="15" customHeight="1" x14ac:dyDescent="0.25">
      <c r="A5249" s="2" t="s">
        <v>10759</v>
      </c>
      <c r="B5249" s="4" t="s">
        <v>10760</v>
      </c>
      <c r="C5249" s="4" t="s">
        <v>18121</v>
      </c>
      <c r="D5249" s="7">
        <v>17.404022988505741</v>
      </c>
      <c r="E5249" s="7">
        <v>8.4482608695652157</v>
      </c>
      <c r="F5249" s="7">
        <v>20.529459459459456</v>
      </c>
      <c r="G5249" s="1">
        <v>4895</v>
      </c>
      <c r="H5249" s="1">
        <v>5969</v>
      </c>
      <c r="I5249" s="1">
        <v>4912</v>
      </c>
      <c r="J5249" s="8" t="e">
        <v>#N/A</v>
      </c>
      <c r="K5249" s="8" t="e">
        <v>#N/A</v>
      </c>
      <c r="L5249" s="8" t="e">
        <v>#N/A</v>
      </c>
      <c r="M5249" s="8" t="e">
        <v>#N/A</v>
      </c>
      <c r="N5249" s="8" t="e">
        <v>#N/A</v>
      </c>
      <c r="O5249" s="8" t="e">
        <v>#N/A</v>
      </c>
    </row>
    <row r="5250" spans="1:15" ht="15" customHeight="1" x14ac:dyDescent="0.25">
      <c r="A5250" s="2" t="s">
        <v>1208</v>
      </c>
      <c r="B5250" s="4" t="s">
        <v>1209</v>
      </c>
      <c r="C5250" s="4" t="s">
        <v>22445</v>
      </c>
      <c r="D5250" s="7">
        <v>9.7555172413793123</v>
      </c>
      <c r="E5250" s="7">
        <v>4.3982608695652177</v>
      </c>
      <c r="F5250" s="7">
        <v>30.030945945945959</v>
      </c>
      <c r="G5250" s="1">
        <v>6255</v>
      </c>
      <c r="H5250" s="1">
        <v>6666</v>
      </c>
      <c r="I5250" s="1">
        <v>3917</v>
      </c>
      <c r="J5250" s="8" t="e">
        <v>#N/A</v>
      </c>
      <c r="K5250" s="8" t="e">
        <v>#N/A</v>
      </c>
      <c r="L5250" s="8" t="e">
        <v>#N/A</v>
      </c>
      <c r="M5250" s="8" t="e">
        <v>#N/A</v>
      </c>
      <c r="N5250" s="8" t="e">
        <v>#N/A</v>
      </c>
      <c r="O5250" s="8" t="e">
        <v>#N/A</v>
      </c>
    </row>
    <row r="5251" spans="1:15" ht="15" customHeight="1" x14ac:dyDescent="0.25">
      <c r="A5251" s="2" t="s">
        <v>1434</v>
      </c>
      <c r="B5251" s="4" t="s">
        <v>1435</v>
      </c>
      <c r="C5251" s="4" t="s">
        <v>23854</v>
      </c>
      <c r="D5251" s="7">
        <v>50.905057471264378</v>
      </c>
      <c r="E5251" s="7">
        <v>1.0408695652173916</v>
      </c>
      <c r="F5251" s="7">
        <v>99.02878378378378</v>
      </c>
      <c r="G5251" s="1">
        <v>2366</v>
      </c>
      <c r="H5251" s="1">
        <v>7256</v>
      </c>
      <c r="I5251" s="1">
        <v>1514</v>
      </c>
      <c r="J5251" s="8" t="e">
        <v>#N/A</v>
      </c>
      <c r="K5251" s="8" t="e">
        <v>#N/A</v>
      </c>
      <c r="L5251" s="8" t="e">
        <v>#N/A</v>
      </c>
      <c r="M5251" s="8" t="e">
        <v>#N/A</v>
      </c>
      <c r="N5251" s="8" t="e">
        <v>#N/A</v>
      </c>
      <c r="O5251" s="8" t="e">
        <v>#N/A</v>
      </c>
    </row>
    <row r="5252" spans="1:15" ht="15" customHeight="1" x14ac:dyDescent="0.25">
      <c r="A5252" s="2" t="s">
        <v>2134</v>
      </c>
      <c r="B5252" s="4" t="s">
        <v>2135</v>
      </c>
      <c r="C5252" s="4" t="s">
        <v>16626</v>
      </c>
      <c r="D5252" s="7">
        <v>10.179540229885058</v>
      </c>
      <c r="E5252" s="7">
        <v>17.503913043478263</v>
      </c>
      <c r="F5252" s="7">
        <v>5.6267567567567571</v>
      </c>
      <c r="G5252" s="1">
        <v>6157</v>
      </c>
      <c r="H5252" s="1">
        <v>4501</v>
      </c>
      <c r="I5252" s="1">
        <v>7142</v>
      </c>
      <c r="J5252" s="8" t="e">
        <v>#N/A</v>
      </c>
      <c r="K5252" s="8" t="e">
        <v>#N/A</v>
      </c>
      <c r="L5252" s="8" t="e">
        <v>#N/A</v>
      </c>
      <c r="M5252" s="8" t="e">
        <v>#N/A</v>
      </c>
      <c r="N5252" s="8" t="e">
        <v>#N/A</v>
      </c>
      <c r="O5252" s="8" t="e">
        <v>#N/A</v>
      </c>
    </row>
    <row r="5253" spans="1:15" ht="15" customHeight="1" x14ac:dyDescent="0.25">
      <c r="A5253" s="2" t="s">
        <v>5190</v>
      </c>
      <c r="B5253" s="4" t="s">
        <v>5191</v>
      </c>
      <c r="C5253" s="4" t="s">
        <v>16894</v>
      </c>
      <c r="D5253" s="7">
        <v>176.62103448275866</v>
      </c>
      <c r="E5253" s="7">
        <v>315.13478260869573</v>
      </c>
      <c r="F5253" s="7">
        <v>350.06351351351356</v>
      </c>
      <c r="G5253" s="1">
        <v>755</v>
      </c>
      <c r="H5253" s="1">
        <v>411</v>
      </c>
      <c r="I5253" s="1">
        <v>421</v>
      </c>
      <c r="J5253" s="8" t="e">
        <v>#N/A</v>
      </c>
      <c r="K5253" s="8" t="e">
        <v>#N/A</v>
      </c>
      <c r="L5253" s="8" t="e">
        <v>#N/A</v>
      </c>
      <c r="M5253" s="8" t="e">
        <v>#N/A</v>
      </c>
      <c r="N5253" s="8" t="e">
        <v>#N/A</v>
      </c>
      <c r="O5253" s="8" t="s">
        <v>25254</v>
      </c>
    </row>
    <row r="5254" spans="1:15" ht="15" customHeight="1" x14ac:dyDescent="0.25">
      <c r="A5254" s="2" t="s">
        <v>7092</v>
      </c>
      <c r="B5254" s="4" t="s">
        <v>7093</v>
      </c>
      <c r="C5254" s="4" t="s">
        <v>22372</v>
      </c>
      <c r="D5254" s="7">
        <v>446.0793103448276</v>
      </c>
      <c r="E5254" s="7">
        <v>313.04478260869564</v>
      </c>
      <c r="F5254" s="7">
        <v>416.22756756756752</v>
      </c>
      <c r="G5254" s="1">
        <v>277</v>
      </c>
      <c r="H5254" s="1">
        <v>419</v>
      </c>
      <c r="I5254" s="1">
        <v>344</v>
      </c>
      <c r="J5254" s="8" t="e">
        <v>#N/A</v>
      </c>
      <c r="K5254" s="8" t="e">
        <v>#N/A</v>
      </c>
      <c r="L5254" s="8" t="e">
        <v>#N/A</v>
      </c>
      <c r="M5254" s="8" t="e">
        <v>#N/A</v>
      </c>
      <c r="N5254" s="8" t="e">
        <v>#N/A</v>
      </c>
      <c r="O5254" s="8" t="e">
        <v>#N/A</v>
      </c>
    </row>
    <row r="5255" spans="1:15" ht="15" customHeight="1" x14ac:dyDescent="0.25">
      <c r="A5255" s="2" t="s">
        <v>5470</v>
      </c>
      <c r="B5255" s="4" t="s">
        <v>5471</v>
      </c>
      <c r="C5255" s="4" t="s">
        <v>18156</v>
      </c>
      <c r="D5255" s="7">
        <v>196.43011494252883</v>
      </c>
      <c r="E5255" s="7">
        <v>157.70826086956521</v>
      </c>
      <c r="F5255" s="7">
        <v>241.42000000000002</v>
      </c>
      <c r="G5255" s="1">
        <v>672</v>
      </c>
      <c r="H5255" s="1">
        <v>805</v>
      </c>
      <c r="I5255" s="1">
        <v>605</v>
      </c>
      <c r="J5255" s="8" t="e">
        <v>#N/A</v>
      </c>
      <c r="K5255" s="8" t="e">
        <v>#N/A</v>
      </c>
      <c r="L5255" s="8" t="e">
        <v>#N/A</v>
      </c>
      <c r="M5255" s="8" t="e">
        <v>#N/A</v>
      </c>
      <c r="N5255" s="8" t="e">
        <v>#N/A</v>
      </c>
      <c r="O5255" s="8" t="e">
        <v>#N/A</v>
      </c>
    </row>
    <row r="5256" spans="1:15" ht="15" customHeight="1" x14ac:dyDescent="0.25">
      <c r="A5256" s="2" t="s">
        <v>10939</v>
      </c>
      <c r="B5256" s="4" t="s">
        <v>10940</v>
      </c>
      <c r="C5256" s="4" t="s">
        <v>17407</v>
      </c>
      <c r="D5256" s="7">
        <v>61.49724137931036</v>
      </c>
      <c r="E5256" s="7">
        <v>126.73347826086957</v>
      </c>
      <c r="F5256" s="7">
        <v>61.724324324324328</v>
      </c>
      <c r="G5256" s="1">
        <v>2026</v>
      </c>
      <c r="H5256" s="1">
        <v>1012</v>
      </c>
      <c r="I5256" s="1">
        <v>2275</v>
      </c>
      <c r="J5256" s="8" t="e">
        <v>#N/A</v>
      </c>
      <c r="K5256" s="8" t="e">
        <v>#N/A</v>
      </c>
      <c r="L5256" s="8" t="e">
        <v>#N/A</v>
      </c>
      <c r="M5256" s="8" t="e">
        <v>#N/A</v>
      </c>
      <c r="N5256" s="8" t="e">
        <v>#N/A</v>
      </c>
      <c r="O5256" s="8" t="e">
        <v>#N/A</v>
      </c>
    </row>
    <row r="5257" spans="1:15" ht="15" customHeight="1" x14ac:dyDescent="0.25">
      <c r="A5257" s="2" t="s">
        <v>5312</v>
      </c>
      <c r="B5257" s="4" t="s">
        <v>5313</v>
      </c>
      <c r="C5257" s="4" t="s">
        <v>17114</v>
      </c>
      <c r="D5257" s="7">
        <v>34.029310344827586</v>
      </c>
      <c r="E5257" s="7">
        <v>15.301304347826083</v>
      </c>
      <c r="F5257" s="7">
        <v>34.52418918918918</v>
      </c>
      <c r="G5257" s="1">
        <v>3216</v>
      </c>
      <c r="H5257" s="1">
        <v>4827</v>
      </c>
      <c r="I5257" s="1">
        <v>3573</v>
      </c>
      <c r="J5257" s="8" t="e">
        <v>#N/A</v>
      </c>
      <c r="K5257" s="8" t="e">
        <v>#N/A</v>
      </c>
      <c r="L5257" s="8" t="e">
        <v>#N/A</v>
      </c>
      <c r="M5257" s="8" t="e">
        <v>#N/A</v>
      </c>
      <c r="N5257" s="8" t="e">
        <v>#N/A</v>
      </c>
      <c r="O5257" s="8" t="e">
        <v>#N/A</v>
      </c>
    </row>
    <row r="5258" spans="1:15" ht="15" customHeight="1" x14ac:dyDescent="0.25">
      <c r="A5258" s="2" t="s">
        <v>1966</v>
      </c>
      <c r="B5258" s="4" t="s">
        <v>1967</v>
      </c>
      <c r="C5258" s="4" t="s">
        <v>21386</v>
      </c>
      <c r="D5258" s="7">
        <v>32.841494252873566</v>
      </c>
      <c r="E5258" s="7">
        <v>16.13304347826087</v>
      </c>
      <c r="F5258" s="7">
        <v>73.066756756756789</v>
      </c>
      <c r="G5258" s="1">
        <v>3296</v>
      </c>
      <c r="H5258" s="1">
        <v>4692</v>
      </c>
      <c r="I5258" s="1">
        <v>1987</v>
      </c>
      <c r="J5258" s="8" t="e">
        <v>#N/A</v>
      </c>
      <c r="K5258" s="8" t="e">
        <v>#N/A</v>
      </c>
      <c r="L5258" s="8" t="e">
        <v>#N/A</v>
      </c>
      <c r="M5258" s="8" t="e">
        <v>#N/A</v>
      </c>
      <c r="N5258" s="8" t="e">
        <v>#N/A</v>
      </c>
      <c r="O5258" s="8" t="e">
        <v>#N/A</v>
      </c>
    </row>
    <row r="5259" spans="1:15" ht="15" customHeight="1" x14ac:dyDescent="0.25">
      <c r="A5259" s="2" t="s">
        <v>7203</v>
      </c>
      <c r="B5259" s="4" t="s">
        <v>7204</v>
      </c>
      <c r="C5259" s="4" t="s">
        <v>17850</v>
      </c>
      <c r="D5259" s="7">
        <v>14.120804597701143</v>
      </c>
      <c r="E5259" s="7">
        <v>15.104347826086956</v>
      </c>
      <c r="F5259" s="7">
        <v>21.080945945945945</v>
      </c>
      <c r="G5259" s="1">
        <v>5434</v>
      </c>
      <c r="H5259" s="1">
        <v>4866</v>
      </c>
      <c r="I5259" s="1">
        <v>4850</v>
      </c>
      <c r="J5259" s="8" t="e">
        <v>#N/A</v>
      </c>
      <c r="K5259" s="8" t="e">
        <v>#N/A</v>
      </c>
      <c r="L5259" s="8" t="e">
        <v>#N/A</v>
      </c>
      <c r="M5259" s="8" t="e">
        <v>#N/A</v>
      </c>
      <c r="N5259" s="8" t="e">
        <v>#N/A</v>
      </c>
      <c r="O5259" s="8" t="e">
        <v>#N/A</v>
      </c>
    </row>
    <row r="5260" spans="1:15" ht="15" customHeight="1" x14ac:dyDescent="0.25">
      <c r="A5260" s="2" t="s">
        <v>10383</v>
      </c>
      <c r="B5260" s="4" t="s">
        <v>10384</v>
      </c>
      <c r="C5260" s="4" t="s">
        <v>22964</v>
      </c>
      <c r="D5260" s="7">
        <v>10.775632183908044</v>
      </c>
      <c r="E5260" s="7">
        <v>5.0578260869565215</v>
      </c>
      <c r="F5260" s="7">
        <v>10.00081081081081</v>
      </c>
      <c r="G5260" s="1">
        <v>6029</v>
      </c>
      <c r="H5260" s="1">
        <v>6541</v>
      </c>
      <c r="I5260" s="1">
        <v>6602</v>
      </c>
      <c r="J5260" s="8" t="e">
        <v>#N/A</v>
      </c>
      <c r="K5260" s="8" t="e">
        <v>#N/A</v>
      </c>
      <c r="L5260" s="8" t="e">
        <v>#N/A</v>
      </c>
      <c r="M5260" s="8" t="e">
        <v>#N/A</v>
      </c>
      <c r="N5260" s="8" t="e">
        <v>#N/A</v>
      </c>
      <c r="O5260" s="8" t="e">
        <v>#N/A</v>
      </c>
    </row>
    <row r="5261" spans="1:15" ht="15" customHeight="1" x14ac:dyDescent="0.25">
      <c r="A5261" s="2" t="s">
        <v>9301</v>
      </c>
      <c r="B5261" s="4" t="s">
        <v>9302</v>
      </c>
      <c r="C5261" s="4" t="s">
        <v>20288</v>
      </c>
      <c r="D5261" s="7">
        <v>11.053793103448273</v>
      </c>
      <c r="E5261" s="7">
        <v>9.4326086956521742</v>
      </c>
      <c r="F5261" s="7">
        <v>20.037162162162158</v>
      </c>
      <c r="G5261" s="1">
        <v>5968</v>
      </c>
      <c r="H5261" s="1">
        <v>5807</v>
      </c>
      <c r="I5261" s="1">
        <v>4969</v>
      </c>
      <c r="J5261" s="8" t="e">
        <v>#N/A</v>
      </c>
      <c r="K5261" s="8" t="e">
        <v>#N/A</v>
      </c>
      <c r="L5261" s="8" t="e">
        <v>#N/A</v>
      </c>
      <c r="M5261" s="8" t="e">
        <v>#N/A</v>
      </c>
      <c r="N5261" s="8" t="e">
        <v>#N/A</v>
      </c>
      <c r="O5261" s="8" t="e">
        <v>#N/A</v>
      </c>
    </row>
    <row r="5262" spans="1:15" ht="30" customHeight="1" x14ac:dyDescent="0.25">
      <c r="A5262" s="2" t="s">
        <v>11607</v>
      </c>
      <c r="B5262" s="4" t="s">
        <v>11608</v>
      </c>
      <c r="C5262" s="4" t="s">
        <v>18843</v>
      </c>
      <c r="D5262" s="7">
        <v>23.288160919540225</v>
      </c>
      <c r="E5262" s="7">
        <v>8.3356521739130454</v>
      </c>
      <c r="F5262" s="7">
        <v>22.922027027027024</v>
      </c>
      <c r="G5262" s="1">
        <v>4151</v>
      </c>
      <c r="H5262" s="1">
        <v>5981</v>
      </c>
      <c r="I5262" s="1">
        <v>4618</v>
      </c>
      <c r="J5262" s="8" t="e">
        <v>#N/A</v>
      </c>
      <c r="K5262" s="8" t="e">
        <v>#N/A</v>
      </c>
      <c r="L5262" s="8" t="e">
        <v>#N/A</v>
      </c>
      <c r="M5262" s="8" t="e">
        <v>#N/A</v>
      </c>
      <c r="N5262" s="8" t="e">
        <v>#N/A</v>
      </c>
      <c r="O5262" s="8" t="s">
        <v>25255</v>
      </c>
    </row>
    <row r="5263" spans="1:15" ht="30" customHeight="1" x14ac:dyDescent="0.25">
      <c r="A5263" s="2" t="s">
        <v>2102</v>
      </c>
      <c r="B5263" s="4" t="s">
        <v>2103</v>
      </c>
      <c r="C5263" s="4" t="s">
        <v>21029</v>
      </c>
      <c r="D5263" s="7">
        <v>11.556781609195403</v>
      </c>
      <c r="E5263" s="7">
        <v>16.142608695652171</v>
      </c>
      <c r="F5263" s="7">
        <v>2.8933783783783777</v>
      </c>
      <c r="G5263" s="1">
        <v>5856</v>
      </c>
      <c r="H5263" s="1">
        <v>4690</v>
      </c>
      <c r="I5263" s="1">
        <v>7498</v>
      </c>
      <c r="J5263" s="8" t="e">
        <v>#N/A</v>
      </c>
      <c r="K5263" s="8" t="e">
        <v>#N/A</v>
      </c>
      <c r="L5263" s="8" t="e">
        <v>#N/A</v>
      </c>
      <c r="M5263" s="8" t="e">
        <v>#N/A</v>
      </c>
      <c r="N5263" s="8" t="e">
        <v>#N/A</v>
      </c>
      <c r="O5263" s="8" t="s">
        <v>25256</v>
      </c>
    </row>
    <row r="5264" spans="1:15" ht="15" customHeight="1" x14ac:dyDescent="0.25">
      <c r="A5264" s="2" t="s">
        <v>14859</v>
      </c>
      <c r="B5264" s="4" t="s">
        <v>14860</v>
      </c>
      <c r="C5264" s="4" t="s">
        <v>18481</v>
      </c>
      <c r="D5264" s="7">
        <v>3.9487356321839071</v>
      </c>
      <c r="E5264" s="7">
        <v>0.24652173913043474</v>
      </c>
      <c r="F5264" s="7">
        <v>21.445810810810809</v>
      </c>
      <c r="G5264" s="1">
        <v>7266</v>
      </c>
      <c r="H5264" s="1">
        <v>7517</v>
      </c>
      <c r="I5264" s="1">
        <v>4794</v>
      </c>
      <c r="J5264" s="8" t="e">
        <v>#N/A</v>
      </c>
      <c r="K5264" s="8" t="e">
        <v>#N/A</v>
      </c>
      <c r="L5264" s="8" t="e">
        <v>#N/A</v>
      </c>
      <c r="M5264" s="8" t="e">
        <v>#N/A</v>
      </c>
      <c r="N5264" s="8" t="e">
        <v>#N/A</v>
      </c>
      <c r="O5264" s="8" t="e">
        <v>#N/A</v>
      </c>
    </row>
    <row r="5265" spans="1:15" ht="15" customHeight="1" x14ac:dyDescent="0.25">
      <c r="A5265" s="2" t="s">
        <v>8137</v>
      </c>
      <c r="B5265" s="4" t="s">
        <v>8138</v>
      </c>
      <c r="C5265" s="4" t="s">
        <v>24014</v>
      </c>
      <c r="D5265" s="7">
        <v>8.8075862068965503</v>
      </c>
      <c r="E5265" s="7">
        <v>30.245217391304344</v>
      </c>
      <c r="F5265" s="7">
        <v>18.787972972972966</v>
      </c>
      <c r="G5265" s="1">
        <v>6396</v>
      </c>
      <c r="H5265" s="1">
        <v>3323</v>
      </c>
      <c r="I5265" s="1">
        <v>5105</v>
      </c>
      <c r="J5265" s="8" t="e">
        <v>#N/A</v>
      </c>
      <c r="K5265" s="8" t="e">
        <v>#N/A</v>
      </c>
      <c r="L5265" s="8" t="e">
        <v>#N/A</v>
      </c>
      <c r="M5265" s="8" t="e">
        <v>#N/A</v>
      </c>
      <c r="N5265" s="8" t="e">
        <v>#N/A</v>
      </c>
      <c r="O5265" s="8" t="e">
        <v>#N/A</v>
      </c>
    </row>
    <row r="5266" spans="1:15" ht="15" customHeight="1" x14ac:dyDescent="0.25">
      <c r="A5266" s="2" t="s">
        <v>1506</v>
      </c>
      <c r="B5266" s="4" t="s">
        <v>1507</v>
      </c>
      <c r="C5266" s="4" t="s">
        <v>23964</v>
      </c>
      <c r="D5266" s="7">
        <v>40.951379310344834</v>
      </c>
      <c r="E5266" s="7">
        <v>13.033478260869561</v>
      </c>
      <c r="F5266" s="7">
        <v>98.711216216216243</v>
      </c>
      <c r="G5266" s="1">
        <v>2790</v>
      </c>
      <c r="H5266" s="1">
        <v>5174</v>
      </c>
      <c r="I5266" s="1">
        <v>1518</v>
      </c>
      <c r="J5266" s="8" t="e">
        <v>#N/A</v>
      </c>
      <c r="K5266" s="8" t="e">
        <v>#N/A</v>
      </c>
      <c r="L5266" s="8" t="e">
        <v>#N/A</v>
      </c>
      <c r="M5266" s="8" t="e">
        <v>#N/A</v>
      </c>
      <c r="N5266" s="8" t="e">
        <v>#N/A</v>
      </c>
      <c r="O5266" s="8" t="e">
        <v>#N/A</v>
      </c>
    </row>
    <row r="5267" spans="1:15" ht="15" customHeight="1" x14ac:dyDescent="0.25">
      <c r="A5267" s="2" t="s">
        <v>14391</v>
      </c>
      <c r="B5267" s="4" t="s">
        <v>14392</v>
      </c>
      <c r="C5267" s="4" t="s">
        <v>16251</v>
      </c>
      <c r="D5267" s="7">
        <v>18.797586206896543</v>
      </c>
      <c r="E5267" s="7">
        <v>31.799130434782615</v>
      </c>
      <c r="F5267" s="7">
        <v>4.7770270270270254</v>
      </c>
      <c r="G5267" s="1">
        <v>4682</v>
      </c>
      <c r="H5267" s="1">
        <v>3227</v>
      </c>
      <c r="I5267" s="1">
        <v>7265</v>
      </c>
      <c r="J5267" s="8" t="e">
        <v>#N/A</v>
      </c>
      <c r="K5267" s="8" t="e">
        <v>#N/A</v>
      </c>
      <c r="L5267" s="8" t="e">
        <v>#N/A</v>
      </c>
      <c r="M5267" s="8" t="e">
        <v>#N/A</v>
      </c>
      <c r="N5267" s="8" t="e">
        <v>#N/A</v>
      </c>
      <c r="O5267" s="8" t="e">
        <v>#N/A</v>
      </c>
    </row>
    <row r="5268" spans="1:15" ht="15" customHeight="1" x14ac:dyDescent="0.25">
      <c r="A5268" s="2" t="s">
        <v>6742</v>
      </c>
      <c r="B5268" s="4" t="s">
        <v>6743</v>
      </c>
      <c r="C5268" s="4" t="s">
        <v>22851</v>
      </c>
      <c r="D5268" s="7">
        <v>27.772873563218401</v>
      </c>
      <c r="E5268" s="7">
        <v>9.8821739130434789</v>
      </c>
      <c r="F5268" s="7">
        <v>21.542567567567566</v>
      </c>
      <c r="G5268" s="1">
        <v>3717</v>
      </c>
      <c r="H5268" s="1">
        <v>5724</v>
      </c>
      <c r="I5268" s="1">
        <v>4783</v>
      </c>
      <c r="J5268" s="8" t="e">
        <v>#N/A</v>
      </c>
      <c r="K5268" s="8" t="e">
        <v>#N/A</v>
      </c>
      <c r="L5268" s="8" t="e">
        <v>#N/A</v>
      </c>
      <c r="M5268" s="8" t="e">
        <v>#N/A</v>
      </c>
      <c r="N5268" s="8" t="e">
        <v>#N/A</v>
      </c>
      <c r="O5268" s="8" t="e">
        <v>#N/A</v>
      </c>
    </row>
    <row r="5269" spans="1:15" ht="15" customHeight="1" x14ac:dyDescent="0.25">
      <c r="A5269" s="2" t="s">
        <v>13003</v>
      </c>
      <c r="B5269" s="4" t="s">
        <v>13004</v>
      </c>
      <c r="C5269" s="4" t="s">
        <v>21115</v>
      </c>
      <c r="D5269" s="7">
        <v>17.33413793103448</v>
      </c>
      <c r="E5269" s="7">
        <v>4.473478260869566</v>
      </c>
      <c r="F5269" s="7">
        <v>23.872837837837839</v>
      </c>
      <c r="G5269" s="1">
        <v>4909</v>
      </c>
      <c r="H5269" s="1">
        <v>6651</v>
      </c>
      <c r="I5269" s="1">
        <v>4521</v>
      </c>
      <c r="J5269" s="8" t="e">
        <v>#N/A</v>
      </c>
      <c r="K5269" s="8" t="e">
        <v>#N/A</v>
      </c>
      <c r="L5269" s="8" t="e">
        <v>#N/A</v>
      </c>
      <c r="M5269" s="8" t="e">
        <v>#N/A</v>
      </c>
      <c r="N5269" s="8" t="e">
        <v>#N/A</v>
      </c>
      <c r="O5269" s="8" t="e">
        <v>#N/A</v>
      </c>
    </row>
    <row r="5270" spans="1:15" ht="15" customHeight="1" x14ac:dyDescent="0.25">
      <c r="A5270" s="2" t="s">
        <v>11389</v>
      </c>
      <c r="B5270" s="4" t="s">
        <v>11390</v>
      </c>
      <c r="C5270" s="4" t="s">
        <v>17767</v>
      </c>
      <c r="D5270" s="7">
        <v>20.330689655172407</v>
      </c>
      <c r="E5270" s="7">
        <v>22.777826086956519</v>
      </c>
      <c r="F5270" s="7">
        <v>12.844864864864867</v>
      </c>
      <c r="G5270" s="1">
        <v>4506</v>
      </c>
      <c r="H5270" s="1">
        <v>3918</v>
      </c>
      <c r="I5270" s="1">
        <v>6049</v>
      </c>
      <c r="J5270" s="8" t="e">
        <v>#N/A</v>
      </c>
      <c r="K5270" s="8" t="e">
        <v>#N/A</v>
      </c>
      <c r="L5270" s="8" t="s">
        <v>17767</v>
      </c>
      <c r="M5270" s="8" t="e">
        <v>#N/A</v>
      </c>
      <c r="N5270" s="8" t="e">
        <v>#N/A</v>
      </c>
      <c r="O5270" s="8" t="e">
        <v>#N/A</v>
      </c>
    </row>
    <row r="5271" spans="1:15" ht="15" customHeight="1" x14ac:dyDescent="0.25">
      <c r="A5271" s="2" t="s">
        <v>8409</v>
      </c>
      <c r="B5271" s="4" t="s">
        <v>8410</v>
      </c>
      <c r="C5271" s="4" t="s">
        <v>20505</v>
      </c>
      <c r="D5271" s="7">
        <v>3.6131034482758611</v>
      </c>
      <c r="E5271" s="7">
        <v>6.3778260869565226</v>
      </c>
      <c r="F5271" s="7">
        <v>14.55337837837838</v>
      </c>
      <c r="G5271" s="1">
        <v>7320</v>
      </c>
      <c r="H5271" s="1">
        <v>6293</v>
      </c>
      <c r="I5271" s="1">
        <v>5736</v>
      </c>
      <c r="J5271" s="8" t="e">
        <v>#N/A</v>
      </c>
      <c r="K5271" s="8" t="e">
        <v>#N/A</v>
      </c>
      <c r="L5271" s="8" t="e">
        <v>#N/A</v>
      </c>
      <c r="M5271" s="8" t="e">
        <v>#N/A</v>
      </c>
      <c r="N5271" s="8" t="e">
        <v>#N/A</v>
      </c>
      <c r="O5271" s="8" t="e">
        <v>#N/A</v>
      </c>
    </row>
    <row r="5272" spans="1:15" ht="15" customHeight="1" x14ac:dyDescent="0.25">
      <c r="A5272" s="2" t="s">
        <v>9667</v>
      </c>
      <c r="B5272" s="4" t="s">
        <v>9668</v>
      </c>
      <c r="C5272" s="4" t="s">
        <v>21245</v>
      </c>
      <c r="D5272" s="7">
        <v>14.517011494252873</v>
      </c>
      <c r="E5272" s="7">
        <v>12.357391304347825</v>
      </c>
      <c r="F5272" s="7">
        <v>29.240945945945946</v>
      </c>
      <c r="G5272" s="1">
        <v>5366</v>
      </c>
      <c r="H5272" s="1">
        <v>5296</v>
      </c>
      <c r="I5272" s="1">
        <v>3988</v>
      </c>
      <c r="J5272" s="8" t="e">
        <v>#N/A</v>
      </c>
      <c r="K5272" s="8" t="e">
        <v>#N/A</v>
      </c>
      <c r="L5272" s="8" t="e">
        <v>#N/A</v>
      </c>
      <c r="M5272" s="8" t="e">
        <v>#N/A</v>
      </c>
      <c r="N5272" s="8" t="e">
        <v>#N/A</v>
      </c>
      <c r="O5272" s="8" t="e">
        <v>#N/A</v>
      </c>
    </row>
    <row r="5273" spans="1:15" ht="15" customHeight="1" x14ac:dyDescent="0.25">
      <c r="A5273" s="2" t="s">
        <v>10027</v>
      </c>
      <c r="B5273" s="4" t="s">
        <v>10028</v>
      </c>
      <c r="C5273" s="4" t="s">
        <v>23289</v>
      </c>
      <c r="D5273" s="7">
        <v>19.753563218390799</v>
      </c>
      <c r="E5273" s="7">
        <v>12.234347826086957</v>
      </c>
      <c r="F5273" s="7">
        <v>26.756216216216213</v>
      </c>
      <c r="G5273" s="1">
        <v>4572</v>
      </c>
      <c r="H5273" s="1">
        <v>5325</v>
      </c>
      <c r="I5273" s="1">
        <v>4214</v>
      </c>
      <c r="J5273" s="8" t="e">
        <v>#N/A</v>
      </c>
      <c r="K5273" s="8" t="e">
        <v>#N/A</v>
      </c>
      <c r="L5273" s="8" t="e">
        <v>#N/A</v>
      </c>
      <c r="M5273" s="8" t="e">
        <v>#N/A</v>
      </c>
      <c r="N5273" s="8" t="e">
        <v>#N/A</v>
      </c>
      <c r="O5273" s="8" t="e">
        <v>#N/A</v>
      </c>
    </row>
    <row r="5274" spans="1:15" ht="15" customHeight="1" x14ac:dyDescent="0.25">
      <c r="A5274" s="2" t="s">
        <v>2886</v>
      </c>
      <c r="B5274" s="4" t="s">
        <v>2887</v>
      </c>
      <c r="C5274" s="4" t="s">
        <v>20159</v>
      </c>
      <c r="D5274" s="7">
        <v>107.56804597701149</v>
      </c>
      <c r="E5274" s="7">
        <v>95.071304347826086</v>
      </c>
      <c r="F5274" s="7">
        <v>227.22513513513505</v>
      </c>
      <c r="G5274" s="1">
        <v>1233</v>
      </c>
      <c r="H5274" s="1">
        <v>1365</v>
      </c>
      <c r="I5274" s="1">
        <v>647</v>
      </c>
      <c r="J5274" s="8" t="e">
        <v>#N/A</v>
      </c>
      <c r="K5274" s="8" t="e">
        <v>#N/A</v>
      </c>
      <c r="L5274" s="8" t="e">
        <v>#N/A</v>
      </c>
      <c r="M5274" s="8" t="e">
        <v>#N/A</v>
      </c>
      <c r="N5274" s="8" t="e">
        <v>#N/A</v>
      </c>
      <c r="O5274" s="8" t="e">
        <v>#N/A</v>
      </c>
    </row>
    <row r="5275" spans="1:15" ht="15" customHeight="1" x14ac:dyDescent="0.25">
      <c r="A5275" s="2" t="s">
        <v>13831</v>
      </c>
      <c r="B5275" s="4" t="s">
        <v>13832</v>
      </c>
      <c r="C5275" s="4" t="s">
        <v>16672</v>
      </c>
      <c r="D5275" s="7">
        <v>19.004252873563217</v>
      </c>
      <c r="E5275" s="7">
        <v>29.952608695652177</v>
      </c>
      <c r="F5275" s="7">
        <v>6.7848648648648657</v>
      </c>
      <c r="G5275" s="1">
        <v>4661</v>
      </c>
      <c r="H5275" s="1">
        <v>3349</v>
      </c>
      <c r="I5275" s="1">
        <v>6977</v>
      </c>
      <c r="J5275" s="8" t="e">
        <v>#N/A</v>
      </c>
      <c r="K5275" s="8" t="e">
        <v>#N/A</v>
      </c>
      <c r="L5275" s="8" t="e">
        <v>#N/A</v>
      </c>
      <c r="M5275" s="8" t="e">
        <v>#N/A</v>
      </c>
      <c r="N5275" s="8" t="e">
        <v>#N/A</v>
      </c>
      <c r="O5275" s="8" t="s">
        <v>25257</v>
      </c>
    </row>
    <row r="5276" spans="1:15" ht="15" customHeight="1" x14ac:dyDescent="0.25">
      <c r="A5276" s="2" t="s">
        <v>10135</v>
      </c>
      <c r="B5276" s="4" t="s">
        <v>10136</v>
      </c>
      <c r="C5276" s="4" t="s">
        <v>16221</v>
      </c>
      <c r="D5276" s="7">
        <v>58.796896551724124</v>
      </c>
      <c r="E5276" s="7">
        <v>58.809999999999988</v>
      </c>
      <c r="F5276" s="7">
        <v>43.260270270270276</v>
      </c>
      <c r="G5276" s="1">
        <v>2091</v>
      </c>
      <c r="H5276" s="1">
        <v>2046</v>
      </c>
      <c r="I5276" s="1">
        <v>3033</v>
      </c>
      <c r="J5276" s="8" t="e">
        <v>#N/A</v>
      </c>
      <c r="K5276" s="8" t="e">
        <v>#N/A</v>
      </c>
      <c r="L5276" s="8" t="e">
        <v>#N/A</v>
      </c>
      <c r="M5276" s="8" t="e">
        <v>#N/A</v>
      </c>
      <c r="N5276" s="8" t="e">
        <v>#N/A</v>
      </c>
      <c r="O5276" s="8" t="s">
        <v>25258</v>
      </c>
    </row>
    <row r="5277" spans="1:15" ht="15" customHeight="1" x14ac:dyDescent="0.25">
      <c r="A5277" s="2" t="s">
        <v>14505</v>
      </c>
      <c r="B5277" s="4" t="s">
        <v>14506</v>
      </c>
      <c r="C5277" s="4" t="s">
        <v>20275</v>
      </c>
      <c r="D5277" s="7">
        <v>6.8187356321839072</v>
      </c>
      <c r="E5277" s="7">
        <v>0.84173913043478255</v>
      </c>
      <c r="F5277" s="7">
        <v>27.164864864864857</v>
      </c>
      <c r="G5277" s="1">
        <v>6751</v>
      </c>
      <c r="H5277" s="1">
        <v>7307</v>
      </c>
      <c r="I5277" s="1">
        <v>4178</v>
      </c>
      <c r="J5277" s="8" t="e">
        <v>#N/A</v>
      </c>
      <c r="K5277" s="8" t="e">
        <v>#N/A</v>
      </c>
      <c r="L5277" s="8" t="e">
        <v>#N/A</v>
      </c>
      <c r="M5277" s="8" t="e">
        <v>#N/A</v>
      </c>
      <c r="N5277" s="8" t="e">
        <v>#N/A</v>
      </c>
      <c r="O5277" s="8" t="s">
        <v>25259</v>
      </c>
    </row>
    <row r="5278" spans="1:15" ht="15" customHeight="1" x14ac:dyDescent="0.25">
      <c r="A5278" s="2" t="s">
        <v>14797</v>
      </c>
      <c r="B5278" s="4" t="s">
        <v>14798</v>
      </c>
      <c r="C5278" s="4" t="s">
        <v>20393</v>
      </c>
      <c r="D5278" s="7">
        <v>162.97655172413795</v>
      </c>
      <c r="E5278" s="7">
        <v>0.73478260869565215</v>
      </c>
      <c r="F5278" s="7">
        <v>11.417027027027027</v>
      </c>
      <c r="G5278" s="1">
        <v>819</v>
      </c>
      <c r="H5278" s="1">
        <v>7339</v>
      </c>
      <c r="I5278" s="1">
        <v>6345</v>
      </c>
      <c r="J5278" s="8" t="e">
        <v>#N/A</v>
      </c>
      <c r="K5278" s="8" t="e">
        <v>#N/A</v>
      </c>
      <c r="L5278" s="8" t="e">
        <v>#N/A</v>
      </c>
      <c r="M5278" s="8" t="e">
        <v>#N/A</v>
      </c>
      <c r="N5278" s="8" t="e">
        <v>#N/A</v>
      </c>
      <c r="O5278" s="8" t="s">
        <v>25260</v>
      </c>
    </row>
    <row r="5279" spans="1:15" ht="15" customHeight="1" x14ac:dyDescent="0.25">
      <c r="A5279" s="2" t="s">
        <v>14607</v>
      </c>
      <c r="B5279" s="4" t="s">
        <v>14608</v>
      </c>
      <c r="C5279" s="4" t="s">
        <v>20808</v>
      </c>
      <c r="D5279" s="7">
        <v>9.1022988505747122</v>
      </c>
      <c r="E5279" s="7">
        <v>0.43478260869565211</v>
      </c>
      <c r="F5279" s="7">
        <v>12.927972972972972</v>
      </c>
      <c r="G5279" s="1">
        <v>6352</v>
      </c>
      <c r="H5279" s="1">
        <v>7425</v>
      </c>
      <c r="I5279" s="1">
        <v>6028</v>
      </c>
      <c r="J5279" s="8" t="e">
        <v>#N/A</v>
      </c>
      <c r="K5279" s="8" t="e">
        <v>#N/A</v>
      </c>
      <c r="L5279" s="8" t="e">
        <v>#N/A</v>
      </c>
      <c r="M5279" s="8" t="e">
        <v>#N/A</v>
      </c>
      <c r="N5279" s="8" t="e">
        <v>#N/A</v>
      </c>
      <c r="O5279" s="8" t="e">
        <v>#N/A</v>
      </c>
    </row>
    <row r="5280" spans="1:15" ht="15" customHeight="1" x14ac:dyDescent="0.25">
      <c r="A5280" s="2" t="s">
        <v>2592</v>
      </c>
      <c r="B5280" s="4" t="s">
        <v>2593</v>
      </c>
      <c r="C5280" s="4" t="s">
        <v>22039</v>
      </c>
      <c r="D5280" s="7">
        <v>11.861609195402302</v>
      </c>
      <c r="E5280" s="7">
        <v>16.288695652173917</v>
      </c>
      <c r="F5280" s="7">
        <v>35.0045945945946</v>
      </c>
      <c r="G5280" s="1">
        <v>5809</v>
      </c>
      <c r="H5280" s="1">
        <v>4665</v>
      </c>
      <c r="I5280" s="1">
        <v>3547</v>
      </c>
      <c r="J5280" s="8" t="e">
        <v>#N/A</v>
      </c>
      <c r="K5280" s="8" t="e">
        <v>#N/A</v>
      </c>
      <c r="L5280" s="8" t="e">
        <v>#N/A</v>
      </c>
      <c r="M5280" s="8" t="e">
        <v>#N/A</v>
      </c>
      <c r="N5280" s="8" t="e">
        <v>#N/A</v>
      </c>
      <c r="O5280" s="8" t="e">
        <v>#N/A</v>
      </c>
    </row>
    <row r="5281" spans="1:15" ht="15" customHeight="1" x14ac:dyDescent="0.25">
      <c r="A5281" s="2" t="s">
        <v>14567</v>
      </c>
      <c r="B5281" s="4" t="s">
        <v>14568</v>
      </c>
      <c r="C5281" s="4" t="s">
        <v>17589</v>
      </c>
      <c r="D5281" s="7">
        <v>0.57333333333333325</v>
      </c>
      <c r="E5281" s="7">
        <v>0.25869565217391305</v>
      </c>
      <c r="F5281" s="7">
        <v>11.262567567567567</v>
      </c>
      <c r="G5281" s="1">
        <v>7822</v>
      </c>
      <c r="H5281" s="1">
        <v>7504</v>
      </c>
      <c r="I5281" s="1">
        <v>6367</v>
      </c>
      <c r="J5281" s="8" t="e">
        <v>#N/A</v>
      </c>
      <c r="K5281" s="8" t="e">
        <v>#N/A</v>
      </c>
      <c r="L5281" s="8" t="e">
        <v>#N/A</v>
      </c>
      <c r="M5281" s="8" t="e">
        <v>#N/A</v>
      </c>
      <c r="N5281" s="8" t="e">
        <v>#N/A</v>
      </c>
      <c r="O5281" s="8" t="e">
        <v>#N/A</v>
      </c>
    </row>
    <row r="5282" spans="1:15" ht="15" customHeight="1" x14ac:dyDescent="0.25">
      <c r="A5282" s="2" t="s">
        <v>11453</v>
      </c>
      <c r="B5282" s="4" t="s">
        <v>11454</v>
      </c>
      <c r="C5282" s="4" t="s">
        <v>17080</v>
      </c>
      <c r="D5282" s="7">
        <v>37.539770114942534</v>
      </c>
      <c r="E5282" s="7">
        <v>37.209130434782608</v>
      </c>
      <c r="F5282" s="7">
        <v>22.050270270270254</v>
      </c>
      <c r="G5282" s="1">
        <v>2998</v>
      </c>
      <c r="H5282" s="1">
        <v>2886</v>
      </c>
      <c r="I5282" s="1">
        <v>4716</v>
      </c>
      <c r="J5282" s="8" t="e">
        <v>#N/A</v>
      </c>
      <c r="K5282" s="8" t="e">
        <v>#N/A</v>
      </c>
      <c r="L5282" s="8" t="e">
        <v>#N/A</v>
      </c>
      <c r="M5282" s="8" t="e">
        <v>#N/A</v>
      </c>
      <c r="N5282" s="8" t="e">
        <v>#N/A</v>
      </c>
      <c r="O5282" s="8" t="e">
        <v>#N/A</v>
      </c>
    </row>
    <row r="5283" spans="1:15" ht="15" customHeight="1" x14ac:dyDescent="0.25">
      <c r="A5283" s="2" t="s">
        <v>5932</v>
      </c>
      <c r="B5283" s="4" t="s">
        <v>5933</v>
      </c>
      <c r="C5283" s="4" t="s">
        <v>18431</v>
      </c>
      <c r="D5283" s="7">
        <v>128.28321839080462</v>
      </c>
      <c r="E5283" s="7">
        <v>23.139565217391301</v>
      </c>
      <c r="F5283" s="7">
        <v>97.1531081081081</v>
      </c>
      <c r="G5283" s="1">
        <v>1037</v>
      </c>
      <c r="H5283" s="1">
        <v>3879</v>
      </c>
      <c r="I5283" s="1">
        <v>1544</v>
      </c>
      <c r="J5283" s="8" t="e">
        <v>#N/A</v>
      </c>
      <c r="K5283" s="8" t="e">
        <v>#N/A</v>
      </c>
      <c r="L5283" s="8" t="e">
        <v>#N/A</v>
      </c>
      <c r="M5283" s="8" t="e">
        <v>#N/A</v>
      </c>
      <c r="N5283" s="8" t="e">
        <v>#N/A</v>
      </c>
      <c r="O5283" s="8" t="s">
        <v>25261</v>
      </c>
    </row>
    <row r="5284" spans="1:15" ht="15" customHeight="1" x14ac:dyDescent="0.25">
      <c r="A5284" s="2" t="s">
        <v>6544</v>
      </c>
      <c r="B5284" s="4" t="s">
        <v>6545</v>
      </c>
      <c r="C5284" s="4" t="s">
        <v>18755</v>
      </c>
      <c r="D5284" s="7">
        <v>41.342068965517257</v>
      </c>
      <c r="E5284" s="7">
        <v>76.081739130434798</v>
      </c>
      <c r="F5284" s="7">
        <v>68.906621621621611</v>
      </c>
      <c r="G5284" s="1">
        <v>2774</v>
      </c>
      <c r="H5284" s="1">
        <v>1647</v>
      </c>
      <c r="I5284" s="1">
        <v>2105</v>
      </c>
      <c r="J5284" s="8" t="e">
        <v>#N/A</v>
      </c>
      <c r="K5284" s="8" t="e">
        <v>#N/A</v>
      </c>
      <c r="L5284" s="8" t="e">
        <v>#N/A</v>
      </c>
      <c r="M5284" s="8" t="e">
        <v>#N/A</v>
      </c>
      <c r="N5284" s="8" t="e">
        <v>#N/A</v>
      </c>
      <c r="O5284" s="8" t="s">
        <v>25262</v>
      </c>
    </row>
    <row r="5285" spans="1:15" ht="15" customHeight="1" x14ac:dyDescent="0.25">
      <c r="A5285" s="2" t="s">
        <v>8343</v>
      </c>
      <c r="B5285" s="4" t="s">
        <v>8344</v>
      </c>
      <c r="C5285" s="4" t="s">
        <v>17828</v>
      </c>
      <c r="D5285" s="7">
        <v>39.591494252873566</v>
      </c>
      <c r="E5285" s="7">
        <v>2.2669565217391301</v>
      </c>
      <c r="F5285" s="7">
        <v>19.606756756756759</v>
      </c>
      <c r="G5285" s="1">
        <v>2868</v>
      </c>
      <c r="H5285" s="1">
        <v>7010</v>
      </c>
      <c r="I5285" s="1">
        <v>5020</v>
      </c>
      <c r="J5285" s="8" t="e">
        <v>#N/A</v>
      </c>
      <c r="K5285" s="8" t="e">
        <v>#N/A</v>
      </c>
      <c r="L5285" s="8" t="e">
        <v>#N/A</v>
      </c>
      <c r="M5285" s="8" t="e">
        <v>#N/A</v>
      </c>
      <c r="N5285" s="8" t="e">
        <v>#N/A</v>
      </c>
      <c r="O5285" s="8" t="e">
        <v>#N/A</v>
      </c>
    </row>
    <row r="5286" spans="1:15" ht="15" customHeight="1" x14ac:dyDescent="0.25">
      <c r="A5286" s="2" t="s">
        <v>15984</v>
      </c>
      <c r="B5286" s="4" t="s">
        <v>15985</v>
      </c>
      <c r="C5286" s="4" t="s">
        <v>16068</v>
      </c>
      <c r="D5286" s="7">
        <v>2.3563218390804601E-2</v>
      </c>
      <c r="E5286" s="7">
        <v>37.392608695652164</v>
      </c>
      <c r="F5286" s="7">
        <v>1.6891891891891896E-2</v>
      </c>
      <c r="G5286" s="1">
        <v>7993</v>
      </c>
      <c r="H5286" s="1">
        <v>2881</v>
      </c>
      <c r="I5286" s="1">
        <v>7981</v>
      </c>
      <c r="J5286" s="8" t="e">
        <v>#N/A</v>
      </c>
      <c r="K5286" s="8" t="e">
        <v>#N/A</v>
      </c>
      <c r="L5286" s="8" t="e">
        <v>#N/A</v>
      </c>
      <c r="M5286" s="8" t="e">
        <v>#N/A</v>
      </c>
      <c r="N5286" s="8" t="e">
        <v>#N/A</v>
      </c>
      <c r="O5286" s="8" t="e">
        <v>#N/A</v>
      </c>
    </row>
    <row r="5287" spans="1:15" ht="15" customHeight="1" x14ac:dyDescent="0.25">
      <c r="A5287" s="2" t="s">
        <v>9969</v>
      </c>
      <c r="B5287" s="4" t="s">
        <v>9970</v>
      </c>
      <c r="C5287" s="4" t="s">
        <v>19543</v>
      </c>
      <c r="D5287" s="7">
        <v>13.117701149425287</v>
      </c>
      <c r="E5287" s="7">
        <v>10.562608695652173</v>
      </c>
      <c r="F5287" s="7">
        <v>26.57094594594594</v>
      </c>
      <c r="G5287" s="1">
        <v>5600</v>
      </c>
      <c r="H5287" s="1">
        <v>5610</v>
      </c>
      <c r="I5287" s="1">
        <v>4232</v>
      </c>
      <c r="J5287" s="8" t="e">
        <v>#N/A</v>
      </c>
      <c r="K5287" s="8" t="e">
        <v>#N/A</v>
      </c>
      <c r="L5287" s="8" t="e">
        <v>#N/A</v>
      </c>
      <c r="M5287" s="8" t="e">
        <v>#N/A</v>
      </c>
      <c r="N5287" s="8" t="e">
        <v>#N/A</v>
      </c>
      <c r="O5287" s="8" t="e">
        <v>#N/A</v>
      </c>
    </row>
    <row r="5288" spans="1:15" ht="15" customHeight="1" x14ac:dyDescent="0.25">
      <c r="A5288" s="2" t="s">
        <v>1986</v>
      </c>
      <c r="B5288" s="4" t="s">
        <v>1987</v>
      </c>
      <c r="C5288" s="4" t="s">
        <v>17864</v>
      </c>
      <c r="D5288" s="7">
        <v>10.576091954022989</v>
      </c>
      <c r="E5288" s="7">
        <v>29.077391304347817</v>
      </c>
      <c r="F5288" s="7">
        <v>58.769189189189191</v>
      </c>
      <c r="G5288" s="1">
        <v>6074</v>
      </c>
      <c r="H5288" s="1">
        <v>3413</v>
      </c>
      <c r="I5288" s="1">
        <v>2357</v>
      </c>
      <c r="J5288" s="8" t="e">
        <v>#N/A</v>
      </c>
      <c r="K5288" s="8" t="e">
        <v>#N/A</v>
      </c>
      <c r="L5288" s="8" t="e">
        <v>#N/A</v>
      </c>
      <c r="M5288" s="8" t="e">
        <v>#N/A</v>
      </c>
      <c r="N5288" s="8" t="e">
        <v>#N/A</v>
      </c>
      <c r="O5288" s="8" t="e">
        <v>#N/A</v>
      </c>
    </row>
    <row r="5289" spans="1:15" ht="15" customHeight="1" x14ac:dyDescent="0.25">
      <c r="A5289" s="2" t="s">
        <v>7725</v>
      </c>
      <c r="B5289" s="4" t="s">
        <v>7726</v>
      </c>
      <c r="C5289" s="4" t="s">
        <v>20244</v>
      </c>
      <c r="D5289" s="7">
        <v>8.7539080459770098</v>
      </c>
      <c r="E5289" s="7">
        <v>28.81217391304348</v>
      </c>
      <c r="F5289" s="7">
        <v>19.011621621621618</v>
      </c>
      <c r="G5289" s="1">
        <v>6410</v>
      </c>
      <c r="H5289" s="1">
        <v>3430</v>
      </c>
      <c r="I5289" s="1">
        <v>5086</v>
      </c>
      <c r="J5289" s="8" t="e">
        <v>#N/A</v>
      </c>
      <c r="K5289" s="8" t="e">
        <v>#N/A</v>
      </c>
      <c r="L5289" s="8" t="e">
        <v>#N/A</v>
      </c>
      <c r="M5289" s="8" t="e">
        <v>#N/A</v>
      </c>
      <c r="N5289" s="8" t="e">
        <v>#N/A</v>
      </c>
      <c r="O5289" s="8" t="s">
        <v>25263</v>
      </c>
    </row>
    <row r="5290" spans="1:15" ht="15" customHeight="1" x14ac:dyDescent="0.25">
      <c r="A5290" s="2" t="s">
        <v>11139</v>
      </c>
      <c r="B5290" s="4" t="s">
        <v>11140</v>
      </c>
      <c r="C5290" s="4" t="s">
        <v>23433</v>
      </c>
      <c r="D5290" s="7">
        <v>14.82666666666667</v>
      </c>
      <c r="E5290" s="7">
        <v>3.6917391304347817</v>
      </c>
      <c r="F5290" s="7">
        <v>3.4400000000000004</v>
      </c>
      <c r="G5290" s="1">
        <v>5302</v>
      </c>
      <c r="H5290" s="1">
        <v>6780</v>
      </c>
      <c r="I5290" s="1">
        <v>7436</v>
      </c>
      <c r="J5290" s="8" t="e">
        <v>#N/A</v>
      </c>
      <c r="K5290" s="8" t="e">
        <v>#N/A</v>
      </c>
      <c r="L5290" s="8" t="e">
        <v>#N/A</v>
      </c>
      <c r="M5290" s="8" t="e">
        <v>#N/A</v>
      </c>
      <c r="N5290" s="8" t="e">
        <v>#N/A</v>
      </c>
      <c r="O5290" s="8" t="e">
        <v>#N/A</v>
      </c>
    </row>
    <row r="5291" spans="1:15" ht="15" customHeight="1" x14ac:dyDescent="0.25">
      <c r="A5291" s="2" t="s">
        <v>15596</v>
      </c>
      <c r="B5291" s="4" t="s">
        <v>15597</v>
      </c>
      <c r="C5291" s="4" t="s">
        <v>19432</v>
      </c>
      <c r="D5291" s="7">
        <v>22.329080459770115</v>
      </c>
      <c r="E5291" s="7">
        <v>1.7826086956521742E-2</v>
      </c>
      <c r="F5291" s="7">
        <v>8.4728378378378366</v>
      </c>
      <c r="G5291" s="1">
        <v>4258</v>
      </c>
      <c r="H5291" s="1">
        <v>7838</v>
      </c>
      <c r="I5291" s="1">
        <v>6770</v>
      </c>
      <c r="J5291" s="8" t="e">
        <v>#N/A</v>
      </c>
      <c r="K5291" s="8" t="e">
        <v>#N/A</v>
      </c>
      <c r="L5291" s="8" t="e">
        <v>#N/A</v>
      </c>
      <c r="M5291" s="8" t="e">
        <v>#N/A</v>
      </c>
      <c r="N5291" s="8" t="e">
        <v>#N/A</v>
      </c>
      <c r="O5291" s="8" t="s">
        <v>25264</v>
      </c>
    </row>
    <row r="5292" spans="1:15" ht="15" customHeight="1" x14ac:dyDescent="0.25">
      <c r="A5292" s="2" t="s">
        <v>13395</v>
      </c>
      <c r="B5292" s="4" t="s">
        <v>13396</v>
      </c>
      <c r="C5292" s="4" t="s">
        <v>22685</v>
      </c>
      <c r="D5292" s="7">
        <v>18.104482758620687</v>
      </c>
      <c r="E5292" s="7">
        <v>1.8834782608695648</v>
      </c>
      <c r="F5292" s="7">
        <v>3.5868918918918919</v>
      </c>
      <c r="G5292" s="1">
        <v>4777</v>
      </c>
      <c r="H5292" s="1">
        <v>7089</v>
      </c>
      <c r="I5292" s="1">
        <v>7419</v>
      </c>
      <c r="J5292" s="8" t="e">
        <v>#N/A</v>
      </c>
      <c r="K5292" s="8" t="e">
        <v>#N/A</v>
      </c>
      <c r="L5292" s="8" t="e">
        <v>#N/A</v>
      </c>
      <c r="M5292" s="8" t="e">
        <v>#N/A</v>
      </c>
      <c r="N5292" s="8" t="e">
        <v>#N/A</v>
      </c>
      <c r="O5292" s="8" t="e">
        <v>#N/A</v>
      </c>
    </row>
    <row r="5293" spans="1:15" ht="15" customHeight="1" x14ac:dyDescent="0.25">
      <c r="A5293" s="2" t="s">
        <v>4746</v>
      </c>
      <c r="B5293" s="4" t="s">
        <v>4747</v>
      </c>
      <c r="C5293" s="4" t="s">
        <v>22522</v>
      </c>
      <c r="D5293" s="7">
        <v>46.506436781609203</v>
      </c>
      <c r="E5293" s="7">
        <v>13.260869565217391</v>
      </c>
      <c r="F5293" s="7">
        <v>45.713108108108095</v>
      </c>
      <c r="G5293" s="1">
        <v>2542</v>
      </c>
      <c r="H5293" s="1">
        <v>5132</v>
      </c>
      <c r="I5293" s="1">
        <v>2901</v>
      </c>
      <c r="J5293" s="8" t="e">
        <v>#N/A</v>
      </c>
      <c r="K5293" s="8" t="e">
        <v>#N/A</v>
      </c>
      <c r="L5293" s="8" t="e">
        <v>#N/A</v>
      </c>
      <c r="M5293" s="8" t="e">
        <v>#N/A</v>
      </c>
      <c r="N5293" s="8" t="e">
        <v>#N/A</v>
      </c>
      <c r="O5293" s="8" t="e">
        <v>#N/A</v>
      </c>
    </row>
    <row r="5294" spans="1:15" ht="15" customHeight="1" x14ac:dyDescent="0.25">
      <c r="A5294" s="2" t="s">
        <v>4534</v>
      </c>
      <c r="B5294" s="4" t="s">
        <v>4535</v>
      </c>
      <c r="C5294" s="4" t="s">
        <v>18572</v>
      </c>
      <c r="D5294" s="7">
        <v>43.503218390804584</v>
      </c>
      <c r="E5294" s="7">
        <v>25.167391304347817</v>
      </c>
      <c r="F5294" s="7">
        <v>54.302297297297308</v>
      </c>
      <c r="G5294" s="1">
        <v>2668</v>
      </c>
      <c r="H5294" s="1">
        <v>3676</v>
      </c>
      <c r="I5294" s="1">
        <v>2518</v>
      </c>
      <c r="J5294" s="8" t="e">
        <v>#N/A</v>
      </c>
      <c r="K5294" s="8" t="e">
        <v>#N/A</v>
      </c>
      <c r="L5294" s="8" t="e">
        <v>#N/A</v>
      </c>
      <c r="M5294" s="8" t="e">
        <v>#N/A</v>
      </c>
      <c r="N5294" s="8" t="e">
        <v>#N/A</v>
      </c>
      <c r="O5294" s="8" t="e">
        <v>#N/A</v>
      </c>
    </row>
    <row r="5295" spans="1:15" ht="15" customHeight="1" x14ac:dyDescent="0.25">
      <c r="A5295" s="2" t="s">
        <v>13489</v>
      </c>
      <c r="B5295" s="4" t="s">
        <v>13490</v>
      </c>
      <c r="C5295" s="4" t="s">
        <v>22613</v>
      </c>
      <c r="D5295" s="7">
        <v>19.66632183908046</v>
      </c>
      <c r="E5295" s="7">
        <v>34.144782608695657</v>
      </c>
      <c r="F5295" s="7">
        <v>8.9685135135135141</v>
      </c>
      <c r="G5295" s="1">
        <v>4582</v>
      </c>
      <c r="H5295" s="1">
        <v>3053</v>
      </c>
      <c r="I5295" s="1">
        <v>6719</v>
      </c>
      <c r="J5295" s="8" t="e">
        <v>#N/A</v>
      </c>
      <c r="K5295" s="8" t="e">
        <v>#N/A</v>
      </c>
      <c r="L5295" s="8" t="e">
        <v>#N/A</v>
      </c>
      <c r="M5295" s="8" t="e">
        <v>#N/A</v>
      </c>
      <c r="N5295" s="8" t="e">
        <v>#N/A</v>
      </c>
      <c r="O5295" s="8" t="e">
        <v>#N/A</v>
      </c>
    </row>
    <row r="5296" spans="1:15" ht="15" customHeight="1" x14ac:dyDescent="0.25">
      <c r="A5296" s="2" t="s">
        <v>2366</v>
      </c>
      <c r="B5296" s="4" t="s">
        <v>2367</v>
      </c>
      <c r="C5296" s="4" t="s">
        <v>16438</v>
      </c>
      <c r="D5296" s="7">
        <v>62.511149425287357</v>
      </c>
      <c r="E5296" s="7">
        <v>33.634782608695645</v>
      </c>
      <c r="F5296" s="7">
        <v>126.27972972972971</v>
      </c>
      <c r="G5296" s="1">
        <v>1996</v>
      </c>
      <c r="H5296" s="1">
        <v>3086</v>
      </c>
      <c r="I5296" s="1">
        <v>1182</v>
      </c>
      <c r="J5296" s="8" t="e">
        <v>#N/A</v>
      </c>
      <c r="K5296" s="8" t="e">
        <v>#N/A</v>
      </c>
      <c r="L5296" s="8" t="e">
        <v>#N/A</v>
      </c>
      <c r="M5296" s="8" t="e">
        <v>#N/A</v>
      </c>
      <c r="N5296" s="8" t="e">
        <v>#N/A</v>
      </c>
      <c r="O5296" s="8" t="e">
        <v>#N/A</v>
      </c>
    </row>
    <row r="5297" spans="1:15" ht="15" customHeight="1" x14ac:dyDescent="0.25">
      <c r="A5297" s="2" t="s">
        <v>8823</v>
      </c>
      <c r="B5297" s="4" t="s">
        <v>8824</v>
      </c>
      <c r="C5297" s="4" t="s">
        <v>17438</v>
      </c>
      <c r="D5297" s="7">
        <v>19.219310344827583</v>
      </c>
      <c r="E5297" s="7">
        <v>24.79</v>
      </c>
      <c r="F5297" s="7">
        <v>19.276891891891893</v>
      </c>
      <c r="G5297" s="1">
        <v>4636</v>
      </c>
      <c r="H5297" s="1">
        <v>3710</v>
      </c>
      <c r="I5297" s="1">
        <v>5052</v>
      </c>
      <c r="J5297" s="8" t="e">
        <v>#N/A</v>
      </c>
      <c r="K5297" s="8" t="e">
        <v>#N/A</v>
      </c>
      <c r="L5297" s="8" t="e">
        <v>#N/A</v>
      </c>
      <c r="M5297" s="8" t="e">
        <v>#N/A</v>
      </c>
      <c r="N5297" s="8" t="e">
        <v>#N/A</v>
      </c>
      <c r="O5297" s="8" t="e">
        <v>#N/A</v>
      </c>
    </row>
    <row r="5298" spans="1:15" ht="15" customHeight="1" x14ac:dyDescent="0.25">
      <c r="A5298" s="2" t="s">
        <v>1766</v>
      </c>
      <c r="B5298" s="4" t="s">
        <v>1767</v>
      </c>
      <c r="C5298" s="4" t="s">
        <v>21593</v>
      </c>
      <c r="D5298" s="7">
        <v>6.1694252873563222</v>
      </c>
      <c r="E5298" s="7">
        <v>16.168695652173916</v>
      </c>
      <c r="F5298" s="7">
        <v>6.8035135135135123</v>
      </c>
      <c r="G5298" s="1">
        <v>6877</v>
      </c>
      <c r="H5298" s="1">
        <v>4682</v>
      </c>
      <c r="I5298" s="1">
        <v>6974</v>
      </c>
      <c r="J5298" s="8" t="e">
        <v>#N/A</v>
      </c>
      <c r="K5298" s="8" t="e">
        <v>#N/A</v>
      </c>
      <c r="L5298" s="8" t="e">
        <v>#N/A</v>
      </c>
      <c r="M5298" s="8" t="e">
        <v>#N/A</v>
      </c>
      <c r="N5298" s="8" t="e">
        <v>#N/A</v>
      </c>
      <c r="O5298" s="8" t="e">
        <v>#N/A</v>
      </c>
    </row>
    <row r="5299" spans="1:15" ht="15" customHeight="1" x14ac:dyDescent="0.25">
      <c r="A5299" s="2" t="s">
        <v>7172</v>
      </c>
      <c r="B5299" s="4" t="s">
        <v>7173</v>
      </c>
      <c r="C5299" s="4" t="s">
        <v>18490</v>
      </c>
      <c r="D5299" s="7">
        <v>388.57057471264358</v>
      </c>
      <c r="E5299" s="7">
        <v>296.61826086956518</v>
      </c>
      <c r="F5299" s="7">
        <v>370.75000000000006</v>
      </c>
      <c r="G5299" s="1">
        <v>322</v>
      </c>
      <c r="H5299" s="1">
        <v>440</v>
      </c>
      <c r="I5299" s="1">
        <v>393</v>
      </c>
      <c r="J5299" s="8" t="e">
        <v>#N/A</v>
      </c>
      <c r="K5299" s="8" t="e">
        <v>#N/A</v>
      </c>
      <c r="L5299" s="8" t="e">
        <v>#N/A</v>
      </c>
      <c r="M5299" s="8" t="e">
        <v>#N/A</v>
      </c>
      <c r="N5299" s="8" t="e">
        <v>#N/A</v>
      </c>
      <c r="O5299" s="8" t="e">
        <v>#N/A</v>
      </c>
    </row>
    <row r="5300" spans="1:15" ht="15" customHeight="1" x14ac:dyDescent="0.25">
      <c r="A5300" s="2" t="s">
        <v>11583</v>
      </c>
      <c r="B5300" s="4" t="s">
        <v>11584</v>
      </c>
      <c r="C5300" s="4" t="s">
        <v>22662</v>
      </c>
      <c r="D5300" s="7">
        <v>108.98172413793101</v>
      </c>
      <c r="E5300" s="7">
        <v>104.47043478260868</v>
      </c>
      <c r="F5300" s="7">
        <v>61.304864864864882</v>
      </c>
      <c r="G5300" s="1">
        <v>1215</v>
      </c>
      <c r="H5300" s="1">
        <v>1241</v>
      </c>
      <c r="I5300" s="1">
        <v>2285</v>
      </c>
      <c r="J5300" s="8" t="e">
        <v>#N/A</v>
      </c>
      <c r="K5300" s="8" t="e">
        <v>#N/A</v>
      </c>
      <c r="L5300" s="8" t="e">
        <v>#N/A</v>
      </c>
      <c r="M5300" s="8" t="e">
        <v>#N/A</v>
      </c>
      <c r="N5300" s="8" t="e">
        <v>#N/A</v>
      </c>
      <c r="O5300" s="8" t="e">
        <v>#N/A</v>
      </c>
    </row>
    <row r="5301" spans="1:15" ht="15" customHeight="1" x14ac:dyDescent="0.25">
      <c r="A5301" s="2" t="s">
        <v>13821</v>
      </c>
      <c r="B5301" s="4" t="s">
        <v>13822</v>
      </c>
      <c r="C5301" s="4" t="s">
        <v>22007</v>
      </c>
      <c r="D5301" s="7">
        <v>35.454252873563227</v>
      </c>
      <c r="E5301" s="7">
        <v>65.269999999999968</v>
      </c>
      <c r="F5301" s="7">
        <v>14.062972972972977</v>
      </c>
      <c r="G5301" s="1">
        <v>3110</v>
      </c>
      <c r="H5301" s="1">
        <v>1876</v>
      </c>
      <c r="I5301" s="1">
        <v>5814</v>
      </c>
      <c r="J5301" s="8" t="e">
        <v>#N/A</v>
      </c>
      <c r="K5301" s="8" t="e">
        <v>#N/A</v>
      </c>
      <c r="L5301" s="8" t="e">
        <v>#N/A</v>
      </c>
      <c r="M5301" s="8" t="e">
        <v>#N/A</v>
      </c>
      <c r="N5301" s="8" t="e">
        <v>#N/A</v>
      </c>
      <c r="O5301" s="8" t="e">
        <v>#N/A</v>
      </c>
    </row>
    <row r="5302" spans="1:15" ht="15" customHeight="1" x14ac:dyDescent="0.25">
      <c r="A5302" s="2" t="s">
        <v>12313</v>
      </c>
      <c r="B5302" s="4" t="s">
        <v>12314</v>
      </c>
      <c r="C5302" s="4" t="s">
        <v>23666</v>
      </c>
      <c r="D5302" s="7">
        <v>4.5435632183908021</v>
      </c>
      <c r="E5302" s="7">
        <v>2.617826086956522</v>
      </c>
      <c r="F5302" s="7">
        <v>13.644189189189186</v>
      </c>
      <c r="G5302" s="1">
        <v>7158</v>
      </c>
      <c r="H5302" s="1">
        <v>6953</v>
      </c>
      <c r="I5302" s="1">
        <v>5888</v>
      </c>
      <c r="J5302" s="8" t="e">
        <v>#N/A</v>
      </c>
      <c r="K5302" s="8" t="e">
        <v>#N/A</v>
      </c>
      <c r="L5302" s="8" t="e">
        <v>#N/A</v>
      </c>
      <c r="M5302" s="8" t="e">
        <v>#N/A</v>
      </c>
      <c r="N5302" s="8" t="e">
        <v>#N/A</v>
      </c>
      <c r="O5302" s="8" t="e">
        <v>#N/A</v>
      </c>
    </row>
    <row r="5303" spans="1:15" ht="15" customHeight="1" x14ac:dyDescent="0.25">
      <c r="A5303" s="2" t="s">
        <v>896</v>
      </c>
      <c r="B5303" s="4" t="s">
        <v>897</v>
      </c>
      <c r="C5303" s="4" t="s">
        <v>19833</v>
      </c>
      <c r="D5303" s="7">
        <v>2.9104597701149428</v>
      </c>
      <c r="E5303" s="7">
        <v>15.047391304347824</v>
      </c>
      <c r="F5303" s="7">
        <v>4.7727027027027029</v>
      </c>
      <c r="G5303" s="1">
        <v>7428</v>
      </c>
      <c r="H5303" s="1">
        <v>4872</v>
      </c>
      <c r="I5303" s="1">
        <v>7268</v>
      </c>
      <c r="J5303" s="8" t="e">
        <v>#N/A</v>
      </c>
      <c r="K5303" s="8" t="e">
        <v>#N/A</v>
      </c>
      <c r="L5303" s="8" t="e">
        <v>#N/A</v>
      </c>
      <c r="M5303" s="8" t="e">
        <v>#N/A</v>
      </c>
      <c r="N5303" s="8" t="e">
        <v>#N/A</v>
      </c>
      <c r="O5303" s="8" t="e">
        <v>#N/A</v>
      </c>
    </row>
    <row r="5304" spans="1:15" ht="15" customHeight="1" x14ac:dyDescent="0.25">
      <c r="A5304" s="2" t="s">
        <v>10329</v>
      </c>
      <c r="B5304" s="4" t="s">
        <v>10330</v>
      </c>
      <c r="C5304" s="4" t="s">
        <v>17949</v>
      </c>
      <c r="D5304" s="7">
        <v>14.247241379310342</v>
      </c>
      <c r="E5304" s="7">
        <v>9.2608695652173942</v>
      </c>
      <c r="F5304" s="7">
        <v>23.297837837837836</v>
      </c>
      <c r="G5304" s="1">
        <v>5413</v>
      </c>
      <c r="H5304" s="1">
        <v>5833</v>
      </c>
      <c r="I5304" s="1">
        <v>4576</v>
      </c>
      <c r="J5304" s="8" t="e">
        <v>#N/A</v>
      </c>
      <c r="K5304" s="8" t="e">
        <v>#N/A</v>
      </c>
      <c r="L5304" s="8" t="e">
        <v>#N/A</v>
      </c>
      <c r="M5304" s="8" t="e">
        <v>#N/A</v>
      </c>
      <c r="N5304" s="8" t="e">
        <v>#N/A</v>
      </c>
      <c r="O5304" s="8" t="e">
        <v>#N/A</v>
      </c>
    </row>
    <row r="5305" spans="1:15" ht="15" customHeight="1" x14ac:dyDescent="0.25">
      <c r="A5305" s="2" t="s">
        <v>10639</v>
      </c>
      <c r="B5305" s="4" t="s">
        <v>10640</v>
      </c>
      <c r="C5305" s="4" t="s">
        <v>20812</v>
      </c>
      <c r="D5305" s="7">
        <v>420.80229885057457</v>
      </c>
      <c r="E5305" s="7">
        <v>252.36826086956526</v>
      </c>
      <c r="F5305" s="7">
        <v>230.5952702702703</v>
      </c>
      <c r="G5305" s="1">
        <v>297</v>
      </c>
      <c r="H5305" s="1">
        <v>509</v>
      </c>
      <c r="I5305" s="1">
        <v>636</v>
      </c>
      <c r="J5305" s="8" t="e">
        <v>#N/A</v>
      </c>
      <c r="K5305" s="8" t="e">
        <v>#N/A</v>
      </c>
      <c r="L5305" s="8" t="e">
        <v>#N/A</v>
      </c>
      <c r="M5305" s="8" t="e">
        <v>#N/A</v>
      </c>
      <c r="N5305" s="8" t="e">
        <v>#N/A</v>
      </c>
      <c r="O5305" s="8" t="e">
        <v>#N/A</v>
      </c>
    </row>
    <row r="5306" spans="1:15" ht="15" customHeight="1" x14ac:dyDescent="0.25">
      <c r="A5306" s="2" t="s">
        <v>16034</v>
      </c>
      <c r="B5306" s="4" t="s">
        <v>16035</v>
      </c>
      <c r="C5306" s="4" t="s">
        <v>21917</v>
      </c>
      <c r="D5306" s="7">
        <v>11.08379310344827</v>
      </c>
      <c r="E5306" s="7">
        <v>0</v>
      </c>
      <c r="F5306" s="7">
        <v>0.28175675675675671</v>
      </c>
      <c r="G5306" s="1">
        <v>5962</v>
      </c>
      <c r="H5306" s="1">
        <v>8011</v>
      </c>
      <c r="I5306" s="1">
        <v>7874</v>
      </c>
      <c r="J5306" s="8" t="e">
        <v>#N/A</v>
      </c>
      <c r="K5306" s="8" t="e">
        <v>#N/A</v>
      </c>
      <c r="L5306" s="8" t="e">
        <v>#N/A</v>
      </c>
      <c r="M5306" s="8" t="e">
        <v>#N/A</v>
      </c>
      <c r="N5306" s="8" t="e">
        <v>#N/A</v>
      </c>
      <c r="O5306" s="8" t="e">
        <v>#N/A</v>
      </c>
    </row>
    <row r="5307" spans="1:15" ht="15" customHeight="1" x14ac:dyDescent="0.25">
      <c r="A5307" s="2" t="s">
        <v>12541</v>
      </c>
      <c r="B5307" s="4" t="s">
        <v>12542</v>
      </c>
      <c r="C5307" s="4" t="s">
        <v>16886</v>
      </c>
      <c r="D5307" s="7">
        <v>97.393563218390796</v>
      </c>
      <c r="E5307" s="7">
        <v>59.783478260869565</v>
      </c>
      <c r="F5307" s="7">
        <v>36.698243243243247</v>
      </c>
      <c r="G5307" s="1">
        <v>1344</v>
      </c>
      <c r="H5307" s="1">
        <v>2017</v>
      </c>
      <c r="I5307" s="1">
        <v>3426</v>
      </c>
      <c r="J5307" s="8" t="e">
        <v>#N/A</v>
      </c>
      <c r="K5307" s="8" t="e">
        <v>#N/A</v>
      </c>
      <c r="L5307" s="8" t="e">
        <v>#N/A</v>
      </c>
      <c r="M5307" s="8" t="e">
        <v>#N/A</v>
      </c>
      <c r="N5307" s="8" t="e">
        <v>#N/A</v>
      </c>
      <c r="O5307" s="8" t="e">
        <v>#N/A</v>
      </c>
    </row>
    <row r="5308" spans="1:15" ht="15" customHeight="1" x14ac:dyDescent="0.25">
      <c r="A5308" s="2" t="s">
        <v>11801</v>
      </c>
      <c r="B5308" s="4" t="s">
        <v>11802</v>
      </c>
      <c r="C5308" s="4" t="s">
        <v>16297</v>
      </c>
      <c r="D5308" s="7">
        <v>78.401264367816111</v>
      </c>
      <c r="E5308" s="7">
        <v>83.755652173913035</v>
      </c>
      <c r="F5308" s="7">
        <v>44.867027027027028</v>
      </c>
      <c r="G5308" s="1">
        <v>1645</v>
      </c>
      <c r="H5308" s="1">
        <v>1530</v>
      </c>
      <c r="I5308" s="1">
        <v>2939</v>
      </c>
      <c r="J5308" s="8" t="e">
        <v>#N/A</v>
      </c>
      <c r="K5308" s="8" t="e">
        <v>#N/A</v>
      </c>
      <c r="L5308" s="8" t="e">
        <v>#N/A</v>
      </c>
      <c r="M5308" s="8" t="e">
        <v>#N/A</v>
      </c>
      <c r="N5308" s="8" t="e">
        <v>#N/A</v>
      </c>
      <c r="O5308" s="8" t="e">
        <v>#N/A</v>
      </c>
    </row>
    <row r="5309" spans="1:15" ht="15" customHeight="1" x14ac:dyDescent="0.25">
      <c r="A5309" s="2" t="s">
        <v>7195</v>
      </c>
      <c r="B5309" s="4" t="s">
        <v>7196</v>
      </c>
      <c r="C5309" s="4" t="s">
        <v>22830</v>
      </c>
      <c r="D5309" s="7">
        <v>2.537011494252873</v>
      </c>
      <c r="E5309" s="7">
        <v>11.877826086956521</v>
      </c>
      <c r="F5309" s="7">
        <v>25.105</v>
      </c>
      <c r="G5309" s="1">
        <v>7482</v>
      </c>
      <c r="H5309" s="1">
        <v>5393</v>
      </c>
      <c r="I5309" s="1">
        <v>4376</v>
      </c>
      <c r="J5309" s="8" t="e">
        <v>#N/A</v>
      </c>
      <c r="K5309" s="8" t="e">
        <v>#N/A</v>
      </c>
      <c r="L5309" s="8" t="e">
        <v>#N/A</v>
      </c>
      <c r="M5309" s="8" t="e">
        <v>#N/A</v>
      </c>
      <c r="N5309" s="8" t="e">
        <v>#N/A</v>
      </c>
      <c r="O5309" s="8" t="e">
        <v>#N/A</v>
      </c>
    </row>
    <row r="5310" spans="1:15" ht="15" customHeight="1" x14ac:dyDescent="0.25">
      <c r="A5310" s="2" t="s">
        <v>5636</v>
      </c>
      <c r="B5310" s="4" t="s">
        <v>5637</v>
      </c>
      <c r="C5310" s="4" t="s">
        <v>22402</v>
      </c>
      <c r="D5310" s="7">
        <v>187.9198850574713</v>
      </c>
      <c r="E5310" s="7">
        <v>218.04130434782616</v>
      </c>
      <c r="F5310" s="7">
        <v>269.87175675675672</v>
      </c>
      <c r="G5310" s="1">
        <v>700</v>
      </c>
      <c r="H5310" s="1">
        <v>572</v>
      </c>
      <c r="I5310" s="1">
        <v>539</v>
      </c>
      <c r="J5310" s="8" t="e">
        <v>#N/A</v>
      </c>
      <c r="K5310" s="8" t="e">
        <v>#N/A</v>
      </c>
      <c r="L5310" s="8" t="e">
        <v>#N/A</v>
      </c>
      <c r="M5310" s="8" t="e">
        <v>#N/A</v>
      </c>
      <c r="N5310" s="8" t="e">
        <v>#N/A</v>
      </c>
      <c r="O5310" s="8" t="e">
        <v>#N/A</v>
      </c>
    </row>
    <row r="5311" spans="1:15" ht="15" customHeight="1" x14ac:dyDescent="0.25">
      <c r="A5311" s="2" t="s">
        <v>7182</v>
      </c>
      <c r="B5311" s="4" t="s">
        <v>7183</v>
      </c>
      <c r="C5311" s="4" t="s">
        <v>16092</v>
      </c>
      <c r="D5311" s="7">
        <v>89.639195402298839</v>
      </c>
      <c r="E5311" s="7">
        <v>94.933043478260871</v>
      </c>
      <c r="F5311" s="7">
        <v>99.794864864864863</v>
      </c>
      <c r="G5311" s="1">
        <v>1451</v>
      </c>
      <c r="H5311" s="1">
        <v>1369</v>
      </c>
      <c r="I5311" s="1">
        <v>1495</v>
      </c>
      <c r="J5311" s="8" t="e">
        <v>#N/A</v>
      </c>
      <c r="K5311" s="8" t="e">
        <v>#N/A</v>
      </c>
      <c r="L5311" s="8" t="e">
        <v>#N/A</v>
      </c>
      <c r="M5311" s="8" t="e">
        <v>#N/A</v>
      </c>
      <c r="N5311" s="8" t="e">
        <v>#N/A</v>
      </c>
      <c r="O5311" s="8" t="e">
        <v>#N/A</v>
      </c>
    </row>
    <row r="5312" spans="1:15" ht="15" customHeight="1" x14ac:dyDescent="0.25">
      <c r="A5312" s="2" t="s">
        <v>798</v>
      </c>
      <c r="B5312" s="4" t="s">
        <v>799</v>
      </c>
      <c r="C5312" s="4" t="s">
        <v>23457</v>
      </c>
      <c r="D5312" s="7">
        <v>59.02816091954022</v>
      </c>
      <c r="E5312" s="7">
        <v>39.374782608695647</v>
      </c>
      <c r="F5312" s="7">
        <v>292.69445945945949</v>
      </c>
      <c r="G5312" s="1">
        <v>2089</v>
      </c>
      <c r="H5312" s="1">
        <v>2778</v>
      </c>
      <c r="I5312" s="1">
        <v>494</v>
      </c>
      <c r="J5312" s="8" t="e">
        <v>#N/A</v>
      </c>
      <c r="K5312" s="8" t="e">
        <v>#N/A</v>
      </c>
      <c r="L5312" s="8" t="e">
        <v>#N/A</v>
      </c>
      <c r="M5312" s="8" t="e">
        <v>#N/A</v>
      </c>
      <c r="N5312" s="8" t="e">
        <v>#N/A</v>
      </c>
      <c r="O5312" s="8" t="e">
        <v>#N/A</v>
      </c>
    </row>
    <row r="5313" spans="1:15" ht="15" customHeight="1" x14ac:dyDescent="0.25">
      <c r="A5313" s="2" t="s">
        <v>9509</v>
      </c>
      <c r="B5313" s="4" t="s">
        <v>9510</v>
      </c>
      <c r="C5313" s="4" t="s">
        <v>16535</v>
      </c>
      <c r="D5313" s="7">
        <v>9.2726436781609181</v>
      </c>
      <c r="E5313" s="7">
        <v>27.527826086956519</v>
      </c>
      <c r="F5313" s="7">
        <v>14.686756756756756</v>
      </c>
      <c r="G5313" s="1">
        <v>6336</v>
      </c>
      <c r="H5313" s="1">
        <v>3512</v>
      </c>
      <c r="I5313" s="1">
        <v>5709</v>
      </c>
      <c r="J5313" s="8" t="e">
        <v>#N/A</v>
      </c>
      <c r="K5313" s="8" t="e">
        <v>#N/A</v>
      </c>
      <c r="L5313" s="8" t="e">
        <v>#N/A</v>
      </c>
      <c r="M5313" s="8" t="e">
        <v>#N/A</v>
      </c>
      <c r="N5313" s="8" t="e">
        <v>#N/A</v>
      </c>
      <c r="O5313" s="8" t="e">
        <v>#N/A</v>
      </c>
    </row>
    <row r="5314" spans="1:15" ht="15" customHeight="1" x14ac:dyDescent="0.25">
      <c r="A5314" s="2" t="s">
        <v>7062</v>
      </c>
      <c r="B5314" s="4" t="s">
        <v>7063</v>
      </c>
      <c r="C5314" s="4" t="s">
        <v>23177</v>
      </c>
      <c r="D5314" s="7">
        <v>6.2158620689655129</v>
      </c>
      <c r="E5314" s="7">
        <v>7.8739130434782609</v>
      </c>
      <c r="F5314" s="7">
        <v>11.737297297297296</v>
      </c>
      <c r="G5314" s="1">
        <v>6868</v>
      </c>
      <c r="H5314" s="1">
        <v>6045</v>
      </c>
      <c r="I5314" s="1">
        <v>6264</v>
      </c>
      <c r="J5314" s="8" t="e">
        <v>#N/A</v>
      </c>
      <c r="K5314" s="8" t="e">
        <v>#N/A</v>
      </c>
      <c r="L5314" s="8" t="e">
        <v>#N/A</v>
      </c>
      <c r="M5314" s="8" t="e">
        <v>#N/A</v>
      </c>
      <c r="N5314" s="8" t="e">
        <v>#N/A</v>
      </c>
      <c r="O5314" s="8" t="e">
        <v>#N/A</v>
      </c>
    </row>
    <row r="5315" spans="1:15" ht="15" customHeight="1" x14ac:dyDescent="0.25">
      <c r="A5315" s="2" t="s">
        <v>15750</v>
      </c>
      <c r="B5315" s="4" t="s">
        <v>15751</v>
      </c>
      <c r="C5315" s="4" t="s">
        <v>20612</v>
      </c>
      <c r="D5315" s="7">
        <v>2.5077011494252872</v>
      </c>
      <c r="E5315" s="7">
        <v>3.9130434782608699E-3</v>
      </c>
      <c r="F5315" s="7">
        <v>11.00554054054054</v>
      </c>
      <c r="G5315" s="1">
        <v>7485</v>
      </c>
      <c r="H5315" s="1">
        <v>7957</v>
      </c>
      <c r="I5315" s="1">
        <v>6406</v>
      </c>
      <c r="J5315" s="8" t="e">
        <v>#N/A</v>
      </c>
      <c r="K5315" s="8" t="e">
        <v>#N/A</v>
      </c>
      <c r="L5315" s="8" t="e">
        <v>#N/A</v>
      </c>
      <c r="M5315" s="8" t="e">
        <v>#N/A</v>
      </c>
      <c r="N5315" s="8" t="e">
        <v>#N/A</v>
      </c>
      <c r="O5315" s="8" t="e">
        <v>#N/A</v>
      </c>
    </row>
    <row r="5316" spans="1:15" ht="15" customHeight="1" x14ac:dyDescent="0.25">
      <c r="A5316" s="2" t="s">
        <v>15640</v>
      </c>
      <c r="B5316" s="4" t="s">
        <v>15641</v>
      </c>
      <c r="C5316" s="4" t="s">
        <v>17629</v>
      </c>
      <c r="D5316" s="7">
        <v>1.8866666666666669</v>
      </c>
      <c r="E5316" s="7">
        <v>29.666956521739131</v>
      </c>
      <c r="F5316" s="7">
        <v>0.69810810810810831</v>
      </c>
      <c r="G5316" s="1">
        <v>7589</v>
      </c>
      <c r="H5316" s="1">
        <v>3375</v>
      </c>
      <c r="I5316" s="1">
        <v>7789</v>
      </c>
      <c r="J5316" s="8" t="e">
        <v>#N/A</v>
      </c>
      <c r="K5316" s="8" t="e">
        <v>#N/A</v>
      </c>
      <c r="L5316" s="8" t="e">
        <v>#N/A</v>
      </c>
      <c r="M5316" s="8" t="e">
        <v>#N/A</v>
      </c>
      <c r="N5316" s="8" t="e">
        <v>#N/A</v>
      </c>
      <c r="O5316" s="8" t="e">
        <v>#N/A</v>
      </c>
    </row>
    <row r="5317" spans="1:15" ht="15" customHeight="1" x14ac:dyDescent="0.25">
      <c r="A5317" s="2" t="s">
        <v>3908</v>
      </c>
      <c r="B5317" s="4" t="s">
        <v>3909</v>
      </c>
      <c r="C5317" s="4" t="s">
        <v>21277</v>
      </c>
      <c r="D5317" s="7">
        <v>103.55827586206898</v>
      </c>
      <c r="E5317" s="7">
        <v>103.95608695652173</v>
      </c>
      <c r="F5317" s="7">
        <v>184.83878378378378</v>
      </c>
      <c r="G5317" s="1">
        <v>1273</v>
      </c>
      <c r="H5317" s="1">
        <v>1248</v>
      </c>
      <c r="I5317" s="1">
        <v>811</v>
      </c>
      <c r="J5317" s="8" t="e">
        <v>#N/A</v>
      </c>
      <c r="K5317" s="8" t="e">
        <v>#N/A</v>
      </c>
      <c r="L5317" s="8" t="e">
        <v>#N/A</v>
      </c>
      <c r="M5317" s="8" t="e">
        <v>#N/A</v>
      </c>
      <c r="N5317" s="8" t="e">
        <v>#N/A</v>
      </c>
      <c r="O5317" s="8" t="e">
        <v>#N/A</v>
      </c>
    </row>
    <row r="5318" spans="1:15" ht="15" customHeight="1" x14ac:dyDescent="0.25">
      <c r="A5318" s="2" t="s">
        <v>9155</v>
      </c>
      <c r="B5318" s="4" t="s">
        <v>9156</v>
      </c>
      <c r="C5318" s="4" t="s">
        <v>16793</v>
      </c>
      <c r="D5318" s="7">
        <v>32.660344827586208</v>
      </c>
      <c r="E5318" s="7">
        <v>20.38304347826087</v>
      </c>
      <c r="F5318" s="7">
        <v>22.211621621621614</v>
      </c>
      <c r="G5318" s="1">
        <v>3309</v>
      </c>
      <c r="H5318" s="1">
        <v>4136</v>
      </c>
      <c r="I5318" s="1">
        <v>4699</v>
      </c>
      <c r="J5318" s="8" t="e">
        <v>#N/A</v>
      </c>
      <c r="K5318" s="8" t="e">
        <v>#N/A</v>
      </c>
      <c r="L5318" s="8" t="e">
        <v>#N/A</v>
      </c>
      <c r="M5318" s="8" t="e">
        <v>#N/A</v>
      </c>
      <c r="N5318" s="8" t="e">
        <v>#N/A</v>
      </c>
      <c r="O5318" s="8" t="e">
        <v>#N/A</v>
      </c>
    </row>
    <row r="5319" spans="1:15" ht="15" customHeight="1" x14ac:dyDescent="0.25">
      <c r="A5319" s="2" t="s">
        <v>7653</v>
      </c>
      <c r="B5319" s="4" t="s">
        <v>7654</v>
      </c>
      <c r="C5319" s="4" t="s">
        <v>23789</v>
      </c>
      <c r="D5319" s="7">
        <v>40.790344827586203</v>
      </c>
      <c r="E5319" s="7">
        <v>0.10652173913043479</v>
      </c>
      <c r="F5319" s="7">
        <v>20.885405405405407</v>
      </c>
      <c r="G5319" s="1">
        <v>2802</v>
      </c>
      <c r="H5319" s="1">
        <v>7619</v>
      </c>
      <c r="I5319" s="1">
        <v>4868</v>
      </c>
      <c r="J5319" s="8" t="e">
        <v>#N/A</v>
      </c>
      <c r="K5319" s="8" t="e">
        <v>#N/A</v>
      </c>
      <c r="L5319" s="8" t="e">
        <v>#N/A</v>
      </c>
      <c r="M5319" s="8" t="e">
        <v>#N/A</v>
      </c>
      <c r="N5319" s="8" t="e">
        <v>#N/A</v>
      </c>
      <c r="O5319" s="8" t="e">
        <v>#N/A</v>
      </c>
    </row>
    <row r="5320" spans="1:15" ht="15" customHeight="1" x14ac:dyDescent="0.25">
      <c r="A5320" s="2" t="s">
        <v>6472</v>
      </c>
      <c r="B5320" s="4" t="s">
        <v>6473</v>
      </c>
      <c r="C5320" s="4" t="s">
        <v>19954</v>
      </c>
      <c r="D5320" s="7">
        <v>70.63977011494255</v>
      </c>
      <c r="E5320" s="7">
        <v>138.33304347826089</v>
      </c>
      <c r="F5320" s="7">
        <v>124.30918918918918</v>
      </c>
      <c r="G5320" s="1">
        <v>1804</v>
      </c>
      <c r="H5320" s="1">
        <v>927</v>
      </c>
      <c r="I5320" s="1">
        <v>1202</v>
      </c>
      <c r="J5320" s="8" t="e">
        <v>#N/A</v>
      </c>
      <c r="K5320" s="8" t="e">
        <v>#N/A</v>
      </c>
      <c r="L5320" s="8" t="e">
        <v>#N/A</v>
      </c>
      <c r="M5320" s="8" t="e">
        <v>#N/A</v>
      </c>
      <c r="N5320" s="8" t="e">
        <v>#N/A</v>
      </c>
      <c r="O5320" s="8" t="e">
        <v>#N/A</v>
      </c>
    </row>
    <row r="5321" spans="1:15" ht="15" customHeight="1" x14ac:dyDescent="0.25">
      <c r="A5321" s="2" t="s">
        <v>9199</v>
      </c>
      <c r="B5321" s="4" t="s">
        <v>9200</v>
      </c>
      <c r="C5321" s="4" t="s">
        <v>19120</v>
      </c>
      <c r="D5321" s="7">
        <v>9.1101149425287336</v>
      </c>
      <c r="E5321" s="7">
        <v>8.253043478260869</v>
      </c>
      <c r="F5321" s="7">
        <v>17.62864864864865</v>
      </c>
      <c r="G5321" s="1">
        <v>6351</v>
      </c>
      <c r="H5321" s="1">
        <v>5993</v>
      </c>
      <c r="I5321" s="1">
        <v>5293</v>
      </c>
      <c r="J5321" s="8" t="e">
        <v>#N/A</v>
      </c>
      <c r="K5321" s="8" t="e">
        <v>#N/A</v>
      </c>
      <c r="L5321" s="8" t="e">
        <v>#N/A</v>
      </c>
      <c r="M5321" s="8" t="e">
        <v>#N/A</v>
      </c>
      <c r="N5321" s="8" t="e">
        <v>#N/A</v>
      </c>
      <c r="O5321" s="8" t="e">
        <v>#N/A</v>
      </c>
    </row>
    <row r="5322" spans="1:15" ht="15" customHeight="1" x14ac:dyDescent="0.25">
      <c r="A5322" s="2" t="s">
        <v>8733</v>
      </c>
      <c r="B5322" s="4" t="s">
        <v>8734</v>
      </c>
      <c r="C5322" s="4" t="s">
        <v>16459</v>
      </c>
      <c r="D5322" s="7">
        <v>46.264712643678166</v>
      </c>
      <c r="E5322" s="7">
        <v>3.137826086956522</v>
      </c>
      <c r="F5322" s="7">
        <v>21.937837837837833</v>
      </c>
      <c r="G5322" s="1">
        <v>2553</v>
      </c>
      <c r="H5322" s="1">
        <v>6868</v>
      </c>
      <c r="I5322" s="1">
        <v>4732</v>
      </c>
      <c r="J5322" s="8" t="e">
        <v>#N/A</v>
      </c>
      <c r="K5322" s="8" t="e">
        <v>#N/A</v>
      </c>
      <c r="L5322" s="8" t="e">
        <v>#N/A</v>
      </c>
      <c r="M5322" s="8" t="e">
        <v>#N/A</v>
      </c>
      <c r="N5322" s="8" t="e">
        <v>#N/A</v>
      </c>
      <c r="O5322" s="8" t="e">
        <v>#N/A</v>
      </c>
    </row>
    <row r="5323" spans="1:15" ht="15" customHeight="1" x14ac:dyDescent="0.25">
      <c r="A5323" s="2" t="s">
        <v>12121</v>
      </c>
      <c r="B5323" s="4" t="s">
        <v>12122</v>
      </c>
      <c r="C5323" s="4" t="s">
        <v>23301</v>
      </c>
      <c r="D5323" s="7">
        <v>42.574712643678154</v>
      </c>
      <c r="E5323" s="7">
        <v>26.065217391304351</v>
      </c>
      <c r="F5323" s="7">
        <v>17.591621621621613</v>
      </c>
      <c r="G5323" s="1">
        <v>2718</v>
      </c>
      <c r="H5323" s="1">
        <v>3619</v>
      </c>
      <c r="I5323" s="1">
        <v>5298</v>
      </c>
      <c r="J5323" s="8" t="e">
        <v>#N/A</v>
      </c>
      <c r="K5323" s="8" t="e">
        <v>#N/A</v>
      </c>
      <c r="L5323" s="8" t="e">
        <v>#N/A</v>
      </c>
      <c r="M5323" s="8" t="e">
        <v>#N/A</v>
      </c>
      <c r="N5323" s="8" t="e">
        <v>#N/A</v>
      </c>
      <c r="O5323" s="8" t="e">
        <v>#N/A</v>
      </c>
    </row>
    <row r="5324" spans="1:15" ht="15" customHeight="1" x14ac:dyDescent="0.25">
      <c r="A5324" s="2" t="s">
        <v>6064</v>
      </c>
      <c r="B5324" s="4" t="s">
        <v>6065</v>
      </c>
      <c r="C5324" s="4" t="s">
        <v>20026</v>
      </c>
      <c r="D5324" s="7">
        <v>12.274482758620691</v>
      </c>
      <c r="E5324" s="7">
        <v>9.5539130434782606</v>
      </c>
      <c r="F5324" s="7">
        <v>6.2816216216216203</v>
      </c>
      <c r="G5324" s="1">
        <v>5747</v>
      </c>
      <c r="H5324" s="1">
        <v>5787</v>
      </c>
      <c r="I5324" s="1">
        <v>7053</v>
      </c>
      <c r="J5324" s="8" t="e">
        <v>#N/A</v>
      </c>
      <c r="K5324" s="8" t="e">
        <v>#N/A</v>
      </c>
      <c r="L5324" s="8" t="e">
        <v>#N/A</v>
      </c>
      <c r="M5324" s="8" t="e">
        <v>#N/A</v>
      </c>
      <c r="N5324" s="8" t="e">
        <v>#N/A</v>
      </c>
      <c r="O5324" s="8" t="e">
        <v>#N/A</v>
      </c>
    </row>
    <row r="5325" spans="1:15" ht="15" customHeight="1" x14ac:dyDescent="0.25">
      <c r="A5325" s="2" t="s">
        <v>15732</v>
      </c>
      <c r="B5325" s="4" t="s">
        <v>15733</v>
      </c>
      <c r="C5325" s="4" t="s">
        <v>21904</v>
      </c>
      <c r="D5325" s="7">
        <v>3.2231034482758609</v>
      </c>
      <c r="E5325" s="7">
        <v>8.6956521739130436E-3</v>
      </c>
      <c r="F5325" s="7">
        <v>23.713783783783786</v>
      </c>
      <c r="G5325" s="1">
        <v>7378</v>
      </c>
      <c r="H5325" s="1">
        <v>7914</v>
      </c>
      <c r="I5325" s="1">
        <v>4536</v>
      </c>
      <c r="J5325" s="8" t="e">
        <v>#N/A</v>
      </c>
      <c r="K5325" s="8" t="e">
        <v>#N/A</v>
      </c>
      <c r="L5325" s="8" t="e">
        <v>#N/A</v>
      </c>
      <c r="M5325" s="8" t="e">
        <v>#N/A</v>
      </c>
      <c r="N5325" s="8" t="e">
        <v>#N/A</v>
      </c>
      <c r="O5325" s="8" t="e">
        <v>#N/A</v>
      </c>
    </row>
    <row r="5326" spans="1:15" ht="15" customHeight="1" x14ac:dyDescent="0.25">
      <c r="A5326" s="2" t="s">
        <v>9561</v>
      </c>
      <c r="B5326" s="4" t="s">
        <v>9562</v>
      </c>
      <c r="C5326" s="4" t="s">
        <v>21157</v>
      </c>
      <c r="D5326" s="7">
        <v>14.115402298850574</v>
      </c>
      <c r="E5326" s="7">
        <v>49.111304347826085</v>
      </c>
      <c r="F5326" s="7">
        <v>24.938783783783784</v>
      </c>
      <c r="G5326" s="1">
        <v>5435</v>
      </c>
      <c r="H5326" s="1">
        <v>2370</v>
      </c>
      <c r="I5326" s="1">
        <v>4398</v>
      </c>
      <c r="J5326" s="8" t="e">
        <v>#N/A</v>
      </c>
      <c r="K5326" s="8" t="e">
        <v>#N/A</v>
      </c>
      <c r="L5326" s="8" t="e">
        <v>#N/A</v>
      </c>
      <c r="M5326" s="8" t="e">
        <v>#N/A</v>
      </c>
      <c r="N5326" s="8" t="e">
        <v>#N/A</v>
      </c>
      <c r="O5326" s="8" t="e">
        <v>#N/A</v>
      </c>
    </row>
    <row r="5327" spans="1:15" ht="15" customHeight="1" x14ac:dyDescent="0.25">
      <c r="A5327" s="2" t="s">
        <v>1978</v>
      </c>
      <c r="B5327" s="4" t="s">
        <v>1979</v>
      </c>
      <c r="C5327" s="4" t="s">
        <v>21042</v>
      </c>
      <c r="D5327" s="7">
        <v>49.177126436781599</v>
      </c>
      <c r="E5327" s="7">
        <v>16.589565217391304</v>
      </c>
      <c r="F5327" s="7">
        <v>97.802972972972995</v>
      </c>
      <c r="G5327" s="1">
        <v>2437</v>
      </c>
      <c r="H5327" s="1">
        <v>4625</v>
      </c>
      <c r="I5327" s="1">
        <v>1533</v>
      </c>
      <c r="J5327" s="8" t="e">
        <v>#N/A</v>
      </c>
      <c r="K5327" s="8" t="e">
        <v>#N/A</v>
      </c>
      <c r="L5327" s="8" t="e">
        <v>#N/A</v>
      </c>
      <c r="M5327" s="8" t="e">
        <v>#N/A</v>
      </c>
      <c r="N5327" s="8" t="e">
        <v>#N/A</v>
      </c>
      <c r="O5327" s="8" t="e">
        <v>#N/A</v>
      </c>
    </row>
    <row r="5328" spans="1:15" ht="15" customHeight="1" x14ac:dyDescent="0.25">
      <c r="A5328" s="2" t="s">
        <v>14721</v>
      </c>
      <c r="B5328" s="4" t="s">
        <v>14722</v>
      </c>
      <c r="C5328" s="4" t="s">
        <v>20878</v>
      </c>
      <c r="D5328" s="7">
        <v>22.151954022988502</v>
      </c>
      <c r="E5328" s="7">
        <v>0.39043478260869557</v>
      </c>
      <c r="F5328" s="7">
        <v>3.6728378378378372</v>
      </c>
      <c r="G5328" s="1">
        <v>4281</v>
      </c>
      <c r="H5328" s="1">
        <v>7443</v>
      </c>
      <c r="I5328" s="1">
        <v>7406</v>
      </c>
      <c r="J5328" s="8" t="e">
        <v>#N/A</v>
      </c>
      <c r="K5328" s="8" t="e">
        <v>#N/A</v>
      </c>
      <c r="L5328" s="8" t="e">
        <v>#N/A</v>
      </c>
      <c r="M5328" s="8" t="e">
        <v>#N/A</v>
      </c>
      <c r="N5328" s="8" t="e">
        <v>#N/A</v>
      </c>
      <c r="O5328" s="8" t="e">
        <v>#N/A</v>
      </c>
    </row>
    <row r="5329" spans="1:15" ht="15" customHeight="1" x14ac:dyDescent="0.25">
      <c r="A5329" s="2" t="s">
        <v>4996</v>
      </c>
      <c r="B5329" s="4" t="s">
        <v>4997</v>
      </c>
      <c r="C5329" s="4" t="s">
        <v>17700</v>
      </c>
      <c r="D5329" s="7">
        <v>24.451379310344823</v>
      </c>
      <c r="E5329" s="7">
        <v>34.498695652173915</v>
      </c>
      <c r="F5329" s="7">
        <v>43.460810810810813</v>
      </c>
      <c r="G5329" s="1">
        <v>4023</v>
      </c>
      <c r="H5329" s="1">
        <v>3025</v>
      </c>
      <c r="I5329" s="1">
        <v>3023</v>
      </c>
      <c r="J5329" s="8" t="e">
        <v>#N/A</v>
      </c>
      <c r="K5329" s="8" t="e">
        <v>#N/A</v>
      </c>
      <c r="L5329" s="8" t="e">
        <v>#N/A</v>
      </c>
      <c r="M5329" s="8" t="e">
        <v>#N/A</v>
      </c>
      <c r="N5329" s="8" t="e">
        <v>#N/A</v>
      </c>
      <c r="O5329" s="8" t="e">
        <v>#N/A</v>
      </c>
    </row>
    <row r="5330" spans="1:15" ht="15" customHeight="1" x14ac:dyDescent="0.25">
      <c r="A5330" s="2" t="s">
        <v>1922</v>
      </c>
      <c r="B5330" s="4" t="s">
        <v>1923</v>
      </c>
      <c r="C5330" s="4" t="s">
        <v>20251</v>
      </c>
      <c r="D5330" s="7">
        <v>23.373448275862074</v>
      </c>
      <c r="E5330" s="7">
        <v>1.2108695652173913</v>
      </c>
      <c r="F5330" s="7">
        <v>37.354459459459463</v>
      </c>
      <c r="G5330" s="1">
        <v>4139</v>
      </c>
      <c r="H5330" s="1">
        <v>7223</v>
      </c>
      <c r="I5330" s="1">
        <v>3378</v>
      </c>
      <c r="J5330" s="8" t="e">
        <v>#N/A</v>
      </c>
      <c r="K5330" s="8" t="e">
        <v>#N/A</v>
      </c>
      <c r="L5330" s="8" t="e">
        <v>#N/A</v>
      </c>
      <c r="M5330" s="8" t="e">
        <v>#N/A</v>
      </c>
      <c r="N5330" s="8" t="e">
        <v>#N/A</v>
      </c>
      <c r="O5330" s="8" t="e">
        <v>#N/A</v>
      </c>
    </row>
    <row r="5331" spans="1:15" ht="15" customHeight="1" x14ac:dyDescent="0.25">
      <c r="A5331" s="2" t="s">
        <v>3148</v>
      </c>
      <c r="B5331" s="4" t="s">
        <v>3149</v>
      </c>
      <c r="C5331" s="4" t="s">
        <v>17904</v>
      </c>
      <c r="D5331" s="7">
        <v>20.716551724137929</v>
      </c>
      <c r="E5331" s="7">
        <v>30.292608695652174</v>
      </c>
      <c r="F5331" s="7">
        <v>53.634729729729727</v>
      </c>
      <c r="G5331" s="1">
        <v>4452</v>
      </c>
      <c r="H5331" s="1">
        <v>3319</v>
      </c>
      <c r="I5331" s="1">
        <v>2547</v>
      </c>
      <c r="J5331" s="8" t="e">
        <v>#N/A</v>
      </c>
      <c r="K5331" s="8" t="e">
        <v>#N/A</v>
      </c>
      <c r="L5331" s="8" t="e">
        <v>#N/A</v>
      </c>
      <c r="M5331" s="8" t="e">
        <v>#N/A</v>
      </c>
      <c r="N5331" s="8" t="e">
        <v>#N/A</v>
      </c>
      <c r="O5331" s="8" t="e">
        <v>#N/A</v>
      </c>
    </row>
    <row r="5332" spans="1:15" ht="15" customHeight="1" x14ac:dyDescent="0.25">
      <c r="A5332" s="2" t="s">
        <v>13453</v>
      </c>
      <c r="B5332" s="4" t="s">
        <v>13454</v>
      </c>
      <c r="C5332" s="4" t="s">
        <v>16379</v>
      </c>
      <c r="D5332" s="7">
        <v>6.9885057471264354</v>
      </c>
      <c r="E5332" s="7">
        <v>37.779999999999994</v>
      </c>
      <c r="F5332" s="7">
        <v>7.5541891891891861</v>
      </c>
      <c r="G5332" s="1">
        <v>6718</v>
      </c>
      <c r="H5332" s="1">
        <v>2863</v>
      </c>
      <c r="I5332" s="1">
        <v>6890</v>
      </c>
      <c r="J5332" s="8" t="e">
        <v>#N/A</v>
      </c>
      <c r="K5332" s="8" t="e">
        <v>#N/A</v>
      </c>
      <c r="L5332" s="8" t="e">
        <v>#N/A</v>
      </c>
      <c r="M5332" s="8" t="e">
        <v>#N/A</v>
      </c>
      <c r="N5332" s="8" t="e">
        <v>#N/A</v>
      </c>
      <c r="O5332" s="8" t="e">
        <v>#N/A</v>
      </c>
    </row>
    <row r="5333" spans="1:15" ht="15" customHeight="1" x14ac:dyDescent="0.25">
      <c r="A5333" s="2" t="s">
        <v>7891</v>
      </c>
      <c r="B5333" s="4" t="s">
        <v>7892</v>
      </c>
      <c r="C5333" s="4" t="s">
        <v>17419</v>
      </c>
      <c r="D5333" s="7">
        <v>12.031494252873559</v>
      </c>
      <c r="E5333" s="7">
        <v>6.5460869565217381</v>
      </c>
      <c r="F5333" s="7">
        <v>4.9829729729729726</v>
      </c>
      <c r="G5333" s="1">
        <v>5781</v>
      </c>
      <c r="H5333" s="1">
        <v>6264</v>
      </c>
      <c r="I5333" s="1">
        <v>7240</v>
      </c>
      <c r="J5333" s="8" t="e">
        <v>#N/A</v>
      </c>
      <c r="K5333" s="8" t="e">
        <v>#N/A</v>
      </c>
      <c r="L5333" s="8" t="e">
        <v>#N/A</v>
      </c>
      <c r="M5333" s="8" t="e">
        <v>#N/A</v>
      </c>
      <c r="N5333" s="8" t="e">
        <v>#N/A</v>
      </c>
      <c r="O5333" s="8" t="e">
        <v>#N/A</v>
      </c>
    </row>
    <row r="5334" spans="1:15" ht="15" customHeight="1" x14ac:dyDescent="0.25">
      <c r="A5334" s="2" t="s">
        <v>10177</v>
      </c>
      <c r="B5334" s="4" t="s">
        <v>10178</v>
      </c>
      <c r="C5334" s="4" t="s">
        <v>21675</v>
      </c>
      <c r="D5334" s="7">
        <v>20.699195402298852</v>
      </c>
      <c r="E5334" s="7">
        <v>8.6456521739130423</v>
      </c>
      <c r="F5334" s="7">
        <v>13.219189189189189</v>
      </c>
      <c r="G5334" s="1">
        <v>4456</v>
      </c>
      <c r="H5334" s="1">
        <v>5934</v>
      </c>
      <c r="I5334" s="1">
        <v>5965</v>
      </c>
      <c r="J5334" s="8" t="e">
        <v>#N/A</v>
      </c>
      <c r="K5334" s="8" t="e">
        <v>#N/A</v>
      </c>
      <c r="L5334" s="8" t="e">
        <v>#N/A</v>
      </c>
      <c r="M5334" s="8" t="e">
        <v>#N/A</v>
      </c>
      <c r="N5334" s="8" t="e">
        <v>#N/A</v>
      </c>
      <c r="O5334" s="8" t="e">
        <v>#N/A</v>
      </c>
    </row>
    <row r="5335" spans="1:15" ht="15" customHeight="1" x14ac:dyDescent="0.25">
      <c r="A5335" s="2" t="s">
        <v>2446</v>
      </c>
      <c r="B5335" s="4" t="s">
        <v>2447</v>
      </c>
      <c r="C5335" s="4" t="s">
        <v>18331</v>
      </c>
      <c r="D5335" s="7">
        <v>15.763333333333327</v>
      </c>
      <c r="E5335" s="7">
        <v>14.080434782608696</v>
      </c>
      <c r="F5335" s="7">
        <v>38.420810810810806</v>
      </c>
      <c r="G5335" s="1">
        <v>5151</v>
      </c>
      <c r="H5335" s="1">
        <v>5000</v>
      </c>
      <c r="I5335" s="1">
        <v>3314</v>
      </c>
      <c r="J5335" s="8" t="e">
        <v>#N/A</v>
      </c>
      <c r="K5335" s="8" t="e">
        <v>#N/A</v>
      </c>
      <c r="L5335" s="8" t="e">
        <v>#N/A</v>
      </c>
      <c r="M5335" s="8" t="e">
        <v>#N/A</v>
      </c>
      <c r="N5335" s="8" t="e">
        <v>#N/A</v>
      </c>
      <c r="O5335" s="8" t="e">
        <v>#N/A</v>
      </c>
    </row>
    <row r="5336" spans="1:15" ht="15" customHeight="1" x14ac:dyDescent="0.25">
      <c r="A5336" s="2" t="s">
        <v>9923</v>
      </c>
      <c r="B5336" s="4" t="s">
        <v>9924</v>
      </c>
      <c r="C5336" s="4" t="s">
        <v>22802</v>
      </c>
      <c r="D5336" s="7">
        <v>182.60839080459772</v>
      </c>
      <c r="E5336" s="7">
        <v>200.56782608695653</v>
      </c>
      <c r="F5336" s="7">
        <v>144.52229729729731</v>
      </c>
      <c r="G5336" s="1">
        <v>728</v>
      </c>
      <c r="H5336" s="1">
        <v>636</v>
      </c>
      <c r="I5336" s="1">
        <v>1032</v>
      </c>
      <c r="J5336" s="8" t="e">
        <v>#N/A</v>
      </c>
      <c r="K5336" s="8" t="e">
        <v>#N/A</v>
      </c>
      <c r="L5336" s="8" t="e">
        <v>#N/A</v>
      </c>
      <c r="M5336" s="8" t="e">
        <v>#N/A</v>
      </c>
      <c r="N5336" s="8" t="e">
        <v>#N/A</v>
      </c>
      <c r="O5336" s="8" t="e">
        <v>#N/A</v>
      </c>
    </row>
    <row r="5337" spans="1:15" ht="15" customHeight="1" x14ac:dyDescent="0.25">
      <c r="A5337" s="2" t="s">
        <v>9455</v>
      </c>
      <c r="B5337" s="4" t="s">
        <v>9456</v>
      </c>
      <c r="C5337" s="4" t="s">
        <v>21584</v>
      </c>
      <c r="D5337" s="7">
        <v>40.642758620689655</v>
      </c>
      <c r="E5337" s="7">
        <v>97.327391304347842</v>
      </c>
      <c r="F5337" s="7">
        <v>55.483648648648646</v>
      </c>
      <c r="G5337" s="1">
        <v>2813</v>
      </c>
      <c r="H5337" s="1">
        <v>1338</v>
      </c>
      <c r="I5337" s="1">
        <v>2482</v>
      </c>
      <c r="J5337" s="8" t="e">
        <v>#N/A</v>
      </c>
      <c r="K5337" s="8" t="e">
        <v>#N/A</v>
      </c>
      <c r="L5337" s="8" t="e">
        <v>#N/A</v>
      </c>
      <c r="M5337" s="8" t="e">
        <v>#N/A</v>
      </c>
      <c r="N5337" s="8" t="e">
        <v>#N/A</v>
      </c>
      <c r="O5337" s="8" t="e">
        <v>#N/A</v>
      </c>
    </row>
    <row r="5338" spans="1:15" ht="15" customHeight="1" x14ac:dyDescent="0.25">
      <c r="A5338" s="2" t="s">
        <v>9275</v>
      </c>
      <c r="B5338" s="4" t="s">
        <v>9276</v>
      </c>
      <c r="C5338" s="4" t="s">
        <v>23453</v>
      </c>
      <c r="D5338" s="7">
        <v>62.439655172413815</v>
      </c>
      <c r="E5338" s="7">
        <v>98.446521739130418</v>
      </c>
      <c r="F5338" s="7">
        <v>66.294054054054072</v>
      </c>
      <c r="G5338" s="1">
        <v>2000</v>
      </c>
      <c r="H5338" s="1">
        <v>1327</v>
      </c>
      <c r="I5338" s="1">
        <v>2161</v>
      </c>
      <c r="J5338" s="8" t="e">
        <v>#N/A</v>
      </c>
      <c r="K5338" s="8" t="e">
        <v>#N/A</v>
      </c>
      <c r="L5338" s="8" t="e">
        <v>#N/A</v>
      </c>
      <c r="M5338" s="8" t="e">
        <v>#N/A</v>
      </c>
      <c r="N5338" s="8" t="e">
        <v>#N/A</v>
      </c>
      <c r="O5338" s="8" t="e">
        <v>#N/A</v>
      </c>
    </row>
    <row r="5339" spans="1:15" ht="15" customHeight="1" x14ac:dyDescent="0.25">
      <c r="A5339" s="2" t="s">
        <v>12397</v>
      </c>
      <c r="B5339" s="4" t="s">
        <v>12398</v>
      </c>
      <c r="C5339" s="4" t="s">
        <v>19750</v>
      </c>
      <c r="D5339" s="7">
        <v>389.65988505747129</v>
      </c>
      <c r="E5339" s="7">
        <v>696.7973913043478</v>
      </c>
      <c r="F5339" s="7">
        <v>260.93135135135122</v>
      </c>
      <c r="G5339" s="1">
        <v>321</v>
      </c>
      <c r="H5339" s="1">
        <v>169</v>
      </c>
      <c r="I5339" s="1">
        <v>560</v>
      </c>
      <c r="J5339" s="8" t="e">
        <v>#N/A</v>
      </c>
      <c r="K5339" s="8" t="e">
        <v>#N/A</v>
      </c>
      <c r="L5339" s="8" t="e">
        <v>#N/A</v>
      </c>
      <c r="M5339" s="8" t="e">
        <v>#N/A</v>
      </c>
      <c r="N5339" s="8" t="e">
        <v>#N/A</v>
      </c>
      <c r="O5339" s="8" t="e">
        <v>#N/A</v>
      </c>
    </row>
    <row r="5340" spans="1:15" ht="15" customHeight="1" x14ac:dyDescent="0.25">
      <c r="A5340" s="2" t="s">
        <v>13443</v>
      </c>
      <c r="B5340" s="4" t="s">
        <v>13444</v>
      </c>
      <c r="C5340" s="4" t="s">
        <v>22777</v>
      </c>
      <c r="D5340" s="7">
        <v>27.686206896551731</v>
      </c>
      <c r="E5340" s="7">
        <v>26.302173913043479</v>
      </c>
      <c r="F5340" s="7">
        <v>9.1654054054054033</v>
      </c>
      <c r="G5340" s="1">
        <v>3725</v>
      </c>
      <c r="H5340" s="1">
        <v>3605</v>
      </c>
      <c r="I5340" s="1">
        <v>6693</v>
      </c>
      <c r="J5340" s="8" t="e">
        <v>#N/A</v>
      </c>
      <c r="K5340" s="8" t="e">
        <v>#N/A</v>
      </c>
      <c r="L5340" s="8" t="e">
        <v>#N/A</v>
      </c>
      <c r="M5340" s="8" t="e">
        <v>#N/A</v>
      </c>
      <c r="N5340" s="8" t="e">
        <v>#N/A</v>
      </c>
      <c r="O5340" s="8" t="e">
        <v>#N/A</v>
      </c>
    </row>
    <row r="5341" spans="1:15" ht="15" customHeight="1" x14ac:dyDescent="0.25">
      <c r="A5341" s="2" t="s">
        <v>15008</v>
      </c>
      <c r="B5341" s="4" t="s">
        <v>15009</v>
      </c>
      <c r="C5341" s="4" t="s">
        <v>18188</v>
      </c>
      <c r="D5341" s="7">
        <v>71.861609195402309</v>
      </c>
      <c r="E5341" s="7">
        <v>71.743478260869537</v>
      </c>
      <c r="F5341" s="7">
        <v>8.2301351351351357</v>
      </c>
      <c r="G5341" s="1">
        <v>1777</v>
      </c>
      <c r="H5341" s="1">
        <v>1734</v>
      </c>
      <c r="I5341" s="1">
        <v>6803</v>
      </c>
      <c r="J5341" s="8" t="e">
        <v>#N/A</v>
      </c>
      <c r="K5341" s="8" t="e">
        <v>#N/A</v>
      </c>
      <c r="L5341" s="8" t="e">
        <v>#N/A</v>
      </c>
      <c r="M5341" s="8" t="e">
        <v>#N/A</v>
      </c>
      <c r="N5341" s="8" t="e">
        <v>#N/A</v>
      </c>
      <c r="O5341" s="8" t="e">
        <v>#N/A</v>
      </c>
    </row>
    <row r="5342" spans="1:15" ht="15" customHeight="1" x14ac:dyDescent="0.25">
      <c r="A5342" s="2" t="s">
        <v>8933</v>
      </c>
      <c r="B5342" s="4" t="s">
        <v>8934</v>
      </c>
      <c r="C5342" s="4" t="s">
        <v>23196</v>
      </c>
      <c r="D5342" s="7">
        <v>37.402413793103449</v>
      </c>
      <c r="E5342" s="7">
        <v>34.896521739130435</v>
      </c>
      <c r="F5342" s="7">
        <v>31.250945945945936</v>
      </c>
      <c r="G5342" s="1">
        <v>3007</v>
      </c>
      <c r="H5342" s="1">
        <v>2991</v>
      </c>
      <c r="I5342" s="1">
        <v>3824</v>
      </c>
      <c r="J5342" s="8" t="e">
        <v>#N/A</v>
      </c>
      <c r="K5342" s="8" t="e">
        <v>#N/A</v>
      </c>
      <c r="L5342" s="8" t="e">
        <v>#N/A</v>
      </c>
      <c r="M5342" s="8" t="e">
        <v>#N/A</v>
      </c>
      <c r="N5342" s="8" t="e">
        <v>#N/A</v>
      </c>
      <c r="O5342" s="8" t="e">
        <v>#N/A</v>
      </c>
    </row>
    <row r="5343" spans="1:15" x14ac:dyDescent="0.25">
      <c r="A5343" s="2" t="s">
        <v>7681</v>
      </c>
      <c r="B5343" s="4" t="s">
        <v>7682</v>
      </c>
      <c r="C5343" s="4" t="s">
        <v>21838</v>
      </c>
      <c r="D5343" s="7">
        <v>79.795632183908069</v>
      </c>
      <c r="E5343" s="7">
        <v>35.225652173913041</v>
      </c>
      <c r="F5343" s="7">
        <v>58.491621621621626</v>
      </c>
      <c r="G5343" s="1">
        <v>1631</v>
      </c>
      <c r="H5343" s="1">
        <v>2976</v>
      </c>
      <c r="I5343" s="1">
        <v>2367</v>
      </c>
      <c r="J5343" s="8" t="e">
        <v>#N/A</v>
      </c>
      <c r="K5343" s="8" t="e">
        <v>#N/A</v>
      </c>
      <c r="L5343" s="8" t="e">
        <v>#N/A</v>
      </c>
      <c r="M5343" s="8" t="e">
        <v>#N/A</v>
      </c>
      <c r="N5343" s="8" t="e">
        <v>#N/A</v>
      </c>
      <c r="O5343" s="8" t="e">
        <v>#N/A</v>
      </c>
    </row>
    <row r="5344" spans="1:15" ht="15" customHeight="1" x14ac:dyDescent="0.25">
      <c r="A5344" s="2" t="s">
        <v>6440</v>
      </c>
      <c r="B5344" s="4" t="s">
        <v>6441</v>
      </c>
      <c r="C5344" s="4" t="s">
        <v>18147</v>
      </c>
      <c r="D5344" s="7">
        <v>16.004367816091953</v>
      </c>
      <c r="E5344" s="7">
        <v>11.943478260869567</v>
      </c>
      <c r="F5344" s="7">
        <v>8.6079729729729717</v>
      </c>
      <c r="G5344" s="1">
        <v>5111</v>
      </c>
      <c r="H5344" s="1">
        <v>5378</v>
      </c>
      <c r="I5344" s="1">
        <v>6752</v>
      </c>
      <c r="J5344" s="8" t="e">
        <v>#N/A</v>
      </c>
      <c r="K5344" s="8" t="e">
        <v>#N/A</v>
      </c>
      <c r="L5344" s="8" t="e">
        <v>#N/A</v>
      </c>
      <c r="M5344" s="8" t="e">
        <v>#N/A</v>
      </c>
      <c r="N5344" s="8" t="e">
        <v>#N/A</v>
      </c>
      <c r="O5344" s="8" t="e">
        <v>#N/A</v>
      </c>
    </row>
    <row r="5345" spans="1:15" ht="15" customHeight="1" x14ac:dyDescent="0.25">
      <c r="A5345" s="2" t="s">
        <v>2686</v>
      </c>
      <c r="B5345" s="4" t="s">
        <v>2687</v>
      </c>
      <c r="C5345" s="4" t="s">
        <v>22196</v>
      </c>
      <c r="D5345" s="7">
        <v>80.021839080459742</v>
      </c>
      <c r="E5345" s="7">
        <v>9.5782608695652183</v>
      </c>
      <c r="F5345" s="7">
        <v>107.15216216216217</v>
      </c>
      <c r="G5345" s="1">
        <v>1628</v>
      </c>
      <c r="H5345" s="1">
        <v>5782</v>
      </c>
      <c r="I5345" s="1">
        <v>1394</v>
      </c>
      <c r="J5345" s="8" t="e">
        <v>#N/A</v>
      </c>
      <c r="K5345" s="8" t="e">
        <v>#N/A</v>
      </c>
      <c r="L5345" s="8" t="e">
        <v>#N/A</v>
      </c>
      <c r="M5345" s="8" t="e">
        <v>#N/A</v>
      </c>
      <c r="N5345" s="8" t="e">
        <v>#N/A</v>
      </c>
      <c r="O5345" s="8" t="e">
        <v>#N/A</v>
      </c>
    </row>
    <row r="5346" spans="1:15" ht="15" customHeight="1" x14ac:dyDescent="0.25">
      <c r="A5346" s="2" t="s">
        <v>14009</v>
      </c>
      <c r="B5346" s="4" t="s">
        <v>14010</v>
      </c>
      <c r="C5346" s="4" t="s">
        <v>17678</v>
      </c>
      <c r="D5346" s="7">
        <v>5.8497701149425279</v>
      </c>
      <c r="E5346" s="7">
        <v>1.3886956521739131</v>
      </c>
      <c r="F5346" s="7">
        <v>21.564594594594588</v>
      </c>
      <c r="G5346" s="1">
        <v>6929</v>
      </c>
      <c r="H5346" s="1">
        <v>7192</v>
      </c>
      <c r="I5346" s="1">
        <v>4776</v>
      </c>
      <c r="J5346" s="8" t="e">
        <v>#N/A</v>
      </c>
      <c r="K5346" s="8" t="e">
        <v>#N/A</v>
      </c>
      <c r="L5346" s="8" t="e">
        <v>#N/A</v>
      </c>
      <c r="M5346" s="8" t="e">
        <v>#N/A</v>
      </c>
      <c r="N5346" s="8" t="e">
        <v>#N/A</v>
      </c>
      <c r="O5346" s="8" t="e">
        <v>#N/A</v>
      </c>
    </row>
    <row r="5347" spans="1:15" ht="15" customHeight="1" x14ac:dyDescent="0.25">
      <c r="A5347" s="2" t="s">
        <v>9877</v>
      </c>
      <c r="B5347" s="4" t="s">
        <v>9878</v>
      </c>
      <c r="C5347" s="4" t="s">
        <v>17211</v>
      </c>
      <c r="D5347" s="7">
        <v>72.59103448275863</v>
      </c>
      <c r="E5347" s="7">
        <v>50.082173913043469</v>
      </c>
      <c r="F5347" s="7">
        <v>46.617972972972979</v>
      </c>
      <c r="G5347" s="1">
        <v>1755</v>
      </c>
      <c r="H5347" s="1">
        <v>2338</v>
      </c>
      <c r="I5347" s="1">
        <v>2856</v>
      </c>
      <c r="J5347" s="8" t="e">
        <v>#N/A</v>
      </c>
      <c r="K5347" s="8" t="e">
        <v>#N/A</v>
      </c>
      <c r="L5347" s="8" t="e">
        <v>#N/A</v>
      </c>
      <c r="M5347" s="8" t="e">
        <v>#N/A</v>
      </c>
      <c r="N5347" s="8" t="e">
        <v>#N/A</v>
      </c>
      <c r="O5347" s="8" t="e">
        <v>#N/A</v>
      </c>
    </row>
    <row r="5348" spans="1:15" ht="15" customHeight="1" x14ac:dyDescent="0.25">
      <c r="A5348" s="2" t="s">
        <v>7229</v>
      </c>
      <c r="B5348" s="4" t="s">
        <v>7230</v>
      </c>
      <c r="C5348" s="4" t="s">
        <v>23761</v>
      </c>
      <c r="D5348" s="7">
        <v>20.904137931034469</v>
      </c>
      <c r="E5348" s="7">
        <v>30.082173913043476</v>
      </c>
      <c r="F5348" s="7">
        <v>27.433918918918909</v>
      </c>
      <c r="G5348" s="1">
        <v>4426</v>
      </c>
      <c r="H5348" s="1">
        <v>3337</v>
      </c>
      <c r="I5348" s="1">
        <v>4154</v>
      </c>
      <c r="J5348" s="8" t="e">
        <v>#N/A</v>
      </c>
      <c r="K5348" s="8" t="e">
        <v>#N/A</v>
      </c>
      <c r="L5348" s="8" t="e">
        <v>#N/A</v>
      </c>
      <c r="M5348" s="8" t="e">
        <v>#N/A</v>
      </c>
      <c r="N5348" s="8" t="e">
        <v>#N/A</v>
      </c>
      <c r="O5348" s="8" t="e">
        <v>#N/A</v>
      </c>
    </row>
    <row r="5349" spans="1:15" ht="15" customHeight="1" x14ac:dyDescent="0.25">
      <c r="A5349" s="2" t="s">
        <v>1816</v>
      </c>
      <c r="B5349" s="4" t="s">
        <v>1817</v>
      </c>
      <c r="C5349" s="4" t="s">
        <v>19525</v>
      </c>
      <c r="D5349" s="7">
        <v>23.638275862068969</v>
      </c>
      <c r="E5349" s="7">
        <v>19.393913043478261</v>
      </c>
      <c r="F5349" s="7">
        <v>68.845000000000027</v>
      </c>
      <c r="G5349" s="1">
        <v>4111</v>
      </c>
      <c r="H5349" s="1">
        <v>4243</v>
      </c>
      <c r="I5349" s="1">
        <v>2107</v>
      </c>
      <c r="J5349" s="8" t="e">
        <v>#N/A</v>
      </c>
      <c r="K5349" s="8" t="e">
        <v>#N/A</v>
      </c>
      <c r="L5349" s="8" t="e">
        <v>#N/A</v>
      </c>
      <c r="M5349" s="8" t="e">
        <v>#N/A</v>
      </c>
      <c r="N5349" s="8" t="e">
        <v>#N/A</v>
      </c>
      <c r="O5349" s="8" t="e">
        <v>#N/A</v>
      </c>
    </row>
    <row r="5350" spans="1:15" ht="15" customHeight="1" x14ac:dyDescent="0.25">
      <c r="A5350" s="2" t="s">
        <v>3290</v>
      </c>
      <c r="B5350" s="4" t="s">
        <v>3291</v>
      </c>
      <c r="C5350" s="4" t="s">
        <v>21414</v>
      </c>
      <c r="D5350" s="7">
        <v>5.9595402298850573</v>
      </c>
      <c r="E5350" s="7">
        <v>13.060869565217393</v>
      </c>
      <c r="F5350" s="7">
        <v>9.8099999999999987</v>
      </c>
      <c r="G5350" s="1">
        <v>6905</v>
      </c>
      <c r="H5350" s="1">
        <v>5169</v>
      </c>
      <c r="I5350" s="1">
        <v>6628</v>
      </c>
      <c r="J5350" s="8" t="e">
        <v>#N/A</v>
      </c>
      <c r="K5350" s="8" t="e">
        <v>#N/A</v>
      </c>
      <c r="L5350" s="8" t="e">
        <v>#N/A</v>
      </c>
      <c r="M5350" s="8" t="e">
        <v>#N/A</v>
      </c>
      <c r="N5350" s="8" t="e">
        <v>#N/A</v>
      </c>
      <c r="O5350" s="8" t="e">
        <v>#N/A</v>
      </c>
    </row>
    <row r="5351" spans="1:15" ht="15" customHeight="1" x14ac:dyDescent="0.25">
      <c r="A5351" s="2" t="s">
        <v>11115</v>
      </c>
      <c r="B5351" s="4" t="s">
        <v>11116</v>
      </c>
      <c r="C5351" s="4" t="s">
        <v>20737</v>
      </c>
      <c r="D5351" s="7">
        <v>16.587011494252867</v>
      </c>
      <c r="E5351" s="7">
        <v>48.611739130434771</v>
      </c>
      <c r="F5351" s="7">
        <v>20.584189189189189</v>
      </c>
      <c r="G5351" s="1">
        <v>5012</v>
      </c>
      <c r="H5351" s="1">
        <v>2389</v>
      </c>
      <c r="I5351" s="1">
        <v>4906</v>
      </c>
      <c r="J5351" s="8" t="e">
        <v>#N/A</v>
      </c>
      <c r="K5351" s="8" t="e">
        <v>#N/A</v>
      </c>
      <c r="L5351" s="8" t="e">
        <v>#N/A</v>
      </c>
      <c r="M5351" s="8" t="e">
        <v>#N/A</v>
      </c>
      <c r="N5351" s="8" t="e">
        <v>#N/A</v>
      </c>
      <c r="O5351" s="8" t="e">
        <v>#N/A</v>
      </c>
    </row>
    <row r="5352" spans="1:15" ht="15" customHeight="1" x14ac:dyDescent="0.25">
      <c r="A5352" s="2" t="s">
        <v>5524</v>
      </c>
      <c r="B5352" s="4" t="s">
        <v>5525</v>
      </c>
      <c r="C5352" s="4" t="s">
        <v>18795</v>
      </c>
      <c r="D5352" s="7">
        <v>60.304597701149426</v>
      </c>
      <c r="E5352" s="7">
        <v>99.428695652173914</v>
      </c>
      <c r="F5352" s="7">
        <v>108.215</v>
      </c>
      <c r="G5352" s="1">
        <v>2056</v>
      </c>
      <c r="H5352" s="1">
        <v>1313</v>
      </c>
      <c r="I5352" s="1">
        <v>1377</v>
      </c>
      <c r="J5352" s="8" t="e">
        <v>#N/A</v>
      </c>
      <c r="K5352" s="8" t="e">
        <v>#N/A</v>
      </c>
      <c r="L5352" s="8" t="e">
        <v>#N/A</v>
      </c>
      <c r="M5352" s="8" t="e">
        <v>#N/A</v>
      </c>
      <c r="N5352" s="8" t="e">
        <v>#N/A</v>
      </c>
      <c r="O5352" s="8" t="e">
        <v>#N/A</v>
      </c>
    </row>
    <row r="5353" spans="1:15" ht="15" customHeight="1" x14ac:dyDescent="0.25">
      <c r="A5353" s="2" t="s">
        <v>15612</v>
      </c>
      <c r="B5353" s="4" t="s">
        <v>15613</v>
      </c>
      <c r="C5353" s="4" t="s">
        <v>17844</v>
      </c>
      <c r="D5353" s="7">
        <v>10.566321839080459</v>
      </c>
      <c r="E5353" s="7">
        <v>5.6521739130434784E-3</v>
      </c>
      <c r="F5353" s="7">
        <v>2.0675675675675673E-2</v>
      </c>
      <c r="G5353" s="1">
        <v>6079</v>
      </c>
      <c r="H5353" s="1">
        <v>7943</v>
      </c>
      <c r="I5353" s="1">
        <v>7978</v>
      </c>
      <c r="J5353" s="8" t="e">
        <v>#N/A</v>
      </c>
      <c r="K5353" s="8" t="e">
        <v>#N/A</v>
      </c>
      <c r="L5353" s="8" t="e">
        <v>#N/A</v>
      </c>
      <c r="M5353" s="8" t="e">
        <v>#N/A</v>
      </c>
      <c r="N5353" s="8" t="e">
        <v>#N/A</v>
      </c>
      <c r="O5353" s="8" t="e">
        <v>#N/A</v>
      </c>
    </row>
    <row r="5354" spans="1:15" ht="15" customHeight="1" x14ac:dyDescent="0.25">
      <c r="A5354" s="2" t="s">
        <v>14543</v>
      </c>
      <c r="B5354" s="4" t="s">
        <v>14544</v>
      </c>
      <c r="C5354" s="4" t="s">
        <v>18767</v>
      </c>
      <c r="D5354" s="7">
        <v>23.582413793103445</v>
      </c>
      <c r="E5354" s="7">
        <v>0.6634782608695653</v>
      </c>
      <c r="F5354" s="7">
        <v>5.5236486486486474</v>
      </c>
      <c r="G5354" s="1">
        <v>4115</v>
      </c>
      <c r="H5354" s="1">
        <v>7358</v>
      </c>
      <c r="I5354" s="1">
        <v>7157</v>
      </c>
      <c r="J5354" s="8" t="e">
        <v>#N/A</v>
      </c>
      <c r="K5354" s="8" t="e">
        <v>#N/A</v>
      </c>
      <c r="L5354" s="8" t="e">
        <v>#N/A</v>
      </c>
      <c r="M5354" s="8" t="e">
        <v>#N/A</v>
      </c>
      <c r="N5354" s="8" t="e">
        <v>#N/A</v>
      </c>
      <c r="O5354" s="8" t="e">
        <v>#N/A</v>
      </c>
    </row>
    <row r="5355" spans="1:15" ht="15" customHeight="1" x14ac:dyDescent="0.25">
      <c r="A5355" s="2" t="s">
        <v>14499</v>
      </c>
      <c r="B5355" s="4" t="s">
        <v>14500</v>
      </c>
      <c r="C5355" s="4" t="s">
        <v>17762</v>
      </c>
      <c r="D5355" s="7">
        <v>20.468735632183911</v>
      </c>
      <c r="E5355" s="7">
        <v>0.73869565217391298</v>
      </c>
      <c r="F5355" s="7">
        <v>9.2687837837837819</v>
      </c>
      <c r="G5355" s="1">
        <v>4495</v>
      </c>
      <c r="H5355" s="1">
        <v>7336</v>
      </c>
      <c r="I5355" s="1">
        <v>6679</v>
      </c>
      <c r="J5355" s="8" t="e">
        <v>#N/A</v>
      </c>
      <c r="K5355" s="8" t="e">
        <v>#N/A</v>
      </c>
      <c r="L5355" s="8" t="e">
        <v>#N/A</v>
      </c>
      <c r="M5355" s="8" t="e">
        <v>#N/A</v>
      </c>
      <c r="N5355" s="8" t="e">
        <v>#N/A</v>
      </c>
      <c r="O5355" s="8" t="e">
        <v>#N/A</v>
      </c>
    </row>
    <row r="5356" spans="1:15" ht="15" customHeight="1" x14ac:dyDescent="0.25">
      <c r="A5356" s="2" t="s">
        <v>1228</v>
      </c>
      <c r="B5356" s="4" t="s">
        <v>1229</v>
      </c>
      <c r="C5356" s="4" t="s">
        <v>17732</v>
      </c>
      <c r="D5356" s="7">
        <v>15.185747126436777</v>
      </c>
      <c r="E5356" s="7">
        <v>9.8386956521739126</v>
      </c>
      <c r="F5356" s="7">
        <v>52.954459459459464</v>
      </c>
      <c r="G5356" s="1">
        <v>5247</v>
      </c>
      <c r="H5356" s="1">
        <v>5731</v>
      </c>
      <c r="I5356" s="1">
        <v>2569</v>
      </c>
      <c r="J5356" s="8" t="e">
        <v>#N/A</v>
      </c>
      <c r="K5356" s="8" t="e">
        <v>#N/A</v>
      </c>
      <c r="L5356" s="8" t="e">
        <v>#N/A</v>
      </c>
      <c r="M5356" s="8" t="e">
        <v>#N/A</v>
      </c>
      <c r="N5356" s="8" t="e">
        <v>#N/A</v>
      </c>
      <c r="O5356" s="8" t="e">
        <v>#N/A</v>
      </c>
    </row>
    <row r="5357" spans="1:15" ht="15" customHeight="1" x14ac:dyDescent="0.25">
      <c r="A5357" s="2" t="s">
        <v>3706</v>
      </c>
      <c r="B5357" s="4" t="s">
        <v>3707</v>
      </c>
      <c r="C5357" s="4" t="s">
        <v>22353</v>
      </c>
      <c r="D5357" s="7">
        <v>27.972413793103446</v>
      </c>
      <c r="E5357" s="7">
        <v>47.328260869565213</v>
      </c>
      <c r="F5357" s="7">
        <v>70.198108108108102</v>
      </c>
      <c r="G5357" s="1">
        <v>3696</v>
      </c>
      <c r="H5357" s="1">
        <v>2442</v>
      </c>
      <c r="I5357" s="1">
        <v>2068</v>
      </c>
      <c r="J5357" s="8" t="e">
        <v>#N/A</v>
      </c>
      <c r="K5357" s="8" t="e">
        <v>#N/A</v>
      </c>
      <c r="L5357" s="8" t="e">
        <v>#N/A</v>
      </c>
      <c r="M5357" s="8" t="e">
        <v>#N/A</v>
      </c>
      <c r="N5357" s="8" t="e">
        <v>#N/A</v>
      </c>
      <c r="O5357" s="8" t="e">
        <v>#N/A</v>
      </c>
    </row>
    <row r="5358" spans="1:15" ht="15" customHeight="1" x14ac:dyDescent="0.25">
      <c r="A5358" s="2" t="s">
        <v>14241</v>
      </c>
      <c r="B5358" s="4" t="s">
        <v>14242</v>
      </c>
      <c r="C5358" s="4" t="s">
        <v>22078</v>
      </c>
      <c r="D5358" s="7">
        <v>18.72264367816091</v>
      </c>
      <c r="E5358" s="7">
        <v>1.1017391304347828</v>
      </c>
      <c r="F5358" s="7">
        <v>9.819864864864865</v>
      </c>
      <c r="G5358" s="1">
        <v>4696</v>
      </c>
      <c r="H5358" s="1">
        <v>7241</v>
      </c>
      <c r="I5358" s="1">
        <v>6626</v>
      </c>
      <c r="J5358" s="8" t="e">
        <v>#N/A</v>
      </c>
      <c r="K5358" s="8" t="e">
        <v>#N/A</v>
      </c>
      <c r="L5358" s="8" t="e">
        <v>#N/A</v>
      </c>
      <c r="M5358" s="8" t="e">
        <v>#N/A</v>
      </c>
      <c r="N5358" s="8" t="e">
        <v>#N/A</v>
      </c>
      <c r="O5358" s="8" t="e">
        <v>#N/A</v>
      </c>
    </row>
    <row r="5359" spans="1:15" ht="15" customHeight="1" x14ac:dyDescent="0.25">
      <c r="A5359" s="2" t="s">
        <v>14381</v>
      </c>
      <c r="B5359" s="4" t="s">
        <v>14382</v>
      </c>
      <c r="C5359" s="4" t="s">
        <v>18768</v>
      </c>
      <c r="D5359" s="7">
        <v>16.696666666666662</v>
      </c>
      <c r="E5359" s="7">
        <v>0.94782608695652182</v>
      </c>
      <c r="F5359" s="7">
        <v>13.488918918918916</v>
      </c>
      <c r="G5359" s="1">
        <v>4993</v>
      </c>
      <c r="H5359" s="1">
        <v>7276</v>
      </c>
      <c r="I5359" s="1">
        <v>5919</v>
      </c>
      <c r="J5359" s="8" t="e">
        <v>#N/A</v>
      </c>
      <c r="K5359" s="8" t="e">
        <v>#N/A</v>
      </c>
      <c r="L5359" s="8" t="e">
        <v>#N/A</v>
      </c>
      <c r="M5359" s="8" t="e">
        <v>#N/A</v>
      </c>
      <c r="N5359" s="8" t="e">
        <v>#N/A</v>
      </c>
      <c r="O5359" s="8" t="e">
        <v>#N/A</v>
      </c>
    </row>
    <row r="5360" spans="1:15" ht="15" customHeight="1" x14ac:dyDescent="0.25">
      <c r="A5360" s="2" t="s">
        <v>386</v>
      </c>
      <c r="B5360" s="4" t="s">
        <v>387</v>
      </c>
      <c r="C5360" s="4" t="s">
        <v>19139</v>
      </c>
      <c r="D5360" s="7">
        <v>0.41103448275862065</v>
      </c>
      <c r="E5360" s="7">
        <v>4.5878260869565217</v>
      </c>
      <c r="F5360" s="7">
        <v>35.788918918918924</v>
      </c>
      <c r="G5360" s="1">
        <v>7865</v>
      </c>
      <c r="H5360" s="1">
        <v>6632</v>
      </c>
      <c r="I5360" s="1">
        <v>3490</v>
      </c>
      <c r="J5360" s="8" t="e">
        <v>#N/A</v>
      </c>
      <c r="K5360" s="8" t="e">
        <v>#N/A</v>
      </c>
      <c r="L5360" s="8" t="e">
        <v>#N/A</v>
      </c>
      <c r="M5360" s="8" t="e">
        <v>#N/A</v>
      </c>
      <c r="N5360" s="8" t="e">
        <v>#N/A</v>
      </c>
      <c r="O5360" s="8" t="e">
        <v>#N/A</v>
      </c>
    </row>
    <row r="5361" spans="1:15" ht="15" customHeight="1" x14ac:dyDescent="0.25">
      <c r="A5361" s="2" t="s">
        <v>15246</v>
      </c>
      <c r="B5361" s="4" t="s">
        <v>15247</v>
      </c>
      <c r="C5361" s="4" t="s">
        <v>21958</v>
      </c>
      <c r="D5361" s="7">
        <v>0.1003448275862069</v>
      </c>
      <c r="E5361" s="7">
        <v>5.3913043478260869E-2</v>
      </c>
      <c r="F5361" s="7">
        <v>24.157567567567565</v>
      </c>
      <c r="G5361" s="1">
        <v>7945</v>
      </c>
      <c r="H5361" s="1">
        <v>7695</v>
      </c>
      <c r="I5361" s="1">
        <v>4481</v>
      </c>
      <c r="J5361" s="8" t="e">
        <v>#N/A</v>
      </c>
      <c r="K5361" s="8" t="e">
        <v>#N/A</v>
      </c>
      <c r="L5361" s="8" t="e">
        <v>#N/A</v>
      </c>
      <c r="M5361" s="8" t="e">
        <v>#N/A</v>
      </c>
      <c r="N5361" s="8" t="e">
        <v>#N/A</v>
      </c>
      <c r="O5361" s="8" t="e">
        <v>#N/A</v>
      </c>
    </row>
    <row r="5362" spans="1:15" ht="15" customHeight="1" x14ac:dyDescent="0.25">
      <c r="A5362" s="2" t="s">
        <v>1840</v>
      </c>
      <c r="B5362" s="4" t="s">
        <v>1841</v>
      </c>
      <c r="C5362" s="4" t="s">
        <v>16130</v>
      </c>
      <c r="D5362" s="7">
        <v>1.1364367816091954</v>
      </c>
      <c r="E5362" s="7">
        <v>11.005652173913044</v>
      </c>
      <c r="F5362" s="7">
        <v>7.9566216216216228</v>
      </c>
      <c r="G5362" s="1">
        <v>7716</v>
      </c>
      <c r="H5362" s="1">
        <v>5538</v>
      </c>
      <c r="I5362" s="1">
        <v>6836</v>
      </c>
      <c r="J5362" s="8" t="e">
        <v>#N/A</v>
      </c>
      <c r="K5362" s="8" t="e">
        <v>#N/A</v>
      </c>
      <c r="L5362" s="8" t="e">
        <v>#N/A</v>
      </c>
      <c r="M5362" s="8" t="e">
        <v>#N/A</v>
      </c>
      <c r="N5362" s="8" t="e">
        <v>#N/A</v>
      </c>
      <c r="O5362" s="8" t="e">
        <v>#N/A</v>
      </c>
    </row>
    <row r="5363" spans="1:15" ht="15" customHeight="1" x14ac:dyDescent="0.25">
      <c r="A5363" s="2" t="s">
        <v>3314</v>
      </c>
      <c r="B5363" s="4" t="s">
        <v>3315</v>
      </c>
      <c r="C5363" s="4" t="s">
        <v>21842</v>
      </c>
      <c r="D5363" s="7">
        <v>25.726781609195406</v>
      </c>
      <c r="E5363" s="7">
        <v>11.066521739130435</v>
      </c>
      <c r="F5363" s="7">
        <v>37.174729729729727</v>
      </c>
      <c r="G5363" s="1">
        <v>3913</v>
      </c>
      <c r="H5363" s="1">
        <v>5530</v>
      </c>
      <c r="I5363" s="1">
        <v>3389</v>
      </c>
      <c r="J5363" s="8" t="e">
        <v>#N/A</v>
      </c>
      <c r="K5363" s="8" t="e">
        <v>#N/A</v>
      </c>
      <c r="L5363" s="8" t="e">
        <v>#N/A</v>
      </c>
      <c r="M5363" s="8" t="e">
        <v>#N/A</v>
      </c>
      <c r="N5363" s="8" t="e">
        <v>#N/A</v>
      </c>
      <c r="O5363" s="8" t="e">
        <v>#N/A</v>
      </c>
    </row>
    <row r="5364" spans="1:15" ht="15" customHeight="1" x14ac:dyDescent="0.25">
      <c r="A5364" s="2" t="s">
        <v>14411</v>
      </c>
      <c r="B5364" s="4" t="s">
        <v>14412</v>
      </c>
      <c r="C5364" s="4" t="s">
        <v>23095</v>
      </c>
      <c r="D5364" s="7">
        <v>17.496436781609191</v>
      </c>
      <c r="E5364" s="7">
        <v>41.652173913043477</v>
      </c>
      <c r="F5364" s="7">
        <v>5.4609459459459462</v>
      </c>
      <c r="G5364" s="1">
        <v>4872</v>
      </c>
      <c r="H5364" s="1">
        <v>2672</v>
      </c>
      <c r="I5364" s="1">
        <v>7167</v>
      </c>
      <c r="J5364" s="8" t="e">
        <v>#N/A</v>
      </c>
      <c r="K5364" s="8" t="e">
        <v>#N/A</v>
      </c>
      <c r="L5364" s="8" t="e">
        <v>#N/A</v>
      </c>
      <c r="M5364" s="8" t="e">
        <v>#N/A</v>
      </c>
      <c r="N5364" s="8" t="e">
        <v>#N/A</v>
      </c>
      <c r="O5364" s="8" t="e">
        <v>#N/A</v>
      </c>
    </row>
    <row r="5365" spans="1:15" ht="15" customHeight="1" x14ac:dyDescent="0.25">
      <c r="A5365" s="2" t="s">
        <v>6618</v>
      </c>
      <c r="B5365" s="4" t="s">
        <v>6619</v>
      </c>
      <c r="C5365" s="4" t="s">
        <v>16792</v>
      </c>
      <c r="D5365" s="7">
        <v>32.996896551724141</v>
      </c>
      <c r="E5365" s="7">
        <v>33.282173913043472</v>
      </c>
      <c r="F5365" s="7">
        <v>38.492972972972971</v>
      </c>
      <c r="G5365" s="1">
        <v>3285</v>
      </c>
      <c r="H5365" s="1">
        <v>3116</v>
      </c>
      <c r="I5365" s="1">
        <v>3308</v>
      </c>
      <c r="J5365" s="8" t="e">
        <v>#N/A</v>
      </c>
      <c r="K5365" s="8" t="e">
        <v>#N/A</v>
      </c>
      <c r="L5365" s="8" t="s">
        <v>16792</v>
      </c>
      <c r="M5365" s="8" t="e">
        <v>#N/A</v>
      </c>
      <c r="N5365" s="8" t="e">
        <v>#N/A</v>
      </c>
      <c r="O5365" s="8" t="e">
        <v>#N/A</v>
      </c>
    </row>
    <row r="5366" spans="1:15" ht="15" customHeight="1" x14ac:dyDescent="0.25">
      <c r="A5366" s="2" t="s">
        <v>2842</v>
      </c>
      <c r="B5366" s="4" t="s">
        <v>2843</v>
      </c>
      <c r="C5366" s="4" t="s">
        <v>19607</v>
      </c>
      <c r="D5366" s="7">
        <v>23.072528735632179</v>
      </c>
      <c r="E5366" s="7">
        <v>21.92173913043478</v>
      </c>
      <c r="F5366" s="7">
        <v>1.0175675675675682</v>
      </c>
      <c r="G5366" s="1">
        <v>4183</v>
      </c>
      <c r="H5366" s="1">
        <v>3996</v>
      </c>
      <c r="I5366" s="1">
        <v>7739</v>
      </c>
      <c r="J5366" s="8" t="e">
        <v>#N/A</v>
      </c>
      <c r="K5366" s="8" t="e">
        <v>#N/A</v>
      </c>
      <c r="L5366" s="8" t="e">
        <v>#N/A</v>
      </c>
      <c r="M5366" s="8" t="e">
        <v>#N/A</v>
      </c>
      <c r="N5366" s="8" t="e">
        <v>#N/A</v>
      </c>
      <c r="O5366" s="8" t="e">
        <v>#N/A</v>
      </c>
    </row>
    <row r="5367" spans="1:15" ht="15" customHeight="1" x14ac:dyDescent="0.25">
      <c r="A5367" s="2" t="s">
        <v>14357</v>
      </c>
      <c r="B5367" s="4" t="s">
        <v>14358</v>
      </c>
      <c r="C5367" s="4" t="s">
        <v>22415</v>
      </c>
      <c r="D5367" s="7">
        <v>13.531034482758615</v>
      </c>
      <c r="E5367" s="7">
        <v>39.470869565217384</v>
      </c>
      <c r="F5367" s="7">
        <v>5.0482432432432418</v>
      </c>
      <c r="G5367" s="1">
        <v>5531</v>
      </c>
      <c r="H5367" s="1">
        <v>2771</v>
      </c>
      <c r="I5367" s="1">
        <v>7229</v>
      </c>
      <c r="J5367" s="8" t="e">
        <v>#N/A</v>
      </c>
      <c r="K5367" s="8" t="e">
        <v>#N/A</v>
      </c>
      <c r="L5367" s="8" t="e">
        <v>#N/A</v>
      </c>
      <c r="M5367" s="8" t="e">
        <v>#N/A</v>
      </c>
      <c r="N5367" s="8" t="e">
        <v>#N/A</v>
      </c>
      <c r="O5367" s="8" t="e">
        <v>#N/A</v>
      </c>
    </row>
    <row r="5368" spans="1:15" ht="15" customHeight="1" x14ac:dyDescent="0.25">
      <c r="A5368" s="2" t="s">
        <v>1878</v>
      </c>
      <c r="B5368" s="4" t="s">
        <v>1879</v>
      </c>
      <c r="C5368" s="4" t="s">
        <v>18403</v>
      </c>
      <c r="D5368" s="7">
        <v>55.556091954022946</v>
      </c>
      <c r="E5368" s="7">
        <v>9.8608695652173903</v>
      </c>
      <c r="F5368" s="7">
        <v>101.75702702702701</v>
      </c>
      <c r="G5368" s="1">
        <v>2189</v>
      </c>
      <c r="H5368" s="1">
        <v>5729</v>
      </c>
      <c r="I5368" s="1">
        <v>1467</v>
      </c>
      <c r="J5368" s="8" t="e">
        <v>#N/A</v>
      </c>
      <c r="K5368" s="8" t="e">
        <v>#N/A</v>
      </c>
      <c r="L5368" s="8" t="e">
        <v>#N/A</v>
      </c>
      <c r="M5368" s="8" t="e">
        <v>#N/A</v>
      </c>
      <c r="N5368" s="8" t="e">
        <v>#N/A</v>
      </c>
      <c r="O5368" s="8" t="e">
        <v>#N/A</v>
      </c>
    </row>
    <row r="5369" spans="1:15" ht="15" customHeight="1" x14ac:dyDescent="0.25">
      <c r="A5369" s="2" t="s">
        <v>6144</v>
      </c>
      <c r="B5369" s="4" t="s">
        <v>6145</v>
      </c>
      <c r="C5369" s="4" t="s">
        <v>16355</v>
      </c>
      <c r="D5369" s="7">
        <v>20.925402298850567</v>
      </c>
      <c r="E5369" s="7">
        <v>33.945652173913039</v>
      </c>
      <c r="F5369" s="7">
        <v>34.31027027027028</v>
      </c>
      <c r="G5369" s="1">
        <v>4423</v>
      </c>
      <c r="H5369" s="1">
        <v>3063</v>
      </c>
      <c r="I5369" s="1">
        <v>3584</v>
      </c>
      <c r="J5369" s="8" t="e">
        <v>#N/A</v>
      </c>
      <c r="K5369" s="8" t="e">
        <v>#N/A</v>
      </c>
      <c r="L5369" s="8" t="e">
        <v>#N/A</v>
      </c>
      <c r="M5369" s="8" t="e">
        <v>#N/A</v>
      </c>
      <c r="N5369" s="8" t="e">
        <v>#N/A</v>
      </c>
      <c r="O5369" s="8" t="e">
        <v>#N/A</v>
      </c>
    </row>
    <row r="5370" spans="1:15" ht="15" customHeight="1" x14ac:dyDescent="0.25">
      <c r="A5370" s="2" t="s">
        <v>13627</v>
      </c>
      <c r="B5370" s="4" t="s">
        <v>13628</v>
      </c>
      <c r="C5370" s="4" t="s">
        <v>17552</v>
      </c>
      <c r="D5370" s="7">
        <v>22.203448275862062</v>
      </c>
      <c r="E5370" s="7">
        <v>3.2726086956521745</v>
      </c>
      <c r="F5370" s="7">
        <v>21.621891891891888</v>
      </c>
      <c r="G5370" s="1">
        <v>4278</v>
      </c>
      <c r="H5370" s="1">
        <v>6850</v>
      </c>
      <c r="I5370" s="1">
        <v>4766</v>
      </c>
      <c r="J5370" s="8" t="e">
        <v>#N/A</v>
      </c>
      <c r="K5370" s="8" t="e">
        <v>#N/A</v>
      </c>
      <c r="L5370" s="8" t="e">
        <v>#N/A</v>
      </c>
      <c r="M5370" s="8" t="e">
        <v>#N/A</v>
      </c>
      <c r="N5370" s="8" t="e">
        <v>#N/A</v>
      </c>
      <c r="O5370" s="8" t="e">
        <v>#N/A</v>
      </c>
    </row>
    <row r="5371" spans="1:15" ht="15" customHeight="1" x14ac:dyDescent="0.25">
      <c r="A5371" s="2" t="s">
        <v>14599</v>
      </c>
      <c r="B5371" s="4" t="s">
        <v>14600</v>
      </c>
      <c r="C5371" s="4" t="s">
        <v>20008</v>
      </c>
      <c r="D5371" s="7">
        <v>45.791034482758612</v>
      </c>
      <c r="E5371" s="7">
        <v>93.824782608695656</v>
      </c>
      <c r="F5371" s="7">
        <v>11.287702702702701</v>
      </c>
      <c r="G5371" s="1">
        <v>2575</v>
      </c>
      <c r="H5371" s="1">
        <v>1387</v>
      </c>
      <c r="I5371" s="1">
        <v>6363</v>
      </c>
      <c r="J5371" s="8" t="e">
        <v>#N/A</v>
      </c>
      <c r="K5371" s="8" t="e">
        <v>#N/A</v>
      </c>
      <c r="L5371" s="8" t="e">
        <v>#N/A</v>
      </c>
      <c r="M5371" s="8" t="e">
        <v>#N/A</v>
      </c>
      <c r="N5371" s="8" t="e">
        <v>#N/A</v>
      </c>
      <c r="O5371" s="8" t="e">
        <v>#N/A</v>
      </c>
    </row>
    <row r="5372" spans="1:15" ht="15" customHeight="1" x14ac:dyDescent="0.25">
      <c r="A5372" s="2" t="s">
        <v>6286</v>
      </c>
      <c r="B5372" s="4" t="s">
        <v>6287</v>
      </c>
      <c r="C5372" s="4" t="s">
        <v>22487</v>
      </c>
      <c r="D5372" s="7">
        <v>75.748850574712634</v>
      </c>
      <c r="E5372" s="7">
        <v>92.805652173913032</v>
      </c>
      <c r="F5372" s="7">
        <v>103.17864864864862</v>
      </c>
      <c r="G5372" s="1">
        <v>1684</v>
      </c>
      <c r="H5372" s="1">
        <v>1399</v>
      </c>
      <c r="I5372" s="1">
        <v>1446</v>
      </c>
      <c r="J5372" s="8" t="e">
        <v>#N/A</v>
      </c>
      <c r="K5372" s="8" t="e">
        <v>#N/A</v>
      </c>
      <c r="L5372" s="8" t="e">
        <v>#N/A</v>
      </c>
      <c r="M5372" s="8" t="e">
        <v>#N/A</v>
      </c>
      <c r="N5372" s="8" t="e">
        <v>#N/A</v>
      </c>
      <c r="O5372" s="8" t="e">
        <v>#N/A</v>
      </c>
    </row>
    <row r="5373" spans="1:15" ht="15" customHeight="1" x14ac:dyDescent="0.25">
      <c r="A5373" s="2" t="s">
        <v>2718</v>
      </c>
      <c r="B5373" s="4" t="s">
        <v>2719</v>
      </c>
      <c r="C5373" s="4" t="s">
        <v>21533</v>
      </c>
      <c r="D5373" s="7">
        <v>66.277011494252861</v>
      </c>
      <c r="E5373" s="7">
        <v>69.537826086956528</v>
      </c>
      <c r="F5373" s="7">
        <v>160.76135135135135</v>
      </c>
      <c r="G5373" s="1">
        <v>1889</v>
      </c>
      <c r="H5373" s="1">
        <v>1774</v>
      </c>
      <c r="I5373" s="1">
        <v>930</v>
      </c>
      <c r="J5373" s="8" t="e">
        <v>#N/A</v>
      </c>
      <c r="K5373" s="8" t="e">
        <v>#N/A</v>
      </c>
      <c r="L5373" s="8" t="e">
        <v>#N/A</v>
      </c>
      <c r="M5373" s="8" t="e">
        <v>#N/A</v>
      </c>
      <c r="N5373" s="8" t="e">
        <v>#N/A</v>
      </c>
      <c r="O5373" s="8" t="e">
        <v>#N/A</v>
      </c>
    </row>
    <row r="5374" spans="1:15" ht="15" customHeight="1" x14ac:dyDescent="0.25">
      <c r="A5374" s="2" t="s">
        <v>14501</v>
      </c>
      <c r="B5374" s="4" t="s">
        <v>14502</v>
      </c>
      <c r="C5374" s="4" t="s">
        <v>17538</v>
      </c>
      <c r="D5374" s="7">
        <v>13.199999999999994</v>
      </c>
      <c r="E5374" s="7">
        <v>0.5243478260869564</v>
      </c>
      <c r="F5374" s="7">
        <v>7.9163513513513504</v>
      </c>
      <c r="G5374" s="1">
        <v>5589</v>
      </c>
      <c r="H5374" s="1">
        <v>7400</v>
      </c>
      <c r="I5374" s="1">
        <v>6850</v>
      </c>
      <c r="J5374" s="8" t="e">
        <v>#N/A</v>
      </c>
      <c r="K5374" s="8" t="e">
        <v>#N/A</v>
      </c>
      <c r="L5374" s="8" t="e">
        <v>#N/A</v>
      </c>
      <c r="M5374" s="8" t="e">
        <v>#N/A</v>
      </c>
      <c r="N5374" s="8" t="e">
        <v>#N/A</v>
      </c>
      <c r="O5374" s="8" t="e">
        <v>#N/A</v>
      </c>
    </row>
    <row r="5375" spans="1:15" ht="15" customHeight="1" x14ac:dyDescent="0.25">
      <c r="A5375" s="2" t="s">
        <v>1562</v>
      </c>
      <c r="B5375" s="4" t="s">
        <v>1563</v>
      </c>
      <c r="C5375" s="4" t="s">
        <v>16330</v>
      </c>
      <c r="D5375" s="7">
        <v>1.5145977011494254</v>
      </c>
      <c r="E5375" s="7">
        <v>11.293913043478261</v>
      </c>
      <c r="F5375" s="7">
        <v>6.8250000000000002</v>
      </c>
      <c r="G5375" s="1">
        <v>7656</v>
      </c>
      <c r="H5375" s="1">
        <v>5486</v>
      </c>
      <c r="I5375" s="1">
        <v>6971</v>
      </c>
      <c r="J5375" s="8" t="e">
        <v>#N/A</v>
      </c>
      <c r="K5375" s="8" t="e">
        <v>#N/A</v>
      </c>
      <c r="L5375" s="8" t="e">
        <v>#N/A</v>
      </c>
      <c r="M5375" s="8" t="e">
        <v>#N/A</v>
      </c>
      <c r="N5375" s="8" t="e">
        <v>#N/A</v>
      </c>
      <c r="O5375" s="8" t="e">
        <v>#N/A</v>
      </c>
    </row>
    <row r="5376" spans="1:15" ht="15" customHeight="1" x14ac:dyDescent="0.25">
      <c r="A5376" s="2" t="s">
        <v>15192</v>
      </c>
      <c r="B5376" s="4" t="s">
        <v>15193</v>
      </c>
      <c r="C5376" s="4" t="s">
        <v>17364</v>
      </c>
      <c r="D5376" s="7">
        <v>0.28781609195402302</v>
      </c>
      <c r="E5376" s="7">
        <v>4.3478260869565216E-2</v>
      </c>
      <c r="F5376" s="7">
        <v>16.103783783783783</v>
      </c>
      <c r="G5376" s="1">
        <v>7892</v>
      </c>
      <c r="H5376" s="1">
        <v>7730</v>
      </c>
      <c r="I5376" s="1">
        <v>5506</v>
      </c>
      <c r="J5376" s="8" t="e">
        <v>#N/A</v>
      </c>
      <c r="K5376" s="8" t="e">
        <v>#N/A</v>
      </c>
      <c r="L5376" s="8" t="e">
        <v>#N/A</v>
      </c>
      <c r="M5376" s="8" t="e">
        <v>#N/A</v>
      </c>
      <c r="N5376" s="8" t="e">
        <v>#N/A</v>
      </c>
      <c r="O5376" s="8" t="e">
        <v>#N/A</v>
      </c>
    </row>
    <row r="5377" spans="1:15" ht="15" customHeight="1" x14ac:dyDescent="0.25">
      <c r="A5377" s="2" t="s">
        <v>6656</v>
      </c>
      <c r="B5377" s="4" t="s">
        <v>6657</v>
      </c>
      <c r="C5377" s="4" t="s">
        <v>23127</v>
      </c>
      <c r="D5377" s="7">
        <v>19.481954022988507</v>
      </c>
      <c r="E5377" s="7">
        <v>12.179130434782609</v>
      </c>
      <c r="F5377" s="7">
        <v>6.5464864864864865</v>
      </c>
      <c r="G5377" s="1">
        <v>4610</v>
      </c>
      <c r="H5377" s="1">
        <v>5337</v>
      </c>
      <c r="I5377" s="1">
        <v>7009</v>
      </c>
      <c r="J5377" s="8" t="e">
        <v>#N/A</v>
      </c>
      <c r="K5377" s="8" t="e">
        <v>#N/A</v>
      </c>
      <c r="L5377" s="8" t="e">
        <v>#N/A</v>
      </c>
      <c r="M5377" s="8" t="e">
        <v>#N/A</v>
      </c>
      <c r="N5377" s="8" t="e">
        <v>#N/A</v>
      </c>
      <c r="O5377" s="8" t="e">
        <v>#N/A</v>
      </c>
    </row>
    <row r="5378" spans="1:15" ht="15" customHeight="1" x14ac:dyDescent="0.25">
      <c r="A5378" s="2" t="s">
        <v>8047</v>
      </c>
      <c r="B5378" s="4" t="s">
        <v>8048</v>
      </c>
      <c r="C5378" s="4" t="s">
        <v>17748</v>
      </c>
      <c r="D5378" s="7">
        <v>14.676321839080458</v>
      </c>
      <c r="E5378" s="7">
        <v>6.0360869565217383</v>
      </c>
      <c r="F5378" s="7">
        <v>1.3928378378378377</v>
      </c>
      <c r="G5378" s="1">
        <v>5334</v>
      </c>
      <c r="H5378" s="1">
        <v>6357</v>
      </c>
      <c r="I5378" s="1">
        <v>7681</v>
      </c>
      <c r="J5378" s="8" t="e">
        <v>#N/A</v>
      </c>
      <c r="K5378" s="8" t="e">
        <v>#N/A</v>
      </c>
      <c r="L5378" s="8" t="e">
        <v>#N/A</v>
      </c>
      <c r="M5378" s="8" t="e">
        <v>#N/A</v>
      </c>
      <c r="N5378" s="8" t="e">
        <v>#N/A</v>
      </c>
      <c r="O5378" s="8" t="e">
        <v>#N/A</v>
      </c>
    </row>
    <row r="5379" spans="1:15" ht="15" customHeight="1" x14ac:dyDescent="0.25">
      <c r="A5379" s="2" t="s">
        <v>11307</v>
      </c>
      <c r="B5379" s="4" t="s">
        <v>11308</v>
      </c>
      <c r="C5379" s="4" t="s">
        <v>17837</v>
      </c>
      <c r="D5379" s="7">
        <v>2.3422988505747129</v>
      </c>
      <c r="E5379" s="7">
        <v>3.1978260869565216</v>
      </c>
      <c r="F5379" s="7">
        <v>14.072837837837833</v>
      </c>
      <c r="G5379" s="1">
        <v>7518</v>
      </c>
      <c r="H5379" s="1">
        <v>6863</v>
      </c>
      <c r="I5379" s="1">
        <v>5812</v>
      </c>
      <c r="J5379" s="8" t="e">
        <v>#N/A</v>
      </c>
      <c r="K5379" s="8" t="e">
        <v>#N/A</v>
      </c>
      <c r="L5379" s="8" t="e">
        <v>#N/A</v>
      </c>
      <c r="M5379" s="8" t="e">
        <v>#N/A</v>
      </c>
      <c r="N5379" s="8" t="e">
        <v>#N/A</v>
      </c>
      <c r="O5379" s="8" t="e">
        <v>#N/A</v>
      </c>
    </row>
    <row r="5380" spans="1:15" ht="15" customHeight="1" x14ac:dyDescent="0.25">
      <c r="A5380" s="2" t="s">
        <v>14959</v>
      </c>
      <c r="B5380" s="4" t="s">
        <v>14960</v>
      </c>
      <c r="C5380" s="4" t="s">
        <v>23565</v>
      </c>
      <c r="D5380" s="7">
        <v>33.920459770114952</v>
      </c>
      <c r="E5380" s="7">
        <v>60.255217391304342</v>
      </c>
      <c r="F5380" s="7">
        <v>5.6786486486486494</v>
      </c>
      <c r="G5380" s="1">
        <v>3225</v>
      </c>
      <c r="H5380" s="1">
        <v>2003</v>
      </c>
      <c r="I5380" s="1">
        <v>7132</v>
      </c>
      <c r="J5380" s="8" t="e">
        <v>#N/A</v>
      </c>
      <c r="K5380" s="8" t="e">
        <v>#N/A</v>
      </c>
      <c r="L5380" s="8" t="e">
        <v>#N/A</v>
      </c>
      <c r="M5380" s="8" t="e">
        <v>#N/A</v>
      </c>
      <c r="N5380" s="8" t="e">
        <v>#N/A</v>
      </c>
      <c r="O5380" s="8" t="e">
        <v>#N/A</v>
      </c>
    </row>
    <row r="5381" spans="1:15" ht="15" customHeight="1" x14ac:dyDescent="0.25">
      <c r="A5381" s="2" t="s">
        <v>10733</v>
      </c>
      <c r="B5381" s="4" t="s">
        <v>10734</v>
      </c>
      <c r="C5381" s="4" t="s">
        <v>16778</v>
      </c>
      <c r="D5381" s="7">
        <v>24.454137931034481</v>
      </c>
      <c r="E5381" s="7">
        <v>101.88130434782609</v>
      </c>
      <c r="F5381" s="7">
        <v>42.829054054054062</v>
      </c>
      <c r="G5381" s="1">
        <v>4021</v>
      </c>
      <c r="H5381" s="1">
        <v>1279</v>
      </c>
      <c r="I5381" s="1">
        <v>3064</v>
      </c>
      <c r="J5381" s="8" t="e">
        <v>#N/A</v>
      </c>
      <c r="K5381" s="8" t="e">
        <v>#N/A</v>
      </c>
      <c r="L5381" s="8" t="e">
        <v>#N/A</v>
      </c>
      <c r="M5381" s="8" t="e">
        <v>#N/A</v>
      </c>
      <c r="N5381" s="8" t="e">
        <v>#N/A</v>
      </c>
      <c r="O5381" s="8" t="e">
        <v>#N/A</v>
      </c>
    </row>
    <row r="5382" spans="1:15" ht="15" customHeight="1" x14ac:dyDescent="0.25">
      <c r="A5382" s="2" t="s">
        <v>5880</v>
      </c>
      <c r="B5382" s="4" t="s">
        <v>5881</v>
      </c>
      <c r="C5382" s="4" t="s">
        <v>16445</v>
      </c>
      <c r="D5382" s="7">
        <v>24.702298850574707</v>
      </c>
      <c r="E5382" s="7">
        <v>42.513478260869569</v>
      </c>
      <c r="F5382" s="7">
        <v>43.344324324324326</v>
      </c>
      <c r="G5382" s="1">
        <v>3999</v>
      </c>
      <c r="H5382" s="1">
        <v>2639</v>
      </c>
      <c r="I5382" s="1">
        <v>3029</v>
      </c>
      <c r="J5382" s="8" t="e">
        <v>#N/A</v>
      </c>
      <c r="K5382" s="8" t="e">
        <v>#N/A</v>
      </c>
      <c r="L5382" s="8" t="e">
        <v>#N/A</v>
      </c>
      <c r="M5382" s="8" t="e">
        <v>#N/A</v>
      </c>
      <c r="N5382" s="8" t="e">
        <v>#N/A</v>
      </c>
      <c r="O5382" s="8" t="e">
        <v>#N/A</v>
      </c>
    </row>
    <row r="5383" spans="1:15" ht="15" customHeight="1" x14ac:dyDescent="0.25">
      <c r="A5383" s="2" t="s">
        <v>8135</v>
      </c>
      <c r="B5383" s="4" t="s">
        <v>8136</v>
      </c>
      <c r="C5383" s="4" t="s">
        <v>19375</v>
      </c>
      <c r="D5383" s="7">
        <v>50.217356321839112</v>
      </c>
      <c r="E5383" s="7">
        <v>51.596956521739131</v>
      </c>
      <c r="F5383" s="7">
        <v>49.014459459459466</v>
      </c>
      <c r="G5383" s="1">
        <v>2392</v>
      </c>
      <c r="H5383" s="1">
        <v>2271</v>
      </c>
      <c r="I5383" s="1">
        <v>2731</v>
      </c>
      <c r="J5383" s="8" t="e">
        <v>#N/A</v>
      </c>
      <c r="K5383" s="8" t="e">
        <v>#N/A</v>
      </c>
      <c r="L5383" s="8" t="e">
        <v>#N/A</v>
      </c>
      <c r="M5383" s="8" t="e">
        <v>#N/A</v>
      </c>
      <c r="N5383" s="8" t="e">
        <v>#N/A</v>
      </c>
      <c r="O5383" s="8" t="e">
        <v>#N/A</v>
      </c>
    </row>
    <row r="5384" spans="1:15" ht="15" customHeight="1" x14ac:dyDescent="0.25">
      <c r="A5384" s="2" t="s">
        <v>13337</v>
      </c>
      <c r="B5384" s="4" t="s">
        <v>13338</v>
      </c>
      <c r="C5384" s="4" t="s">
        <v>16918</v>
      </c>
      <c r="D5384" s="7">
        <v>27.803908045977018</v>
      </c>
      <c r="E5384" s="7">
        <v>8.4417391304347831</v>
      </c>
      <c r="F5384" s="7">
        <v>6.4405405405405389</v>
      </c>
      <c r="G5384" s="1">
        <v>3714</v>
      </c>
      <c r="H5384" s="1">
        <v>5970</v>
      </c>
      <c r="I5384" s="1">
        <v>7026</v>
      </c>
      <c r="J5384" s="8" t="e">
        <v>#N/A</v>
      </c>
      <c r="K5384" s="8" t="e">
        <v>#N/A</v>
      </c>
      <c r="L5384" s="8" t="e">
        <v>#N/A</v>
      </c>
      <c r="M5384" s="8" t="e">
        <v>#N/A</v>
      </c>
      <c r="N5384" s="8" t="e">
        <v>#N/A</v>
      </c>
      <c r="O5384" s="8" t="e">
        <v>#N/A</v>
      </c>
    </row>
    <row r="5385" spans="1:15" ht="15" customHeight="1" x14ac:dyDescent="0.25">
      <c r="A5385" s="2" t="s">
        <v>11819</v>
      </c>
      <c r="B5385" s="4" t="s">
        <v>11820</v>
      </c>
      <c r="C5385" s="4" t="s">
        <v>21713</v>
      </c>
      <c r="D5385" s="7">
        <v>6.5801149425287351</v>
      </c>
      <c r="E5385" s="7">
        <v>3.6904347826086954</v>
      </c>
      <c r="F5385" s="7">
        <v>15.058243243243243</v>
      </c>
      <c r="G5385" s="1">
        <v>6804</v>
      </c>
      <c r="H5385" s="1">
        <v>6781</v>
      </c>
      <c r="I5385" s="1">
        <v>5666</v>
      </c>
      <c r="J5385" s="8" t="e">
        <v>#N/A</v>
      </c>
      <c r="K5385" s="8" t="e">
        <v>#N/A</v>
      </c>
      <c r="L5385" s="8" t="e">
        <v>#N/A</v>
      </c>
      <c r="M5385" s="8" t="e">
        <v>#N/A</v>
      </c>
      <c r="N5385" s="8" t="e">
        <v>#N/A</v>
      </c>
      <c r="O5385" s="8" t="e">
        <v>#N/A</v>
      </c>
    </row>
    <row r="5386" spans="1:15" ht="15" customHeight="1" x14ac:dyDescent="0.25">
      <c r="A5386" s="2" t="s">
        <v>7249</v>
      </c>
      <c r="B5386" s="4" t="s">
        <v>7250</v>
      </c>
      <c r="C5386" s="4" t="s">
        <v>19161</v>
      </c>
      <c r="D5386" s="7">
        <v>19.644482758620686</v>
      </c>
      <c r="E5386" s="7">
        <v>12.547391304347824</v>
      </c>
      <c r="F5386" s="7">
        <v>9.8282432432432376</v>
      </c>
      <c r="G5386" s="1">
        <v>4587</v>
      </c>
      <c r="H5386" s="1">
        <v>5262</v>
      </c>
      <c r="I5386" s="1">
        <v>6623</v>
      </c>
      <c r="J5386" s="8" t="e">
        <v>#N/A</v>
      </c>
      <c r="K5386" s="8" t="e">
        <v>#N/A</v>
      </c>
      <c r="L5386" s="8" t="e">
        <v>#N/A</v>
      </c>
      <c r="M5386" s="8" t="e">
        <v>#N/A</v>
      </c>
      <c r="N5386" s="8" t="e">
        <v>#N/A</v>
      </c>
      <c r="O5386" s="8" t="e">
        <v>#N/A</v>
      </c>
    </row>
    <row r="5387" spans="1:15" ht="15" customHeight="1" x14ac:dyDescent="0.25">
      <c r="A5387" s="2" t="s">
        <v>10683</v>
      </c>
      <c r="B5387" s="4" t="s">
        <v>10684</v>
      </c>
      <c r="C5387" s="4" t="s">
        <v>16806</v>
      </c>
      <c r="D5387" s="7">
        <v>11.567701149425284</v>
      </c>
      <c r="E5387" s="7">
        <v>2.8395652173913049</v>
      </c>
      <c r="F5387" s="7">
        <v>0.93918918918918914</v>
      </c>
      <c r="G5387" s="1">
        <v>5853</v>
      </c>
      <c r="H5387" s="1">
        <v>6910</v>
      </c>
      <c r="I5387" s="1">
        <v>7752</v>
      </c>
      <c r="J5387" s="8" t="e">
        <v>#N/A</v>
      </c>
      <c r="K5387" s="8" t="e">
        <v>#N/A</v>
      </c>
      <c r="L5387" s="8" t="e">
        <v>#N/A</v>
      </c>
      <c r="M5387" s="8" t="e">
        <v>#N/A</v>
      </c>
      <c r="N5387" s="8" t="e">
        <v>#N/A</v>
      </c>
      <c r="O5387" s="8" t="e">
        <v>#N/A</v>
      </c>
    </row>
    <row r="5388" spans="1:15" ht="15" customHeight="1" x14ac:dyDescent="0.25">
      <c r="A5388" s="2" t="s">
        <v>12093</v>
      </c>
      <c r="B5388" s="4" t="s">
        <v>12094</v>
      </c>
      <c r="C5388" s="4" t="s">
        <v>23858</v>
      </c>
      <c r="D5388" s="7">
        <v>15.952643678160911</v>
      </c>
      <c r="E5388" s="7">
        <v>4.5352173913043483</v>
      </c>
      <c r="F5388" s="7">
        <v>13.316351351351347</v>
      </c>
      <c r="G5388" s="1">
        <v>5121</v>
      </c>
      <c r="H5388" s="1">
        <v>6641</v>
      </c>
      <c r="I5388" s="1">
        <v>5947</v>
      </c>
      <c r="J5388" s="8" t="e">
        <v>#N/A</v>
      </c>
      <c r="K5388" s="8" t="e">
        <v>#N/A</v>
      </c>
      <c r="L5388" s="8" t="e">
        <v>#N/A</v>
      </c>
      <c r="M5388" s="8" t="e">
        <v>#N/A</v>
      </c>
      <c r="N5388" s="8" t="e">
        <v>#N/A</v>
      </c>
      <c r="O5388" s="8" t="e">
        <v>#N/A</v>
      </c>
    </row>
    <row r="5389" spans="1:15" ht="15" customHeight="1" x14ac:dyDescent="0.25">
      <c r="A5389" s="2" t="s">
        <v>1778</v>
      </c>
      <c r="B5389" s="4" t="s">
        <v>1779</v>
      </c>
      <c r="C5389" s="4" t="s">
        <v>16858</v>
      </c>
      <c r="D5389" s="7">
        <v>11.496321839080458</v>
      </c>
      <c r="E5389" s="7">
        <v>11.213478260869564</v>
      </c>
      <c r="F5389" s="7">
        <v>36.834459459459467</v>
      </c>
      <c r="G5389" s="1">
        <v>5870</v>
      </c>
      <c r="H5389" s="1">
        <v>5503</v>
      </c>
      <c r="I5389" s="1">
        <v>3416</v>
      </c>
      <c r="J5389" s="8" t="e">
        <v>#N/A</v>
      </c>
      <c r="K5389" s="8" t="e">
        <v>#N/A</v>
      </c>
      <c r="L5389" s="8" t="e">
        <v>#N/A</v>
      </c>
      <c r="M5389" s="8" t="e">
        <v>#N/A</v>
      </c>
      <c r="N5389" s="8" t="e">
        <v>#N/A</v>
      </c>
      <c r="O5389" s="8" t="e">
        <v>#N/A</v>
      </c>
    </row>
    <row r="5390" spans="1:15" ht="15" customHeight="1" x14ac:dyDescent="0.25">
      <c r="A5390" s="2" t="s">
        <v>13835</v>
      </c>
      <c r="B5390" s="4" t="s">
        <v>13836</v>
      </c>
      <c r="C5390" s="4" t="s">
        <v>21977</v>
      </c>
      <c r="D5390" s="7">
        <v>30.468045977011506</v>
      </c>
      <c r="E5390" s="7">
        <v>14.163478260869562</v>
      </c>
      <c r="F5390" s="7">
        <v>6.1709459459459453</v>
      </c>
      <c r="G5390" s="1">
        <v>3479</v>
      </c>
      <c r="H5390" s="1">
        <v>4988</v>
      </c>
      <c r="I5390" s="1">
        <v>7065</v>
      </c>
      <c r="J5390" s="8" t="e">
        <v>#N/A</v>
      </c>
      <c r="K5390" s="8" t="e">
        <v>#N/A</v>
      </c>
      <c r="L5390" s="8" t="e">
        <v>#N/A</v>
      </c>
      <c r="M5390" s="8" t="e">
        <v>#N/A</v>
      </c>
      <c r="N5390" s="8" t="e">
        <v>#N/A</v>
      </c>
      <c r="O5390" s="8" t="e">
        <v>#N/A</v>
      </c>
    </row>
    <row r="5391" spans="1:15" ht="15" customHeight="1" x14ac:dyDescent="0.25">
      <c r="A5391" s="2" t="s">
        <v>7807</v>
      </c>
      <c r="B5391" s="4" t="s">
        <v>7808</v>
      </c>
      <c r="C5391" s="4" t="s">
        <v>19539</v>
      </c>
      <c r="D5391" s="7">
        <v>57.605517241379353</v>
      </c>
      <c r="E5391" s="7">
        <v>38.947826086956518</v>
      </c>
      <c r="F5391" s="7">
        <v>48.332297297297302</v>
      </c>
      <c r="G5391" s="1">
        <v>2128</v>
      </c>
      <c r="H5391" s="1">
        <v>2798</v>
      </c>
      <c r="I5391" s="1">
        <v>2763</v>
      </c>
      <c r="J5391" s="8" t="e">
        <v>#N/A</v>
      </c>
      <c r="K5391" s="8" t="e">
        <v>#N/A</v>
      </c>
      <c r="L5391" s="8" t="e">
        <v>#N/A</v>
      </c>
      <c r="M5391" s="8" t="e">
        <v>#N/A</v>
      </c>
      <c r="N5391" s="8" t="e">
        <v>#N/A</v>
      </c>
      <c r="O5391" s="8" t="e">
        <v>#N/A</v>
      </c>
    </row>
    <row r="5392" spans="1:15" ht="15" customHeight="1" x14ac:dyDescent="0.25">
      <c r="A5392" s="2" t="s">
        <v>13297</v>
      </c>
      <c r="B5392" s="4" t="s">
        <v>13298</v>
      </c>
      <c r="C5392" s="4" t="s">
        <v>20020</v>
      </c>
      <c r="D5392" s="7">
        <v>8.2020689655172347</v>
      </c>
      <c r="E5392" s="7">
        <v>2.7304347826086959</v>
      </c>
      <c r="F5392" s="7">
        <v>21.623918918918918</v>
      </c>
      <c r="G5392" s="1">
        <v>6500</v>
      </c>
      <c r="H5392" s="1">
        <v>6935</v>
      </c>
      <c r="I5392" s="1">
        <v>4765</v>
      </c>
      <c r="J5392" s="8" t="e">
        <v>#N/A</v>
      </c>
      <c r="K5392" s="8" t="e">
        <v>#N/A</v>
      </c>
      <c r="L5392" s="8" t="e">
        <v>#N/A</v>
      </c>
      <c r="M5392" s="8" t="e">
        <v>#N/A</v>
      </c>
      <c r="N5392" s="8" t="e">
        <v>#N/A</v>
      </c>
      <c r="O5392" s="8" t="e">
        <v>#N/A</v>
      </c>
    </row>
    <row r="5393" spans="1:15" ht="15" customHeight="1" x14ac:dyDescent="0.25">
      <c r="A5393" s="2" t="s">
        <v>9285</v>
      </c>
      <c r="B5393" s="4" t="s">
        <v>9286</v>
      </c>
      <c r="C5393" s="4" t="s">
        <v>22597</v>
      </c>
      <c r="D5393" s="7">
        <v>25.191609195402304</v>
      </c>
      <c r="E5393" s="7">
        <v>14.447391304347827</v>
      </c>
      <c r="F5393" s="7">
        <v>22.313378378378385</v>
      </c>
      <c r="G5393" s="1">
        <v>3957</v>
      </c>
      <c r="H5393" s="1">
        <v>4953</v>
      </c>
      <c r="I5393" s="1">
        <v>4686</v>
      </c>
      <c r="J5393" s="8" t="e">
        <v>#N/A</v>
      </c>
      <c r="K5393" s="8" t="e">
        <v>#N/A</v>
      </c>
      <c r="L5393" s="8" t="e">
        <v>#N/A</v>
      </c>
      <c r="M5393" s="8" t="e">
        <v>#N/A</v>
      </c>
      <c r="N5393" s="8" t="e">
        <v>#N/A</v>
      </c>
      <c r="O5393" s="8" t="s">
        <v>25265</v>
      </c>
    </row>
    <row r="5394" spans="1:15" ht="15" customHeight="1" x14ac:dyDescent="0.25">
      <c r="A5394" s="2" t="s">
        <v>10005</v>
      </c>
      <c r="B5394" s="4" t="s">
        <v>10006</v>
      </c>
      <c r="C5394" s="4" t="s">
        <v>18181</v>
      </c>
      <c r="D5394" s="7">
        <v>50.501494252873563</v>
      </c>
      <c r="E5394" s="7">
        <v>46.838695652173904</v>
      </c>
      <c r="F5394" s="7">
        <v>36.29810810810811</v>
      </c>
      <c r="G5394" s="1">
        <v>2380</v>
      </c>
      <c r="H5394" s="1">
        <v>2455</v>
      </c>
      <c r="I5394" s="1">
        <v>3458</v>
      </c>
      <c r="J5394" s="8" t="e">
        <v>#N/A</v>
      </c>
      <c r="K5394" s="8" t="e">
        <v>#N/A</v>
      </c>
      <c r="L5394" s="8" t="e">
        <v>#N/A</v>
      </c>
      <c r="M5394" s="8" t="e">
        <v>#N/A</v>
      </c>
      <c r="N5394" s="8" t="e">
        <v>#N/A</v>
      </c>
      <c r="O5394" s="8" t="s">
        <v>25266</v>
      </c>
    </row>
    <row r="5395" spans="1:15" ht="15" customHeight="1" x14ac:dyDescent="0.25">
      <c r="A5395" s="2" t="s">
        <v>1884</v>
      </c>
      <c r="B5395" s="4" t="s">
        <v>1885</v>
      </c>
      <c r="C5395" s="4" t="s">
        <v>19981</v>
      </c>
      <c r="D5395" s="7">
        <v>80.389999999999986</v>
      </c>
      <c r="E5395" s="7">
        <v>6.0421739130434782</v>
      </c>
      <c r="F5395" s="7">
        <v>134.36567567567565</v>
      </c>
      <c r="G5395" s="1">
        <v>1621</v>
      </c>
      <c r="H5395" s="1">
        <v>6356</v>
      </c>
      <c r="I5395" s="1">
        <v>1121</v>
      </c>
      <c r="J5395" s="8" t="e">
        <v>#N/A</v>
      </c>
      <c r="K5395" s="8" t="e">
        <v>#N/A</v>
      </c>
      <c r="L5395" s="8" t="e">
        <v>#N/A</v>
      </c>
      <c r="M5395" s="8" t="e">
        <v>#N/A</v>
      </c>
      <c r="N5395" s="8" t="e">
        <v>#N/A</v>
      </c>
      <c r="O5395" s="8" t="e">
        <v>#N/A</v>
      </c>
    </row>
    <row r="5396" spans="1:15" ht="15" customHeight="1" x14ac:dyDescent="0.25">
      <c r="A5396" s="2" t="s">
        <v>14163</v>
      </c>
      <c r="B5396" s="4" t="s">
        <v>14164</v>
      </c>
      <c r="C5396" s="4" t="s">
        <v>21940</v>
      </c>
      <c r="D5396" s="7">
        <v>23.669425287356315</v>
      </c>
      <c r="E5396" s="7">
        <v>1.5604347826086957</v>
      </c>
      <c r="F5396" s="7">
        <v>13.244864864864866</v>
      </c>
      <c r="G5396" s="1">
        <v>4105</v>
      </c>
      <c r="H5396" s="1">
        <v>7137</v>
      </c>
      <c r="I5396" s="1">
        <v>5959</v>
      </c>
      <c r="J5396" s="8" t="e">
        <v>#N/A</v>
      </c>
      <c r="K5396" s="8" t="e">
        <v>#N/A</v>
      </c>
      <c r="L5396" s="8" t="e">
        <v>#N/A</v>
      </c>
      <c r="M5396" s="8" t="e">
        <v>#N/A</v>
      </c>
      <c r="N5396" s="8" t="e">
        <v>#N/A</v>
      </c>
      <c r="O5396" s="8" t="e">
        <v>#N/A</v>
      </c>
    </row>
    <row r="5397" spans="1:15" ht="15" customHeight="1" x14ac:dyDescent="0.25">
      <c r="A5397" s="2" t="s">
        <v>190</v>
      </c>
      <c r="B5397" s="4" t="s">
        <v>191</v>
      </c>
      <c r="C5397" s="4" t="s">
        <v>19130</v>
      </c>
      <c r="D5397" s="7">
        <v>6.7179310344827581</v>
      </c>
      <c r="E5397" s="7">
        <v>1.9565217391304349E-2</v>
      </c>
      <c r="F5397" s="7">
        <v>125.04081081081081</v>
      </c>
      <c r="G5397" s="1">
        <v>6772</v>
      </c>
      <c r="H5397" s="1">
        <v>7826</v>
      </c>
      <c r="I5397" s="1">
        <v>1199</v>
      </c>
      <c r="J5397" s="8" t="e">
        <v>#N/A</v>
      </c>
      <c r="K5397" s="8" t="e">
        <v>#N/A</v>
      </c>
      <c r="L5397" s="8" t="e">
        <v>#N/A</v>
      </c>
      <c r="M5397" s="8" t="e">
        <v>#N/A</v>
      </c>
      <c r="N5397" s="8" t="e">
        <v>#N/A</v>
      </c>
      <c r="O5397" s="8" t="e">
        <v>#N/A</v>
      </c>
    </row>
    <row r="5398" spans="1:15" ht="15" customHeight="1" x14ac:dyDescent="0.25">
      <c r="A5398" s="2" t="s">
        <v>2778</v>
      </c>
      <c r="B5398" s="4" t="s">
        <v>2779</v>
      </c>
      <c r="C5398" s="4" t="s">
        <v>21934</v>
      </c>
      <c r="D5398" s="7">
        <v>12.143333333333331</v>
      </c>
      <c r="E5398" s="7">
        <v>11.287826086956523</v>
      </c>
      <c r="F5398" s="7">
        <v>1.4189189189189193E-2</v>
      </c>
      <c r="G5398" s="1">
        <v>5768</v>
      </c>
      <c r="H5398" s="1">
        <v>5490</v>
      </c>
      <c r="I5398" s="1">
        <v>7987</v>
      </c>
      <c r="J5398" s="8" t="e">
        <v>#N/A</v>
      </c>
      <c r="K5398" s="8" t="e">
        <v>#N/A</v>
      </c>
      <c r="L5398" s="8" t="e">
        <v>#N/A</v>
      </c>
      <c r="M5398" s="8" t="e">
        <v>#N/A</v>
      </c>
      <c r="N5398" s="8" t="e">
        <v>#N/A</v>
      </c>
      <c r="O5398" s="8" t="e">
        <v>#N/A</v>
      </c>
    </row>
    <row r="5399" spans="1:15" ht="15" customHeight="1" x14ac:dyDescent="0.25">
      <c r="A5399" s="2" t="s">
        <v>14529</v>
      </c>
      <c r="B5399" s="4" t="s">
        <v>14530</v>
      </c>
      <c r="C5399" s="4" t="s">
        <v>19613</v>
      </c>
      <c r="D5399" s="7">
        <v>5.5005747126436759</v>
      </c>
      <c r="E5399" s="7">
        <v>0.56739130434782603</v>
      </c>
      <c r="F5399" s="7">
        <v>18.364054054054048</v>
      </c>
      <c r="G5399" s="1">
        <v>6996</v>
      </c>
      <c r="H5399" s="1">
        <v>7385</v>
      </c>
      <c r="I5399" s="1">
        <v>5183</v>
      </c>
      <c r="J5399" s="8" t="e">
        <v>#N/A</v>
      </c>
      <c r="K5399" s="8" t="e">
        <v>#N/A</v>
      </c>
      <c r="L5399" s="8" t="e">
        <v>#N/A</v>
      </c>
      <c r="M5399" s="8" t="e">
        <v>#N/A</v>
      </c>
      <c r="N5399" s="8" t="e">
        <v>#N/A</v>
      </c>
      <c r="O5399" s="8" t="e">
        <v>#N/A</v>
      </c>
    </row>
    <row r="5400" spans="1:15" ht="15" customHeight="1" x14ac:dyDescent="0.25">
      <c r="A5400" s="2" t="s">
        <v>562</v>
      </c>
      <c r="B5400" s="4" t="s">
        <v>563</v>
      </c>
      <c r="C5400" s="4" t="s">
        <v>17872</v>
      </c>
      <c r="D5400" s="7">
        <v>58.693563218390793</v>
      </c>
      <c r="E5400" s="7">
        <v>0.11608695652173913</v>
      </c>
      <c r="F5400" s="7">
        <v>248.83878378378384</v>
      </c>
      <c r="G5400" s="1">
        <v>2097</v>
      </c>
      <c r="H5400" s="1">
        <v>7607</v>
      </c>
      <c r="I5400" s="1">
        <v>587</v>
      </c>
      <c r="J5400" s="8" t="e">
        <v>#N/A</v>
      </c>
      <c r="K5400" s="8" t="e">
        <v>#N/A</v>
      </c>
      <c r="L5400" s="8" t="e">
        <v>#N/A</v>
      </c>
      <c r="M5400" s="8" t="e">
        <v>#N/A</v>
      </c>
      <c r="N5400" s="8" t="e">
        <v>#N/A</v>
      </c>
      <c r="O5400" s="8" t="e">
        <v>#N/A</v>
      </c>
    </row>
    <row r="5401" spans="1:15" ht="15" customHeight="1" x14ac:dyDescent="0.25">
      <c r="A5401" s="2" t="s">
        <v>8387</v>
      </c>
      <c r="B5401" s="4" t="s">
        <v>8388</v>
      </c>
      <c r="C5401" s="4" t="s">
        <v>17928</v>
      </c>
      <c r="D5401" s="7">
        <v>55.00609195402302</v>
      </c>
      <c r="E5401" s="7">
        <v>31.358260869565218</v>
      </c>
      <c r="F5401" s="7">
        <v>40.234054054054049</v>
      </c>
      <c r="G5401" s="1">
        <v>2208</v>
      </c>
      <c r="H5401" s="1">
        <v>3259</v>
      </c>
      <c r="I5401" s="1">
        <v>3222</v>
      </c>
      <c r="J5401" s="8" t="e">
        <v>#N/A</v>
      </c>
      <c r="K5401" s="8" t="e">
        <v>#N/A</v>
      </c>
      <c r="L5401" s="8" t="e">
        <v>#N/A</v>
      </c>
      <c r="M5401" s="8" t="e">
        <v>#N/A</v>
      </c>
      <c r="N5401" s="8" t="e">
        <v>#N/A</v>
      </c>
      <c r="O5401" s="8" t="e">
        <v>#N/A</v>
      </c>
    </row>
    <row r="5402" spans="1:15" ht="15" customHeight="1" x14ac:dyDescent="0.25">
      <c r="A5402" s="2" t="s">
        <v>6138</v>
      </c>
      <c r="B5402" s="4" t="s">
        <v>6139</v>
      </c>
      <c r="C5402" s="4" t="s">
        <v>16308</v>
      </c>
      <c r="D5402" s="7">
        <v>11.041839080459768</v>
      </c>
      <c r="E5402" s="7">
        <v>8.5047826086956526</v>
      </c>
      <c r="F5402" s="7">
        <v>5.6664864864864857</v>
      </c>
      <c r="G5402" s="1">
        <v>5975</v>
      </c>
      <c r="H5402" s="1">
        <v>5956</v>
      </c>
      <c r="I5402" s="1">
        <v>7134</v>
      </c>
      <c r="J5402" s="8" t="e">
        <v>#N/A</v>
      </c>
      <c r="K5402" s="8" t="e">
        <v>#N/A</v>
      </c>
      <c r="L5402" s="8" t="e">
        <v>#N/A</v>
      </c>
      <c r="M5402" s="8" t="e">
        <v>#N/A</v>
      </c>
      <c r="N5402" s="8" t="e">
        <v>#N/A</v>
      </c>
      <c r="O5402" s="8" t="e">
        <v>#N/A</v>
      </c>
    </row>
    <row r="5403" spans="1:15" ht="15" customHeight="1" x14ac:dyDescent="0.25">
      <c r="A5403" s="2" t="s">
        <v>14615</v>
      </c>
      <c r="B5403" s="4" t="s">
        <v>14616</v>
      </c>
      <c r="C5403" s="4" t="s">
        <v>23688</v>
      </c>
      <c r="D5403" s="7">
        <v>32.052413793103447</v>
      </c>
      <c r="E5403" s="7">
        <v>131.43956521739128</v>
      </c>
      <c r="F5403" s="7">
        <v>13.087162162162162</v>
      </c>
      <c r="G5403" s="1">
        <v>3359</v>
      </c>
      <c r="H5403" s="1">
        <v>977</v>
      </c>
      <c r="I5403" s="1">
        <v>5995</v>
      </c>
      <c r="J5403" s="8" t="e">
        <v>#N/A</v>
      </c>
      <c r="K5403" s="8" t="e">
        <v>#N/A</v>
      </c>
      <c r="L5403" s="8" t="e">
        <v>#N/A</v>
      </c>
      <c r="M5403" s="8" t="e">
        <v>#N/A</v>
      </c>
      <c r="N5403" s="8" t="e">
        <v>#N/A</v>
      </c>
      <c r="O5403" s="8" t="e">
        <v>#N/A</v>
      </c>
    </row>
    <row r="5404" spans="1:15" ht="15" customHeight="1" x14ac:dyDescent="0.25">
      <c r="A5404" s="2" t="s">
        <v>9171</v>
      </c>
      <c r="B5404" s="4" t="s">
        <v>9172</v>
      </c>
      <c r="C5404" s="4" t="s">
        <v>19677</v>
      </c>
      <c r="D5404" s="7">
        <v>10.899310344827587</v>
      </c>
      <c r="E5404" s="7">
        <v>59.375652173913039</v>
      </c>
      <c r="F5404" s="7">
        <v>29.383378378378378</v>
      </c>
      <c r="G5404" s="1">
        <v>6002</v>
      </c>
      <c r="H5404" s="1">
        <v>2029</v>
      </c>
      <c r="I5404" s="1">
        <v>3972</v>
      </c>
      <c r="J5404" s="8" t="e">
        <v>#N/A</v>
      </c>
      <c r="K5404" s="8" t="e">
        <v>#N/A</v>
      </c>
      <c r="L5404" s="8" t="e">
        <v>#N/A</v>
      </c>
      <c r="M5404" s="8" t="e">
        <v>#N/A</v>
      </c>
      <c r="N5404" s="8" t="e">
        <v>#N/A</v>
      </c>
      <c r="O5404" s="8" t="e">
        <v>#N/A</v>
      </c>
    </row>
    <row r="5405" spans="1:15" ht="15" customHeight="1" x14ac:dyDescent="0.25">
      <c r="A5405" s="2" t="s">
        <v>7795</v>
      </c>
      <c r="B5405" s="4" t="s">
        <v>7796</v>
      </c>
      <c r="C5405" s="4" t="s">
        <v>21031</v>
      </c>
      <c r="D5405" s="7">
        <v>3.3321839080459768</v>
      </c>
      <c r="E5405" s="7">
        <v>11.221304347826086</v>
      </c>
      <c r="F5405" s="7">
        <v>25.434054054054055</v>
      </c>
      <c r="G5405" s="1">
        <v>7358</v>
      </c>
      <c r="H5405" s="1">
        <v>5499</v>
      </c>
      <c r="I5405" s="1">
        <v>4346</v>
      </c>
      <c r="J5405" s="8" t="e">
        <v>#N/A</v>
      </c>
      <c r="K5405" s="8" t="e">
        <v>#N/A</v>
      </c>
      <c r="L5405" s="8" t="e">
        <v>#N/A</v>
      </c>
      <c r="M5405" s="8" t="e">
        <v>#N/A</v>
      </c>
      <c r="N5405" s="8" t="e">
        <v>#N/A</v>
      </c>
      <c r="O5405" s="8" t="e">
        <v>#N/A</v>
      </c>
    </row>
    <row r="5406" spans="1:15" ht="15" customHeight="1" x14ac:dyDescent="0.25">
      <c r="A5406" s="2" t="s">
        <v>13555</v>
      </c>
      <c r="B5406" s="4" t="s">
        <v>13556</v>
      </c>
      <c r="C5406" s="4" t="s">
        <v>16871</v>
      </c>
      <c r="D5406" s="7">
        <v>13.305517241379308</v>
      </c>
      <c r="E5406" s="7">
        <v>1.2221739130434783</v>
      </c>
      <c r="F5406" s="7">
        <v>2.2962162162162159</v>
      </c>
      <c r="G5406" s="1">
        <v>5562</v>
      </c>
      <c r="H5406" s="1">
        <v>7221</v>
      </c>
      <c r="I5406" s="1">
        <v>7562</v>
      </c>
      <c r="J5406" s="8" t="e">
        <v>#N/A</v>
      </c>
      <c r="K5406" s="8" t="e">
        <v>#N/A</v>
      </c>
      <c r="L5406" s="8" t="e">
        <v>#N/A</v>
      </c>
      <c r="M5406" s="8" t="e">
        <v>#N/A</v>
      </c>
      <c r="N5406" s="8" t="e">
        <v>#N/A</v>
      </c>
      <c r="O5406" s="8" t="e">
        <v>#N/A</v>
      </c>
    </row>
    <row r="5407" spans="1:15" ht="15" customHeight="1" x14ac:dyDescent="0.25">
      <c r="A5407" s="2" t="s">
        <v>2654</v>
      </c>
      <c r="B5407" s="4" t="s">
        <v>2655</v>
      </c>
      <c r="C5407" s="4" t="s">
        <v>23404</v>
      </c>
      <c r="D5407" s="7">
        <v>48.114597701149435</v>
      </c>
      <c r="E5407" s="7">
        <v>7.4291304347826088</v>
      </c>
      <c r="F5407" s="7">
        <v>67.238243243243247</v>
      </c>
      <c r="G5407" s="1">
        <v>2483</v>
      </c>
      <c r="H5407" s="1">
        <v>6118</v>
      </c>
      <c r="I5407" s="1">
        <v>2139</v>
      </c>
      <c r="J5407" s="8" t="e">
        <v>#N/A</v>
      </c>
      <c r="K5407" s="8" t="e">
        <v>#N/A</v>
      </c>
      <c r="L5407" s="8" t="e">
        <v>#N/A</v>
      </c>
      <c r="M5407" s="8" t="e">
        <v>#N/A</v>
      </c>
      <c r="N5407" s="8" t="e">
        <v>#N/A</v>
      </c>
      <c r="O5407" s="8" t="e">
        <v>#N/A</v>
      </c>
    </row>
    <row r="5408" spans="1:15" ht="15" customHeight="1" x14ac:dyDescent="0.25">
      <c r="A5408" s="2" t="s">
        <v>6454</v>
      </c>
      <c r="B5408" s="4" t="s">
        <v>6455</v>
      </c>
      <c r="C5408" s="4" t="s">
        <v>20381</v>
      </c>
      <c r="D5408" s="7">
        <v>29.087241379310353</v>
      </c>
      <c r="E5408" s="7">
        <v>50.679130434782614</v>
      </c>
      <c r="F5408" s="7">
        <v>47.587702702702678</v>
      </c>
      <c r="G5408" s="1">
        <v>3596</v>
      </c>
      <c r="H5408" s="1">
        <v>2313</v>
      </c>
      <c r="I5408" s="1">
        <v>2799</v>
      </c>
      <c r="J5408" s="8" t="e">
        <v>#N/A</v>
      </c>
      <c r="K5408" s="8" t="e">
        <v>#N/A</v>
      </c>
      <c r="L5408" s="8" t="e">
        <v>#N/A</v>
      </c>
      <c r="M5408" s="8" t="e">
        <v>#N/A</v>
      </c>
      <c r="N5408" s="8" t="e">
        <v>#N/A</v>
      </c>
      <c r="O5408" s="8" t="e">
        <v>#N/A</v>
      </c>
    </row>
    <row r="5409" spans="1:15" ht="15" customHeight="1" x14ac:dyDescent="0.25">
      <c r="A5409" s="2" t="s">
        <v>5314</v>
      </c>
      <c r="B5409" s="4" t="s">
        <v>5315</v>
      </c>
      <c r="C5409" s="4" t="s">
        <v>16836</v>
      </c>
      <c r="D5409" s="7">
        <v>38.56908045977012</v>
      </c>
      <c r="E5409" s="7">
        <v>40.824347826086957</v>
      </c>
      <c r="F5409" s="7">
        <v>55.561216216216224</v>
      </c>
      <c r="G5409" s="1">
        <v>2934</v>
      </c>
      <c r="H5409" s="1">
        <v>2704</v>
      </c>
      <c r="I5409" s="1">
        <v>2478</v>
      </c>
      <c r="J5409" s="8" t="e">
        <v>#N/A</v>
      </c>
      <c r="K5409" s="8" t="e">
        <v>#N/A</v>
      </c>
      <c r="L5409" s="8" t="e">
        <v>#N/A</v>
      </c>
      <c r="M5409" s="8" t="e">
        <v>#N/A</v>
      </c>
      <c r="N5409" s="8" t="e">
        <v>#N/A</v>
      </c>
      <c r="O5409" s="8" t="e">
        <v>#N/A</v>
      </c>
    </row>
    <row r="5410" spans="1:15" ht="15" customHeight="1" x14ac:dyDescent="0.25">
      <c r="A5410" s="2" t="s">
        <v>6092</v>
      </c>
      <c r="B5410" s="4" t="s">
        <v>6093</v>
      </c>
      <c r="C5410" s="4" t="s">
        <v>20907</v>
      </c>
      <c r="D5410" s="7">
        <v>1.4227586206896554</v>
      </c>
      <c r="E5410" s="7">
        <v>8.6621739130434783</v>
      </c>
      <c r="F5410" s="7">
        <v>15.45945945945946</v>
      </c>
      <c r="G5410" s="1">
        <v>7664</v>
      </c>
      <c r="H5410" s="1">
        <v>5931</v>
      </c>
      <c r="I5410" s="1">
        <v>5600</v>
      </c>
      <c r="J5410" s="8" t="e">
        <v>#N/A</v>
      </c>
      <c r="K5410" s="8" t="e">
        <v>#N/A</v>
      </c>
      <c r="L5410" s="8" t="e">
        <v>#N/A</v>
      </c>
      <c r="M5410" s="8" t="e">
        <v>#N/A</v>
      </c>
      <c r="N5410" s="8" t="e">
        <v>#N/A</v>
      </c>
      <c r="O5410" s="8" t="e">
        <v>#N/A</v>
      </c>
    </row>
    <row r="5411" spans="1:15" ht="15" customHeight="1" x14ac:dyDescent="0.25">
      <c r="A5411" s="2" t="s">
        <v>3428</v>
      </c>
      <c r="B5411" s="4" t="s">
        <v>3429</v>
      </c>
      <c r="C5411" s="4" t="s">
        <v>17301</v>
      </c>
      <c r="D5411" s="7">
        <v>54.105747126436789</v>
      </c>
      <c r="E5411" s="7">
        <v>32.669130434782609</v>
      </c>
      <c r="F5411" s="7">
        <v>85.54027027027027</v>
      </c>
      <c r="G5411" s="1">
        <v>2248</v>
      </c>
      <c r="H5411" s="1">
        <v>3162</v>
      </c>
      <c r="I5411" s="1">
        <v>1739</v>
      </c>
      <c r="J5411" s="8" t="e">
        <v>#N/A</v>
      </c>
      <c r="K5411" s="8" t="e">
        <v>#N/A</v>
      </c>
      <c r="L5411" s="8" t="e">
        <v>#N/A</v>
      </c>
      <c r="M5411" s="8" t="s">
        <v>24382</v>
      </c>
      <c r="N5411" s="8" t="e">
        <v>#N/A</v>
      </c>
      <c r="O5411" s="8" t="e">
        <v>#N/A</v>
      </c>
    </row>
    <row r="5412" spans="1:15" ht="15" customHeight="1" x14ac:dyDescent="0.25">
      <c r="A5412" s="2" t="s">
        <v>4402</v>
      </c>
      <c r="B5412" s="4" t="s">
        <v>4403</v>
      </c>
      <c r="C5412" s="4" t="s">
        <v>19237</v>
      </c>
      <c r="D5412" s="7">
        <v>252.76459770114951</v>
      </c>
      <c r="E5412" s="7">
        <v>197.79652173913041</v>
      </c>
      <c r="F5412" s="7">
        <v>366.08945945945936</v>
      </c>
      <c r="G5412" s="1">
        <v>508</v>
      </c>
      <c r="H5412" s="1">
        <v>645</v>
      </c>
      <c r="I5412" s="1">
        <v>398</v>
      </c>
      <c r="J5412" s="8" t="e">
        <v>#N/A</v>
      </c>
      <c r="K5412" s="8" t="e">
        <v>#N/A</v>
      </c>
      <c r="L5412" s="8" t="e">
        <v>#N/A</v>
      </c>
      <c r="M5412" s="8" t="e">
        <v>#N/A</v>
      </c>
      <c r="N5412" s="8" t="e">
        <v>#N/A</v>
      </c>
      <c r="O5412" s="8" t="e">
        <v>#N/A</v>
      </c>
    </row>
    <row r="5413" spans="1:15" ht="15" customHeight="1" x14ac:dyDescent="0.25">
      <c r="A5413" s="2" t="s">
        <v>12471</v>
      </c>
      <c r="B5413" s="4" t="s">
        <v>12472</v>
      </c>
      <c r="C5413" s="4" t="s">
        <v>16433</v>
      </c>
      <c r="D5413" s="7">
        <v>36.710229885057473</v>
      </c>
      <c r="E5413" s="7">
        <v>54.017391304347818</v>
      </c>
      <c r="F5413" s="7">
        <v>21.504189189189187</v>
      </c>
      <c r="G5413" s="1">
        <v>3039</v>
      </c>
      <c r="H5413" s="1">
        <v>2198</v>
      </c>
      <c r="I5413" s="1">
        <v>4788</v>
      </c>
      <c r="J5413" s="8" t="e">
        <v>#N/A</v>
      </c>
      <c r="K5413" s="8" t="e">
        <v>#N/A</v>
      </c>
      <c r="L5413" s="8" t="e">
        <v>#N/A</v>
      </c>
      <c r="M5413" s="8" t="e">
        <v>#N/A</v>
      </c>
      <c r="N5413" s="8" t="e">
        <v>#N/A</v>
      </c>
      <c r="O5413" s="8" t="e">
        <v>#N/A</v>
      </c>
    </row>
    <row r="5414" spans="1:15" ht="15" customHeight="1" x14ac:dyDescent="0.25">
      <c r="A5414" s="2" t="s">
        <v>3116</v>
      </c>
      <c r="B5414" s="4" t="s">
        <v>3117</v>
      </c>
      <c r="C5414" s="4" t="s">
        <v>18748</v>
      </c>
      <c r="D5414" s="7">
        <v>86.593678160919552</v>
      </c>
      <c r="E5414" s="7">
        <v>8.7791304347826102</v>
      </c>
      <c r="F5414" s="7">
        <v>101.07945945945947</v>
      </c>
      <c r="G5414" s="1">
        <v>1507</v>
      </c>
      <c r="H5414" s="1">
        <v>5910</v>
      </c>
      <c r="I5414" s="1">
        <v>1475</v>
      </c>
      <c r="J5414" s="8" t="e">
        <v>#N/A</v>
      </c>
      <c r="K5414" s="8" t="e">
        <v>#N/A</v>
      </c>
      <c r="L5414" s="8" t="e">
        <v>#N/A</v>
      </c>
      <c r="M5414" s="8" t="e">
        <v>#N/A</v>
      </c>
      <c r="N5414" s="8" t="e">
        <v>#N/A</v>
      </c>
      <c r="O5414" s="8" t="e">
        <v>#N/A</v>
      </c>
    </row>
    <row r="5415" spans="1:15" ht="15" customHeight="1" x14ac:dyDescent="0.25">
      <c r="A5415" s="2" t="s">
        <v>10257</v>
      </c>
      <c r="B5415" s="4" t="s">
        <v>10258</v>
      </c>
      <c r="C5415" s="4" t="s">
        <v>20506</v>
      </c>
      <c r="D5415" s="7">
        <v>11.262298850574712</v>
      </c>
      <c r="E5415" s="7">
        <v>33.048695652173912</v>
      </c>
      <c r="F5415" s="7">
        <v>16.02418918918919</v>
      </c>
      <c r="G5415" s="1">
        <v>5927</v>
      </c>
      <c r="H5415" s="1">
        <v>3132</v>
      </c>
      <c r="I5415" s="1">
        <v>5518</v>
      </c>
      <c r="J5415" s="8" t="e">
        <v>#N/A</v>
      </c>
      <c r="K5415" s="8" t="e">
        <v>#N/A</v>
      </c>
      <c r="L5415" s="8" t="e">
        <v>#N/A</v>
      </c>
      <c r="M5415" s="8" t="s">
        <v>24383</v>
      </c>
      <c r="N5415" s="8" t="e">
        <v>#N/A</v>
      </c>
      <c r="O5415" s="8" t="e">
        <v>#N/A</v>
      </c>
    </row>
    <row r="5416" spans="1:15" ht="15" customHeight="1" x14ac:dyDescent="0.25">
      <c r="A5416" s="2" t="s">
        <v>10187</v>
      </c>
      <c r="B5416" s="4" t="s">
        <v>10188</v>
      </c>
      <c r="C5416" s="4" t="s">
        <v>17399</v>
      </c>
      <c r="D5416" s="7">
        <v>19.700804597701143</v>
      </c>
      <c r="E5416" s="7">
        <v>7.7652173913043487</v>
      </c>
      <c r="F5416" s="7">
        <v>10.83554054054054</v>
      </c>
      <c r="G5416" s="1">
        <v>4577</v>
      </c>
      <c r="H5416" s="1">
        <v>6066</v>
      </c>
      <c r="I5416" s="1">
        <v>6441</v>
      </c>
      <c r="J5416" s="8" t="e">
        <v>#N/A</v>
      </c>
      <c r="K5416" s="8" t="e">
        <v>#N/A</v>
      </c>
      <c r="L5416" s="8" t="e">
        <v>#N/A</v>
      </c>
      <c r="M5416" s="8" t="e">
        <v>#N/A</v>
      </c>
      <c r="N5416" s="8" t="e">
        <v>#N/A</v>
      </c>
      <c r="O5416" s="8" t="e">
        <v>#N/A</v>
      </c>
    </row>
    <row r="5417" spans="1:15" ht="15" customHeight="1" x14ac:dyDescent="0.25">
      <c r="A5417" s="2" t="s">
        <v>9135</v>
      </c>
      <c r="B5417" s="4" t="s">
        <v>9136</v>
      </c>
      <c r="C5417" s="4" t="s">
        <v>20276</v>
      </c>
      <c r="D5417" s="7">
        <v>0.62114942528735628</v>
      </c>
      <c r="E5417" s="7">
        <v>27.95695652173913</v>
      </c>
      <c r="F5417" s="7">
        <v>12.001621621621622</v>
      </c>
      <c r="G5417" s="1">
        <v>7812</v>
      </c>
      <c r="H5417" s="1">
        <v>3489</v>
      </c>
      <c r="I5417" s="1">
        <v>6213</v>
      </c>
      <c r="J5417" s="8" t="e">
        <v>#N/A</v>
      </c>
      <c r="K5417" s="8" t="e">
        <v>#N/A</v>
      </c>
      <c r="L5417" s="8" t="e">
        <v>#N/A</v>
      </c>
      <c r="M5417" s="8" t="e">
        <v>#N/A</v>
      </c>
      <c r="N5417" s="8" t="e">
        <v>#N/A</v>
      </c>
      <c r="O5417" s="8" t="s">
        <v>25267</v>
      </c>
    </row>
    <row r="5418" spans="1:15" ht="15" customHeight="1" x14ac:dyDescent="0.25">
      <c r="A5418" s="2" t="s">
        <v>1992</v>
      </c>
      <c r="B5418" s="4" t="s">
        <v>1993</v>
      </c>
      <c r="C5418" s="4" t="s">
        <v>20588</v>
      </c>
      <c r="D5418" s="7">
        <v>6.8412643678160912</v>
      </c>
      <c r="E5418" s="7">
        <v>18.166086956521742</v>
      </c>
      <c r="F5418" s="7">
        <v>36.943243243243238</v>
      </c>
      <c r="G5418" s="1">
        <v>6747</v>
      </c>
      <c r="H5418" s="1">
        <v>4404</v>
      </c>
      <c r="I5418" s="1">
        <v>3410</v>
      </c>
      <c r="J5418" s="8" t="e">
        <v>#N/A</v>
      </c>
      <c r="K5418" s="8" t="e">
        <v>#N/A</v>
      </c>
      <c r="L5418" s="8" t="e">
        <v>#N/A</v>
      </c>
      <c r="M5418" s="8" t="e">
        <v>#N/A</v>
      </c>
      <c r="N5418" s="8" t="e">
        <v>#N/A</v>
      </c>
      <c r="O5418" s="8" t="e">
        <v>#N/A</v>
      </c>
    </row>
    <row r="5419" spans="1:15" ht="15" customHeight="1" x14ac:dyDescent="0.25">
      <c r="A5419" s="2" t="s">
        <v>4196</v>
      </c>
      <c r="B5419" s="4" t="s">
        <v>4197</v>
      </c>
      <c r="C5419" s="4" t="s">
        <v>20133</v>
      </c>
      <c r="D5419" s="7">
        <v>23.905862068965511</v>
      </c>
      <c r="E5419" s="7">
        <v>20.497391304347822</v>
      </c>
      <c r="F5419" s="7">
        <v>5.5267567567567557</v>
      </c>
      <c r="G5419" s="1">
        <v>4079</v>
      </c>
      <c r="H5419" s="1">
        <v>4118</v>
      </c>
      <c r="I5419" s="1">
        <v>7155</v>
      </c>
      <c r="J5419" s="8" t="e">
        <v>#N/A</v>
      </c>
      <c r="K5419" s="8" t="e">
        <v>#N/A</v>
      </c>
      <c r="L5419" s="8" t="e">
        <v>#N/A</v>
      </c>
      <c r="M5419" s="8" t="e">
        <v>#N/A</v>
      </c>
      <c r="N5419" s="8" t="e">
        <v>#N/A</v>
      </c>
      <c r="O5419" s="8" t="e">
        <v>#N/A</v>
      </c>
    </row>
    <row r="5420" spans="1:15" ht="15" customHeight="1" x14ac:dyDescent="0.25">
      <c r="A5420" s="2" t="s">
        <v>11165</v>
      </c>
      <c r="B5420" s="4" t="s">
        <v>11166</v>
      </c>
      <c r="C5420" s="4" t="s">
        <v>18915</v>
      </c>
      <c r="D5420" s="7">
        <v>17.68379310344827</v>
      </c>
      <c r="E5420" s="7">
        <v>4.565652173913044</v>
      </c>
      <c r="F5420" s="7">
        <v>5.0121621621621619</v>
      </c>
      <c r="G5420" s="1">
        <v>4846</v>
      </c>
      <c r="H5420" s="1">
        <v>6636</v>
      </c>
      <c r="I5420" s="1">
        <v>7235</v>
      </c>
      <c r="J5420" s="8" t="e">
        <v>#N/A</v>
      </c>
      <c r="K5420" s="8" t="e">
        <v>#N/A</v>
      </c>
      <c r="L5420" s="8" t="e">
        <v>#N/A</v>
      </c>
      <c r="M5420" s="8" t="e">
        <v>#N/A</v>
      </c>
      <c r="N5420" s="8" t="e">
        <v>#N/A</v>
      </c>
      <c r="O5420" s="8" t="e">
        <v>#N/A</v>
      </c>
    </row>
    <row r="5421" spans="1:15" ht="15" customHeight="1" x14ac:dyDescent="0.25">
      <c r="A5421" s="2" t="s">
        <v>12493</v>
      </c>
      <c r="B5421" s="4" t="s">
        <v>12494</v>
      </c>
      <c r="C5421" s="4" t="s">
        <v>18139</v>
      </c>
      <c r="D5421" s="7">
        <v>8.776091954022986</v>
      </c>
      <c r="E5421" s="7">
        <v>3.6756521739130439</v>
      </c>
      <c r="F5421" s="7">
        <v>18.576891891891886</v>
      </c>
      <c r="G5421" s="1">
        <v>6401</v>
      </c>
      <c r="H5421" s="1">
        <v>6784</v>
      </c>
      <c r="I5421" s="1">
        <v>5144</v>
      </c>
      <c r="J5421" s="8" t="e">
        <v>#N/A</v>
      </c>
      <c r="K5421" s="8" t="e">
        <v>#N/A</v>
      </c>
      <c r="L5421" s="8" t="e">
        <v>#N/A</v>
      </c>
      <c r="M5421" s="8" t="e">
        <v>#N/A</v>
      </c>
      <c r="N5421" s="8" t="e">
        <v>#N/A</v>
      </c>
      <c r="O5421" s="8" t="e">
        <v>#N/A</v>
      </c>
    </row>
    <row r="5422" spans="1:15" ht="15" customHeight="1" x14ac:dyDescent="0.25">
      <c r="A5422" s="2" t="s">
        <v>7118</v>
      </c>
      <c r="B5422" s="4" t="s">
        <v>7119</v>
      </c>
      <c r="C5422" s="4" t="s">
        <v>22013</v>
      </c>
      <c r="D5422" s="7">
        <v>1.8636781609195407</v>
      </c>
      <c r="E5422" s="7">
        <v>5.9639130434782599</v>
      </c>
      <c r="F5422" s="7">
        <v>11.853108108108106</v>
      </c>
      <c r="G5422" s="1">
        <v>7594</v>
      </c>
      <c r="H5422" s="1">
        <v>6376</v>
      </c>
      <c r="I5422" s="1">
        <v>6239</v>
      </c>
      <c r="J5422" s="8" t="e">
        <v>#N/A</v>
      </c>
      <c r="K5422" s="8" t="e">
        <v>#N/A</v>
      </c>
      <c r="L5422" s="8" t="e">
        <v>#N/A</v>
      </c>
      <c r="M5422" s="8" t="e">
        <v>#N/A</v>
      </c>
      <c r="N5422" s="8" t="e">
        <v>#N/A</v>
      </c>
      <c r="O5422" s="8" t="e">
        <v>#N/A</v>
      </c>
    </row>
    <row r="5423" spans="1:15" ht="15" customHeight="1" x14ac:dyDescent="0.25">
      <c r="A5423" s="2" t="s">
        <v>2736</v>
      </c>
      <c r="B5423" s="4" t="s">
        <v>2737</v>
      </c>
      <c r="C5423" s="4" t="s">
        <v>19697</v>
      </c>
      <c r="D5423" s="7">
        <v>23.079655172413787</v>
      </c>
      <c r="E5423" s="7">
        <v>6.8456521739130443</v>
      </c>
      <c r="F5423" s="7">
        <v>35.157972972972985</v>
      </c>
      <c r="G5423" s="1">
        <v>4181</v>
      </c>
      <c r="H5423" s="1">
        <v>6213</v>
      </c>
      <c r="I5423" s="1">
        <v>3538</v>
      </c>
      <c r="J5423" s="8" t="e">
        <v>#N/A</v>
      </c>
      <c r="K5423" s="8" t="e">
        <v>#N/A</v>
      </c>
      <c r="L5423" s="8" t="e">
        <v>#N/A</v>
      </c>
      <c r="M5423" s="8" t="e">
        <v>#N/A</v>
      </c>
      <c r="N5423" s="8" t="e">
        <v>#N/A</v>
      </c>
      <c r="O5423" s="8" t="e">
        <v>#N/A</v>
      </c>
    </row>
    <row r="5424" spans="1:15" ht="15" customHeight="1" x14ac:dyDescent="0.25">
      <c r="A5424" s="2" t="s">
        <v>9867</v>
      </c>
      <c r="B5424" s="4" t="s">
        <v>9868</v>
      </c>
      <c r="C5424" s="4" t="s">
        <v>21252</v>
      </c>
      <c r="D5424" s="7">
        <v>46.484367816091961</v>
      </c>
      <c r="E5424" s="7">
        <v>63.92130434782608</v>
      </c>
      <c r="F5424" s="7">
        <v>41.981216216216218</v>
      </c>
      <c r="G5424" s="1">
        <v>2544</v>
      </c>
      <c r="H5424" s="1">
        <v>1917</v>
      </c>
      <c r="I5424" s="1">
        <v>3120</v>
      </c>
      <c r="J5424" s="8" t="e">
        <v>#N/A</v>
      </c>
      <c r="K5424" s="8" t="e">
        <v>#N/A</v>
      </c>
      <c r="L5424" s="8" t="e">
        <v>#N/A</v>
      </c>
      <c r="M5424" s="8" t="e">
        <v>#N/A</v>
      </c>
      <c r="N5424" s="8" t="e">
        <v>#N/A</v>
      </c>
      <c r="O5424" s="8" t="e">
        <v>#N/A</v>
      </c>
    </row>
    <row r="5425" spans="1:15" ht="15" customHeight="1" x14ac:dyDescent="0.25">
      <c r="A5425" s="2" t="s">
        <v>7154</v>
      </c>
      <c r="B5425" s="4" t="s">
        <v>7155</v>
      </c>
      <c r="C5425" s="4" t="s">
        <v>19263</v>
      </c>
      <c r="D5425" s="7">
        <v>66.004942528735626</v>
      </c>
      <c r="E5425" s="7">
        <v>41.55</v>
      </c>
      <c r="F5425" s="7">
        <v>58.40013513513513</v>
      </c>
      <c r="G5425" s="1">
        <v>1893</v>
      </c>
      <c r="H5425" s="1">
        <v>2681</v>
      </c>
      <c r="I5425" s="1">
        <v>2371</v>
      </c>
      <c r="J5425" s="8" t="e">
        <v>#N/A</v>
      </c>
      <c r="K5425" s="8" t="e">
        <v>#N/A</v>
      </c>
      <c r="L5425" s="8" t="e">
        <v>#N/A</v>
      </c>
      <c r="M5425" s="8" t="e">
        <v>#N/A</v>
      </c>
      <c r="N5425" s="8" t="e">
        <v>#N/A</v>
      </c>
      <c r="O5425" s="8" t="e">
        <v>#N/A</v>
      </c>
    </row>
    <row r="5426" spans="1:15" ht="15" customHeight="1" x14ac:dyDescent="0.25">
      <c r="A5426" s="2" t="s">
        <v>9515</v>
      </c>
      <c r="B5426" s="4" t="s">
        <v>9516</v>
      </c>
      <c r="C5426" s="4" t="s">
        <v>23809</v>
      </c>
      <c r="D5426" s="7">
        <v>24.274827586206889</v>
      </c>
      <c r="E5426" s="7">
        <v>11.090434782608694</v>
      </c>
      <c r="F5426" s="7">
        <v>13.681891891891889</v>
      </c>
      <c r="G5426" s="1">
        <v>4040</v>
      </c>
      <c r="H5426" s="1">
        <v>5524</v>
      </c>
      <c r="I5426" s="1">
        <v>5883</v>
      </c>
      <c r="J5426" s="8" t="e">
        <v>#N/A</v>
      </c>
      <c r="K5426" s="8" t="e">
        <v>#N/A</v>
      </c>
      <c r="L5426" s="8" t="e">
        <v>#N/A</v>
      </c>
      <c r="M5426" s="8" t="e">
        <v>#N/A</v>
      </c>
      <c r="N5426" s="8" t="e">
        <v>#N/A</v>
      </c>
      <c r="O5426" s="8" t="e">
        <v>#N/A</v>
      </c>
    </row>
    <row r="5427" spans="1:15" ht="15" customHeight="1" x14ac:dyDescent="0.25">
      <c r="A5427" s="2" t="s">
        <v>6632</v>
      </c>
      <c r="B5427" s="4" t="s">
        <v>6633</v>
      </c>
      <c r="C5427" s="4" t="s">
        <v>19946</v>
      </c>
      <c r="D5427" s="7">
        <v>334.5132183908047</v>
      </c>
      <c r="E5427" s="7">
        <v>95.652608695652148</v>
      </c>
      <c r="F5427" s="7">
        <v>249.07918918918915</v>
      </c>
      <c r="G5427" s="1">
        <v>370</v>
      </c>
      <c r="H5427" s="1">
        <v>1359</v>
      </c>
      <c r="I5427" s="1">
        <v>585</v>
      </c>
      <c r="J5427" s="8" t="e">
        <v>#N/A</v>
      </c>
      <c r="K5427" s="8" t="e">
        <v>#N/A</v>
      </c>
      <c r="L5427" s="8" t="e">
        <v>#N/A</v>
      </c>
      <c r="M5427" s="8" t="e">
        <v>#N/A</v>
      </c>
      <c r="N5427" s="8" t="e">
        <v>#N/A</v>
      </c>
      <c r="O5427" s="8" t="e">
        <v>#N/A</v>
      </c>
    </row>
    <row r="5428" spans="1:15" ht="15" customHeight="1" x14ac:dyDescent="0.25">
      <c r="A5428" s="2" t="s">
        <v>7319</v>
      </c>
      <c r="B5428" s="4" t="s">
        <v>7320</v>
      </c>
      <c r="C5428" s="4" t="s">
        <v>20980</v>
      </c>
      <c r="D5428" s="7">
        <v>59.500689655172408</v>
      </c>
      <c r="E5428" s="7">
        <v>17.523478260869563</v>
      </c>
      <c r="F5428" s="7">
        <v>40.919594594594585</v>
      </c>
      <c r="G5428" s="1">
        <v>2082</v>
      </c>
      <c r="H5428" s="1">
        <v>4497</v>
      </c>
      <c r="I5428" s="1">
        <v>3183</v>
      </c>
      <c r="J5428" s="8" t="e">
        <v>#N/A</v>
      </c>
      <c r="K5428" s="8" t="e">
        <v>#N/A</v>
      </c>
      <c r="L5428" s="8" t="e">
        <v>#N/A</v>
      </c>
      <c r="M5428" s="8" t="e">
        <v>#N/A</v>
      </c>
      <c r="N5428" s="8" t="e">
        <v>#N/A</v>
      </c>
      <c r="O5428" s="8" t="e">
        <v>#N/A</v>
      </c>
    </row>
    <row r="5429" spans="1:15" ht="15" customHeight="1" x14ac:dyDescent="0.25">
      <c r="A5429" s="2" t="s">
        <v>4760</v>
      </c>
      <c r="B5429" s="4" t="s">
        <v>4761</v>
      </c>
      <c r="C5429" s="4" t="s">
        <v>17842</v>
      </c>
      <c r="D5429" s="7">
        <v>6.485977011494251</v>
      </c>
      <c r="E5429" s="7">
        <v>11.054347826086957</v>
      </c>
      <c r="F5429" s="7">
        <v>11.023648648648646</v>
      </c>
      <c r="G5429" s="1">
        <v>6823</v>
      </c>
      <c r="H5429" s="1">
        <v>5532</v>
      </c>
      <c r="I5429" s="1">
        <v>6404</v>
      </c>
      <c r="J5429" s="8" t="e">
        <v>#N/A</v>
      </c>
      <c r="K5429" s="8" t="e">
        <v>#N/A</v>
      </c>
      <c r="L5429" s="8" t="e">
        <v>#N/A</v>
      </c>
      <c r="M5429" s="8" t="e">
        <v>#N/A</v>
      </c>
      <c r="N5429" s="8" t="e">
        <v>#N/A</v>
      </c>
      <c r="O5429" s="8" t="e">
        <v>#N/A</v>
      </c>
    </row>
    <row r="5430" spans="1:15" ht="15" customHeight="1" x14ac:dyDescent="0.25">
      <c r="A5430" s="2" t="s">
        <v>2652</v>
      </c>
      <c r="B5430" s="4" t="s">
        <v>2653</v>
      </c>
      <c r="C5430" s="4" t="s">
        <v>21865</v>
      </c>
      <c r="D5430" s="7">
        <v>34.316321839080466</v>
      </c>
      <c r="E5430" s="7">
        <v>29.294347826086955</v>
      </c>
      <c r="F5430" s="7">
        <v>77.014729729729737</v>
      </c>
      <c r="G5430" s="1">
        <v>3193</v>
      </c>
      <c r="H5430" s="1">
        <v>3402</v>
      </c>
      <c r="I5430" s="1">
        <v>1898</v>
      </c>
      <c r="J5430" s="8" t="e">
        <v>#N/A</v>
      </c>
      <c r="K5430" s="8" t="e">
        <v>#N/A</v>
      </c>
      <c r="L5430" s="8" t="e">
        <v>#N/A</v>
      </c>
      <c r="M5430" s="8" t="e">
        <v>#N/A</v>
      </c>
      <c r="N5430" s="8" t="e">
        <v>#N/A</v>
      </c>
      <c r="O5430" s="8" t="e">
        <v>#N/A</v>
      </c>
    </row>
    <row r="5431" spans="1:15" ht="15" customHeight="1" x14ac:dyDescent="0.25">
      <c r="A5431" s="2" t="s">
        <v>7094</v>
      </c>
      <c r="B5431" s="4" t="s">
        <v>7095</v>
      </c>
      <c r="C5431" s="4" t="s">
        <v>22866</v>
      </c>
      <c r="D5431" s="7">
        <v>64.101034482758621</v>
      </c>
      <c r="E5431" s="7">
        <v>43.089999999999996</v>
      </c>
      <c r="F5431" s="7">
        <v>58.761891891891928</v>
      </c>
      <c r="G5431" s="1">
        <v>1955</v>
      </c>
      <c r="H5431" s="1">
        <v>2614</v>
      </c>
      <c r="I5431" s="1">
        <v>2359</v>
      </c>
      <c r="J5431" s="8" t="e">
        <v>#N/A</v>
      </c>
      <c r="K5431" s="8" t="e">
        <v>#N/A</v>
      </c>
      <c r="L5431" s="8" t="e">
        <v>#N/A</v>
      </c>
      <c r="M5431" s="8" t="e">
        <v>#N/A</v>
      </c>
      <c r="N5431" s="8" t="e">
        <v>#N/A</v>
      </c>
      <c r="O5431" s="8" t="e">
        <v>#N/A</v>
      </c>
    </row>
    <row r="5432" spans="1:15" ht="15" customHeight="1" x14ac:dyDescent="0.25">
      <c r="A5432" s="2" t="s">
        <v>8425</v>
      </c>
      <c r="B5432" s="4" t="s">
        <v>8426</v>
      </c>
      <c r="C5432" s="4" t="s">
        <v>22604</v>
      </c>
      <c r="D5432" s="7">
        <v>12.831034482758618</v>
      </c>
      <c r="E5432" s="7">
        <v>12.436086956521738</v>
      </c>
      <c r="F5432" s="7">
        <v>22.663783783783778</v>
      </c>
      <c r="G5432" s="1">
        <v>5655</v>
      </c>
      <c r="H5432" s="1">
        <v>5287</v>
      </c>
      <c r="I5432" s="1">
        <v>4643</v>
      </c>
      <c r="J5432" s="8" t="e">
        <v>#N/A</v>
      </c>
      <c r="K5432" s="8" t="e">
        <v>#N/A</v>
      </c>
      <c r="L5432" s="8" t="e">
        <v>#N/A</v>
      </c>
      <c r="M5432" s="8" t="e">
        <v>#N/A</v>
      </c>
      <c r="N5432" s="8" t="e">
        <v>#N/A</v>
      </c>
      <c r="O5432" s="8" t="e">
        <v>#N/A</v>
      </c>
    </row>
    <row r="5433" spans="1:15" ht="15" customHeight="1" x14ac:dyDescent="0.25">
      <c r="A5433" s="2" t="s">
        <v>1410</v>
      </c>
      <c r="B5433" s="4" t="s">
        <v>1411</v>
      </c>
      <c r="C5433" s="4" t="s">
        <v>21749</v>
      </c>
      <c r="D5433" s="7">
        <v>2.0009195402298854</v>
      </c>
      <c r="E5433" s="7">
        <v>10.603913043478261</v>
      </c>
      <c r="F5433" s="7">
        <v>5.3058108108108097</v>
      </c>
      <c r="G5433" s="1">
        <v>7567</v>
      </c>
      <c r="H5433" s="1">
        <v>5606</v>
      </c>
      <c r="I5433" s="1">
        <v>7189</v>
      </c>
      <c r="J5433" s="8" t="e">
        <v>#N/A</v>
      </c>
      <c r="K5433" s="8" t="e">
        <v>#N/A</v>
      </c>
      <c r="L5433" s="8" t="e">
        <v>#N/A</v>
      </c>
      <c r="M5433" s="8" t="e">
        <v>#N/A</v>
      </c>
      <c r="N5433" s="8" t="e">
        <v>#N/A</v>
      </c>
      <c r="O5433" s="8" t="e">
        <v>#N/A</v>
      </c>
    </row>
    <row r="5434" spans="1:15" ht="15" customHeight="1" x14ac:dyDescent="0.25">
      <c r="A5434" s="2" t="s">
        <v>5904</v>
      </c>
      <c r="B5434" s="4" t="s">
        <v>5905</v>
      </c>
      <c r="C5434" s="4" t="s">
        <v>18932</v>
      </c>
      <c r="D5434" s="7">
        <v>348.94781609195417</v>
      </c>
      <c r="E5434" s="7">
        <v>313.68304347826091</v>
      </c>
      <c r="F5434" s="7">
        <v>426.58445945945942</v>
      </c>
      <c r="G5434" s="1">
        <v>357</v>
      </c>
      <c r="H5434" s="1">
        <v>415</v>
      </c>
      <c r="I5434" s="1">
        <v>333</v>
      </c>
      <c r="J5434" s="8" t="e">
        <v>#N/A</v>
      </c>
      <c r="K5434" s="8" t="e">
        <v>#N/A</v>
      </c>
      <c r="L5434" s="8" t="e">
        <v>#N/A</v>
      </c>
      <c r="M5434" s="8" t="e">
        <v>#N/A</v>
      </c>
      <c r="N5434" s="8" t="e">
        <v>#N/A</v>
      </c>
      <c r="O5434" s="8" t="e">
        <v>#N/A</v>
      </c>
    </row>
    <row r="5435" spans="1:15" ht="15" customHeight="1" x14ac:dyDescent="0.25">
      <c r="A5435" s="2" t="s">
        <v>11943</v>
      </c>
      <c r="B5435" s="4" t="s">
        <v>11944</v>
      </c>
      <c r="C5435" s="4" t="s">
        <v>22003</v>
      </c>
      <c r="D5435" s="7">
        <v>9.5133333333333301</v>
      </c>
      <c r="E5435" s="7">
        <v>24.440434782608694</v>
      </c>
      <c r="F5435" s="7">
        <v>9.1162162162162161</v>
      </c>
      <c r="G5435" s="1">
        <v>6294</v>
      </c>
      <c r="H5435" s="1">
        <v>3752</v>
      </c>
      <c r="I5435" s="1">
        <v>6700</v>
      </c>
      <c r="J5435" s="8" t="e">
        <v>#N/A</v>
      </c>
      <c r="K5435" s="8" t="e">
        <v>#N/A</v>
      </c>
      <c r="L5435" s="8" t="e">
        <v>#N/A</v>
      </c>
      <c r="M5435" s="8" t="e">
        <v>#N/A</v>
      </c>
      <c r="N5435" s="8" t="e">
        <v>#N/A</v>
      </c>
      <c r="O5435" s="8" t="e">
        <v>#N/A</v>
      </c>
    </row>
    <row r="5436" spans="1:15" ht="15" customHeight="1" x14ac:dyDescent="0.25">
      <c r="A5436" s="2" t="s">
        <v>8973</v>
      </c>
      <c r="B5436" s="4" t="s">
        <v>8974</v>
      </c>
      <c r="C5436" s="4" t="s">
        <v>21266</v>
      </c>
      <c r="D5436" s="7">
        <v>24.495287356321846</v>
      </c>
      <c r="E5436" s="7">
        <v>40.593913043478253</v>
      </c>
      <c r="F5436" s="7">
        <v>27.971756756756761</v>
      </c>
      <c r="G5436" s="1">
        <v>4017</v>
      </c>
      <c r="H5436" s="1">
        <v>2713</v>
      </c>
      <c r="I5436" s="1">
        <v>4117</v>
      </c>
      <c r="J5436" s="8" t="e">
        <v>#N/A</v>
      </c>
      <c r="K5436" s="8" t="e">
        <v>#N/A</v>
      </c>
      <c r="L5436" s="8" t="e">
        <v>#N/A</v>
      </c>
      <c r="M5436" s="8" t="e">
        <v>#N/A</v>
      </c>
      <c r="N5436" s="8" t="e">
        <v>#N/A</v>
      </c>
      <c r="O5436" s="8" t="e">
        <v>#N/A</v>
      </c>
    </row>
    <row r="5437" spans="1:15" ht="15" customHeight="1" x14ac:dyDescent="0.25">
      <c r="A5437" s="2" t="s">
        <v>4062</v>
      </c>
      <c r="B5437" s="4" t="s">
        <v>4063</v>
      </c>
      <c r="C5437" s="4" t="s">
        <v>21909</v>
      </c>
      <c r="D5437" s="7">
        <v>336.23287356321839</v>
      </c>
      <c r="E5437" s="7">
        <v>129.39304347826089</v>
      </c>
      <c r="F5437" s="7">
        <v>404.16635135135147</v>
      </c>
      <c r="G5437" s="1">
        <v>368</v>
      </c>
      <c r="H5437" s="1">
        <v>992</v>
      </c>
      <c r="I5437" s="1">
        <v>356</v>
      </c>
      <c r="J5437" s="8" t="e">
        <v>#N/A</v>
      </c>
      <c r="K5437" s="8" t="e">
        <v>#N/A</v>
      </c>
      <c r="L5437" s="8" t="e">
        <v>#N/A</v>
      </c>
      <c r="M5437" s="8" t="e">
        <v>#N/A</v>
      </c>
      <c r="N5437" s="8" t="e">
        <v>#N/A</v>
      </c>
      <c r="O5437" s="8" t="e">
        <v>#N/A</v>
      </c>
    </row>
    <row r="5438" spans="1:15" ht="15" customHeight="1" x14ac:dyDescent="0.25">
      <c r="A5438" s="2" t="s">
        <v>12363</v>
      </c>
      <c r="B5438" s="4" t="s">
        <v>12364</v>
      </c>
      <c r="C5438" s="4" t="s">
        <v>19692</v>
      </c>
      <c r="D5438" s="7">
        <v>47.649080459770126</v>
      </c>
      <c r="E5438" s="7">
        <v>5.0273913043478267</v>
      </c>
      <c r="F5438" s="7">
        <v>12.742972972972975</v>
      </c>
      <c r="G5438" s="1">
        <v>2494</v>
      </c>
      <c r="H5438" s="1">
        <v>6546</v>
      </c>
      <c r="I5438" s="1">
        <v>6072</v>
      </c>
      <c r="J5438" s="8" t="e">
        <v>#N/A</v>
      </c>
      <c r="K5438" s="8" t="e">
        <v>#N/A</v>
      </c>
      <c r="L5438" s="8" t="e">
        <v>#N/A</v>
      </c>
      <c r="M5438" s="8" t="e">
        <v>#N/A</v>
      </c>
      <c r="N5438" s="8" t="e">
        <v>#N/A</v>
      </c>
      <c r="O5438" s="8" t="e">
        <v>#N/A</v>
      </c>
    </row>
    <row r="5439" spans="1:15" ht="15" customHeight="1" x14ac:dyDescent="0.25">
      <c r="A5439" s="2" t="s">
        <v>4574</v>
      </c>
      <c r="B5439" s="4" t="s">
        <v>4575</v>
      </c>
      <c r="C5439" s="4" t="s">
        <v>21998</v>
      </c>
      <c r="D5439" s="7">
        <v>70.120114942528716</v>
      </c>
      <c r="E5439" s="7">
        <v>27.328695652173916</v>
      </c>
      <c r="F5439" s="7">
        <v>76.434324324324322</v>
      </c>
      <c r="G5439" s="1">
        <v>1814</v>
      </c>
      <c r="H5439" s="1">
        <v>3524</v>
      </c>
      <c r="I5439" s="1">
        <v>1914</v>
      </c>
      <c r="J5439" s="8" t="e">
        <v>#N/A</v>
      </c>
      <c r="K5439" s="8" t="e">
        <v>#N/A</v>
      </c>
      <c r="L5439" s="8" t="e">
        <v>#N/A</v>
      </c>
      <c r="M5439" s="8" t="e">
        <v>#N/A</v>
      </c>
      <c r="N5439" s="8" t="e">
        <v>#N/A</v>
      </c>
      <c r="O5439" s="8" t="e">
        <v>#N/A</v>
      </c>
    </row>
    <row r="5440" spans="1:15" ht="15" customHeight="1" x14ac:dyDescent="0.25">
      <c r="A5440" s="2" t="s">
        <v>8217</v>
      </c>
      <c r="B5440" s="4" t="s">
        <v>8218</v>
      </c>
      <c r="C5440" s="4" t="s">
        <v>23106</v>
      </c>
      <c r="D5440" s="7">
        <v>286.49482758620678</v>
      </c>
      <c r="E5440" s="7">
        <v>113.93304347826087</v>
      </c>
      <c r="F5440" s="7">
        <v>190.39527027027026</v>
      </c>
      <c r="G5440" s="1">
        <v>446</v>
      </c>
      <c r="H5440" s="1">
        <v>1129</v>
      </c>
      <c r="I5440" s="1">
        <v>781</v>
      </c>
      <c r="J5440" s="8" t="e">
        <v>#N/A</v>
      </c>
      <c r="K5440" s="8" t="e">
        <v>#N/A</v>
      </c>
      <c r="L5440" s="8" t="e">
        <v>#N/A</v>
      </c>
      <c r="M5440" s="8" t="e">
        <v>#N/A</v>
      </c>
      <c r="N5440" s="8" t="e">
        <v>#N/A</v>
      </c>
      <c r="O5440" s="8" t="e">
        <v>#N/A</v>
      </c>
    </row>
    <row r="5441" spans="1:15" ht="15" customHeight="1" x14ac:dyDescent="0.25">
      <c r="A5441" s="2" t="s">
        <v>4664</v>
      </c>
      <c r="B5441" s="4" t="s">
        <v>4665</v>
      </c>
      <c r="C5441" s="4" t="s">
        <v>23759</v>
      </c>
      <c r="D5441" s="7">
        <v>64.911724137931031</v>
      </c>
      <c r="E5441" s="7">
        <v>20.483043478260871</v>
      </c>
      <c r="F5441" s="7">
        <v>66.023513513513521</v>
      </c>
      <c r="G5441" s="1">
        <v>1923</v>
      </c>
      <c r="H5441" s="1">
        <v>4121</v>
      </c>
      <c r="I5441" s="1">
        <v>2170</v>
      </c>
      <c r="J5441" s="8" t="e">
        <v>#N/A</v>
      </c>
      <c r="K5441" s="8" t="e">
        <v>#N/A</v>
      </c>
      <c r="L5441" s="8" t="e">
        <v>#N/A</v>
      </c>
      <c r="M5441" s="8" t="e">
        <v>#N/A</v>
      </c>
      <c r="N5441" s="8" t="e">
        <v>#N/A</v>
      </c>
      <c r="O5441" s="8" t="e">
        <v>#N/A</v>
      </c>
    </row>
    <row r="5442" spans="1:15" ht="15" customHeight="1" x14ac:dyDescent="0.25">
      <c r="A5442" s="2" t="s">
        <v>1620</v>
      </c>
      <c r="B5442" s="4" t="s">
        <v>1621</v>
      </c>
      <c r="C5442" s="4" t="s">
        <v>19434</v>
      </c>
      <c r="D5442" s="7">
        <v>13.61229885057471</v>
      </c>
      <c r="E5442" s="7">
        <v>26.849130434782612</v>
      </c>
      <c r="F5442" s="7">
        <v>70.540540540540547</v>
      </c>
      <c r="G5442" s="1">
        <v>5517</v>
      </c>
      <c r="H5442" s="1">
        <v>3554</v>
      </c>
      <c r="I5442" s="1">
        <v>2058</v>
      </c>
      <c r="J5442" s="8" t="e">
        <v>#N/A</v>
      </c>
      <c r="K5442" s="8" t="e">
        <v>#N/A</v>
      </c>
      <c r="L5442" s="8" t="e">
        <v>#N/A</v>
      </c>
      <c r="M5442" s="8" t="e">
        <v>#N/A</v>
      </c>
      <c r="N5442" s="8" t="e">
        <v>#N/A</v>
      </c>
      <c r="O5442" s="8" t="e">
        <v>#N/A</v>
      </c>
    </row>
    <row r="5443" spans="1:15" ht="15" customHeight="1" x14ac:dyDescent="0.25">
      <c r="A5443" s="2" t="s">
        <v>8107</v>
      </c>
      <c r="B5443" s="4" t="s">
        <v>8108</v>
      </c>
      <c r="C5443" s="4" t="s">
        <v>19270</v>
      </c>
      <c r="D5443" s="7">
        <v>114.22114942528738</v>
      </c>
      <c r="E5443" s="7">
        <v>59.614347826086949</v>
      </c>
      <c r="F5443" s="7">
        <v>84.04810810810811</v>
      </c>
      <c r="G5443" s="1">
        <v>1156</v>
      </c>
      <c r="H5443" s="1">
        <v>2020</v>
      </c>
      <c r="I5443" s="1">
        <v>1767</v>
      </c>
      <c r="J5443" s="8" t="e">
        <v>#N/A</v>
      </c>
      <c r="K5443" s="8" t="e">
        <v>#N/A</v>
      </c>
      <c r="L5443" s="8" t="e">
        <v>#N/A</v>
      </c>
      <c r="M5443" s="8" t="e">
        <v>#N/A</v>
      </c>
      <c r="N5443" s="8" t="e">
        <v>#N/A</v>
      </c>
      <c r="O5443" s="8" t="e">
        <v>#N/A</v>
      </c>
    </row>
    <row r="5444" spans="1:15" ht="15" customHeight="1" x14ac:dyDescent="0.25">
      <c r="A5444" s="2" t="s">
        <v>7949</v>
      </c>
      <c r="B5444" s="4" t="s">
        <v>7950</v>
      </c>
      <c r="C5444" s="4" t="s">
        <v>23909</v>
      </c>
      <c r="D5444" s="7">
        <v>52.343678160919545</v>
      </c>
      <c r="E5444" s="7">
        <v>33.387391304347823</v>
      </c>
      <c r="F5444" s="7">
        <v>42.137297297297302</v>
      </c>
      <c r="G5444" s="1">
        <v>2306</v>
      </c>
      <c r="H5444" s="1">
        <v>3108</v>
      </c>
      <c r="I5444" s="1">
        <v>3107</v>
      </c>
      <c r="J5444" s="8" t="e">
        <v>#N/A</v>
      </c>
      <c r="K5444" s="8" t="e">
        <v>#N/A</v>
      </c>
      <c r="L5444" s="8" t="e">
        <v>#N/A</v>
      </c>
      <c r="M5444" s="8" t="e">
        <v>#N/A</v>
      </c>
      <c r="N5444" s="8" t="e">
        <v>#N/A</v>
      </c>
      <c r="O5444" s="8" t="e">
        <v>#N/A</v>
      </c>
    </row>
    <row r="5445" spans="1:15" ht="15" customHeight="1" x14ac:dyDescent="0.25">
      <c r="A5445" s="2" t="s">
        <v>936</v>
      </c>
      <c r="B5445" s="4" t="s">
        <v>937</v>
      </c>
      <c r="C5445" s="4" t="s">
        <v>17442</v>
      </c>
      <c r="D5445" s="7">
        <v>6.9178160919540224</v>
      </c>
      <c r="E5445" s="7">
        <v>21.510869565217391</v>
      </c>
      <c r="F5445" s="7">
        <v>4.2289189189189189</v>
      </c>
      <c r="G5445" s="1">
        <v>6733</v>
      </c>
      <c r="H5445" s="1">
        <v>4026</v>
      </c>
      <c r="I5445" s="1">
        <v>7329</v>
      </c>
      <c r="J5445" s="8" t="e">
        <v>#N/A</v>
      </c>
      <c r="K5445" s="8" t="e">
        <v>#N/A</v>
      </c>
      <c r="L5445" s="8" t="e">
        <v>#N/A</v>
      </c>
      <c r="M5445" s="8" t="e">
        <v>#N/A</v>
      </c>
      <c r="N5445" s="8" t="e">
        <v>#N/A</v>
      </c>
      <c r="O5445" s="8" t="e">
        <v>#N/A</v>
      </c>
    </row>
    <row r="5446" spans="1:15" ht="15" customHeight="1" x14ac:dyDescent="0.25">
      <c r="A5446" s="2" t="s">
        <v>58</v>
      </c>
      <c r="B5446" s="4" t="s">
        <v>59</v>
      </c>
      <c r="C5446" s="4" t="s">
        <v>22590</v>
      </c>
      <c r="D5446" s="7">
        <v>0.55057471264367819</v>
      </c>
      <c r="E5446" s="7">
        <v>0.1108695652173913</v>
      </c>
      <c r="F5446" s="7">
        <v>64.245675675675685</v>
      </c>
      <c r="G5446" s="1">
        <v>7830</v>
      </c>
      <c r="H5446" s="1">
        <v>7614</v>
      </c>
      <c r="I5446" s="1">
        <v>2215</v>
      </c>
      <c r="J5446" s="8" t="e">
        <v>#N/A</v>
      </c>
      <c r="K5446" s="8" t="e">
        <v>#N/A</v>
      </c>
      <c r="L5446" s="8" t="e">
        <v>#N/A</v>
      </c>
      <c r="M5446" s="8" t="e">
        <v>#N/A</v>
      </c>
      <c r="N5446" s="8" t="e">
        <v>#N/A</v>
      </c>
      <c r="O5446" s="8" t="e">
        <v>#N/A</v>
      </c>
    </row>
    <row r="5447" spans="1:15" ht="15" customHeight="1" x14ac:dyDescent="0.25">
      <c r="A5447" s="2" t="s">
        <v>14919</v>
      </c>
      <c r="B5447" s="4" t="s">
        <v>14920</v>
      </c>
      <c r="C5447" s="4" t="s">
        <v>21999</v>
      </c>
      <c r="D5447" s="7">
        <v>61.375517241379313</v>
      </c>
      <c r="E5447" s="7">
        <v>34.039130434782599</v>
      </c>
      <c r="F5447" s="7">
        <v>5.9678378378378358</v>
      </c>
      <c r="G5447" s="1">
        <v>2030</v>
      </c>
      <c r="H5447" s="1">
        <v>3059</v>
      </c>
      <c r="I5447" s="1">
        <v>7094</v>
      </c>
      <c r="J5447" s="8" t="e">
        <v>#N/A</v>
      </c>
      <c r="K5447" s="8" t="e">
        <v>#N/A</v>
      </c>
      <c r="L5447" s="8" t="e">
        <v>#N/A</v>
      </c>
      <c r="M5447" s="8" t="e">
        <v>#N/A</v>
      </c>
      <c r="N5447" s="8" t="e">
        <v>#N/A</v>
      </c>
      <c r="O5447" s="8" t="e">
        <v>#N/A</v>
      </c>
    </row>
    <row r="5448" spans="1:15" ht="15" customHeight="1" x14ac:dyDescent="0.25">
      <c r="A5448" s="2" t="s">
        <v>2578</v>
      </c>
      <c r="B5448" s="4" t="s">
        <v>2579</v>
      </c>
      <c r="C5448" s="4" t="s">
        <v>19927</v>
      </c>
      <c r="D5448" s="7">
        <v>3.6960919540229873</v>
      </c>
      <c r="E5448" s="7">
        <v>13.731739130434784</v>
      </c>
      <c r="F5448" s="7">
        <v>12.339729729729729</v>
      </c>
      <c r="G5448" s="1">
        <v>7305</v>
      </c>
      <c r="H5448" s="1">
        <v>5056</v>
      </c>
      <c r="I5448" s="1">
        <v>6143</v>
      </c>
      <c r="J5448" s="8" t="s">
        <v>24089</v>
      </c>
      <c r="K5448" s="8" t="e">
        <v>#N/A</v>
      </c>
      <c r="L5448" s="8" t="e">
        <v>#N/A</v>
      </c>
      <c r="M5448" s="8" t="e">
        <v>#N/A</v>
      </c>
      <c r="N5448" s="8" t="e">
        <v>#N/A</v>
      </c>
      <c r="O5448" s="8" t="e">
        <v>#N/A</v>
      </c>
    </row>
    <row r="5449" spans="1:15" ht="15" customHeight="1" x14ac:dyDescent="0.25">
      <c r="A5449" s="2" t="s">
        <v>10217</v>
      </c>
      <c r="B5449" s="4" t="s">
        <v>10218</v>
      </c>
      <c r="C5449" s="4" t="s">
        <v>21300</v>
      </c>
      <c r="D5449" s="7">
        <v>30.720459770114935</v>
      </c>
      <c r="E5449" s="7">
        <v>50.924347826086958</v>
      </c>
      <c r="F5449" s="7">
        <v>29.695540540540527</v>
      </c>
      <c r="G5449" s="1">
        <v>3459</v>
      </c>
      <c r="H5449" s="1">
        <v>2300</v>
      </c>
      <c r="I5449" s="1">
        <v>3946</v>
      </c>
      <c r="J5449" s="8" t="e">
        <v>#N/A</v>
      </c>
      <c r="K5449" s="8" t="e">
        <v>#N/A</v>
      </c>
      <c r="L5449" s="8" t="e">
        <v>#N/A</v>
      </c>
      <c r="M5449" s="8" t="e">
        <v>#N/A</v>
      </c>
      <c r="N5449" s="8" t="e">
        <v>#N/A</v>
      </c>
      <c r="O5449" s="8" t="e">
        <v>#N/A</v>
      </c>
    </row>
    <row r="5450" spans="1:15" ht="15" customHeight="1" x14ac:dyDescent="0.25">
      <c r="A5450" s="2" t="s">
        <v>15620</v>
      </c>
      <c r="B5450" s="4" t="s">
        <v>15621</v>
      </c>
      <c r="C5450" s="4" t="s">
        <v>20550</v>
      </c>
      <c r="D5450" s="7">
        <v>31.281264367816096</v>
      </c>
      <c r="E5450" s="7">
        <v>16.52304347826087</v>
      </c>
      <c r="F5450" s="7">
        <v>1.0706756756756757</v>
      </c>
      <c r="G5450" s="1">
        <v>3412</v>
      </c>
      <c r="H5450" s="1">
        <v>4638</v>
      </c>
      <c r="I5450" s="1">
        <v>7726</v>
      </c>
      <c r="J5450" s="8" t="e">
        <v>#N/A</v>
      </c>
      <c r="K5450" s="8" t="e">
        <v>#N/A</v>
      </c>
      <c r="L5450" s="8" t="e">
        <v>#N/A</v>
      </c>
      <c r="M5450" s="8" t="e">
        <v>#N/A</v>
      </c>
      <c r="N5450" s="8" t="e">
        <v>#N/A</v>
      </c>
      <c r="O5450" s="8" t="e">
        <v>#N/A</v>
      </c>
    </row>
    <row r="5451" spans="1:15" x14ac:dyDescent="0.25">
      <c r="A5451" s="2" t="s">
        <v>14966</v>
      </c>
      <c r="B5451" s="4" t="s">
        <v>14967</v>
      </c>
      <c r="C5451" s="4" t="s">
        <v>18922</v>
      </c>
      <c r="D5451" s="7">
        <v>1.0577011494252875</v>
      </c>
      <c r="E5451" s="7">
        <v>0.1034782608695652</v>
      </c>
      <c r="F5451" s="7">
        <v>14.303243243243248</v>
      </c>
      <c r="G5451" s="1">
        <v>7733</v>
      </c>
      <c r="H5451" s="1">
        <v>7623</v>
      </c>
      <c r="I5451" s="1">
        <v>5775</v>
      </c>
      <c r="J5451" s="8" t="e">
        <v>#N/A</v>
      </c>
      <c r="K5451" s="8" t="e">
        <v>#N/A</v>
      </c>
      <c r="L5451" s="8" t="e">
        <v>#N/A</v>
      </c>
      <c r="M5451" s="8" t="e">
        <v>#N/A</v>
      </c>
      <c r="N5451" s="8" t="e">
        <v>#N/A</v>
      </c>
      <c r="O5451" s="8" t="e">
        <v>#N/A</v>
      </c>
    </row>
    <row r="5452" spans="1:15" x14ac:dyDescent="0.25">
      <c r="A5452" s="2" t="s">
        <v>9091</v>
      </c>
      <c r="B5452" s="4" t="s">
        <v>9092</v>
      </c>
      <c r="C5452" s="4" t="s">
        <v>16240</v>
      </c>
      <c r="D5452" s="7">
        <v>226.3290804597701</v>
      </c>
      <c r="E5452" s="7">
        <v>294.65304347826083</v>
      </c>
      <c r="F5452" s="7">
        <v>219.9</v>
      </c>
      <c r="G5452" s="1">
        <v>569</v>
      </c>
      <c r="H5452" s="1">
        <v>441</v>
      </c>
      <c r="I5452" s="1">
        <v>665</v>
      </c>
      <c r="J5452" s="8" t="e">
        <v>#N/A</v>
      </c>
      <c r="K5452" s="8" t="e">
        <v>#N/A</v>
      </c>
      <c r="L5452" s="8" t="e">
        <v>#N/A</v>
      </c>
      <c r="M5452" s="8" t="s">
        <v>24384</v>
      </c>
      <c r="N5452" s="8" t="e">
        <v>#N/A</v>
      </c>
      <c r="O5452" s="8" t="e">
        <v>#N/A</v>
      </c>
    </row>
    <row r="5453" spans="1:15" x14ac:dyDescent="0.25">
      <c r="A5453" s="2" t="s">
        <v>11031</v>
      </c>
      <c r="B5453" s="4" t="s">
        <v>11032</v>
      </c>
      <c r="C5453" s="4" t="s">
        <v>18473</v>
      </c>
      <c r="D5453" s="7">
        <v>15.109999999999989</v>
      </c>
      <c r="E5453" s="7">
        <v>7.1713043478260872</v>
      </c>
      <c r="F5453" s="7">
        <v>19.315405405405404</v>
      </c>
      <c r="G5453" s="1">
        <v>5263</v>
      </c>
      <c r="H5453" s="1">
        <v>6157</v>
      </c>
      <c r="I5453" s="1">
        <v>5040</v>
      </c>
      <c r="J5453" s="8" t="e">
        <v>#N/A</v>
      </c>
      <c r="K5453" s="8" t="e">
        <v>#N/A</v>
      </c>
      <c r="L5453" s="8" t="e">
        <v>#N/A</v>
      </c>
      <c r="M5453" s="8" t="s">
        <v>24385</v>
      </c>
      <c r="N5453" s="8" t="e">
        <v>#N/A</v>
      </c>
      <c r="O5453" s="8" t="e">
        <v>#N/A</v>
      </c>
    </row>
    <row r="5454" spans="1:15" x14ac:dyDescent="0.25">
      <c r="A5454" s="2" t="s">
        <v>14493</v>
      </c>
      <c r="B5454" s="4" t="s">
        <v>14494</v>
      </c>
      <c r="C5454" s="4" t="s">
        <v>16558</v>
      </c>
      <c r="D5454" s="7">
        <v>18.782988505747124</v>
      </c>
      <c r="E5454" s="7">
        <v>1.0213043478260868</v>
      </c>
      <c r="F5454" s="7">
        <v>21.334594594594595</v>
      </c>
      <c r="G5454" s="1">
        <v>4685</v>
      </c>
      <c r="H5454" s="1">
        <v>7259</v>
      </c>
      <c r="I5454" s="1">
        <v>4811</v>
      </c>
      <c r="J5454" s="8" t="e">
        <v>#N/A</v>
      </c>
      <c r="K5454" s="8" t="e">
        <v>#N/A</v>
      </c>
      <c r="L5454" s="8" t="e">
        <v>#N/A</v>
      </c>
      <c r="M5454" s="8" t="e">
        <v>#N/A</v>
      </c>
      <c r="N5454" s="8" t="e">
        <v>#N/A</v>
      </c>
      <c r="O5454" s="8" t="e">
        <v>#N/A</v>
      </c>
    </row>
    <row r="5455" spans="1:15" ht="15" customHeight="1" x14ac:dyDescent="0.25">
      <c r="A5455" s="2" t="s">
        <v>15146</v>
      </c>
      <c r="B5455" s="4" t="s">
        <v>15147</v>
      </c>
      <c r="C5455" s="4" t="s">
        <v>16542</v>
      </c>
      <c r="D5455" s="7">
        <v>176.14000000000001</v>
      </c>
      <c r="E5455" s="7">
        <v>70.973478260869555</v>
      </c>
      <c r="F5455" s="7">
        <v>12.206486486486487</v>
      </c>
      <c r="G5455" s="1">
        <v>758</v>
      </c>
      <c r="H5455" s="1">
        <v>1742</v>
      </c>
      <c r="I5455" s="1">
        <v>6176</v>
      </c>
      <c r="J5455" s="8" t="e">
        <v>#N/A</v>
      </c>
      <c r="K5455" s="8" t="e">
        <v>#N/A</v>
      </c>
      <c r="L5455" s="8" t="e">
        <v>#N/A</v>
      </c>
      <c r="M5455" s="8" t="e">
        <v>#N/A</v>
      </c>
      <c r="N5455" s="8" t="e">
        <v>#N/A</v>
      </c>
      <c r="O5455" s="8" t="e">
        <v>#N/A</v>
      </c>
    </row>
    <row r="5456" spans="1:15" ht="15" customHeight="1" x14ac:dyDescent="0.25">
      <c r="A5456" s="2" t="s">
        <v>12751</v>
      </c>
      <c r="B5456" s="4" t="s">
        <v>12752</v>
      </c>
      <c r="C5456" s="4" t="s">
        <v>22793</v>
      </c>
      <c r="D5456" s="7">
        <v>10.078620689655173</v>
      </c>
      <c r="E5456" s="7">
        <v>4.5647826086956522</v>
      </c>
      <c r="F5456" s="7">
        <v>27.32189189189188</v>
      </c>
      <c r="G5456" s="1">
        <v>6182</v>
      </c>
      <c r="H5456" s="1">
        <v>6637</v>
      </c>
      <c r="I5456" s="1">
        <v>4163</v>
      </c>
      <c r="J5456" s="8" t="e">
        <v>#N/A</v>
      </c>
      <c r="K5456" s="8" t="e">
        <v>#N/A</v>
      </c>
      <c r="L5456" s="8" t="e">
        <v>#N/A</v>
      </c>
      <c r="M5456" s="8" t="e">
        <v>#N/A</v>
      </c>
      <c r="N5456" s="8" t="e">
        <v>#N/A</v>
      </c>
      <c r="O5456" s="8" t="e">
        <v>#N/A</v>
      </c>
    </row>
    <row r="5457" spans="1:15" ht="15" customHeight="1" x14ac:dyDescent="0.25">
      <c r="A5457" s="2" t="s">
        <v>12269</v>
      </c>
      <c r="B5457" s="4" t="s">
        <v>12270</v>
      </c>
      <c r="C5457" s="4" t="s">
        <v>23308</v>
      </c>
      <c r="D5457" s="7">
        <v>40.06609195402298</v>
      </c>
      <c r="E5457" s="7">
        <v>64.63000000000001</v>
      </c>
      <c r="F5457" s="7">
        <v>25.861351351351338</v>
      </c>
      <c r="G5457" s="1">
        <v>2848</v>
      </c>
      <c r="H5457" s="1">
        <v>1898</v>
      </c>
      <c r="I5457" s="1">
        <v>4303</v>
      </c>
      <c r="J5457" s="8" t="e">
        <v>#N/A</v>
      </c>
      <c r="K5457" s="8" t="e">
        <v>#N/A</v>
      </c>
      <c r="L5457" s="8" t="e">
        <v>#N/A</v>
      </c>
      <c r="M5457" s="8" t="e">
        <v>#N/A</v>
      </c>
      <c r="N5457" s="8" t="e">
        <v>#N/A</v>
      </c>
      <c r="O5457" s="8" t="e">
        <v>#N/A</v>
      </c>
    </row>
    <row r="5458" spans="1:15" ht="15" customHeight="1" x14ac:dyDescent="0.25">
      <c r="A5458" s="2" t="s">
        <v>2036</v>
      </c>
      <c r="B5458" s="4" t="s">
        <v>2037</v>
      </c>
      <c r="C5458" s="4" t="s">
        <v>19047</v>
      </c>
      <c r="D5458" s="7">
        <v>11.388965517241378</v>
      </c>
      <c r="E5458" s="7">
        <v>15.937391304347823</v>
      </c>
      <c r="F5458" s="7">
        <v>2.65</v>
      </c>
      <c r="G5458" s="1">
        <v>5892</v>
      </c>
      <c r="H5458" s="1">
        <v>4728</v>
      </c>
      <c r="I5458" s="1">
        <v>7518</v>
      </c>
      <c r="J5458" s="8" t="e">
        <v>#N/A</v>
      </c>
      <c r="K5458" s="8" t="e">
        <v>#N/A</v>
      </c>
      <c r="L5458" s="8" t="e">
        <v>#N/A</v>
      </c>
      <c r="M5458" s="8" t="e">
        <v>#N/A</v>
      </c>
      <c r="N5458" s="8" t="e">
        <v>#N/A</v>
      </c>
      <c r="O5458" s="8" t="e">
        <v>#N/A</v>
      </c>
    </row>
    <row r="5459" spans="1:15" ht="15" customHeight="1" x14ac:dyDescent="0.25">
      <c r="A5459" s="2" t="s">
        <v>9053</v>
      </c>
      <c r="B5459" s="4" t="s">
        <v>9054</v>
      </c>
      <c r="C5459" s="4" t="s">
        <v>16298</v>
      </c>
      <c r="D5459" s="7">
        <v>17.494252873563219</v>
      </c>
      <c r="E5459" s="7">
        <v>34.228695652173911</v>
      </c>
      <c r="F5459" s="7">
        <v>21.916621621621619</v>
      </c>
      <c r="G5459" s="1">
        <v>4873</v>
      </c>
      <c r="H5459" s="1">
        <v>3044</v>
      </c>
      <c r="I5459" s="1">
        <v>4736</v>
      </c>
      <c r="J5459" s="8" t="e">
        <v>#N/A</v>
      </c>
      <c r="K5459" s="8" t="e">
        <v>#N/A</v>
      </c>
      <c r="L5459" s="8" t="e">
        <v>#N/A</v>
      </c>
      <c r="M5459" s="8" t="e">
        <v>#N/A</v>
      </c>
      <c r="N5459" s="8" t="e">
        <v>#N/A</v>
      </c>
      <c r="O5459" s="8" t="e">
        <v>#N/A</v>
      </c>
    </row>
    <row r="5460" spans="1:15" ht="15" customHeight="1" x14ac:dyDescent="0.25">
      <c r="A5460" s="2" t="s">
        <v>4942</v>
      </c>
      <c r="B5460" s="4" t="s">
        <v>4943</v>
      </c>
      <c r="C5460" s="4" t="s">
        <v>20128</v>
      </c>
      <c r="D5460" s="7">
        <v>56.931839080459774</v>
      </c>
      <c r="E5460" s="7">
        <v>89.889999999999986</v>
      </c>
      <c r="F5460" s="7">
        <v>109.22594594594595</v>
      </c>
      <c r="G5460" s="1">
        <v>2147</v>
      </c>
      <c r="H5460" s="1">
        <v>1442</v>
      </c>
      <c r="I5460" s="1">
        <v>1362</v>
      </c>
      <c r="J5460" s="8" t="e">
        <v>#N/A</v>
      </c>
      <c r="K5460" s="8" t="e">
        <v>#N/A</v>
      </c>
      <c r="L5460" s="8" t="e">
        <v>#N/A</v>
      </c>
      <c r="M5460" s="8" t="s">
        <v>24386</v>
      </c>
      <c r="N5460" s="8" t="e">
        <v>#N/A</v>
      </c>
      <c r="O5460" s="8" t="e">
        <v>#N/A</v>
      </c>
    </row>
    <row r="5461" spans="1:15" ht="15" customHeight="1" x14ac:dyDescent="0.25">
      <c r="A5461" s="2" t="s">
        <v>14149</v>
      </c>
      <c r="B5461" s="4" t="s">
        <v>14150</v>
      </c>
      <c r="C5461" s="4" t="s">
        <v>17464</v>
      </c>
      <c r="D5461" s="7">
        <v>0.21402298850574714</v>
      </c>
      <c r="E5461" s="7">
        <v>23.814782608695651</v>
      </c>
      <c r="F5461" s="7">
        <v>2.7097297297297298</v>
      </c>
      <c r="G5461" s="1">
        <v>7908</v>
      </c>
      <c r="H5461" s="1">
        <v>3830</v>
      </c>
      <c r="I5461" s="1">
        <v>7515</v>
      </c>
      <c r="J5461" s="8" t="e">
        <v>#N/A</v>
      </c>
      <c r="K5461" s="8" t="e">
        <v>#N/A</v>
      </c>
      <c r="L5461" s="8" t="e">
        <v>#N/A</v>
      </c>
      <c r="M5461" s="8" t="e">
        <v>#N/A</v>
      </c>
      <c r="N5461" s="8" t="e">
        <v>#N/A</v>
      </c>
      <c r="O5461" s="8" t="e">
        <v>#N/A</v>
      </c>
    </row>
    <row r="5462" spans="1:15" ht="15" customHeight="1" x14ac:dyDescent="0.25">
      <c r="A5462" s="2" t="s">
        <v>10481</v>
      </c>
      <c r="B5462" s="4" t="s">
        <v>10482</v>
      </c>
      <c r="C5462" s="4" t="s">
        <v>21765</v>
      </c>
      <c r="D5462" s="7">
        <v>7.3982758620689637</v>
      </c>
      <c r="E5462" s="7">
        <v>4.7330434782608704</v>
      </c>
      <c r="F5462" s="7">
        <v>12.474729729729729</v>
      </c>
      <c r="G5462" s="1">
        <v>6648</v>
      </c>
      <c r="H5462" s="1">
        <v>6596</v>
      </c>
      <c r="I5462" s="1">
        <v>6123</v>
      </c>
      <c r="J5462" s="8" t="e">
        <v>#N/A</v>
      </c>
      <c r="K5462" s="8" t="e">
        <v>#N/A</v>
      </c>
      <c r="L5462" s="8" t="e">
        <v>#N/A</v>
      </c>
      <c r="M5462" s="8" t="e">
        <v>#N/A</v>
      </c>
      <c r="N5462" s="8" t="e">
        <v>#N/A</v>
      </c>
      <c r="O5462" s="8" t="e">
        <v>#N/A</v>
      </c>
    </row>
    <row r="5463" spans="1:15" ht="15" customHeight="1" x14ac:dyDescent="0.25">
      <c r="A5463" s="2" t="s">
        <v>3382</v>
      </c>
      <c r="B5463" s="4" t="s">
        <v>3383</v>
      </c>
      <c r="C5463" s="4" t="s">
        <v>18980</v>
      </c>
      <c r="D5463" s="7">
        <v>15.030114942528739</v>
      </c>
      <c r="E5463" s="7">
        <v>25.32043478260869</v>
      </c>
      <c r="F5463" s="7">
        <v>40.192567567567565</v>
      </c>
      <c r="G5463" s="1">
        <v>5277</v>
      </c>
      <c r="H5463" s="1">
        <v>3665</v>
      </c>
      <c r="I5463" s="1">
        <v>3224</v>
      </c>
      <c r="J5463" s="8" t="e">
        <v>#N/A</v>
      </c>
      <c r="K5463" s="8" t="e">
        <v>#N/A</v>
      </c>
      <c r="L5463" s="8" t="e">
        <v>#N/A</v>
      </c>
      <c r="M5463" s="8" t="e">
        <v>#N/A</v>
      </c>
      <c r="N5463" s="8" t="e">
        <v>#N/A</v>
      </c>
      <c r="O5463" s="8" t="e">
        <v>#N/A</v>
      </c>
    </row>
    <row r="5464" spans="1:15" ht="15" customHeight="1" x14ac:dyDescent="0.25">
      <c r="A5464" s="2" t="s">
        <v>5554</v>
      </c>
      <c r="B5464" s="4" t="s">
        <v>5555</v>
      </c>
      <c r="C5464" s="4" t="s">
        <v>19015</v>
      </c>
      <c r="D5464" s="7">
        <v>13.298275862068964</v>
      </c>
      <c r="E5464" s="7">
        <v>17.015217391304351</v>
      </c>
      <c r="F5464" s="7">
        <v>26.392027027027027</v>
      </c>
      <c r="G5464" s="1">
        <v>5563</v>
      </c>
      <c r="H5464" s="1">
        <v>4573</v>
      </c>
      <c r="I5464" s="1">
        <v>4249</v>
      </c>
      <c r="J5464" s="8" t="s">
        <v>24090</v>
      </c>
      <c r="K5464" s="8" t="e">
        <v>#N/A</v>
      </c>
      <c r="L5464" s="8" t="e">
        <v>#N/A</v>
      </c>
      <c r="M5464" s="8" t="e">
        <v>#N/A</v>
      </c>
      <c r="N5464" s="8" t="e">
        <v>#N/A</v>
      </c>
      <c r="O5464" s="8" t="e">
        <v>#N/A</v>
      </c>
    </row>
    <row r="5465" spans="1:15" ht="15" customHeight="1" x14ac:dyDescent="0.25">
      <c r="A5465" s="2" t="s">
        <v>10393</v>
      </c>
      <c r="B5465" s="4" t="s">
        <v>10394</v>
      </c>
      <c r="C5465" s="4" t="s">
        <v>21796</v>
      </c>
      <c r="D5465" s="7">
        <v>41.577471264367816</v>
      </c>
      <c r="E5465" s="7">
        <v>16.22304347826087</v>
      </c>
      <c r="F5465" s="7">
        <v>44.778378378378378</v>
      </c>
      <c r="G5465" s="1">
        <v>2763</v>
      </c>
      <c r="H5465" s="1">
        <v>4675</v>
      </c>
      <c r="I5465" s="1">
        <v>2941</v>
      </c>
      <c r="J5465" s="8" t="s">
        <v>24090</v>
      </c>
      <c r="K5465" s="8" t="e">
        <v>#N/A</v>
      </c>
      <c r="L5465" s="8" t="e">
        <v>#N/A</v>
      </c>
      <c r="M5465" s="8" t="e">
        <v>#N/A</v>
      </c>
      <c r="N5465" s="8" t="e">
        <v>#N/A</v>
      </c>
      <c r="O5465" s="8" t="e">
        <v>#N/A</v>
      </c>
    </row>
    <row r="5466" spans="1:15" ht="15" customHeight="1" x14ac:dyDescent="0.25">
      <c r="A5466" s="2" t="s">
        <v>7821</v>
      </c>
      <c r="B5466" s="4" t="s">
        <v>7822</v>
      </c>
      <c r="C5466" s="4" t="s">
        <v>20852</v>
      </c>
      <c r="D5466" s="7">
        <v>1.4272413793103449</v>
      </c>
      <c r="E5466" s="7">
        <v>84.302173913043475</v>
      </c>
      <c r="F5466" s="7">
        <v>42.756756756756758</v>
      </c>
      <c r="G5466" s="1">
        <v>7663</v>
      </c>
      <c r="H5466" s="1">
        <v>1523</v>
      </c>
      <c r="I5466" s="1">
        <v>3069</v>
      </c>
      <c r="J5466" s="8" t="e">
        <v>#N/A</v>
      </c>
      <c r="K5466" s="8" t="e">
        <v>#N/A</v>
      </c>
      <c r="L5466" s="8" t="e">
        <v>#N/A</v>
      </c>
      <c r="M5466" s="8" t="e">
        <v>#N/A</v>
      </c>
      <c r="N5466" s="8" t="e">
        <v>#N/A</v>
      </c>
      <c r="O5466" s="8" t="s">
        <v>25268</v>
      </c>
    </row>
    <row r="5467" spans="1:15" ht="15" customHeight="1" x14ac:dyDescent="0.25">
      <c r="A5467" s="2" t="s">
        <v>15644</v>
      </c>
      <c r="B5467" s="4" t="s">
        <v>15645</v>
      </c>
      <c r="C5467" s="4" t="s">
        <v>22756</v>
      </c>
      <c r="D5467" s="7">
        <v>8.6303448275862031</v>
      </c>
      <c r="E5467" s="7">
        <v>1.4782608695652176E-2</v>
      </c>
      <c r="F5467" s="7">
        <v>23.444324324324327</v>
      </c>
      <c r="G5467" s="1">
        <v>6440</v>
      </c>
      <c r="H5467" s="1">
        <v>7864</v>
      </c>
      <c r="I5467" s="1">
        <v>4555</v>
      </c>
      <c r="J5467" s="8" t="e">
        <v>#N/A</v>
      </c>
      <c r="K5467" s="8" t="e">
        <v>#N/A</v>
      </c>
      <c r="L5467" s="8" t="e">
        <v>#N/A</v>
      </c>
      <c r="M5467" s="8" t="e">
        <v>#N/A</v>
      </c>
      <c r="N5467" s="8" t="e">
        <v>#N/A</v>
      </c>
      <c r="O5467" s="8" t="s">
        <v>25269</v>
      </c>
    </row>
    <row r="5468" spans="1:15" ht="15" customHeight="1" x14ac:dyDescent="0.25">
      <c r="A5468" s="2" t="s">
        <v>3784</v>
      </c>
      <c r="B5468" s="4" t="s">
        <v>3785</v>
      </c>
      <c r="C5468" s="4" t="s">
        <v>22347</v>
      </c>
      <c r="D5468" s="7">
        <v>365.0628735632182</v>
      </c>
      <c r="E5468" s="7">
        <v>79.94956521739131</v>
      </c>
      <c r="F5468" s="7">
        <v>406.83486486486493</v>
      </c>
      <c r="G5468" s="1">
        <v>347</v>
      </c>
      <c r="H5468" s="1">
        <v>1591</v>
      </c>
      <c r="I5468" s="1">
        <v>352</v>
      </c>
      <c r="J5468" s="8" t="e">
        <v>#N/A</v>
      </c>
      <c r="K5468" s="8" t="e">
        <v>#N/A</v>
      </c>
      <c r="L5468" s="8" t="e">
        <v>#N/A</v>
      </c>
      <c r="M5468" s="8" t="e">
        <v>#N/A</v>
      </c>
      <c r="N5468" s="8" t="e">
        <v>#N/A</v>
      </c>
      <c r="O5468" s="8" t="s">
        <v>25270</v>
      </c>
    </row>
    <row r="5469" spans="1:15" ht="15" customHeight="1" x14ac:dyDescent="0.25">
      <c r="A5469" s="2" t="s">
        <v>13707</v>
      </c>
      <c r="B5469" s="4" t="s">
        <v>13708</v>
      </c>
      <c r="C5469" s="4" t="s">
        <v>16367</v>
      </c>
      <c r="D5469" s="7">
        <v>27.250000000000004</v>
      </c>
      <c r="E5469" s="7">
        <v>109.33043478260871</v>
      </c>
      <c r="F5469" s="7">
        <v>20.462162162162162</v>
      </c>
      <c r="G5469" s="1">
        <v>3768</v>
      </c>
      <c r="H5469" s="1">
        <v>1177</v>
      </c>
      <c r="I5469" s="1">
        <v>4920</v>
      </c>
      <c r="J5469" s="8" t="e">
        <v>#N/A</v>
      </c>
      <c r="K5469" s="8" t="e">
        <v>#N/A</v>
      </c>
      <c r="L5469" s="8" t="e">
        <v>#N/A</v>
      </c>
      <c r="M5469" s="8" t="e">
        <v>#N/A</v>
      </c>
      <c r="N5469" s="8" t="e">
        <v>#N/A</v>
      </c>
      <c r="O5469" s="8" t="s">
        <v>25271</v>
      </c>
    </row>
    <row r="5470" spans="1:15" ht="15" customHeight="1" x14ac:dyDescent="0.25">
      <c r="A5470" s="2" t="s">
        <v>3066</v>
      </c>
      <c r="B5470" s="4" t="s">
        <v>3067</v>
      </c>
      <c r="C5470" s="4" t="s">
        <v>20976</v>
      </c>
      <c r="D5470" s="7">
        <v>10.192528735632186</v>
      </c>
      <c r="E5470" s="7">
        <v>14.236956521739129</v>
      </c>
      <c r="F5470" s="7">
        <v>6.2304054054054054</v>
      </c>
      <c r="G5470" s="1">
        <v>6153</v>
      </c>
      <c r="H5470" s="1">
        <v>4983</v>
      </c>
      <c r="I5470" s="1">
        <v>7058</v>
      </c>
      <c r="J5470" s="8" t="e">
        <v>#N/A</v>
      </c>
      <c r="K5470" s="8" t="e">
        <v>#N/A</v>
      </c>
      <c r="L5470" s="8" t="e">
        <v>#N/A</v>
      </c>
      <c r="M5470" s="8" t="e">
        <v>#N/A</v>
      </c>
      <c r="N5470" s="8" t="e">
        <v>#N/A</v>
      </c>
      <c r="O5470" s="8" t="s">
        <v>25272</v>
      </c>
    </row>
    <row r="5471" spans="1:15" ht="15" customHeight="1" x14ac:dyDescent="0.25">
      <c r="A5471" s="2" t="s">
        <v>4858</v>
      </c>
      <c r="B5471" s="4" t="s">
        <v>4859</v>
      </c>
      <c r="C5471" s="4" t="s">
        <v>16965</v>
      </c>
      <c r="D5471" s="7">
        <v>46.512988505747117</v>
      </c>
      <c r="E5471" s="7">
        <v>9.621739130434781</v>
      </c>
      <c r="F5471" s="7">
        <v>42.415135135135145</v>
      </c>
      <c r="G5471" s="1">
        <v>2541</v>
      </c>
      <c r="H5471" s="1">
        <v>5775</v>
      </c>
      <c r="I5471" s="1">
        <v>3087</v>
      </c>
      <c r="J5471" s="8" t="e">
        <v>#N/A</v>
      </c>
      <c r="K5471" s="8" t="e">
        <v>#N/A</v>
      </c>
      <c r="L5471" s="8" t="e">
        <v>#N/A</v>
      </c>
      <c r="M5471" s="8" t="e">
        <v>#N/A</v>
      </c>
      <c r="N5471" s="8" t="e">
        <v>#N/A</v>
      </c>
      <c r="O5471" s="8" t="e">
        <v>#N/A</v>
      </c>
    </row>
    <row r="5472" spans="1:15" ht="15" customHeight="1" x14ac:dyDescent="0.25">
      <c r="A5472" s="2" t="s">
        <v>5366</v>
      </c>
      <c r="B5472" s="4" t="s">
        <v>5367</v>
      </c>
      <c r="C5472" s="4" t="s">
        <v>17029</v>
      </c>
      <c r="D5472" s="7">
        <v>107.95091954022986</v>
      </c>
      <c r="E5472" s="7">
        <v>56.287391304347828</v>
      </c>
      <c r="F5472" s="7">
        <v>113.75229729729732</v>
      </c>
      <c r="G5472" s="1">
        <v>1230</v>
      </c>
      <c r="H5472" s="1">
        <v>2135</v>
      </c>
      <c r="I5472" s="1">
        <v>1309</v>
      </c>
      <c r="J5472" s="8" t="e">
        <v>#N/A</v>
      </c>
      <c r="K5472" s="8" t="e">
        <v>#N/A</v>
      </c>
      <c r="L5472" s="8" t="e">
        <v>#N/A</v>
      </c>
      <c r="M5472" s="8" t="e">
        <v>#N/A</v>
      </c>
      <c r="N5472" s="8" t="e">
        <v>#N/A</v>
      </c>
      <c r="O5472" s="8" t="e">
        <v>#N/A</v>
      </c>
    </row>
    <row r="5473" spans="1:15" ht="15" customHeight="1" x14ac:dyDescent="0.25">
      <c r="A5473" s="2" t="s">
        <v>1324</v>
      </c>
      <c r="B5473" s="4" t="s">
        <v>1325</v>
      </c>
      <c r="C5473" s="4" t="s">
        <v>18155</v>
      </c>
      <c r="D5473" s="7">
        <v>7.6195402298850547</v>
      </c>
      <c r="E5473" s="7">
        <v>31.551304347826086</v>
      </c>
      <c r="F5473" s="7">
        <v>78.406891891891846</v>
      </c>
      <c r="G5473" s="1">
        <v>6606</v>
      </c>
      <c r="H5473" s="1">
        <v>3249</v>
      </c>
      <c r="I5473" s="1">
        <v>1872</v>
      </c>
      <c r="J5473" s="8" t="e">
        <v>#N/A</v>
      </c>
      <c r="K5473" s="8" t="e">
        <v>#N/A</v>
      </c>
      <c r="L5473" s="8" t="e">
        <v>#N/A</v>
      </c>
      <c r="M5473" s="8" t="e">
        <v>#N/A</v>
      </c>
      <c r="N5473" s="8" t="e">
        <v>#N/A</v>
      </c>
      <c r="O5473" s="8" t="e">
        <v>#N/A</v>
      </c>
    </row>
    <row r="5474" spans="1:15" ht="15" customHeight="1" x14ac:dyDescent="0.25">
      <c r="A5474" s="2" t="s">
        <v>9373</v>
      </c>
      <c r="B5474" s="4" t="s">
        <v>9374</v>
      </c>
      <c r="C5474" s="4" t="s">
        <v>17563</v>
      </c>
      <c r="D5474" s="7">
        <v>8.1093103448275858</v>
      </c>
      <c r="E5474" s="7">
        <v>6.4878260869565221</v>
      </c>
      <c r="F5474" s="7">
        <v>13.597567567567564</v>
      </c>
      <c r="G5474" s="1">
        <v>6523</v>
      </c>
      <c r="H5474" s="1">
        <v>6273</v>
      </c>
      <c r="I5474" s="1">
        <v>5898</v>
      </c>
      <c r="J5474" s="8" t="e">
        <v>#N/A</v>
      </c>
      <c r="K5474" s="8" t="e">
        <v>#N/A</v>
      </c>
      <c r="L5474" s="8" t="e">
        <v>#N/A</v>
      </c>
      <c r="M5474" s="8" t="e">
        <v>#N/A</v>
      </c>
      <c r="N5474" s="8" t="e">
        <v>#N/A</v>
      </c>
      <c r="O5474" s="8" t="e">
        <v>#N/A</v>
      </c>
    </row>
    <row r="5475" spans="1:15" ht="15" customHeight="1" x14ac:dyDescent="0.25">
      <c r="A5475" s="2" t="s">
        <v>6720</v>
      </c>
      <c r="B5475" s="4" t="s">
        <v>6721</v>
      </c>
      <c r="C5475" s="4" t="s">
        <v>17633</v>
      </c>
      <c r="D5475" s="7">
        <v>16.015057471264363</v>
      </c>
      <c r="E5475" s="7">
        <v>7.4321739130434796</v>
      </c>
      <c r="F5475" s="7">
        <v>6.7027027027027009E-2</v>
      </c>
      <c r="G5475" s="1">
        <v>5107</v>
      </c>
      <c r="H5475" s="1">
        <v>6116</v>
      </c>
      <c r="I5475" s="1">
        <v>7934</v>
      </c>
      <c r="J5475" s="8" t="e">
        <v>#N/A</v>
      </c>
      <c r="K5475" s="8" t="e">
        <v>#N/A</v>
      </c>
      <c r="L5475" s="8" t="e">
        <v>#N/A</v>
      </c>
      <c r="M5475" s="8" t="e">
        <v>#N/A</v>
      </c>
      <c r="N5475" s="8" t="e">
        <v>#N/A</v>
      </c>
      <c r="O5475" s="8" t="e">
        <v>#N/A</v>
      </c>
    </row>
    <row r="5476" spans="1:15" ht="15" customHeight="1" x14ac:dyDescent="0.25">
      <c r="A5476" s="2" t="s">
        <v>7637</v>
      </c>
      <c r="B5476" s="4" t="s">
        <v>7638</v>
      </c>
      <c r="C5476" s="4" t="s">
        <v>16468</v>
      </c>
      <c r="D5476" s="7">
        <v>29.511264367816082</v>
      </c>
      <c r="E5476" s="7">
        <v>61.943913043478275</v>
      </c>
      <c r="F5476" s="7">
        <v>46.811081081081078</v>
      </c>
      <c r="G5476" s="1">
        <v>3565</v>
      </c>
      <c r="H5476" s="1">
        <v>1970</v>
      </c>
      <c r="I5476" s="1">
        <v>2843</v>
      </c>
      <c r="J5476" s="8" t="e">
        <v>#N/A</v>
      </c>
      <c r="K5476" s="8" t="e">
        <v>#N/A</v>
      </c>
      <c r="L5476" s="8" t="e">
        <v>#N/A</v>
      </c>
      <c r="M5476" s="8" t="e">
        <v>#N/A</v>
      </c>
      <c r="N5476" s="8" t="e">
        <v>#N/A</v>
      </c>
      <c r="O5476" s="8" t="e">
        <v>#N/A</v>
      </c>
    </row>
    <row r="5477" spans="1:15" ht="15" customHeight="1" x14ac:dyDescent="0.25">
      <c r="A5477" s="2" t="s">
        <v>10777</v>
      </c>
      <c r="B5477" s="4" t="s">
        <v>10778</v>
      </c>
      <c r="C5477" s="4" t="s">
        <v>22212</v>
      </c>
      <c r="D5477" s="7">
        <v>28.953448275862051</v>
      </c>
      <c r="E5477" s="7">
        <v>9.6334782608695644</v>
      </c>
      <c r="F5477" s="7">
        <v>25.650810810810807</v>
      </c>
      <c r="G5477" s="1">
        <v>3605</v>
      </c>
      <c r="H5477" s="1">
        <v>5772</v>
      </c>
      <c r="I5477" s="1">
        <v>4325</v>
      </c>
      <c r="J5477" s="8" t="s">
        <v>24071</v>
      </c>
      <c r="K5477" s="8" t="e">
        <v>#N/A</v>
      </c>
      <c r="L5477" s="8" t="e">
        <v>#N/A</v>
      </c>
      <c r="M5477" s="8" t="e">
        <v>#N/A</v>
      </c>
      <c r="N5477" s="8" t="e">
        <v>#N/A</v>
      </c>
      <c r="O5477" s="8" t="e">
        <v>#N/A</v>
      </c>
    </row>
    <row r="5478" spans="1:15" ht="15" customHeight="1" x14ac:dyDescent="0.25">
      <c r="A5478" s="2" t="s">
        <v>9891</v>
      </c>
      <c r="B5478" s="4" t="s">
        <v>9892</v>
      </c>
      <c r="C5478" s="4" t="s">
        <v>20399</v>
      </c>
      <c r="D5478" s="7">
        <v>34.711264367816085</v>
      </c>
      <c r="E5478" s="7">
        <v>14.081304347826087</v>
      </c>
      <c r="F5478" s="7">
        <v>18.467837837837841</v>
      </c>
      <c r="G5478" s="1">
        <v>3169</v>
      </c>
      <c r="H5478" s="1">
        <v>4999</v>
      </c>
      <c r="I5478" s="1">
        <v>5159</v>
      </c>
      <c r="J5478" s="8" t="e">
        <v>#N/A</v>
      </c>
      <c r="K5478" s="8" t="e">
        <v>#N/A</v>
      </c>
      <c r="L5478" s="8" t="e">
        <v>#N/A</v>
      </c>
      <c r="M5478" s="8" t="e">
        <v>#N/A</v>
      </c>
      <c r="N5478" s="8" t="e">
        <v>#N/A</v>
      </c>
      <c r="O5478" s="8" t="s">
        <v>25273</v>
      </c>
    </row>
    <row r="5479" spans="1:15" ht="15" customHeight="1" x14ac:dyDescent="0.25">
      <c r="A5479" s="2" t="s">
        <v>8965</v>
      </c>
      <c r="B5479" s="4" t="s">
        <v>8966</v>
      </c>
      <c r="C5479" s="4" t="s">
        <v>20134</v>
      </c>
      <c r="D5479" s="7">
        <v>27.524252873563213</v>
      </c>
      <c r="E5479" s="7">
        <v>9.0869565217391308</v>
      </c>
      <c r="F5479" s="7">
        <v>10.832027027027028</v>
      </c>
      <c r="G5479" s="1">
        <v>3744</v>
      </c>
      <c r="H5479" s="1">
        <v>5854</v>
      </c>
      <c r="I5479" s="1">
        <v>6444</v>
      </c>
      <c r="J5479" s="8" t="s">
        <v>24053</v>
      </c>
      <c r="K5479" s="8" t="e">
        <v>#N/A</v>
      </c>
      <c r="L5479" s="8" t="e">
        <v>#N/A</v>
      </c>
      <c r="M5479" s="8" t="e">
        <v>#N/A</v>
      </c>
      <c r="N5479" s="8" t="e">
        <v>#N/A</v>
      </c>
      <c r="O5479" s="8" t="e">
        <v>#N/A</v>
      </c>
    </row>
    <row r="5480" spans="1:15" ht="15" customHeight="1" x14ac:dyDescent="0.25">
      <c r="A5480" s="2" t="s">
        <v>2094</v>
      </c>
      <c r="B5480" s="4" t="s">
        <v>2095</v>
      </c>
      <c r="C5480" s="4" t="s">
        <v>19020</v>
      </c>
      <c r="D5480" s="7">
        <v>16.90068965517241</v>
      </c>
      <c r="E5480" s="7">
        <v>6.1452173913043477</v>
      </c>
      <c r="F5480" s="7">
        <v>33.28527027027026</v>
      </c>
      <c r="G5480" s="1">
        <v>4968</v>
      </c>
      <c r="H5480" s="1">
        <v>6332</v>
      </c>
      <c r="I5480" s="1">
        <v>3666</v>
      </c>
      <c r="J5480" s="8" t="e">
        <v>#N/A</v>
      </c>
      <c r="K5480" s="8" t="e">
        <v>#N/A</v>
      </c>
      <c r="L5480" s="8" t="e">
        <v>#N/A</v>
      </c>
      <c r="M5480" s="8" t="e">
        <v>#N/A</v>
      </c>
      <c r="N5480" s="8" t="e">
        <v>#N/A</v>
      </c>
      <c r="O5480" s="8" t="e">
        <v>#N/A</v>
      </c>
    </row>
    <row r="5481" spans="1:15" ht="15" customHeight="1" x14ac:dyDescent="0.25">
      <c r="A5481" s="2" t="s">
        <v>14067</v>
      </c>
      <c r="B5481" s="4" t="s">
        <v>14068</v>
      </c>
      <c r="C5481" s="4" t="s">
        <v>18882</v>
      </c>
      <c r="D5481" s="7">
        <v>0.91310344827586232</v>
      </c>
      <c r="E5481" s="7">
        <v>1.296086956521739</v>
      </c>
      <c r="F5481" s="7">
        <v>26.346621621621619</v>
      </c>
      <c r="G5481" s="1">
        <v>7754</v>
      </c>
      <c r="H5481" s="1">
        <v>7212</v>
      </c>
      <c r="I5481" s="1">
        <v>4254</v>
      </c>
      <c r="J5481" s="8" t="e">
        <v>#N/A</v>
      </c>
      <c r="K5481" s="8" t="e">
        <v>#N/A</v>
      </c>
      <c r="L5481" s="8" t="e">
        <v>#N/A</v>
      </c>
      <c r="M5481" s="8" t="e">
        <v>#N/A</v>
      </c>
      <c r="N5481" s="8" t="e">
        <v>#N/A</v>
      </c>
      <c r="O5481" s="8" t="e">
        <v>#N/A</v>
      </c>
    </row>
    <row r="5482" spans="1:15" ht="15" customHeight="1" x14ac:dyDescent="0.25">
      <c r="A5482" s="2" t="s">
        <v>9887</v>
      </c>
      <c r="B5482" s="4" t="s">
        <v>9888</v>
      </c>
      <c r="C5482" s="4" t="s">
        <v>17227</v>
      </c>
      <c r="D5482" s="7">
        <v>125.12471264367814</v>
      </c>
      <c r="E5482" s="7">
        <v>240.32434782608701</v>
      </c>
      <c r="F5482" s="7">
        <v>138.67675675675679</v>
      </c>
      <c r="G5482" s="1">
        <v>1060</v>
      </c>
      <c r="H5482" s="1">
        <v>534</v>
      </c>
      <c r="I5482" s="1">
        <v>1078</v>
      </c>
      <c r="J5482" s="8" t="e">
        <v>#N/A</v>
      </c>
      <c r="K5482" s="8" t="e">
        <v>#N/A</v>
      </c>
      <c r="L5482" s="8" t="e">
        <v>#N/A</v>
      </c>
      <c r="M5482" s="8" t="e">
        <v>#N/A</v>
      </c>
      <c r="N5482" s="8" t="e">
        <v>#N/A</v>
      </c>
      <c r="O5482" s="8" t="e">
        <v>#N/A</v>
      </c>
    </row>
    <row r="5483" spans="1:15" ht="15" customHeight="1" x14ac:dyDescent="0.25">
      <c r="A5483" s="2" t="s">
        <v>7859</v>
      </c>
      <c r="B5483" s="4" t="s">
        <v>7860</v>
      </c>
      <c r="C5483" s="4" t="s">
        <v>17181</v>
      </c>
      <c r="D5483" s="7">
        <v>5.4578160919540206</v>
      </c>
      <c r="E5483" s="7">
        <v>7.1286956521739118</v>
      </c>
      <c r="F5483" s="7">
        <v>12.987162162162161</v>
      </c>
      <c r="G5483" s="1">
        <v>7003</v>
      </c>
      <c r="H5483" s="1">
        <v>6163</v>
      </c>
      <c r="I5483" s="1">
        <v>6016</v>
      </c>
      <c r="J5483" s="8" t="s">
        <v>24078</v>
      </c>
      <c r="K5483" s="8" t="e">
        <v>#N/A</v>
      </c>
      <c r="L5483" s="8" t="e">
        <v>#N/A</v>
      </c>
      <c r="M5483" s="8" t="e">
        <v>#N/A</v>
      </c>
      <c r="N5483" s="8" t="e">
        <v>#N/A</v>
      </c>
      <c r="O5483" s="8" t="e">
        <v>#N/A</v>
      </c>
    </row>
    <row r="5484" spans="1:15" ht="30" customHeight="1" x14ac:dyDescent="0.25">
      <c r="A5484" s="2" t="s">
        <v>5010</v>
      </c>
      <c r="B5484" s="4" t="s">
        <v>5011</v>
      </c>
      <c r="C5484" s="4" t="s">
        <v>18095</v>
      </c>
      <c r="D5484" s="7">
        <v>13.705057471264366</v>
      </c>
      <c r="E5484" s="7">
        <v>10.769130434782609</v>
      </c>
      <c r="F5484" s="7">
        <v>10.27594594594594</v>
      </c>
      <c r="G5484" s="1">
        <v>5500</v>
      </c>
      <c r="H5484" s="1">
        <v>5577</v>
      </c>
      <c r="I5484" s="1">
        <v>6541</v>
      </c>
      <c r="J5484" s="8" t="s">
        <v>24053</v>
      </c>
      <c r="K5484" s="8" t="e">
        <v>#N/A</v>
      </c>
      <c r="L5484" s="8" t="e">
        <v>#N/A</v>
      </c>
      <c r="M5484" s="8" t="e">
        <v>#N/A</v>
      </c>
      <c r="N5484" s="8" t="e">
        <v>#N/A</v>
      </c>
      <c r="O5484" s="8" t="e">
        <v>#N/A</v>
      </c>
    </row>
    <row r="5485" spans="1:15" ht="15" customHeight="1" x14ac:dyDescent="0.25">
      <c r="A5485" s="2" t="s">
        <v>10471</v>
      </c>
      <c r="B5485" s="4" t="s">
        <v>10472</v>
      </c>
      <c r="C5485" s="4" t="s">
        <v>18052</v>
      </c>
      <c r="D5485" s="7">
        <v>112.89045977011492</v>
      </c>
      <c r="E5485" s="7">
        <v>60.958695652173922</v>
      </c>
      <c r="F5485" s="7">
        <v>61.141621621621638</v>
      </c>
      <c r="G5485" s="1">
        <v>1172</v>
      </c>
      <c r="H5485" s="1">
        <v>1991</v>
      </c>
      <c r="I5485" s="1">
        <v>2287</v>
      </c>
      <c r="J5485" s="8" t="e">
        <v>#N/A</v>
      </c>
      <c r="K5485" s="8" t="e">
        <v>#N/A</v>
      </c>
      <c r="L5485" s="8" t="e">
        <v>#N/A</v>
      </c>
      <c r="M5485" s="8" t="e">
        <v>#N/A</v>
      </c>
      <c r="N5485" s="8" t="e">
        <v>#N/A</v>
      </c>
      <c r="O5485" s="8" t="e">
        <v>#N/A</v>
      </c>
    </row>
    <row r="5486" spans="1:15" ht="15" customHeight="1" x14ac:dyDescent="0.25">
      <c r="A5486" s="2" t="s">
        <v>9773</v>
      </c>
      <c r="B5486" s="4" t="s">
        <v>9774</v>
      </c>
      <c r="C5486" s="4" t="s">
        <v>20882</v>
      </c>
      <c r="D5486" s="7">
        <v>33.403563218390808</v>
      </c>
      <c r="E5486" s="7">
        <v>23.868260869565219</v>
      </c>
      <c r="F5486" s="7">
        <v>22.025945945945942</v>
      </c>
      <c r="G5486" s="1">
        <v>3261</v>
      </c>
      <c r="H5486" s="1">
        <v>3825</v>
      </c>
      <c r="I5486" s="1">
        <v>4721</v>
      </c>
      <c r="J5486" s="8" t="e">
        <v>#N/A</v>
      </c>
      <c r="K5486" s="8" t="e">
        <v>#N/A</v>
      </c>
      <c r="L5486" s="8" t="e">
        <v>#N/A</v>
      </c>
      <c r="M5486" s="8" t="e">
        <v>#N/A</v>
      </c>
      <c r="N5486" s="8" t="e">
        <v>#N/A</v>
      </c>
      <c r="O5486" s="8" t="e">
        <v>#N/A</v>
      </c>
    </row>
    <row r="5487" spans="1:15" ht="15" customHeight="1" x14ac:dyDescent="0.25">
      <c r="A5487" s="2" t="s">
        <v>9859</v>
      </c>
      <c r="B5487" s="4" t="s">
        <v>9860</v>
      </c>
      <c r="C5487" s="4" t="s">
        <v>22214</v>
      </c>
      <c r="D5487" s="7">
        <v>7.6768965517241377</v>
      </c>
      <c r="E5487" s="7">
        <v>7.44</v>
      </c>
      <c r="F5487" s="7">
        <v>19.722837837837826</v>
      </c>
      <c r="G5487" s="1">
        <v>6593</v>
      </c>
      <c r="H5487" s="1">
        <v>6114</v>
      </c>
      <c r="I5487" s="1">
        <v>5006</v>
      </c>
      <c r="J5487" s="8" t="e">
        <v>#N/A</v>
      </c>
      <c r="K5487" s="8" t="e">
        <v>#N/A</v>
      </c>
      <c r="L5487" s="8" t="e">
        <v>#N/A</v>
      </c>
      <c r="M5487" s="8" t="e">
        <v>#N/A</v>
      </c>
      <c r="N5487" s="8" t="e">
        <v>#N/A</v>
      </c>
      <c r="O5487" s="8" t="s">
        <v>25274</v>
      </c>
    </row>
    <row r="5488" spans="1:15" ht="15" customHeight="1" x14ac:dyDescent="0.25">
      <c r="A5488" s="2" t="s">
        <v>7136</v>
      </c>
      <c r="B5488" s="4" t="s">
        <v>7137</v>
      </c>
      <c r="C5488" s="4" t="s">
        <v>19361</v>
      </c>
      <c r="D5488" s="7">
        <v>32.374597701149419</v>
      </c>
      <c r="E5488" s="7">
        <v>87.20695652173913</v>
      </c>
      <c r="F5488" s="7">
        <v>65.148378378378382</v>
      </c>
      <c r="G5488" s="1">
        <v>3325</v>
      </c>
      <c r="H5488" s="1">
        <v>1477</v>
      </c>
      <c r="I5488" s="1">
        <v>2190</v>
      </c>
      <c r="J5488" s="8" t="e">
        <v>#N/A</v>
      </c>
      <c r="K5488" s="8" t="e">
        <v>#N/A</v>
      </c>
      <c r="L5488" s="8" t="e">
        <v>#N/A</v>
      </c>
      <c r="M5488" s="8" t="e">
        <v>#N/A</v>
      </c>
      <c r="N5488" s="8" t="e">
        <v>#N/A</v>
      </c>
      <c r="O5488" s="8" t="s">
        <v>25275</v>
      </c>
    </row>
    <row r="5489" spans="1:15" ht="15" customHeight="1" x14ac:dyDescent="0.25">
      <c r="A5489" s="2" t="s">
        <v>11471</v>
      </c>
      <c r="B5489" s="4" t="s">
        <v>11472</v>
      </c>
      <c r="C5489" s="4" t="s">
        <v>20908</v>
      </c>
      <c r="D5489" s="7">
        <v>39.31137931034484</v>
      </c>
      <c r="E5489" s="7">
        <v>28.722173913043481</v>
      </c>
      <c r="F5489" s="7">
        <v>20.028918918918919</v>
      </c>
      <c r="G5489" s="1">
        <v>2888</v>
      </c>
      <c r="H5489" s="1">
        <v>3437</v>
      </c>
      <c r="I5489" s="1">
        <v>4973</v>
      </c>
      <c r="J5489" s="8" t="e">
        <v>#N/A</v>
      </c>
      <c r="K5489" s="8" t="e">
        <v>#N/A</v>
      </c>
      <c r="L5489" s="8" t="e">
        <v>#N/A</v>
      </c>
      <c r="M5489" s="8" t="e">
        <v>#N/A</v>
      </c>
      <c r="N5489" s="8" t="e">
        <v>#N/A</v>
      </c>
      <c r="O5489" s="8" t="s">
        <v>25276</v>
      </c>
    </row>
    <row r="5490" spans="1:15" ht="15" customHeight="1" x14ac:dyDescent="0.25">
      <c r="A5490" s="2" t="s">
        <v>3050</v>
      </c>
      <c r="B5490" s="4" t="s">
        <v>3051</v>
      </c>
      <c r="C5490" s="4" t="s">
        <v>18601</v>
      </c>
      <c r="D5490" s="7">
        <v>60.08666666666668</v>
      </c>
      <c r="E5490" s="7">
        <v>29.996086956521733</v>
      </c>
      <c r="F5490" s="7">
        <v>97.020675675675662</v>
      </c>
      <c r="G5490" s="1">
        <v>2063</v>
      </c>
      <c r="H5490" s="1">
        <v>3346</v>
      </c>
      <c r="I5490" s="1">
        <v>1545</v>
      </c>
      <c r="J5490" s="8" t="e">
        <v>#N/A</v>
      </c>
      <c r="K5490" s="8" t="e">
        <v>#N/A</v>
      </c>
      <c r="L5490" s="8" t="e">
        <v>#N/A</v>
      </c>
      <c r="M5490" s="8" t="e">
        <v>#N/A</v>
      </c>
      <c r="N5490" s="8" t="e">
        <v>#N/A</v>
      </c>
      <c r="O5490" s="8" t="e">
        <v>#N/A</v>
      </c>
    </row>
    <row r="5491" spans="1:15" ht="15" customHeight="1" x14ac:dyDescent="0.25">
      <c r="A5491" s="2" t="s">
        <v>1832</v>
      </c>
      <c r="B5491" s="4" t="s">
        <v>1833</v>
      </c>
      <c r="C5491" s="4" t="s">
        <v>17318</v>
      </c>
      <c r="D5491" s="7">
        <v>80.147816091953999</v>
      </c>
      <c r="E5491" s="7">
        <v>18.557391304347824</v>
      </c>
      <c r="F5491" s="7">
        <v>157.06702702702714</v>
      </c>
      <c r="G5491" s="1">
        <v>1625</v>
      </c>
      <c r="H5491" s="1">
        <v>4358</v>
      </c>
      <c r="I5491" s="1">
        <v>953</v>
      </c>
      <c r="J5491" s="8" t="e">
        <v>#N/A</v>
      </c>
      <c r="K5491" s="8" t="e">
        <v>#N/A</v>
      </c>
      <c r="L5491" s="8" t="e">
        <v>#N/A</v>
      </c>
      <c r="M5491" s="8" t="e">
        <v>#N/A</v>
      </c>
      <c r="N5491" s="8" t="e">
        <v>#N/A</v>
      </c>
      <c r="O5491" s="8" t="e">
        <v>#N/A</v>
      </c>
    </row>
    <row r="5492" spans="1:15" ht="15" customHeight="1" x14ac:dyDescent="0.25">
      <c r="A5492" s="2" t="s">
        <v>15020</v>
      </c>
      <c r="B5492" s="4" t="s">
        <v>15021</v>
      </c>
      <c r="C5492" s="4" t="s">
        <v>22112</v>
      </c>
      <c r="D5492" s="7">
        <v>26.087586206896546</v>
      </c>
      <c r="E5492" s="7">
        <v>57.793913043478263</v>
      </c>
      <c r="F5492" s="7">
        <v>4.7705405405405408</v>
      </c>
      <c r="G5492" s="1">
        <v>3880</v>
      </c>
      <c r="H5492" s="1">
        <v>2081</v>
      </c>
      <c r="I5492" s="1">
        <v>7269</v>
      </c>
      <c r="J5492" s="8" t="e">
        <v>#N/A</v>
      </c>
      <c r="K5492" s="8" t="e">
        <v>#N/A</v>
      </c>
      <c r="L5492" s="8" t="e">
        <v>#N/A</v>
      </c>
      <c r="M5492" s="8" t="e">
        <v>#N/A</v>
      </c>
      <c r="N5492" s="8" t="e">
        <v>#N/A</v>
      </c>
      <c r="O5492" s="8" t="e">
        <v>#N/A</v>
      </c>
    </row>
    <row r="5493" spans="1:15" ht="15" customHeight="1" x14ac:dyDescent="0.25">
      <c r="A5493" s="2" t="s">
        <v>904</v>
      </c>
      <c r="B5493" s="4" t="s">
        <v>905</v>
      </c>
      <c r="C5493" s="4" t="s">
        <v>19949</v>
      </c>
      <c r="D5493" s="7">
        <v>8.120000000000001</v>
      </c>
      <c r="E5493" s="7">
        <v>5.8752173913043473</v>
      </c>
      <c r="F5493" s="7">
        <v>37.902702702702697</v>
      </c>
      <c r="G5493" s="1">
        <v>6520</v>
      </c>
      <c r="H5493" s="1">
        <v>6392</v>
      </c>
      <c r="I5493" s="1">
        <v>3341</v>
      </c>
      <c r="J5493" s="8" t="e">
        <v>#N/A</v>
      </c>
      <c r="K5493" s="8" t="e">
        <v>#N/A</v>
      </c>
      <c r="L5493" s="8" t="e">
        <v>#N/A</v>
      </c>
      <c r="M5493" s="8" t="s">
        <v>24387</v>
      </c>
      <c r="N5493" s="8" t="e">
        <v>#N/A</v>
      </c>
      <c r="O5493" s="8" t="e">
        <v>#N/A</v>
      </c>
    </row>
    <row r="5494" spans="1:15" ht="15" customHeight="1" x14ac:dyDescent="0.25">
      <c r="A5494" s="2" t="s">
        <v>4332</v>
      </c>
      <c r="B5494" s="4" t="s">
        <v>4333</v>
      </c>
      <c r="C5494" s="4" t="s">
        <v>23465</v>
      </c>
      <c r="D5494" s="7">
        <v>21.565057471264367</v>
      </c>
      <c r="E5494" s="7">
        <v>64.29217391304347</v>
      </c>
      <c r="F5494" s="7">
        <v>70.546216216216237</v>
      </c>
      <c r="G5494" s="1">
        <v>4335</v>
      </c>
      <c r="H5494" s="1">
        <v>1909</v>
      </c>
      <c r="I5494" s="1">
        <v>2057</v>
      </c>
      <c r="J5494" s="8" t="e">
        <v>#N/A</v>
      </c>
      <c r="K5494" s="8" t="e">
        <v>#N/A</v>
      </c>
      <c r="L5494" s="8" t="e">
        <v>#N/A</v>
      </c>
      <c r="M5494" s="8" t="e">
        <v>#N/A</v>
      </c>
      <c r="N5494" s="8" t="e">
        <v>#N/A</v>
      </c>
      <c r="O5494" s="8" t="s">
        <v>25277</v>
      </c>
    </row>
    <row r="5495" spans="1:15" ht="15" customHeight="1" x14ac:dyDescent="0.25">
      <c r="A5495" s="2" t="s">
        <v>1042</v>
      </c>
      <c r="B5495" s="4" t="s">
        <v>1043</v>
      </c>
      <c r="C5495" s="4" t="s">
        <v>18496</v>
      </c>
      <c r="D5495" s="7">
        <v>2.7109195402298849</v>
      </c>
      <c r="E5495" s="7">
        <v>15.074782608695648</v>
      </c>
      <c r="F5495" s="7">
        <v>5.7140540540540528</v>
      </c>
      <c r="G5495" s="1">
        <v>7462</v>
      </c>
      <c r="H5495" s="1">
        <v>4871</v>
      </c>
      <c r="I5495" s="1">
        <v>7127</v>
      </c>
      <c r="J5495" s="8" t="e">
        <v>#N/A</v>
      </c>
      <c r="K5495" s="8" t="e">
        <v>#N/A</v>
      </c>
      <c r="L5495" s="8" t="e">
        <v>#N/A</v>
      </c>
      <c r="M5495" s="8" t="e">
        <v>#N/A</v>
      </c>
      <c r="N5495" s="8" t="e">
        <v>#N/A</v>
      </c>
      <c r="O5495" s="8" t="e">
        <v>#N/A</v>
      </c>
    </row>
    <row r="5496" spans="1:15" ht="15" customHeight="1" x14ac:dyDescent="0.25">
      <c r="A5496" s="2" t="s">
        <v>12507</v>
      </c>
      <c r="B5496" s="4" t="s">
        <v>12508</v>
      </c>
      <c r="C5496" s="4" t="s">
        <v>18928</v>
      </c>
      <c r="D5496" s="7">
        <v>10.747126436781604</v>
      </c>
      <c r="E5496" s="7">
        <v>4.4026086956521757</v>
      </c>
      <c r="F5496" s="7">
        <v>22.217567567567553</v>
      </c>
      <c r="G5496" s="1">
        <v>6035</v>
      </c>
      <c r="H5496" s="1">
        <v>6665</v>
      </c>
      <c r="I5496" s="1">
        <v>4697</v>
      </c>
      <c r="J5496" s="8" t="e">
        <v>#N/A</v>
      </c>
      <c r="K5496" s="8" t="e">
        <v>#N/A</v>
      </c>
      <c r="L5496" s="8" t="e">
        <v>#N/A</v>
      </c>
      <c r="M5496" s="8" t="s">
        <v>24388</v>
      </c>
      <c r="N5496" s="8" t="e">
        <v>#N/A</v>
      </c>
      <c r="O5496" s="8" t="e">
        <v>#N/A</v>
      </c>
    </row>
    <row r="5497" spans="1:15" ht="15" customHeight="1" x14ac:dyDescent="0.25">
      <c r="A5497" s="2" t="s">
        <v>1242</v>
      </c>
      <c r="B5497" s="4" t="s">
        <v>1243</v>
      </c>
      <c r="C5497" s="4" t="s">
        <v>19082</v>
      </c>
      <c r="D5497" s="7">
        <v>7.6989655172413789</v>
      </c>
      <c r="E5497" s="7">
        <v>32.891739130434779</v>
      </c>
      <c r="F5497" s="7">
        <v>11.078378378378376</v>
      </c>
      <c r="G5497" s="1">
        <v>6588</v>
      </c>
      <c r="H5497" s="1">
        <v>3140</v>
      </c>
      <c r="I5497" s="1">
        <v>6396</v>
      </c>
      <c r="J5497" s="8" t="s">
        <v>24077</v>
      </c>
      <c r="K5497" s="8" t="e">
        <v>#N/A</v>
      </c>
      <c r="L5497" s="8" t="e">
        <v>#N/A</v>
      </c>
      <c r="M5497" s="8" t="e">
        <v>#N/A</v>
      </c>
      <c r="N5497" s="8" t="e">
        <v>#N/A</v>
      </c>
      <c r="O5497" s="8" t="e">
        <v>#N/A</v>
      </c>
    </row>
    <row r="5498" spans="1:15" ht="15" customHeight="1" x14ac:dyDescent="0.25">
      <c r="A5498" s="2" t="s">
        <v>11807</v>
      </c>
      <c r="B5498" s="4" t="s">
        <v>11808</v>
      </c>
      <c r="C5498" s="4" t="s">
        <v>23269</v>
      </c>
      <c r="D5498" s="7">
        <v>14.353793103448274</v>
      </c>
      <c r="E5498" s="7">
        <v>3.4726086956521742</v>
      </c>
      <c r="F5498" s="7">
        <v>5.9068918918918909</v>
      </c>
      <c r="G5498" s="1">
        <v>5393</v>
      </c>
      <c r="H5498" s="1">
        <v>6822</v>
      </c>
      <c r="I5498" s="1">
        <v>7105</v>
      </c>
      <c r="J5498" s="8" t="e">
        <v>#N/A</v>
      </c>
      <c r="K5498" s="8" t="e">
        <v>#N/A</v>
      </c>
      <c r="L5498" s="8" t="e">
        <v>#N/A</v>
      </c>
      <c r="M5498" s="8" t="e">
        <v>#N/A</v>
      </c>
      <c r="N5498" s="8" t="e">
        <v>#N/A</v>
      </c>
      <c r="O5498" s="8" t="e">
        <v>#N/A</v>
      </c>
    </row>
    <row r="5499" spans="1:15" ht="15" customHeight="1" x14ac:dyDescent="0.25">
      <c r="A5499" s="2" t="s">
        <v>11487</v>
      </c>
      <c r="B5499" s="4" t="s">
        <v>11488</v>
      </c>
      <c r="C5499" s="4" t="s">
        <v>19416</v>
      </c>
      <c r="D5499" s="7">
        <v>5.3939080459770112</v>
      </c>
      <c r="E5499" s="7">
        <v>4.4086956521739138</v>
      </c>
      <c r="F5499" s="7">
        <v>18.295405405405404</v>
      </c>
      <c r="G5499" s="1">
        <v>7016</v>
      </c>
      <c r="H5499" s="1">
        <v>6664</v>
      </c>
      <c r="I5499" s="1">
        <v>5195</v>
      </c>
      <c r="J5499" s="8" t="e">
        <v>#N/A</v>
      </c>
      <c r="K5499" s="8" t="e">
        <v>#N/A</v>
      </c>
      <c r="L5499" s="8" t="e">
        <v>#N/A</v>
      </c>
      <c r="M5499" s="8" t="e">
        <v>#N/A</v>
      </c>
      <c r="N5499" s="8" t="e">
        <v>#N/A</v>
      </c>
      <c r="O5499" s="8" t="e">
        <v>#N/A</v>
      </c>
    </row>
    <row r="5500" spans="1:15" ht="15" customHeight="1" x14ac:dyDescent="0.25">
      <c r="A5500" s="2" t="s">
        <v>760</v>
      </c>
      <c r="B5500" s="4" t="s">
        <v>761</v>
      </c>
      <c r="C5500" s="4" t="s">
        <v>21435</v>
      </c>
      <c r="D5500" s="7">
        <v>3.8114942528735636</v>
      </c>
      <c r="E5500" s="7">
        <v>10.064347826086957</v>
      </c>
      <c r="F5500" s="7">
        <v>42.72364864864867</v>
      </c>
      <c r="G5500" s="1">
        <v>7288</v>
      </c>
      <c r="H5500" s="1">
        <v>5686</v>
      </c>
      <c r="I5500" s="1">
        <v>3072</v>
      </c>
      <c r="J5500" s="8" t="e">
        <v>#N/A</v>
      </c>
      <c r="K5500" s="8" t="e">
        <v>#N/A</v>
      </c>
      <c r="L5500" s="8" t="e">
        <v>#N/A</v>
      </c>
      <c r="M5500" s="8" t="e">
        <v>#N/A</v>
      </c>
      <c r="N5500" s="8" t="e">
        <v>#N/A</v>
      </c>
      <c r="O5500" s="8" t="e">
        <v>#N/A</v>
      </c>
    </row>
    <row r="5501" spans="1:15" ht="30" customHeight="1" x14ac:dyDescent="0.25">
      <c r="A5501" s="2" t="s">
        <v>1352</v>
      </c>
      <c r="B5501" s="4" t="s">
        <v>1353</v>
      </c>
      <c r="C5501" s="4" t="s">
        <v>17728</v>
      </c>
      <c r="D5501" s="7">
        <v>9.4474712643678149</v>
      </c>
      <c r="E5501" s="7">
        <v>21.420869565217391</v>
      </c>
      <c r="F5501" s="7">
        <v>4.8268918918918908</v>
      </c>
      <c r="G5501" s="1">
        <v>6306</v>
      </c>
      <c r="H5501" s="1">
        <v>4034</v>
      </c>
      <c r="I5501" s="1">
        <v>7259</v>
      </c>
      <c r="J5501" s="8" t="e">
        <v>#N/A</v>
      </c>
      <c r="K5501" s="8" t="e">
        <v>#N/A</v>
      </c>
      <c r="L5501" s="8" t="e">
        <v>#N/A</v>
      </c>
      <c r="M5501" s="8" t="e">
        <v>#N/A</v>
      </c>
      <c r="N5501" s="8" t="e">
        <v>#N/A</v>
      </c>
      <c r="O5501" s="8" t="e">
        <v>#N/A</v>
      </c>
    </row>
    <row r="5502" spans="1:15" ht="15" customHeight="1" x14ac:dyDescent="0.25">
      <c r="A5502" s="2" t="s">
        <v>13193</v>
      </c>
      <c r="B5502" s="4" t="s">
        <v>13194</v>
      </c>
      <c r="C5502" s="4" t="s">
        <v>22708</v>
      </c>
      <c r="D5502" s="7">
        <v>58.061494252873565</v>
      </c>
      <c r="E5502" s="7">
        <v>12.416521739130431</v>
      </c>
      <c r="F5502" s="7">
        <v>13.266891891891893</v>
      </c>
      <c r="G5502" s="1">
        <v>2113</v>
      </c>
      <c r="H5502" s="1">
        <v>5290</v>
      </c>
      <c r="I5502" s="1">
        <v>5955</v>
      </c>
      <c r="J5502" s="8" t="e">
        <v>#N/A</v>
      </c>
      <c r="K5502" s="8" t="e">
        <v>#N/A</v>
      </c>
      <c r="L5502" s="8" t="e">
        <v>#N/A</v>
      </c>
      <c r="M5502" s="8" t="e">
        <v>#N/A</v>
      </c>
      <c r="N5502" s="8" t="e">
        <v>#N/A</v>
      </c>
      <c r="O5502" s="8" t="e">
        <v>#N/A</v>
      </c>
    </row>
    <row r="5503" spans="1:15" ht="15" customHeight="1" x14ac:dyDescent="0.25">
      <c r="A5503" s="2" t="s">
        <v>15276</v>
      </c>
      <c r="B5503" s="4" t="s">
        <v>15277</v>
      </c>
      <c r="C5503" s="4" t="s">
        <v>19467</v>
      </c>
      <c r="D5503" s="7">
        <v>0.39528735632183898</v>
      </c>
      <c r="E5503" s="7">
        <v>3.3913043478260872E-2</v>
      </c>
      <c r="F5503" s="7">
        <v>16.491351351351348</v>
      </c>
      <c r="G5503" s="1">
        <v>7866</v>
      </c>
      <c r="H5503" s="1">
        <v>7760</v>
      </c>
      <c r="I5503" s="1">
        <v>5449</v>
      </c>
      <c r="J5503" s="8" t="e">
        <v>#N/A</v>
      </c>
      <c r="K5503" s="8" t="e">
        <v>#N/A</v>
      </c>
      <c r="L5503" s="8" t="e">
        <v>#N/A</v>
      </c>
      <c r="M5503" s="8" t="e">
        <v>#N/A</v>
      </c>
      <c r="N5503" s="8" t="e">
        <v>#N/A</v>
      </c>
      <c r="O5503" s="8" t="e">
        <v>#N/A</v>
      </c>
    </row>
    <row r="5504" spans="1:15" ht="15" customHeight="1" x14ac:dyDescent="0.25">
      <c r="A5504" s="2" t="s">
        <v>15290</v>
      </c>
      <c r="B5504" s="4" t="s">
        <v>15291</v>
      </c>
      <c r="C5504" s="4" t="s">
        <v>18906</v>
      </c>
      <c r="D5504" s="7">
        <v>127.43965517241381</v>
      </c>
      <c r="E5504" s="7">
        <v>460.19304347826079</v>
      </c>
      <c r="F5504" s="7">
        <v>24.603918918918922</v>
      </c>
      <c r="G5504" s="1">
        <v>1044</v>
      </c>
      <c r="H5504" s="1">
        <v>278</v>
      </c>
      <c r="I5504" s="1">
        <v>4433</v>
      </c>
      <c r="J5504" s="8" t="e">
        <v>#N/A</v>
      </c>
      <c r="K5504" s="8" t="e">
        <v>#N/A</v>
      </c>
      <c r="L5504" s="8" t="e">
        <v>#N/A</v>
      </c>
      <c r="M5504" s="8" t="e">
        <v>#N/A</v>
      </c>
      <c r="N5504" s="8" t="e">
        <v>#N/A</v>
      </c>
      <c r="O5504" s="8" t="e">
        <v>#N/A</v>
      </c>
    </row>
    <row r="5505" spans="1:15" ht="15" customHeight="1" x14ac:dyDescent="0.25">
      <c r="A5505" s="2" t="s">
        <v>2</v>
      </c>
      <c r="B5505" s="4" t="s">
        <v>3</v>
      </c>
      <c r="C5505" s="4" t="s">
        <v>20687</v>
      </c>
      <c r="D5505" s="7">
        <v>4.3678160919540234E-3</v>
      </c>
      <c r="E5505" s="7">
        <v>4.3913043478260867E-2</v>
      </c>
      <c r="F5505" s="7">
        <v>157.59756756756758</v>
      </c>
      <c r="G5505" s="1">
        <v>8014</v>
      </c>
      <c r="H5505" s="1">
        <v>7728</v>
      </c>
      <c r="I5505" s="1">
        <v>948</v>
      </c>
      <c r="J5505" s="8" t="e">
        <v>#N/A</v>
      </c>
      <c r="K5505" s="8" t="e">
        <v>#N/A</v>
      </c>
      <c r="L5505" s="8" t="e">
        <v>#N/A</v>
      </c>
      <c r="M5505" s="8" t="e">
        <v>#N/A</v>
      </c>
      <c r="N5505" s="8" t="e">
        <v>#N/A</v>
      </c>
      <c r="O5505" s="8" t="e">
        <v>#N/A</v>
      </c>
    </row>
    <row r="5506" spans="1:15" ht="15" customHeight="1" x14ac:dyDescent="0.25">
      <c r="A5506" s="2" t="s">
        <v>8653</v>
      </c>
      <c r="B5506" s="4" t="s">
        <v>8654</v>
      </c>
      <c r="C5506" s="4" t="s">
        <v>22042</v>
      </c>
      <c r="D5506" s="7">
        <v>23.374482758620697</v>
      </c>
      <c r="E5506" s="7">
        <v>12.631304347826088</v>
      </c>
      <c r="F5506" s="7">
        <v>14.01945945945946</v>
      </c>
      <c r="G5506" s="1">
        <v>4138</v>
      </c>
      <c r="H5506" s="1">
        <v>5242</v>
      </c>
      <c r="I5506" s="1">
        <v>5823</v>
      </c>
      <c r="J5506" s="8" t="e">
        <v>#N/A</v>
      </c>
      <c r="K5506" s="8" t="e">
        <v>#N/A</v>
      </c>
      <c r="L5506" s="8" t="e">
        <v>#N/A</v>
      </c>
      <c r="M5506" s="8" t="e">
        <v>#N/A</v>
      </c>
      <c r="N5506" s="8" t="e">
        <v>#N/A</v>
      </c>
      <c r="O5506" s="8" t="e">
        <v>#N/A</v>
      </c>
    </row>
    <row r="5507" spans="1:15" ht="15" customHeight="1" x14ac:dyDescent="0.25">
      <c r="A5507" s="2" t="s">
        <v>11661</v>
      </c>
      <c r="B5507" s="4" t="s">
        <v>11662</v>
      </c>
      <c r="C5507" s="4" t="s">
        <v>16666</v>
      </c>
      <c r="D5507" s="7">
        <v>12.884597701149422</v>
      </c>
      <c r="E5507" s="7">
        <v>2.5460869565217386</v>
      </c>
      <c r="F5507" s="7">
        <v>1.485810810810811</v>
      </c>
      <c r="G5507" s="1">
        <v>5640</v>
      </c>
      <c r="H5507" s="1">
        <v>6967</v>
      </c>
      <c r="I5507" s="1">
        <v>7665</v>
      </c>
      <c r="J5507" s="8" t="e">
        <v>#N/A</v>
      </c>
      <c r="K5507" s="8" t="e">
        <v>#N/A</v>
      </c>
      <c r="L5507" s="8" t="e">
        <v>#N/A</v>
      </c>
      <c r="M5507" s="8" t="e">
        <v>#N/A</v>
      </c>
      <c r="N5507" s="8" t="e">
        <v>#N/A</v>
      </c>
      <c r="O5507" s="8" t="e">
        <v>#N/A</v>
      </c>
    </row>
    <row r="5508" spans="1:15" ht="15" customHeight="1" x14ac:dyDescent="0.25">
      <c r="A5508" s="2" t="s">
        <v>11561</v>
      </c>
      <c r="B5508" s="4" t="s">
        <v>11562</v>
      </c>
      <c r="C5508" s="4" t="s">
        <v>23230</v>
      </c>
      <c r="D5508" s="7">
        <v>21.193793103448275</v>
      </c>
      <c r="E5508" s="7">
        <v>5.3604347826086949</v>
      </c>
      <c r="F5508" s="7">
        <v>8.2097297297297303</v>
      </c>
      <c r="G5508" s="1">
        <v>4389</v>
      </c>
      <c r="H5508" s="1">
        <v>6477</v>
      </c>
      <c r="I5508" s="1">
        <v>6807</v>
      </c>
      <c r="J5508" s="8" t="e">
        <v>#N/A</v>
      </c>
      <c r="K5508" s="8" t="e">
        <v>#N/A</v>
      </c>
      <c r="L5508" s="8" t="e">
        <v>#N/A</v>
      </c>
      <c r="M5508" s="8" t="e">
        <v>#N/A</v>
      </c>
      <c r="N5508" s="8" t="e">
        <v>#N/A</v>
      </c>
      <c r="O5508" s="8" t="e">
        <v>#N/A</v>
      </c>
    </row>
    <row r="5509" spans="1:15" ht="15" customHeight="1" x14ac:dyDescent="0.25">
      <c r="A5509" s="2" t="s">
        <v>11519</v>
      </c>
      <c r="B5509" s="4" t="s">
        <v>11520</v>
      </c>
      <c r="C5509" s="4" t="s">
        <v>23400</v>
      </c>
      <c r="D5509" s="7">
        <v>452.03620689655168</v>
      </c>
      <c r="E5509" s="7">
        <v>345.69217391304346</v>
      </c>
      <c r="F5509" s="7">
        <v>232.25905405405419</v>
      </c>
      <c r="G5509" s="1">
        <v>274</v>
      </c>
      <c r="H5509" s="1">
        <v>376</v>
      </c>
      <c r="I5509" s="1">
        <v>628</v>
      </c>
      <c r="J5509" s="8" t="e">
        <v>#N/A</v>
      </c>
      <c r="K5509" s="8" t="s">
        <v>24171</v>
      </c>
      <c r="L5509" s="8" t="e">
        <v>#N/A</v>
      </c>
      <c r="M5509" s="8" t="e">
        <v>#N/A</v>
      </c>
      <c r="N5509" s="8" t="e">
        <v>#N/A</v>
      </c>
      <c r="O5509" s="8" t="e">
        <v>#N/A</v>
      </c>
    </row>
    <row r="5510" spans="1:15" ht="15" customHeight="1" x14ac:dyDescent="0.25">
      <c r="A5510" s="2" t="s">
        <v>5778</v>
      </c>
      <c r="B5510" s="4" t="s">
        <v>5779</v>
      </c>
      <c r="C5510" s="4" t="s">
        <v>20775</v>
      </c>
      <c r="D5510" s="7">
        <v>307.2828735632184</v>
      </c>
      <c r="E5510" s="7">
        <v>394.97999999999996</v>
      </c>
      <c r="F5510" s="7">
        <v>460.07662162162148</v>
      </c>
      <c r="G5510" s="1">
        <v>415</v>
      </c>
      <c r="H5510" s="1">
        <v>332</v>
      </c>
      <c r="I5510" s="1">
        <v>303</v>
      </c>
      <c r="J5510" s="8" t="e">
        <v>#N/A</v>
      </c>
      <c r="K5510" s="8" t="s">
        <v>24172</v>
      </c>
      <c r="L5510" s="8" t="e">
        <v>#N/A</v>
      </c>
      <c r="M5510" s="8" t="e">
        <v>#N/A</v>
      </c>
      <c r="N5510" s="8" t="e">
        <v>#N/A</v>
      </c>
      <c r="O5510" s="8" t="e">
        <v>#N/A</v>
      </c>
    </row>
    <row r="5511" spans="1:15" ht="15" customHeight="1" x14ac:dyDescent="0.25">
      <c r="A5511" s="2" t="s">
        <v>9905</v>
      </c>
      <c r="B5511" s="4" t="s">
        <v>9906</v>
      </c>
      <c r="C5511" s="4" t="s">
        <v>20344</v>
      </c>
      <c r="D5511" s="7">
        <v>84.655057471264385</v>
      </c>
      <c r="E5511" s="7">
        <v>112.43956521739128</v>
      </c>
      <c r="F5511" s="7">
        <v>74.436351351351334</v>
      </c>
      <c r="G5511" s="1">
        <v>1548</v>
      </c>
      <c r="H5511" s="1">
        <v>1143</v>
      </c>
      <c r="I5511" s="1">
        <v>1948</v>
      </c>
      <c r="J5511" s="8" t="e">
        <v>#N/A</v>
      </c>
      <c r="K5511" s="8" t="e">
        <v>#N/A</v>
      </c>
      <c r="L5511" s="8" t="e">
        <v>#N/A</v>
      </c>
      <c r="M5511" s="8" t="e">
        <v>#N/A</v>
      </c>
      <c r="N5511" s="8" t="e">
        <v>#N/A</v>
      </c>
      <c r="O5511" s="8" t="e">
        <v>#N/A</v>
      </c>
    </row>
    <row r="5512" spans="1:15" ht="15" customHeight="1" x14ac:dyDescent="0.25">
      <c r="A5512" s="2" t="s">
        <v>15356</v>
      </c>
      <c r="B5512" s="4" t="s">
        <v>15357</v>
      </c>
      <c r="C5512" s="4" t="s">
        <v>22506</v>
      </c>
      <c r="D5512" s="7">
        <v>20.737471264367812</v>
      </c>
      <c r="E5512" s="7">
        <v>7.2173913043478255E-2</v>
      </c>
      <c r="F5512" s="7">
        <v>29.374189189189188</v>
      </c>
      <c r="G5512" s="1">
        <v>4444</v>
      </c>
      <c r="H5512" s="1">
        <v>7655</v>
      </c>
      <c r="I5512" s="1">
        <v>3973</v>
      </c>
      <c r="J5512" s="8" t="e">
        <v>#N/A</v>
      </c>
      <c r="K5512" s="8" t="e">
        <v>#N/A</v>
      </c>
      <c r="L5512" s="8" t="e">
        <v>#N/A</v>
      </c>
      <c r="M5512" s="8" t="e">
        <v>#N/A</v>
      </c>
      <c r="N5512" s="8" t="e">
        <v>#N/A</v>
      </c>
      <c r="O5512" s="8" t="e">
        <v>#N/A</v>
      </c>
    </row>
    <row r="5513" spans="1:15" ht="15" customHeight="1" x14ac:dyDescent="0.25">
      <c r="A5513" s="2" t="s">
        <v>4198</v>
      </c>
      <c r="B5513" s="4" t="s">
        <v>4199</v>
      </c>
      <c r="C5513" s="4" t="s">
        <v>18698</v>
      </c>
      <c r="D5513" s="7">
        <v>159.47609195402302</v>
      </c>
      <c r="E5513" s="7">
        <v>91.122173913043511</v>
      </c>
      <c r="F5513" s="7">
        <v>211.65486486486489</v>
      </c>
      <c r="G5513" s="1">
        <v>842</v>
      </c>
      <c r="H5513" s="1">
        <v>1425</v>
      </c>
      <c r="I5513" s="1">
        <v>706</v>
      </c>
      <c r="J5513" s="8" t="e">
        <v>#N/A</v>
      </c>
      <c r="K5513" s="8" t="e">
        <v>#N/A</v>
      </c>
      <c r="L5513" s="8" t="e">
        <v>#N/A</v>
      </c>
      <c r="M5513" s="8" t="e">
        <v>#N/A</v>
      </c>
      <c r="N5513" s="8" t="e">
        <v>#N/A</v>
      </c>
      <c r="O5513" s="8" t="e">
        <v>#N/A</v>
      </c>
    </row>
    <row r="5514" spans="1:15" ht="15" customHeight="1" x14ac:dyDescent="0.25">
      <c r="A5514" s="2" t="s">
        <v>9965</v>
      </c>
      <c r="B5514" s="4" t="s">
        <v>9966</v>
      </c>
      <c r="C5514" s="4" t="s">
        <v>16303</v>
      </c>
      <c r="D5514" s="7">
        <v>6.5941379310344823</v>
      </c>
      <c r="E5514" s="7">
        <v>8.191304347826085</v>
      </c>
      <c r="F5514" s="7">
        <v>24.172567567567569</v>
      </c>
      <c r="G5514" s="1">
        <v>6800</v>
      </c>
      <c r="H5514" s="1">
        <v>6006</v>
      </c>
      <c r="I5514" s="1">
        <v>4480</v>
      </c>
      <c r="J5514" s="8" t="e">
        <v>#N/A</v>
      </c>
      <c r="K5514" s="8" t="e">
        <v>#N/A</v>
      </c>
      <c r="L5514" s="8" t="e">
        <v>#N/A</v>
      </c>
      <c r="M5514" s="8" t="e">
        <v>#N/A</v>
      </c>
      <c r="N5514" s="8" t="e">
        <v>#N/A</v>
      </c>
      <c r="O5514" s="8" t="e">
        <v>#N/A</v>
      </c>
    </row>
    <row r="5515" spans="1:15" ht="15" customHeight="1" x14ac:dyDescent="0.25">
      <c r="A5515" s="2" t="s">
        <v>2086</v>
      </c>
      <c r="B5515" s="4" t="s">
        <v>2087</v>
      </c>
      <c r="C5515" s="4" t="s">
        <v>23043</v>
      </c>
      <c r="D5515" s="7">
        <v>3.8160919540229876E-2</v>
      </c>
      <c r="E5515" s="7">
        <v>15.982173913043477</v>
      </c>
      <c r="F5515" s="7">
        <v>14.217702702702701</v>
      </c>
      <c r="G5515" s="1">
        <v>7982</v>
      </c>
      <c r="H5515" s="1">
        <v>4719</v>
      </c>
      <c r="I5515" s="1">
        <v>5788</v>
      </c>
      <c r="J5515" s="8" t="e">
        <v>#N/A</v>
      </c>
      <c r="K5515" s="8" t="e">
        <v>#N/A</v>
      </c>
      <c r="L5515" s="8" t="e">
        <v>#N/A</v>
      </c>
      <c r="M5515" s="8" t="e">
        <v>#N/A</v>
      </c>
      <c r="N5515" s="8" t="e">
        <v>#N/A</v>
      </c>
      <c r="O5515" s="8" t="e">
        <v>#N/A</v>
      </c>
    </row>
    <row r="5516" spans="1:15" ht="15" customHeight="1" x14ac:dyDescent="0.25">
      <c r="A5516" s="2" t="s">
        <v>976</v>
      </c>
      <c r="B5516" s="4" t="s">
        <v>977</v>
      </c>
      <c r="C5516" s="4" t="s">
        <v>18381</v>
      </c>
      <c r="D5516" s="7">
        <v>8.5231034482758616</v>
      </c>
      <c r="E5516" s="7">
        <v>5.2191304347826089</v>
      </c>
      <c r="F5516" s="7">
        <v>33.935810810810814</v>
      </c>
      <c r="G5516" s="1">
        <v>6456</v>
      </c>
      <c r="H5516" s="1">
        <v>6505</v>
      </c>
      <c r="I5516" s="1">
        <v>3619</v>
      </c>
      <c r="J5516" s="8" t="e">
        <v>#N/A</v>
      </c>
      <c r="K5516" s="8" t="e">
        <v>#N/A</v>
      </c>
      <c r="L5516" s="8" t="e">
        <v>#N/A</v>
      </c>
      <c r="M5516" s="8" t="e">
        <v>#N/A</v>
      </c>
      <c r="N5516" s="8" t="e">
        <v>#N/A</v>
      </c>
      <c r="O5516" s="8" t="e">
        <v>#N/A</v>
      </c>
    </row>
    <row r="5517" spans="1:15" ht="15" customHeight="1" x14ac:dyDescent="0.25">
      <c r="A5517" s="2" t="s">
        <v>14169</v>
      </c>
      <c r="B5517" s="4" t="s">
        <v>14170</v>
      </c>
      <c r="C5517" s="4" t="s">
        <v>21678</v>
      </c>
      <c r="D5517" s="7">
        <v>38.292643678160921</v>
      </c>
      <c r="E5517" s="7">
        <v>76.093478260869574</v>
      </c>
      <c r="F5517" s="7">
        <v>12.850270270270268</v>
      </c>
      <c r="G5517" s="1">
        <v>2956</v>
      </c>
      <c r="H5517" s="1">
        <v>1646</v>
      </c>
      <c r="I5517" s="1">
        <v>6047</v>
      </c>
      <c r="J5517" s="8" t="e">
        <v>#N/A</v>
      </c>
      <c r="K5517" s="8" t="e">
        <v>#N/A</v>
      </c>
      <c r="L5517" s="8" t="e">
        <v>#N/A</v>
      </c>
      <c r="M5517" s="8" t="e">
        <v>#N/A</v>
      </c>
      <c r="N5517" s="8" t="e">
        <v>#N/A</v>
      </c>
      <c r="O5517" s="8" t="e">
        <v>#N/A</v>
      </c>
    </row>
    <row r="5518" spans="1:15" x14ac:dyDescent="0.25">
      <c r="A5518" s="2" t="s">
        <v>5240</v>
      </c>
      <c r="B5518" s="4" t="s">
        <v>5241</v>
      </c>
      <c r="C5518" s="4" t="s">
        <v>23229</v>
      </c>
      <c r="D5518" s="7">
        <v>6.5314942528735642</v>
      </c>
      <c r="E5518" s="7">
        <v>14.668695652173913</v>
      </c>
      <c r="F5518" s="7">
        <v>18.632432432432431</v>
      </c>
      <c r="G5518" s="1">
        <v>6811</v>
      </c>
      <c r="H5518" s="1">
        <v>4929</v>
      </c>
      <c r="I5518" s="1">
        <v>5133</v>
      </c>
      <c r="J5518" s="8" t="e">
        <v>#N/A</v>
      </c>
      <c r="K5518" s="8" t="e">
        <v>#N/A</v>
      </c>
      <c r="L5518" s="8" t="e">
        <v>#N/A</v>
      </c>
      <c r="M5518" s="8" t="e">
        <v>#N/A</v>
      </c>
      <c r="N5518" s="8" t="e">
        <v>#N/A</v>
      </c>
      <c r="O5518" s="8" t="e">
        <v>#N/A</v>
      </c>
    </row>
    <row r="5519" spans="1:15" ht="15" customHeight="1" x14ac:dyDescent="0.25">
      <c r="A5519" s="2" t="s">
        <v>12647</v>
      </c>
      <c r="B5519" s="4" t="s">
        <v>12648</v>
      </c>
      <c r="C5519" s="4" t="s">
        <v>20880</v>
      </c>
      <c r="D5519" s="7">
        <v>26.613563218390805</v>
      </c>
      <c r="E5519" s="7">
        <v>21.603913043478261</v>
      </c>
      <c r="F5519" s="7">
        <v>10.931621621621622</v>
      </c>
      <c r="G5519" s="1">
        <v>3823</v>
      </c>
      <c r="H5519" s="1">
        <v>4021</v>
      </c>
      <c r="I5519" s="1">
        <v>6421</v>
      </c>
      <c r="J5519" s="8" t="e">
        <v>#N/A</v>
      </c>
      <c r="K5519" s="8" t="e">
        <v>#N/A</v>
      </c>
      <c r="L5519" s="8" t="e">
        <v>#N/A</v>
      </c>
      <c r="M5519" s="8" t="e">
        <v>#N/A</v>
      </c>
      <c r="N5519" s="8" t="e">
        <v>#N/A</v>
      </c>
      <c r="O5519" s="8" t="e">
        <v>#N/A</v>
      </c>
    </row>
    <row r="5520" spans="1:15" ht="15" customHeight="1" x14ac:dyDescent="0.25">
      <c r="A5520" s="2" t="s">
        <v>13335</v>
      </c>
      <c r="B5520" s="4" t="s">
        <v>13336</v>
      </c>
      <c r="C5520" s="4" t="s">
        <v>20781</v>
      </c>
      <c r="D5520" s="7">
        <v>24.719310344827587</v>
      </c>
      <c r="E5520" s="7">
        <v>3.6221739130434778</v>
      </c>
      <c r="F5520" s="7">
        <v>15.825135135135135</v>
      </c>
      <c r="G5520" s="1">
        <v>3997</v>
      </c>
      <c r="H5520" s="1">
        <v>6793</v>
      </c>
      <c r="I5520" s="1">
        <v>5546</v>
      </c>
      <c r="J5520" s="8" t="e">
        <v>#N/A</v>
      </c>
      <c r="K5520" s="8" t="e">
        <v>#N/A</v>
      </c>
      <c r="L5520" s="8" t="e">
        <v>#N/A</v>
      </c>
      <c r="M5520" s="8" t="e">
        <v>#N/A</v>
      </c>
      <c r="N5520" s="8" t="e">
        <v>#N/A</v>
      </c>
      <c r="O5520" s="8" t="e">
        <v>#N/A</v>
      </c>
    </row>
    <row r="5521" spans="1:15" ht="15" customHeight="1" x14ac:dyDescent="0.25">
      <c r="A5521" s="2" t="s">
        <v>4576</v>
      </c>
      <c r="B5521" s="4" t="s">
        <v>4577</v>
      </c>
      <c r="C5521" s="4" t="s">
        <v>20539</v>
      </c>
      <c r="D5521" s="7">
        <v>15.889310344827582</v>
      </c>
      <c r="E5521" s="7">
        <v>15.170434782608691</v>
      </c>
      <c r="F5521" s="7">
        <v>7.3967567567567558</v>
      </c>
      <c r="G5521" s="1">
        <v>5131</v>
      </c>
      <c r="H5521" s="1">
        <v>4854</v>
      </c>
      <c r="I5521" s="1">
        <v>6902</v>
      </c>
      <c r="J5521" s="8" t="e">
        <v>#N/A</v>
      </c>
      <c r="K5521" s="8" t="e">
        <v>#N/A</v>
      </c>
      <c r="L5521" s="8" t="e">
        <v>#N/A</v>
      </c>
      <c r="M5521" s="8" t="e">
        <v>#N/A</v>
      </c>
      <c r="N5521" s="8" t="e">
        <v>#N/A</v>
      </c>
      <c r="O5521" s="8" t="e">
        <v>#N/A</v>
      </c>
    </row>
    <row r="5522" spans="1:15" ht="15" customHeight="1" x14ac:dyDescent="0.25">
      <c r="A5522" s="2" t="s">
        <v>6078</v>
      </c>
      <c r="B5522" s="4" t="s">
        <v>6079</v>
      </c>
      <c r="C5522" s="4" t="s">
        <v>17956</v>
      </c>
      <c r="D5522" s="7">
        <v>11.941494252873559</v>
      </c>
      <c r="E5522" s="7">
        <v>17.170000000000002</v>
      </c>
      <c r="F5522" s="7">
        <v>21.434594594594596</v>
      </c>
      <c r="G5522" s="1">
        <v>5793</v>
      </c>
      <c r="H5522" s="1">
        <v>4548</v>
      </c>
      <c r="I5522" s="1">
        <v>4795</v>
      </c>
      <c r="J5522" s="8" t="e">
        <v>#N/A</v>
      </c>
      <c r="K5522" s="8" t="e">
        <v>#N/A</v>
      </c>
      <c r="L5522" s="8" t="e">
        <v>#N/A</v>
      </c>
      <c r="M5522" s="8" t="e">
        <v>#N/A</v>
      </c>
      <c r="N5522" s="8" t="e">
        <v>#N/A</v>
      </c>
      <c r="O5522" s="8" t="e">
        <v>#N/A</v>
      </c>
    </row>
    <row r="5523" spans="1:15" ht="15" customHeight="1" x14ac:dyDescent="0.25">
      <c r="A5523" s="2" t="s">
        <v>6584</v>
      </c>
      <c r="B5523" s="4" t="s">
        <v>6585</v>
      </c>
      <c r="C5523" s="4" t="s">
        <v>21920</v>
      </c>
      <c r="D5523" s="7">
        <v>38.130919540229876</v>
      </c>
      <c r="E5523" s="7">
        <v>3.2456521739130437</v>
      </c>
      <c r="F5523" s="7">
        <v>24.119729729729727</v>
      </c>
      <c r="G5523" s="1">
        <v>2965</v>
      </c>
      <c r="H5523" s="1">
        <v>6858</v>
      </c>
      <c r="I5523" s="1">
        <v>4486</v>
      </c>
      <c r="J5523" s="8" t="e">
        <v>#N/A</v>
      </c>
      <c r="K5523" s="8" t="e">
        <v>#N/A</v>
      </c>
      <c r="L5523" s="8" t="e">
        <v>#N/A</v>
      </c>
      <c r="M5523" s="8" t="e">
        <v>#N/A</v>
      </c>
      <c r="N5523" s="8" t="e">
        <v>#N/A</v>
      </c>
      <c r="O5523" s="8" t="e">
        <v>#N/A</v>
      </c>
    </row>
    <row r="5524" spans="1:15" ht="15" customHeight="1" x14ac:dyDescent="0.25">
      <c r="A5524" s="2" t="s">
        <v>1938</v>
      </c>
      <c r="B5524" s="4" t="s">
        <v>1939</v>
      </c>
      <c r="C5524" s="4" t="s">
        <v>23969</v>
      </c>
      <c r="D5524" s="7">
        <v>11.48494252873563</v>
      </c>
      <c r="E5524" s="7">
        <v>10.429130434782609</v>
      </c>
      <c r="F5524" s="7">
        <v>33.133918918918916</v>
      </c>
      <c r="G5524" s="1">
        <v>5875</v>
      </c>
      <c r="H5524" s="1">
        <v>5634</v>
      </c>
      <c r="I5524" s="1">
        <v>3681</v>
      </c>
      <c r="J5524" s="8" t="e">
        <v>#N/A</v>
      </c>
      <c r="K5524" s="8" t="e">
        <v>#N/A</v>
      </c>
      <c r="L5524" s="8" t="e">
        <v>#N/A</v>
      </c>
      <c r="M5524" s="8" t="e">
        <v>#N/A</v>
      </c>
      <c r="N5524" s="8" t="e">
        <v>#N/A</v>
      </c>
      <c r="O5524" s="8" t="e">
        <v>#N/A</v>
      </c>
    </row>
    <row r="5525" spans="1:15" ht="30" customHeight="1" x14ac:dyDescent="0.25">
      <c r="A5525" s="2" t="s">
        <v>15068</v>
      </c>
      <c r="B5525" s="4" t="s">
        <v>15069</v>
      </c>
      <c r="C5525" s="4" t="s">
        <v>20591</v>
      </c>
      <c r="D5525" s="7">
        <v>33.561379310344826</v>
      </c>
      <c r="E5525" s="7">
        <v>2.38</v>
      </c>
      <c r="F5525" s="7">
        <v>1.9616216216216222</v>
      </c>
      <c r="G5525" s="1">
        <v>3246</v>
      </c>
      <c r="H5525" s="1">
        <v>6994</v>
      </c>
      <c r="I5525" s="1">
        <v>7602</v>
      </c>
      <c r="J5525" s="8" t="e">
        <v>#N/A</v>
      </c>
      <c r="K5525" s="8" t="e">
        <v>#N/A</v>
      </c>
      <c r="L5525" s="8" t="e">
        <v>#N/A</v>
      </c>
      <c r="M5525" s="8" t="e">
        <v>#N/A</v>
      </c>
      <c r="N5525" s="8" t="e">
        <v>#N/A</v>
      </c>
      <c r="O5525" s="8" t="e">
        <v>#N/A</v>
      </c>
    </row>
    <row r="5526" spans="1:15" ht="15" customHeight="1" x14ac:dyDescent="0.25">
      <c r="A5526" s="2" t="s">
        <v>3000</v>
      </c>
      <c r="B5526" s="4" t="s">
        <v>3001</v>
      </c>
      <c r="C5526" s="4" t="s">
        <v>17355</v>
      </c>
      <c r="D5526" s="7">
        <v>8.9294252873563149</v>
      </c>
      <c r="E5526" s="7">
        <v>13.741739130434786</v>
      </c>
      <c r="F5526" s="7">
        <v>6.6928378378378373</v>
      </c>
      <c r="G5526" s="1">
        <v>6374</v>
      </c>
      <c r="H5526" s="1">
        <v>5053</v>
      </c>
      <c r="I5526" s="1">
        <v>6987</v>
      </c>
      <c r="J5526" s="8" t="e">
        <v>#N/A</v>
      </c>
      <c r="K5526" s="8" t="e">
        <v>#N/A</v>
      </c>
      <c r="L5526" s="8" t="e">
        <v>#N/A</v>
      </c>
      <c r="M5526" s="8" t="e">
        <v>#N/A</v>
      </c>
      <c r="N5526" s="8" t="e">
        <v>#N/A</v>
      </c>
      <c r="O5526" s="8" t="e">
        <v>#N/A</v>
      </c>
    </row>
    <row r="5527" spans="1:15" ht="15" customHeight="1" x14ac:dyDescent="0.25">
      <c r="A5527" s="2" t="s">
        <v>5430</v>
      </c>
      <c r="B5527" s="4" t="s">
        <v>5431</v>
      </c>
      <c r="C5527" s="4" t="s">
        <v>22129</v>
      </c>
      <c r="D5527" s="7">
        <v>36.618735632183906</v>
      </c>
      <c r="E5527" s="7">
        <v>4.9786956521739123</v>
      </c>
      <c r="F5527" s="7">
        <v>28.533108108108117</v>
      </c>
      <c r="G5527" s="1">
        <v>3052</v>
      </c>
      <c r="H5527" s="1">
        <v>6554</v>
      </c>
      <c r="I5527" s="1">
        <v>4057</v>
      </c>
      <c r="J5527" s="8" t="e">
        <v>#N/A</v>
      </c>
      <c r="K5527" s="8" t="e">
        <v>#N/A</v>
      </c>
      <c r="L5527" s="8" t="e">
        <v>#N/A</v>
      </c>
      <c r="M5527" s="8" t="e">
        <v>#N/A</v>
      </c>
      <c r="N5527" s="8" t="e">
        <v>#N/A</v>
      </c>
      <c r="O5527" s="8" t="e">
        <v>#N/A</v>
      </c>
    </row>
    <row r="5528" spans="1:15" x14ac:dyDescent="0.25">
      <c r="A5528" s="2" t="s">
        <v>860</v>
      </c>
      <c r="B5528" s="4" t="s">
        <v>861</v>
      </c>
      <c r="C5528" s="4" t="s">
        <v>18859</v>
      </c>
      <c r="D5528" s="7">
        <v>0.78482758620689641</v>
      </c>
      <c r="E5528" s="7">
        <v>20.765652173913043</v>
      </c>
      <c r="F5528" s="7">
        <v>9.5456756756756764</v>
      </c>
      <c r="G5528" s="1">
        <v>7777</v>
      </c>
      <c r="H5528" s="1">
        <v>4098</v>
      </c>
      <c r="I5528" s="1">
        <v>6657</v>
      </c>
      <c r="J5528" s="8" t="e">
        <v>#N/A</v>
      </c>
      <c r="K5528" s="8" t="e">
        <v>#N/A</v>
      </c>
      <c r="L5528" s="8" t="e">
        <v>#N/A</v>
      </c>
      <c r="M5528" s="8" t="e">
        <v>#N/A</v>
      </c>
      <c r="N5528" s="8" t="e">
        <v>#N/A</v>
      </c>
      <c r="O5528" s="8" t="e">
        <v>#N/A</v>
      </c>
    </row>
    <row r="5529" spans="1:15" ht="15" customHeight="1" x14ac:dyDescent="0.25">
      <c r="A5529" s="2" t="s">
        <v>15766</v>
      </c>
      <c r="B5529" s="4" t="s">
        <v>15767</v>
      </c>
      <c r="C5529" s="4" t="s">
        <v>21228</v>
      </c>
      <c r="D5529" s="7">
        <v>1.7764367816091959</v>
      </c>
      <c r="E5529" s="7">
        <v>4.3478260869565218E-3</v>
      </c>
      <c r="F5529" s="7">
        <v>14.340945945945947</v>
      </c>
      <c r="G5529" s="1">
        <v>7608</v>
      </c>
      <c r="H5529" s="1">
        <v>7955</v>
      </c>
      <c r="I5529" s="1">
        <v>5766</v>
      </c>
      <c r="J5529" s="8" t="e">
        <v>#N/A</v>
      </c>
      <c r="K5529" s="8" t="e">
        <v>#N/A</v>
      </c>
      <c r="L5529" s="8" t="e">
        <v>#N/A</v>
      </c>
      <c r="M5529" s="8" t="e">
        <v>#N/A</v>
      </c>
      <c r="N5529" s="8" t="e">
        <v>#N/A</v>
      </c>
      <c r="O5529" s="8" t="e">
        <v>#N/A</v>
      </c>
    </row>
    <row r="5530" spans="1:15" ht="15" customHeight="1" x14ac:dyDescent="0.25">
      <c r="A5530" s="2" t="s">
        <v>9449</v>
      </c>
      <c r="B5530" s="4" t="s">
        <v>9450</v>
      </c>
      <c r="C5530" s="4" t="s">
        <v>21182</v>
      </c>
      <c r="D5530" s="7">
        <v>53.173103448275874</v>
      </c>
      <c r="E5530" s="7">
        <v>60.205217391304338</v>
      </c>
      <c r="F5530" s="7">
        <v>45.626486486486492</v>
      </c>
      <c r="G5530" s="1">
        <v>2276</v>
      </c>
      <c r="H5530" s="1">
        <v>2008</v>
      </c>
      <c r="I5530" s="1">
        <v>2906</v>
      </c>
      <c r="J5530" s="8" t="e">
        <v>#N/A</v>
      </c>
      <c r="K5530" s="8" t="e">
        <v>#N/A</v>
      </c>
      <c r="L5530" s="8" t="e">
        <v>#N/A</v>
      </c>
      <c r="M5530" s="8" t="e">
        <v>#N/A</v>
      </c>
      <c r="N5530" s="8" t="e">
        <v>#N/A</v>
      </c>
      <c r="O5530" s="8" t="e">
        <v>#N/A</v>
      </c>
    </row>
    <row r="5531" spans="1:15" ht="15" customHeight="1" x14ac:dyDescent="0.25">
      <c r="A5531" s="2" t="s">
        <v>15832</v>
      </c>
      <c r="B5531" s="4" t="s">
        <v>15833</v>
      </c>
      <c r="C5531" s="4" t="s">
        <v>19907</v>
      </c>
      <c r="D5531" s="7">
        <v>11.249080459770115</v>
      </c>
      <c r="E5531" s="7">
        <v>6.0869565217391312E-3</v>
      </c>
      <c r="F5531" s="7">
        <v>26.060405405405401</v>
      </c>
      <c r="G5531" s="1">
        <v>5930</v>
      </c>
      <c r="H5531" s="1">
        <v>7940</v>
      </c>
      <c r="I5531" s="1">
        <v>4281</v>
      </c>
      <c r="J5531" s="8" t="e">
        <v>#N/A</v>
      </c>
      <c r="K5531" s="8" t="e">
        <v>#N/A</v>
      </c>
      <c r="L5531" s="8" t="e">
        <v>#N/A</v>
      </c>
      <c r="M5531" s="8" t="e">
        <v>#N/A</v>
      </c>
      <c r="N5531" s="8" t="e">
        <v>#N/A</v>
      </c>
      <c r="O5531" s="8" t="e">
        <v>#N/A</v>
      </c>
    </row>
    <row r="5532" spans="1:15" ht="15" customHeight="1" x14ac:dyDescent="0.25">
      <c r="A5532" s="2" t="s">
        <v>540</v>
      </c>
      <c r="B5532" s="4" t="s">
        <v>541</v>
      </c>
      <c r="C5532" s="4" t="s">
        <v>22718</v>
      </c>
      <c r="D5532" s="7">
        <v>3.1949425287356328</v>
      </c>
      <c r="E5532" s="7">
        <v>13.111304347826087</v>
      </c>
      <c r="F5532" s="7">
        <v>1.5227027027027027</v>
      </c>
      <c r="G5532" s="1">
        <v>7381</v>
      </c>
      <c r="H5532" s="1">
        <v>5157</v>
      </c>
      <c r="I5532" s="1">
        <v>7655</v>
      </c>
      <c r="J5532" s="8" t="e">
        <v>#N/A</v>
      </c>
      <c r="K5532" s="8" t="e">
        <v>#N/A</v>
      </c>
      <c r="L5532" s="8" t="e">
        <v>#N/A</v>
      </c>
      <c r="M5532" s="8" t="s">
        <v>24389</v>
      </c>
      <c r="N5532" s="8" t="e">
        <v>#N/A</v>
      </c>
      <c r="O5532" s="8" t="e">
        <v>#N/A</v>
      </c>
    </row>
    <row r="5533" spans="1:15" ht="15" customHeight="1" x14ac:dyDescent="0.25">
      <c r="A5533" s="2" t="s">
        <v>11249</v>
      </c>
      <c r="B5533" s="4" t="s">
        <v>11250</v>
      </c>
      <c r="C5533" s="4" t="s">
        <v>19189</v>
      </c>
      <c r="D5533" s="7">
        <v>21.538620689655172</v>
      </c>
      <c r="E5533" s="7">
        <v>8.1817391304347833</v>
      </c>
      <c r="F5533" s="7">
        <v>19.911486486486488</v>
      </c>
      <c r="G5533" s="1">
        <v>4340</v>
      </c>
      <c r="H5533" s="1">
        <v>6009</v>
      </c>
      <c r="I5533" s="1">
        <v>4988</v>
      </c>
      <c r="J5533" s="8" t="e">
        <v>#N/A</v>
      </c>
      <c r="K5533" s="8" t="e">
        <v>#N/A</v>
      </c>
      <c r="L5533" s="8" t="e">
        <v>#N/A</v>
      </c>
      <c r="M5533" s="8" t="e">
        <v>#N/A</v>
      </c>
      <c r="N5533" s="8" t="e">
        <v>#N/A</v>
      </c>
      <c r="O5533" s="8" t="e">
        <v>#N/A</v>
      </c>
    </row>
    <row r="5534" spans="1:15" ht="15" customHeight="1" x14ac:dyDescent="0.25">
      <c r="A5534" s="2" t="s">
        <v>2606</v>
      </c>
      <c r="B5534" s="4" t="s">
        <v>2607</v>
      </c>
      <c r="C5534" s="4" t="s">
        <v>17457</v>
      </c>
      <c r="D5534" s="7">
        <v>4.1426436781609191</v>
      </c>
      <c r="E5534" s="7">
        <v>10.444347826086956</v>
      </c>
      <c r="F5534" s="7">
        <v>6.6381081081081081</v>
      </c>
      <c r="G5534" s="1">
        <v>7229</v>
      </c>
      <c r="H5534" s="1">
        <v>5630</v>
      </c>
      <c r="I5534" s="1">
        <v>6997</v>
      </c>
      <c r="J5534" s="8" t="e">
        <v>#N/A</v>
      </c>
      <c r="K5534" s="8" t="e">
        <v>#N/A</v>
      </c>
      <c r="L5534" s="8" t="s">
        <v>17457</v>
      </c>
      <c r="M5534" s="8" t="e">
        <v>#N/A</v>
      </c>
      <c r="N5534" s="8" t="e">
        <v>#N/A</v>
      </c>
      <c r="O5534" s="8" t="e">
        <v>#N/A</v>
      </c>
    </row>
    <row r="5535" spans="1:15" ht="15" customHeight="1" x14ac:dyDescent="0.25">
      <c r="A5535" s="2" t="s">
        <v>8839</v>
      </c>
      <c r="B5535" s="4" t="s">
        <v>8840</v>
      </c>
      <c r="C5535" s="4" t="s">
        <v>17350</v>
      </c>
      <c r="D5535" s="7">
        <v>15.9742528735632</v>
      </c>
      <c r="E5535" s="7">
        <v>13.257391304347824</v>
      </c>
      <c r="F5535" s="7">
        <v>24.468648648648653</v>
      </c>
      <c r="G5535" s="1">
        <v>5116</v>
      </c>
      <c r="H5535" s="1">
        <v>5133</v>
      </c>
      <c r="I5535" s="1">
        <v>4448</v>
      </c>
      <c r="J5535" s="8" t="e">
        <v>#N/A</v>
      </c>
      <c r="K5535" s="8" t="e">
        <v>#N/A</v>
      </c>
      <c r="L5535" s="8" t="s">
        <v>17350</v>
      </c>
      <c r="M5535" s="8" t="e">
        <v>#N/A</v>
      </c>
      <c r="N5535" s="8" t="e">
        <v>#N/A</v>
      </c>
      <c r="O5535" s="8" t="e">
        <v>#N/A</v>
      </c>
    </row>
    <row r="5536" spans="1:15" ht="15" customHeight="1" x14ac:dyDescent="0.25">
      <c r="A5536" s="2" t="s">
        <v>678</v>
      </c>
      <c r="B5536" s="4" t="s">
        <v>679</v>
      </c>
      <c r="C5536" s="4" t="s">
        <v>19708</v>
      </c>
      <c r="D5536" s="7">
        <v>8.7796551724137917</v>
      </c>
      <c r="E5536" s="7">
        <v>5.8321739130434791</v>
      </c>
      <c r="F5536" s="7">
        <v>50.575675675675669</v>
      </c>
      <c r="G5536" s="1">
        <v>6400</v>
      </c>
      <c r="H5536" s="1">
        <v>6395</v>
      </c>
      <c r="I5536" s="1">
        <v>2671</v>
      </c>
      <c r="J5536" s="8" t="e">
        <v>#N/A</v>
      </c>
      <c r="K5536" s="8" t="e">
        <v>#N/A</v>
      </c>
      <c r="L5536" s="8" t="s">
        <v>19708</v>
      </c>
      <c r="M5536" s="8" t="e">
        <v>#N/A</v>
      </c>
      <c r="N5536" s="8" t="e">
        <v>#N/A</v>
      </c>
      <c r="O5536" s="8" t="e">
        <v>#N/A</v>
      </c>
    </row>
    <row r="5537" spans="1:15" ht="15" customHeight="1" x14ac:dyDescent="0.25">
      <c r="A5537" s="2" t="s">
        <v>7449</v>
      </c>
      <c r="B5537" s="4" t="s">
        <v>7450</v>
      </c>
      <c r="C5537" s="4" t="s">
        <v>17120</v>
      </c>
      <c r="D5537" s="7">
        <v>40.71298850574712</v>
      </c>
      <c r="E5537" s="7">
        <v>56.362173913043463</v>
      </c>
      <c r="F5537" s="7">
        <v>50.723918918918933</v>
      </c>
      <c r="G5537" s="1">
        <v>2810</v>
      </c>
      <c r="H5537" s="1">
        <v>2134</v>
      </c>
      <c r="I5537" s="1">
        <v>2664</v>
      </c>
      <c r="J5537" s="8" t="e">
        <v>#N/A</v>
      </c>
      <c r="K5537" s="8" t="e">
        <v>#N/A</v>
      </c>
      <c r="L5537" s="8" t="e">
        <v>#N/A</v>
      </c>
      <c r="M5537" s="8" t="e">
        <v>#N/A</v>
      </c>
      <c r="N5537" s="8" t="e">
        <v>#N/A</v>
      </c>
      <c r="O5537" s="8" t="e">
        <v>#N/A</v>
      </c>
    </row>
    <row r="5538" spans="1:15" ht="15" customHeight="1" x14ac:dyDescent="0.25">
      <c r="A5538" s="2" t="s">
        <v>14287</v>
      </c>
      <c r="B5538" s="4" t="s">
        <v>14288</v>
      </c>
      <c r="C5538" s="4" t="s">
        <v>22895</v>
      </c>
      <c r="D5538" s="7">
        <v>0.33919540229885053</v>
      </c>
      <c r="E5538" s="7">
        <v>0.39782608695652177</v>
      </c>
      <c r="F5538" s="7">
        <v>10.612702702702702</v>
      </c>
      <c r="G5538" s="1">
        <v>7879</v>
      </c>
      <c r="H5538" s="1">
        <v>7440</v>
      </c>
      <c r="I5538" s="1">
        <v>6469</v>
      </c>
      <c r="J5538" s="8" t="s">
        <v>24053</v>
      </c>
      <c r="K5538" s="8" t="e">
        <v>#N/A</v>
      </c>
      <c r="L5538" s="8" t="e">
        <v>#N/A</v>
      </c>
      <c r="M5538" s="8" t="s">
        <v>24390</v>
      </c>
      <c r="N5538" s="8" t="e">
        <v>#N/A</v>
      </c>
      <c r="O5538" s="8" t="e">
        <v>#N/A</v>
      </c>
    </row>
    <row r="5539" spans="1:15" ht="15" customHeight="1" x14ac:dyDescent="0.25">
      <c r="A5539" s="2" t="s">
        <v>11659</v>
      </c>
      <c r="B5539" s="4" t="s">
        <v>11660</v>
      </c>
      <c r="C5539" s="4" t="s">
        <v>19983</v>
      </c>
      <c r="D5539" s="7">
        <v>16.719885057471259</v>
      </c>
      <c r="E5539" s="7">
        <v>8.0973913043478269</v>
      </c>
      <c r="F5539" s="7">
        <v>28.861486486486498</v>
      </c>
      <c r="G5539" s="1">
        <v>4990</v>
      </c>
      <c r="H5539" s="1">
        <v>6024</v>
      </c>
      <c r="I5539" s="1">
        <v>4021</v>
      </c>
      <c r="J5539" s="8" t="e">
        <v>#N/A</v>
      </c>
      <c r="K5539" s="8" t="e">
        <v>#N/A</v>
      </c>
      <c r="L5539" s="8" t="e">
        <v>#N/A</v>
      </c>
      <c r="M5539" s="8" t="s">
        <v>24391</v>
      </c>
      <c r="N5539" s="8" t="e">
        <v>#N/A</v>
      </c>
      <c r="O5539" s="8" t="e">
        <v>#N/A</v>
      </c>
    </row>
    <row r="5540" spans="1:15" ht="30" customHeight="1" x14ac:dyDescent="0.25">
      <c r="A5540" s="2" t="s">
        <v>8163</v>
      </c>
      <c r="B5540" s="4" t="s">
        <v>8164</v>
      </c>
      <c r="C5540" s="4" t="s">
        <v>20224</v>
      </c>
      <c r="D5540" s="7">
        <v>44.083448275862068</v>
      </c>
      <c r="E5540" s="7">
        <v>48.574782608695635</v>
      </c>
      <c r="F5540" s="7">
        <v>44.408513513513519</v>
      </c>
      <c r="G5540" s="1">
        <v>2643</v>
      </c>
      <c r="H5540" s="1">
        <v>2392</v>
      </c>
      <c r="I5540" s="1">
        <v>2964</v>
      </c>
      <c r="J5540" s="8" t="e">
        <v>#N/A</v>
      </c>
      <c r="K5540" s="8" t="e">
        <v>#N/A</v>
      </c>
      <c r="L5540" s="8" t="e">
        <v>#N/A</v>
      </c>
      <c r="M5540" s="8" t="e">
        <v>#N/A</v>
      </c>
      <c r="N5540" s="8" t="e">
        <v>#N/A</v>
      </c>
      <c r="O5540" s="8" t="e">
        <v>#N/A</v>
      </c>
    </row>
    <row r="5541" spans="1:15" ht="30" customHeight="1" x14ac:dyDescent="0.25">
      <c r="A5541" s="2" t="s">
        <v>6090</v>
      </c>
      <c r="B5541" s="4" t="s">
        <v>6091</v>
      </c>
      <c r="C5541" s="4" t="s">
        <v>18509</v>
      </c>
      <c r="D5541" s="7">
        <v>15.374827586206893</v>
      </c>
      <c r="E5541" s="7">
        <v>53.1</v>
      </c>
      <c r="F5541" s="7">
        <v>42.996756756756753</v>
      </c>
      <c r="G5541" s="1">
        <v>5216</v>
      </c>
      <c r="H5541" s="1">
        <v>2224</v>
      </c>
      <c r="I5541" s="1">
        <v>3050</v>
      </c>
      <c r="J5541" s="8" t="e">
        <v>#N/A</v>
      </c>
      <c r="K5541" s="8" t="e">
        <v>#N/A</v>
      </c>
      <c r="L5541" s="8" t="e">
        <v>#N/A</v>
      </c>
      <c r="M5541" s="8" t="e">
        <v>#N/A</v>
      </c>
      <c r="N5541" s="8" t="e">
        <v>#N/A</v>
      </c>
      <c r="O5541" s="8" t="e">
        <v>#N/A</v>
      </c>
    </row>
    <row r="5542" spans="1:15" ht="30" customHeight="1" x14ac:dyDescent="0.25">
      <c r="A5542" s="2" t="s">
        <v>12047</v>
      </c>
      <c r="B5542" s="4" t="s">
        <v>12048</v>
      </c>
      <c r="C5542" s="4" t="s">
        <v>20376</v>
      </c>
      <c r="D5542" s="7">
        <v>104.3644827586207</v>
      </c>
      <c r="E5542" s="7">
        <v>62.806086956521746</v>
      </c>
      <c r="F5542" s="7">
        <v>43.899729729729714</v>
      </c>
      <c r="G5542" s="1">
        <v>1267</v>
      </c>
      <c r="H5542" s="1">
        <v>1948</v>
      </c>
      <c r="I5542" s="1">
        <v>2993</v>
      </c>
      <c r="J5542" s="8" t="e">
        <v>#N/A</v>
      </c>
      <c r="K5542" s="8" t="e">
        <v>#N/A</v>
      </c>
      <c r="L5542" s="8" t="e">
        <v>#N/A</v>
      </c>
      <c r="M5542" s="8" t="e">
        <v>#N/A</v>
      </c>
      <c r="N5542" s="8" t="e">
        <v>#N/A</v>
      </c>
      <c r="O5542" s="8" t="e">
        <v>#N/A</v>
      </c>
    </row>
    <row r="5543" spans="1:15" ht="30" customHeight="1" x14ac:dyDescent="0.25">
      <c r="A5543" s="2" t="s">
        <v>7341</v>
      </c>
      <c r="B5543" s="4" t="s">
        <v>7342</v>
      </c>
      <c r="C5543" s="4" t="s">
        <v>18810</v>
      </c>
      <c r="D5543" s="7">
        <v>18.649080459770104</v>
      </c>
      <c r="E5543" s="7">
        <v>13.569999999999999</v>
      </c>
      <c r="F5543" s="7">
        <v>13.630540540540537</v>
      </c>
      <c r="G5543" s="1">
        <v>4707</v>
      </c>
      <c r="H5543" s="1">
        <v>5083</v>
      </c>
      <c r="I5543" s="1">
        <v>5892</v>
      </c>
      <c r="J5543" s="8" t="e">
        <v>#N/A</v>
      </c>
      <c r="K5543" s="8" t="e">
        <v>#N/A</v>
      </c>
      <c r="L5543" s="8" t="e">
        <v>#N/A</v>
      </c>
      <c r="M5543" s="8" t="s">
        <v>24392</v>
      </c>
      <c r="N5543" s="8" t="e">
        <v>#N/A</v>
      </c>
      <c r="O5543" s="8" t="e">
        <v>#N/A</v>
      </c>
    </row>
    <row r="5544" spans="1:15" ht="15" customHeight="1" x14ac:dyDescent="0.25">
      <c r="A5544" s="2" t="s">
        <v>2350</v>
      </c>
      <c r="B5544" s="4" t="s">
        <v>2351</v>
      </c>
      <c r="C5544" s="4" t="s">
        <v>23326</v>
      </c>
      <c r="D5544" s="7">
        <v>8.3994252873563227</v>
      </c>
      <c r="E5544" s="7">
        <v>41.307391304347824</v>
      </c>
      <c r="F5544" s="7">
        <v>65.581351351351358</v>
      </c>
      <c r="G5544" s="1">
        <v>6477</v>
      </c>
      <c r="H5544" s="1">
        <v>2689</v>
      </c>
      <c r="I5544" s="1">
        <v>2183</v>
      </c>
      <c r="J5544" s="8" t="e">
        <v>#N/A</v>
      </c>
      <c r="K5544" s="8" t="e">
        <v>#N/A</v>
      </c>
      <c r="L5544" s="8" t="e">
        <v>#N/A</v>
      </c>
      <c r="M5544" s="8" t="s">
        <v>24393</v>
      </c>
      <c r="N5544" s="8" t="e">
        <v>#N/A</v>
      </c>
      <c r="O5544" s="8" t="e">
        <v>#N/A</v>
      </c>
    </row>
    <row r="5545" spans="1:15" ht="15" customHeight="1" x14ac:dyDescent="0.25">
      <c r="A5545" s="2" t="s">
        <v>5828</v>
      </c>
      <c r="B5545" s="4" t="s">
        <v>5829</v>
      </c>
      <c r="C5545" s="4" t="s">
        <v>20870</v>
      </c>
      <c r="D5545" s="7">
        <v>3104.9880459770097</v>
      </c>
      <c r="E5545" s="7">
        <v>2008.1569565217392</v>
      </c>
      <c r="F5545" s="7">
        <v>3329.3228378378385</v>
      </c>
      <c r="G5545" s="1">
        <v>25</v>
      </c>
      <c r="H5545" s="1">
        <v>69</v>
      </c>
      <c r="I5545" s="1">
        <v>22</v>
      </c>
      <c r="J5545" s="8" t="e">
        <v>#N/A</v>
      </c>
      <c r="K5545" s="8" t="e">
        <v>#N/A</v>
      </c>
      <c r="L5545" s="8" t="e">
        <v>#N/A</v>
      </c>
      <c r="M5545" s="8" t="e">
        <v>#N/A</v>
      </c>
      <c r="N5545" s="8" t="e">
        <v>#N/A</v>
      </c>
      <c r="O5545" s="8" t="e">
        <v>#N/A</v>
      </c>
    </row>
    <row r="5546" spans="1:15" ht="30" customHeight="1" x14ac:dyDescent="0.25">
      <c r="A5546" s="2" t="s">
        <v>15224</v>
      </c>
      <c r="B5546" s="4" t="s">
        <v>15225</v>
      </c>
      <c r="C5546" s="4" t="s">
        <v>17717</v>
      </c>
      <c r="D5546" s="7">
        <v>46.017701149425292</v>
      </c>
      <c r="E5546" s="7">
        <v>94.737826086956531</v>
      </c>
      <c r="F5546" s="7">
        <v>6.4129729729729741</v>
      </c>
      <c r="G5546" s="1">
        <v>2563</v>
      </c>
      <c r="H5546" s="1">
        <v>1373</v>
      </c>
      <c r="I5546" s="1">
        <v>7035</v>
      </c>
      <c r="J5546" s="8" t="e">
        <v>#N/A</v>
      </c>
      <c r="K5546" s="8" t="e">
        <v>#N/A</v>
      </c>
      <c r="L5546" s="8" t="e">
        <v>#N/A</v>
      </c>
      <c r="M5546" s="8" t="e">
        <v>#N/A</v>
      </c>
      <c r="N5546" s="8" t="e">
        <v>#N/A</v>
      </c>
      <c r="O5546" s="8" t="e">
        <v>#N/A</v>
      </c>
    </row>
    <row r="5547" spans="1:15" ht="15" customHeight="1" x14ac:dyDescent="0.25">
      <c r="A5547" s="2" t="s">
        <v>2234</v>
      </c>
      <c r="B5547" s="4" t="s">
        <v>2235</v>
      </c>
      <c r="C5547" s="4" t="s">
        <v>16078</v>
      </c>
      <c r="D5547" s="7">
        <v>12.631839080459773</v>
      </c>
      <c r="E5547" s="7">
        <v>12.494347826086956</v>
      </c>
      <c r="F5547" s="7">
        <v>34.466081081081086</v>
      </c>
      <c r="G5547" s="1">
        <v>5688</v>
      </c>
      <c r="H5547" s="1">
        <v>5273</v>
      </c>
      <c r="I5547" s="1">
        <v>3577</v>
      </c>
      <c r="J5547" s="8" t="e">
        <v>#N/A</v>
      </c>
      <c r="K5547" s="8" t="e">
        <v>#N/A</v>
      </c>
      <c r="L5547" s="8" t="e">
        <v>#N/A</v>
      </c>
      <c r="M5547" s="8" t="e">
        <v>#N/A</v>
      </c>
      <c r="N5547" s="8" t="e">
        <v>#N/A</v>
      </c>
      <c r="O5547" s="8" t="e">
        <v>#N/A</v>
      </c>
    </row>
    <row r="5548" spans="1:15" ht="15" customHeight="1" x14ac:dyDescent="0.25">
      <c r="A5548" s="2" t="s">
        <v>14073</v>
      </c>
      <c r="B5548" s="4" t="s">
        <v>14074</v>
      </c>
      <c r="C5548" s="4" t="s">
        <v>23323</v>
      </c>
      <c r="D5548" s="7">
        <v>40.109310344827577</v>
      </c>
      <c r="E5548" s="7">
        <v>46.023478260869567</v>
      </c>
      <c r="F5548" s="7">
        <v>10.226891891891892</v>
      </c>
      <c r="G5548" s="1">
        <v>2845</v>
      </c>
      <c r="H5548" s="1">
        <v>2491</v>
      </c>
      <c r="I5548" s="1">
        <v>6550</v>
      </c>
      <c r="J5548" s="8" t="e">
        <v>#N/A</v>
      </c>
      <c r="K5548" s="8" t="e">
        <v>#N/A</v>
      </c>
      <c r="L5548" s="8" t="e">
        <v>#N/A</v>
      </c>
      <c r="M5548" s="8" t="e">
        <v>#N/A</v>
      </c>
      <c r="N5548" s="8" t="e">
        <v>#N/A</v>
      </c>
      <c r="O5548" s="8" t="e">
        <v>#N/A</v>
      </c>
    </row>
    <row r="5549" spans="1:15" ht="30" customHeight="1" x14ac:dyDescent="0.25">
      <c r="A5549" s="2" t="s">
        <v>6116</v>
      </c>
      <c r="B5549" s="4" t="s">
        <v>6117</v>
      </c>
      <c r="C5549" s="4" t="s">
        <v>20424</v>
      </c>
      <c r="D5549" s="7">
        <v>1.7333333333333334</v>
      </c>
      <c r="E5549" s="7">
        <v>26.616956521739134</v>
      </c>
      <c r="F5549" s="7">
        <v>17.778648648648645</v>
      </c>
      <c r="G5549" s="1">
        <v>7615</v>
      </c>
      <c r="H5549" s="1">
        <v>3579</v>
      </c>
      <c r="I5549" s="1">
        <v>5275</v>
      </c>
      <c r="J5549" s="8" t="e">
        <v>#N/A</v>
      </c>
      <c r="K5549" s="8" t="e">
        <v>#N/A</v>
      </c>
      <c r="L5549" s="8" t="e">
        <v>#N/A</v>
      </c>
      <c r="M5549" s="8" t="e">
        <v>#N/A</v>
      </c>
      <c r="N5549" s="8" t="e">
        <v>#N/A</v>
      </c>
      <c r="O5549" s="8" t="e">
        <v>#N/A</v>
      </c>
    </row>
    <row r="5550" spans="1:15" ht="30" customHeight="1" x14ac:dyDescent="0.25">
      <c r="A5550" s="2" t="s">
        <v>10649</v>
      </c>
      <c r="B5550" s="4" t="s">
        <v>10650</v>
      </c>
      <c r="C5550" s="4" t="s">
        <v>22076</v>
      </c>
      <c r="D5550" s="7">
        <v>30.591609195402295</v>
      </c>
      <c r="E5550" s="7">
        <v>19.88695652173913</v>
      </c>
      <c r="F5550" s="7">
        <v>17.27418918918919</v>
      </c>
      <c r="G5550" s="1">
        <v>3468</v>
      </c>
      <c r="H5550" s="1">
        <v>4184</v>
      </c>
      <c r="I5550" s="1">
        <v>5340</v>
      </c>
      <c r="J5550" s="8" t="e">
        <v>#N/A</v>
      </c>
      <c r="K5550" s="8" t="e">
        <v>#N/A</v>
      </c>
      <c r="L5550" s="8" t="e">
        <v>#N/A</v>
      </c>
      <c r="M5550" s="8" t="e">
        <v>#N/A</v>
      </c>
      <c r="N5550" s="8" t="e">
        <v>#N/A</v>
      </c>
      <c r="O5550" s="8" t="e">
        <v>#N/A</v>
      </c>
    </row>
    <row r="5551" spans="1:15" ht="30" customHeight="1" x14ac:dyDescent="0.25">
      <c r="A5551" s="2" t="s">
        <v>13327</v>
      </c>
      <c r="B5551" s="4" t="s">
        <v>13328</v>
      </c>
      <c r="C5551" s="4" t="s">
        <v>16568</v>
      </c>
      <c r="D5551" s="7">
        <v>1756.127126436782</v>
      </c>
      <c r="E5551" s="7">
        <v>3154.4269565217396</v>
      </c>
      <c r="F5551" s="7">
        <v>875.60121621621624</v>
      </c>
      <c r="G5551" s="1">
        <v>57</v>
      </c>
      <c r="H5551" s="1">
        <v>41</v>
      </c>
      <c r="I5551" s="1">
        <v>121</v>
      </c>
      <c r="J5551" s="8" t="e">
        <v>#N/A</v>
      </c>
      <c r="K5551" s="8" t="e">
        <v>#N/A</v>
      </c>
      <c r="L5551" s="8" t="e">
        <v>#N/A</v>
      </c>
      <c r="M5551" s="8" t="e">
        <v>#N/A</v>
      </c>
      <c r="N5551" s="8" t="e">
        <v>#N/A</v>
      </c>
      <c r="O5551" s="8" t="e">
        <v>#N/A</v>
      </c>
    </row>
    <row r="5552" spans="1:15" ht="30" customHeight="1" x14ac:dyDescent="0.25">
      <c r="A5552" s="2" t="s">
        <v>380</v>
      </c>
      <c r="B5552" s="4" t="s">
        <v>381</v>
      </c>
      <c r="C5552" s="4" t="s">
        <v>21150</v>
      </c>
      <c r="D5552" s="7">
        <v>1.401494252873563</v>
      </c>
      <c r="E5552" s="7">
        <v>5.6173913043478256</v>
      </c>
      <c r="F5552" s="7">
        <v>52.443918918918932</v>
      </c>
      <c r="G5552" s="1">
        <v>7667</v>
      </c>
      <c r="H5552" s="1">
        <v>6435</v>
      </c>
      <c r="I5552" s="1">
        <v>2583</v>
      </c>
      <c r="J5552" s="8" t="e">
        <v>#N/A</v>
      </c>
      <c r="K5552" s="8" t="e">
        <v>#N/A</v>
      </c>
      <c r="L5552" s="8" t="s">
        <v>21150</v>
      </c>
      <c r="M5552" s="8" t="e">
        <v>#N/A</v>
      </c>
      <c r="N5552" s="8" t="e">
        <v>#N/A</v>
      </c>
      <c r="O5552" s="8" t="e">
        <v>#N/A</v>
      </c>
    </row>
    <row r="5553" spans="1:15" ht="30" customHeight="1" x14ac:dyDescent="0.25">
      <c r="A5553" s="2" t="s">
        <v>1114</v>
      </c>
      <c r="B5553" s="4" t="s">
        <v>1115</v>
      </c>
      <c r="C5553" s="4" t="s">
        <v>17804</v>
      </c>
      <c r="D5553" s="7">
        <v>7.4918390804597701</v>
      </c>
      <c r="E5553" s="7">
        <v>19.988695652173909</v>
      </c>
      <c r="F5553" s="7">
        <v>4.1679729729729722</v>
      </c>
      <c r="G5553" s="1">
        <v>6634</v>
      </c>
      <c r="H5553" s="1">
        <v>4172</v>
      </c>
      <c r="I5553" s="1">
        <v>7337</v>
      </c>
      <c r="J5553" s="8" t="e">
        <v>#N/A</v>
      </c>
      <c r="K5553" s="8" t="e">
        <v>#N/A</v>
      </c>
      <c r="L5553" s="8" t="e">
        <v>#N/A</v>
      </c>
      <c r="M5553" s="8" t="e">
        <v>#N/A</v>
      </c>
      <c r="N5553" s="8" t="e">
        <v>#N/A</v>
      </c>
      <c r="O5553" s="8" t="e">
        <v>#N/A</v>
      </c>
    </row>
    <row r="5554" spans="1:15" ht="15" customHeight="1" x14ac:dyDescent="0.25">
      <c r="A5554" s="2" t="s">
        <v>13179</v>
      </c>
      <c r="B5554" s="4" t="s">
        <v>13180</v>
      </c>
      <c r="C5554" s="4" t="s">
        <v>17368</v>
      </c>
      <c r="D5554" s="7">
        <v>13.420114942528741</v>
      </c>
      <c r="E5554" s="7">
        <v>39.460869565217394</v>
      </c>
      <c r="F5554" s="7">
        <v>10.042432432432435</v>
      </c>
      <c r="G5554" s="1">
        <v>5543</v>
      </c>
      <c r="H5554" s="1">
        <v>2772</v>
      </c>
      <c r="I5554" s="1">
        <v>6590</v>
      </c>
      <c r="J5554" s="8" t="e">
        <v>#N/A</v>
      </c>
      <c r="K5554" s="8" t="e">
        <v>#N/A</v>
      </c>
      <c r="L5554" s="8" t="e">
        <v>#N/A</v>
      </c>
      <c r="M5554" s="8" t="e">
        <v>#N/A</v>
      </c>
      <c r="N5554" s="8" t="e">
        <v>#N/A</v>
      </c>
      <c r="O5554" s="8" t="e">
        <v>#N/A</v>
      </c>
    </row>
    <row r="5555" spans="1:15" ht="30" customHeight="1" x14ac:dyDescent="0.25">
      <c r="A5555" s="2" t="s">
        <v>1052</v>
      </c>
      <c r="B5555" s="4" t="s">
        <v>1053</v>
      </c>
      <c r="C5555" s="4" t="s">
        <v>17288</v>
      </c>
      <c r="D5555" s="7">
        <v>26.289195402298855</v>
      </c>
      <c r="E5555" s="7">
        <v>5.9034782608695648</v>
      </c>
      <c r="F5555" s="7">
        <v>76.517162162162165</v>
      </c>
      <c r="G5555" s="1">
        <v>3855</v>
      </c>
      <c r="H5555" s="1">
        <v>6386</v>
      </c>
      <c r="I5555" s="1">
        <v>1912</v>
      </c>
      <c r="J5555" s="8" t="e">
        <v>#N/A</v>
      </c>
      <c r="K5555" s="8" t="e">
        <v>#N/A</v>
      </c>
      <c r="L5555" s="8" t="e">
        <v>#N/A</v>
      </c>
      <c r="M5555" s="8" t="e">
        <v>#N/A</v>
      </c>
      <c r="N5555" s="8" t="e">
        <v>#N/A</v>
      </c>
      <c r="O5555" s="8" t="e">
        <v>#N/A</v>
      </c>
    </row>
    <row r="5556" spans="1:15" ht="15" customHeight="1" x14ac:dyDescent="0.25">
      <c r="A5556" s="2" t="s">
        <v>13945</v>
      </c>
      <c r="B5556" s="4" t="s">
        <v>13946</v>
      </c>
      <c r="C5556" s="4" t="s">
        <v>21813</v>
      </c>
      <c r="D5556" s="7">
        <v>7.4893103448275857</v>
      </c>
      <c r="E5556" s="7">
        <v>1.8130434782608698</v>
      </c>
      <c r="F5556" s="7">
        <v>25.869459459459453</v>
      </c>
      <c r="G5556" s="1">
        <v>6635</v>
      </c>
      <c r="H5556" s="1">
        <v>7099</v>
      </c>
      <c r="I5556" s="1">
        <v>4301</v>
      </c>
      <c r="J5556" s="8" t="e">
        <v>#N/A</v>
      </c>
      <c r="K5556" s="8" t="e">
        <v>#N/A</v>
      </c>
      <c r="L5556" s="8" t="e">
        <v>#N/A</v>
      </c>
      <c r="M5556" s="8" t="s">
        <v>24394</v>
      </c>
      <c r="N5556" s="8" t="e">
        <v>#N/A</v>
      </c>
      <c r="O5556" s="8" t="e">
        <v>#N/A</v>
      </c>
    </row>
    <row r="5557" spans="1:15" ht="15" customHeight="1" x14ac:dyDescent="0.25">
      <c r="A5557" s="2" t="s">
        <v>5290</v>
      </c>
      <c r="B5557" s="4" t="s">
        <v>5291</v>
      </c>
      <c r="C5557" s="4" t="s">
        <v>22152</v>
      </c>
      <c r="D5557" s="7">
        <v>58.132988505747136</v>
      </c>
      <c r="E5557" s="7">
        <v>42.402173913043477</v>
      </c>
      <c r="F5557" s="7">
        <v>70.608108108108127</v>
      </c>
      <c r="G5557" s="1">
        <v>2111</v>
      </c>
      <c r="H5557" s="1">
        <v>2642</v>
      </c>
      <c r="I5557" s="1">
        <v>2055</v>
      </c>
      <c r="J5557" s="8" t="e">
        <v>#N/A</v>
      </c>
      <c r="K5557" s="8" t="e">
        <v>#N/A</v>
      </c>
      <c r="L5557" s="8" t="e">
        <v>#N/A</v>
      </c>
      <c r="M5557" s="8" t="s">
        <v>24395</v>
      </c>
      <c r="N5557" s="8" t="e">
        <v>#N/A</v>
      </c>
      <c r="O5557" s="8" t="e">
        <v>#N/A</v>
      </c>
    </row>
    <row r="5558" spans="1:15" ht="15" customHeight="1" x14ac:dyDescent="0.25">
      <c r="A5558" s="2" t="s">
        <v>13741</v>
      </c>
      <c r="B5558" s="4" t="s">
        <v>13742</v>
      </c>
      <c r="C5558" s="4" t="s">
        <v>17093</v>
      </c>
      <c r="D5558" s="7">
        <v>13.532183908045974</v>
      </c>
      <c r="E5558" s="7">
        <v>1.3169565217391308</v>
      </c>
      <c r="F5558" s="7">
        <v>6.3627027027027028</v>
      </c>
      <c r="G5558" s="1">
        <v>5530</v>
      </c>
      <c r="H5558" s="1">
        <v>7209</v>
      </c>
      <c r="I5558" s="1">
        <v>7044</v>
      </c>
      <c r="J5558" s="8" t="e">
        <v>#N/A</v>
      </c>
      <c r="K5558" s="8" t="e">
        <v>#N/A</v>
      </c>
      <c r="L5558" s="8" t="e">
        <v>#N/A</v>
      </c>
      <c r="M5558" s="8" t="s">
        <v>24396</v>
      </c>
      <c r="N5558" s="8" t="e">
        <v>#N/A</v>
      </c>
      <c r="O5558" s="8" t="e">
        <v>#N/A</v>
      </c>
    </row>
    <row r="5559" spans="1:15" ht="15" customHeight="1" x14ac:dyDescent="0.25">
      <c r="A5559" s="2" t="s">
        <v>12</v>
      </c>
      <c r="B5559" s="4" t="s">
        <v>13</v>
      </c>
      <c r="C5559" s="4" t="s">
        <v>23697</v>
      </c>
      <c r="D5559" s="7">
        <v>2.4137931034482756E-3</v>
      </c>
      <c r="E5559" s="7">
        <v>19.588695652173914</v>
      </c>
      <c r="F5559" s="7">
        <v>8.4459459459459457E-2</v>
      </c>
      <c r="G5559" s="1">
        <v>8015</v>
      </c>
      <c r="H5559" s="1">
        <v>4213</v>
      </c>
      <c r="I5559" s="1">
        <v>7924</v>
      </c>
      <c r="J5559" s="8" t="e">
        <v>#N/A</v>
      </c>
      <c r="K5559" s="8" t="e">
        <v>#N/A</v>
      </c>
      <c r="L5559" s="8" t="e">
        <v>#N/A</v>
      </c>
      <c r="M5559" s="8" t="e">
        <v>#N/A</v>
      </c>
      <c r="N5559" s="8" t="e">
        <v>#N/A</v>
      </c>
      <c r="O5559" s="8" t="e">
        <v>#N/A</v>
      </c>
    </row>
    <row r="5560" spans="1:15" ht="15" customHeight="1" x14ac:dyDescent="0.25">
      <c r="A5560" s="2" t="s">
        <v>13519</v>
      </c>
      <c r="B5560" s="4" t="s">
        <v>13520</v>
      </c>
      <c r="C5560" s="4" t="s">
        <v>19181</v>
      </c>
      <c r="D5560" s="7">
        <v>17.910804597701144</v>
      </c>
      <c r="E5560" s="7">
        <v>56.724782608695655</v>
      </c>
      <c r="F5560" s="7">
        <v>12.311486486486485</v>
      </c>
      <c r="G5560" s="1">
        <v>4801</v>
      </c>
      <c r="H5560" s="1">
        <v>2122</v>
      </c>
      <c r="I5560" s="1">
        <v>6151</v>
      </c>
      <c r="J5560" s="8" t="e">
        <v>#N/A</v>
      </c>
      <c r="K5560" s="8" t="e">
        <v>#N/A</v>
      </c>
      <c r="L5560" s="8" t="e">
        <v>#N/A</v>
      </c>
      <c r="M5560" s="8" t="e">
        <v>#N/A</v>
      </c>
      <c r="N5560" s="8" t="e">
        <v>#N/A</v>
      </c>
      <c r="O5560" s="8" t="e">
        <v>#N/A</v>
      </c>
    </row>
    <row r="5561" spans="1:15" ht="15" customHeight="1" x14ac:dyDescent="0.25">
      <c r="A5561" s="2" t="s">
        <v>3418</v>
      </c>
      <c r="B5561" s="4" t="s">
        <v>3419</v>
      </c>
      <c r="C5561" s="4" t="s">
        <v>22670</v>
      </c>
      <c r="D5561" s="7">
        <v>27.203218390804597</v>
      </c>
      <c r="E5561" s="7">
        <v>24.032608695652169</v>
      </c>
      <c r="F5561" s="7">
        <v>50.559459459459482</v>
      </c>
      <c r="G5561" s="1">
        <v>3776</v>
      </c>
      <c r="H5561" s="1">
        <v>3799</v>
      </c>
      <c r="I5561" s="1">
        <v>2672</v>
      </c>
      <c r="J5561" s="8" t="e">
        <v>#N/A</v>
      </c>
      <c r="K5561" s="8" t="e">
        <v>#N/A</v>
      </c>
      <c r="L5561" s="8" t="e">
        <v>#N/A</v>
      </c>
      <c r="M5561" s="8" t="s">
        <v>24397</v>
      </c>
      <c r="N5561" s="8" t="e">
        <v>#N/A</v>
      </c>
      <c r="O5561" s="8" t="e">
        <v>#N/A</v>
      </c>
    </row>
    <row r="5562" spans="1:15" ht="15" customHeight="1" x14ac:dyDescent="0.25">
      <c r="A5562" s="2" t="s">
        <v>12727</v>
      </c>
      <c r="B5562" s="4" t="s">
        <v>12728</v>
      </c>
      <c r="C5562" s="4" t="s">
        <v>18008</v>
      </c>
      <c r="D5562" s="7">
        <v>18.349885057471258</v>
      </c>
      <c r="E5562" s="7">
        <v>34.183043478260878</v>
      </c>
      <c r="F5562" s="7">
        <v>11.587432432432429</v>
      </c>
      <c r="G5562" s="1">
        <v>4742</v>
      </c>
      <c r="H5562" s="1">
        <v>3047</v>
      </c>
      <c r="I5562" s="1">
        <v>6304</v>
      </c>
      <c r="J5562" s="8" t="e">
        <v>#N/A</v>
      </c>
      <c r="K5562" s="8" t="e">
        <v>#N/A</v>
      </c>
      <c r="L5562" s="8" t="e">
        <v>#N/A</v>
      </c>
      <c r="M5562" s="8" t="s">
        <v>24398</v>
      </c>
      <c r="N5562" s="8" t="e">
        <v>#N/A</v>
      </c>
      <c r="O5562" s="8" t="e">
        <v>#N/A</v>
      </c>
    </row>
    <row r="5563" spans="1:15" ht="15" customHeight="1" x14ac:dyDescent="0.25">
      <c r="A5563" s="2" t="s">
        <v>1804</v>
      </c>
      <c r="B5563" s="4" t="s">
        <v>1805</v>
      </c>
      <c r="C5563" s="4" t="s">
        <v>16763</v>
      </c>
      <c r="D5563" s="7">
        <v>34.610804597701161</v>
      </c>
      <c r="E5563" s="7">
        <v>8.7660869565217396</v>
      </c>
      <c r="F5563" s="7">
        <v>69.663513513513522</v>
      </c>
      <c r="G5563" s="1">
        <v>3175</v>
      </c>
      <c r="H5563" s="1">
        <v>5911</v>
      </c>
      <c r="I5563" s="1">
        <v>2089</v>
      </c>
      <c r="J5563" s="8" t="e">
        <v>#N/A</v>
      </c>
      <c r="K5563" s="8" t="e">
        <v>#N/A</v>
      </c>
      <c r="L5563" s="8" t="e">
        <v>#N/A</v>
      </c>
      <c r="M5563" s="8" t="s">
        <v>24399</v>
      </c>
      <c r="N5563" s="8" t="e">
        <v>#N/A</v>
      </c>
      <c r="O5563" s="8" t="e">
        <v>#N/A</v>
      </c>
    </row>
    <row r="5564" spans="1:15" ht="15" customHeight="1" x14ac:dyDescent="0.25">
      <c r="A5564" s="2" t="s">
        <v>11253</v>
      </c>
      <c r="B5564" s="4" t="s">
        <v>11254</v>
      </c>
      <c r="C5564" s="4" t="s">
        <v>20285</v>
      </c>
      <c r="D5564" s="7">
        <v>17.928390804597704</v>
      </c>
      <c r="E5564" s="7">
        <v>6.1073913043478258</v>
      </c>
      <c r="F5564" s="7">
        <v>13.013783783783783</v>
      </c>
      <c r="G5564" s="1">
        <v>4800</v>
      </c>
      <c r="H5564" s="1">
        <v>6342</v>
      </c>
      <c r="I5564" s="1">
        <v>6009</v>
      </c>
      <c r="J5564" s="8" t="e">
        <v>#N/A</v>
      </c>
      <c r="K5564" s="8" t="e">
        <v>#N/A</v>
      </c>
      <c r="L5564" s="8" t="e">
        <v>#N/A</v>
      </c>
      <c r="M5564" s="8" t="s">
        <v>24400</v>
      </c>
      <c r="N5564" s="8" t="e">
        <v>#N/A</v>
      </c>
      <c r="O5564" s="8" t="e">
        <v>#N/A</v>
      </c>
    </row>
    <row r="5565" spans="1:15" ht="15" customHeight="1" x14ac:dyDescent="0.25">
      <c r="A5565" s="2" t="s">
        <v>120</v>
      </c>
      <c r="B5565" s="4" t="s">
        <v>121</v>
      </c>
      <c r="C5565" s="4" t="s">
        <v>17638</v>
      </c>
      <c r="D5565" s="7">
        <v>0.30758620689655169</v>
      </c>
      <c r="E5565" s="7">
        <v>10.168260869565218</v>
      </c>
      <c r="F5565" s="7">
        <v>0.69608108108108102</v>
      </c>
      <c r="G5565" s="1">
        <v>7884</v>
      </c>
      <c r="H5565" s="1">
        <v>5675</v>
      </c>
      <c r="I5565" s="1">
        <v>7790</v>
      </c>
      <c r="J5565" s="8" t="e">
        <v>#N/A</v>
      </c>
      <c r="K5565" s="8" t="e">
        <v>#N/A</v>
      </c>
      <c r="L5565" s="8" t="e">
        <v>#N/A</v>
      </c>
      <c r="M5565" s="8" t="s">
        <v>24401</v>
      </c>
      <c r="N5565" s="8" t="e">
        <v>#N/A</v>
      </c>
      <c r="O5565" s="8" t="e">
        <v>#N/A</v>
      </c>
    </row>
    <row r="5566" spans="1:15" ht="15" customHeight="1" x14ac:dyDescent="0.25">
      <c r="A5566" s="2" t="s">
        <v>1274</v>
      </c>
      <c r="B5566" s="4" t="s">
        <v>1275</v>
      </c>
      <c r="C5566" s="4" t="s">
        <v>20777</v>
      </c>
      <c r="D5566" s="7">
        <v>73.745517241379318</v>
      </c>
      <c r="E5566" s="7">
        <v>44.498260869565222</v>
      </c>
      <c r="F5566" s="7">
        <v>243.33594594594595</v>
      </c>
      <c r="G5566" s="1">
        <v>1726</v>
      </c>
      <c r="H5566" s="1">
        <v>2546</v>
      </c>
      <c r="I5566" s="1">
        <v>604</v>
      </c>
      <c r="J5566" s="8" t="e">
        <v>#N/A</v>
      </c>
      <c r="K5566" s="8" t="e">
        <v>#N/A</v>
      </c>
      <c r="L5566" s="8" t="e">
        <v>#N/A</v>
      </c>
      <c r="M5566" s="8" t="s">
        <v>24402</v>
      </c>
      <c r="N5566" s="8" t="e">
        <v>#N/A</v>
      </c>
      <c r="O5566" s="8" t="e">
        <v>#N/A</v>
      </c>
    </row>
    <row r="5567" spans="1:15" ht="15" customHeight="1" x14ac:dyDescent="0.25">
      <c r="A5567" s="2" t="s">
        <v>5260</v>
      </c>
      <c r="B5567" s="4" t="s">
        <v>5261</v>
      </c>
      <c r="C5567" s="4" t="s">
        <v>23444</v>
      </c>
      <c r="D5567" s="7">
        <v>137.73781609195407</v>
      </c>
      <c r="E5567" s="7">
        <v>96.862173913043492</v>
      </c>
      <c r="F5567" s="7">
        <v>165.3974324324324</v>
      </c>
      <c r="G5567" s="1">
        <v>971</v>
      </c>
      <c r="H5567" s="1">
        <v>1345</v>
      </c>
      <c r="I5567" s="1">
        <v>898</v>
      </c>
      <c r="J5567" s="8" t="e">
        <v>#N/A</v>
      </c>
      <c r="K5567" s="8" t="e">
        <v>#N/A</v>
      </c>
      <c r="L5567" s="8" t="e">
        <v>#N/A</v>
      </c>
      <c r="M5567" s="8" t="s">
        <v>24403</v>
      </c>
      <c r="N5567" s="8" t="e">
        <v>#N/A</v>
      </c>
      <c r="O5567" s="8" t="e">
        <v>#N/A</v>
      </c>
    </row>
    <row r="5568" spans="1:15" ht="15" customHeight="1" x14ac:dyDescent="0.25">
      <c r="A5568" s="2" t="s">
        <v>6212</v>
      </c>
      <c r="B5568" s="4" t="s">
        <v>6213</v>
      </c>
      <c r="C5568" s="4" t="s">
        <v>21440</v>
      </c>
      <c r="D5568" s="7">
        <v>13.216781609195401</v>
      </c>
      <c r="E5568" s="7">
        <v>24.433043478260867</v>
      </c>
      <c r="F5568" s="7">
        <v>23.320810810810805</v>
      </c>
      <c r="G5568" s="1">
        <v>5583</v>
      </c>
      <c r="H5568" s="1">
        <v>3754</v>
      </c>
      <c r="I5568" s="1">
        <v>4573</v>
      </c>
      <c r="J5568" s="8" t="e">
        <v>#N/A</v>
      </c>
      <c r="K5568" s="8" t="e">
        <v>#N/A</v>
      </c>
      <c r="L5568" s="8" t="e">
        <v>#N/A</v>
      </c>
      <c r="M5568" s="8" t="s">
        <v>24404</v>
      </c>
      <c r="N5568" s="8" t="e">
        <v>#N/A</v>
      </c>
      <c r="O5568" s="8" t="e">
        <v>#N/A</v>
      </c>
    </row>
    <row r="5569" spans="1:15" ht="15" customHeight="1" x14ac:dyDescent="0.25">
      <c r="A5569" s="2" t="s">
        <v>4794</v>
      </c>
      <c r="B5569" s="4" t="s">
        <v>4795</v>
      </c>
      <c r="C5569" s="4" t="s">
        <v>17777</v>
      </c>
      <c r="D5569" s="7">
        <v>11.679770114942528</v>
      </c>
      <c r="E5569" s="7">
        <v>9.6521739130434767</v>
      </c>
      <c r="F5569" s="7">
        <v>3.674864864864865</v>
      </c>
      <c r="G5569" s="1">
        <v>5837</v>
      </c>
      <c r="H5569" s="1">
        <v>5768</v>
      </c>
      <c r="I5569" s="1">
        <v>7403</v>
      </c>
      <c r="J5569" s="8" t="s">
        <v>24076</v>
      </c>
      <c r="K5569" s="8" t="e">
        <v>#N/A</v>
      </c>
      <c r="L5569" s="8" t="e">
        <v>#N/A</v>
      </c>
      <c r="M5569" s="8" t="s">
        <v>24405</v>
      </c>
      <c r="N5569" s="8" t="e">
        <v>#N/A</v>
      </c>
      <c r="O5569" s="8" t="e">
        <v>#N/A</v>
      </c>
    </row>
    <row r="5570" spans="1:15" ht="15" customHeight="1" x14ac:dyDescent="0.25">
      <c r="A5570" s="2" t="s">
        <v>4950</v>
      </c>
      <c r="B5570" s="4" t="s">
        <v>4951</v>
      </c>
      <c r="C5570" s="4" t="s">
        <v>16420</v>
      </c>
      <c r="D5570" s="7">
        <v>11.328965517241377</v>
      </c>
      <c r="E5570" s="7">
        <v>17.518695652173911</v>
      </c>
      <c r="F5570" s="7">
        <v>17.199054054054052</v>
      </c>
      <c r="G5570" s="1">
        <v>5907</v>
      </c>
      <c r="H5570" s="1">
        <v>4498</v>
      </c>
      <c r="I5570" s="1">
        <v>5350</v>
      </c>
      <c r="J5570" s="8" t="e">
        <v>#N/A</v>
      </c>
      <c r="K5570" s="8" t="e">
        <v>#N/A</v>
      </c>
      <c r="L5570" s="8" t="e">
        <v>#N/A</v>
      </c>
      <c r="M5570" s="8" t="s">
        <v>24406</v>
      </c>
      <c r="N5570" s="8" t="e">
        <v>#N/A</v>
      </c>
      <c r="O5570" s="8" t="e">
        <v>#N/A</v>
      </c>
    </row>
    <row r="5571" spans="1:15" ht="15" customHeight="1" x14ac:dyDescent="0.25">
      <c r="A5571" s="2" t="s">
        <v>13289</v>
      </c>
      <c r="B5571" s="4" t="s">
        <v>13290</v>
      </c>
      <c r="C5571" s="4" t="s">
        <v>17586</v>
      </c>
      <c r="D5571" s="7">
        <v>37.017356321839081</v>
      </c>
      <c r="E5571" s="7">
        <v>46.180000000000007</v>
      </c>
      <c r="F5571" s="7">
        <v>15.001081081081081</v>
      </c>
      <c r="G5571" s="1">
        <v>3024</v>
      </c>
      <c r="H5571" s="1">
        <v>2485</v>
      </c>
      <c r="I5571" s="1">
        <v>5675</v>
      </c>
      <c r="J5571" s="8" t="e">
        <v>#N/A</v>
      </c>
      <c r="K5571" s="8" t="e">
        <v>#N/A</v>
      </c>
      <c r="L5571" s="8" t="e">
        <v>#N/A</v>
      </c>
      <c r="M5571" s="8" t="s">
        <v>24407</v>
      </c>
      <c r="N5571" s="8" t="e">
        <v>#N/A</v>
      </c>
      <c r="O5571" s="8" t="e">
        <v>#N/A</v>
      </c>
    </row>
    <row r="5572" spans="1:15" ht="15" customHeight="1" x14ac:dyDescent="0.25">
      <c r="A5572" s="2" t="s">
        <v>11765</v>
      </c>
      <c r="B5572" s="4" t="s">
        <v>11766</v>
      </c>
      <c r="C5572" s="4" t="s">
        <v>20998</v>
      </c>
      <c r="D5572" s="7">
        <v>35.965862068965528</v>
      </c>
      <c r="E5572" s="7">
        <v>7.5952173913043479</v>
      </c>
      <c r="F5572" s="7">
        <v>12.116216216216213</v>
      </c>
      <c r="G5572" s="1">
        <v>3085</v>
      </c>
      <c r="H5572" s="1">
        <v>6099</v>
      </c>
      <c r="I5572" s="1">
        <v>6190</v>
      </c>
      <c r="J5572" s="8" t="e">
        <v>#N/A</v>
      </c>
      <c r="K5572" s="8" t="e">
        <v>#N/A</v>
      </c>
      <c r="L5572" s="8" t="e">
        <v>#N/A</v>
      </c>
      <c r="M5572" s="8" t="s">
        <v>24408</v>
      </c>
      <c r="N5572" s="8" t="e">
        <v>#N/A</v>
      </c>
      <c r="O5572" s="8" t="e">
        <v>#N/A</v>
      </c>
    </row>
    <row r="5573" spans="1:15" ht="15" customHeight="1" x14ac:dyDescent="0.25">
      <c r="A5573" s="2" t="s">
        <v>5980</v>
      </c>
      <c r="B5573" s="4" t="s">
        <v>5981</v>
      </c>
      <c r="C5573" s="4" t="s">
        <v>22187</v>
      </c>
      <c r="D5573" s="7">
        <v>15.308620689655172</v>
      </c>
      <c r="E5573" s="7">
        <v>40.30869565217391</v>
      </c>
      <c r="F5573" s="7">
        <v>35.429864864864875</v>
      </c>
      <c r="G5573" s="1">
        <v>5228</v>
      </c>
      <c r="H5573" s="1">
        <v>2725</v>
      </c>
      <c r="I5573" s="1">
        <v>3516</v>
      </c>
      <c r="J5573" s="8" t="e">
        <v>#N/A</v>
      </c>
      <c r="K5573" s="8" t="e">
        <v>#N/A</v>
      </c>
      <c r="L5573" s="8" t="e">
        <v>#N/A</v>
      </c>
      <c r="M5573" s="8" t="s">
        <v>24409</v>
      </c>
      <c r="N5573" s="8" t="e">
        <v>#N/A</v>
      </c>
      <c r="O5573" s="8" t="e">
        <v>#N/A</v>
      </c>
    </row>
    <row r="5574" spans="1:15" ht="15" customHeight="1" x14ac:dyDescent="0.25">
      <c r="A5574" s="2" t="s">
        <v>4136</v>
      </c>
      <c r="B5574" s="4" t="s">
        <v>4137</v>
      </c>
      <c r="C5574" s="4" t="s">
        <v>18391</v>
      </c>
      <c r="D5574" s="7">
        <v>11.656781609195402</v>
      </c>
      <c r="E5574" s="7">
        <v>27.219130434782613</v>
      </c>
      <c r="F5574" s="7">
        <v>33.276081081081081</v>
      </c>
      <c r="G5574" s="1">
        <v>5840</v>
      </c>
      <c r="H5574" s="1">
        <v>3529</v>
      </c>
      <c r="I5574" s="1">
        <v>3667</v>
      </c>
      <c r="J5574" s="8" t="e">
        <v>#N/A</v>
      </c>
      <c r="K5574" s="8" t="e">
        <v>#N/A</v>
      </c>
      <c r="L5574" s="8" t="e">
        <v>#N/A</v>
      </c>
      <c r="M5574" s="8" t="s">
        <v>24410</v>
      </c>
      <c r="N5574" s="8" t="e">
        <v>#N/A</v>
      </c>
      <c r="O5574" s="8" t="e">
        <v>#N/A</v>
      </c>
    </row>
    <row r="5575" spans="1:15" ht="15" customHeight="1" x14ac:dyDescent="0.25">
      <c r="A5575" s="2" t="s">
        <v>14133</v>
      </c>
      <c r="B5575" s="4" t="s">
        <v>14134</v>
      </c>
      <c r="C5575" s="4" t="s">
        <v>23882</v>
      </c>
      <c r="D5575" s="7">
        <v>41.183103448275858</v>
      </c>
      <c r="E5575" s="7">
        <v>28.509999999999994</v>
      </c>
      <c r="F5575" s="7">
        <v>8.060135135135134</v>
      </c>
      <c r="G5575" s="1">
        <v>2778</v>
      </c>
      <c r="H5575" s="1">
        <v>3452</v>
      </c>
      <c r="I5575" s="1">
        <v>6823</v>
      </c>
      <c r="J5575" s="8" t="e">
        <v>#N/A</v>
      </c>
      <c r="K5575" s="8" t="e">
        <v>#N/A</v>
      </c>
      <c r="L5575" s="8" t="e">
        <v>#N/A</v>
      </c>
      <c r="M5575" s="8" t="s">
        <v>24411</v>
      </c>
      <c r="N5575" s="8" t="e">
        <v>#N/A</v>
      </c>
      <c r="O5575" s="8" t="e">
        <v>#N/A</v>
      </c>
    </row>
    <row r="5576" spans="1:15" ht="15" customHeight="1" x14ac:dyDescent="0.25">
      <c r="A5576" s="2" t="s">
        <v>8433</v>
      </c>
      <c r="B5576" s="4" t="s">
        <v>8434</v>
      </c>
      <c r="C5576" s="4" t="s">
        <v>19959</v>
      </c>
      <c r="D5576" s="7">
        <v>157.95172413793102</v>
      </c>
      <c r="E5576" s="7">
        <v>88.687391304347813</v>
      </c>
      <c r="F5576" s="7">
        <v>114.23972972972973</v>
      </c>
      <c r="G5576" s="1">
        <v>850</v>
      </c>
      <c r="H5576" s="1">
        <v>1462</v>
      </c>
      <c r="I5576" s="1">
        <v>1302</v>
      </c>
      <c r="J5576" s="8" t="e">
        <v>#N/A</v>
      </c>
      <c r="K5576" s="8" t="e">
        <v>#N/A</v>
      </c>
      <c r="L5576" s="8" t="e">
        <v>#N/A</v>
      </c>
      <c r="M5576" s="8" t="s">
        <v>24412</v>
      </c>
      <c r="N5576" s="8" t="e">
        <v>#N/A</v>
      </c>
      <c r="O5576" s="8" t="e">
        <v>#N/A</v>
      </c>
    </row>
    <row r="5577" spans="1:15" ht="15" customHeight="1" x14ac:dyDescent="0.25">
      <c r="A5577" s="2" t="s">
        <v>8411</v>
      </c>
      <c r="B5577" s="4" t="s">
        <v>8412</v>
      </c>
      <c r="C5577" s="4" t="s">
        <v>21104</v>
      </c>
      <c r="D5577" s="7">
        <v>5.6180459770114917</v>
      </c>
      <c r="E5577" s="7">
        <v>31.439565217391301</v>
      </c>
      <c r="F5577" s="7">
        <v>17.215675675675666</v>
      </c>
      <c r="G5577" s="1">
        <v>6976</v>
      </c>
      <c r="H5577" s="1">
        <v>3254</v>
      </c>
      <c r="I5577" s="1">
        <v>5347</v>
      </c>
      <c r="J5577" s="8" t="e">
        <v>#N/A</v>
      </c>
      <c r="K5577" s="8" t="e">
        <v>#N/A</v>
      </c>
      <c r="L5577" s="8" t="e">
        <v>#N/A</v>
      </c>
      <c r="M5577" s="8" t="s">
        <v>24413</v>
      </c>
      <c r="N5577" s="8" t="e">
        <v>#N/A</v>
      </c>
      <c r="O5577" s="8" t="e">
        <v>#N/A</v>
      </c>
    </row>
    <row r="5578" spans="1:15" ht="15" customHeight="1" x14ac:dyDescent="0.25">
      <c r="A5578" s="2" t="s">
        <v>11371</v>
      </c>
      <c r="B5578" s="4" t="s">
        <v>11372</v>
      </c>
      <c r="C5578" s="4" t="s">
        <v>19118</v>
      </c>
      <c r="D5578" s="7">
        <v>12.385632183908047</v>
      </c>
      <c r="E5578" s="7">
        <v>3.2573913043478262</v>
      </c>
      <c r="F5578" s="7">
        <v>4.6044594594594601</v>
      </c>
      <c r="G5578" s="1">
        <v>5729</v>
      </c>
      <c r="H5578" s="1">
        <v>6856</v>
      </c>
      <c r="I5578" s="1">
        <v>7283</v>
      </c>
      <c r="J5578" s="8" t="e">
        <v>#N/A</v>
      </c>
      <c r="K5578" s="8" t="e">
        <v>#N/A</v>
      </c>
      <c r="L5578" s="8" t="e">
        <v>#N/A</v>
      </c>
      <c r="M5578" s="8" t="s">
        <v>24414</v>
      </c>
      <c r="N5578" s="8" t="e">
        <v>#N/A</v>
      </c>
      <c r="O5578" s="8" t="e">
        <v>#N/A</v>
      </c>
    </row>
    <row r="5579" spans="1:15" ht="15" customHeight="1" x14ac:dyDescent="0.25">
      <c r="A5579" s="2" t="s">
        <v>12141</v>
      </c>
      <c r="B5579" s="4" t="s">
        <v>12142</v>
      </c>
      <c r="C5579" s="4" t="s">
        <v>23730</v>
      </c>
      <c r="D5579" s="7">
        <v>22.187816091954016</v>
      </c>
      <c r="E5579" s="7">
        <v>3.6608695652173919</v>
      </c>
      <c r="F5579" s="7">
        <v>1.8045945945945945</v>
      </c>
      <c r="G5579" s="1">
        <v>4279</v>
      </c>
      <c r="H5579" s="1">
        <v>6789</v>
      </c>
      <c r="I5579" s="1">
        <v>7620</v>
      </c>
      <c r="J5579" s="8" t="e">
        <v>#N/A</v>
      </c>
      <c r="K5579" s="8" t="e">
        <v>#N/A</v>
      </c>
      <c r="L5579" s="8" t="e">
        <v>#N/A</v>
      </c>
      <c r="M5579" s="8" t="s">
        <v>24415</v>
      </c>
      <c r="N5579" s="8" t="e">
        <v>#N/A</v>
      </c>
      <c r="O5579" s="8" t="e">
        <v>#N/A</v>
      </c>
    </row>
    <row r="5580" spans="1:15" ht="15" customHeight="1" x14ac:dyDescent="0.25">
      <c r="A5580" s="2" t="s">
        <v>8115</v>
      </c>
      <c r="B5580" s="4" t="s">
        <v>8116</v>
      </c>
      <c r="C5580" s="4" t="s">
        <v>18764</v>
      </c>
      <c r="D5580" s="7">
        <v>142.07057471264369</v>
      </c>
      <c r="E5580" s="7">
        <v>189.40521739130438</v>
      </c>
      <c r="F5580" s="7">
        <v>160.17189189189187</v>
      </c>
      <c r="G5580" s="1">
        <v>935</v>
      </c>
      <c r="H5580" s="1">
        <v>676</v>
      </c>
      <c r="I5580" s="1">
        <v>937</v>
      </c>
      <c r="J5580" s="8" t="e">
        <v>#N/A</v>
      </c>
      <c r="K5580" s="8" t="e">
        <v>#N/A</v>
      </c>
      <c r="L5580" s="8" t="e">
        <v>#N/A</v>
      </c>
      <c r="M5580" s="8" t="s">
        <v>24416</v>
      </c>
      <c r="N5580" s="8" t="e">
        <v>#N/A</v>
      </c>
      <c r="O5580" s="8" t="e">
        <v>#N/A</v>
      </c>
    </row>
    <row r="5581" spans="1:15" ht="15" customHeight="1" x14ac:dyDescent="0.25">
      <c r="A5581" s="2" t="s">
        <v>13477</v>
      </c>
      <c r="B5581" s="4" t="s">
        <v>13478</v>
      </c>
      <c r="C5581" s="4" t="s">
        <v>20786</v>
      </c>
      <c r="D5581" s="7">
        <v>75.132873563218382</v>
      </c>
      <c r="E5581" s="7">
        <v>11.644347826086953</v>
      </c>
      <c r="F5581" s="7">
        <v>14.52797297297297</v>
      </c>
      <c r="G5581" s="1">
        <v>1695</v>
      </c>
      <c r="H5581" s="1">
        <v>5427</v>
      </c>
      <c r="I5581" s="1">
        <v>5740</v>
      </c>
      <c r="J5581" s="8" t="e">
        <v>#N/A</v>
      </c>
      <c r="K5581" s="8" t="e">
        <v>#N/A</v>
      </c>
      <c r="L5581" s="8" t="e">
        <v>#N/A</v>
      </c>
      <c r="M5581" s="8" t="s">
        <v>24417</v>
      </c>
      <c r="N5581" s="8" t="e">
        <v>#N/A</v>
      </c>
      <c r="O5581" s="8" t="e">
        <v>#N/A</v>
      </c>
    </row>
    <row r="5582" spans="1:15" ht="15" customHeight="1" x14ac:dyDescent="0.25">
      <c r="A5582" s="2" t="s">
        <v>378</v>
      </c>
      <c r="B5582" s="4" t="s">
        <v>379</v>
      </c>
      <c r="C5582" s="4" t="s">
        <v>22022</v>
      </c>
      <c r="D5582" s="7">
        <v>28.964252873563222</v>
      </c>
      <c r="E5582" s="7">
        <v>36.02391304347826</v>
      </c>
      <c r="F5582" s="7">
        <v>488.6129729729729</v>
      </c>
      <c r="G5582" s="1">
        <v>3604</v>
      </c>
      <c r="H5582" s="1">
        <v>2943</v>
      </c>
      <c r="I5582" s="1">
        <v>281</v>
      </c>
      <c r="J5582" s="8" t="e">
        <v>#N/A</v>
      </c>
      <c r="K5582" s="8" t="e">
        <v>#N/A</v>
      </c>
      <c r="L5582" s="8" t="e">
        <v>#N/A</v>
      </c>
      <c r="M5582" s="8" t="s">
        <v>24418</v>
      </c>
      <c r="N5582" s="8" t="e">
        <v>#N/A</v>
      </c>
      <c r="O5582" s="8" t="e">
        <v>#N/A</v>
      </c>
    </row>
    <row r="5583" spans="1:15" ht="15" customHeight="1" x14ac:dyDescent="0.25">
      <c r="A5583" s="2" t="s">
        <v>4846</v>
      </c>
      <c r="B5583" s="4" t="s">
        <v>4847</v>
      </c>
      <c r="C5583" s="4" t="s">
        <v>20899</v>
      </c>
      <c r="D5583" s="7">
        <v>7.5739080459770074</v>
      </c>
      <c r="E5583" s="7">
        <v>28.524782608695649</v>
      </c>
      <c r="F5583" s="7">
        <v>27.328648648648642</v>
      </c>
      <c r="G5583" s="1">
        <v>6622</v>
      </c>
      <c r="H5583" s="1">
        <v>3450</v>
      </c>
      <c r="I5583" s="1">
        <v>4162</v>
      </c>
      <c r="J5583" s="8" t="e">
        <v>#N/A</v>
      </c>
      <c r="K5583" s="8" t="e">
        <v>#N/A</v>
      </c>
      <c r="L5583" s="8" t="e">
        <v>#N/A</v>
      </c>
      <c r="M5583" s="8" t="s">
        <v>24419</v>
      </c>
      <c r="N5583" s="8" t="e">
        <v>#N/A</v>
      </c>
      <c r="O5583" s="8" t="e">
        <v>#N/A</v>
      </c>
    </row>
    <row r="5584" spans="1:15" ht="15" customHeight="1" x14ac:dyDescent="0.25">
      <c r="A5584" s="2" t="s">
        <v>2460</v>
      </c>
      <c r="B5584" s="4" t="s">
        <v>2461</v>
      </c>
      <c r="C5584" s="4" t="s">
        <v>17532</v>
      </c>
      <c r="D5584" s="7">
        <v>2.9605747126436768</v>
      </c>
      <c r="E5584" s="7">
        <v>13.364782608695652</v>
      </c>
      <c r="F5584" s="7">
        <v>10.274324324324319</v>
      </c>
      <c r="G5584" s="1">
        <v>7418</v>
      </c>
      <c r="H5584" s="1">
        <v>5114</v>
      </c>
      <c r="I5584" s="1">
        <v>6543</v>
      </c>
      <c r="J5584" s="8" t="e">
        <v>#N/A</v>
      </c>
      <c r="K5584" s="8" t="e">
        <v>#N/A</v>
      </c>
      <c r="L5584" s="8" t="e">
        <v>#N/A</v>
      </c>
      <c r="M5584" s="8" t="s">
        <v>24420</v>
      </c>
      <c r="N5584" s="8" t="e">
        <v>#N/A</v>
      </c>
      <c r="O5584" s="8" t="e">
        <v>#N/A</v>
      </c>
    </row>
    <row r="5585" spans="1:15" ht="15" customHeight="1" x14ac:dyDescent="0.25">
      <c r="A5585" s="2" t="s">
        <v>1496</v>
      </c>
      <c r="B5585" s="4" t="s">
        <v>1497</v>
      </c>
      <c r="C5585" s="4" t="s">
        <v>22629</v>
      </c>
      <c r="D5585" s="7">
        <v>39.482643678160912</v>
      </c>
      <c r="E5585" s="7">
        <v>33.439130434782605</v>
      </c>
      <c r="F5585" s="7">
        <v>134.07135135135132</v>
      </c>
      <c r="G5585" s="1">
        <v>2877</v>
      </c>
      <c r="H5585" s="1">
        <v>3104</v>
      </c>
      <c r="I5585" s="1">
        <v>1122</v>
      </c>
      <c r="J5585" s="8" t="e">
        <v>#N/A</v>
      </c>
      <c r="K5585" s="8" t="e">
        <v>#N/A</v>
      </c>
      <c r="L5585" s="8" t="e">
        <v>#N/A</v>
      </c>
      <c r="M5585" s="8" t="s">
        <v>24421</v>
      </c>
      <c r="N5585" s="8" t="e">
        <v>#N/A</v>
      </c>
      <c r="O5585" s="8" t="e">
        <v>#N/A</v>
      </c>
    </row>
    <row r="5586" spans="1:15" ht="15" customHeight="1" x14ac:dyDescent="0.25">
      <c r="A5586" s="2" t="s">
        <v>2594</v>
      </c>
      <c r="B5586" s="4" t="s">
        <v>2595</v>
      </c>
      <c r="C5586" s="4" t="s">
        <v>20458</v>
      </c>
      <c r="D5586" s="7">
        <v>43.051839080459743</v>
      </c>
      <c r="E5586" s="7">
        <v>19.165217391304346</v>
      </c>
      <c r="F5586" s="7">
        <v>77.319459459459452</v>
      </c>
      <c r="G5586" s="1">
        <v>2689</v>
      </c>
      <c r="H5586" s="1">
        <v>4274</v>
      </c>
      <c r="I5586" s="1">
        <v>1893</v>
      </c>
      <c r="J5586" s="8" t="e">
        <v>#N/A</v>
      </c>
      <c r="K5586" s="8" t="e">
        <v>#N/A</v>
      </c>
      <c r="L5586" s="8" t="e">
        <v>#N/A</v>
      </c>
      <c r="M5586" s="8" t="s">
        <v>24422</v>
      </c>
      <c r="N5586" s="8" t="e">
        <v>#N/A</v>
      </c>
      <c r="O5586" s="8" t="e">
        <v>#N/A</v>
      </c>
    </row>
    <row r="5587" spans="1:15" ht="15" customHeight="1" x14ac:dyDescent="0.25">
      <c r="A5587" s="2" t="s">
        <v>10609</v>
      </c>
      <c r="B5587" s="4" t="s">
        <v>10610</v>
      </c>
      <c r="C5587" s="4" t="s">
        <v>17925</v>
      </c>
      <c r="D5587" s="7">
        <v>15.760459770114942</v>
      </c>
      <c r="E5587" s="7">
        <v>36.640434782608693</v>
      </c>
      <c r="F5587" s="7">
        <v>18.00324324324324</v>
      </c>
      <c r="G5587" s="1">
        <v>5152</v>
      </c>
      <c r="H5587" s="1">
        <v>2917</v>
      </c>
      <c r="I5587" s="1">
        <v>5240</v>
      </c>
      <c r="J5587" s="8" t="e">
        <v>#N/A</v>
      </c>
      <c r="K5587" s="8" t="e">
        <v>#N/A</v>
      </c>
      <c r="L5587" s="8" t="e">
        <v>#N/A</v>
      </c>
      <c r="M5587" s="8" t="s">
        <v>24423</v>
      </c>
      <c r="N5587" s="8" t="e">
        <v>#N/A</v>
      </c>
      <c r="O5587" s="8" t="e">
        <v>#N/A</v>
      </c>
    </row>
    <row r="5588" spans="1:15" ht="15" customHeight="1" x14ac:dyDescent="0.25">
      <c r="A5588" s="2" t="s">
        <v>14587</v>
      </c>
      <c r="B5588" s="4" t="s">
        <v>14588</v>
      </c>
      <c r="C5588" s="4" t="s">
        <v>22633</v>
      </c>
      <c r="D5588" s="7">
        <v>7.7439080459770091</v>
      </c>
      <c r="E5588" s="7">
        <v>0.42913043478260859</v>
      </c>
      <c r="F5588" s="7">
        <v>13.074864864864866</v>
      </c>
      <c r="G5588" s="1">
        <v>6580</v>
      </c>
      <c r="H5588" s="1">
        <v>7428</v>
      </c>
      <c r="I5588" s="1">
        <v>5997</v>
      </c>
      <c r="J5588" s="8" t="e">
        <v>#N/A</v>
      </c>
      <c r="K5588" s="8" t="e">
        <v>#N/A</v>
      </c>
      <c r="L5588" s="8" t="e">
        <v>#N/A</v>
      </c>
      <c r="M5588" s="8" t="s">
        <v>24424</v>
      </c>
      <c r="N5588" s="8" t="e">
        <v>#N/A</v>
      </c>
      <c r="O5588" s="8" t="e">
        <v>#N/A</v>
      </c>
    </row>
    <row r="5589" spans="1:15" ht="15" customHeight="1" x14ac:dyDescent="0.25">
      <c r="A5589" s="2" t="s">
        <v>3078</v>
      </c>
      <c r="B5589" s="4" t="s">
        <v>3079</v>
      </c>
      <c r="C5589" s="4" t="s">
        <v>22806</v>
      </c>
      <c r="D5589" s="7">
        <v>53.237241379310348</v>
      </c>
      <c r="E5589" s="7">
        <v>25.724347826086952</v>
      </c>
      <c r="F5589" s="7">
        <v>84.43635135135132</v>
      </c>
      <c r="G5589" s="1">
        <v>2275</v>
      </c>
      <c r="H5589" s="1">
        <v>3639</v>
      </c>
      <c r="I5589" s="1">
        <v>1759</v>
      </c>
      <c r="J5589" s="8" t="e">
        <v>#N/A</v>
      </c>
      <c r="K5589" s="8" t="e">
        <v>#N/A</v>
      </c>
      <c r="L5589" s="8" t="e">
        <v>#N/A</v>
      </c>
      <c r="M5589" s="8" t="s">
        <v>24425</v>
      </c>
      <c r="N5589" s="8" t="e">
        <v>#N/A</v>
      </c>
      <c r="O5589" s="8" t="e">
        <v>#N/A</v>
      </c>
    </row>
    <row r="5590" spans="1:15" x14ac:dyDescent="0.25">
      <c r="A5590" s="2" t="s">
        <v>2952</v>
      </c>
      <c r="B5590" s="4" t="s">
        <v>2953</v>
      </c>
      <c r="C5590" s="4" t="s">
        <v>21794</v>
      </c>
      <c r="D5590" s="7">
        <v>9.2248275862068958</v>
      </c>
      <c r="E5590" s="7">
        <v>10.772608695652172</v>
      </c>
      <c r="F5590" s="7">
        <v>2.9022972972972978</v>
      </c>
      <c r="G5590" s="1">
        <v>6340</v>
      </c>
      <c r="H5590" s="1">
        <v>5576</v>
      </c>
      <c r="I5590" s="1">
        <v>7497</v>
      </c>
      <c r="J5590" s="8" t="e">
        <v>#N/A</v>
      </c>
      <c r="K5590" s="8" t="e">
        <v>#N/A</v>
      </c>
      <c r="L5590" s="8" t="e">
        <v>#N/A</v>
      </c>
      <c r="M5590" s="8" t="s">
        <v>24426</v>
      </c>
      <c r="N5590" s="8" t="e">
        <v>#N/A</v>
      </c>
      <c r="O5590" s="8" t="e">
        <v>#N/A</v>
      </c>
    </row>
    <row r="5591" spans="1:15" ht="15" customHeight="1" x14ac:dyDescent="0.25">
      <c r="A5591" s="2" t="s">
        <v>3758</v>
      </c>
      <c r="B5591" s="4" t="s">
        <v>3759</v>
      </c>
      <c r="C5591" s="4" t="s">
        <v>21084</v>
      </c>
      <c r="D5591" s="7">
        <v>41.664367816091954</v>
      </c>
      <c r="E5591" s="7">
        <v>5.1773913043478261</v>
      </c>
      <c r="F5591" s="7">
        <v>43.094594594594597</v>
      </c>
      <c r="G5591" s="1">
        <v>2761</v>
      </c>
      <c r="H5591" s="1">
        <v>6516</v>
      </c>
      <c r="I5591" s="1">
        <v>3042</v>
      </c>
      <c r="J5591" s="8" t="e">
        <v>#N/A</v>
      </c>
      <c r="K5591" s="8" t="e">
        <v>#N/A</v>
      </c>
      <c r="L5591" s="8" t="e">
        <v>#N/A</v>
      </c>
      <c r="M5591" s="8" t="s">
        <v>24427</v>
      </c>
      <c r="N5591" s="8" t="e">
        <v>#N/A</v>
      </c>
      <c r="O5591" s="8" t="e">
        <v>#N/A</v>
      </c>
    </row>
    <row r="5592" spans="1:15" ht="15" customHeight="1" x14ac:dyDescent="0.25">
      <c r="A5592" s="2" t="s">
        <v>13791</v>
      </c>
      <c r="B5592" s="4" t="s">
        <v>13792</v>
      </c>
      <c r="C5592" s="4" t="s">
        <v>23607</v>
      </c>
      <c r="D5592" s="7">
        <v>7.0768965517241362</v>
      </c>
      <c r="E5592" s="7">
        <v>1.4617391304347829</v>
      </c>
      <c r="F5592" s="7">
        <v>16.212162162162162</v>
      </c>
      <c r="G5592" s="1">
        <v>6701</v>
      </c>
      <c r="H5592" s="1">
        <v>7168</v>
      </c>
      <c r="I5592" s="1">
        <v>5486</v>
      </c>
      <c r="J5592" s="8" t="e">
        <v>#N/A</v>
      </c>
      <c r="K5592" s="8" t="e">
        <v>#N/A</v>
      </c>
      <c r="L5592" s="8" t="e">
        <v>#N/A</v>
      </c>
      <c r="M5592" s="8" t="s">
        <v>24428</v>
      </c>
      <c r="N5592" s="8" t="e">
        <v>#N/A</v>
      </c>
      <c r="O5592" s="8" t="e">
        <v>#N/A</v>
      </c>
    </row>
    <row r="5593" spans="1:15" ht="15" customHeight="1" x14ac:dyDescent="0.25">
      <c r="A5593" s="2" t="s">
        <v>13533</v>
      </c>
      <c r="B5593" s="4" t="s">
        <v>13534</v>
      </c>
      <c r="C5593" s="4" t="s">
        <v>19647</v>
      </c>
      <c r="D5593" s="7">
        <v>6.8896551724137929</v>
      </c>
      <c r="E5593" s="7">
        <v>2.5443478260869568</v>
      </c>
      <c r="F5593" s="7">
        <v>25.149459459459457</v>
      </c>
      <c r="G5593" s="1">
        <v>6737</v>
      </c>
      <c r="H5593" s="1">
        <v>6968</v>
      </c>
      <c r="I5593" s="1">
        <v>4373</v>
      </c>
      <c r="J5593" s="8" t="e">
        <v>#N/A</v>
      </c>
      <c r="K5593" s="8" t="e">
        <v>#N/A</v>
      </c>
      <c r="L5593" s="8" t="e">
        <v>#N/A</v>
      </c>
      <c r="M5593" s="8" t="s">
        <v>24429</v>
      </c>
      <c r="N5593" s="8" t="e">
        <v>#N/A</v>
      </c>
      <c r="O5593" s="8" t="e">
        <v>#N/A</v>
      </c>
    </row>
    <row r="5594" spans="1:15" ht="15" customHeight="1" x14ac:dyDescent="0.25">
      <c r="A5594" s="2" t="s">
        <v>14369</v>
      </c>
      <c r="B5594" s="4" t="s">
        <v>14370</v>
      </c>
      <c r="C5594" s="4" t="s">
        <v>23207</v>
      </c>
      <c r="D5594" s="7">
        <v>24.060574712643682</v>
      </c>
      <c r="E5594" s="7">
        <v>1.5743478260869566</v>
      </c>
      <c r="F5594" s="7">
        <v>24.98689189189189</v>
      </c>
      <c r="G5594" s="1">
        <v>4060</v>
      </c>
      <c r="H5594" s="1">
        <v>7134</v>
      </c>
      <c r="I5594" s="1">
        <v>4392</v>
      </c>
      <c r="J5594" s="8" t="e">
        <v>#N/A</v>
      </c>
      <c r="K5594" s="8" t="e">
        <v>#N/A</v>
      </c>
      <c r="L5594" s="8" t="e">
        <v>#N/A</v>
      </c>
      <c r="M5594" s="8" t="s">
        <v>24430</v>
      </c>
      <c r="N5594" s="8" t="e">
        <v>#N/A</v>
      </c>
      <c r="O5594" s="8" t="e">
        <v>#N/A</v>
      </c>
    </row>
    <row r="5595" spans="1:15" ht="15" customHeight="1" x14ac:dyDescent="0.25">
      <c r="A5595" s="2" t="s">
        <v>9813</v>
      </c>
      <c r="B5595" s="4" t="s">
        <v>9814</v>
      </c>
      <c r="C5595" s="4" t="s">
        <v>21076</v>
      </c>
      <c r="D5595" s="7">
        <v>11.69655172413793</v>
      </c>
      <c r="E5595" s="7">
        <v>7.3839130434782589</v>
      </c>
      <c r="F5595" s="7">
        <v>15.236216216216214</v>
      </c>
      <c r="G5595" s="1">
        <v>5836</v>
      </c>
      <c r="H5595" s="1">
        <v>6124</v>
      </c>
      <c r="I5595" s="1">
        <v>5638</v>
      </c>
      <c r="J5595" s="8" t="e">
        <v>#N/A</v>
      </c>
      <c r="K5595" s="8" t="e">
        <v>#N/A</v>
      </c>
      <c r="L5595" s="8" t="e">
        <v>#N/A</v>
      </c>
      <c r="M5595" s="8" t="s">
        <v>24431</v>
      </c>
      <c r="N5595" s="8" t="e">
        <v>#N/A</v>
      </c>
      <c r="O5595" s="8" t="e">
        <v>#N/A</v>
      </c>
    </row>
    <row r="5596" spans="1:15" ht="15" customHeight="1" x14ac:dyDescent="0.25">
      <c r="A5596" s="2" t="s">
        <v>5094</v>
      </c>
      <c r="B5596" s="4" t="s">
        <v>5095</v>
      </c>
      <c r="C5596" s="4" t="s">
        <v>23278</v>
      </c>
      <c r="D5596" s="7">
        <v>25.202643678160921</v>
      </c>
      <c r="E5596" s="7">
        <v>0.2321739130434782</v>
      </c>
      <c r="F5596" s="7">
        <v>18.433783783783781</v>
      </c>
      <c r="G5596" s="1">
        <v>3954</v>
      </c>
      <c r="H5596" s="1">
        <v>7526</v>
      </c>
      <c r="I5596" s="1">
        <v>5170</v>
      </c>
      <c r="J5596" s="8" t="e">
        <v>#N/A</v>
      </c>
      <c r="K5596" s="8" t="e">
        <v>#N/A</v>
      </c>
      <c r="L5596" s="8" t="e">
        <v>#N/A</v>
      </c>
      <c r="M5596" s="8" t="s">
        <v>24432</v>
      </c>
      <c r="N5596" s="8" t="e">
        <v>#N/A</v>
      </c>
      <c r="O5596" s="8" t="e">
        <v>#N/A</v>
      </c>
    </row>
    <row r="5597" spans="1:15" ht="15" customHeight="1" x14ac:dyDescent="0.25">
      <c r="A5597" s="2" t="s">
        <v>12983</v>
      </c>
      <c r="B5597" s="4" t="s">
        <v>12984</v>
      </c>
      <c r="C5597" s="4" t="s">
        <v>18118</v>
      </c>
      <c r="D5597" s="7">
        <v>78.250000000000014</v>
      </c>
      <c r="E5597" s="7">
        <v>82.939130434782598</v>
      </c>
      <c r="F5597" s="7">
        <v>32.886756756756753</v>
      </c>
      <c r="G5597" s="1">
        <v>1648</v>
      </c>
      <c r="H5597" s="1">
        <v>1541</v>
      </c>
      <c r="I5597" s="1">
        <v>3696</v>
      </c>
      <c r="J5597" s="8" t="e">
        <v>#N/A</v>
      </c>
      <c r="K5597" s="8" t="e">
        <v>#N/A</v>
      </c>
      <c r="L5597" s="8" t="e">
        <v>#N/A</v>
      </c>
      <c r="M5597" s="8" t="s">
        <v>24433</v>
      </c>
      <c r="N5597" s="8" t="e">
        <v>#N/A</v>
      </c>
      <c r="O5597" s="8" t="e">
        <v>#N/A</v>
      </c>
    </row>
    <row r="5598" spans="1:15" ht="15" customHeight="1" x14ac:dyDescent="0.25">
      <c r="A5598" s="2" t="s">
        <v>2714</v>
      </c>
      <c r="B5598" s="4" t="s">
        <v>2715</v>
      </c>
      <c r="C5598" s="4" t="s">
        <v>22465</v>
      </c>
      <c r="D5598" s="7">
        <v>6.6154022988505741</v>
      </c>
      <c r="E5598" s="7">
        <v>20.046086956521741</v>
      </c>
      <c r="F5598" s="7">
        <v>14.63689189189189</v>
      </c>
      <c r="G5598" s="1">
        <v>6793</v>
      </c>
      <c r="H5598" s="1">
        <v>4166</v>
      </c>
      <c r="I5598" s="1">
        <v>5719</v>
      </c>
      <c r="J5598" s="8" t="e">
        <v>#N/A</v>
      </c>
      <c r="K5598" s="8" t="e">
        <v>#N/A</v>
      </c>
      <c r="L5598" s="8" t="e">
        <v>#N/A</v>
      </c>
      <c r="M5598" s="8" t="s">
        <v>24434</v>
      </c>
      <c r="N5598" s="8" t="e">
        <v>#N/A</v>
      </c>
      <c r="O5598" s="8" t="e">
        <v>#N/A</v>
      </c>
    </row>
    <row r="5599" spans="1:15" ht="15" customHeight="1" x14ac:dyDescent="0.25">
      <c r="A5599" s="2" t="s">
        <v>776</v>
      </c>
      <c r="B5599" s="4" t="s">
        <v>777</v>
      </c>
      <c r="C5599" s="4" t="s">
        <v>22381</v>
      </c>
      <c r="D5599" s="7">
        <v>4.7547126436781602</v>
      </c>
      <c r="E5599" s="7">
        <v>21.610434782608696</v>
      </c>
      <c r="F5599" s="7">
        <v>5.1383783783783787</v>
      </c>
      <c r="G5599" s="1">
        <v>7124</v>
      </c>
      <c r="H5599" s="1">
        <v>4020</v>
      </c>
      <c r="I5599" s="1">
        <v>7218</v>
      </c>
      <c r="J5599" s="8" t="e">
        <v>#N/A</v>
      </c>
      <c r="K5599" s="8" t="e">
        <v>#N/A</v>
      </c>
      <c r="L5599" s="8" t="e">
        <v>#N/A</v>
      </c>
      <c r="M5599" s="8" t="s">
        <v>24435</v>
      </c>
      <c r="N5599" s="8" t="e">
        <v>#N/A</v>
      </c>
      <c r="O5599" s="8" t="e">
        <v>#N/A</v>
      </c>
    </row>
    <row r="5600" spans="1:15" ht="15" customHeight="1" x14ac:dyDescent="0.25">
      <c r="A5600" s="2" t="s">
        <v>7253</v>
      </c>
      <c r="B5600" s="4" t="s">
        <v>7254</v>
      </c>
      <c r="C5600" s="4" t="s">
        <v>18315</v>
      </c>
      <c r="D5600" s="7">
        <v>141.12390804597703</v>
      </c>
      <c r="E5600" s="7">
        <v>95.016956521739104</v>
      </c>
      <c r="F5600" s="7">
        <v>126.82175675675677</v>
      </c>
      <c r="G5600" s="1">
        <v>940</v>
      </c>
      <c r="H5600" s="1">
        <v>1366</v>
      </c>
      <c r="I5600" s="1">
        <v>1178</v>
      </c>
      <c r="J5600" s="8" t="e">
        <v>#N/A</v>
      </c>
      <c r="K5600" s="8" t="e">
        <v>#N/A</v>
      </c>
      <c r="L5600" s="8" t="e">
        <v>#N/A</v>
      </c>
      <c r="M5600" s="8" t="s">
        <v>24436</v>
      </c>
      <c r="N5600" s="8" t="e">
        <v>#N/A</v>
      </c>
      <c r="O5600" s="8" t="e">
        <v>#N/A</v>
      </c>
    </row>
    <row r="5601" spans="1:15" ht="15" customHeight="1" x14ac:dyDescent="0.25">
      <c r="A5601" s="2" t="s">
        <v>1954</v>
      </c>
      <c r="B5601" s="4" t="s">
        <v>1955</v>
      </c>
      <c r="C5601" s="4" t="s">
        <v>18332</v>
      </c>
      <c r="D5601" s="7">
        <v>32.411149425287363</v>
      </c>
      <c r="E5601" s="7">
        <v>28.189565217391305</v>
      </c>
      <c r="F5601" s="7">
        <v>91.055675675675658</v>
      </c>
      <c r="G5601" s="1">
        <v>3323</v>
      </c>
      <c r="H5601" s="1">
        <v>3480</v>
      </c>
      <c r="I5601" s="1">
        <v>1639</v>
      </c>
      <c r="J5601" s="8" t="e">
        <v>#N/A</v>
      </c>
      <c r="K5601" s="8" t="e">
        <v>#N/A</v>
      </c>
      <c r="L5601" s="8" t="e">
        <v>#N/A</v>
      </c>
      <c r="M5601" s="8" t="s">
        <v>24437</v>
      </c>
      <c r="N5601" s="8" t="e">
        <v>#N/A</v>
      </c>
      <c r="O5601" s="8" t="e">
        <v>#N/A</v>
      </c>
    </row>
    <row r="5602" spans="1:15" ht="15" customHeight="1" x14ac:dyDescent="0.25">
      <c r="A5602" s="2" t="s">
        <v>6216</v>
      </c>
      <c r="B5602" s="4" t="s">
        <v>6217</v>
      </c>
      <c r="C5602" s="4" t="s">
        <v>21850</v>
      </c>
      <c r="D5602" s="7">
        <v>135.68321839080463</v>
      </c>
      <c r="E5602" s="7">
        <v>112.41695652173914</v>
      </c>
      <c r="F5602" s="7">
        <v>153.53797297297297</v>
      </c>
      <c r="G5602" s="1">
        <v>981</v>
      </c>
      <c r="H5602" s="1">
        <v>1144</v>
      </c>
      <c r="I5602" s="1">
        <v>978</v>
      </c>
      <c r="J5602" s="8" t="e">
        <v>#N/A</v>
      </c>
      <c r="K5602" s="8" t="e">
        <v>#N/A</v>
      </c>
      <c r="L5602" s="8" t="e">
        <v>#N/A</v>
      </c>
      <c r="M5602" s="8" t="s">
        <v>24438</v>
      </c>
      <c r="N5602" s="8" t="e">
        <v>#N/A</v>
      </c>
      <c r="O5602" s="8" t="e">
        <v>#N/A</v>
      </c>
    </row>
    <row r="5603" spans="1:15" ht="15" customHeight="1" x14ac:dyDescent="0.25">
      <c r="A5603" s="2" t="s">
        <v>15318</v>
      </c>
      <c r="B5603" s="4" t="s">
        <v>15319</v>
      </c>
      <c r="C5603" s="4" t="s">
        <v>20609</v>
      </c>
      <c r="D5603" s="7">
        <v>26.108160919540229</v>
      </c>
      <c r="E5603" s="7">
        <v>65.663478260869567</v>
      </c>
      <c r="F5603" s="7">
        <v>3.7368918918918914</v>
      </c>
      <c r="G5603" s="1">
        <v>3877</v>
      </c>
      <c r="H5603" s="1">
        <v>1862</v>
      </c>
      <c r="I5603" s="1">
        <v>7395</v>
      </c>
      <c r="J5603" s="8" t="e">
        <v>#N/A</v>
      </c>
      <c r="K5603" s="8" t="e">
        <v>#N/A</v>
      </c>
      <c r="L5603" s="8" t="e">
        <v>#N/A</v>
      </c>
      <c r="M5603" s="8" t="s">
        <v>24439</v>
      </c>
      <c r="N5603" s="8" t="e">
        <v>#N/A</v>
      </c>
      <c r="O5603" s="8" t="e">
        <v>#N/A</v>
      </c>
    </row>
    <row r="5604" spans="1:15" ht="15" customHeight="1" x14ac:dyDescent="0.25">
      <c r="A5604" s="2" t="s">
        <v>6924</v>
      </c>
      <c r="B5604" s="4" t="s">
        <v>6925</v>
      </c>
      <c r="C5604" s="4" t="s">
        <v>18361</v>
      </c>
      <c r="D5604" s="7">
        <v>51.34172413793106</v>
      </c>
      <c r="E5604" s="7">
        <v>19.598695652173916</v>
      </c>
      <c r="F5604" s="7">
        <v>39.78378378378379</v>
      </c>
      <c r="G5604" s="1">
        <v>2351</v>
      </c>
      <c r="H5604" s="1">
        <v>4211</v>
      </c>
      <c r="I5604" s="1">
        <v>3241</v>
      </c>
      <c r="J5604" s="8" t="e">
        <v>#N/A</v>
      </c>
      <c r="K5604" s="8" t="e">
        <v>#N/A</v>
      </c>
      <c r="L5604" s="8" t="e">
        <v>#N/A</v>
      </c>
      <c r="M5604" s="8" t="s">
        <v>24440</v>
      </c>
      <c r="N5604" s="8" t="e">
        <v>#N/A</v>
      </c>
      <c r="O5604" s="8" t="e">
        <v>#N/A</v>
      </c>
    </row>
    <row r="5605" spans="1:15" ht="15" customHeight="1" x14ac:dyDescent="0.25">
      <c r="A5605" s="2" t="s">
        <v>12035</v>
      </c>
      <c r="B5605" s="4" t="s">
        <v>12036</v>
      </c>
      <c r="C5605" s="4" t="s">
        <v>19156</v>
      </c>
      <c r="D5605" s="7">
        <v>13.231839080459768</v>
      </c>
      <c r="E5605" s="7">
        <v>6.6169565217391293</v>
      </c>
      <c r="F5605" s="7">
        <v>28.43554054054054</v>
      </c>
      <c r="G5605" s="1">
        <v>5577</v>
      </c>
      <c r="H5605" s="1">
        <v>6255</v>
      </c>
      <c r="I5605" s="1">
        <v>4069</v>
      </c>
      <c r="J5605" s="8" t="e">
        <v>#N/A</v>
      </c>
      <c r="K5605" s="8" t="e">
        <v>#N/A</v>
      </c>
      <c r="L5605" s="8" t="e">
        <v>#N/A</v>
      </c>
      <c r="M5605" s="8" t="e">
        <v>#N/A</v>
      </c>
      <c r="N5605" s="8" t="e">
        <v>#N/A</v>
      </c>
      <c r="O5605" s="8" t="e">
        <v>#N/A</v>
      </c>
    </row>
    <row r="5606" spans="1:15" ht="15" customHeight="1" x14ac:dyDescent="0.25">
      <c r="A5606" s="2" t="s">
        <v>12249</v>
      </c>
      <c r="B5606" s="4" t="s">
        <v>12250</v>
      </c>
      <c r="C5606" s="4" t="s">
        <v>19445</v>
      </c>
      <c r="D5606" s="7">
        <v>88.408160919540265</v>
      </c>
      <c r="E5606" s="7">
        <v>198.4130434782609</v>
      </c>
      <c r="F5606" s="7">
        <v>71.241081081081077</v>
      </c>
      <c r="G5606" s="1">
        <v>1469</v>
      </c>
      <c r="H5606" s="1">
        <v>643</v>
      </c>
      <c r="I5606" s="1">
        <v>2036</v>
      </c>
      <c r="J5606" s="8" t="e">
        <v>#N/A</v>
      </c>
      <c r="K5606" s="8" t="e">
        <v>#N/A</v>
      </c>
      <c r="L5606" s="8" t="e">
        <v>#N/A</v>
      </c>
      <c r="M5606" s="8" t="e">
        <v>#N/A</v>
      </c>
      <c r="N5606" s="8" t="e">
        <v>#N/A</v>
      </c>
      <c r="O5606" s="8" t="e">
        <v>#N/A</v>
      </c>
    </row>
    <row r="5607" spans="1:15" ht="15" customHeight="1" x14ac:dyDescent="0.25">
      <c r="A5607" s="2" t="s">
        <v>4398</v>
      </c>
      <c r="B5607" s="4" t="s">
        <v>4399</v>
      </c>
      <c r="C5607" s="4" t="s">
        <v>19988</v>
      </c>
      <c r="D5607" s="7">
        <v>1.0435632183908046</v>
      </c>
      <c r="E5607" s="7">
        <v>7.7552173913043481</v>
      </c>
      <c r="F5607" s="7">
        <v>10.500405405405406</v>
      </c>
      <c r="G5607" s="1">
        <v>7736</v>
      </c>
      <c r="H5607" s="1">
        <v>6068</v>
      </c>
      <c r="I5607" s="1">
        <v>6492</v>
      </c>
      <c r="J5607" s="8" t="e">
        <v>#N/A</v>
      </c>
      <c r="K5607" s="8" t="e">
        <v>#N/A</v>
      </c>
      <c r="L5607" s="8" t="e">
        <v>#N/A</v>
      </c>
      <c r="M5607" s="8" t="e">
        <v>#N/A</v>
      </c>
      <c r="N5607" s="8" t="e">
        <v>#N/A</v>
      </c>
      <c r="O5607" s="8" t="e">
        <v>#N/A</v>
      </c>
    </row>
    <row r="5608" spans="1:15" ht="15" customHeight="1" x14ac:dyDescent="0.25">
      <c r="A5608" s="2" t="s">
        <v>12007</v>
      </c>
      <c r="B5608" s="4" t="s">
        <v>12008</v>
      </c>
      <c r="C5608" s="4" t="s">
        <v>21567</v>
      </c>
      <c r="D5608" s="7">
        <v>53.096666666666664</v>
      </c>
      <c r="E5608" s="7">
        <v>47.328695652173899</v>
      </c>
      <c r="F5608" s="7">
        <v>26.53756756756756</v>
      </c>
      <c r="G5608" s="1">
        <v>2282</v>
      </c>
      <c r="H5608" s="1">
        <v>2441</v>
      </c>
      <c r="I5608" s="1">
        <v>4235</v>
      </c>
      <c r="J5608" s="8" t="e">
        <v>#N/A</v>
      </c>
      <c r="K5608" s="8" t="e">
        <v>#N/A</v>
      </c>
      <c r="L5608" s="8" t="e">
        <v>#N/A</v>
      </c>
      <c r="M5608" s="8" t="e">
        <v>#N/A</v>
      </c>
      <c r="N5608" s="8" t="e">
        <v>#N/A</v>
      </c>
      <c r="O5608" s="8" t="e">
        <v>#N/A</v>
      </c>
    </row>
    <row r="5609" spans="1:15" ht="15" customHeight="1" x14ac:dyDescent="0.25">
      <c r="A5609" s="2" t="s">
        <v>14325</v>
      </c>
      <c r="B5609" s="4" t="s">
        <v>14326</v>
      </c>
      <c r="C5609" s="4" t="s">
        <v>16876</v>
      </c>
      <c r="D5609" s="7">
        <v>38.309770114942523</v>
      </c>
      <c r="E5609" s="7">
        <v>20.547391304347826</v>
      </c>
      <c r="F5609" s="7">
        <v>5.852297297297298</v>
      </c>
      <c r="G5609" s="1">
        <v>2953</v>
      </c>
      <c r="H5609" s="1">
        <v>4114</v>
      </c>
      <c r="I5609" s="1">
        <v>7112</v>
      </c>
      <c r="J5609" s="8" t="e">
        <v>#N/A</v>
      </c>
      <c r="K5609" s="8" t="e">
        <v>#N/A</v>
      </c>
      <c r="L5609" s="8" t="e">
        <v>#N/A</v>
      </c>
      <c r="M5609" s="8" t="e">
        <v>#N/A</v>
      </c>
      <c r="N5609" s="8" t="e">
        <v>#N/A</v>
      </c>
      <c r="O5609" s="8" t="e">
        <v>#N/A</v>
      </c>
    </row>
    <row r="5610" spans="1:15" ht="15" customHeight="1" x14ac:dyDescent="0.25">
      <c r="A5610" s="2" t="s">
        <v>2928</v>
      </c>
      <c r="B5610" s="4" t="s">
        <v>2929</v>
      </c>
      <c r="C5610" s="4" t="s">
        <v>19227</v>
      </c>
      <c r="D5610" s="7">
        <v>14.726896551724144</v>
      </c>
      <c r="E5610" s="7">
        <v>20.907391304347826</v>
      </c>
      <c r="F5610" s="7">
        <v>39.569864864864869</v>
      </c>
      <c r="G5610" s="1">
        <v>5328</v>
      </c>
      <c r="H5610" s="1">
        <v>4082</v>
      </c>
      <c r="I5610" s="1">
        <v>3253</v>
      </c>
      <c r="J5610" s="8" t="e">
        <v>#N/A</v>
      </c>
      <c r="K5610" s="8" t="e">
        <v>#N/A</v>
      </c>
      <c r="L5610" s="8" t="e">
        <v>#N/A</v>
      </c>
      <c r="M5610" s="8" t="e">
        <v>#N/A</v>
      </c>
      <c r="N5610" s="8" t="e">
        <v>#N/A</v>
      </c>
      <c r="O5610" s="8" t="e">
        <v>#N/A</v>
      </c>
    </row>
    <row r="5611" spans="1:15" ht="15" customHeight="1" x14ac:dyDescent="0.25">
      <c r="A5611" s="2" t="s">
        <v>958</v>
      </c>
      <c r="B5611" s="4" t="s">
        <v>959</v>
      </c>
      <c r="C5611" s="4" t="s">
        <v>21283</v>
      </c>
      <c r="D5611" s="7">
        <v>35.929540229885056</v>
      </c>
      <c r="E5611" s="7">
        <v>2.4695652173913047</v>
      </c>
      <c r="F5611" s="7">
        <v>96.486081081081053</v>
      </c>
      <c r="G5611" s="1">
        <v>3087</v>
      </c>
      <c r="H5611" s="1">
        <v>6977</v>
      </c>
      <c r="I5611" s="1">
        <v>1554</v>
      </c>
      <c r="J5611" s="8" t="e">
        <v>#N/A</v>
      </c>
      <c r="K5611" s="8" t="e">
        <v>#N/A</v>
      </c>
      <c r="L5611" s="8" t="e">
        <v>#N/A</v>
      </c>
      <c r="M5611" s="8" t="e">
        <v>#N/A</v>
      </c>
      <c r="N5611" s="8" t="e">
        <v>#N/A</v>
      </c>
      <c r="O5611" s="8" t="e">
        <v>#N/A</v>
      </c>
    </row>
    <row r="5612" spans="1:15" ht="15" customHeight="1" x14ac:dyDescent="0.25">
      <c r="A5612" s="2" t="s">
        <v>1452</v>
      </c>
      <c r="B5612" s="4" t="s">
        <v>1453</v>
      </c>
      <c r="C5612" s="4" t="s">
        <v>20171</v>
      </c>
      <c r="D5612" s="7">
        <v>12.171954022988507</v>
      </c>
      <c r="E5612" s="7">
        <v>3.9808695652173909</v>
      </c>
      <c r="F5612" s="7">
        <v>30.539054054054059</v>
      </c>
      <c r="G5612" s="1">
        <v>5763</v>
      </c>
      <c r="H5612" s="1">
        <v>6731</v>
      </c>
      <c r="I5612" s="1">
        <v>3875</v>
      </c>
      <c r="J5612" s="8" t="e">
        <v>#N/A</v>
      </c>
      <c r="K5612" s="8" t="e">
        <v>#N/A</v>
      </c>
      <c r="L5612" s="8" t="e">
        <v>#N/A</v>
      </c>
      <c r="M5612" s="8" t="e">
        <v>#N/A</v>
      </c>
      <c r="N5612" s="8" t="e">
        <v>#N/A</v>
      </c>
      <c r="O5612" s="8" t="e">
        <v>#N/A</v>
      </c>
    </row>
    <row r="5613" spans="1:15" ht="15" customHeight="1" x14ac:dyDescent="0.25">
      <c r="A5613" s="2" t="s">
        <v>7673</v>
      </c>
      <c r="B5613" s="4" t="s">
        <v>7674</v>
      </c>
      <c r="C5613" s="4" t="s">
        <v>17548</v>
      </c>
      <c r="D5613" s="7">
        <v>15.45471264367815</v>
      </c>
      <c r="E5613" s="7">
        <v>12.246956521739131</v>
      </c>
      <c r="F5613" s="7">
        <v>15.294864864864861</v>
      </c>
      <c r="G5613" s="1">
        <v>5205</v>
      </c>
      <c r="H5613" s="1">
        <v>5322</v>
      </c>
      <c r="I5613" s="1">
        <v>5625</v>
      </c>
      <c r="J5613" s="8" t="e">
        <v>#N/A</v>
      </c>
      <c r="K5613" s="8" t="e">
        <v>#N/A</v>
      </c>
      <c r="L5613" s="8" t="e">
        <v>#N/A</v>
      </c>
      <c r="M5613" s="8" t="e">
        <v>#N/A</v>
      </c>
      <c r="N5613" s="8" t="e">
        <v>#N/A</v>
      </c>
      <c r="O5613" s="8" t="e">
        <v>#N/A</v>
      </c>
    </row>
    <row r="5614" spans="1:15" ht="15" customHeight="1" x14ac:dyDescent="0.25">
      <c r="A5614" s="2" t="s">
        <v>3734</v>
      </c>
      <c r="B5614" s="4" t="s">
        <v>3735</v>
      </c>
      <c r="C5614" s="4" t="s">
        <v>17349</v>
      </c>
      <c r="D5614" s="7">
        <v>48.461839080459782</v>
      </c>
      <c r="E5614" s="7">
        <v>19.296086956521737</v>
      </c>
      <c r="F5614" s="7">
        <v>62.629864864864871</v>
      </c>
      <c r="G5614" s="1">
        <v>2469</v>
      </c>
      <c r="H5614" s="1">
        <v>4258</v>
      </c>
      <c r="I5614" s="1">
        <v>2260</v>
      </c>
      <c r="J5614" s="8" t="e">
        <v>#N/A</v>
      </c>
      <c r="K5614" s="8" t="e">
        <v>#N/A</v>
      </c>
      <c r="L5614" s="8" t="s">
        <v>17349</v>
      </c>
      <c r="M5614" s="8" t="e">
        <v>#N/A</v>
      </c>
      <c r="N5614" s="8" t="e">
        <v>#N/A</v>
      </c>
      <c r="O5614" s="8" t="e">
        <v>#N/A</v>
      </c>
    </row>
    <row r="5615" spans="1:15" ht="15" customHeight="1" x14ac:dyDescent="0.25">
      <c r="A5615" s="2" t="s">
        <v>4626</v>
      </c>
      <c r="B5615" s="4" t="s">
        <v>4627</v>
      </c>
      <c r="C5615" s="4" t="s">
        <v>17472</v>
      </c>
      <c r="D5615" s="7">
        <v>12.413908045977006</v>
      </c>
      <c r="E5615" s="7">
        <v>18.756521739130431</v>
      </c>
      <c r="F5615" s="7">
        <v>16.566486486486482</v>
      </c>
      <c r="G5615" s="1">
        <v>5725</v>
      </c>
      <c r="H5615" s="1">
        <v>4333</v>
      </c>
      <c r="I5615" s="1">
        <v>5442</v>
      </c>
      <c r="J5615" s="8" t="e">
        <v>#N/A</v>
      </c>
      <c r="K5615" s="8" t="e">
        <v>#N/A</v>
      </c>
      <c r="L5615" s="8" t="s">
        <v>17472</v>
      </c>
      <c r="M5615" s="8" t="e">
        <v>#N/A</v>
      </c>
      <c r="N5615" s="8" t="e">
        <v>#N/A</v>
      </c>
      <c r="O5615" s="8" t="e">
        <v>#N/A</v>
      </c>
    </row>
    <row r="5616" spans="1:15" ht="15" customHeight="1" x14ac:dyDescent="0.25">
      <c r="A5616" s="2" t="s">
        <v>1082</v>
      </c>
      <c r="B5616" s="4" t="s">
        <v>1083</v>
      </c>
      <c r="C5616" s="4" t="s">
        <v>21635</v>
      </c>
      <c r="D5616" s="7">
        <v>201.76850574712645</v>
      </c>
      <c r="E5616" s="7">
        <v>97.524347826086981</v>
      </c>
      <c r="F5616" s="7">
        <v>691.15040540540531</v>
      </c>
      <c r="G5616" s="1">
        <v>651</v>
      </c>
      <c r="H5616" s="1">
        <v>1336</v>
      </c>
      <c r="I5616" s="1">
        <v>179</v>
      </c>
      <c r="J5616" s="8" t="e">
        <v>#N/A</v>
      </c>
      <c r="K5616" s="8" t="e">
        <v>#N/A</v>
      </c>
      <c r="L5616" s="8" t="e">
        <v>#N/A</v>
      </c>
      <c r="M5616" s="8" t="e">
        <v>#N/A</v>
      </c>
      <c r="N5616" s="8" t="e">
        <v>#N/A</v>
      </c>
      <c r="O5616" s="8" t="e">
        <v>#N/A</v>
      </c>
    </row>
    <row r="5617" spans="1:15" ht="15" customHeight="1" x14ac:dyDescent="0.25">
      <c r="A5617" s="2" t="s">
        <v>11785</v>
      </c>
      <c r="B5617" s="4" t="s">
        <v>11786</v>
      </c>
      <c r="C5617" s="4" t="s">
        <v>18913</v>
      </c>
      <c r="D5617" s="7">
        <v>424.62850574712638</v>
      </c>
      <c r="E5617" s="7">
        <v>850.38565217391294</v>
      </c>
      <c r="F5617" s="7">
        <v>353.5852702702702</v>
      </c>
      <c r="G5617" s="1">
        <v>296</v>
      </c>
      <c r="H5617" s="1">
        <v>139</v>
      </c>
      <c r="I5617" s="1">
        <v>414</v>
      </c>
      <c r="J5617" s="8" t="e">
        <v>#N/A</v>
      </c>
      <c r="K5617" s="8" t="e">
        <v>#N/A</v>
      </c>
      <c r="L5617" s="8" t="e">
        <v>#N/A</v>
      </c>
      <c r="M5617" s="8" t="e">
        <v>#N/A</v>
      </c>
      <c r="N5617" s="8" t="e">
        <v>#N/A</v>
      </c>
      <c r="O5617" s="8" t="e">
        <v>#N/A</v>
      </c>
    </row>
    <row r="5618" spans="1:15" ht="15" customHeight="1" x14ac:dyDescent="0.25">
      <c r="A5618" s="2" t="s">
        <v>12955</v>
      </c>
      <c r="B5618" s="4" t="s">
        <v>12956</v>
      </c>
      <c r="C5618" s="4" t="s">
        <v>20016</v>
      </c>
      <c r="D5618" s="7">
        <v>3.6125287356321834</v>
      </c>
      <c r="E5618" s="7">
        <v>2.4439130434782608</v>
      </c>
      <c r="F5618" s="7">
        <v>19.53797297297297</v>
      </c>
      <c r="G5618" s="1">
        <v>7321</v>
      </c>
      <c r="H5618" s="1">
        <v>6982</v>
      </c>
      <c r="I5618" s="1">
        <v>5028</v>
      </c>
      <c r="J5618" s="8" t="s">
        <v>24058</v>
      </c>
      <c r="K5618" s="8" t="e">
        <v>#N/A</v>
      </c>
      <c r="L5618" s="8" t="e">
        <v>#N/A</v>
      </c>
      <c r="M5618" s="8" t="e">
        <v>#N/A</v>
      </c>
      <c r="N5618" s="8" t="e">
        <v>#N/A</v>
      </c>
      <c r="O5618" s="8" t="e">
        <v>#N/A</v>
      </c>
    </row>
    <row r="5619" spans="1:15" ht="15" customHeight="1" x14ac:dyDescent="0.25">
      <c r="A5619" s="2" t="s">
        <v>254</v>
      </c>
      <c r="B5619" s="4" t="s">
        <v>255</v>
      </c>
      <c r="C5619" s="4" t="s">
        <v>23700</v>
      </c>
      <c r="D5619" s="7">
        <v>0.65160919540229889</v>
      </c>
      <c r="E5619" s="7">
        <v>25.207826086956519</v>
      </c>
      <c r="F5619" s="7">
        <v>2.2298648648648647</v>
      </c>
      <c r="G5619" s="1">
        <v>7802</v>
      </c>
      <c r="H5619" s="1">
        <v>3672</v>
      </c>
      <c r="I5619" s="1">
        <v>7571</v>
      </c>
      <c r="J5619" s="8" t="s">
        <v>24058</v>
      </c>
      <c r="K5619" s="8" t="e">
        <v>#N/A</v>
      </c>
      <c r="L5619" s="8" t="e">
        <v>#N/A</v>
      </c>
      <c r="M5619" s="8" t="e">
        <v>#N/A</v>
      </c>
      <c r="N5619" s="8" t="e">
        <v>#N/A</v>
      </c>
      <c r="O5619" s="8" t="e">
        <v>#N/A</v>
      </c>
    </row>
    <row r="5620" spans="1:15" ht="15" customHeight="1" x14ac:dyDescent="0.25">
      <c r="A5620" s="2" t="s">
        <v>4052</v>
      </c>
      <c r="B5620" s="4" t="s">
        <v>4053</v>
      </c>
      <c r="C5620" s="4" t="s">
        <v>21326</v>
      </c>
      <c r="D5620" s="7">
        <v>33.789770114942527</v>
      </c>
      <c r="E5620" s="7">
        <v>34.606521739130436</v>
      </c>
      <c r="F5620" s="7">
        <v>27.555675675675676</v>
      </c>
      <c r="G5620" s="1">
        <v>3229</v>
      </c>
      <c r="H5620" s="1">
        <v>3015</v>
      </c>
      <c r="I5620" s="1">
        <v>4144</v>
      </c>
      <c r="J5620" s="8" t="s">
        <v>24058</v>
      </c>
      <c r="K5620" s="8" t="e">
        <v>#N/A</v>
      </c>
      <c r="L5620" s="8" t="e">
        <v>#N/A</v>
      </c>
      <c r="M5620" s="8" t="e">
        <v>#N/A</v>
      </c>
      <c r="N5620" s="8" t="e">
        <v>#N/A</v>
      </c>
      <c r="O5620" s="8" t="e">
        <v>#N/A</v>
      </c>
    </row>
    <row r="5621" spans="1:15" ht="15" customHeight="1" x14ac:dyDescent="0.25">
      <c r="A5621" s="2" t="s">
        <v>4844</v>
      </c>
      <c r="B5621" s="4" t="s">
        <v>4845</v>
      </c>
      <c r="C5621" s="4" t="s">
        <v>22393</v>
      </c>
      <c r="D5621" s="7">
        <v>16.134942528735628</v>
      </c>
      <c r="E5621" s="7">
        <v>10.184782608695652</v>
      </c>
      <c r="F5621" s="7">
        <v>0.19351351351351348</v>
      </c>
      <c r="G5621" s="1">
        <v>5095</v>
      </c>
      <c r="H5621" s="1">
        <v>5666</v>
      </c>
      <c r="I5621" s="1">
        <v>7890</v>
      </c>
      <c r="J5621" s="8" t="e">
        <v>#N/A</v>
      </c>
      <c r="K5621" s="8" t="e">
        <v>#N/A</v>
      </c>
      <c r="L5621" s="8" t="e">
        <v>#N/A</v>
      </c>
      <c r="M5621" s="8" t="e">
        <v>#N/A</v>
      </c>
      <c r="N5621" s="8" t="e">
        <v>#N/A</v>
      </c>
      <c r="O5621" s="8" t="e">
        <v>#N/A</v>
      </c>
    </row>
    <row r="5622" spans="1:15" ht="15" customHeight="1" x14ac:dyDescent="0.25">
      <c r="A5622" s="2" t="s">
        <v>10057</v>
      </c>
      <c r="B5622" s="4" t="s">
        <v>10058</v>
      </c>
      <c r="C5622" s="4" t="s">
        <v>24052</v>
      </c>
      <c r="D5622" s="7">
        <v>13.64436781609195</v>
      </c>
      <c r="E5622" s="7">
        <v>23.396086956521739</v>
      </c>
      <c r="F5622" s="7">
        <v>13.742972972972977</v>
      </c>
      <c r="G5622" s="1">
        <v>5510</v>
      </c>
      <c r="H5622" s="1">
        <v>3859</v>
      </c>
      <c r="I5622" s="1">
        <v>5866</v>
      </c>
      <c r="J5622" s="8" t="e">
        <v>#N/A</v>
      </c>
      <c r="K5622" s="8" t="e">
        <v>#N/A</v>
      </c>
      <c r="L5622" s="8" t="e">
        <v>#N/A</v>
      </c>
      <c r="M5622" s="8" t="e">
        <v>#N/A</v>
      </c>
      <c r="N5622" s="8" t="e">
        <v>#N/A</v>
      </c>
      <c r="O5622" s="8" t="e">
        <v>#N/A</v>
      </c>
    </row>
    <row r="5623" spans="1:15" ht="15" customHeight="1" x14ac:dyDescent="0.25">
      <c r="A5623" s="2" t="s">
        <v>14968</v>
      </c>
      <c r="B5623" s="4" t="s">
        <v>14969</v>
      </c>
      <c r="C5623" s="4" t="s">
        <v>24043</v>
      </c>
      <c r="D5623" s="7">
        <v>2.4929885057471273</v>
      </c>
      <c r="E5623" s="7">
        <v>0.2091304347826087</v>
      </c>
      <c r="F5623" s="7">
        <v>29.113648648648645</v>
      </c>
      <c r="G5623" s="1">
        <v>7490</v>
      </c>
      <c r="H5623" s="1">
        <v>7540</v>
      </c>
      <c r="I5623" s="1">
        <v>4002</v>
      </c>
      <c r="J5623" s="8" t="e">
        <v>#N/A</v>
      </c>
      <c r="K5623" s="8" t="e">
        <v>#N/A</v>
      </c>
      <c r="L5623" s="8" t="e">
        <v>#N/A</v>
      </c>
      <c r="M5623" s="8" t="e">
        <v>#N/A</v>
      </c>
      <c r="N5623" s="8" t="e">
        <v>#N/A</v>
      </c>
      <c r="O5623" s="8" t="e">
        <v>#N/A</v>
      </c>
    </row>
    <row r="5624" spans="1:15" ht="15" customHeight="1" x14ac:dyDescent="0.25">
      <c r="A5624" s="2" t="s">
        <v>7072</v>
      </c>
      <c r="B5624" s="4" t="s">
        <v>7073</v>
      </c>
      <c r="C5624" s="4" t="s">
        <v>24048</v>
      </c>
      <c r="D5624" s="7">
        <v>11.374712643678162</v>
      </c>
      <c r="E5624" s="7">
        <v>6.2639130434782615</v>
      </c>
      <c r="F5624" s="7">
        <v>2.9413513513513503</v>
      </c>
      <c r="G5624" s="1">
        <v>5895</v>
      </c>
      <c r="H5624" s="1">
        <v>6310</v>
      </c>
      <c r="I5624" s="1">
        <v>7492</v>
      </c>
      <c r="J5624" s="8" t="e">
        <v>#N/A</v>
      </c>
      <c r="K5624" s="8" t="e">
        <v>#N/A</v>
      </c>
      <c r="L5624" s="8" t="e">
        <v>#N/A</v>
      </c>
      <c r="M5624" s="8" t="e">
        <v>#N/A</v>
      </c>
      <c r="N5624" s="8" t="e">
        <v>#N/A</v>
      </c>
      <c r="O5624" s="8" t="e">
        <v>#N/A</v>
      </c>
    </row>
    <row r="5625" spans="1:15" ht="15" customHeight="1" x14ac:dyDescent="0.25">
      <c r="A5625" s="2" t="s">
        <v>15434</v>
      </c>
      <c r="B5625" s="4" t="s">
        <v>15435</v>
      </c>
      <c r="C5625" s="4" t="s">
        <v>24041</v>
      </c>
      <c r="D5625" s="7">
        <v>64.749195402298866</v>
      </c>
      <c r="E5625" s="7">
        <v>115.43739130434784</v>
      </c>
      <c r="F5625" s="7">
        <v>5.7220270270270266</v>
      </c>
      <c r="G5625" s="1">
        <v>1930</v>
      </c>
      <c r="H5625" s="1">
        <v>1115</v>
      </c>
      <c r="I5625" s="1">
        <v>7125</v>
      </c>
      <c r="J5625" s="8" t="e">
        <v>#N/A</v>
      </c>
      <c r="K5625" s="8" t="e">
        <v>#N/A</v>
      </c>
      <c r="L5625" s="8" t="e">
        <v>#N/A</v>
      </c>
      <c r="M5625" s="8" t="e">
        <v>#N/A</v>
      </c>
      <c r="N5625" s="8" t="e">
        <v>#N/A</v>
      </c>
      <c r="O5625" s="8" t="e">
        <v>#N/A</v>
      </c>
    </row>
    <row r="5626" spans="1:15" ht="15" customHeight="1" x14ac:dyDescent="0.25">
      <c r="A5626" s="2" t="s">
        <v>2830</v>
      </c>
      <c r="B5626" s="4" t="s">
        <v>2831</v>
      </c>
      <c r="C5626" s="4" t="s">
        <v>24049</v>
      </c>
      <c r="D5626" s="7">
        <v>17.542643678160914</v>
      </c>
      <c r="E5626" s="7">
        <v>16.773043478260867</v>
      </c>
      <c r="F5626" s="7">
        <v>39.208378378378384</v>
      </c>
      <c r="G5626" s="1">
        <v>4865</v>
      </c>
      <c r="H5626" s="1">
        <v>4601</v>
      </c>
      <c r="I5626" s="1">
        <v>3271</v>
      </c>
      <c r="J5626" s="8" t="e">
        <v>#N/A</v>
      </c>
      <c r="K5626" s="8" t="e">
        <v>#N/A</v>
      </c>
      <c r="L5626" s="8" t="e">
        <v>#N/A</v>
      </c>
      <c r="M5626" s="8" t="e">
        <v>#N/A</v>
      </c>
      <c r="N5626" s="8" t="e">
        <v>#N/A</v>
      </c>
      <c r="O5626" s="8" t="e">
        <v>#N/A</v>
      </c>
    </row>
    <row r="5627" spans="1:15" ht="15" customHeight="1" x14ac:dyDescent="0.25">
      <c r="A5627" s="2" t="s">
        <v>6200</v>
      </c>
      <c r="B5627" s="4" t="s">
        <v>6201</v>
      </c>
      <c r="C5627" s="4" t="s">
        <v>24046</v>
      </c>
      <c r="D5627" s="7">
        <v>26.183563218390802</v>
      </c>
      <c r="E5627" s="7">
        <v>6.5217391304347823E-3</v>
      </c>
      <c r="F5627" s="7">
        <v>16.243918918918922</v>
      </c>
      <c r="G5627" s="1">
        <v>3869</v>
      </c>
      <c r="H5627" s="1">
        <v>7935</v>
      </c>
      <c r="I5627" s="1">
        <v>5481</v>
      </c>
      <c r="J5627" s="8" t="e">
        <v>#N/A</v>
      </c>
      <c r="K5627" s="8" t="e">
        <v>#N/A</v>
      </c>
      <c r="L5627" s="8" t="e">
        <v>#N/A</v>
      </c>
      <c r="M5627" s="8" t="e">
        <v>#N/A</v>
      </c>
      <c r="N5627" s="8" t="e">
        <v>#N/A</v>
      </c>
      <c r="O5627" s="8" t="e">
        <v>#N/A</v>
      </c>
    </row>
    <row r="5628" spans="1:15" ht="15" customHeight="1" x14ac:dyDescent="0.25">
      <c r="A5628" s="2" t="s">
        <v>3678</v>
      </c>
      <c r="B5628" s="4" t="s">
        <v>3679</v>
      </c>
      <c r="C5628" s="4" t="s">
        <v>24045</v>
      </c>
      <c r="D5628" s="7">
        <v>21.051724137931025</v>
      </c>
      <c r="E5628" s="7">
        <v>18.683043478260871</v>
      </c>
      <c r="F5628" s="7">
        <v>3.3567567567567567</v>
      </c>
      <c r="G5628" s="1">
        <v>4401</v>
      </c>
      <c r="H5628" s="1">
        <v>4343</v>
      </c>
      <c r="I5628" s="1">
        <v>7441</v>
      </c>
      <c r="J5628" s="8" t="e">
        <v>#N/A</v>
      </c>
      <c r="K5628" s="8" t="e">
        <v>#N/A</v>
      </c>
      <c r="L5628" s="8" t="e">
        <v>#N/A</v>
      </c>
      <c r="M5628" s="8" t="e">
        <v>#N/A</v>
      </c>
      <c r="N5628" s="8" t="e">
        <v>#N/A</v>
      </c>
      <c r="O5628" s="8" t="e">
        <v>#N/A</v>
      </c>
    </row>
    <row r="5629" spans="1:15" ht="15" customHeight="1" x14ac:dyDescent="0.25">
      <c r="A5629" s="2" t="s">
        <v>1132</v>
      </c>
      <c r="B5629" s="4" t="s">
        <v>1133</v>
      </c>
      <c r="C5629" s="4" t="s">
        <v>24050</v>
      </c>
      <c r="D5629" s="7">
        <v>14.435862068965518</v>
      </c>
      <c r="E5629" s="7">
        <v>0.28130434782608693</v>
      </c>
      <c r="F5629" s="7">
        <v>33.029324324324328</v>
      </c>
      <c r="G5629" s="1">
        <v>5381</v>
      </c>
      <c r="H5629" s="1">
        <v>7495</v>
      </c>
      <c r="I5629" s="1">
        <v>3688</v>
      </c>
      <c r="J5629" s="8" t="e">
        <v>#N/A</v>
      </c>
      <c r="K5629" s="8" t="e">
        <v>#N/A</v>
      </c>
      <c r="L5629" s="8" t="e">
        <v>#N/A</v>
      </c>
      <c r="M5629" s="8" t="e">
        <v>#N/A</v>
      </c>
      <c r="N5629" s="8" t="e">
        <v>#N/A</v>
      </c>
      <c r="O5629" s="8" t="e">
        <v>#N/A</v>
      </c>
    </row>
    <row r="5630" spans="1:15" ht="15" customHeight="1" x14ac:dyDescent="0.25">
      <c r="A5630" s="2" t="s">
        <v>8403</v>
      </c>
      <c r="B5630" s="4" t="s">
        <v>8404</v>
      </c>
      <c r="C5630" s="4" t="s">
        <v>24040</v>
      </c>
      <c r="D5630" s="7">
        <v>52.355747126436803</v>
      </c>
      <c r="E5630" s="7">
        <v>55.646956521739128</v>
      </c>
      <c r="F5630" s="7">
        <v>50.229324324324331</v>
      </c>
      <c r="G5630" s="1">
        <v>2304</v>
      </c>
      <c r="H5630" s="1">
        <v>2159</v>
      </c>
      <c r="I5630" s="1">
        <v>2689</v>
      </c>
      <c r="J5630" s="8" t="e">
        <v>#N/A</v>
      </c>
      <c r="K5630" s="8" t="e">
        <v>#N/A</v>
      </c>
      <c r="L5630" s="8" t="e">
        <v>#N/A</v>
      </c>
      <c r="M5630" s="8" t="e">
        <v>#N/A</v>
      </c>
      <c r="N5630" s="8" t="e">
        <v>#N/A</v>
      </c>
      <c r="O5630" s="8" t="e">
        <v>#N/A</v>
      </c>
    </row>
    <row r="5631" spans="1:15" ht="15" customHeight="1" x14ac:dyDescent="0.25">
      <c r="A5631" s="2" t="s">
        <v>430</v>
      </c>
      <c r="B5631" s="4" t="s">
        <v>431</v>
      </c>
      <c r="C5631" s="4" t="s">
        <v>24051</v>
      </c>
      <c r="D5631" s="7">
        <v>4.0854022988505747</v>
      </c>
      <c r="E5631" s="7">
        <v>4.528695652173913</v>
      </c>
      <c r="F5631" s="7">
        <v>51.619054054054054</v>
      </c>
      <c r="G5631" s="1">
        <v>7238</v>
      </c>
      <c r="H5631" s="1">
        <v>6643</v>
      </c>
      <c r="I5631" s="1">
        <v>2623</v>
      </c>
      <c r="J5631" s="8" t="e">
        <v>#N/A</v>
      </c>
      <c r="K5631" s="8" t="e">
        <v>#N/A</v>
      </c>
      <c r="L5631" s="8" t="e">
        <v>#N/A</v>
      </c>
      <c r="M5631" s="8" t="e">
        <v>#N/A</v>
      </c>
      <c r="N5631" s="8" t="e">
        <v>#N/A</v>
      </c>
      <c r="O5631" s="8" t="e">
        <v>#N/A</v>
      </c>
    </row>
    <row r="5632" spans="1:15" ht="15" customHeight="1" x14ac:dyDescent="0.25">
      <c r="A5632" s="2" t="s">
        <v>15720</v>
      </c>
      <c r="B5632" s="4" t="s">
        <v>15721</v>
      </c>
      <c r="C5632" s="4" t="s">
        <v>24042</v>
      </c>
      <c r="D5632" s="7">
        <v>16.811379310344822</v>
      </c>
      <c r="E5632" s="7">
        <v>38.123478260869568</v>
      </c>
      <c r="F5632" s="7">
        <v>0.79689189189189191</v>
      </c>
      <c r="G5632" s="1">
        <v>4980</v>
      </c>
      <c r="H5632" s="1">
        <v>2847</v>
      </c>
      <c r="I5632" s="1">
        <v>7774</v>
      </c>
      <c r="J5632" s="8" t="e">
        <v>#N/A</v>
      </c>
      <c r="K5632" s="8" t="e">
        <v>#N/A</v>
      </c>
      <c r="L5632" s="8" t="e">
        <v>#N/A</v>
      </c>
      <c r="M5632" s="8" t="e">
        <v>#N/A</v>
      </c>
      <c r="N5632" s="8" t="e">
        <v>#N/A</v>
      </c>
      <c r="O5632" s="8" t="e">
        <v>#N/A</v>
      </c>
    </row>
    <row r="5633" spans="1:15" ht="15" customHeight="1" x14ac:dyDescent="0.25">
      <c r="A5633" s="2" t="s">
        <v>15210</v>
      </c>
      <c r="B5633" s="4" t="s">
        <v>15211</v>
      </c>
      <c r="C5633" s="4" t="s">
        <v>24044</v>
      </c>
      <c r="D5633" s="7">
        <v>1.9108045977011499</v>
      </c>
      <c r="E5633" s="7">
        <v>4.1739130434782605E-2</v>
      </c>
      <c r="F5633" s="7">
        <v>14.639324324324324</v>
      </c>
      <c r="G5633" s="1">
        <v>7583</v>
      </c>
      <c r="H5633" s="1">
        <v>7737</v>
      </c>
      <c r="I5633" s="1">
        <v>5718</v>
      </c>
      <c r="J5633" s="8" t="e">
        <v>#N/A</v>
      </c>
      <c r="K5633" s="8" t="e">
        <v>#N/A</v>
      </c>
      <c r="L5633" s="8" t="e">
        <v>#N/A</v>
      </c>
      <c r="M5633" s="8" t="e">
        <v>#N/A</v>
      </c>
      <c r="N5633" s="8" t="e">
        <v>#N/A</v>
      </c>
      <c r="O5633" s="8" t="e">
        <v>#N/A</v>
      </c>
    </row>
    <row r="5634" spans="1:15" ht="15" customHeight="1" x14ac:dyDescent="0.25">
      <c r="A5634" s="2" t="s">
        <v>4138</v>
      </c>
      <c r="B5634" s="4" t="s">
        <v>4139</v>
      </c>
      <c r="C5634" s="4" t="s">
        <v>24047</v>
      </c>
      <c r="D5634" s="7">
        <v>48.327701149425287</v>
      </c>
      <c r="E5634" s="7">
        <v>3.4782608695652174E-2</v>
      </c>
      <c r="F5634" s="7">
        <v>41.393918918918921</v>
      </c>
      <c r="G5634" s="1">
        <v>2480</v>
      </c>
      <c r="H5634" s="1">
        <v>7757</v>
      </c>
      <c r="I5634" s="1">
        <v>3156</v>
      </c>
      <c r="J5634" s="8" t="e">
        <v>#N/A</v>
      </c>
      <c r="K5634" s="8" t="e">
        <v>#N/A</v>
      </c>
      <c r="L5634" s="8" t="e">
        <v>#N/A</v>
      </c>
      <c r="M5634" s="8" t="e">
        <v>#N/A</v>
      </c>
      <c r="N5634" s="8" t="e">
        <v>#N/A</v>
      </c>
      <c r="O5634" s="8" t="e">
        <v>#N/A</v>
      </c>
    </row>
    <row r="5635" spans="1:15" ht="15" customHeight="1" x14ac:dyDescent="0.25">
      <c r="A5635" s="2" t="s">
        <v>14063</v>
      </c>
      <c r="B5635" s="4" t="s">
        <v>14064</v>
      </c>
      <c r="C5635" s="4" t="s">
        <v>18348</v>
      </c>
      <c r="D5635" s="7">
        <v>31.843678160919541</v>
      </c>
      <c r="E5635" s="7">
        <v>81.493043478260873</v>
      </c>
      <c r="F5635" s="7">
        <v>13.488243243243245</v>
      </c>
      <c r="G5635" s="1">
        <v>3371</v>
      </c>
      <c r="H5635" s="1">
        <v>1561</v>
      </c>
      <c r="I5635" s="1">
        <v>5920</v>
      </c>
      <c r="J5635" s="8" t="e">
        <v>#N/A</v>
      </c>
      <c r="K5635" s="8" t="e">
        <v>#N/A</v>
      </c>
      <c r="L5635" s="8" t="e">
        <v>#N/A</v>
      </c>
      <c r="M5635" s="8" t="e">
        <v>#N/A</v>
      </c>
      <c r="N5635" s="8" t="e">
        <v>#N/A</v>
      </c>
      <c r="O5635" s="8" t="e">
        <v>#N/A</v>
      </c>
    </row>
    <row r="5636" spans="1:15" ht="15" customHeight="1" x14ac:dyDescent="0.25">
      <c r="A5636" s="2" t="s">
        <v>3788</v>
      </c>
      <c r="B5636" s="4" t="s">
        <v>3789</v>
      </c>
      <c r="C5636" s="4" t="s">
        <v>21452</v>
      </c>
      <c r="D5636" s="7">
        <v>29.668505747126424</v>
      </c>
      <c r="E5636" s="7">
        <v>4.9882608695652175</v>
      </c>
      <c r="F5636" s="7">
        <v>31.670270270270262</v>
      </c>
      <c r="G5636" s="1">
        <v>3549</v>
      </c>
      <c r="H5636" s="1">
        <v>6551</v>
      </c>
      <c r="I5636" s="1">
        <v>3797</v>
      </c>
      <c r="J5636" s="8" t="e">
        <v>#N/A</v>
      </c>
      <c r="K5636" s="8" t="e">
        <v>#N/A</v>
      </c>
      <c r="L5636" s="8" t="e">
        <v>#N/A</v>
      </c>
      <c r="M5636" s="8" t="e">
        <v>#N/A</v>
      </c>
      <c r="N5636" s="8" t="e">
        <v>#N/A</v>
      </c>
      <c r="O5636" s="8" t="s">
        <v>25200</v>
      </c>
    </row>
    <row r="5637" spans="1:15" ht="15" customHeight="1" x14ac:dyDescent="0.25">
      <c r="A5637" s="2" t="s">
        <v>1164</v>
      </c>
      <c r="B5637" s="4" t="s">
        <v>1165</v>
      </c>
      <c r="C5637" s="4" t="s">
        <v>20734</v>
      </c>
      <c r="D5637" s="7">
        <v>2.9398850574712641</v>
      </c>
      <c r="E5637" s="7">
        <v>20.541304347826088</v>
      </c>
      <c r="F5637" s="7">
        <v>51.225405405405397</v>
      </c>
      <c r="G5637" s="1">
        <v>7422</v>
      </c>
      <c r="H5637" s="1">
        <v>4115</v>
      </c>
      <c r="I5637" s="1">
        <v>2644</v>
      </c>
      <c r="J5637" s="8" t="e">
        <v>#N/A</v>
      </c>
      <c r="K5637" s="8" t="e">
        <v>#N/A</v>
      </c>
      <c r="L5637" s="8" t="e">
        <v>#N/A</v>
      </c>
      <c r="M5637" s="8" t="e">
        <v>#N/A</v>
      </c>
      <c r="N5637" s="8" t="e">
        <v>#N/A</v>
      </c>
      <c r="O5637" s="8" t="s">
        <v>25201</v>
      </c>
    </row>
    <row r="5638" spans="1:15" ht="15" customHeight="1" x14ac:dyDescent="0.25">
      <c r="A5638" s="2" t="s">
        <v>10245</v>
      </c>
      <c r="B5638" s="4" t="s">
        <v>10246</v>
      </c>
      <c r="C5638" s="4" t="s">
        <v>23040</v>
      </c>
      <c r="D5638" s="7">
        <v>57.344597701149418</v>
      </c>
      <c r="E5638" s="7">
        <v>38.470000000000006</v>
      </c>
      <c r="F5638" s="7">
        <v>34.736486486486491</v>
      </c>
      <c r="G5638" s="1">
        <v>2132</v>
      </c>
      <c r="H5638" s="1">
        <v>2826</v>
      </c>
      <c r="I5638" s="1">
        <v>3561</v>
      </c>
      <c r="J5638" s="8" t="e">
        <v>#N/A</v>
      </c>
      <c r="K5638" s="8" t="e">
        <v>#N/A</v>
      </c>
      <c r="L5638" s="8" t="e">
        <v>#N/A</v>
      </c>
      <c r="M5638" s="8" t="e">
        <v>#N/A</v>
      </c>
      <c r="N5638" s="8" t="e">
        <v>#N/A</v>
      </c>
      <c r="O5638" s="8" t="e">
        <v>#N/A</v>
      </c>
    </row>
    <row r="5639" spans="1:15" ht="15" customHeight="1" x14ac:dyDescent="0.25">
      <c r="A5639" s="2" t="s">
        <v>1298</v>
      </c>
      <c r="B5639" s="4" t="s">
        <v>1299</v>
      </c>
      <c r="C5639" s="4" t="s">
        <v>19823</v>
      </c>
      <c r="D5639" s="7">
        <v>26.30206896551725</v>
      </c>
      <c r="E5639" s="7">
        <v>19.068695652173911</v>
      </c>
      <c r="F5639" s="7">
        <v>92.66324324324323</v>
      </c>
      <c r="G5639" s="1">
        <v>3851</v>
      </c>
      <c r="H5639" s="1">
        <v>4284</v>
      </c>
      <c r="I5639" s="1">
        <v>1614</v>
      </c>
      <c r="J5639" s="8" t="e">
        <v>#N/A</v>
      </c>
      <c r="K5639" s="8" t="e">
        <v>#N/A</v>
      </c>
      <c r="L5639" s="8" t="e">
        <v>#N/A</v>
      </c>
      <c r="M5639" s="8" t="e">
        <v>#N/A</v>
      </c>
      <c r="N5639" s="8" t="e">
        <v>#N/A</v>
      </c>
      <c r="O5639" s="8" t="e">
        <v>#N/A</v>
      </c>
    </row>
    <row r="5640" spans="1:15" ht="15" customHeight="1" x14ac:dyDescent="0.25">
      <c r="A5640" s="2" t="s">
        <v>14521</v>
      </c>
      <c r="B5640" s="4" t="s">
        <v>14522</v>
      </c>
      <c r="C5640" s="4" t="s">
        <v>18990</v>
      </c>
      <c r="D5640" s="7">
        <v>7.2326436781609171</v>
      </c>
      <c r="E5640" s="7">
        <v>28.342173913043474</v>
      </c>
      <c r="F5640" s="7">
        <v>3.0359459459459464</v>
      </c>
      <c r="G5640" s="1">
        <v>6673</v>
      </c>
      <c r="H5640" s="1">
        <v>3469</v>
      </c>
      <c r="I5640" s="1">
        <v>7482</v>
      </c>
      <c r="J5640" s="8" t="e">
        <v>#N/A</v>
      </c>
      <c r="K5640" s="8" t="e">
        <v>#N/A</v>
      </c>
      <c r="L5640" s="8" t="e">
        <v>#N/A</v>
      </c>
      <c r="M5640" s="8" t="e">
        <v>#N/A</v>
      </c>
      <c r="N5640" s="8" t="e">
        <v>#N/A</v>
      </c>
      <c r="O5640" s="8" t="e">
        <v>#N/A</v>
      </c>
    </row>
    <row r="5641" spans="1:15" ht="15" customHeight="1" x14ac:dyDescent="0.25">
      <c r="A5641" s="2" t="s">
        <v>11879</v>
      </c>
      <c r="B5641" s="4" t="s">
        <v>11880</v>
      </c>
      <c r="C5641" s="4" t="s">
        <v>17460</v>
      </c>
      <c r="D5641" s="7">
        <v>44.977356321839075</v>
      </c>
      <c r="E5641" s="7">
        <v>52.680000000000007</v>
      </c>
      <c r="F5641" s="7">
        <v>26.569189189189178</v>
      </c>
      <c r="G5641" s="1">
        <v>2600</v>
      </c>
      <c r="H5641" s="1">
        <v>2237</v>
      </c>
      <c r="I5641" s="1">
        <v>4233</v>
      </c>
      <c r="J5641" s="8" t="e">
        <v>#N/A</v>
      </c>
      <c r="K5641" s="8" t="e">
        <v>#N/A</v>
      </c>
      <c r="L5641" s="8" t="e">
        <v>#N/A</v>
      </c>
      <c r="M5641" s="8" t="e">
        <v>#N/A</v>
      </c>
      <c r="N5641" s="8" t="e">
        <v>#N/A</v>
      </c>
      <c r="O5641" s="8" t="e">
        <v>#N/A</v>
      </c>
    </row>
    <row r="5642" spans="1:15" ht="15" customHeight="1" x14ac:dyDescent="0.25">
      <c r="A5642" s="2" t="s">
        <v>6662</v>
      </c>
      <c r="B5642" s="4" t="s">
        <v>6663</v>
      </c>
      <c r="C5642" s="4" t="s">
        <v>19737</v>
      </c>
      <c r="D5642" s="7">
        <v>32.24172413793103</v>
      </c>
      <c r="E5642" s="7">
        <v>34.64521739130435</v>
      </c>
      <c r="F5642" s="7">
        <v>38.567972972972974</v>
      </c>
      <c r="G5642" s="1">
        <v>3341</v>
      </c>
      <c r="H5642" s="1">
        <v>3010</v>
      </c>
      <c r="I5642" s="1">
        <v>3304</v>
      </c>
      <c r="J5642" s="8" t="e">
        <v>#N/A</v>
      </c>
      <c r="K5642" s="8" t="e">
        <v>#N/A</v>
      </c>
      <c r="L5642" s="8" t="e">
        <v>#N/A</v>
      </c>
      <c r="M5642" s="8" t="e">
        <v>#N/A</v>
      </c>
      <c r="N5642" s="8" t="e">
        <v>#N/A</v>
      </c>
      <c r="O5642" s="8" t="s">
        <v>25278</v>
      </c>
    </row>
    <row r="5643" spans="1:15" ht="15" customHeight="1" x14ac:dyDescent="0.25">
      <c r="A5643" s="2" t="s">
        <v>11727</v>
      </c>
      <c r="B5643" s="4" t="s">
        <v>11728</v>
      </c>
      <c r="C5643" s="4" t="s">
        <v>16661</v>
      </c>
      <c r="D5643" s="7">
        <v>16.278505747126427</v>
      </c>
      <c r="E5643" s="7">
        <v>50.472608695652177</v>
      </c>
      <c r="F5643" s="7">
        <v>18.668513513513513</v>
      </c>
      <c r="G5643" s="1">
        <v>5073</v>
      </c>
      <c r="H5643" s="1">
        <v>2324</v>
      </c>
      <c r="I5643" s="1">
        <v>5130</v>
      </c>
      <c r="J5643" s="8" t="e">
        <v>#N/A</v>
      </c>
      <c r="K5643" s="8" t="e">
        <v>#N/A</v>
      </c>
      <c r="L5643" s="8" t="e">
        <v>#N/A</v>
      </c>
      <c r="M5643" s="8" t="e">
        <v>#N/A</v>
      </c>
      <c r="N5643" s="8" t="e">
        <v>#N/A</v>
      </c>
      <c r="O5643" s="8" t="e">
        <v>#N/A</v>
      </c>
    </row>
    <row r="5644" spans="1:15" ht="15" customHeight="1" x14ac:dyDescent="0.25">
      <c r="A5644" s="2" t="s">
        <v>8305</v>
      </c>
      <c r="B5644" s="4" t="s">
        <v>8306</v>
      </c>
      <c r="C5644" s="4" t="s">
        <v>23546</v>
      </c>
      <c r="D5644" s="7">
        <v>66.793218390804597</v>
      </c>
      <c r="E5644" s="7">
        <v>50.963043478260865</v>
      </c>
      <c r="F5644" s="7">
        <v>55.361891891891887</v>
      </c>
      <c r="G5644" s="1">
        <v>1879</v>
      </c>
      <c r="H5644" s="1">
        <v>2297</v>
      </c>
      <c r="I5644" s="1">
        <v>2484</v>
      </c>
      <c r="J5644" s="8" t="e">
        <v>#N/A</v>
      </c>
      <c r="K5644" s="8" t="e">
        <v>#N/A</v>
      </c>
      <c r="L5644" s="8" t="e">
        <v>#N/A</v>
      </c>
      <c r="M5644" s="8" t="e">
        <v>#N/A</v>
      </c>
      <c r="N5644" s="8" t="e">
        <v>#N/A</v>
      </c>
      <c r="O5644" s="8" t="e">
        <v>#N/A</v>
      </c>
    </row>
    <row r="5645" spans="1:15" ht="15" customHeight="1" x14ac:dyDescent="0.25">
      <c r="A5645" s="2" t="s">
        <v>6232</v>
      </c>
      <c r="B5645" s="4" t="s">
        <v>6233</v>
      </c>
      <c r="C5645" s="4" t="s">
        <v>23905</v>
      </c>
      <c r="D5645" s="7">
        <v>15.900574712643676</v>
      </c>
      <c r="E5645" s="7">
        <v>15.011739130434782</v>
      </c>
      <c r="F5645" s="7">
        <v>14.153108108108107</v>
      </c>
      <c r="G5645" s="1">
        <v>5127</v>
      </c>
      <c r="H5645" s="1">
        <v>4878</v>
      </c>
      <c r="I5645" s="1">
        <v>5799</v>
      </c>
      <c r="J5645" s="8" t="e">
        <v>#N/A</v>
      </c>
      <c r="K5645" s="8" t="e">
        <v>#N/A</v>
      </c>
      <c r="L5645" s="8" t="e">
        <v>#N/A</v>
      </c>
      <c r="M5645" s="8" t="e">
        <v>#N/A</v>
      </c>
      <c r="N5645" s="8" t="e">
        <v>#N/A</v>
      </c>
      <c r="O5645" s="8" t="e">
        <v>#N/A</v>
      </c>
    </row>
    <row r="5646" spans="1:15" ht="15" customHeight="1" x14ac:dyDescent="0.25">
      <c r="A5646" s="2" t="s">
        <v>3962</v>
      </c>
      <c r="B5646" s="4" t="s">
        <v>3963</v>
      </c>
      <c r="C5646" s="4" t="s">
        <v>21304</v>
      </c>
      <c r="D5646" s="7">
        <v>223.10942528735637</v>
      </c>
      <c r="E5646" s="7">
        <v>73.425652173913051</v>
      </c>
      <c r="F5646" s="7">
        <v>262.21851351351347</v>
      </c>
      <c r="G5646" s="1">
        <v>582</v>
      </c>
      <c r="H5646" s="1">
        <v>1699</v>
      </c>
      <c r="I5646" s="1">
        <v>556</v>
      </c>
      <c r="J5646" s="8" t="e">
        <v>#N/A</v>
      </c>
      <c r="K5646" s="8" t="e">
        <v>#N/A</v>
      </c>
      <c r="L5646" s="8" t="e">
        <v>#N/A</v>
      </c>
      <c r="M5646" s="8" t="e">
        <v>#N/A</v>
      </c>
      <c r="N5646" s="8" t="e">
        <v>#N/A</v>
      </c>
      <c r="O5646" s="8" t="e">
        <v>#N/A</v>
      </c>
    </row>
    <row r="5647" spans="1:15" ht="15" customHeight="1" x14ac:dyDescent="0.25">
      <c r="A5647" s="2" t="s">
        <v>11317</v>
      </c>
      <c r="B5647" s="4" t="s">
        <v>11318</v>
      </c>
      <c r="C5647" s="4" t="s">
        <v>21401</v>
      </c>
      <c r="D5647" s="7">
        <v>13.365287356321836</v>
      </c>
      <c r="E5647" s="7">
        <v>2.7747826086956522</v>
      </c>
      <c r="F5647" s="7">
        <v>0.89621621621621617</v>
      </c>
      <c r="G5647" s="1">
        <v>5552</v>
      </c>
      <c r="H5647" s="1">
        <v>6924</v>
      </c>
      <c r="I5647" s="1">
        <v>7757</v>
      </c>
      <c r="J5647" s="8" t="e">
        <v>#N/A</v>
      </c>
      <c r="K5647" s="8" t="e">
        <v>#N/A</v>
      </c>
      <c r="L5647" s="8" t="e">
        <v>#N/A</v>
      </c>
      <c r="M5647" s="8" t="e">
        <v>#N/A</v>
      </c>
      <c r="N5647" s="8" t="e">
        <v>#N/A</v>
      </c>
      <c r="O5647" s="8" t="e">
        <v>#N/A</v>
      </c>
    </row>
    <row r="5648" spans="1:15" ht="15" customHeight="1" x14ac:dyDescent="0.25">
      <c r="A5648" s="2" t="s">
        <v>8703</v>
      </c>
      <c r="B5648" s="4" t="s">
        <v>8704</v>
      </c>
      <c r="C5648" s="4" t="s">
        <v>22669</v>
      </c>
      <c r="D5648" s="7">
        <v>444.05597701149446</v>
      </c>
      <c r="E5648" s="7">
        <v>447.71652173913031</v>
      </c>
      <c r="F5648" s="7">
        <v>397.37013513513517</v>
      </c>
      <c r="G5648" s="1">
        <v>278</v>
      </c>
      <c r="H5648" s="1">
        <v>296</v>
      </c>
      <c r="I5648" s="1">
        <v>366</v>
      </c>
      <c r="J5648" s="8" t="e">
        <v>#N/A</v>
      </c>
      <c r="K5648" s="8" t="e">
        <v>#N/A</v>
      </c>
      <c r="L5648" s="8" t="e">
        <v>#N/A</v>
      </c>
      <c r="M5648" s="8" t="e">
        <v>#N/A</v>
      </c>
      <c r="N5648" s="8" t="e">
        <v>#N/A</v>
      </c>
      <c r="O5648" s="8" t="e">
        <v>#N/A</v>
      </c>
    </row>
    <row r="5649" spans="1:15" ht="15" customHeight="1" x14ac:dyDescent="0.25">
      <c r="A5649" s="2" t="s">
        <v>7777</v>
      </c>
      <c r="B5649" s="4" t="s">
        <v>7778</v>
      </c>
      <c r="C5649" s="4" t="s">
        <v>21280</v>
      </c>
      <c r="D5649" s="7">
        <v>100.88379310344827</v>
      </c>
      <c r="E5649" s="7">
        <v>40.472608695652177</v>
      </c>
      <c r="F5649" s="7">
        <v>70.978108108108117</v>
      </c>
      <c r="G5649" s="1">
        <v>1308</v>
      </c>
      <c r="H5649" s="1">
        <v>2717</v>
      </c>
      <c r="I5649" s="1">
        <v>2044</v>
      </c>
      <c r="J5649" s="8" t="e">
        <v>#N/A</v>
      </c>
      <c r="K5649" s="8" t="e">
        <v>#N/A</v>
      </c>
      <c r="L5649" s="8" t="e">
        <v>#N/A</v>
      </c>
      <c r="M5649" s="8" t="e">
        <v>#N/A</v>
      </c>
      <c r="N5649" s="8" t="e">
        <v>#N/A</v>
      </c>
      <c r="O5649" s="8" t="e">
        <v>#N/A</v>
      </c>
    </row>
    <row r="5650" spans="1:15" ht="15" customHeight="1" x14ac:dyDescent="0.25">
      <c r="A5650" s="2" t="s">
        <v>6382</v>
      </c>
      <c r="B5650" s="4" t="s">
        <v>6383</v>
      </c>
      <c r="C5650" s="4" t="s">
        <v>23563</v>
      </c>
      <c r="D5650" s="7">
        <v>242.29482758620699</v>
      </c>
      <c r="E5650" s="7">
        <v>95.94521739130434</v>
      </c>
      <c r="F5650" s="7">
        <v>203.73932432432431</v>
      </c>
      <c r="G5650" s="1">
        <v>537</v>
      </c>
      <c r="H5650" s="1">
        <v>1356</v>
      </c>
      <c r="I5650" s="1">
        <v>731</v>
      </c>
      <c r="J5650" s="8" t="e">
        <v>#N/A</v>
      </c>
      <c r="K5650" s="8" t="e">
        <v>#N/A</v>
      </c>
      <c r="L5650" s="8" t="e">
        <v>#N/A</v>
      </c>
      <c r="M5650" s="8" t="e">
        <v>#N/A</v>
      </c>
      <c r="N5650" s="8" t="e">
        <v>#N/A</v>
      </c>
      <c r="O5650" s="8" t="e">
        <v>#N/A</v>
      </c>
    </row>
    <row r="5651" spans="1:15" ht="15" customHeight="1" x14ac:dyDescent="0.25">
      <c r="A5651" s="2" t="s">
        <v>4682</v>
      </c>
      <c r="B5651" s="4" t="s">
        <v>4683</v>
      </c>
      <c r="C5651" s="4" t="s">
        <v>18470</v>
      </c>
      <c r="D5651" s="7">
        <v>65.786321839080486</v>
      </c>
      <c r="E5651" s="7">
        <v>42.560000000000009</v>
      </c>
      <c r="F5651" s="7">
        <v>83.584189189189189</v>
      </c>
      <c r="G5651" s="1">
        <v>1900</v>
      </c>
      <c r="H5651" s="1">
        <v>2636</v>
      </c>
      <c r="I5651" s="1">
        <v>1776</v>
      </c>
      <c r="J5651" s="8" t="e">
        <v>#N/A</v>
      </c>
      <c r="K5651" s="8" t="e">
        <v>#N/A</v>
      </c>
      <c r="L5651" s="8" t="e">
        <v>#N/A</v>
      </c>
      <c r="M5651" s="8" t="e">
        <v>#N/A</v>
      </c>
      <c r="N5651" s="8" t="e">
        <v>#N/A</v>
      </c>
      <c r="O5651" s="8" t="e">
        <v>#N/A</v>
      </c>
    </row>
    <row r="5652" spans="1:15" ht="15" customHeight="1" x14ac:dyDescent="0.25">
      <c r="A5652" s="2" t="s">
        <v>7691</v>
      </c>
      <c r="B5652" s="4" t="s">
        <v>7692</v>
      </c>
      <c r="C5652" s="4" t="s">
        <v>20326</v>
      </c>
      <c r="D5652" s="7">
        <v>326.64551724137925</v>
      </c>
      <c r="E5652" s="7">
        <v>253.31956521739136</v>
      </c>
      <c r="F5652" s="7">
        <v>294.67351351351346</v>
      </c>
      <c r="G5652" s="1">
        <v>382</v>
      </c>
      <c r="H5652" s="1">
        <v>506</v>
      </c>
      <c r="I5652" s="1">
        <v>489</v>
      </c>
      <c r="J5652" s="8" t="e">
        <v>#N/A</v>
      </c>
      <c r="K5652" s="8" t="e">
        <v>#N/A</v>
      </c>
      <c r="L5652" s="8" t="e">
        <v>#N/A</v>
      </c>
      <c r="M5652" s="8" t="e">
        <v>#N/A</v>
      </c>
      <c r="N5652" s="8" t="e">
        <v>#N/A</v>
      </c>
      <c r="O5652" s="8" t="e">
        <v>#N/A</v>
      </c>
    </row>
    <row r="5653" spans="1:15" ht="15" customHeight="1" x14ac:dyDescent="0.25">
      <c r="A5653" s="2" t="s">
        <v>6940</v>
      </c>
      <c r="B5653" s="4" t="s">
        <v>6941</v>
      </c>
      <c r="C5653" s="4" t="s">
        <v>17982</v>
      </c>
      <c r="D5653" s="7">
        <v>214.84954022988518</v>
      </c>
      <c r="E5653" s="7">
        <v>152.54782608695655</v>
      </c>
      <c r="F5653" s="7">
        <v>205.74364864864864</v>
      </c>
      <c r="G5653" s="1">
        <v>611</v>
      </c>
      <c r="H5653" s="1">
        <v>837</v>
      </c>
      <c r="I5653" s="1">
        <v>723</v>
      </c>
      <c r="J5653" s="8" t="e">
        <v>#N/A</v>
      </c>
      <c r="K5653" s="8" t="e">
        <v>#N/A</v>
      </c>
      <c r="L5653" s="8" t="e">
        <v>#N/A</v>
      </c>
      <c r="M5653" s="8" t="e">
        <v>#N/A</v>
      </c>
      <c r="N5653" s="8" t="e">
        <v>#N/A</v>
      </c>
      <c r="O5653" s="8" t="e">
        <v>#N/A</v>
      </c>
    </row>
    <row r="5654" spans="1:15" ht="15" customHeight="1" x14ac:dyDescent="0.25">
      <c r="A5654" s="2" t="s">
        <v>6100</v>
      </c>
      <c r="B5654" s="4" t="s">
        <v>6101</v>
      </c>
      <c r="C5654" s="4" t="s">
        <v>20265</v>
      </c>
      <c r="D5654" s="7">
        <v>451.19724137931041</v>
      </c>
      <c r="E5654" s="7">
        <v>256.00652173913051</v>
      </c>
      <c r="F5654" s="7">
        <v>443.94108108108099</v>
      </c>
      <c r="G5654" s="1">
        <v>275</v>
      </c>
      <c r="H5654" s="1">
        <v>499</v>
      </c>
      <c r="I5654" s="1">
        <v>319</v>
      </c>
      <c r="J5654" s="8" t="e">
        <v>#N/A</v>
      </c>
      <c r="K5654" s="8" t="e">
        <v>#N/A</v>
      </c>
      <c r="L5654" s="8" t="e">
        <v>#N/A</v>
      </c>
      <c r="M5654" s="8" t="e">
        <v>#N/A</v>
      </c>
      <c r="N5654" s="8" t="e">
        <v>#N/A</v>
      </c>
      <c r="O5654" s="8" t="e">
        <v>#N/A</v>
      </c>
    </row>
    <row r="5655" spans="1:15" ht="15" customHeight="1" x14ac:dyDescent="0.25">
      <c r="A5655" s="2" t="s">
        <v>11329</v>
      </c>
      <c r="B5655" s="4" t="s">
        <v>11330</v>
      </c>
      <c r="C5655" s="4" t="s">
        <v>17917</v>
      </c>
      <c r="D5655" s="7">
        <v>16.017356321839092</v>
      </c>
      <c r="E5655" s="7">
        <v>8.7443478260869547</v>
      </c>
      <c r="F5655" s="7">
        <v>29.018918918918914</v>
      </c>
      <c r="G5655" s="1">
        <v>5106</v>
      </c>
      <c r="H5655" s="1">
        <v>5918</v>
      </c>
      <c r="I5655" s="1">
        <v>4008</v>
      </c>
      <c r="J5655" s="8" t="e">
        <v>#N/A</v>
      </c>
      <c r="K5655" s="8" t="e">
        <v>#N/A</v>
      </c>
      <c r="L5655" s="8" t="e">
        <v>#N/A</v>
      </c>
      <c r="M5655" s="8" t="e">
        <v>#N/A</v>
      </c>
      <c r="N5655" s="8" t="e">
        <v>#N/A</v>
      </c>
      <c r="O5655" s="8" t="e">
        <v>#N/A</v>
      </c>
    </row>
    <row r="5656" spans="1:15" ht="15" customHeight="1" x14ac:dyDescent="0.25">
      <c r="A5656" s="2" t="s">
        <v>5868</v>
      </c>
      <c r="B5656" s="4" t="s">
        <v>5869</v>
      </c>
      <c r="C5656" s="4" t="s">
        <v>19231</v>
      </c>
      <c r="D5656" s="7">
        <v>115.53919540229887</v>
      </c>
      <c r="E5656" s="7">
        <v>61.286956521739128</v>
      </c>
      <c r="F5656" s="7">
        <v>114.18594594594592</v>
      </c>
      <c r="G5656" s="1">
        <v>1144</v>
      </c>
      <c r="H5656" s="1">
        <v>1984</v>
      </c>
      <c r="I5656" s="1">
        <v>1304</v>
      </c>
      <c r="J5656" s="8" t="e">
        <v>#N/A</v>
      </c>
      <c r="K5656" s="8" t="e">
        <v>#N/A</v>
      </c>
      <c r="L5656" s="8" t="e">
        <v>#N/A</v>
      </c>
      <c r="M5656" s="8" t="e">
        <v>#N/A</v>
      </c>
      <c r="N5656" s="8" t="e">
        <v>#N/A</v>
      </c>
      <c r="O5656" s="8" t="e">
        <v>#N/A</v>
      </c>
    </row>
    <row r="5657" spans="1:15" ht="15" customHeight="1" x14ac:dyDescent="0.25">
      <c r="A5657" s="2" t="s">
        <v>4308</v>
      </c>
      <c r="B5657" s="4" t="s">
        <v>4309</v>
      </c>
      <c r="C5657" s="4" t="s">
        <v>17362</v>
      </c>
      <c r="D5657" s="7">
        <v>148.70494252873556</v>
      </c>
      <c r="E5657" s="7">
        <v>78.446521739130446</v>
      </c>
      <c r="F5657" s="7">
        <v>187.57243243243246</v>
      </c>
      <c r="G5657" s="1">
        <v>895</v>
      </c>
      <c r="H5657" s="1">
        <v>1609</v>
      </c>
      <c r="I5657" s="1">
        <v>796</v>
      </c>
      <c r="J5657" s="8" t="e">
        <v>#N/A</v>
      </c>
      <c r="K5657" s="8" t="e">
        <v>#N/A</v>
      </c>
      <c r="L5657" s="8" t="e">
        <v>#N/A</v>
      </c>
      <c r="M5657" s="8" t="e">
        <v>#N/A</v>
      </c>
      <c r="N5657" s="8" t="e">
        <v>#N/A</v>
      </c>
      <c r="O5657" s="8" t="e">
        <v>#N/A</v>
      </c>
    </row>
    <row r="5658" spans="1:15" ht="15" customHeight="1" x14ac:dyDescent="0.25">
      <c r="A5658" s="2" t="s">
        <v>7525</v>
      </c>
      <c r="B5658" s="4" t="s">
        <v>7526</v>
      </c>
      <c r="C5658" s="4" t="s">
        <v>16599</v>
      </c>
      <c r="D5658" s="7">
        <v>249.8042528735632</v>
      </c>
      <c r="E5658" s="7">
        <v>323.28391304347821</v>
      </c>
      <c r="F5658" s="7">
        <v>297.34351351351341</v>
      </c>
      <c r="G5658" s="1">
        <v>518</v>
      </c>
      <c r="H5658" s="1">
        <v>398</v>
      </c>
      <c r="I5658" s="1">
        <v>484</v>
      </c>
      <c r="J5658" s="8" t="e">
        <v>#N/A</v>
      </c>
      <c r="K5658" s="8" t="e">
        <v>#N/A</v>
      </c>
      <c r="L5658" s="8" t="e">
        <v>#N/A</v>
      </c>
      <c r="M5658" s="8" t="e">
        <v>#N/A</v>
      </c>
      <c r="N5658" s="8" t="e">
        <v>#N/A</v>
      </c>
      <c r="O5658" s="8" t="e">
        <v>#N/A</v>
      </c>
    </row>
    <row r="5659" spans="1:15" ht="15" customHeight="1" x14ac:dyDescent="0.25">
      <c r="A5659" s="2" t="s">
        <v>7879</v>
      </c>
      <c r="B5659" s="4" t="s">
        <v>7880</v>
      </c>
      <c r="C5659" s="4" t="s">
        <v>19381</v>
      </c>
      <c r="D5659" s="7">
        <v>341.5490804597701</v>
      </c>
      <c r="E5659" s="7">
        <v>202.59782608695659</v>
      </c>
      <c r="F5659" s="7">
        <v>269.32324324324338</v>
      </c>
      <c r="G5659" s="1">
        <v>363</v>
      </c>
      <c r="H5659" s="1">
        <v>630</v>
      </c>
      <c r="I5659" s="1">
        <v>541</v>
      </c>
      <c r="J5659" s="8" t="e">
        <v>#N/A</v>
      </c>
      <c r="K5659" s="8" t="e">
        <v>#N/A</v>
      </c>
      <c r="L5659" s="8" t="e">
        <v>#N/A</v>
      </c>
      <c r="M5659" s="8" t="e">
        <v>#N/A</v>
      </c>
      <c r="N5659" s="8" t="e">
        <v>#N/A</v>
      </c>
      <c r="O5659" s="8" t="e">
        <v>#N/A</v>
      </c>
    </row>
    <row r="5660" spans="1:15" ht="15" customHeight="1" x14ac:dyDescent="0.25">
      <c r="A5660" s="2" t="s">
        <v>6282</v>
      </c>
      <c r="B5660" s="4" t="s">
        <v>6283</v>
      </c>
      <c r="C5660" s="4" t="s">
        <v>16943</v>
      </c>
      <c r="D5660" s="7">
        <v>280.5474712643678</v>
      </c>
      <c r="E5660" s="7">
        <v>205.1534782608696</v>
      </c>
      <c r="F5660" s="7">
        <v>297.43945945945967</v>
      </c>
      <c r="G5660" s="1">
        <v>457</v>
      </c>
      <c r="H5660" s="1">
        <v>619</v>
      </c>
      <c r="I5660" s="1">
        <v>483</v>
      </c>
      <c r="J5660" s="8" t="e">
        <v>#N/A</v>
      </c>
      <c r="K5660" s="8" t="e">
        <v>#N/A</v>
      </c>
      <c r="L5660" s="8" t="e">
        <v>#N/A</v>
      </c>
      <c r="M5660" s="8" t="e">
        <v>#N/A</v>
      </c>
      <c r="N5660" s="8" t="e">
        <v>#N/A</v>
      </c>
      <c r="O5660" s="8" t="e">
        <v>#N/A</v>
      </c>
    </row>
    <row r="5661" spans="1:15" ht="15" customHeight="1" x14ac:dyDescent="0.25">
      <c r="A5661" s="2" t="s">
        <v>4916</v>
      </c>
      <c r="B5661" s="4" t="s">
        <v>4917</v>
      </c>
      <c r="C5661" s="4" t="s">
        <v>18026</v>
      </c>
      <c r="D5661" s="7">
        <v>258.05298850574712</v>
      </c>
      <c r="E5661" s="7">
        <v>148.96260869565216</v>
      </c>
      <c r="F5661" s="7">
        <v>304.41189189189186</v>
      </c>
      <c r="G5661" s="1">
        <v>494</v>
      </c>
      <c r="H5661" s="1">
        <v>859</v>
      </c>
      <c r="I5661" s="1">
        <v>476</v>
      </c>
      <c r="J5661" s="8" t="e">
        <v>#N/A</v>
      </c>
      <c r="K5661" s="8" t="e">
        <v>#N/A</v>
      </c>
      <c r="L5661" s="8" t="e">
        <v>#N/A</v>
      </c>
      <c r="M5661" s="8" t="e">
        <v>#N/A</v>
      </c>
      <c r="N5661" s="8" t="e">
        <v>#N/A</v>
      </c>
      <c r="O5661" s="8" t="e">
        <v>#N/A</v>
      </c>
    </row>
    <row r="5662" spans="1:15" ht="15" customHeight="1" x14ac:dyDescent="0.25">
      <c r="A5662" s="2" t="s">
        <v>5606</v>
      </c>
      <c r="B5662" s="4" t="s">
        <v>5607</v>
      </c>
      <c r="C5662" s="4" t="s">
        <v>19696</v>
      </c>
      <c r="D5662" s="7">
        <v>199.89793103448278</v>
      </c>
      <c r="E5662" s="7">
        <v>127.60347826086955</v>
      </c>
      <c r="F5662" s="7">
        <v>218.46040540540534</v>
      </c>
      <c r="G5662" s="1">
        <v>656</v>
      </c>
      <c r="H5662" s="1">
        <v>1003</v>
      </c>
      <c r="I5662" s="1">
        <v>672</v>
      </c>
      <c r="J5662" s="8" t="e">
        <v>#N/A</v>
      </c>
      <c r="K5662" s="8" t="e">
        <v>#N/A</v>
      </c>
      <c r="L5662" s="8" t="e">
        <v>#N/A</v>
      </c>
      <c r="M5662" s="8" t="e">
        <v>#N/A</v>
      </c>
      <c r="N5662" s="8" t="e">
        <v>#N/A</v>
      </c>
      <c r="O5662" s="8" t="e">
        <v>#N/A</v>
      </c>
    </row>
    <row r="5663" spans="1:15" ht="15" customHeight="1" x14ac:dyDescent="0.25">
      <c r="A5663" s="2" t="s">
        <v>4268</v>
      </c>
      <c r="B5663" s="4" t="s">
        <v>4269</v>
      </c>
      <c r="C5663" s="4" t="s">
        <v>22074</v>
      </c>
      <c r="D5663" s="7">
        <v>139.57413793103447</v>
      </c>
      <c r="E5663" s="7">
        <v>165.58217391304348</v>
      </c>
      <c r="F5663" s="7">
        <v>253.63310810810819</v>
      </c>
      <c r="G5663" s="1">
        <v>954</v>
      </c>
      <c r="H5663" s="1">
        <v>762</v>
      </c>
      <c r="I5663" s="1">
        <v>574</v>
      </c>
      <c r="J5663" s="8" t="e">
        <v>#N/A</v>
      </c>
      <c r="K5663" s="8" t="e">
        <v>#N/A</v>
      </c>
      <c r="L5663" s="8" t="e">
        <v>#N/A</v>
      </c>
      <c r="M5663" s="8" t="e">
        <v>#N/A</v>
      </c>
      <c r="N5663" s="8" t="e">
        <v>#N/A</v>
      </c>
      <c r="O5663" s="8" t="e">
        <v>#N/A</v>
      </c>
    </row>
    <row r="5664" spans="1:15" ht="15" customHeight="1" x14ac:dyDescent="0.25">
      <c r="A5664" s="2" t="s">
        <v>6864</v>
      </c>
      <c r="B5664" s="4" t="s">
        <v>6865</v>
      </c>
      <c r="C5664" s="4" t="s">
        <v>16727</v>
      </c>
      <c r="D5664" s="7">
        <v>269.88436781609204</v>
      </c>
      <c r="E5664" s="7">
        <v>168.07739130434783</v>
      </c>
      <c r="F5664" s="7">
        <v>247.27554054054053</v>
      </c>
      <c r="G5664" s="1">
        <v>471</v>
      </c>
      <c r="H5664" s="1">
        <v>750</v>
      </c>
      <c r="I5664" s="1">
        <v>590</v>
      </c>
      <c r="J5664" s="8" t="e">
        <v>#N/A</v>
      </c>
      <c r="K5664" s="8" t="e">
        <v>#N/A</v>
      </c>
      <c r="L5664" s="8" t="e">
        <v>#N/A</v>
      </c>
      <c r="M5664" s="8" t="e">
        <v>#N/A</v>
      </c>
      <c r="N5664" s="8" t="e">
        <v>#N/A</v>
      </c>
      <c r="O5664" s="8" t="e">
        <v>#N/A</v>
      </c>
    </row>
    <row r="5665" spans="1:15" x14ac:dyDescent="0.25">
      <c r="A5665" s="2" t="s">
        <v>6702</v>
      </c>
      <c r="B5665" s="4" t="s">
        <v>6703</v>
      </c>
      <c r="C5665" s="4" t="s">
        <v>22946</v>
      </c>
      <c r="D5665" s="7">
        <v>261.90402298850569</v>
      </c>
      <c r="E5665" s="7">
        <v>210.34695652173914</v>
      </c>
      <c r="F5665" s="7">
        <v>271.27878378378381</v>
      </c>
      <c r="G5665" s="1">
        <v>482</v>
      </c>
      <c r="H5665" s="1">
        <v>599</v>
      </c>
      <c r="I5665" s="1">
        <v>533</v>
      </c>
      <c r="J5665" s="8" t="e">
        <v>#N/A</v>
      </c>
      <c r="K5665" s="8" t="e">
        <v>#N/A</v>
      </c>
      <c r="L5665" s="8" t="e">
        <v>#N/A</v>
      </c>
      <c r="M5665" s="8" t="e">
        <v>#N/A</v>
      </c>
      <c r="N5665" s="8" t="e">
        <v>#N/A</v>
      </c>
      <c r="O5665" s="8" t="e">
        <v>#N/A</v>
      </c>
    </row>
    <row r="5666" spans="1:15" x14ac:dyDescent="0.25">
      <c r="A5666" s="2" t="s">
        <v>5436</v>
      </c>
      <c r="B5666" s="4" t="s">
        <v>5437</v>
      </c>
      <c r="C5666" s="4" t="s">
        <v>17180</v>
      </c>
      <c r="D5666" s="7">
        <v>184.60275862068963</v>
      </c>
      <c r="E5666" s="7">
        <v>136.38260869565218</v>
      </c>
      <c r="F5666" s="7">
        <v>219.87256756756761</v>
      </c>
      <c r="G5666" s="1">
        <v>715</v>
      </c>
      <c r="H5666" s="1">
        <v>946</v>
      </c>
      <c r="I5666" s="1">
        <v>666</v>
      </c>
      <c r="J5666" s="8" t="e">
        <v>#N/A</v>
      </c>
      <c r="K5666" s="8" t="e">
        <v>#N/A</v>
      </c>
      <c r="L5666" s="8" t="e">
        <v>#N/A</v>
      </c>
      <c r="M5666" s="8" t="e">
        <v>#N/A</v>
      </c>
      <c r="N5666" s="8" t="e">
        <v>#N/A</v>
      </c>
      <c r="O5666" s="8" t="e">
        <v>#N/A</v>
      </c>
    </row>
    <row r="5667" spans="1:15" ht="15" customHeight="1" x14ac:dyDescent="0.25">
      <c r="A5667" s="2" t="s">
        <v>6192</v>
      </c>
      <c r="B5667" s="4" t="s">
        <v>6193</v>
      </c>
      <c r="C5667" s="4" t="s">
        <v>23350</v>
      </c>
      <c r="D5667" s="7">
        <v>534.37</v>
      </c>
      <c r="E5667" s="7">
        <v>449.36869565217387</v>
      </c>
      <c r="F5667" s="7">
        <v>611.41554054054052</v>
      </c>
      <c r="G5667" s="1">
        <v>219</v>
      </c>
      <c r="H5667" s="1">
        <v>294</v>
      </c>
      <c r="I5667" s="1">
        <v>204</v>
      </c>
      <c r="J5667" s="8" t="e">
        <v>#N/A</v>
      </c>
      <c r="K5667" s="8" t="e">
        <v>#N/A</v>
      </c>
      <c r="L5667" s="8" t="e">
        <v>#N/A</v>
      </c>
      <c r="M5667" s="8" t="e">
        <v>#N/A</v>
      </c>
      <c r="N5667" s="8" t="e">
        <v>#N/A</v>
      </c>
      <c r="O5667" s="8" t="e">
        <v>#N/A</v>
      </c>
    </row>
    <row r="5668" spans="1:15" ht="15" customHeight="1" x14ac:dyDescent="0.25">
      <c r="A5668" s="2" t="s">
        <v>6978</v>
      </c>
      <c r="B5668" s="4" t="s">
        <v>6979</v>
      </c>
      <c r="C5668" s="4" t="s">
        <v>18231</v>
      </c>
      <c r="D5668" s="7">
        <v>119.27494252873568</v>
      </c>
      <c r="E5668" s="7">
        <v>109.13608695652177</v>
      </c>
      <c r="F5668" s="7">
        <v>127.24783783783786</v>
      </c>
      <c r="G5668" s="1">
        <v>1110</v>
      </c>
      <c r="H5668" s="1">
        <v>1181</v>
      </c>
      <c r="I5668" s="1">
        <v>1171</v>
      </c>
      <c r="J5668" s="8" t="e">
        <v>#N/A</v>
      </c>
      <c r="K5668" s="8" t="e">
        <v>#N/A</v>
      </c>
      <c r="L5668" s="8" t="e">
        <v>#N/A</v>
      </c>
      <c r="M5668" s="8" t="e">
        <v>#N/A</v>
      </c>
      <c r="N5668" s="8" t="e">
        <v>#N/A</v>
      </c>
      <c r="O5668" s="8" t="e">
        <v>#N/A</v>
      </c>
    </row>
    <row r="5669" spans="1:15" ht="15" customHeight="1" x14ac:dyDescent="0.25">
      <c r="A5669" s="2" t="s">
        <v>2666</v>
      </c>
      <c r="B5669" s="4" t="s">
        <v>2667</v>
      </c>
      <c r="C5669" s="4" t="s">
        <v>23509</v>
      </c>
      <c r="D5669" s="7">
        <v>88.375747126436764</v>
      </c>
      <c r="E5669" s="7">
        <v>27.703913043478263</v>
      </c>
      <c r="F5669" s="7">
        <v>140.01972972972973</v>
      </c>
      <c r="G5669" s="1">
        <v>1470</v>
      </c>
      <c r="H5669" s="1">
        <v>3498</v>
      </c>
      <c r="I5669" s="1">
        <v>1066</v>
      </c>
      <c r="J5669" s="8" t="e">
        <v>#N/A</v>
      </c>
      <c r="K5669" s="8" t="e">
        <v>#N/A</v>
      </c>
      <c r="L5669" s="8" t="e">
        <v>#N/A</v>
      </c>
      <c r="M5669" s="8" t="e">
        <v>#N/A</v>
      </c>
      <c r="N5669" s="8" t="e">
        <v>#N/A</v>
      </c>
      <c r="O5669" s="8" t="e">
        <v>#N/A</v>
      </c>
    </row>
    <row r="5670" spans="1:15" ht="15" customHeight="1" x14ac:dyDescent="0.25">
      <c r="A5670" s="2" t="s">
        <v>7727</v>
      </c>
      <c r="B5670" s="4" t="s">
        <v>7728</v>
      </c>
      <c r="C5670" s="4" t="s">
        <v>18894</v>
      </c>
      <c r="D5670" s="7">
        <v>146.27540229885054</v>
      </c>
      <c r="E5670" s="7">
        <v>139.46956521739133</v>
      </c>
      <c r="F5670" s="7">
        <v>144.54229729729732</v>
      </c>
      <c r="G5670" s="1">
        <v>910</v>
      </c>
      <c r="H5670" s="1">
        <v>914</v>
      </c>
      <c r="I5670" s="1">
        <v>1031</v>
      </c>
      <c r="J5670" s="8" t="e">
        <v>#N/A</v>
      </c>
      <c r="K5670" s="8" t="e">
        <v>#N/A</v>
      </c>
      <c r="L5670" s="8" t="e">
        <v>#N/A</v>
      </c>
      <c r="M5670" s="8" t="e">
        <v>#N/A</v>
      </c>
      <c r="N5670" s="8" t="e">
        <v>#N/A</v>
      </c>
      <c r="O5670" s="8" t="e">
        <v>#N/A</v>
      </c>
    </row>
    <row r="5671" spans="1:15" ht="15" customHeight="1" x14ac:dyDescent="0.25">
      <c r="A5671" s="2" t="s">
        <v>15136</v>
      </c>
      <c r="B5671" s="4" t="s">
        <v>15137</v>
      </c>
      <c r="C5671" s="4" t="s">
        <v>19603</v>
      </c>
      <c r="D5671" s="7">
        <v>8.7685057471264347</v>
      </c>
      <c r="E5671" s="7">
        <v>6.8260869565217389E-2</v>
      </c>
      <c r="F5671" s="7">
        <v>11.529864864864862</v>
      </c>
      <c r="G5671" s="1">
        <v>6402</v>
      </c>
      <c r="H5671" s="1">
        <v>7663</v>
      </c>
      <c r="I5671" s="1">
        <v>6317</v>
      </c>
      <c r="J5671" s="8" t="e">
        <v>#N/A</v>
      </c>
      <c r="K5671" s="8" t="e">
        <v>#N/A</v>
      </c>
      <c r="L5671" s="8" t="e">
        <v>#N/A</v>
      </c>
      <c r="M5671" s="8" t="e">
        <v>#N/A</v>
      </c>
      <c r="N5671" s="8" t="e">
        <v>#N/A</v>
      </c>
      <c r="O5671" s="8" t="e">
        <v>#N/A</v>
      </c>
    </row>
    <row r="5672" spans="1:15" ht="15" customHeight="1" x14ac:dyDescent="0.25">
      <c r="A5672" s="2" t="s">
        <v>6070</v>
      </c>
      <c r="B5672" s="4" t="s">
        <v>6071</v>
      </c>
      <c r="C5672" s="4" t="s">
        <v>21605</v>
      </c>
      <c r="D5672" s="7">
        <v>206.20678160919556</v>
      </c>
      <c r="E5672" s="7">
        <v>111.29478260869564</v>
      </c>
      <c r="F5672" s="7">
        <v>199.84418918918917</v>
      </c>
      <c r="G5672" s="1">
        <v>634</v>
      </c>
      <c r="H5672" s="1">
        <v>1156</v>
      </c>
      <c r="I5672" s="1">
        <v>744</v>
      </c>
      <c r="J5672" s="8" t="e">
        <v>#N/A</v>
      </c>
      <c r="K5672" s="8" t="e">
        <v>#N/A</v>
      </c>
      <c r="L5672" s="8" t="e">
        <v>#N/A</v>
      </c>
      <c r="M5672" s="8" t="e">
        <v>#N/A</v>
      </c>
      <c r="N5672" s="8" t="e">
        <v>#N/A</v>
      </c>
      <c r="O5672" s="8" t="e">
        <v>#N/A</v>
      </c>
    </row>
    <row r="5673" spans="1:15" ht="15" customHeight="1" x14ac:dyDescent="0.25">
      <c r="A5673" s="2" t="s">
        <v>4824</v>
      </c>
      <c r="B5673" s="4" t="s">
        <v>4825</v>
      </c>
      <c r="C5673" s="4" t="s">
        <v>22933</v>
      </c>
      <c r="D5673" s="7">
        <v>238.95724137931037</v>
      </c>
      <c r="E5673" s="7">
        <v>177.27</v>
      </c>
      <c r="F5673" s="7">
        <v>316.45405405405393</v>
      </c>
      <c r="G5673" s="1">
        <v>548</v>
      </c>
      <c r="H5673" s="1">
        <v>718</v>
      </c>
      <c r="I5673" s="1">
        <v>463</v>
      </c>
      <c r="J5673" s="8" t="e">
        <v>#N/A</v>
      </c>
      <c r="K5673" s="8" t="e">
        <v>#N/A</v>
      </c>
      <c r="L5673" s="8" t="e">
        <v>#N/A</v>
      </c>
      <c r="M5673" s="8" t="e">
        <v>#N/A</v>
      </c>
      <c r="N5673" s="8" t="e">
        <v>#N/A</v>
      </c>
      <c r="O5673" s="8" t="e">
        <v>#N/A</v>
      </c>
    </row>
    <row r="5674" spans="1:15" ht="15" customHeight="1" x14ac:dyDescent="0.25">
      <c r="A5674" s="2" t="s">
        <v>7533</v>
      </c>
      <c r="B5674" s="4" t="s">
        <v>7534</v>
      </c>
      <c r="C5674" s="4" t="s">
        <v>23665</v>
      </c>
      <c r="D5674" s="7">
        <v>266.75287356321832</v>
      </c>
      <c r="E5674" s="7">
        <v>192.52260869565217</v>
      </c>
      <c r="F5674" s="7">
        <v>238.17418918918918</v>
      </c>
      <c r="G5674" s="1">
        <v>476</v>
      </c>
      <c r="H5674" s="1">
        <v>665</v>
      </c>
      <c r="I5674" s="1">
        <v>613</v>
      </c>
      <c r="J5674" s="8" t="e">
        <v>#N/A</v>
      </c>
      <c r="K5674" s="8" t="e">
        <v>#N/A</v>
      </c>
      <c r="L5674" s="8" t="e">
        <v>#N/A</v>
      </c>
      <c r="M5674" s="8" t="e">
        <v>#N/A</v>
      </c>
      <c r="N5674" s="8" t="e">
        <v>#N/A</v>
      </c>
      <c r="O5674" s="8" t="e">
        <v>#N/A</v>
      </c>
    </row>
    <row r="5675" spans="1:15" ht="15" customHeight="1" x14ac:dyDescent="0.25">
      <c r="A5675" s="2" t="s">
        <v>5820</v>
      </c>
      <c r="B5675" s="4" t="s">
        <v>5821</v>
      </c>
      <c r="C5675" s="4" t="s">
        <v>19615</v>
      </c>
      <c r="D5675" s="7">
        <v>159.35011494252873</v>
      </c>
      <c r="E5675" s="7">
        <v>157.69869565217391</v>
      </c>
      <c r="F5675" s="7">
        <v>206.62945945945938</v>
      </c>
      <c r="G5675" s="1">
        <v>844</v>
      </c>
      <c r="H5675" s="1">
        <v>806</v>
      </c>
      <c r="I5675" s="1">
        <v>720</v>
      </c>
      <c r="J5675" s="8" t="e">
        <v>#N/A</v>
      </c>
      <c r="K5675" s="8" t="e">
        <v>#N/A</v>
      </c>
      <c r="L5675" s="8" t="e">
        <v>#N/A</v>
      </c>
      <c r="M5675" s="8" t="e">
        <v>#N/A</v>
      </c>
      <c r="N5675" s="8" t="e">
        <v>#N/A</v>
      </c>
      <c r="O5675" s="8" t="e">
        <v>#N/A</v>
      </c>
    </row>
    <row r="5676" spans="1:15" x14ac:dyDescent="0.25">
      <c r="A5676" s="2" t="s">
        <v>6306</v>
      </c>
      <c r="B5676" s="4" t="s">
        <v>6307</v>
      </c>
      <c r="C5676" s="4" t="s">
        <v>16962</v>
      </c>
      <c r="D5676" s="7">
        <v>1133.0132183908045</v>
      </c>
      <c r="E5676" s="7">
        <v>603.43478260869563</v>
      </c>
      <c r="F5676" s="7">
        <v>1058.405135135135</v>
      </c>
      <c r="G5676" s="1">
        <v>90</v>
      </c>
      <c r="H5676" s="1">
        <v>199</v>
      </c>
      <c r="I5676" s="1">
        <v>103</v>
      </c>
      <c r="J5676" s="8" t="e">
        <v>#N/A</v>
      </c>
      <c r="K5676" s="8" t="e">
        <v>#N/A</v>
      </c>
      <c r="L5676" s="8" t="e">
        <v>#N/A</v>
      </c>
      <c r="M5676" s="8" t="e">
        <v>#N/A</v>
      </c>
      <c r="N5676" s="8" t="e">
        <v>#N/A</v>
      </c>
      <c r="O5676" s="8" t="e">
        <v>#N/A</v>
      </c>
    </row>
    <row r="5677" spans="1:15" x14ac:dyDescent="0.25">
      <c r="A5677" s="2" t="s">
        <v>5736</v>
      </c>
      <c r="B5677" s="4" t="s">
        <v>5737</v>
      </c>
      <c r="C5677" s="4" t="s">
        <v>21617</v>
      </c>
      <c r="D5677" s="7">
        <v>493.43804597701165</v>
      </c>
      <c r="E5677" s="7">
        <v>294.03000000000003</v>
      </c>
      <c r="F5677" s="7">
        <v>518.18270270270261</v>
      </c>
      <c r="G5677" s="1">
        <v>241</v>
      </c>
      <c r="H5677" s="1">
        <v>443</v>
      </c>
      <c r="I5677" s="1">
        <v>265</v>
      </c>
      <c r="J5677" s="8" t="e">
        <v>#N/A</v>
      </c>
      <c r="K5677" s="8" t="e">
        <v>#N/A</v>
      </c>
      <c r="L5677" s="8" t="e">
        <v>#N/A</v>
      </c>
      <c r="M5677" s="8" t="e">
        <v>#N/A</v>
      </c>
      <c r="N5677" s="8" t="e">
        <v>#N/A</v>
      </c>
      <c r="O5677" s="8" t="e">
        <v>#N/A</v>
      </c>
    </row>
    <row r="5678" spans="1:15" ht="15" customHeight="1" x14ac:dyDescent="0.25">
      <c r="A5678" s="2" t="s">
        <v>7100</v>
      </c>
      <c r="B5678" s="4" t="s">
        <v>7101</v>
      </c>
      <c r="C5678" s="4" t="s">
        <v>20491</v>
      </c>
      <c r="D5678" s="7">
        <v>182.0774712643678</v>
      </c>
      <c r="E5678" s="7">
        <v>130.9873913043478</v>
      </c>
      <c r="F5678" s="7">
        <v>171.53824324324324</v>
      </c>
      <c r="G5678" s="1">
        <v>731</v>
      </c>
      <c r="H5678" s="1">
        <v>982</v>
      </c>
      <c r="I5678" s="1">
        <v>862</v>
      </c>
      <c r="J5678" s="8" t="e">
        <v>#N/A</v>
      </c>
      <c r="K5678" s="8" t="e">
        <v>#N/A</v>
      </c>
      <c r="L5678" s="8" t="e">
        <v>#N/A</v>
      </c>
      <c r="M5678" s="8" t="e">
        <v>#N/A</v>
      </c>
      <c r="N5678" s="8" t="e">
        <v>#N/A</v>
      </c>
      <c r="O5678" s="8" t="e">
        <v>#N/A</v>
      </c>
    </row>
    <row r="5679" spans="1:15" ht="15" customHeight="1" x14ac:dyDescent="0.25">
      <c r="A5679" s="2" t="s">
        <v>6568</v>
      </c>
      <c r="B5679" s="4" t="s">
        <v>6569</v>
      </c>
      <c r="C5679" s="4" t="s">
        <v>23188</v>
      </c>
      <c r="D5679" s="7">
        <v>325.02356321839085</v>
      </c>
      <c r="E5679" s="7">
        <v>227.90695652173915</v>
      </c>
      <c r="F5679" s="7">
        <v>322.78216216216214</v>
      </c>
      <c r="G5679" s="1">
        <v>386</v>
      </c>
      <c r="H5679" s="1">
        <v>553</v>
      </c>
      <c r="I5679" s="1">
        <v>453</v>
      </c>
      <c r="J5679" s="8" t="e">
        <v>#N/A</v>
      </c>
      <c r="K5679" s="8" t="e">
        <v>#N/A</v>
      </c>
      <c r="L5679" s="8" t="e">
        <v>#N/A</v>
      </c>
      <c r="M5679" s="8" t="e">
        <v>#N/A</v>
      </c>
      <c r="N5679" s="8" t="e">
        <v>#N/A</v>
      </c>
      <c r="O5679" s="8" t="e">
        <v>#N/A</v>
      </c>
    </row>
    <row r="5680" spans="1:15" ht="15" customHeight="1" x14ac:dyDescent="0.25">
      <c r="A5680" s="2" t="s">
        <v>9709</v>
      </c>
      <c r="B5680" s="4" t="s">
        <v>9710</v>
      </c>
      <c r="C5680" s="4" t="s">
        <v>16124</v>
      </c>
      <c r="D5680" s="7">
        <v>807.64850574712636</v>
      </c>
      <c r="E5680" s="7">
        <v>598.72391304347821</v>
      </c>
      <c r="F5680" s="7">
        <v>544.74783783783789</v>
      </c>
      <c r="G5680" s="1">
        <v>134</v>
      </c>
      <c r="H5680" s="1">
        <v>202</v>
      </c>
      <c r="I5680" s="1">
        <v>244</v>
      </c>
      <c r="J5680" s="8" t="e">
        <v>#N/A</v>
      </c>
      <c r="K5680" s="8" t="e">
        <v>#N/A</v>
      </c>
      <c r="L5680" s="8" t="e">
        <v>#N/A</v>
      </c>
      <c r="M5680" s="8" t="e">
        <v>#N/A</v>
      </c>
      <c r="N5680" s="8" t="e">
        <v>#N/A</v>
      </c>
      <c r="O5680" s="8" t="e">
        <v>#N/A</v>
      </c>
    </row>
    <row r="5681" spans="1:15" ht="15" customHeight="1" x14ac:dyDescent="0.25">
      <c r="A5681" s="2" t="s">
        <v>9977</v>
      </c>
      <c r="B5681" s="4" t="s">
        <v>9978</v>
      </c>
      <c r="C5681" s="4" t="s">
        <v>18999</v>
      </c>
      <c r="D5681" s="7">
        <v>136.39781609195404</v>
      </c>
      <c r="E5681" s="7">
        <v>141.0113043478261</v>
      </c>
      <c r="F5681" s="7">
        <v>103.94391891891892</v>
      </c>
      <c r="G5681" s="1">
        <v>979</v>
      </c>
      <c r="H5681" s="1">
        <v>906</v>
      </c>
      <c r="I5681" s="1">
        <v>1430</v>
      </c>
      <c r="J5681" s="8" t="e">
        <v>#N/A</v>
      </c>
      <c r="K5681" s="8" t="e">
        <v>#N/A</v>
      </c>
      <c r="L5681" s="8" t="e">
        <v>#N/A</v>
      </c>
      <c r="M5681" s="8" t="e">
        <v>#N/A</v>
      </c>
      <c r="N5681" s="8" t="e">
        <v>#N/A</v>
      </c>
      <c r="O5681" s="8" t="e">
        <v>#N/A</v>
      </c>
    </row>
    <row r="5682" spans="1:15" ht="15" customHeight="1" x14ac:dyDescent="0.25">
      <c r="A5682" s="2" t="s">
        <v>12117</v>
      </c>
      <c r="B5682" s="4" t="s">
        <v>12118</v>
      </c>
      <c r="C5682" s="4" t="s">
        <v>20900</v>
      </c>
      <c r="D5682" s="7">
        <v>164.27103448275861</v>
      </c>
      <c r="E5682" s="7">
        <v>366.21826086956526</v>
      </c>
      <c r="F5682" s="7">
        <v>136.30689189189195</v>
      </c>
      <c r="G5682" s="1">
        <v>808</v>
      </c>
      <c r="H5682" s="1">
        <v>361</v>
      </c>
      <c r="I5682" s="1">
        <v>1102</v>
      </c>
      <c r="J5682" s="8" t="e">
        <v>#N/A</v>
      </c>
      <c r="K5682" s="8" t="e">
        <v>#N/A</v>
      </c>
      <c r="L5682" s="8" t="e">
        <v>#N/A</v>
      </c>
      <c r="M5682" s="8" t="e">
        <v>#N/A</v>
      </c>
      <c r="N5682" s="8" t="e">
        <v>#N/A</v>
      </c>
      <c r="O5682" s="8" t="e">
        <v>#N/A</v>
      </c>
    </row>
    <row r="5683" spans="1:15" ht="15" customHeight="1" x14ac:dyDescent="0.25">
      <c r="A5683" s="2" t="s">
        <v>15756</v>
      </c>
      <c r="B5683" s="4" t="s">
        <v>15757</v>
      </c>
      <c r="C5683" s="4" t="s">
        <v>22533</v>
      </c>
      <c r="D5683" s="7">
        <v>2.8265517241379321</v>
      </c>
      <c r="E5683" s="7">
        <v>33.39826086956522</v>
      </c>
      <c r="F5683" s="7">
        <v>0.45608108108108109</v>
      </c>
      <c r="G5683" s="1">
        <v>7440</v>
      </c>
      <c r="H5683" s="1">
        <v>3107</v>
      </c>
      <c r="I5683" s="1">
        <v>7843</v>
      </c>
      <c r="J5683" s="8" t="e">
        <v>#N/A</v>
      </c>
      <c r="K5683" s="8" t="e">
        <v>#N/A</v>
      </c>
      <c r="L5683" s="8" t="e">
        <v>#N/A</v>
      </c>
      <c r="M5683" s="8" t="e">
        <v>#N/A</v>
      </c>
      <c r="N5683" s="8" t="e">
        <v>#N/A</v>
      </c>
      <c r="O5683" s="8" t="e">
        <v>#N/A</v>
      </c>
    </row>
    <row r="5684" spans="1:15" ht="30" customHeight="1" x14ac:dyDescent="0.25">
      <c r="A5684" s="2" t="s">
        <v>5124</v>
      </c>
      <c r="B5684" s="4" t="s">
        <v>5125</v>
      </c>
      <c r="C5684" s="4" t="s">
        <v>16218</v>
      </c>
      <c r="D5684" s="7">
        <v>129.31758620689655</v>
      </c>
      <c r="E5684" s="7">
        <v>79.771739130434781</v>
      </c>
      <c r="F5684" s="7">
        <v>151.14216216216224</v>
      </c>
      <c r="G5684" s="1">
        <v>1027</v>
      </c>
      <c r="H5684" s="1">
        <v>1594</v>
      </c>
      <c r="I5684" s="1">
        <v>987</v>
      </c>
      <c r="J5684" s="8" t="e">
        <v>#N/A</v>
      </c>
      <c r="K5684" s="8" t="e">
        <v>#N/A</v>
      </c>
      <c r="L5684" s="8" t="e">
        <v>#N/A</v>
      </c>
      <c r="M5684" s="8" t="e">
        <v>#N/A</v>
      </c>
      <c r="N5684" s="8" t="e">
        <v>#N/A</v>
      </c>
      <c r="O5684" s="8" t="e">
        <v>#N/A</v>
      </c>
    </row>
    <row r="5685" spans="1:15" ht="15" customHeight="1" x14ac:dyDescent="0.25">
      <c r="A5685" s="2" t="s">
        <v>9469</v>
      </c>
      <c r="B5685" s="4" t="s">
        <v>9470</v>
      </c>
      <c r="C5685" s="4" t="s">
        <v>19733</v>
      </c>
      <c r="D5685" s="7">
        <v>291.98068965517234</v>
      </c>
      <c r="E5685" s="7">
        <v>267.74652173913046</v>
      </c>
      <c r="F5685" s="7">
        <v>224.29851351351346</v>
      </c>
      <c r="G5685" s="1">
        <v>438</v>
      </c>
      <c r="H5685" s="1">
        <v>478</v>
      </c>
      <c r="I5685" s="1">
        <v>653</v>
      </c>
      <c r="J5685" s="8" t="e">
        <v>#N/A</v>
      </c>
      <c r="K5685" s="8" t="e">
        <v>#N/A</v>
      </c>
      <c r="L5685" s="8" t="e">
        <v>#N/A</v>
      </c>
      <c r="M5685" s="8" t="e">
        <v>#N/A</v>
      </c>
      <c r="N5685" s="8" t="e">
        <v>#N/A</v>
      </c>
      <c r="O5685" s="8" t="e">
        <v>#N/A</v>
      </c>
    </row>
    <row r="5686" spans="1:15" ht="15" customHeight="1" x14ac:dyDescent="0.25">
      <c r="A5686" s="2" t="s">
        <v>4088</v>
      </c>
      <c r="B5686" s="4" t="s">
        <v>4089</v>
      </c>
      <c r="C5686" s="4" t="s">
        <v>17237</v>
      </c>
      <c r="D5686" s="7">
        <v>34.184597701149428</v>
      </c>
      <c r="E5686" s="7">
        <v>24.318695652173911</v>
      </c>
      <c r="F5686" s="7">
        <v>50.466621621621641</v>
      </c>
      <c r="G5686" s="1">
        <v>3207</v>
      </c>
      <c r="H5686" s="1">
        <v>3764</v>
      </c>
      <c r="I5686" s="1">
        <v>2675</v>
      </c>
      <c r="J5686" s="8" t="e">
        <v>#N/A</v>
      </c>
      <c r="K5686" s="8" t="e">
        <v>#N/A</v>
      </c>
      <c r="L5686" s="8" t="e">
        <v>#N/A</v>
      </c>
      <c r="M5686" s="8" t="e">
        <v>#N/A</v>
      </c>
      <c r="N5686" s="8" t="e">
        <v>#N/A</v>
      </c>
      <c r="O5686" s="8" t="e">
        <v>#N/A</v>
      </c>
    </row>
    <row r="5687" spans="1:15" ht="15" customHeight="1" x14ac:dyDescent="0.25">
      <c r="A5687" s="2" t="s">
        <v>8845</v>
      </c>
      <c r="B5687" s="4" t="s">
        <v>8846</v>
      </c>
      <c r="C5687" s="4" t="s">
        <v>23361</v>
      </c>
      <c r="D5687" s="7">
        <v>326.64655172413802</v>
      </c>
      <c r="E5687" s="7">
        <v>314.71086956521737</v>
      </c>
      <c r="F5687" s="7">
        <v>280.67135135135135</v>
      </c>
      <c r="G5687" s="1">
        <v>381</v>
      </c>
      <c r="H5687" s="1">
        <v>413</v>
      </c>
      <c r="I5687" s="1">
        <v>509</v>
      </c>
      <c r="J5687" s="8" t="e">
        <v>#N/A</v>
      </c>
      <c r="K5687" s="8" t="e">
        <v>#N/A</v>
      </c>
      <c r="L5687" s="8" t="e">
        <v>#N/A</v>
      </c>
      <c r="M5687" s="8" t="e">
        <v>#N/A</v>
      </c>
      <c r="N5687" s="8" t="e">
        <v>#N/A</v>
      </c>
      <c r="O5687" s="8" t="e">
        <v>#N/A</v>
      </c>
    </row>
    <row r="5688" spans="1:15" ht="15" customHeight="1" x14ac:dyDescent="0.25">
      <c r="A5688" s="2" t="s">
        <v>7731</v>
      </c>
      <c r="B5688" s="4" t="s">
        <v>7732</v>
      </c>
      <c r="C5688" s="4" t="s">
        <v>23430</v>
      </c>
      <c r="D5688" s="7">
        <v>98.092298850574693</v>
      </c>
      <c r="E5688" s="7">
        <v>62.372608695652161</v>
      </c>
      <c r="F5688" s="7">
        <v>81.154324324324321</v>
      </c>
      <c r="G5688" s="1">
        <v>1337</v>
      </c>
      <c r="H5688" s="1">
        <v>1959</v>
      </c>
      <c r="I5688" s="1">
        <v>1814</v>
      </c>
      <c r="J5688" s="8" t="e">
        <v>#N/A</v>
      </c>
      <c r="K5688" s="8" t="e">
        <v>#N/A</v>
      </c>
      <c r="L5688" s="8" t="e">
        <v>#N/A</v>
      </c>
      <c r="M5688" s="8" t="e">
        <v>#N/A</v>
      </c>
      <c r="N5688" s="8" t="e">
        <v>#N/A</v>
      </c>
      <c r="O5688" s="8" t="e">
        <v>#N/A</v>
      </c>
    </row>
    <row r="5689" spans="1:15" ht="15" customHeight="1" x14ac:dyDescent="0.25">
      <c r="A5689" s="2" t="s">
        <v>15618</v>
      </c>
      <c r="B5689" s="4" t="s">
        <v>15619</v>
      </c>
      <c r="C5689" s="4" t="s">
        <v>19863</v>
      </c>
      <c r="D5689" s="7">
        <v>34.036896551724134</v>
      </c>
      <c r="E5689" s="7">
        <v>3.9130434782608699E-2</v>
      </c>
      <c r="F5689" s="7">
        <v>0.76472972972972975</v>
      </c>
      <c r="G5689" s="1">
        <v>3215</v>
      </c>
      <c r="H5689" s="1">
        <v>7743</v>
      </c>
      <c r="I5689" s="1">
        <v>7780</v>
      </c>
      <c r="J5689" s="8" t="e">
        <v>#N/A</v>
      </c>
      <c r="K5689" s="8" t="e">
        <v>#N/A</v>
      </c>
      <c r="L5689" s="8" t="e">
        <v>#N/A</v>
      </c>
      <c r="M5689" s="8" t="e">
        <v>#N/A</v>
      </c>
      <c r="N5689" s="8" t="e">
        <v>#N/A</v>
      </c>
      <c r="O5689" s="8" t="e">
        <v>#N/A</v>
      </c>
    </row>
    <row r="5690" spans="1:15" ht="15" customHeight="1" x14ac:dyDescent="0.25">
      <c r="A5690" s="2" t="s">
        <v>5702</v>
      </c>
      <c r="B5690" s="4" t="s">
        <v>5703</v>
      </c>
      <c r="C5690" s="4" t="s">
        <v>19320</v>
      </c>
      <c r="D5690" s="7">
        <v>547.72045977011499</v>
      </c>
      <c r="E5690" s="7">
        <v>322.01565217391294</v>
      </c>
      <c r="F5690" s="7">
        <v>574.54067567567563</v>
      </c>
      <c r="G5690" s="1">
        <v>211</v>
      </c>
      <c r="H5690" s="1">
        <v>401</v>
      </c>
      <c r="I5690" s="1">
        <v>226</v>
      </c>
      <c r="J5690" s="8" t="e">
        <v>#N/A</v>
      </c>
      <c r="K5690" s="8" t="e">
        <v>#N/A</v>
      </c>
      <c r="L5690" s="8" t="e">
        <v>#N/A</v>
      </c>
      <c r="M5690" s="8" t="e">
        <v>#N/A</v>
      </c>
      <c r="N5690" s="8" t="e">
        <v>#N/A</v>
      </c>
      <c r="O5690" s="8" t="e">
        <v>#N/A</v>
      </c>
    </row>
    <row r="5691" spans="1:15" ht="15" customHeight="1" x14ac:dyDescent="0.25">
      <c r="A5691" s="2" t="s">
        <v>6124</v>
      </c>
      <c r="B5691" s="4" t="s">
        <v>6125</v>
      </c>
      <c r="C5691" s="4" t="s">
        <v>20673</v>
      </c>
      <c r="D5691" s="7">
        <v>1392.1536781609191</v>
      </c>
      <c r="E5691" s="7">
        <v>901.66869565217382</v>
      </c>
      <c r="F5691" s="7">
        <v>1436.2409459459457</v>
      </c>
      <c r="G5691" s="1">
        <v>75</v>
      </c>
      <c r="H5691" s="1">
        <v>130</v>
      </c>
      <c r="I5691" s="1">
        <v>71</v>
      </c>
      <c r="J5691" s="8" t="e">
        <v>#N/A</v>
      </c>
      <c r="K5691" s="8" t="e">
        <v>#N/A</v>
      </c>
      <c r="L5691" s="8" t="e">
        <v>#N/A</v>
      </c>
      <c r="M5691" s="8" t="e">
        <v>#N/A</v>
      </c>
      <c r="N5691" s="8" t="e">
        <v>#N/A</v>
      </c>
      <c r="O5691" s="8" t="e">
        <v>#N/A</v>
      </c>
    </row>
    <row r="5692" spans="1:15" ht="15" customHeight="1" x14ac:dyDescent="0.25">
      <c r="A5692" s="2" t="s">
        <v>3572</v>
      </c>
      <c r="B5692" s="4" t="s">
        <v>3573</v>
      </c>
      <c r="C5692" s="4" t="s">
        <v>18522</v>
      </c>
      <c r="D5692" s="7">
        <v>95.92264367816091</v>
      </c>
      <c r="E5692" s="7">
        <v>63.474347826086962</v>
      </c>
      <c r="F5692" s="7">
        <v>152.26432432432435</v>
      </c>
      <c r="G5692" s="1">
        <v>1365</v>
      </c>
      <c r="H5692" s="1">
        <v>1931</v>
      </c>
      <c r="I5692" s="1">
        <v>982</v>
      </c>
      <c r="J5692" s="8" t="e">
        <v>#N/A</v>
      </c>
      <c r="K5692" s="8" t="e">
        <v>#N/A</v>
      </c>
      <c r="L5692" s="8" t="e">
        <v>#N/A</v>
      </c>
      <c r="M5692" s="8" t="e">
        <v>#N/A</v>
      </c>
      <c r="N5692" s="8" t="e">
        <v>#N/A</v>
      </c>
      <c r="O5692" s="8" t="e">
        <v>#N/A</v>
      </c>
    </row>
    <row r="5693" spans="1:15" ht="15" customHeight="1" x14ac:dyDescent="0.25">
      <c r="A5693" s="2" t="s">
        <v>6716</v>
      </c>
      <c r="B5693" s="4" t="s">
        <v>6717</v>
      </c>
      <c r="C5693" s="4" t="s">
        <v>21392</v>
      </c>
      <c r="D5693" s="7">
        <v>203.93908045977008</v>
      </c>
      <c r="E5693" s="7">
        <v>173.13434782608695</v>
      </c>
      <c r="F5693" s="7">
        <v>216.22905405405405</v>
      </c>
      <c r="G5693" s="1">
        <v>643</v>
      </c>
      <c r="H5693" s="1">
        <v>731</v>
      </c>
      <c r="I5693" s="1">
        <v>683</v>
      </c>
      <c r="J5693" s="8" t="e">
        <v>#N/A</v>
      </c>
      <c r="K5693" s="8" t="e">
        <v>#N/A</v>
      </c>
      <c r="L5693" s="8" t="e">
        <v>#N/A</v>
      </c>
      <c r="M5693" s="8" t="e">
        <v>#N/A</v>
      </c>
      <c r="N5693" s="8" t="e">
        <v>#N/A</v>
      </c>
      <c r="O5693" s="8" t="e">
        <v>#N/A</v>
      </c>
    </row>
    <row r="5694" spans="1:15" ht="15" customHeight="1" x14ac:dyDescent="0.25">
      <c r="A5694" s="2" t="s">
        <v>2984</v>
      </c>
      <c r="B5694" s="4" t="s">
        <v>2985</v>
      </c>
      <c r="C5694" s="4" t="s">
        <v>20790</v>
      </c>
      <c r="D5694" s="7">
        <v>479.06528735632185</v>
      </c>
      <c r="E5694" s="7">
        <v>384.07695652173908</v>
      </c>
      <c r="F5694" s="7">
        <v>946.02810810810797</v>
      </c>
      <c r="G5694" s="1">
        <v>249</v>
      </c>
      <c r="H5694" s="1">
        <v>345</v>
      </c>
      <c r="I5694" s="1">
        <v>110</v>
      </c>
      <c r="J5694" s="8" t="e">
        <v>#N/A</v>
      </c>
      <c r="K5694" s="8" t="e">
        <v>#N/A</v>
      </c>
      <c r="L5694" s="8" t="e">
        <v>#N/A</v>
      </c>
      <c r="M5694" s="8" t="e">
        <v>#N/A</v>
      </c>
      <c r="N5694" s="8" t="e">
        <v>#N/A</v>
      </c>
      <c r="O5694" s="8" t="e">
        <v>#N/A</v>
      </c>
    </row>
    <row r="5695" spans="1:15" ht="15" customHeight="1" x14ac:dyDescent="0.25">
      <c r="A5695" s="2" t="s">
        <v>4754</v>
      </c>
      <c r="B5695" s="4" t="s">
        <v>4755</v>
      </c>
      <c r="C5695" s="4" t="s">
        <v>23946</v>
      </c>
      <c r="D5695" s="7">
        <v>443.4577011494253</v>
      </c>
      <c r="E5695" s="7">
        <v>142.44956521739132</v>
      </c>
      <c r="F5695" s="7">
        <v>447.80499999999989</v>
      </c>
      <c r="G5695" s="1">
        <v>279</v>
      </c>
      <c r="H5695" s="1">
        <v>898</v>
      </c>
      <c r="I5695" s="1">
        <v>314</v>
      </c>
      <c r="J5695" s="8" t="e">
        <v>#N/A</v>
      </c>
      <c r="K5695" s="8" t="e">
        <v>#N/A</v>
      </c>
      <c r="L5695" s="8" t="e">
        <v>#N/A</v>
      </c>
      <c r="M5695" s="8" t="e">
        <v>#N/A</v>
      </c>
      <c r="N5695" s="8" t="e">
        <v>#N/A</v>
      </c>
      <c r="O5695" s="8" t="e">
        <v>#N/A</v>
      </c>
    </row>
    <row r="5696" spans="1:15" ht="15" customHeight="1" x14ac:dyDescent="0.25">
      <c r="A5696" s="2" t="s">
        <v>9221</v>
      </c>
      <c r="B5696" s="4" t="s">
        <v>9222</v>
      </c>
      <c r="C5696" s="4" t="s">
        <v>17628</v>
      </c>
      <c r="D5696" s="7">
        <v>36.348965517241389</v>
      </c>
      <c r="E5696" s="7">
        <v>52.996521739130436</v>
      </c>
      <c r="F5696" s="7">
        <v>37.089594594594608</v>
      </c>
      <c r="G5696" s="1">
        <v>3065</v>
      </c>
      <c r="H5696" s="1">
        <v>2229</v>
      </c>
      <c r="I5696" s="1">
        <v>3395</v>
      </c>
      <c r="J5696" s="8" t="e">
        <v>#N/A</v>
      </c>
      <c r="K5696" s="8" t="e">
        <v>#N/A</v>
      </c>
      <c r="L5696" s="8" t="e">
        <v>#N/A</v>
      </c>
      <c r="M5696" s="8" t="e">
        <v>#N/A</v>
      </c>
      <c r="N5696" s="8" t="e">
        <v>#N/A</v>
      </c>
      <c r="O5696" s="8" t="e">
        <v>#N/A</v>
      </c>
    </row>
    <row r="5697" spans="1:15" ht="15" customHeight="1" x14ac:dyDescent="0.25">
      <c r="A5697" s="2" t="s">
        <v>5666</v>
      </c>
      <c r="B5697" s="4" t="s">
        <v>5667</v>
      </c>
      <c r="C5697" s="4" t="s">
        <v>17696</v>
      </c>
      <c r="D5697" s="7">
        <v>429.96574712643701</v>
      </c>
      <c r="E5697" s="7">
        <v>342.90391304347816</v>
      </c>
      <c r="F5697" s="7">
        <v>512.17040540540563</v>
      </c>
      <c r="G5697" s="1">
        <v>292</v>
      </c>
      <c r="H5697" s="1">
        <v>381</v>
      </c>
      <c r="I5697" s="1">
        <v>267</v>
      </c>
      <c r="J5697" s="8" t="e">
        <v>#N/A</v>
      </c>
      <c r="K5697" s="8" t="e">
        <v>#N/A</v>
      </c>
      <c r="L5697" s="8" t="e">
        <v>#N/A</v>
      </c>
      <c r="M5697" s="8" t="e">
        <v>#N/A</v>
      </c>
      <c r="N5697" s="8" t="e">
        <v>#N/A</v>
      </c>
      <c r="O5697" s="8" t="e">
        <v>#N/A</v>
      </c>
    </row>
    <row r="5698" spans="1:15" ht="15" customHeight="1" x14ac:dyDescent="0.25">
      <c r="A5698" s="2" t="s">
        <v>6384</v>
      </c>
      <c r="B5698" s="4" t="s">
        <v>6385</v>
      </c>
      <c r="C5698" s="4" t="s">
        <v>19282</v>
      </c>
      <c r="D5698" s="7">
        <v>511.0120689655173</v>
      </c>
      <c r="E5698" s="7">
        <v>261.84739130434781</v>
      </c>
      <c r="F5698" s="7">
        <v>465.32729729729721</v>
      </c>
      <c r="G5698" s="1">
        <v>232</v>
      </c>
      <c r="H5698" s="1">
        <v>488</v>
      </c>
      <c r="I5698" s="1">
        <v>300</v>
      </c>
      <c r="J5698" s="8" t="e">
        <v>#N/A</v>
      </c>
      <c r="K5698" s="8" t="e">
        <v>#N/A</v>
      </c>
      <c r="L5698" s="8" t="e">
        <v>#N/A</v>
      </c>
      <c r="M5698" s="8" t="e">
        <v>#N/A</v>
      </c>
      <c r="N5698" s="8" t="e">
        <v>#N/A</v>
      </c>
      <c r="O5698" s="8" t="e">
        <v>#N/A</v>
      </c>
    </row>
    <row r="5699" spans="1:15" ht="15" customHeight="1" x14ac:dyDescent="0.25">
      <c r="A5699" s="2" t="s">
        <v>6986</v>
      </c>
      <c r="B5699" s="4" t="s">
        <v>6987</v>
      </c>
      <c r="C5699" s="4" t="s">
        <v>23628</v>
      </c>
      <c r="D5699" s="7">
        <v>416.58448275862048</v>
      </c>
      <c r="E5699" s="7">
        <v>395.94173913043488</v>
      </c>
      <c r="F5699" s="7">
        <v>452.09581081081075</v>
      </c>
      <c r="G5699" s="1">
        <v>302</v>
      </c>
      <c r="H5699" s="1">
        <v>330</v>
      </c>
      <c r="I5699" s="1">
        <v>310</v>
      </c>
      <c r="J5699" s="8" t="e">
        <v>#N/A</v>
      </c>
      <c r="K5699" s="8" t="e">
        <v>#N/A</v>
      </c>
      <c r="L5699" s="8" t="e">
        <v>#N/A</v>
      </c>
      <c r="M5699" s="8" t="e">
        <v>#N/A</v>
      </c>
      <c r="N5699" s="8" t="e">
        <v>#N/A</v>
      </c>
      <c r="O5699" s="8" t="e">
        <v>#N/A</v>
      </c>
    </row>
    <row r="5700" spans="1:15" ht="15" customHeight="1" x14ac:dyDescent="0.25">
      <c r="A5700" s="2" t="s">
        <v>10659</v>
      </c>
      <c r="B5700" s="4" t="s">
        <v>10660</v>
      </c>
      <c r="C5700" s="4" t="s">
        <v>19831</v>
      </c>
      <c r="D5700" s="7">
        <v>725.46114942528743</v>
      </c>
      <c r="E5700" s="7">
        <v>1172.2147826086957</v>
      </c>
      <c r="F5700" s="7">
        <v>648.11418918918901</v>
      </c>
      <c r="G5700" s="1">
        <v>152</v>
      </c>
      <c r="H5700" s="1">
        <v>102</v>
      </c>
      <c r="I5700" s="1">
        <v>195</v>
      </c>
      <c r="J5700" s="8" t="e">
        <v>#N/A</v>
      </c>
      <c r="K5700" s="8" t="e">
        <v>#N/A</v>
      </c>
      <c r="L5700" s="8" t="e">
        <v>#N/A</v>
      </c>
      <c r="M5700" s="8" t="e">
        <v>#N/A</v>
      </c>
      <c r="N5700" s="8" t="e">
        <v>#N/A</v>
      </c>
      <c r="O5700" s="8" t="e">
        <v>#N/A</v>
      </c>
    </row>
    <row r="5701" spans="1:15" ht="15" customHeight="1" x14ac:dyDescent="0.25">
      <c r="A5701" s="2" t="s">
        <v>6026</v>
      </c>
      <c r="B5701" s="4" t="s">
        <v>6027</v>
      </c>
      <c r="C5701" s="4" t="s">
        <v>16662</v>
      </c>
      <c r="D5701" s="7">
        <v>432.11045977011503</v>
      </c>
      <c r="E5701" s="7">
        <v>349.0634782608696</v>
      </c>
      <c r="F5701" s="7">
        <v>494.001081081081</v>
      </c>
      <c r="G5701" s="1">
        <v>288</v>
      </c>
      <c r="H5701" s="1">
        <v>372</v>
      </c>
      <c r="I5701" s="1">
        <v>276</v>
      </c>
      <c r="J5701" s="8" t="e">
        <v>#N/A</v>
      </c>
      <c r="K5701" s="8" t="e">
        <v>#N/A</v>
      </c>
      <c r="L5701" s="8" t="e">
        <v>#N/A</v>
      </c>
      <c r="M5701" s="8" t="e">
        <v>#N/A</v>
      </c>
      <c r="N5701" s="8" t="e">
        <v>#N/A</v>
      </c>
      <c r="O5701" s="8" t="e">
        <v>#N/A</v>
      </c>
    </row>
    <row r="5702" spans="1:15" ht="15" customHeight="1" x14ac:dyDescent="0.25">
      <c r="A5702" s="2" t="s">
        <v>9325</v>
      </c>
      <c r="B5702" s="4" t="s">
        <v>9326</v>
      </c>
      <c r="C5702" s="4" t="s">
        <v>23352</v>
      </c>
      <c r="D5702" s="7">
        <v>100.52034482758621</v>
      </c>
      <c r="E5702" s="7">
        <v>109.8978260869565</v>
      </c>
      <c r="F5702" s="7">
        <v>86.178108108108106</v>
      </c>
      <c r="G5702" s="1">
        <v>1312</v>
      </c>
      <c r="H5702" s="1">
        <v>1171</v>
      </c>
      <c r="I5702" s="1">
        <v>1731</v>
      </c>
      <c r="J5702" s="8" t="e">
        <v>#N/A</v>
      </c>
      <c r="K5702" s="8" t="e">
        <v>#N/A</v>
      </c>
      <c r="L5702" s="8" t="e">
        <v>#N/A</v>
      </c>
      <c r="M5702" s="8" t="e">
        <v>#N/A</v>
      </c>
      <c r="N5702" s="8" t="e">
        <v>#N/A</v>
      </c>
      <c r="O5702" s="8" t="e">
        <v>#N/A</v>
      </c>
    </row>
    <row r="5703" spans="1:15" ht="15" customHeight="1" x14ac:dyDescent="0.25">
      <c r="A5703" s="2" t="s">
        <v>5864</v>
      </c>
      <c r="B5703" s="4" t="s">
        <v>5865</v>
      </c>
      <c r="C5703" s="4" t="s">
        <v>19422</v>
      </c>
      <c r="D5703" s="7">
        <v>64.311954022988473</v>
      </c>
      <c r="E5703" s="7">
        <v>71.991304347826073</v>
      </c>
      <c r="F5703" s="7">
        <v>88.081756756756718</v>
      </c>
      <c r="G5703" s="1">
        <v>1945</v>
      </c>
      <c r="H5703" s="1">
        <v>1728</v>
      </c>
      <c r="I5703" s="1">
        <v>1692</v>
      </c>
      <c r="J5703" s="8" t="e">
        <v>#N/A</v>
      </c>
      <c r="K5703" s="8" t="e">
        <v>#N/A</v>
      </c>
      <c r="L5703" s="8" t="e">
        <v>#N/A</v>
      </c>
      <c r="M5703" s="8" t="e">
        <v>#N/A</v>
      </c>
      <c r="N5703" s="8" t="e">
        <v>#N/A</v>
      </c>
      <c r="O5703" s="8" t="e">
        <v>#N/A</v>
      </c>
    </row>
    <row r="5704" spans="1:15" ht="15" customHeight="1" x14ac:dyDescent="0.25">
      <c r="A5704" s="2" t="s">
        <v>5006</v>
      </c>
      <c r="B5704" s="4" t="s">
        <v>5007</v>
      </c>
      <c r="C5704" s="4" t="s">
        <v>19856</v>
      </c>
      <c r="D5704" s="7">
        <v>33.071034482758613</v>
      </c>
      <c r="E5704" s="7">
        <v>39.621304347826083</v>
      </c>
      <c r="F5704" s="7">
        <v>53.538918918918931</v>
      </c>
      <c r="G5704" s="1">
        <v>3281</v>
      </c>
      <c r="H5704" s="1">
        <v>2763</v>
      </c>
      <c r="I5704" s="1">
        <v>2550</v>
      </c>
      <c r="J5704" s="8" t="e">
        <v>#N/A</v>
      </c>
      <c r="K5704" s="8" t="e">
        <v>#N/A</v>
      </c>
      <c r="L5704" s="8" t="e">
        <v>#N/A</v>
      </c>
      <c r="M5704" s="8" t="e">
        <v>#N/A</v>
      </c>
      <c r="N5704" s="8" t="e">
        <v>#N/A</v>
      </c>
      <c r="O5704" s="8" t="e">
        <v>#N/A</v>
      </c>
    </row>
    <row r="5705" spans="1:15" ht="15" customHeight="1" x14ac:dyDescent="0.25">
      <c r="A5705" s="2" t="s">
        <v>12855</v>
      </c>
      <c r="B5705" s="4" t="s">
        <v>12856</v>
      </c>
      <c r="C5705" s="4" t="s">
        <v>19042</v>
      </c>
      <c r="D5705" s="7">
        <v>193.74172413793107</v>
      </c>
      <c r="E5705" s="7">
        <v>372.48869565217393</v>
      </c>
      <c r="F5705" s="7">
        <v>121.70621621621622</v>
      </c>
      <c r="G5705" s="1">
        <v>679</v>
      </c>
      <c r="H5705" s="1">
        <v>355</v>
      </c>
      <c r="I5705" s="1">
        <v>1231</v>
      </c>
      <c r="J5705" s="8" t="e">
        <v>#N/A</v>
      </c>
      <c r="K5705" s="8" t="e">
        <v>#N/A</v>
      </c>
      <c r="L5705" s="8" t="e">
        <v>#N/A</v>
      </c>
      <c r="M5705" s="8" t="e">
        <v>#N/A</v>
      </c>
      <c r="N5705" s="8" t="e">
        <v>#N/A</v>
      </c>
      <c r="O5705" s="8" t="e">
        <v>#N/A</v>
      </c>
    </row>
    <row r="5706" spans="1:15" ht="30" customHeight="1" x14ac:dyDescent="0.25">
      <c r="A5706" s="2" t="s">
        <v>10423</v>
      </c>
      <c r="B5706" s="4" t="s">
        <v>10424</v>
      </c>
      <c r="C5706" s="4" t="s">
        <v>21788</v>
      </c>
      <c r="D5706" s="7">
        <v>60.140229885057479</v>
      </c>
      <c r="E5706" s="7">
        <v>60.246956521739115</v>
      </c>
      <c r="F5706" s="7">
        <v>42.61283783783783</v>
      </c>
      <c r="G5706" s="1">
        <v>2061</v>
      </c>
      <c r="H5706" s="1">
        <v>2004</v>
      </c>
      <c r="I5706" s="1">
        <v>3076</v>
      </c>
      <c r="J5706" s="8" t="e">
        <v>#N/A</v>
      </c>
      <c r="K5706" s="8" t="e">
        <v>#N/A</v>
      </c>
      <c r="L5706" s="8" t="e">
        <v>#N/A</v>
      </c>
      <c r="M5706" s="8" t="e">
        <v>#N/A</v>
      </c>
      <c r="N5706" s="8" t="e">
        <v>#N/A</v>
      </c>
      <c r="O5706" s="8" t="e">
        <v>#N/A</v>
      </c>
    </row>
    <row r="5707" spans="1:15" ht="15" customHeight="1" x14ac:dyDescent="0.25">
      <c r="A5707" s="2" t="s">
        <v>1278</v>
      </c>
      <c r="B5707" s="4" t="s">
        <v>1279</v>
      </c>
      <c r="C5707" s="4" t="s">
        <v>16186</v>
      </c>
      <c r="D5707" s="7">
        <v>16.450574712643675</v>
      </c>
      <c r="E5707" s="7">
        <v>18.011739130434776</v>
      </c>
      <c r="F5707" s="7">
        <v>70.857297297297279</v>
      </c>
      <c r="G5707" s="1">
        <v>5034</v>
      </c>
      <c r="H5707" s="1">
        <v>4420</v>
      </c>
      <c r="I5707" s="1">
        <v>2050</v>
      </c>
      <c r="J5707" s="8" t="e">
        <v>#N/A</v>
      </c>
      <c r="K5707" s="8" t="e">
        <v>#N/A</v>
      </c>
      <c r="L5707" s="8" t="e">
        <v>#N/A</v>
      </c>
      <c r="M5707" s="8" t="e">
        <v>#N/A</v>
      </c>
      <c r="N5707" s="8" t="e">
        <v>#N/A</v>
      </c>
      <c r="O5707" s="8" t="e">
        <v>#N/A</v>
      </c>
    </row>
    <row r="5708" spans="1:15" ht="15" customHeight="1" x14ac:dyDescent="0.25">
      <c r="A5708" s="2" t="s">
        <v>7905</v>
      </c>
      <c r="B5708" s="4" t="s">
        <v>7906</v>
      </c>
      <c r="C5708" s="4" t="s">
        <v>19566</v>
      </c>
      <c r="D5708" s="7">
        <v>4.1745977011494251</v>
      </c>
      <c r="E5708" s="7">
        <v>7.8026086956521743</v>
      </c>
      <c r="F5708" s="7">
        <v>16.127297297297297</v>
      </c>
      <c r="G5708" s="1">
        <v>7223</v>
      </c>
      <c r="H5708" s="1">
        <v>6058</v>
      </c>
      <c r="I5708" s="1">
        <v>5499</v>
      </c>
      <c r="J5708" s="8" t="e">
        <v>#N/A</v>
      </c>
      <c r="K5708" s="8" t="e">
        <v>#N/A</v>
      </c>
      <c r="L5708" s="8" t="e">
        <v>#N/A</v>
      </c>
      <c r="M5708" s="8" t="e">
        <v>#N/A</v>
      </c>
      <c r="N5708" s="8" t="e">
        <v>#N/A</v>
      </c>
      <c r="O5708" s="8" t="e">
        <v>#N/A</v>
      </c>
    </row>
    <row r="5709" spans="1:15" ht="15" customHeight="1" x14ac:dyDescent="0.25">
      <c r="A5709" s="2" t="s">
        <v>13621</v>
      </c>
      <c r="B5709" s="4" t="s">
        <v>13622</v>
      </c>
      <c r="C5709" s="4" t="s">
        <v>20181</v>
      </c>
      <c r="D5709" s="7">
        <v>12.666781609195402</v>
      </c>
      <c r="E5709" s="7">
        <v>2.9395652173913049</v>
      </c>
      <c r="F5709" s="7">
        <v>26.475405405405404</v>
      </c>
      <c r="G5709" s="1">
        <v>5680</v>
      </c>
      <c r="H5709" s="1">
        <v>6896</v>
      </c>
      <c r="I5709" s="1">
        <v>4239</v>
      </c>
      <c r="J5709" s="8" t="e">
        <v>#N/A</v>
      </c>
      <c r="K5709" s="8" t="e">
        <v>#N/A</v>
      </c>
      <c r="L5709" s="8" t="e">
        <v>#N/A</v>
      </c>
      <c r="M5709" s="8" t="e">
        <v>#N/A</v>
      </c>
      <c r="N5709" s="8" t="e">
        <v>#N/A</v>
      </c>
      <c r="O5709" s="8" t="e">
        <v>#N/A</v>
      </c>
    </row>
    <row r="5710" spans="1:15" ht="15" customHeight="1" x14ac:dyDescent="0.25">
      <c r="A5710" s="2" t="s">
        <v>14223</v>
      </c>
      <c r="B5710" s="4" t="s">
        <v>14224</v>
      </c>
      <c r="C5710" s="4" t="s">
        <v>17536</v>
      </c>
      <c r="D5710" s="7">
        <v>9.7020689655172436</v>
      </c>
      <c r="E5710" s="7">
        <v>52.999565217391307</v>
      </c>
      <c r="F5710" s="7">
        <v>6.7654054054054047</v>
      </c>
      <c r="G5710" s="1">
        <v>6260</v>
      </c>
      <c r="H5710" s="1">
        <v>2228</v>
      </c>
      <c r="I5710" s="1">
        <v>6980</v>
      </c>
      <c r="J5710" s="8" t="e">
        <v>#N/A</v>
      </c>
      <c r="K5710" s="8" t="e">
        <v>#N/A</v>
      </c>
      <c r="L5710" s="8" t="e">
        <v>#N/A</v>
      </c>
      <c r="M5710" s="8" t="e">
        <v>#N/A</v>
      </c>
      <c r="N5710" s="8" t="e">
        <v>#N/A</v>
      </c>
      <c r="O5710" s="8" t="e">
        <v>#N/A</v>
      </c>
    </row>
    <row r="5711" spans="1:15" ht="15" customHeight="1" x14ac:dyDescent="0.25">
      <c r="A5711" s="2" t="s">
        <v>9699</v>
      </c>
      <c r="B5711" s="4" t="s">
        <v>9700</v>
      </c>
      <c r="C5711" s="4" t="s">
        <v>19521</v>
      </c>
      <c r="D5711" s="7">
        <v>15.305862068965506</v>
      </c>
      <c r="E5711" s="7">
        <v>11.050869565217392</v>
      </c>
      <c r="F5711" s="7">
        <v>23.998513513513512</v>
      </c>
      <c r="G5711" s="1">
        <v>5229</v>
      </c>
      <c r="H5711" s="1">
        <v>5533</v>
      </c>
      <c r="I5711" s="1">
        <v>4503</v>
      </c>
      <c r="J5711" s="8" t="e">
        <v>#N/A</v>
      </c>
      <c r="K5711" s="8" t="e">
        <v>#N/A</v>
      </c>
      <c r="L5711" s="8" t="e">
        <v>#N/A</v>
      </c>
      <c r="M5711" s="8" t="e">
        <v>#N/A</v>
      </c>
      <c r="N5711" s="8" t="e">
        <v>#N/A</v>
      </c>
      <c r="O5711" s="8" t="e">
        <v>#N/A</v>
      </c>
    </row>
    <row r="5712" spans="1:15" ht="15" customHeight="1" x14ac:dyDescent="0.25">
      <c r="A5712" s="2" t="s">
        <v>14939</v>
      </c>
      <c r="B5712" s="4" t="s">
        <v>14940</v>
      </c>
      <c r="C5712" s="4" t="s">
        <v>23455</v>
      </c>
      <c r="D5712" s="7">
        <v>18.740804597701139</v>
      </c>
      <c r="E5712" s="7">
        <v>0.2195652173913043</v>
      </c>
      <c r="F5712" s="7">
        <v>11.71972972972973</v>
      </c>
      <c r="G5712" s="1">
        <v>4693</v>
      </c>
      <c r="H5712" s="1">
        <v>7531</v>
      </c>
      <c r="I5712" s="1">
        <v>6272</v>
      </c>
      <c r="J5712" s="8" t="e">
        <v>#N/A</v>
      </c>
      <c r="K5712" s="8" t="e">
        <v>#N/A</v>
      </c>
      <c r="L5712" s="8" t="e">
        <v>#N/A</v>
      </c>
      <c r="M5712" s="8" t="e">
        <v>#N/A</v>
      </c>
      <c r="N5712" s="8" t="e">
        <v>#N/A</v>
      </c>
      <c r="O5712" s="8" t="e">
        <v>#N/A</v>
      </c>
    </row>
    <row r="5713" spans="1:15" ht="15" customHeight="1" x14ac:dyDescent="0.25">
      <c r="A5713" s="2" t="s">
        <v>7715</v>
      </c>
      <c r="B5713" s="4" t="s">
        <v>7716</v>
      </c>
      <c r="C5713" s="4" t="s">
        <v>23524</v>
      </c>
      <c r="D5713" s="7">
        <v>170.74505747126437</v>
      </c>
      <c r="E5713" s="7">
        <v>166.00782608695653</v>
      </c>
      <c r="F5713" s="7">
        <v>170.63418918918919</v>
      </c>
      <c r="G5713" s="1">
        <v>779</v>
      </c>
      <c r="H5713" s="1">
        <v>757</v>
      </c>
      <c r="I5713" s="1">
        <v>867</v>
      </c>
      <c r="J5713" s="8" t="e">
        <v>#N/A</v>
      </c>
      <c r="K5713" s="8" t="e">
        <v>#N/A</v>
      </c>
      <c r="L5713" s="8" t="e">
        <v>#N/A</v>
      </c>
      <c r="M5713" s="8" t="e">
        <v>#N/A</v>
      </c>
      <c r="N5713" s="8" t="e">
        <v>#N/A</v>
      </c>
      <c r="O5713" s="8" t="e">
        <v>#N/A</v>
      </c>
    </row>
    <row r="5714" spans="1:15" ht="15" customHeight="1" x14ac:dyDescent="0.25">
      <c r="A5714" s="2" t="s">
        <v>8711</v>
      </c>
      <c r="B5714" s="4" t="s">
        <v>8712</v>
      </c>
      <c r="C5714" s="4" t="s">
        <v>18396</v>
      </c>
      <c r="D5714" s="7">
        <v>942.46988505747163</v>
      </c>
      <c r="E5714" s="7">
        <v>752.59956521739116</v>
      </c>
      <c r="F5714" s="7">
        <v>754.97675675675669</v>
      </c>
      <c r="G5714" s="1">
        <v>107</v>
      </c>
      <c r="H5714" s="1">
        <v>155</v>
      </c>
      <c r="I5714" s="1">
        <v>163</v>
      </c>
      <c r="J5714" s="8" t="e">
        <v>#N/A</v>
      </c>
      <c r="K5714" s="8" t="e">
        <v>#N/A</v>
      </c>
      <c r="L5714" s="8" t="e">
        <v>#N/A</v>
      </c>
      <c r="M5714" s="8" t="e">
        <v>#N/A</v>
      </c>
      <c r="N5714" s="8" t="e">
        <v>#N/A</v>
      </c>
      <c r="O5714" s="8" t="e">
        <v>#N/A</v>
      </c>
    </row>
    <row r="5715" spans="1:15" ht="15" customHeight="1" x14ac:dyDescent="0.25">
      <c r="A5715" s="2" t="s">
        <v>14933</v>
      </c>
      <c r="B5715" s="4" t="s">
        <v>14934</v>
      </c>
      <c r="C5715" s="4" t="s">
        <v>17909</v>
      </c>
      <c r="D5715" s="7">
        <v>16.197011494252877</v>
      </c>
      <c r="E5715" s="7">
        <v>0.22086956521739132</v>
      </c>
      <c r="F5715" s="7">
        <v>13.549864864864862</v>
      </c>
      <c r="G5715" s="1">
        <v>5089</v>
      </c>
      <c r="H5715" s="1">
        <v>7530</v>
      </c>
      <c r="I5715" s="1">
        <v>5906</v>
      </c>
      <c r="J5715" s="8" t="e">
        <v>#N/A</v>
      </c>
      <c r="K5715" s="8" t="e">
        <v>#N/A</v>
      </c>
      <c r="L5715" s="8" t="e">
        <v>#N/A</v>
      </c>
      <c r="M5715" s="8" t="e">
        <v>#N/A</v>
      </c>
      <c r="N5715" s="8" t="e">
        <v>#N/A</v>
      </c>
      <c r="O5715" s="8" t="e">
        <v>#N/A</v>
      </c>
    </row>
    <row r="5716" spans="1:15" ht="15" customHeight="1" x14ac:dyDescent="0.25">
      <c r="A5716" s="2" t="s">
        <v>5766</v>
      </c>
      <c r="B5716" s="4" t="s">
        <v>5767</v>
      </c>
      <c r="C5716" s="4" t="s">
        <v>17840</v>
      </c>
      <c r="D5716" s="7">
        <v>183.26505747126438</v>
      </c>
      <c r="E5716" s="7">
        <v>70.078695652173906</v>
      </c>
      <c r="F5716" s="7">
        <v>166.28094594594592</v>
      </c>
      <c r="G5716" s="1">
        <v>724</v>
      </c>
      <c r="H5716" s="1">
        <v>1762</v>
      </c>
      <c r="I5716" s="1">
        <v>894</v>
      </c>
      <c r="J5716" s="8" t="e">
        <v>#N/A</v>
      </c>
      <c r="K5716" s="8" t="e">
        <v>#N/A</v>
      </c>
      <c r="L5716" s="8" t="e">
        <v>#N/A</v>
      </c>
      <c r="M5716" s="8" t="e">
        <v>#N/A</v>
      </c>
      <c r="N5716" s="8" t="e">
        <v>#N/A</v>
      </c>
      <c r="O5716" s="8" t="e">
        <v>#N/A</v>
      </c>
    </row>
    <row r="5717" spans="1:15" ht="15" customHeight="1" x14ac:dyDescent="0.25">
      <c r="A5717" s="2" t="s">
        <v>8647</v>
      </c>
      <c r="B5717" s="4" t="s">
        <v>8648</v>
      </c>
      <c r="C5717" s="4" t="s">
        <v>22666</v>
      </c>
      <c r="D5717" s="7">
        <v>211.72850574712646</v>
      </c>
      <c r="E5717" s="7">
        <v>204.81565217391307</v>
      </c>
      <c r="F5717" s="7">
        <v>186.95810810810809</v>
      </c>
      <c r="G5717" s="1">
        <v>620</v>
      </c>
      <c r="H5717" s="1">
        <v>621</v>
      </c>
      <c r="I5717" s="1">
        <v>799</v>
      </c>
      <c r="J5717" s="8" t="e">
        <v>#N/A</v>
      </c>
      <c r="K5717" s="8" t="e">
        <v>#N/A</v>
      </c>
      <c r="L5717" s="8" t="e">
        <v>#N/A</v>
      </c>
      <c r="M5717" s="8" t="e">
        <v>#N/A</v>
      </c>
      <c r="N5717" s="8" t="e">
        <v>#N/A</v>
      </c>
      <c r="O5717" s="8" t="e">
        <v>#N/A</v>
      </c>
    </row>
    <row r="5718" spans="1:15" ht="15" customHeight="1" x14ac:dyDescent="0.25">
      <c r="A5718" s="2" t="s">
        <v>7012</v>
      </c>
      <c r="B5718" s="4" t="s">
        <v>7013</v>
      </c>
      <c r="C5718" s="4" t="s">
        <v>19926</v>
      </c>
      <c r="D5718" s="7">
        <v>1160.824827586207</v>
      </c>
      <c r="E5718" s="7">
        <v>845.69043478260869</v>
      </c>
      <c r="F5718" s="7">
        <v>1111.8318918918922</v>
      </c>
      <c r="G5718" s="1">
        <v>86</v>
      </c>
      <c r="H5718" s="1">
        <v>140</v>
      </c>
      <c r="I5718" s="1">
        <v>94</v>
      </c>
      <c r="J5718" s="8" t="e">
        <v>#N/A</v>
      </c>
      <c r="K5718" s="8" t="e">
        <v>#N/A</v>
      </c>
      <c r="L5718" s="8" t="e">
        <v>#N/A</v>
      </c>
      <c r="M5718" s="8" t="e">
        <v>#N/A</v>
      </c>
      <c r="N5718" s="8" t="e">
        <v>#N/A</v>
      </c>
      <c r="O5718" s="8" t="e">
        <v>#N/A</v>
      </c>
    </row>
    <row r="5719" spans="1:15" ht="15" customHeight="1" x14ac:dyDescent="0.25">
      <c r="A5719" s="2" t="s">
        <v>10145</v>
      </c>
      <c r="B5719" s="4" t="s">
        <v>10146</v>
      </c>
      <c r="C5719" s="4" t="s">
        <v>18965</v>
      </c>
      <c r="D5719" s="7">
        <v>507.96068965517242</v>
      </c>
      <c r="E5719" s="7">
        <v>556.69739130434789</v>
      </c>
      <c r="F5719" s="7">
        <v>391.36499999999995</v>
      </c>
      <c r="G5719" s="1">
        <v>234</v>
      </c>
      <c r="H5719" s="1">
        <v>221</v>
      </c>
      <c r="I5719" s="1">
        <v>374</v>
      </c>
      <c r="J5719" s="8" t="e">
        <v>#N/A</v>
      </c>
      <c r="K5719" s="8" t="e">
        <v>#N/A</v>
      </c>
      <c r="L5719" s="8" t="e">
        <v>#N/A</v>
      </c>
      <c r="M5719" s="8" t="e">
        <v>#N/A</v>
      </c>
      <c r="N5719" s="8" t="e">
        <v>#N/A</v>
      </c>
      <c r="O5719" s="8" t="e">
        <v>#N/A</v>
      </c>
    </row>
    <row r="5720" spans="1:15" ht="15" customHeight="1" x14ac:dyDescent="0.25">
      <c r="A5720" s="2" t="s">
        <v>7024</v>
      </c>
      <c r="B5720" s="4" t="s">
        <v>7025</v>
      </c>
      <c r="C5720" s="4" t="s">
        <v>23568</v>
      </c>
      <c r="D5720" s="7">
        <v>180.80321839080463</v>
      </c>
      <c r="E5720" s="7">
        <v>92.235217391304346</v>
      </c>
      <c r="F5720" s="7">
        <v>151.07094594594599</v>
      </c>
      <c r="G5720" s="1">
        <v>734</v>
      </c>
      <c r="H5720" s="1">
        <v>1410</v>
      </c>
      <c r="I5720" s="1">
        <v>988</v>
      </c>
      <c r="J5720" s="8" t="e">
        <v>#N/A</v>
      </c>
      <c r="K5720" s="8" t="e">
        <v>#N/A</v>
      </c>
      <c r="L5720" s="8" t="e">
        <v>#N/A</v>
      </c>
      <c r="M5720" s="8" t="e">
        <v>#N/A</v>
      </c>
      <c r="N5720" s="8" t="e">
        <v>#N/A</v>
      </c>
      <c r="O5720" s="8" t="e">
        <v>#N/A</v>
      </c>
    </row>
    <row r="5721" spans="1:15" ht="15" customHeight="1" x14ac:dyDescent="0.25">
      <c r="A5721" s="2" t="s">
        <v>4940</v>
      </c>
      <c r="B5721" s="4" t="s">
        <v>4941</v>
      </c>
      <c r="C5721" s="4" t="s">
        <v>20909</v>
      </c>
      <c r="D5721" s="7">
        <v>204.4913793103448</v>
      </c>
      <c r="E5721" s="7">
        <v>84.700869565217374</v>
      </c>
      <c r="F5721" s="7">
        <v>215.27972972972978</v>
      </c>
      <c r="G5721" s="1">
        <v>641</v>
      </c>
      <c r="H5721" s="1">
        <v>1518</v>
      </c>
      <c r="I5721" s="1">
        <v>691</v>
      </c>
      <c r="J5721" s="8" t="e">
        <v>#N/A</v>
      </c>
      <c r="K5721" s="8" t="e">
        <v>#N/A</v>
      </c>
      <c r="L5721" s="8" t="e">
        <v>#N/A</v>
      </c>
      <c r="M5721" s="8" t="e">
        <v>#N/A</v>
      </c>
      <c r="N5721" s="8" t="e">
        <v>#N/A</v>
      </c>
      <c r="O5721" s="8" t="e">
        <v>#N/A</v>
      </c>
    </row>
    <row r="5722" spans="1:15" ht="15" customHeight="1" x14ac:dyDescent="0.25">
      <c r="A5722" s="2" t="s">
        <v>11051</v>
      </c>
      <c r="B5722" s="4" t="s">
        <v>11052</v>
      </c>
      <c r="C5722" s="4" t="s">
        <v>22620</v>
      </c>
      <c r="D5722" s="7">
        <v>15.042988505747124</v>
      </c>
      <c r="E5722" s="7">
        <v>6.7834782608695656</v>
      </c>
      <c r="F5722" s="7">
        <v>17.655270270270272</v>
      </c>
      <c r="G5722" s="1">
        <v>5273</v>
      </c>
      <c r="H5722" s="1">
        <v>6230</v>
      </c>
      <c r="I5722" s="1">
        <v>5286</v>
      </c>
      <c r="J5722" s="8" t="e">
        <v>#N/A</v>
      </c>
      <c r="K5722" s="8" t="e">
        <v>#N/A</v>
      </c>
      <c r="L5722" s="8" t="e">
        <v>#N/A</v>
      </c>
      <c r="M5722" s="8" t="e">
        <v>#N/A</v>
      </c>
      <c r="N5722" s="8" t="e">
        <v>#N/A</v>
      </c>
      <c r="O5722" s="8" t="e">
        <v>#N/A</v>
      </c>
    </row>
    <row r="5723" spans="1:15" ht="15" customHeight="1" x14ac:dyDescent="0.25">
      <c r="A5723" s="2" t="s">
        <v>9713</v>
      </c>
      <c r="B5723" s="4" t="s">
        <v>9714</v>
      </c>
      <c r="C5723" s="4" t="s">
        <v>20331</v>
      </c>
      <c r="D5723" s="7">
        <v>605.64252873563191</v>
      </c>
      <c r="E5723" s="7">
        <v>459.62130434782597</v>
      </c>
      <c r="F5723" s="7">
        <v>412.61175675675673</v>
      </c>
      <c r="G5723" s="1">
        <v>183</v>
      </c>
      <c r="H5723" s="1">
        <v>279</v>
      </c>
      <c r="I5723" s="1">
        <v>347</v>
      </c>
      <c r="J5723" s="8" t="e">
        <v>#N/A</v>
      </c>
      <c r="K5723" s="8" t="e">
        <v>#N/A</v>
      </c>
      <c r="L5723" s="8" t="e">
        <v>#N/A</v>
      </c>
      <c r="M5723" s="8" t="e">
        <v>#N/A</v>
      </c>
      <c r="N5723" s="8" t="e">
        <v>#N/A</v>
      </c>
      <c r="O5723" s="8" t="e">
        <v>#N/A</v>
      </c>
    </row>
    <row r="5724" spans="1:15" ht="15" customHeight="1" x14ac:dyDescent="0.25">
      <c r="A5724" s="2" t="s">
        <v>8291</v>
      </c>
      <c r="B5724" s="4" t="s">
        <v>8292</v>
      </c>
      <c r="C5724" s="4" t="s">
        <v>21988</v>
      </c>
      <c r="D5724" s="7">
        <v>1086.6416091954025</v>
      </c>
      <c r="E5724" s="7">
        <v>533.81608695652187</v>
      </c>
      <c r="F5724" s="7">
        <v>762.83810810810814</v>
      </c>
      <c r="G5724" s="1">
        <v>93</v>
      </c>
      <c r="H5724" s="1">
        <v>237</v>
      </c>
      <c r="I5724" s="1">
        <v>162</v>
      </c>
      <c r="J5724" s="8" t="e">
        <v>#N/A</v>
      </c>
      <c r="K5724" s="8" t="e">
        <v>#N/A</v>
      </c>
      <c r="L5724" s="8" t="e">
        <v>#N/A</v>
      </c>
      <c r="M5724" s="8" t="e">
        <v>#N/A</v>
      </c>
      <c r="N5724" s="8" t="e">
        <v>#N/A</v>
      </c>
      <c r="O5724" s="8" t="e">
        <v>#N/A</v>
      </c>
    </row>
    <row r="5725" spans="1:15" ht="15" customHeight="1" x14ac:dyDescent="0.25">
      <c r="A5725" s="2" t="s">
        <v>6184</v>
      </c>
      <c r="B5725" s="4" t="s">
        <v>6185</v>
      </c>
      <c r="C5725" s="4" t="s">
        <v>21067</v>
      </c>
      <c r="D5725" s="7">
        <v>545.71344827586211</v>
      </c>
      <c r="E5725" s="7">
        <v>327.63217391304346</v>
      </c>
      <c r="F5725" s="7">
        <v>542.98770270270279</v>
      </c>
      <c r="G5725" s="1">
        <v>212</v>
      </c>
      <c r="H5725" s="1">
        <v>396</v>
      </c>
      <c r="I5725" s="1">
        <v>246</v>
      </c>
      <c r="J5725" s="8" t="e">
        <v>#N/A</v>
      </c>
      <c r="K5725" s="8" t="e">
        <v>#N/A</v>
      </c>
      <c r="L5725" s="8" t="e">
        <v>#N/A</v>
      </c>
      <c r="M5725" s="8" t="e">
        <v>#N/A</v>
      </c>
      <c r="N5725" s="8" t="e">
        <v>#N/A</v>
      </c>
      <c r="O5725" s="8" t="e">
        <v>#N/A</v>
      </c>
    </row>
    <row r="5726" spans="1:15" ht="15" customHeight="1" x14ac:dyDescent="0.25">
      <c r="A5726" s="2" t="s">
        <v>9295</v>
      </c>
      <c r="B5726" s="4" t="s">
        <v>9296</v>
      </c>
      <c r="C5726" s="4" t="s">
        <v>17715</v>
      </c>
      <c r="D5726" s="7">
        <v>8.1902298850574766</v>
      </c>
      <c r="E5726" s="7">
        <v>97.062173913043466</v>
      </c>
      <c r="F5726" s="7">
        <v>43.208243243243246</v>
      </c>
      <c r="G5726" s="1">
        <v>6504</v>
      </c>
      <c r="H5726" s="1">
        <v>1342</v>
      </c>
      <c r="I5726" s="1">
        <v>3035</v>
      </c>
      <c r="J5726" s="8" t="e">
        <v>#N/A</v>
      </c>
      <c r="K5726" s="8" t="e">
        <v>#N/A</v>
      </c>
      <c r="L5726" s="8" t="e">
        <v>#N/A</v>
      </c>
      <c r="M5726" s="8" t="e">
        <v>#N/A</v>
      </c>
      <c r="N5726" s="8" t="e">
        <v>#N/A</v>
      </c>
      <c r="O5726" s="8" t="e">
        <v>#N/A</v>
      </c>
    </row>
    <row r="5727" spans="1:15" ht="15" customHeight="1" x14ac:dyDescent="0.25">
      <c r="A5727" s="2" t="s">
        <v>11353</v>
      </c>
      <c r="B5727" s="4" t="s">
        <v>11354</v>
      </c>
      <c r="C5727" s="4" t="s">
        <v>23555</v>
      </c>
      <c r="D5727" s="7">
        <v>335.39827586206883</v>
      </c>
      <c r="E5727" s="7">
        <v>269.34043478260867</v>
      </c>
      <c r="F5727" s="7">
        <v>181.65445945945947</v>
      </c>
      <c r="G5727" s="1">
        <v>369</v>
      </c>
      <c r="H5727" s="1">
        <v>476</v>
      </c>
      <c r="I5727" s="1">
        <v>823</v>
      </c>
      <c r="J5727" s="8" t="e">
        <v>#N/A</v>
      </c>
      <c r="K5727" s="8" t="e">
        <v>#N/A</v>
      </c>
      <c r="L5727" s="8" t="e">
        <v>#N/A</v>
      </c>
      <c r="M5727" s="8" t="e">
        <v>#N/A</v>
      </c>
      <c r="N5727" s="8" t="e">
        <v>#N/A</v>
      </c>
      <c r="O5727" s="8" t="e">
        <v>#N/A</v>
      </c>
    </row>
    <row r="5728" spans="1:15" ht="15" customHeight="1" x14ac:dyDescent="0.25">
      <c r="A5728" s="2" t="s">
        <v>9125</v>
      </c>
      <c r="B5728" s="4" t="s">
        <v>9126</v>
      </c>
      <c r="C5728" s="4" t="s">
        <v>18499</v>
      </c>
      <c r="D5728" s="7">
        <v>206.61689655172415</v>
      </c>
      <c r="E5728" s="7">
        <v>150.06043478260872</v>
      </c>
      <c r="F5728" s="7">
        <v>150.00310810810808</v>
      </c>
      <c r="G5728" s="1">
        <v>632</v>
      </c>
      <c r="H5728" s="1">
        <v>850</v>
      </c>
      <c r="I5728" s="1">
        <v>1000</v>
      </c>
      <c r="J5728" s="8" t="e">
        <v>#N/A</v>
      </c>
      <c r="K5728" s="8" t="e">
        <v>#N/A</v>
      </c>
      <c r="L5728" s="8" t="e">
        <v>#N/A</v>
      </c>
      <c r="M5728" s="8" t="e">
        <v>#N/A</v>
      </c>
      <c r="N5728" s="8" t="e">
        <v>#N/A</v>
      </c>
      <c r="O5728" s="8" t="e">
        <v>#N/A</v>
      </c>
    </row>
    <row r="5729" spans="1:15" ht="15" customHeight="1" x14ac:dyDescent="0.25">
      <c r="A5729" s="2" t="s">
        <v>6856</v>
      </c>
      <c r="B5729" s="4" t="s">
        <v>6857</v>
      </c>
      <c r="C5729" s="4" t="s">
        <v>23917</v>
      </c>
      <c r="D5729" s="7">
        <v>265.567816091954</v>
      </c>
      <c r="E5729" s="7">
        <v>369.18130434782609</v>
      </c>
      <c r="F5729" s="7">
        <v>358.64297297297298</v>
      </c>
      <c r="G5729" s="1">
        <v>478</v>
      </c>
      <c r="H5729" s="1">
        <v>358</v>
      </c>
      <c r="I5729" s="1">
        <v>407</v>
      </c>
      <c r="J5729" s="8" t="e">
        <v>#N/A</v>
      </c>
      <c r="K5729" s="8" t="e">
        <v>#N/A</v>
      </c>
      <c r="L5729" s="8" t="e">
        <v>#N/A</v>
      </c>
      <c r="M5729" s="8" t="e">
        <v>#N/A</v>
      </c>
      <c r="N5729" s="8" t="e">
        <v>#N/A</v>
      </c>
      <c r="O5729" s="8" t="e">
        <v>#N/A</v>
      </c>
    </row>
    <row r="5730" spans="1:15" ht="15" customHeight="1" x14ac:dyDescent="0.25">
      <c r="A5730" s="2" t="s">
        <v>4684</v>
      </c>
      <c r="B5730" s="4" t="s">
        <v>4685</v>
      </c>
      <c r="C5730" s="4" t="s">
        <v>17470</v>
      </c>
      <c r="D5730" s="7">
        <v>207.76022988505747</v>
      </c>
      <c r="E5730" s="7">
        <v>92.155652173913026</v>
      </c>
      <c r="F5730" s="7">
        <v>231.36648648648651</v>
      </c>
      <c r="G5730" s="1">
        <v>630</v>
      </c>
      <c r="H5730" s="1">
        <v>1411</v>
      </c>
      <c r="I5730" s="1">
        <v>632</v>
      </c>
      <c r="J5730" s="8" t="e">
        <v>#N/A</v>
      </c>
      <c r="K5730" s="8" t="e">
        <v>#N/A</v>
      </c>
      <c r="L5730" s="8" t="e">
        <v>#N/A</v>
      </c>
      <c r="M5730" s="8" t="e">
        <v>#N/A</v>
      </c>
      <c r="N5730" s="8" t="e">
        <v>#N/A</v>
      </c>
      <c r="O5730" s="8" t="e">
        <v>#N/A</v>
      </c>
    </row>
    <row r="5731" spans="1:15" ht="15" customHeight="1" x14ac:dyDescent="0.25">
      <c r="A5731" s="2" t="s">
        <v>8519</v>
      </c>
      <c r="B5731" s="4" t="s">
        <v>8520</v>
      </c>
      <c r="C5731" s="4" t="s">
        <v>17660</v>
      </c>
      <c r="D5731" s="7">
        <v>219.27586206896552</v>
      </c>
      <c r="E5731" s="7">
        <v>196.96347826086961</v>
      </c>
      <c r="F5731" s="7">
        <v>190.83445945945954</v>
      </c>
      <c r="G5731" s="1">
        <v>596</v>
      </c>
      <c r="H5731" s="1">
        <v>648</v>
      </c>
      <c r="I5731" s="1">
        <v>778</v>
      </c>
      <c r="J5731" s="8" t="e">
        <v>#N/A</v>
      </c>
      <c r="K5731" s="8" t="e">
        <v>#N/A</v>
      </c>
      <c r="L5731" s="8" t="e">
        <v>#N/A</v>
      </c>
      <c r="M5731" s="8" t="e">
        <v>#N/A</v>
      </c>
      <c r="N5731" s="8" t="e">
        <v>#N/A</v>
      </c>
      <c r="O5731" s="8" t="e">
        <v>#N/A</v>
      </c>
    </row>
    <row r="5732" spans="1:15" ht="15" customHeight="1" x14ac:dyDescent="0.25">
      <c r="A5732" s="2" t="s">
        <v>5874</v>
      </c>
      <c r="B5732" s="4" t="s">
        <v>5875</v>
      </c>
      <c r="C5732" s="4" t="s">
        <v>22525</v>
      </c>
      <c r="D5732" s="7">
        <v>901.66149425287392</v>
      </c>
      <c r="E5732" s="7">
        <v>452.25956521739141</v>
      </c>
      <c r="F5732" s="7">
        <v>873.56459459459438</v>
      </c>
      <c r="G5732" s="1">
        <v>115</v>
      </c>
      <c r="H5732" s="1">
        <v>288</v>
      </c>
      <c r="I5732" s="1">
        <v>122</v>
      </c>
      <c r="J5732" s="8" t="e">
        <v>#N/A</v>
      </c>
      <c r="K5732" s="8" t="e">
        <v>#N/A</v>
      </c>
      <c r="L5732" s="8" t="e">
        <v>#N/A</v>
      </c>
      <c r="M5732" s="8" t="e">
        <v>#N/A</v>
      </c>
      <c r="N5732" s="8" t="e">
        <v>#N/A</v>
      </c>
      <c r="O5732" s="8" t="e">
        <v>#N/A</v>
      </c>
    </row>
    <row r="5733" spans="1:15" ht="15" customHeight="1" x14ac:dyDescent="0.25">
      <c r="A5733" s="2" t="s">
        <v>7933</v>
      </c>
      <c r="B5733" s="4" t="s">
        <v>7934</v>
      </c>
      <c r="C5733" s="4" t="s">
        <v>17375</v>
      </c>
      <c r="D5733" s="7">
        <v>313.53287356321835</v>
      </c>
      <c r="E5733" s="7">
        <v>278.62260869565216</v>
      </c>
      <c r="F5733" s="7">
        <v>292.03594594594597</v>
      </c>
      <c r="G5733" s="1">
        <v>407</v>
      </c>
      <c r="H5733" s="1">
        <v>459</v>
      </c>
      <c r="I5733" s="1">
        <v>496</v>
      </c>
      <c r="J5733" s="8" t="e">
        <v>#N/A</v>
      </c>
      <c r="K5733" s="8" t="e">
        <v>#N/A</v>
      </c>
      <c r="L5733" s="8" t="e">
        <v>#N/A</v>
      </c>
      <c r="M5733" s="8" t="e">
        <v>#N/A</v>
      </c>
      <c r="N5733" s="8" t="e">
        <v>#N/A</v>
      </c>
      <c r="O5733" s="8" t="e">
        <v>#N/A</v>
      </c>
    </row>
    <row r="5734" spans="1:15" ht="15" customHeight="1" x14ac:dyDescent="0.25">
      <c r="A5734" s="2" t="s">
        <v>4662</v>
      </c>
      <c r="B5734" s="4" t="s">
        <v>4663</v>
      </c>
      <c r="C5734" s="4" t="s">
        <v>21660</v>
      </c>
      <c r="D5734" s="7">
        <v>30.357931034482764</v>
      </c>
      <c r="E5734" s="7">
        <v>15.949565217391307</v>
      </c>
      <c r="F5734" s="7">
        <v>35.809324324324329</v>
      </c>
      <c r="G5734" s="1">
        <v>3492</v>
      </c>
      <c r="H5734" s="1">
        <v>4726</v>
      </c>
      <c r="I5734" s="1">
        <v>3487</v>
      </c>
      <c r="J5734" s="8" t="e">
        <v>#N/A</v>
      </c>
      <c r="K5734" s="8" t="e">
        <v>#N/A</v>
      </c>
      <c r="L5734" s="8" t="e">
        <v>#N/A</v>
      </c>
      <c r="M5734" s="8" t="e">
        <v>#N/A</v>
      </c>
      <c r="N5734" s="8" t="e">
        <v>#N/A</v>
      </c>
      <c r="O5734" s="8" t="e">
        <v>#N/A</v>
      </c>
    </row>
    <row r="5735" spans="1:15" ht="15" customHeight="1" x14ac:dyDescent="0.25">
      <c r="A5735" s="2" t="s">
        <v>7919</v>
      </c>
      <c r="B5735" s="4" t="s">
        <v>7920</v>
      </c>
      <c r="C5735" s="4" t="s">
        <v>18262</v>
      </c>
      <c r="D5735" s="7">
        <v>1180.6766666666665</v>
      </c>
      <c r="E5735" s="7">
        <v>844.71434782608731</v>
      </c>
      <c r="F5735" s="7">
        <v>1000.5616216216216</v>
      </c>
      <c r="G5735" s="1">
        <v>85</v>
      </c>
      <c r="H5735" s="1">
        <v>141</v>
      </c>
      <c r="I5735" s="1">
        <v>106</v>
      </c>
      <c r="J5735" s="8" t="e">
        <v>#N/A</v>
      </c>
      <c r="K5735" s="8" t="e">
        <v>#N/A</v>
      </c>
      <c r="L5735" s="8" t="e">
        <v>#N/A</v>
      </c>
      <c r="M5735" s="8" t="e">
        <v>#N/A</v>
      </c>
      <c r="N5735" s="8" t="e">
        <v>#N/A</v>
      </c>
      <c r="O5735" s="8" t="e">
        <v>#N/A</v>
      </c>
    </row>
    <row r="5736" spans="1:15" ht="15" customHeight="1" x14ac:dyDescent="0.25">
      <c r="A5736" s="2" t="s">
        <v>7401</v>
      </c>
      <c r="B5736" s="4" t="s">
        <v>7402</v>
      </c>
      <c r="C5736" s="4" t="s">
        <v>23773</v>
      </c>
      <c r="D5736" s="7">
        <v>201.06356321839087</v>
      </c>
      <c r="E5736" s="7">
        <v>219.9886956521739</v>
      </c>
      <c r="F5736" s="7">
        <v>221.56324324324325</v>
      </c>
      <c r="G5736" s="1">
        <v>653</v>
      </c>
      <c r="H5736" s="1">
        <v>567</v>
      </c>
      <c r="I5736" s="1">
        <v>659</v>
      </c>
      <c r="J5736" s="8" t="e">
        <v>#N/A</v>
      </c>
      <c r="K5736" s="8" t="e">
        <v>#N/A</v>
      </c>
      <c r="L5736" s="8" t="e">
        <v>#N/A</v>
      </c>
      <c r="M5736" s="8" t="e">
        <v>#N/A</v>
      </c>
      <c r="N5736" s="8" t="e">
        <v>#N/A</v>
      </c>
      <c r="O5736" s="8" t="e">
        <v>#N/A</v>
      </c>
    </row>
    <row r="5737" spans="1:15" ht="15" customHeight="1" x14ac:dyDescent="0.25">
      <c r="A5737" s="2" t="s">
        <v>8967</v>
      </c>
      <c r="B5737" s="4" t="s">
        <v>8968</v>
      </c>
      <c r="C5737" s="4" t="s">
        <v>16791</v>
      </c>
      <c r="D5737" s="7">
        <v>467.93551724137933</v>
      </c>
      <c r="E5737" s="7">
        <v>677.14260869565214</v>
      </c>
      <c r="F5737" s="7">
        <v>492.48297297297313</v>
      </c>
      <c r="G5737" s="1">
        <v>256</v>
      </c>
      <c r="H5737" s="1">
        <v>175</v>
      </c>
      <c r="I5737" s="1">
        <v>277</v>
      </c>
      <c r="J5737" s="8" t="e">
        <v>#N/A</v>
      </c>
      <c r="K5737" s="8" t="e">
        <v>#N/A</v>
      </c>
      <c r="L5737" s="8" t="e">
        <v>#N/A</v>
      </c>
      <c r="M5737" s="8" t="e">
        <v>#N/A</v>
      </c>
      <c r="N5737" s="8" t="e">
        <v>#N/A</v>
      </c>
      <c r="O5737" s="8" t="e">
        <v>#N/A</v>
      </c>
    </row>
    <row r="5738" spans="1:15" ht="15" customHeight="1" x14ac:dyDescent="0.25">
      <c r="A5738" s="2" t="s">
        <v>8439</v>
      </c>
      <c r="B5738" s="4" t="s">
        <v>8440</v>
      </c>
      <c r="C5738" s="4" t="s">
        <v>22370</v>
      </c>
      <c r="D5738" s="7">
        <v>10.06862068965517</v>
      </c>
      <c r="E5738" s="7">
        <v>6.1891304347826068</v>
      </c>
      <c r="F5738" s="7">
        <v>7.6435135135135139</v>
      </c>
      <c r="G5738" s="1">
        <v>6187</v>
      </c>
      <c r="H5738" s="1">
        <v>6322</v>
      </c>
      <c r="I5738" s="1">
        <v>6881</v>
      </c>
      <c r="J5738" s="8" t="e">
        <v>#N/A</v>
      </c>
      <c r="K5738" s="8" t="e">
        <v>#N/A</v>
      </c>
      <c r="L5738" s="8" t="e">
        <v>#N/A</v>
      </c>
      <c r="M5738" s="8" t="e">
        <v>#N/A</v>
      </c>
      <c r="N5738" s="8" t="e">
        <v>#N/A</v>
      </c>
      <c r="O5738" s="8" t="e">
        <v>#N/A</v>
      </c>
    </row>
    <row r="5739" spans="1:15" ht="15" customHeight="1" x14ac:dyDescent="0.25">
      <c r="A5739" s="2" t="s">
        <v>7825</v>
      </c>
      <c r="B5739" s="4" t="s">
        <v>7826</v>
      </c>
      <c r="C5739" s="4" t="s">
        <v>22949</v>
      </c>
      <c r="D5739" s="7">
        <v>628.01666666666677</v>
      </c>
      <c r="E5739" s="7">
        <v>451.08391304347822</v>
      </c>
      <c r="F5739" s="7">
        <v>537.82067567567549</v>
      </c>
      <c r="G5739" s="1">
        <v>178</v>
      </c>
      <c r="H5739" s="1">
        <v>290</v>
      </c>
      <c r="I5739" s="1">
        <v>249</v>
      </c>
      <c r="J5739" s="8" t="e">
        <v>#N/A</v>
      </c>
      <c r="K5739" s="8" t="e">
        <v>#N/A</v>
      </c>
      <c r="L5739" s="8" t="e">
        <v>#N/A</v>
      </c>
      <c r="M5739" s="8" t="e">
        <v>#N/A</v>
      </c>
      <c r="N5739" s="8" t="e">
        <v>#N/A</v>
      </c>
      <c r="O5739" s="8" t="e">
        <v>#N/A</v>
      </c>
    </row>
    <row r="5740" spans="1:15" ht="15" customHeight="1" x14ac:dyDescent="0.25">
      <c r="A5740" s="2" t="s">
        <v>7205</v>
      </c>
      <c r="B5740" s="4" t="s">
        <v>7206</v>
      </c>
      <c r="C5740" s="4" t="s">
        <v>20841</v>
      </c>
      <c r="D5740" s="7">
        <v>464.25172413793121</v>
      </c>
      <c r="E5740" s="7">
        <v>424.05652173913046</v>
      </c>
      <c r="F5740" s="7">
        <v>479.13540540540538</v>
      </c>
      <c r="G5740" s="1">
        <v>259</v>
      </c>
      <c r="H5740" s="1">
        <v>315</v>
      </c>
      <c r="I5740" s="1">
        <v>293</v>
      </c>
      <c r="J5740" s="8" t="e">
        <v>#N/A</v>
      </c>
      <c r="K5740" s="8" t="e">
        <v>#N/A</v>
      </c>
      <c r="L5740" s="8" t="e">
        <v>#N/A</v>
      </c>
      <c r="M5740" s="8" t="e">
        <v>#N/A</v>
      </c>
      <c r="N5740" s="8" t="e">
        <v>#N/A</v>
      </c>
      <c r="O5740" s="8" t="e">
        <v>#N/A</v>
      </c>
    </row>
    <row r="5741" spans="1:15" ht="15" customHeight="1" x14ac:dyDescent="0.25">
      <c r="A5741" s="2" t="s">
        <v>7221</v>
      </c>
      <c r="B5741" s="4" t="s">
        <v>7222</v>
      </c>
      <c r="C5741" s="4" t="s">
        <v>21446</v>
      </c>
      <c r="D5741" s="7">
        <v>401.44540229885047</v>
      </c>
      <c r="E5741" s="7">
        <v>236.02826086956517</v>
      </c>
      <c r="F5741" s="7">
        <v>343.25337837837839</v>
      </c>
      <c r="G5741" s="1">
        <v>314</v>
      </c>
      <c r="H5741" s="1">
        <v>540</v>
      </c>
      <c r="I5741" s="1">
        <v>430</v>
      </c>
      <c r="J5741" s="8" t="e">
        <v>#N/A</v>
      </c>
      <c r="K5741" s="8" t="e">
        <v>#N/A</v>
      </c>
      <c r="L5741" s="8" t="e">
        <v>#N/A</v>
      </c>
      <c r="M5741" s="8" t="e">
        <v>#N/A</v>
      </c>
      <c r="N5741" s="8" t="e">
        <v>#N/A</v>
      </c>
      <c r="O5741" s="8" t="e">
        <v>#N/A</v>
      </c>
    </row>
    <row r="5742" spans="1:15" ht="15" customHeight="1" x14ac:dyDescent="0.25">
      <c r="A5742" s="2" t="s">
        <v>4212</v>
      </c>
      <c r="B5742" s="4" t="s">
        <v>4213</v>
      </c>
      <c r="C5742" s="4" t="s">
        <v>22575</v>
      </c>
      <c r="D5742" s="7">
        <v>346.55724137931031</v>
      </c>
      <c r="E5742" s="7">
        <v>161.55173913043478</v>
      </c>
      <c r="F5742" s="7">
        <v>427.78405405405408</v>
      </c>
      <c r="G5742" s="1">
        <v>359</v>
      </c>
      <c r="H5742" s="1">
        <v>782</v>
      </c>
      <c r="I5742" s="1">
        <v>332</v>
      </c>
      <c r="J5742" s="8" t="e">
        <v>#N/A</v>
      </c>
      <c r="K5742" s="8" t="e">
        <v>#N/A</v>
      </c>
      <c r="L5742" s="8" t="e">
        <v>#N/A</v>
      </c>
      <c r="M5742" s="8" t="e">
        <v>#N/A</v>
      </c>
      <c r="N5742" s="8" t="e">
        <v>#N/A</v>
      </c>
      <c r="O5742" s="8" t="e">
        <v>#N/A</v>
      </c>
    </row>
    <row r="5743" spans="1:15" ht="15" customHeight="1" x14ac:dyDescent="0.25">
      <c r="A5743" s="2" t="s">
        <v>15014</v>
      </c>
      <c r="B5743" s="4" t="s">
        <v>15015</v>
      </c>
      <c r="C5743" s="4" t="s">
        <v>17931</v>
      </c>
      <c r="D5743" s="7">
        <v>0.35977011494252881</v>
      </c>
      <c r="E5743" s="7">
        <v>0.1517391304347826</v>
      </c>
      <c r="F5743" s="7">
        <v>26.315135135135137</v>
      </c>
      <c r="G5743" s="1">
        <v>7873</v>
      </c>
      <c r="H5743" s="1">
        <v>7574</v>
      </c>
      <c r="I5743" s="1">
        <v>4255</v>
      </c>
      <c r="J5743" s="8" t="e">
        <v>#N/A</v>
      </c>
      <c r="K5743" s="8" t="e">
        <v>#N/A</v>
      </c>
      <c r="L5743" s="8" t="e">
        <v>#N/A</v>
      </c>
      <c r="M5743" s="8" t="e">
        <v>#N/A</v>
      </c>
      <c r="N5743" s="8" t="e">
        <v>#N/A</v>
      </c>
      <c r="O5743" s="8" t="e">
        <v>#N/A</v>
      </c>
    </row>
    <row r="5744" spans="1:15" ht="15" customHeight="1" x14ac:dyDescent="0.25">
      <c r="A5744" s="2" t="s">
        <v>11393</v>
      </c>
      <c r="B5744" s="4" t="s">
        <v>11394</v>
      </c>
      <c r="C5744" s="4" t="s">
        <v>22360</v>
      </c>
      <c r="D5744" s="7">
        <v>133.86793103448275</v>
      </c>
      <c r="E5744" s="7">
        <v>142.43043478260867</v>
      </c>
      <c r="F5744" s="7">
        <v>82.18256756756756</v>
      </c>
      <c r="G5744" s="1">
        <v>992</v>
      </c>
      <c r="H5744" s="1">
        <v>899</v>
      </c>
      <c r="I5744" s="1">
        <v>1799</v>
      </c>
      <c r="J5744" s="8" t="e">
        <v>#N/A</v>
      </c>
      <c r="K5744" s="8" t="e">
        <v>#N/A</v>
      </c>
      <c r="L5744" s="8" t="e">
        <v>#N/A</v>
      </c>
      <c r="M5744" s="8" t="e">
        <v>#N/A</v>
      </c>
      <c r="N5744" s="8" t="e">
        <v>#N/A</v>
      </c>
      <c r="O5744" s="8" t="e">
        <v>#N/A</v>
      </c>
    </row>
    <row r="5745" spans="1:15" ht="15" customHeight="1" x14ac:dyDescent="0.25">
      <c r="A5745" s="2" t="s">
        <v>6446</v>
      </c>
      <c r="B5745" s="4" t="s">
        <v>6447</v>
      </c>
      <c r="C5745" s="4" t="s">
        <v>19419</v>
      </c>
      <c r="D5745" s="7">
        <v>281.67666666666656</v>
      </c>
      <c r="E5745" s="7">
        <v>255.05347826086964</v>
      </c>
      <c r="F5745" s="7">
        <v>320.43581081081084</v>
      </c>
      <c r="G5745" s="1">
        <v>452</v>
      </c>
      <c r="H5745" s="1">
        <v>500</v>
      </c>
      <c r="I5745" s="1">
        <v>457</v>
      </c>
      <c r="J5745" s="8" t="e">
        <v>#N/A</v>
      </c>
      <c r="K5745" s="8" t="e">
        <v>#N/A</v>
      </c>
      <c r="L5745" s="8" t="e">
        <v>#N/A</v>
      </c>
      <c r="M5745" s="8" t="e">
        <v>#N/A</v>
      </c>
      <c r="N5745" s="8" t="e">
        <v>#N/A</v>
      </c>
      <c r="O5745" s="8" t="e">
        <v>#N/A</v>
      </c>
    </row>
    <row r="5746" spans="1:15" ht="15" customHeight="1" x14ac:dyDescent="0.25">
      <c r="A5746" s="2" t="s">
        <v>9151</v>
      </c>
      <c r="B5746" s="4" t="s">
        <v>9152</v>
      </c>
      <c r="C5746" s="4" t="s">
        <v>22031</v>
      </c>
      <c r="D5746" s="7">
        <v>662.74413793103452</v>
      </c>
      <c r="E5746" s="7">
        <v>339.07478260869556</v>
      </c>
      <c r="F5746" s="7">
        <v>419.90135135135148</v>
      </c>
      <c r="G5746" s="1">
        <v>172</v>
      </c>
      <c r="H5746" s="1">
        <v>384</v>
      </c>
      <c r="I5746" s="1">
        <v>340</v>
      </c>
      <c r="J5746" s="8" t="e">
        <v>#N/A</v>
      </c>
      <c r="K5746" s="8" t="e">
        <v>#N/A</v>
      </c>
      <c r="L5746" s="8" t="e">
        <v>#N/A</v>
      </c>
      <c r="M5746" s="8" t="e">
        <v>#N/A</v>
      </c>
      <c r="N5746" s="8" t="e">
        <v>#N/A</v>
      </c>
      <c r="O5746" s="8" t="e">
        <v>#N/A</v>
      </c>
    </row>
    <row r="5747" spans="1:15" ht="15" customHeight="1" x14ac:dyDescent="0.25">
      <c r="A5747" s="2" t="s">
        <v>6670</v>
      </c>
      <c r="B5747" s="4" t="s">
        <v>6671</v>
      </c>
      <c r="C5747" s="4" t="s">
        <v>18404</v>
      </c>
      <c r="D5747" s="7">
        <v>220.38551724137932</v>
      </c>
      <c r="E5747" s="7">
        <v>164.90565217391307</v>
      </c>
      <c r="F5747" s="7">
        <v>221.84135135135142</v>
      </c>
      <c r="G5747" s="1">
        <v>592</v>
      </c>
      <c r="H5747" s="1">
        <v>765</v>
      </c>
      <c r="I5747" s="1">
        <v>658</v>
      </c>
      <c r="J5747" s="8" t="e">
        <v>#N/A</v>
      </c>
      <c r="K5747" s="8" t="e">
        <v>#N/A</v>
      </c>
      <c r="L5747" s="8" t="e">
        <v>#N/A</v>
      </c>
      <c r="M5747" s="8" t="e">
        <v>#N/A</v>
      </c>
      <c r="N5747" s="8" t="e">
        <v>#N/A</v>
      </c>
      <c r="O5747" s="8" t="e">
        <v>#N/A</v>
      </c>
    </row>
    <row r="5748" spans="1:15" ht="15" customHeight="1" x14ac:dyDescent="0.25">
      <c r="A5748" s="2" t="s">
        <v>5210</v>
      </c>
      <c r="B5748" s="4" t="s">
        <v>5211</v>
      </c>
      <c r="C5748" s="4" t="s">
        <v>16902</v>
      </c>
      <c r="D5748" s="7">
        <v>26.62678160919539</v>
      </c>
      <c r="E5748" s="7">
        <v>61.199999999999989</v>
      </c>
      <c r="F5748" s="7">
        <v>62.349594594594592</v>
      </c>
      <c r="G5748" s="1">
        <v>3822</v>
      </c>
      <c r="H5748" s="1">
        <v>1986</v>
      </c>
      <c r="I5748" s="1">
        <v>2268</v>
      </c>
      <c r="J5748" s="8" t="e">
        <v>#N/A</v>
      </c>
      <c r="K5748" s="8" t="e">
        <v>#N/A</v>
      </c>
      <c r="L5748" s="8" t="s">
        <v>16902</v>
      </c>
      <c r="M5748" s="8" t="e">
        <v>#N/A</v>
      </c>
      <c r="N5748" s="8" t="e">
        <v>#N/A</v>
      </c>
      <c r="O5748" s="8" t="e">
        <v>#N/A</v>
      </c>
    </row>
    <row r="5749" spans="1:15" ht="15" customHeight="1" x14ac:dyDescent="0.25">
      <c r="A5749" s="2" t="s">
        <v>10765</v>
      </c>
      <c r="B5749" s="4" t="s">
        <v>10766</v>
      </c>
      <c r="C5749" s="4" t="s">
        <v>16683</v>
      </c>
      <c r="D5749" s="7">
        <v>9.1296551724137913</v>
      </c>
      <c r="E5749" s="7">
        <v>7.8913043478260869</v>
      </c>
      <c r="F5749" s="7">
        <v>26.349594594594592</v>
      </c>
      <c r="G5749" s="1">
        <v>6350</v>
      </c>
      <c r="H5749" s="1">
        <v>6043</v>
      </c>
      <c r="I5749" s="1">
        <v>4253</v>
      </c>
      <c r="J5749" s="8" t="e">
        <v>#N/A</v>
      </c>
      <c r="K5749" s="8" t="e">
        <v>#N/A</v>
      </c>
      <c r="L5749" s="8" t="s">
        <v>16683</v>
      </c>
      <c r="M5749" s="8" t="e">
        <v>#N/A</v>
      </c>
      <c r="N5749" s="8" t="e">
        <v>#N/A</v>
      </c>
      <c r="O5749" s="8" t="e">
        <v>#N/A</v>
      </c>
    </row>
    <row r="5750" spans="1:15" ht="15" customHeight="1" x14ac:dyDescent="0.25">
      <c r="A5750" s="2" t="s">
        <v>4790</v>
      </c>
      <c r="B5750" s="4" t="s">
        <v>4791</v>
      </c>
      <c r="C5750" s="4" t="s">
        <v>18370</v>
      </c>
      <c r="D5750" s="7">
        <v>25.547126436781603</v>
      </c>
      <c r="E5750" s="7">
        <v>22.319130434782604</v>
      </c>
      <c r="F5750" s="7">
        <v>36.480270270270282</v>
      </c>
      <c r="G5750" s="1">
        <v>3925</v>
      </c>
      <c r="H5750" s="1">
        <v>3965</v>
      </c>
      <c r="I5750" s="1">
        <v>3440</v>
      </c>
      <c r="J5750" s="8" t="e">
        <v>#N/A</v>
      </c>
      <c r="K5750" s="8" t="e">
        <v>#N/A</v>
      </c>
      <c r="L5750" s="8" t="s">
        <v>18370</v>
      </c>
      <c r="M5750" s="8" t="e">
        <v>#N/A</v>
      </c>
      <c r="N5750" s="8" t="e">
        <v>#N/A</v>
      </c>
      <c r="O5750" s="8" t="e">
        <v>#N/A</v>
      </c>
    </row>
    <row r="5751" spans="1:15" ht="15" customHeight="1" x14ac:dyDescent="0.25">
      <c r="A5751" s="2" t="s">
        <v>13541</v>
      </c>
      <c r="B5751" s="4" t="s">
        <v>13542</v>
      </c>
      <c r="C5751" s="4" t="s">
        <v>23443</v>
      </c>
      <c r="D5751" s="7">
        <v>31.840000000000003</v>
      </c>
      <c r="E5751" s="7">
        <v>51.687391304347813</v>
      </c>
      <c r="F5751" s="7">
        <v>13.701216216216215</v>
      </c>
      <c r="G5751" s="1">
        <v>3373</v>
      </c>
      <c r="H5751" s="1">
        <v>2268</v>
      </c>
      <c r="I5751" s="1">
        <v>5878</v>
      </c>
      <c r="J5751" s="8" t="e">
        <v>#N/A</v>
      </c>
      <c r="K5751" s="8" t="e">
        <v>#N/A</v>
      </c>
      <c r="L5751" s="8" t="s">
        <v>23443</v>
      </c>
      <c r="M5751" s="8" t="e">
        <v>#N/A</v>
      </c>
      <c r="N5751" s="8" t="e">
        <v>#N/A</v>
      </c>
      <c r="O5751" s="8" t="e">
        <v>#N/A</v>
      </c>
    </row>
    <row r="5752" spans="1:15" ht="30" customHeight="1" x14ac:dyDescent="0.25">
      <c r="A5752" s="2" t="s">
        <v>6510</v>
      </c>
      <c r="B5752" s="4" t="s">
        <v>6511</v>
      </c>
      <c r="C5752" s="4" t="s">
        <v>16289</v>
      </c>
      <c r="D5752" s="7">
        <v>115.40563218390808</v>
      </c>
      <c r="E5752" s="7">
        <v>56.965652173913035</v>
      </c>
      <c r="F5752" s="7">
        <v>101.99364864864862</v>
      </c>
      <c r="G5752" s="1">
        <v>1148</v>
      </c>
      <c r="H5752" s="1">
        <v>2116</v>
      </c>
      <c r="I5752" s="1">
        <v>1460</v>
      </c>
      <c r="J5752" s="8" t="e">
        <v>#N/A</v>
      </c>
      <c r="K5752" s="8" t="e">
        <v>#N/A</v>
      </c>
      <c r="L5752" s="8" t="e">
        <v>#N/A</v>
      </c>
      <c r="M5752" s="8" t="e">
        <v>#N/A</v>
      </c>
      <c r="N5752" s="8" t="e">
        <v>#N/A</v>
      </c>
      <c r="O5752" s="8" t="e">
        <v>#N/A</v>
      </c>
    </row>
    <row r="5753" spans="1:15" ht="15" customHeight="1" x14ac:dyDescent="0.25">
      <c r="A5753" s="2" t="s">
        <v>8739</v>
      </c>
      <c r="B5753" s="4" t="s">
        <v>8740</v>
      </c>
      <c r="C5753" s="4" t="s">
        <v>22971</v>
      </c>
      <c r="D5753" s="7">
        <v>248.71919540229879</v>
      </c>
      <c r="E5753" s="7">
        <v>180.49956521739131</v>
      </c>
      <c r="F5753" s="7">
        <v>190.557027027027</v>
      </c>
      <c r="G5753" s="1">
        <v>523</v>
      </c>
      <c r="H5753" s="1">
        <v>708</v>
      </c>
      <c r="I5753" s="1">
        <v>779</v>
      </c>
      <c r="J5753" s="8" t="e">
        <v>#N/A</v>
      </c>
      <c r="K5753" s="8" t="e">
        <v>#N/A</v>
      </c>
      <c r="L5753" s="8" t="e">
        <v>#N/A</v>
      </c>
      <c r="M5753" s="8" t="e">
        <v>#N/A</v>
      </c>
      <c r="N5753" s="8" t="e">
        <v>#N/A</v>
      </c>
      <c r="O5753" s="8" t="e">
        <v>#N/A</v>
      </c>
    </row>
    <row r="5754" spans="1:15" ht="15" customHeight="1" x14ac:dyDescent="0.25">
      <c r="A5754" s="2" t="s">
        <v>7921</v>
      </c>
      <c r="B5754" s="4" t="s">
        <v>7922</v>
      </c>
      <c r="C5754" s="4" t="s">
        <v>18794</v>
      </c>
      <c r="D5754" s="7">
        <v>692.24344827586242</v>
      </c>
      <c r="E5754" s="7">
        <v>480.15739130434775</v>
      </c>
      <c r="F5754" s="7">
        <v>579.02797297297309</v>
      </c>
      <c r="G5754" s="1">
        <v>162</v>
      </c>
      <c r="H5754" s="1">
        <v>268</v>
      </c>
      <c r="I5754" s="1">
        <v>220</v>
      </c>
      <c r="J5754" s="8" t="e">
        <v>#N/A</v>
      </c>
      <c r="K5754" s="8" t="e">
        <v>#N/A</v>
      </c>
      <c r="L5754" s="8" t="e">
        <v>#N/A</v>
      </c>
      <c r="M5754" s="8" t="e">
        <v>#N/A</v>
      </c>
      <c r="N5754" s="8" t="e">
        <v>#N/A</v>
      </c>
      <c r="O5754" s="8" t="e">
        <v>#N/A</v>
      </c>
    </row>
    <row r="5755" spans="1:15" ht="15" customHeight="1" x14ac:dyDescent="0.25">
      <c r="A5755" s="2" t="s">
        <v>6072</v>
      </c>
      <c r="B5755" s="4" t="s">
        <v>6073</v>
      </c>
      <c r="C5755" s="4" t="s">
        <v>20099</v>
      </c>
      <c r="D5755" s="7">
        <v>115.96839080459768</v>
      </c>
      <c r="E5755" s="7">
        <v>92.704782608695652</v>
      </c>
      <c r="F5755" s="7">
        <v>131.33000000000001</v>
      </c>
      <c r="G5755" s="1">
        <v>1139</v>
      </c>
      <c r="H5755" s="1">
        <v>1402</v>
      </c>
      <c r="I5755" s="1">
        <v>1140</v>
      </c>
      <c r="J5755" s="8" t="e">
        <v>#N/A</v>
      </c>
      <c r="K5755" s="8" t="e">
        <v>#N/A</v>
      </c>
      <c r="L5755" s="8" t="e">
        <v>#N/A</v>
      </c>
      <c r="M5755" s="8" t="e">
        <v>#N/A</v>
      </c>
      <c r="N5755" s="8" t="e">
        <v>#N/A</v>
      </c>
      <c r="O5755" s="8" t="e">
        <v>#N/A</v>
      </c>
    </row>
    <row r="5756" spans="1:15" ht="15" customHeight="1" x14ac:dyDescent="0.25">
      <c r="A5756" s="2" t="s">
        <v>3610</v>
      </c>
      <c r="B5756" s="4" t="s">
        <v>3611</v>
      </c>
      <c r="C5756" s="4" t="s">
        <v>23971</v>
      </c>
      <c r="D5756" s="7">
        <v>132.85344827586204</v>
      </c>
      <c r="E5756" s="7">
        <v>9.6860869565217396</v>
      </c>
      <c r="F5756" s="7">
        <v>134.65108108108112</v>
      </c>
      <c r="G5756" s="1">
        <v>1002</v>
      </c>
      <c r="H5756" s="1">
        <v>5760</v>
      </c>
      <c r="I5756" s="1">
        <v>1120</v>
      </c>
      <c r="J5756" s="8" t="e">
        <v>#N/A</v>
      </c>
      <c r="K5756" s="8" t="e">
        <v>#N/A</v>
      </c>
      <c r="L5756" s="8" t="e">
        <v>#N/A</v>
      </c>
      <c r="M5756" s="8" t="e">
        <v>#N/A</v>
      </c>
      <c r="N5756" s="8" t="e">
        <v>#N/A</v>
      </c>
      <c r="O5756" s="8" t="e">
        <v>#N/A</v>
      </c>
    </row>
    <row r="5757" spans="1:15" ht="15" customHeight="1" x14ac:dyDescent="0.25">
      <c r="A5757" s="2" t="s">
        <v>92</v>
      </c>
      <c r="B5757" s="4" t="s">
        <v>93</v>
      </c>
      <c r="C5757" s="4" t="s">
        <v>23752</v>
      </c>
      <c r="D5757" s="7">
        <v>0.35908045977011493</v>
      </c>
      <c r="E5757" s="7">
        <v>2.2434782608695651</v>
      </c>
      <c r="F5757" s="7">
        <v>127.54743243243243</v>
      </c>
      <c r="G5757" s="1">
        <v>7874</v>
      </c>
      <c r="H5757" s="1">
        <v>7015</v>
      </c>
      <c r="I5757" s="1">
        <v>1164</v>
      </c>
      <c r="J5757" s="8" t="e">
        <v>#N/A</v>
      </c>
      <c r="K5757" s="8" t="e">
        <v>#N/A</v>
      </c>
      <c r="L5757" s="8" t="e">
        <v>#N/A</v>
      </c>
      <c r="M5757" s="8" t="e">
        <v>#N/A</v>
      </c>
      <c r="N5757" s="8" t="e">
        <v>#N/A</v>
      </c>
      <c r="O5757" s="8" t="e">
        <v>#N/A</v>
      </c>
    </row>
    <row r="5758" spans="1:15" ht="15" customHeight="1" x14ac:dyDescent="0.25">
      <c r="A5758" s="2" t="s">
        <v>9601</v>
      </c>
      <c r="B5758" s="4" t="s">
        <v>9602</v>
      </c>
      <c r="C5758" s="4" t="s">
        <v>19547</v>
      </c>
      <c r="D5758" s="7">
        <v>14.070344827586203</v>
      </c>
      <c r="E5758" s="7">
        <v>9.9986956521739128</v>
      </c>
      <c r="F5758" s="7">
        <v>20.924324324324324</v>
      </c>
      <c r="G5758" s="1">
        <v>5440</v>
      </c>
      <c r="H5758" s="1">
        <v>5703</v>
      </c>
      <c r="I5758" s="1">
        <v>4865</v>
      </c>
      <c r="J5758" s="8" t="e">
        <v>#N/A</v>
      </c>
      <c r="K5758" s="8" t="e">
        <v>#N/A</v>
      </c>
      <c r="L5758" s="8" t="e">
        <v>#N/A</v>
      </c>
      <c r="M5758" s="8" t="e">
        <v>#N/A</v>
      </c>
      <c r="N5758" s="8" t="e">
        <v>#N/A</v>
      </c>
      <c r="O5758" s="8" t="e">
        <v>#N/A</v>
      </c>
    </row>
    <row r="5759" spans="1:15" ht="15" customHeight="1" x14ac:dyDescent="0.25">
      <c r="A5759" s="2" t="s">
        <v>12901</v>
      </c>
      <c r="B5759" s="4" t="s">
        <v>12902</v>
      </c>
      <c r="C5759" s="4" t="s">
        <v>18850</v>
      </c>
      <c r="D5759" s="7">
        <v>16.765747126436771</v>
      </c>
      <c r="E5759" s="7">
        <v>47.87826086956521</v>
      </c>
      <c r="F5759" s="7">
        <v>13.594999999999999</v>
      </c>
      <c r="G5759" s="1">
        <v>4985</v>
      </c>
      <c r="H5759" s="1">
        <v>2424</v>
      </c>
      <c r="I5759" s="1">
        <v>5899</v>
      </c>
      <c r="J5759" s="8" t="e">
        <v>#N/A</v>
      </c>
      <c r="K5759" s="8" t="e">
        <v>#N/A</v>
      </c>
      <c r="L5759" s="8" t="e">
        <v>#N/A</v>
      </c>
      <c r="M5759" s="8" t="e">
        <v>#N/A</v>
      </c>
      <c r="N5759" s="8" t="e">
        <v>#N/A</v>
      </c>
      <c r="O5759" s="8" t="e">
        <v>#N/A</v>
      </c>
    </row>
    <row r="5760" spans="1:15" ht="15" customHeight="1" x14ac:dyDescent="0.25">
      <c r="A5760" s="2" t="s">
        <v>10023</v>
      </c>
      <c r="B5760" s="4" t="s">
        <v>10024</v>
      </c>
      <c r="C5760" s="4" t="s">
        <v>20576</v>
      </c>
      <c r="D5760" s="7">
        <v>165.04563218390803</v>
      </c>
      <c r="E5760" s="7">
        <v>154.07695652173916</v>
      </c>
      <c r="F5760" s="7">
        <v>118.67189189189186</v>
      </c>
      <c r="G5760" s="1">
        <v>804</v>
      </c>
      <c r="H5760" s="1">
        <v>825</v>
      </c>
      <c r="I5760" s="1">
        <v>1264</v>
      </c>
      <c r="J5760" s="8" t="e">
        <v>#N/A</v>
      </c>
      <c r="K5760" s="8" t="e">
        <v>#N/A</v>
      </c>
      <c r="L5760" s="8" t="e">
        <v>#N/A</v>
      </c>
      <c r="M5760" s="8" t="e">
        <v>#N/A</v>
      </c>
      <c r="N5760" s="8" t="e">
        <v>#N/A</v>
      </c>
      <c r="O5760" s="8" t="e">
        <v>#N/A</v>
      </c>
    </row>
    <row r="5761" spans="1:15" ht="15" customHeight="1" x14ac:dyDescent="0.25">
      <c r="A5761" s="2" t="s">
        <v>3622</v>
      </c>
      <c r="B5761" s="4" t="s">
        <v>3623</v>
      </c>
      <c r="C5761" s="4" t="s">
        <v>19165</v>
      </c>
      <c r="D5761" s="7">
        <v>6.9293103448275861</v>
      </c>
      <c r="E5761" s="7">
        <v>19.699130434782607</v>
      </c>
      <c r="F5761" s="7">
        <v>18.524999999999995</v>
      </c>
      <c r="G5761" s="1">
        <v>6731</v>
      </c>
      <c r="H5761" s="1">
        <v>4202</v>
      </c>
      <c r="I5761" s="1">
        <v>5149</v>
      </c>
      <c r="J5761" s="8" t="e">
        <v>#N/A</v>
      </c>
      <c r="K5761" s="8" t="e">
        <v>#N/A</v>
      </c>
      <c r="L5761" s="8" t="e">
        <v>#N/A</v>
      </c>
      <c r="M5761" s="8" t="e">
        <v>#N/A</v>
      </c>
      <c r="N5761" s="8" t="e">
        <v>#N/A</v>
      </c>
      <c r="O5761" s="8" t="e">
        <v>#N/A</v>
      </c>
    </row>
    <row r="5762" spans="1:15" ht="15" customHeight="1" x14ac:dyDescent="0.25">
      <c r="A5762" s="2" t="s">
        <v>14855</v>
      </c>
      <c r="B5762" s="4" t="s">
        <v>14856</v>
      </c>
      <c r="C5762" s="4" t="s">
        <v>17000</v>
      </c>
      <c r="D5762" s="7">
        <v>5.2033333333333323</v>
      </c>
      <c r="E5762" s="7">
        <v>0.15956521739130433</v>
      </c>
      <c r="F5762" s="7">
        <v>10.973108108108109</v>
      </c>
      <c r="G5762" s="1">
        <v>7053</v>
      </c>
      <c r="H5762" s="1">
        <v>7568</v>
      </c>
      <c r="I5762" s="1">
        <v>6412</v>
      </c>
      <c r="J5762" s="8" t="e">
        <v>#N/A</v>
      </c>
      <c r="K5762" s="8" t="e">
        <v>#N/A</v>
      </c>
      <c r="L5762" s="8" t="e">
        <v>#N/A</v>
      </c>
      <c r="M5762" s="8" t="e">
        <v>#N/A</v>
      </c>
      <c r="N5762" s="8" t="e">
        <v>#N/A</v>
      </c>
      <c r="O5762" s="8" t="e">
        <v>#N/A</v>
      </c>
    </row>
    <row r="5763" spans="1:15" ht="15" customHeight="1" x14ac:dyDescent="0.25">
      <c r="A5763" s="2" t="s">
        <v>6176</v>
      </c>
      <c r="B5763" s="4" t="s">
        <v>6177</v>
      </c>
      <c r="C5763" s="4" t="s">
        <v>18570</v>
      </c>
      <c r="D5763" s="7">
        <v>20.587126436781606</v>
      </c>
      <c r="E5763" s="7">
        <v>44.727391304347819</v>
      </c>
      <c r="F5763" s="7">
        <v>40.669054054054065</v>
      </c>
      <c r="G5763" s="1">
        <v>4470</v>
      </c>
      <c r="H5763" s="1">
        <v>2535</v>
      </c>
      <c r="I5763" s="1">
        <v>3199</v>
      </c>
      <c r="J5763" s="8" t="e">
        <v>#N/A</v>
      </c>
      <c r="K5763" s="8" t="e">
        <v>#N/A</v>
      </c>
      <c r="L5763" s="8" t="e">
        <v>#N/A</v>
      </c>
      <c r="M5763" s="8" t="e">
        <v>#N/A</v>
      </c>
      <c r="N5763" s="8" t="e">
        <v>#N/A</v>
      </c>
      <c r="O5763" s="8" t="e">
        <v>#N/A</v>
      </c>
    </row>
    <row r="5764" spans="1:15" ht="15" customHeight="1" x14ac:dyDescent="0.25">
      <c r="A5764" s="2" t="s">
        <v>15528</v>
      </c>
      <c r="B5764" s="4" t="s">
        <v>15529</v>
      </c>
      <c r="C5764" s="4" t="s">
        <v>21825</v>
      </c>
      <c r="D5764" s="7">
        <v>14.342758620689647</v>
      </c>
      <c r="E5764" s="7">
        <v>2.0434782608695655E-2</v>
      </c>
      <c r="F5764" s="7">
        <v>12.457027027027024</v>
      </c>
      <c r="G5764" s="1">
        <v>5395</v>
      </c>
      <c r="H5764" s="1">
        <v>7817</v>
      </c>
      <c r="I5764" s="1">
        <v>6126</v>
      </c>
      <c r="J5764" s="8" t="e">
        <v>#N/A</v>
      </c>
      <c r="K5764" s="8" t="e">
        <v>#N/A</v>
      </c>
      <c r="L5764" s="8" t="e">
        <v>#N/A</v>
      </c>
      <c r="M5764" s="8" t="e">
        <v>#N/A</v>
      </c>
      <c r="N5764" s="8" t="e">
        <v>#N/A</v>
      </c>
      <c r="O5764" s="8" t="s">
        <v>25279</v>
      </c>
    </row>
    <row r="5765" spans="1:15" ht="15" customHeight="1" x14ac:dyDescent="0.25">
      <c r="A5765" s="2" t="s">
        <v>15858</v>
      </c>
      <c r="B5765" s="4" t="s">
        <v>15859</v>
      </c>
      <c r="C5765" s="4" t="s">
        <v>22762</v>
      </c>
      <c r="D5765" s="7">
        <v>9.0310344827586189</v>
      </c>
      <c r="E5765" s="7">
        <v>4.7826086956521737E-3</v>
      </c>
      <c r="F5765" s="7">
        <v>26.061621621621622</v>
      </c>
      <c r="G5765" s="1">
        <v>6360</v>
      </c>
      <c r="H5765" s="1">
        <v>7951</v>
      </c>
      <c r="I5765" s="1">
        <v>4280</v>
      </c>
      <c r="J5765" s="8" t="e">
        <v>#N/A</v>
      </c>
      <c r="K5765" s="8" t="e">
        <v>#N/A</v>
      </c>
      <c r="L5765" s="8" t="e">
        <v>#N/A</v>
      </c>
      <c r="M5765" s="8" t="e">
        <v>#N/A</v>
      </c>
      <c r="N5765" s="8" t="e">
        <v>#N/A</v>
      </c>
      <c r="O5765" s="8" t="s">
        <v>25280</v>
      </c>
    </row>
    <row r="5766" spans="1:15" ht="15" customHeight="1" x14ac:dyDescent="0.25">
      <c r="A5766" s="2" t="s">
        <v>9031</v>
      </c>
      <c r="B5766" s="4" t="s">
        <v>9032</v>
      </c>
      <c r="C5766" s="4" t="s">
        <v>23383</v>
      </c>
      <c r="D5766" s="7">
        <v>45.615862068965534</v>
      </c>
      <c r="E5766" s="7">
        <v>32.233478260869568</v>
      </c>
      <c r="F5766" s="7">
        <v>33.080675675675671</v>
      </c>
      <c r="G5766" s="1">
        <v>2578</v>
      </c>
      <c r="H5766" s="1">
        <v>3195</v>
      </c>
      <c r="I5766" s="1">
        <v>3686</v>
      </c>
      <c r="J5766" s="8" t="e">
        <v>#N/A</v>
      </c>
      <c r="K5766" s="8" t="e">
        <v>#N/A</v>
      </c>
      <c r="L5766" s="8" t="e">
        <v>#N/A</v>
      </c>
      <c r="M5766" s="8" t="e">
        <v>#N/A</v>
      </c>
      <c r="N5766" s="8" t="e">
        <v>#N/A</v>
      </c>
      <c r="O5766" s="8" t="s">
        <v>25281</v>
      </c>
    </row>
    <row r="5767" spans="1:15" ht="15" customHeight="1" x14ac:dyDescent="0.25">
      <c r="A5767" s="2" t="s">
        <v>3248</v>
      </c>
      <c r="B5767" s="4" t="s">
        <v>3249</v>
      </c>
      <c r="C5767" s="4" t="s">
        <v>16454</v>
      </c>
      <c r="D5767" s="7">
        <v>111.39724137931034</v>
      </c>
      <c r="E5767" s="7">
        <v>9.0326086956521721</v>
      </c>
      <c r="F5767" s="7">
        <v>123.3274324324324</v>
      </c>
      <c r="G5767" s="1">
        <v>1188</v>
      </c>
      <c r="H5767" s="1">
        <v>5863</v>
      </c>
      <c r="I5767" s="1">
        <v>1213</v>
      </c>
      <c r="J5767" s="8" t="e">
        <v>#N/A</v>
      </c>
      <c r="K5767" s="8" t="e">
        <v>#N/A</v>
      </c>
      <c r="L5767" s="8" t="e">
        <v>#N/A</v>
      </c>
      <c r="M5767" s="8" t="e">
        <v>#N/A</v>
      </c>
      <c r="N5767" s="8" t="e">
        <v>#N/A</v>
      </c>
      <c r="O5767" s="8" t="e">
        <v>#N/A</v>
      </c>
    </row>
    <row r="5768" spans="1:15" ht="15" customHeight="1" x14ac:dyDescent="0.25">
      <c r="A5768" s="2" t="s">
        <v>9611</v>
      </c>
      <c r="B5768" s="4" t="s">
        <v>9612</v>
      </c>
      <c r="C5768" s="4" t="s">
        <v>19114</v>
      </c>
      <c r="D5768" s="7">
        <v>35.448045977011517</v>
      </c>
      <c r="E5768" s="7">
        <v>32.123043478260868</v>
      </c>
      <c r="F5768" s="7">
        <v>26.539999999999992</v>
      </c>
      <c r="G5768" s="1">
        <v>3111</v>
      </c>
      <c r="H5768" s="1">
        <v>3205</v>
      </c>
      <c r="I5768" s="1">
        <v>4234</v>
      </c>
      <c r="J5768" s="8" t="e">
        <v>#N/A</v>
      </c>
      <c r="K5768" s="8" t="e">
        <v>#N/A</v>
      </c>
      <c r="L5768" s="8" t="e">
        <v>#N/A</v>
      </c>
      <c r="M5768" s="8" t="e">
        <v>#N/A</v>
      </c>
      <c r="N5768" s="8" t="e">
        <v>#N/A</v>
      </c>
      <c r="O5768" s="8" t="e">
        <v>#N/A</v>
      </c>
    </row>
    <row r="5769" spans="1:15" ht="15" customHeight="1" x14ac:dyDescent="0.25">
      <c r="A5769" s="2" t="s">
        <v>4994</v>
      </c>
      <c r="B5769" s="4" t="s">
        <v>4995</v>
      </c>
      <c r="C5769" s="4" t="s">
        <v>17692</v>
      </c>
      <c r="D5769" s="7">
        <v>113.07931034482756</v>
      </c>
      <c r="E5769" s="7">
        <v>38.940434782608698</v>
      </c>
      <c r="F5769" s="7">
        <v>112.1075675675675</v>
      </c>
      <c r="G5769" s="1">
        <v>1167</v>
      </c>
      <c r="H5769" s="1">
        <v>2799</v>
      </c>
      <c r="I5769" s="1">
        <v>1323</v>
      </c>
      <c r="J5769" s="8" t="e">
        <v>#N/A</v>
      </c>
      <c r="K5769" s="8" t="e">
        <v>#N/A</v>
      </c>
      <c r="L5769" s="8" t="e">
        <v>#N/A</v>
      </c>
      <c r="M5769" s="8" t="e">
        <v>#N/A</v>
      </c>
      <c r="N5769" s="8" t="e">
        <v>#N/A</v>
      </c>
      <c r="O5769" s="8" t="e">
        <v>#N/A</v>
      </c>
    </row>
    <row r="5770" spans="1:15" ht="15" customHeight="1" x14ac:dyDescent="0.25">
      <c r="A5770" s="2" t="s">
        <v>14459</v>
      </c>
      <c r="B5770" s="4" t="s">
        <v>14460</v>
      </c>
      <c r="C5770" s="4" t="s">
        <v>19136</v>
      </c>
      <c r="D5770" s="7">
        <v>17.449540229885059</v>
      </c>
      <c r="E5770" s="7">
        <v>0.83130434782608686</v>
      </c>
      <c r="F5770" s="7">
        <v>12.665810810810807</v>
      </c>
      <c r="G5770" s="1">
        <v>4880</v>
      </c>
      <c r="H5770" s="1">
        <v>7312</v>
      </c>
      <c r="I5770" s="1">
        <v>6088</v>
      </c>
      <c r="J5770" s="8" t="e">
        <v>#N/A</v>
      </c>
      <c r="K5770" s="8" t="e">
        <v>#N/A</v>
      </c>
      <c r="L5770" s="8" t="e">
        <v>#N/A</v>
      </c>
      <c r="M5770" s="8" t="e">
        <v>#N/A</v>
      </c>
      <c r="N5770" s="8" t="e">
        <v>#N/A</v>
      </c>
      <c r="O5770" s="8" t="e">
        <v>#N/A</v>
      </c>
    </row>
    <row r="5771" spans="1:15" ht="15" customHeight="1" x14ac:dyDescent="0.25">
      <c r="A5771" s="2" t="s">
        <v>1642</v>
      </c>
      <c r="B5771" s="4" t="s">
        <v>1643</v>
      </c>
      <c r="C5771" s="4" t="s">
        <v>20406</v>
      </c>
      <c r="D5771" s="7">
        <v>13.058735632183909</v>
      </c>
      <c r="E5771" s="7">
        <v>4.3195652173913048</v>
      </c>
      <c r="F5771" s="7">
        <v>30.087027027027027</v>
      </c>
      <c r="G5771" s="1">
        <v>5610</v>
      </c>
      <c r="H5771" s="1">
        <v>6676</v>
      </c>
      <c r="I5771" s="1">
        <v>3911</v>
      </c>
      <c r="J5771" s="8" t="e">
        <v>#N/A</v>
      </c>
      <c r="K5771" s="8" t="e">
        <v>#N/A</v>
      </c>
      <c r="L5771" s="8" t="e">
        <v>#N/A</v>
      </c>
      <c r="M5771" s="8" t="e">
        <v>#N/A</v>
      </c>
      <c r="N5771" s="8" t="e">
        <v>#N/A</v>
      </c>
      <c r="O5771" s="8" t="e">
        <v>#N/A</v>
      </c>
    </row>
    <row r="5772" spans="1:15" ht="15" customHeight="1" x14ac:dyDescent="0.25">
      <c r="A5772" s="2" t="s">
        <v>10467</v>
      </c>
      <c r="B5772" s="4" t="s">
        <v>10468</v>
      </c>
      <c r="C5772" s="4" t="s">
        <v>16372</v>
      </c>
      <c r="D5772" s="7">
        <v>34.594942528735643</v>
      </c>
      <c r="E5772" s="7">
        <v>13.860434782608694</v>
      </c>
      <c r="F5772" s="7">
        <v>17.052162162162166</v>
      </c>
      <c r="G5772" s="1">
        <v>3176</v>
      </c>
      <c r="H5772" s="1">
        <v>5040</v>
      </c>
      <c r="I5772" s="1">
        <v>5369</v>
      </c>
      <c r="J5772" s="8" t="e">
        <v>#N/A</v>
      </c>
      <c r="K5772" s="8" t="e">
        <v>#N/A</v>
      </c>
      <c r="L5772" s="8" t="e">
        <v>#N/A</v>
      </c>
      <c r="M5772" s="8" t="e">
        <v>#N/A</v>
      </c>
      <c r="N5772" s="8" t="e">
        <v>#N/A</v>
      </c>
      <c r="O5772" s="8" t="e">
        <v>#N/A</v>
      </c>
    </row>
    <row r="5773" spans="1:15" ht="15" customHeight="1" x14ac:dyDescent="0.25">
      <c r="A5773" s="2" t="s">
        <v>216</v>
      </c>
      <c r="B5773" s="4" t="s">
        <v>217</v>
      </c>
      <c r="C5773" s="4" t="s">
        <v>20440</v>
      </c>
      <c r="D5773" s="7">
        <v>2.165172413793103</v>
      </c>
      <c r="E5773" s="7">
        <v>12.930434782608694</v>
      </c>
      <c r="F5773" s="7">
        <v>2.4054054054054058E-2</v>
      </c>
      <c r="G5773" s="1">
        <v>7548</v>
      </c>
      <c r="H5773" s="1">
        <v>5191</v>
      </c>
      <c r="I5773" s="1">
        <v>7973</v>
      </c>
      <c r="J5773" s="8" t="e">
        <v>#N/A</v>
      </c>
      <c r="K5773" s="8" t="e">
        <v>#N/A</v>
      </c>
      <c r="L5773" s="8" t="e">
        <v>#N/A</v>
      </c>
      <c r="M5773" s="8" t="e">
        <v>#N/A</v>
      </c>
      <c r="N5773" s="8" t="e">
        <v>#N/A</v>
      </c>
      <c r="O5773" s="8" t="e">
        <v>#N/A</v>
      </c>
    </row>
    <row r="5774" spans="1:15" x14ac:dyDescent="0.25">
      <c r="A5774" s="2" t="s">
        <v>13649</v>
      </c>
      <c r="B5774" s="4" t="s">
        <v>13650</v>
      </c>
      <c r="C5774" s="4" t="s">
        <v>23451</v>
      </c>
      <c r="D5774" s="7">
        <v>28.426666666666659</v>
      </c>
      <c r="E5774" s="7">
        <v>34.272173913043481</v>
      </c>
      <c r="F5774" s="7">
        <v>9.8383783783783727</v>
      </c>
      <c r="G5774" s="1">
        <v>3649</v>
      </c>
      <c r="H5774" s="1">
        <v>3040</v>
      </c>
      <c r="I5774" s="1">
        <v>6622</v>
      </c>
      <c r="J5774" s="8" t="e">
        <v>#N/A</v>
      </c>
      <c r="K5774" s="8" t="e">
        <v>#N/A</v>
      </c>
      <c r="L5774" s="8" t="e">
        <v>#N/A</v>
      </c>
      <c r="M5774" s="8" t="e">
        <v>#N/A</v>
      </c>
      <c r="N5774" s="8" t="e">
        <v>#N/A</v>
      </c>
      <c r="O5774" s="8" t="e">
        <v>#N/A</v>
      </c>
    </row>
    <row r="5775" spans="1:15" x14ac:dyDescent="0.25">
      <c r="A5775" s="2" t="s">
        <v>12209</v>
      </c>
      <c r="B5775" s="4" t="s">
        <v>12210</v>
      </c>
      <c r="C5775" s="4" t="s">
        <v>23398</v>
      </c>
      <c r="D5775" s="7">
        <v>118.90862068965522</v>
      </c>
      <c r="E5775" s="7">
        <v>116.06521739130439</v>
      </c>
      <c r="F5775" s="7">
        <v>58.823108108108094</v>
      </c>
      <c r="G5775" s="1">
        <v>1116</v>
      </c>
      <c r="H5775" s="1">
        <v>1108</v>
      </c>
      <c r="I5775" s="1">
        <v>2356</v>
      </c>
      <c r="J5775" s="8" t="e">
        <v>#N/A</v>
      </c>
      <c r="K5775" s="8" t="e">
        <v>#N/A</v>
      </c>
      <c r="L5775" s="8" t="e">
        <v>#N/A</v>
      </c>
      <c r="M5775" s="8" t="e">
        <v>#N/A</v>
      </c>
      <c r="N5775" s="8" t="e">
        <v>#N/A</v>
      </c>
      <c r="O5775" s="8" t="e">
        <v>#N/A</v>
      </c>
    </row>
    <row r="5776" spans="1:15" x14ac:dyDescent="0.25">
      <c r="A5776" s="2" t="s">
        <v>8783</v>
      </c>
      <c r="B5776" s="4" t="s">
        <v>8784</v>
      </c>
      <c r="C5776" s="4" t="s">
        <v>18073</v>
      </c>
      <c r="D5776" s="7">
        <v>36.37528735632182</v>
      </c>
      <c r="E5776" s="7">
        <v>31.403478260869559</v>
      </c>
      <c r="F5776" s="7">
        <v>29.82824324324325</v>
      </c>
      <c r="G5776" s="1">
        <v>3062</v>
      </c>
      <c r="H5776" s="1">
        <v>3257</v>
      </c>
      <c r="I5776" s="1">
        <v>3935</v>
      </c>
      <c r="J5776" s="8" t="e">
        <v>#N/A</v>
      </c>
      <c r="K5776" s="8" t="e">
        <v>#N/A</v>
      </c>
      <c r="L5776" s="8" t="e">
        <v>#N/A</v>
      </c>
      <c r="M5776" s="8" t="e">
        <v>#N/A</v>
      </c>
      <c r="N5776" s="8" t="e">
        <v>#N/A</v>
      </c>
      <c r="O5776" s="8" t="e">
        <v>#N/A</v>
      </c>
    </row>
    <row r="5777" spans="1:15" x14ac:dyDescent="0.25">
      <c r="A5777" s="2" t="s">
        <v>6794</v>
      </c>
      <c r="B5777" s="4" t="s">
        <v>6795</v>
      </c>
      <c r="C5777" s="4" t="s">
        <v>22860</v>
      </c>
      <c r="D5777" s="7">
        <v>50.183218390804591</v>
      </c>
      <c r="E5777" s="7">
        <v>34.166086956521738</v>
      </c>
      <c r="F5777" s="7">
        <v>48.064729729729734</v>
      </c>
      <c r="G5777" s="1">
        <v>2396</v>
      </c>
      <c r="H5777" s="1">
        <v>3048</v>
      </c>
      <c r="I5777" s="1">
        <v>2774</v>
      </c>
      <c r="J5777" s="8" t="e">
        <v>#N/A</v>
      </c>
      <c r="K5777" s="8" t="e">
        <v>#N/A</v>
      </c>
      <c r="L5777" s="8" t="e">
        <v>#N/A</v>
      </c>
      <c r="M5777" s="8" t="e">
        <v>#N/A</v>
      </c>
      <c r="N5777" s="8" t="e">
        <v>#N/A</v>
      </c>
      <c r="O5777" s="8" t="e">
        <v>#N/A</v>
      </c>
    </row>
    <row r="5778" spans="1:15" ht="15" customHeight="1" x14ac:dyDescent="0.25">
      <c r="A5778" s="2" t="s">
        <v>12235</v>
      </c>
      <c r="B5778" s="4" t="s">
        <v>12236</v>
      </c>
      <c r="C5778" s="4" t="s">
        <v>20970</v>
      </c>
      <c r="D5778" s="7">
        <v>4.6650574712643671</v>
      </c>
      <c r="E5778" s="7">
        <v>2.2269565217391305</v>
      </c>
      <c r="F5778" s="7">
        <v>10.336756756756756</v>
      </c>
      <c r="G5778" s="1">
        <v>7140</v>
      </c>
      <c r="H5778" s="1">
        <v>7019</v>
      </c>
      <c r="I5778" s="1">
        <v>6525</v>
      </c>
      <c r="J5778" s="8" t="e">
        <v>#N/A</v>
      </c>
      <c r="K5778" s="8" t="e">
        <v>#N/A</v>
      </c>
      <c r="L5778" s="8" t="e">
        <v>#N/A</v>
      </c>
      <c r="M5778" s="8" t="s">
        <v>24441</v>
      </c>
      <c r="N5778" s="8" t="e">
        <v>#N/A</v>
      </c>
      <c r="O5778" s="8" t="e">
        <v>#N/A</v>
      </c>
    </row>
    <row r="5779" spans="1:15" ht="15" customHeight="1" x14ac:dyDescent="0.25">
      <c r="A5779" s="2" t="s">
        <v>5212</v>
      </c>
      <c r="B5779" s="4" t="s">
        <v>5213</v>
      </c>
      <c r="C5779" s="4" t="s">
        <v>20562</v>
      </c>
      <c r="D5779" s="7">
        <v>47.078160919540231</v>
      </c>
      <c r="E5779" s="7">
        <v>36.638260869565215</v>
      </c>
      <c r="F5779" s="7">
        <v>59.402162162162142</v>
      </c>
      <c r="G5779" s="1">
        <v>2516</v>
      </c>
      <c r="H5779" s="1">
        <v>2918</v>
      </c>
      <c r="I5779" s="1">
        <v>2338</v>
      </c>
      <c r="J5779" s="8" t="e">
        <v>#N/A</v>
      </c>
      <c r="K5779" s="8" t="e">
        <v>#N/A</v>
      </c>
      <c r="L5779" s="8" t="e">
        <v>#N/A</v>
      </c>
      <c r="M5779" s="8" t="e">
        <v>#N/A</v>
      </c>
      <c r="N5779" s="8" t="e">
        <v>#N/A</v>
      </c>
      <c r="O5779" s="8" t="e">
        <v>#N/A</v>
      </c>
    </row>
    <row r="5780" spans="1:15" ht="15" customHeight="1" x14ac:dyDescent="0.25">
      <c r="A5780" s="2" t="s">
        <v>4602</v>
      </c>
      <c r="B5780" s="4" t="s">
        <v>4603</v>
      </c>
      <c r="C5780" s="4" t="s">
        <v>21720</v>
      </c>
      <c r="D5780" s="7">
        <v>164.11919540229886</v>
      </c>
      <c r="E5780" s="7">
        <v>118.67565217391304</v>
      </c>
      <c r="F5780" s="7">
        <v>220.56135135135145</v>
      </c>
      <c r="G5780" s="1">
        <v>809</v>
      </c>
      <c r="H5780" s="1">
        <v>1080</v>
      </c>
      <c r="I5780" s="1">
        <v>663</v>
      </c>
      <c r="J5780" s="8" t="e">
        <v>#N/A</v>
      </c>
      <c r="K5780" s="8" t="e">
        <v>#N/A</v>
      </c>
      <c r="L5780" s="8" t="e">
        <v>#N/A</v>
      </c>
      <c r="M5780" s="8" t="e">
        <v>#N/A</v>
      </c>
      <c r="N5780" s="8" t="e">
        <v>#N/A</v>
      </c>
      <c r="O5780" s="8" t="e">
        <v>#N/A</v>
      </c>
    </row>
    <row r="5781" spans="1:15" ht="15" customHeight="1" x14ac:dyDescent="0.25">
      <c r="A5781" s="2" t="s">
        <v>8175</v>
      </c>
      <c r="B5781" s="4" t="s">
        <v>8176</v>
      </c>
      <c r="C5781" s="4" t="s">
        <v>16992</v>
      </c>
      <c r="D5781" s="7">
        <v>309.85862068965525</v>
      </c>
      <c r="E5781" s="7">
        <v>387.29391304347826</v>
      </c>
      <c r="F5781" s="7">
        <v>333.97378378378386</v>
      </c>
      <c r="G5781" s="1">
        <v>410</v>
      </c>
      <c r="H5781" s="1">
        <v>334</v>
      </c>
      <c r="I5781" s="1">
        <v>440</v>
      </c>
      <c r="J5781" s="8" t="e">
        <v>#N/A</v>
      </c>
      <c r="K5781" s="8" t="e">
        <v>#N/A</v>
      </c>
      <c r="L5781" s="8" t="e">
        <v>#N/A</v>
      </c>
      <c r="M5781" s="8" t="e">
        <v>#N/A</v>
      </c>
      <c r="N5781" s="8" t="e">
        <v>#N/A</v>
      </c>
      <c r="O5781" s="8" t="e">
        <v>#N/A</v>
      </c>
    </row>
    <row r="5782" spans="1:15" ht="15" customHeight="1" x14ac:dyDescent="0.25">
      <c r="A5782" s="2" t="s">
        <v>6242</v>
      </c>
      <c r="B5782" s="4" t="s">
        <v>6243</v>
      </c>
      <c r="C5782" s="4" t="s">
        <v>16940</v>
      </c>
      <c r="D5782" s="7">
        <v>24.879425287356323</v>
      </c>
      <c r="E5782" s="7">
        <v>67.009565217391312</v>
      </c>
      <c r="F5782" s="7">
        <v>56.712432432432422</v>
      </c>
      <c r="G5782" s="1">
        <v>3989</v>
      </c>
      <c r="H5782" s="1">
        <v>1823</v>
      </c>
      <c r="I5782" s="1">
        <v>2430</v>
      </c>
      <c r="J5782" s="8" t="e">
        <v>#N/A</v>
      </c>
      <c r="K5782" s="8" t="e">
        <v>#N/A</v>
      </c>
      <c r="L5782" s="8" t="e">
        <v>#N/A</v>
      </c>
      <c r="M5782" s="8" t="e">
        <v>#N/A</v>
      </c>
      <c r="N5782" s="8" t="e">
        <v>#N/A</v>
      </c>
      <c r="O5782" s="8" t="e">
        <v>#N/A</v>
      </c>
    </row>
    <row r="5783" spans="1:15" ht="15" customHeight="1" x14ac:dyDescent="0.25">
      <c r="A5783" s="2" t="s">
        <v>8067</v>
      </c>
      <c r="B5783" s="4" t="s">
        <v>8068</v>
      </c>
      <c r="C5783" s="4" t="s">
        <v>22578</v>
      </c>
      <c r="D5783" s="7">
        <v>28.895057471264373</v>
      </c>
      <c r="E5783" s="7">
        <v>29.514782608695644</v>
      </c>
      <c r="F5783" s="7">
        <v>28.404324324324325</v>
      </c>
      <c r="G5783" s="1">
        <v>3610</v>
      </c>
      <c r="H5783" s="1">
        <v>3383</v>
      </c>
      <c r="I5783" s="1">
        <v>4076</v>
      </c>
      <c r="J5783" s="8" t="e">
        <v>#N/A</v>
      </c>
      <c r="K5783" s="8" t="e">
        <v>#N/A</v>
      </c>
      <c r="L5783" s="8" t="e">
        <v>#N/A</v>
      </c>
      <c r="M5783" s="8" t="e">
        <v>#N/A</v>
      </c>
      <c r="N5783" s="8" t="e">
        <v>#N/A</v>
      </c>
      <c r="O5783" s="8" t="e">
        <v>#N/A</v>
      </c>
    </row>
    <row r="5784" spans="1:15" ht="15" customHeight="1" x14ac:dyDescent="0.25">
      <c r="A5784" s="2" t="s">
        <v>5530</v>
      </c>
      <c r="B5784" s="4" t="s">
        <v>5531</v>
      </c>
      <c r="C5784" s="4" t="s">
        <v>21968</v>
      </c>
      <c r="D5784" s="7">
        <v>71.46643678160919</v>
      </c>
      <c r="E5784" s="7">
        <v>34.097391304347816</v>
      </c>
      <c r="F5784" s="7">
        <v>71.432027027027033</v>
      </c>
      <c r="G5784" s="1">
        <v>1783</v>
      </c>
      <c r="H5784" s="1">
        <v>3055</v>
      </c>
      <c r="I5784" s="1">
        <v>2031</v>
      </c>
      <c r="J5784" s="8" t="e">
        <v>#N/A</v>
      </c>
      <c r="K5784" s="8" t="e">
        <v>#N/A</v>
      </c>
      <c r="L5784" s="8" t="e">
        <v>#N/A</v>
      </c>
      <c r="M5784" s="8" t="e">
        <v>#N/A</v>
      </c>
      <c r="N5784" s="8" t="e">
        <v>#N/A</v>
      </c>
      <c r="O5784" s="8" t="e">
        <v>#N/A</v>
      </c>
    </row>
    <row r="5785" spans="1:15" ht="15" customHeight="1" x14ac:dyDescent="0.25">
      <c r="A5785" s="2" t="s">
        <v>3312</v>
      </c>
      <c r="B5785" s="4" t="s">
        <v>3313</v>
      </c>
      <c r="C5785" s="4" t="s">
        <v>18550</v>
      </c>
      <c r="D5785" s="7">
        <v>32.367816091954026</v>
      </c>
      <c r="E5785" s="7">
        <v>1.6086956521739131E-2</v>
      </c>
      <c r="F5785" s="7">
        <v>32.72054054054054</v>
      </c>
      <c r="G5785" s="1">
        <v>3326</v>
      </c>
      <c r="H5785" s="1">
        <v>7852</v>
      </c>
      <c r="I5785" s="1">
        <v>3708</v>
      </c>
      <c r="J5785" s="8" t="e">
        <v>#N/A</v>
      </c>
      <c r="K5785" s="8" t="e">
        <v>#N/A</v>
      </c>
      <c r="L5785" s="8" t="e">
        <v>#N/A</v>
      </c>
      <c r="M5785" s="8" t="e">
        <v>#N/A</v>
      </c>
      <c r="N5785" s="8" t="e">
        <v>#N/A</v>
      </c>
      <c r="O5785" s="8" t="e">
        <v>#N/A</v>
      </c>
    </row>
    <row r="5786" spans="1:15" ht="15" customHeight="1" x14ac:dyDescent="0.25">
      <c r="A5786" s="2" t="s">
        <v>10051</v>
      </c>
      <c r="B5786" s="4" t="s">
        <v>10052</v>
      </c>
      <c r="C5786" s="4" t="s">
        <v>16716</v>
      </c>
      <c r="D5786" s="7">
        <v>15.515977011494252</v>
      </c>
      <c r="E5786" s="7">
        <v>6.1352173913043488</v>
      </c>
      <c r="F5786" s="7">
        <v>7.8906756756756735</v>
      </c>
      <c r="G5786" s="1">
        <v>5195</v>
      </c>
      <c r="H5786" s="1">
        <v>6335</v>
      </c>
      <c r="I5786" s="1">
        <v>6853</v>
      </c>
      <c r="J5786" s="8" t="e">
        <v>#N/A</v>
      </c>
      <c r="K5786" s="8" t="e">
        <v>#N/A</v>
      </c>
      <c r="L5786" s="8" t="e">
        <v>#N/A</v>
      </c>
      <c r="M5786" s="8" t="e">
        <v>#N/A</v>
      </c>
      <c r="N5786" s="8" t="e">
        <v>#N/A</v>
      </c>
      <c r="O5786" s="8" t="e">
        <v>#N/A</v>
      </c>
    </row>
    <row r="5787" spans="1:15" ht="15" customHeight="1" x14ac:dyDescent="0.25">
      <c r="A5787" s="2" t="s">
        <v>11405</v>
      </c>
      <c r="B5787" s="4" t="s">
        <v>11406</v>
      </c>
      <c r="C5787" s="4" t="s">
        <v>23011</v>
      </c>
      <c r="D5787" s="7">
        <v>86.837816091954011</v>
      </c>
      <c r="E5787" s="7">
        <v>77.70695652173913</v>
      </c>
      <c r="F5787" s="7">
        <v>48.806756756756762</v>
      </c>
      <c r="G5787" s="1">
        <v>1501</v>
      </c>
      <c r="H5787" s="1">
        <v>1623</v>
      </c>
      <c r="I5787" s="1">
        <v>2741</v>
      </c>
      <c r="J5787" s="8" t="e">
        <v>#N/A</v>
      </c>
      <c r="K5787" s="8" t="e">
        <v>#N/A</v>
      </c>
      <c r="L5787" s="8" t="e">
        <v>#N/A</v>
      </c>
      <c r="M5787" s="8" t="e">
        <v>#N/A</v>
      </c>
      <c r="N5787" s="8" t="e">
        <v>#N/A</v>
      </c>
      <c r="O5787" s="8" t="e">
        <v>#N/A</v>
      </c>
    </row>
    <row r="5788" spans="1:15" ht="15" customHeight="1" x14ac:dyDescent="0.25">
      <c r="A5788" s="2" t="s">
        <v>6154</v>
      </c>
      <c r="B5788" s="4" t="s">
        <v>6155</v>
      </c>
      <c r="C5788" s="4" t="s">
        <v>21784</v>
      </c>
      <c r="D5788" s="7">
        <v>22.087931034482754</v>
      </c>
      <c r="E5788" s="7">
        <v>30.68</v>
      </c>
      <c r="F5788" s="7">
        <v>32.933918918918913</v>
      </c>
      <c r="G5788" s="1">
        <v>4285</v>
      </c>
      <c r="H5788" s="1">
        <v>3295</v>
      </c>
      <c r="I5788" s="1">
        <v>3692</v>
      </c>
      <c r="J5788" s="8" t="e">
        <v>#N/A</v>
      </c>
      <c r="K5788" s="8" t="e">
        <v>#N/A</v>
      </c>
      <c r="L5788" s="8" t="e">
        <v>#N/A</v>
      </c>
      <c r="M5788" s="8" t="e">
        <v>#N/A</v>
      </c>
      <c r="N5788" s="8" t="e">
        <v>#N/A</v>
      </c>
      <c r="O5788" s="8" t="e">
        <v>#N/A</v>
      </c>
    </row>
    <row r="5789" spans="1:15" ht="15" customHeight="1" x14ac:dyDescent="0.25">
      <c r="A5789" s="2" t="s">
        <v>6126</v>
      </c>
      <c r="B5789" s="4" t="s">
        <v>6127</v>
      </c>
      <c r="C5789" s="4" t="s">
        <v>16058</v>
      </c>
      <c r="D5789" s="7">
        <v>34.149195402298851</v>
      </c>
      <c r="E5789" s="7">
        <v>74.731739130434775</v>
      </c>
      <c r="F5789" s="7">
        <v>68.165810810810811</v>
      </c>
      <c r="G5789" s="1">
        <v>3211</v>
      </c>
      <c r="H5789" s="1">
        <v>1670</v>
      </c>
      <c r="I5789" s="1">
        <v>2123</v>
      </c>
      <c r="J5789" s="8" t="e">
        <v>#N/A</v>
      </c>
      <c r="K5789" s="8" t="e">
        <v>#N/A</v>
      </c>
      <c r="L5789" s="8" t="e">
        <v>#N/A</v>
      </c>
      <c r="M5789" s="8" t="e">
        <v>#N/A</v>
      </c>
      <c r="N5789" s="8" t="e">
        <v>#N/A</v>
      </c>
      <c r="O5789" s="8" t="e">
        <v>#N/A</v>
      </c>
    </row>
    <row r="5790" spans="1:15" ht="15" customHeight="1" x14ac:dyDescent="0.25">
      <c r="A5790" s="2" t="s">
        <v>2478</v>
      </c>
      <c r="B5790" s="4" t="s">
        <v>2479</v>
      </c>
      <c r="C5790" s="4" t="s">
        <v>19843</v>
      </c>
      <c r="D5790" s="7">
        <v>22.285632183908046</v>
      </c>
      <c r="E5790" s="7">
        <v>25.235652173913035</v>
      </c>
      <c r="F5790" s="7">
        <v>60.994459459459463</v>
      </c>
      <c r="G5790" s="1">
        <v>4267</v>
      </c>
      <c r="H5790" s="1">
        <v>3671</v>
      </c>
      <c r="I5790" s="1">
        <v>2293</v>
      </c>
      <c r="J5790" s="8" t="e">
        <v>#N/A</v>
      </c>
      <c r="K5790" s="8" t="e">
        <v>#N/A</v>
      </c>
      <c r="L5790" s="8" t="e">
        <v>#N/A</v>
      </c>
      <c r="M5790" s="8" t="e">
        <v>#N/A</v>
      </c>
      <c r="N5790" s="8" t="e">
        <v>#N/A</v>
      </c>
      <c r="O5790" s="8" t="e">
        <v>#N/A</v>
      </c>
    </row>
    <row r="5791" spans="1:15" ht="15" customHeight="1" x14ac:dyDescent="0.25">
      <c r="A5791" s="2" t="s">
        <v>6254</v>
      </c>
      <c r="B5791" s="4" t="s">
        <v>6255</v>
      </c>
      <c r="C5791" s="4" t="s">
        <v>20303</v>
      </c>
      <c r="D5791" s="7">
        <v>29.963103448275863</v>
      </c>
      <c r="E5791" s="7">
        <v>11.476521739130437</v>
      </c>
      <c r="F5791" s="7">
        <v>25.496891891891881</v>
      </c>
      <c r="G5791" s="1">
        <v>3523</v>
      </c>
      <c r="H5791" s="1">
        <v>5454</v>
      </c>
      <c r="I5791" s="1">
        <v>4340</v>
      </c>
      <c r="J5791" s="8" t="e">
        <v>#N/A</v>
      </c>
      <c r="K5791" s="8" t="e">
        <v>#N/A</v>
      </c>
      <c r="L5791" s="8" t="e">
        <v>#N/A</v>
      </c>
      <c r="M5791" s="8" t="e">
        <v>#N/A</v>
      </c>
      <c r="N5791" s="8" t="e">
        <v>#N/A</v>
      </c>
      <c r="O5791" s="8" t="s">
        <v>25282</v>
      </c>
    </row>
    <row r="5792" spans="1:15" ht="15" customHeight="1" x14ac:dyDescent="0.25">
      <c r="A5792" s="2" t="s">
        <v>15714</v>
      </c>
      <c r="B5792" s="4" t="s">
        <v>15715</v>
      </c>
      <c r="C5792" s="4" t="s">
        <v>21196</v>
      </c>
      <c r="D5792" s="7">
        <v>1.5582758620689658</v>
      </c>
      <c r="E5792" s="7">
        <v>6.521739130434784E-3</v>
      </c>
      <c r="F5792" s="7">
        <v>16.389189189189185</v>
      </c>
      <c r="G5792" s="1">
        <v>7647</v>
      </c>
      <c r="H5792" s="1">
        <v>7934</v>
      </c>
      <c r="I5792" s="1">
        <v>5465</v>
      </c>
      <c r="J5792" s="8" t="e">
        <v>#N/A</v>
      </c>
      <c r="K5792" s="8" t="e">
        <v>#N/A</v>
      </c>
      <c r="L5792" s="8" t="e">
        <v>#N/A</v>
      </c>
      <c r="M5792" s="8" t="e">
        <v>#N/A</v>
      </c>
      <c r="N5792" s="8" t="e">
        <v>#N/A</v>
      </c>
      <c r="O5792" s="8" t="e">
        <v>#N/A</v>
      </c>
    </row>
    <row r="5793" spans="1:15" ht="15" customHeight="1" x14ac:dyDescent="0.25">
      <c r="A5793" s="2" t="s">
        <v>1188</v>
      </c>
      <c r="B5793" s="4" t="s">
        <v>1189</v>
      </c>
      <c r="C5793" s="4" t="s">
        <v>22875</v>
      </c>
      <c r="D5793" s="7">
        <v>4.0141379310344831</v>
      </c>
      <c r="E5793" s="7">
        <v>20.452608695652174</v>
      </c>
      <c r="F5793" s="7">
        <v>8.523243243243245</v>
      </c>
      <c r="G5793" s="1">
        <v>7255</v>
      </c>
      <c r="H5793" s="1">
        <v>4125</v>
      </c>
      <c r="I5793" s="1">
        <v>6759</v>
      </c>
      <c r="J5793" s="8" t="e">
        <v>#N/A</v>
      </c>
      <c r="K5793" s="8" t="e">
        <v>#N/A</v>
      </c>
      <c r="L5793" s="8" t="e">
        <v>#N/A</v>
      </c>
      <c r="M5793" s="8" t="e">
        <v>#N/A</v>
      </c>
      <c r="N5793" s="8" t="e">
        <v>#N/A</v>
      </c>
      <c r="O5793" s="8" t="e">
        <v>#N/A</v>
      </c>
    </row>
    <row r="5794" spans="1:15" ht="15" customHeight="1" x14ac:dyDescent="0.25">
      <c r="A5794" s="2" t="s">
        <v>4154</v>
      </c>
      <c r="B5794" s="4" t="s">
        <v>4155</v>
      </c>
      <c r="C5794" s="4" t="s">
        <v>18013</v>
      </c>
      <c r="D5794" s="7">
        <v>25.76655172413794</v>
      </c>
      <c r="E5794" s="7">
        <v>15.802608695652175</v>
      </c>
      <c r="F5794" s="7">
        <v>35.343783783783792</v>
      </c>
      <c r="G5794" s="1">
        <v>3910</v>
      </c>
      <c r="H5794" s="1">
        <v>4750</v>
      </c>
      <c r="I5794" s="1">
        <v>3523</v>
      </c>
      <c r="J5794" s="8" t="e">
        <v>#N/A</v>
      </c>
      <c r="K5794" s="8" t="e">
        <v>#N/A</v>
      </c>
      <c r="L5794" s="8" t="e">
        <v>#N/A</v>
      </c>
      <c r="M5794" s="8" t="e">
        <v>#N/A</v>
      </c>
      <c r="N5794" s="8" t="e">
        <v>#N/A</v>
      </c>
      <c r="O5794" s="8" t="e">
        <v>#N/A</v>
      </c>
    </row>
    <row r="5795" spans="1:15" ht="15" customHeight="1" x14ac:dyDescent="0.25">
      <c r="A5795" s="2" t="s">
        <v>12825</v>
      </c>
      <c r="B5795" s="4" t="s">
        <v>12826</v>
      </c>
      <c r="C5795" s="4" t="s">
        <v>18593</v>
      </c>
      <c r="D5795" s="7">
        <v>50.942528735632202</v>
      </c>
      <c r="E5795" s="7">
        <v>12.067391304347826</v>
      </c>
      <c r="F5795" s="7">
        <v>13.641621621621621</v>
      </c>
      <c r="G5795" s="1">
        <v>2365</v>
      </c>
      <c r="H5795" s="1">
        <v>5361</v>
      </c>
      <c r="I5795" s="1">
        <v>5890</v>
      </c>
      <c r="J5795" s="8" t="e">
        <v>#N/A</v>
      </c>
      <c r="K5795" s="8" t="e">
        <v>#N/A</v>
      </c>
      <c r="L5795" s="8" t="e">
        <v>#N/A</v>
      </c>
      <c r="M5795" s="8" t="e">
        <v>#N/A</v>
      </c>
      <c r="N5795" s="8" t="e">
        <v>#N/A</v>
      </c>
      <c r="O5795" s="8" t="e">
        <v>#N/A</v>
      </c>
    </row>
    <row r="5796" spans="1:15" ht="15" customHeight="1" x14ac:dyDescent="0.25">
      <c r="A5796" s="2" t="s">
        <v>5954</v>
      </c>
      <c r="B5796" s="4" t="s">
        <v>5955</v>
      </c>
      <c r="C5796" s="4" t="s">
        <v>19586</v>
      </c>
      <c r="D5796" s="7">
        <v>34.014252873563237</v>
      </c>
      <c r="E5796" s="7">
        <v>2.9082608695652179</v>
      </c>
      <c r="F5796" s="7">
        <v>23.612027027027022</v>
      </c>
      <c r="G5796" s="1">
        <v>3220</v>
      </c>
      <c r="H5796" s="1">
        <v>6899</v>
      </c>
      <c r="I5796" s="1">
        <v>4544</v>
      </c>
      <c r="J5796" s="8" t="e">
        <v>#N/A</v>
      </c>
      <c r="K5796" s="8" t="e">
        <v>#N/A</v>
      </c>
      <c r="L5796" s="8" t="e">
        <v>#N/A</v>
      </c>
      <c r="M5796" s="8" t="e">
        <v>#N/A</v>
      </c>
      <c r="N5796" s="8" t="e">
        <v>#N/A</v>
      </c>
      <c r="O5796" s="8" t="e">
        <v>#N/A</v>
      </c>
    </row>
    <row r="5797" spans="1:15" ht="15" customHeight="1" x14ac:dyDescent="0.25">
      <c r="A5797" s="2" t="s">
        <v>11385</v>
      </c>
      <c r="B5797" s="4" t="s">
        <v>11386</v>
      </c>
      <c r="C5797" s="4" t="s">
        <v>19162</v>
      </c>
      <c r="D5797" s="7">
        <v>7.6563218390804604</v>
      </c>
      <c r="E5797" s="7">
        <v>31.849130434782609</v>
      </c>
      <c r="F5797" s="7">
        <v>11.779189189189191</v>
      </c>
      <c r="G5797" s="1">
        <v>6599</v>
      </c>
      <c r="H5797" s="1">
        <v>3225</v>
      </c>
      <c r="I5797" s="1">
        <v>6252</v>
      </c>
      <c r="J5797" s="8" t="e">
        <v>#N/A</v>
      </c>
      <c r="K5797" s="8" t="e">
        <v>#N/A</v>
      </c>
      <c r="L5797" s="8" t="e">
        <v>#N/A</v>
      </c>
      <c r="M5797" s="8" t="e">
        <v>#N/A</v>
      </c>
      <c r="N5797" s="8" t="e">
        <v>#N/A</v>
      </c>
      <c r="O5797" s="8" t="e">
        <v>#N/A</v>
      </c>
    </row>
    <row r="5798" spans="1:15" ht="15" customHeight="1" x14ac:dyDescent="0.25">
      <c r="A5798" s="2" t="s">
        <v>15512</v>
      </c>
      <c r="B5798" s="4" t="s">
        <v>15513</v>
      </c>
      <c r="C5798" s="4" t="s">
        <v>22751</v>
      </c>
      <c r="D5798" s="7">
        <v>11.528505747126436</v>
      </c>
      <c r="E5798" s="7">
        <v>2.6521739130434784E-2</v>
      </c>
      <c r="F5798" s="7">
        <v>21.40932432432432</v>
      </c>
      <c r="G5798" s="1">
        <v>5862</v>
      </c>
      <c r="H5798" s="1">
        <v>7788</v>
      </c>
      <c r="I5798" s="1">
        <v>4799</v>
      </c>
      <c r="J5798" s="8" t="e">
        <v>#N/A</v>
      </c>
      <c r="K5798" s="8" t="e">
        <v>#N/A</v>
      </c>
      <c r="L5798" s="8" t="e">
        <v>#N/A</v>
      </c>
      <c r="M5798" s="8" t="e">
        <v>#N/A</v>
      </c>
      <c r="N5798" s="8" t="e">
        <v>#N/A</v>
      </c>
      <c r="O5798" s="8" t="e">
        <v>#N/A</v>
      </c>
    </row>
    <row r="5799" spans="1:15" ht="15" customHeight="1" x14ac:dyDescent="0.25">
      <c r="A5799" s="2" t="s">
        <v>3396</v>
      </c>
      <c r="B5799" s="4" t="s">
        <v>3397</v>
      </c>
      <c r="C5799" s="4" t="s">
        <v>23939</v>
      </c>
      <c r="D5799" s="7">
        <v>0.95586206896551773</v>
      </c>
      <c r="E5799" s="7">
        <v>20.426956521739129</v>
      </c>
      <c r="F5799" s="7">
        <v>24.260540540540539</v>
      </c>
      <c r="G5799" s="1">
        <v>7745</v>
      </c>
      <c r="H5799" s="1">
        <v>4128</v>
      </c>
      <c r="I5799" s="1">
        <v>4469</v>
      </c>
      <c r="J5799" s="8" t="e">
        <v>#N/A</v>
      </c>
      <c r="K5799" s="8" t="e">
        <v>#N/A</v>
      </c>
      <c r="L5799" s="8" t="e">
        <v>#N/A</v>
      </c>
      <c r="M5799" s="8" t="e">
        <v>#N/A</v>
      </c>
      <c r="N5799" s="8" t="e">
        <v>#N/A</v>
      </c>
      <c r="O5799" s="8" t="e">
        <v>#N/A</v>
      </c>
    </row>
    <row r="5800" spans="1:15" ht="15" customHeight="1" x14ac:dyDescent="0.25">
      <c r="A5800" s="2" t="s">
        <v>9833</v>
      </c>
      <c r="B5800" s="4" t="s">
        <v>9834</v>
      </c>
      <c r="C5800" s="4" t="s">
        <v>20898</v>
      </c>
      <c r="D5800" s="7">
        <v>30.467356321839084</v>
      </c>
      <c r="E5800" s="7">
        <v>12.500434782608698</v>
      </c>
      <c r="F5800" s="7">
        <v>16.387837837837839</v>
      </c>
      <c r="G5800" s="1">
        <v>3480</v>
      </c>
      <c r="H5800" s="1">
        <v>5271</v>
      </c>
      <c r="I5800" s="1">
        <v>5466</v>
      </c>
      <c r="J5800" s="8" t="e">
        <v>#N/A</v>
      </c>
      <c r="K5800" s="8" t="e">
        <v>#N/A</v>
      </c>
      <c r="L5800" s="8" t="e">
        <v>#N/A</v>
      </c>
      <c r="M5800" s="8" t="e">
        <v>#N/A</v>
      </c>
      <c r="N5800" s="8" t="e">
        <v>#N/A</v>
      </c>
      <c r="O5800" s="8" t="e">
        <v>#N/A</v>
      </c>
    </row>
    <row r="5801" spans="1:15" ht="15" customHeight="1" x14ac:dyDescent="0.25">
      <c r="A5801" s="2" t="s">
        <v>6512</v>
      </c>
      <c r="B5801" s="4" t="s">
        <v>6513</v>
      </c>
      <c r="C5801" s="4" t="s">
        <v>20947</v>
      </c>
      <c r="D5801" s="7">
        <v>15.63057471264368</v>
      </c>
      <c r="E5801" s="7">
        <v>45.920869565217401</v>
      </c>
      <c r="F5801" s="7">
        <v>36.338243243243241</v>
      </c>
      <c r="G5801" s="1">
        <v>5173</v>
      </c>
      <c r="H5801" s="1">
        <v>2495</v>
      </c>
      <c r="I5801" s="1">
        <v>3450</v>
      </c>
      <c r="J5801" s="8" t="e">
        <v>#N/A</v>
      </c>
      <c r="K5801" s="8" t="e">
        <v>#N/A</v>
      </c>
      <c r="L5801" s="8" t="e">
        <v>#N/A</v>
      </c>
      <c r="M5801" s="8" t="e">
        <v>#N/A</v>
      </c>
      <c r="N5801" s="8" t="e">
        <v>#N/A</v>
      </c>
      <c r="O5801" s="8" t="e">
        <v>#N/A</v>
      </c>
    </row>
    <row r="5802" spans="1:15" ht="15" customHeight="1" x14ac:dyDescent="0.25">
      <c r="A5802" s="2" t="s">
        <v>8639</v>
      </c>
      <c r="B5802" s="4" t="s">
        <v>8640</v>
      </c>
      <c r="C5802" s="4" t="s">
        <v>22585</v>
      </c>
      <c r="D5802" s="7">
        <v>64.017241379310335</v>
      </c>
      <c r="E5802" s="7">
        <v>33.457391304347837</v>
      </c>
      <c r="F5802" s="7">
        <v>43.782432432432429</v>
      </c>
      <c r="G5802" s="1">
        <v>1961</v>
      </c>
      <c r="H5802" s="1">
        <v>3102</v>
      </c>
      <c r="I5802" s="1">
        <v>3003</v>
      </c>
      <c r="J5802" s="8" t="e">
        <v>#N/A</v>
      </c>
      <c r="K5802" s="8" t="e">
        <v>#N/A</v>
      </c>
      <c r="L5802" s="8" t="e">
        <v>#N/A</v>
      </c>
      <c r="M5802" s="8" t="e">
        <v>#N/A</v>
      </c>
      <c r="N5802" s="8" t="e">
        <v>#N/A</v>
      </c>
      <c r="O5802" s="8" t="e">
        <v>#N/A</v>
      </c>
    </row>
    <row r="5803" spans="1:15" ht="15" customHeight="1" x14ac:dyDescent="0.25">
      <c r="A5803" s="2" t="s">
        <v>1720</v>
      </c>
      <c r="B5803" s="4" t="s">
        <v>1721</v>
      </c>
      <c r="C5803" s="4" t="s">
        <v>17224</v>
      </c>
      <c r="D5803" s="7">
        <v>2.2301149425287359</v>
      </c>
      <c r="E5803" s="7">
        <v>11.685217391304345</v>
      </c>
      <c r="F5803" s="7">
        <v>6.9627027027027015</v>
      </c>
      <c r="G5803" s="1">
        <v>7536</v>
      </c>
      <c r="H5803" s="1">
        <v>5423</v>
      </c>
      <c r="I5803" s="1">
        <v>6953</v>
      </c>
      <c r="J5803" s="8" t="e">
        <v>#N/A</v>
      </c>
      <c r="K5803" s="8" t="e">
        <v>#N/A</v>
      </c>
      <c r="L5803" s="8" t="s">
        <v>17224</v>
      </c>
      <c r="M5803" s="8" t="e">
        <v>#N/A</v>
      </c>
      <c r="N5803" s="8" t="e">
        <v>#N/A</v>
      </c>
      <c r="O5803" s="8" t="e">
        <v>#N/A</v>
      </c>
    </row>
    <row r="5804" spans="1:15" ht="15" customHeight="1" x14ac:dyDescent="0.25">
      <c r="A5804" s="2" t="s">
        <v>10181</v>
      </c>
      <c r="B5804" s="4" t="s">
        <v>10182</v>
      </c>
      <c r="C5804" s="4" t="s">
        <v>17183</v>
      </c>
      <c r="D5804" s="7">
        <v>1558.1796551724135</v>
      </c>
      <c r="E5804" s="7">
        <v>5538.7508695652177</v>
      </c>
      <c r="F5804" s="7">
        <v>2593.99945945946</v>
      </c>
      <c r="G5804" s="1">
        <v>63</v>
      </c>
      <c r="H5804" s="1">
        <v>17</v>
      </c>
      <c r="I5804" s="1">
        <v>29</v>
      </c>
      <c r="J5804" s="8" t="e">
        <v>#N/A</v>
      </c>
      <c r="K5804" s="8" t="e">
        <v>#N/A</v>
      </c>
      <c r="L5804" s="8" t="e">
        <v>#N/A</v>
      </c>
      <c r="M5804" s="8" t="e">
        <v>#N/A</v>
      </c>
      <c r="N5804" s="8" t="e">
        <v>#N/A</v>
      </c>
      <c r="O5804" s="8" t="e">
        <v>#N/A</v>
      </c>
    </row>
    <row r="5805" spans="1:15" ht="15" customHeight="1" x14ac:dyDescent="0.25">
      <c r="A5805" s="2" t="s">
        <v>10663</v>
      </c>
      <c r="B5805" s="4" t="s">
        <v>10664</v>
      </c>
      <c r="C5805" s="4" t="s">
        <v>20779</v>
      </c>
      <c r="D5805" s="7">
        <v>223.96999999999991</v>
      </c>
      <c r="E5805" s="7">
        <v>585.26434782608692</v>
      </c>
      <c r="F5805" s="7">
        <v>275.98445945945952</v>
      </c>
      <c r="G5805" s="1">
        <v>579</v>
      </c>
      <c r="H5805" s="1">
        <v>207</v>
      </c>
      <c r="I5805" s="1">
        <v>521</v>
      </c>
      <c r="J5805" s="8" t="e">
        <v>#N/A</v>
      </c>
      <c r="K5805" s="8" t="e">
        <v>#N/A</v>
      </c>
      <c r="L5805" s="8" t="e">
        <v>#N/A</v>
      </c>
      <c r="M5805" s="8" t="e">
        <v>#N/A</v>
      </c>
      <c r="N5805" s="8" t="e">
        <v>#N/A</v>
      </c>
      <c r="O5805" s="8" t="e">
        <v>#N/A</v>
      </c>
    </row>
    <row r="5806" spans="1:15" ht="15" customHeight="1" x14ac:dyDescent="0.25">
      <c r="A5806" s="2" t="s">
        <v>4712</v>
      </c>
      <c r="B5806" s="4" t="s">
        <v>4713</v>
      </c>
      <c r="C5806" s="4" t="s">
        <v>20774</v>
      </c>
      <c r="D5806" s="7">
        <v>875.57275862068946</v>
      </c>
      <c r="E5806" s="7">
        <v>1857.4726086956521</v>
      </c>
      <c r="F5806" s="7">
        <v>2100.0387837837829</v>
      </c>
      <c r="G5806" s="1">
        <v>119</v>
      </c>
      <c r="H5806" s="1">
        <v>72</v>
      </c>
      <c r="I5806" s="1">
        <v>40</v>
      </c>
      <c r="J5806" s="8" t="e">
        <v>#N/A</v>
      </c>
      <c r="K5806" s="8" t="e">
        <v>#N/A</v>
      </c>
      <c r="L5806" s="8" t="e">
        <v>#N/A</v>
      </c>
      <c r="M5806" s="8" t="e">
        <v>#N/A</v>
      </c>
      <c r="N5806" s="8" t="e">
        <v>#N/A</v>
      </c>
      <c r="O5806" s="8" t="e">
        <v>#N/A</v>
      </c>
    </row>
    <row r="5807" spans="1:15" ht="15" customHeight="1" x14ac:dyDescent="0.25">
      <c r="A5807" s="2" t="s">
        <v>5330</v>
      </c>
      <c r="B5807" s="4" t="s">
        <v>5331</v>
      </c>
      <c r="C5807" s="4" t="s">
        <v>17187</v>
      </c>
      <c r="D5807" s="7">
        <v>32.705632183908051</v>
      </c>
      <c r="E5807" s="7">
        <v>134.50739130434783</v>
      </c>
      <c r="F5807" s="7">
        <v>116.67567567567568</v>
      </c>
      <c r="G5807" s="1">
        <v>3307</v>
      </c>
      <c r="H5807" s="1">
        <v>957</v>
      </c>
      <c r="I5807" s="1">
        <v>1280</v>
      </c>
      <c r="J5807" s="8" t="e">
        <v>#N/A</v>
      </c>
      <c r="K5807" s="8" t="e">
        <v>#N/A</v>
      </c>
      <c r="L5807" s="8" t="e">
        <v>#N/A</v>
      </c>
      <c r="M5807" s="8" t="e">
        <v>#N/A</v>
      </c>
      <c r="N5807" s="8" t="e">
        <v>#N/A</v>
      </c>
      <c r="O5807" s="8" t="e">
        <v>#N/A</v>
      </c>
    </row>
    <row r="5808" spans="1:15" ht="15" customHeight="1" x14ac:dyDescent="0.25">
      <c r="A5808" s="2" t="s">
        <v>2494</v>
      </c>
      <c r="B5808" s="4" t="s">
        <v>2495</v>
      </c>
      <c r="C5808" s="4" t="s">
        <v>17197</v>
      </c>
      <c r="D5808" s="7">
        <v>83.793448275862062</v>
      </c>
      <c r="E5808" s="7">
        <v>135.44391304347823</v>
      </c>
      <c r="F5808" s="7">
        <v>280.28256756756764</v>
      </c>
      <c r="G5808" s="1">
        <v>1562</v>
      </c>
      <c r="H5808" s="1">
        <v>955</v>
      </c>
      <c r="I5808" s="1">
        <v>512</v>
      </c>
      <c r="J5808" s="8" t="e">
        <v>#N/A</v>
      </c>
      <c r="K5808" s="8" t="e">
        <v>#N/A</v>
      </c>
      <c r="L5808" s="8" t="e">
        <v>#N/A</v>
      </c>
      <c r="M5808" s="8" t="e">
        <v>#N/A</v>
      </c>
      <c r="N5808" s="8" t="e">
        <v>#N/A</v>
      </c>
      <c r="O5808" s="8" t="e">
        <v>#N/A</v>
      </c>
    </row>
    <row r="5809" spans="1:15" ht="15" customHeight="1" x14ac:dyDescent="0.25">
      <c r="A5809" s="2" t="s">
        <v>9941</v>
      </c>
      <c r="B5809" s="4" t="s">
        <v>9942</v>
      </c>
      <c r="C5809" s="4" t="s">
        <v>18285</v>
      </c>
      <c r="D5809" s="7">
        <v>426.90298850574726</v>
      </c>
      <c r="E5809" s="7">
        <v>534.83173913043481</v>
      </c>
      <c r="F5809" s="7">
        <v>361.92689189189201</v>
      </c>
      <c r="G5809" s="1">
        <v>295</v>
      </c>
      <c r="H5809" s="1">
        <v>236</v>
      </c>
      <c r="I5809" s="1">
        <v>402</v>
      </c>
      <c r="J5809" s="8" t="e">
        <v>#N/A</v>
      </c>
      <c r="K5809" s="8" t="e">
        <v>#N/A</v>
      </c>
      <c r="L5809" s="8" t="e">
        <v>#N/A</v>
      </c>
      <c r="M5809" s="8" t="e">
        <v>#N/A</v>
      </c>
      <c r="N5809" s="8" t="e">
        <v>#N/A</v>
      </c>
      <c r="O5809" s="8" t="e">
        <v>#N/A</v>
      </c>
    </row>
    <row r="5810" spans="1:15" ht="15" customHeight="1" x14ac:dyDescent="0.25">
      <c r="A5810" s="2" t="s">
        <v>14937</v>
      </c>
      <c r="B5810" s="4" t="s">
        <v>14938</v>
      </c>
      <c r="C5810" s="4" t="s">
        <v>16622</v>
      </c>
      <c r="D5810" s="7">
        <v>17.449080459770112</v>
      </c>
      <c r="E5810" s="7">
        <v>0.19999999999999998</v>
      </c>
      <c r="F5810" s="7">
        <v>10.054054054054053</v>
      </c>
      <c r="G5810" s="1">
        <v>4881</v>
      </c>
      <c r="H5810" s="1">
        <v>7545</v>
      </c>
      <c r="I5810" s="1">
        <v>6584</v>
      </c>
      <c r="J5810" s="8" t="e">
        <v>#N/A</v>
      </c>
      <c r="K5810" s="8" t="e">
        <v>#N/A</v>
      </c>
      <c r="L5810" s="8" t="e">
        <v>#N/A</v>
      </c>
      <c r="M5810" s="8" t="e">
        <v>#N/A</v>
      </c>
      <c r="N5810" s="8" t="e">
        <v>#N/A</v>
      </c>
      <c r="O5810" s="8" t="e">
        <v>#N/A</v>
      </c>
    </row>
    <row r="5811" spans="1:15" ht="15" customHeight="1" x14ac:dyDescent="0.25">
      <c r="A5811" s="2" t="s">
        <v>3358</v>
      </c>
      <c r="B5811" s="4" t="s">
        <v>3359</v>
      </c>
      <c r="C5811" s="4" t="s">
        <v>18675</v>
      </c>
      <c r="D5811" s="7">
        <v>49.021379310344813</v>
      </c>
      <c r="E5811" s="7">
        <v>55.139130434782601</v>
      </c>
      <c r="F5811" s="7">
        <v>104.25040540540542</v>
      </c>
      <c r="G5811" s="1">
        <v>2444</v>
      </c>
      <c r="H5811" s="1">
        <v>2183</v>
      </c>
      <c r="I5811" s="1">
        <v>1427</v>
      </c>
      <c r="J5811" s="8" t="e">
        <v>#N/A</v>
      </c>
      <c r="K5811" s="8" t="e">
        <v>#N/A</v>
      </c>
      <c r="L5811" s="8" t="e">
        <v>#N/A</v>
      </c>
      <c r="M5811" s="8" t="e">
        <v>#N/A</v>
      </c>
      <c r="N5811" s="8" t="e">
        <v>#N/A</v>
      </c>
      <c r="O5811" s="8" t="e">
        <v>#N/A</v>
      </c>
    </row>
    <row r="5812" spans="1:15" ht="15" customHeight="1" x14ac:dyDescent="0.25">
      <c r="A5812" s="2" t="s">
        <v>11205</v>
      </c>
      <c r="B5812" s="4" t="s">
        <v>11206</v>
      </c>
      <c r="C5812" s="4" t="s">
        <v>18482</v>
      </c>
      <c r="D5812" s="7">
        <v>25.907701149425279</v>
      </c>
      <c r="E5812" s="7">
        <v>30.159130434782604</v>
      </c>
      <c r="F5812" s="7">
        <v>17.338648648648647</v>
      </c>
      <c r="G5812" s="1">
        <v>3895</v>
      </c>
      <c r="H5812" s="1">
        <v>3330</v>
      </c>
      <c r="I5812" s="1">
        <v>5330</v>
      </c>
      <c r="J5812" s="8" t="e">
        <v>#N/A</v>
      </c>
      <c r="K5812" s="8" t="e">
        <v>#N/A</v>
      </c>
      <c r="L5812" s="8" t="e">
        <v>#N/A</v>
      </c>
      <c r="M5812" s="8" t="e">
        <v>#N/A</v>
      </c>
      <c r="N5812" s="8" t="e">
        <v>#N/A</v>
      </c>
      <c r="O5812" s="8" t="e">
        <v>#N/A</v>
      </c>
    </row>
    <row r="5813" spans="1:15" ht="15" customHeight="1" x14ac:dyDescent="0.25">
      <c r="A5813" s="2" t="s">
        <v>1788</v>
      </c>
      <c r="B5813" s="4" t="s">
        <v>1789</v>
      </c>
      <c r="C5813" s="4" t="s">
        <v>23147</v>
      </c>
      <c r="D5813" s="7">
        <v>11.415862068965518</v>
      </c>
      <c r="E5813" s="7">
        <v>24.695217391304343</v>
      </c>
      <c r="F5813" s="7">
        <v>58.178783783783778</v>
      </c>
      <c r="G5813" s="1">
        <v>5888</v>
      </c>
      <c r="H5813" s="1">
        <v>3721</v>
      </c>
      <c r="I5813" s="1">
        <v>2379</v>
      </c>
      <c r="J5813" s="8" t="e">
        <v>#N/A</v>
      </c>
      <c r="K5813" s="8" t="e">
        <v>#N/A</v>
      </c>
      <c r="L5813" s="8" t="e">
        <v>#N/A</v>
      </c>
      <c r="M5813" s="8" t="e">
        <v>#N/A</v>
      </c>
      <c r="N5813" s="8" t="e">
        <v>#N/A</v>
      </c>
      <c r="O5813" s="8" t="e">
        <v>#N/A</v>
      </c>
    </row>
    <row r="5814" spans="1:15" ht="30" customHeight="1" x14ac:dyDescent="0.25">
      <c r="A5814" s="2" t="s">
        <v>9653</v>
      </c>
      <c r="B5814" s="4" t="s">
        <v>9654</v>
      </c>
      <c r="C5814" s="4" t="s">
        <v>22926</v>
      </c>
      <c r="D5814" s="7">
        <v>43.193103448275856</v>
      </c>
      <c r="E5814" s="7">
        <v>24.033478260869561</v>
      </c>
      <c r="F5814" s="7">
        <v>26.239594594594593</v>
      </c>
      <c r="G5814" s="1">
        <v>2679</v>
      </c>
      <c r="H5814" s="1">
        <v>3798</v>
      </c>
      <c r="I5814" s="1">
        <v>4265</v>
      </c>
      <c r="J5814" s="8" t="e">
        <v>#N/A</v>
      </c>
      <c r="K5814" s="8" t="e">
        <v>#N/A</v>
      </c>
      <c r="L5814" s="8" t="e">
        <v>#N/A</v>
      </c>
      <c r="M5814" s="8" t="e">
        <v>#N/A</v>
      </c>
      <c r="N5814" s="8" t="e">
        <v>#N/A</v>
      </c>
      <c r="O5814" s="8" t="e">
        <v>#N/A</v>
      </c>
    </row>
    <row r="5815" spans="1:15" ht="15" customHeight="1" x14ac:dyDescent="0.25">
      <c r="A5815" s="2" t="s">
        <v>16042</v>
      </c>
      <c r="B5815" s="4" t="s">
        <v>16043</v>
      </c>
      <c r="C5815" s="4" t="s">
        <v>23399</v>
      </c>
      <c r="D5815" s="7">
        <v>1.13183908045977</v>
      </c>
      <c r="E5815" s="7">
        <v>0</v>
      </c>
      <c r="F5815" s="7">
        <v>10.076891891891892</v>
      </c>
      <c r="G5815" s="1">
        <v>7719</v>
      </c>
      <c r="H5815" s="1">
        <v>8016</v>
      </c>
      <c r="I5815" s="1">
        <v>6577</v>
      </c>
      <c r="J5815" s="8" t="e">
        <v>#N/A</v>
      </c>
      <c r="K5815" s="8" t="e">
        <v>#N/A</v>
      </c>
      <c r="L5815" s="8" t="e">
        <v>#N/A</v>
      </c>
      <c r="M5815" s="8" t="e">
        <v>#N/A</v>
      </c>
      <c r="N5815" s="8" t="e">
        <v>#N/A</v>
      </c>
      <c r="O5815" s="8" t="e">
        <v>#N/A</v>
      </c>
    </row>
    <row r="5816" spans="1:15" x14ac:dyDescent="0.25">
      <c r="A5816" s="2" t="s">
        <v>9489</v>
      </c>
      <c r="B5816" s="4" t="s">
        <v>9490</v>
      </c>
      <c r="C5816" s="4" t="s">
        <v>23078</v>
      </c>
      <c r="D5816" s="7">
        <v>9.6479310344827578</v>
      </c>
      <c r="E5816" s="7">
        <v>8.388260869565217</v>
      </c>
      <c r="F5816" s="7">
        <v>18.931216216216217</v>
      </c>
      <c r="G5816" s="1">
        <v>6272</v>
      </c>
      <c r="H5816" s="1">
        <v>5974</v>
      </c>
      <c r="I5816" s="1">
        <v>5090</v>
      </c>
      <c r="J5816" s="8" t="e">
        <v>#N/A</v>
      </c>
      <c r="K5816" s="8" t="e">
        <v>#N/A</v>
      </c>
      <c r="L5816" s="8" t="e">
        <v>#N/A</v>
      </c>
      <c r="M5816" s="8" t="e">
        <v>#N/A</v>
      </c>
      <c r="N5816" s="8" t="e">
        <v>#N/A</v>
      </c>
      <c r="O5816" s="8" t="e">
        <v>#N/A</v>
      </c>
    </row>
    <row r="5817" spans="1:15" ht="15" customHeight="1" x14ac:dyDescent="0.25">
      <c r="A5817" s="2" t="s">
        <v>1234</v>
      </c>
      <c r="B5817" s="4" t="s">
        <v>1235</v>
      </c>
      <c r="C5817" s="4" t="s">
        <v>21686</v>
      </c>
      <c r="D5817" s="7">
        <v>26.177241379310363</v>
      </c>
      <c r="E5817" s="7">
        <v>33.455217391304352</v>
      </c>
      <c r="F5817" s="7">
        <v>125.78040540540543</v>
      </c>
      <c r="G5817" s="1">
        <v>3872</v>
      </c>
      <c r="H5817" s="1">
        <v>3103</v>
      </c>
      <c r="I5817" s="1">
        <v>1192</v>
      </c>
      <c r="J5817" s="8" t="e">
        <v>#N/A</v>
      </c>
      <c r="K5817" s="8" t="e">
        <v>#N/A</v>
      </c>
      <c r="L5817" s="8" t="e">
        <v>#N/A</v>
      </c>
      <c r="M5817" s="8" t="e">
        <v>#N/A</v>
      </c>
      <c r="N5817" s="8" t="e">
        <v>#N/A</v>
      </c>
      <c r="O5817" s="8" t="e">
        <v>#N/A</v>
      </c>
    </row>
    <row r="5818" spans="1:15" ht="15" customHeight="1" x14ac:dyDescent="0.25">
      <c r="A5818" s="2" t="s">
        <v>12711</v>
      </c>
      <c r="B5818" s="4" t="s">
        <v>12712</v>
      </c>
      <c r="C5818" s="4" t="s">
        <v>19342</v>
      </c>
      <c r="D5818" s="7">
        <v>1.6383908045977014</v>
      </c>
      <c r="E5818" s="7">
        <v>3.2104347826086959</v>
      </c>
      <c r="F5818" s="7">
        <v>24.330270270270269</v>
      </c>
      <c r="G5818" s="1">
        <v>7635</v>
      </c>
      <c r="H5818" s="1">
        <v>6862</v>
      </c>
      <c r="I5818" s="1">
        <v>4460</v>
      </c>
      <c r="J5818" s="8" t="e">
        <v>#N/A</v>
      </c>
      <c r="K5818" s="8" t="e">
        <v>#N/A</v>
      </c>
      <c r="L5818" s="8" t="e">
        <v>#N/A</v>
      </c>
      <c r="M5818" s="8" t="e">
        <v>#N/A</v>
      </c>
      <c r="N5818" s="8" t="e">
        <v>#N/A</v>
      </c>
      <c r="O5818" s="8" t="e">
        <v>#N/A</v>
      </c>
    </row>
    <row r="5819" spans="1:15" ht="15" customHeight="1" x14ac:dyDescent="0.25">
      <c r="A5819" s="2" t="s">
        <v>6430</v>
      </c>
      <c r="B5819" s="4" t="s">
        <v>6431</v>
      </c>
      <c r="C5819" s="4" t="s">
        <v>17596</v>
      </c>
      <c r="D5819" s="7">
        <v>20.896206896551721</v>
      </c>
      <c r="E5819" s="7">
        <v>26.755217391304342</v>
      </c>
      <c r="F5819" s="7">
        <v>28.51175675675676</v>
      </c>
      <c r="G5819" s="1">
        <v>4429</v>
      </c>
      <c r="H5819" s="1">
        <v>3565</v>
      </c>
      <c r="I5819" s="1">
        <v>4060</v>
      </c>
      <c r="J5819" s="8" t="e">
        <v>#N/A</v>
      </c>
      <c r="K5819" s="8" t="e">
        <v>#N/A</v>
      </c>
      <c r="L5819" s="8" t="e">
        <v>#N/A</v>
      </c>
      <c r="M5819" s="8" t="e">
        <v>#N/A</v>
      </c>
      <c r="N5819" s="8" t="e">
        <v>#N/A</v>
      </c>
      <c r="O5819" s="8" t="e">
        <v>#N/A</v>
      </c>
    </row>
    <row r="5820" spans="1:15" ht="15" customHeight="1" x14ac:dyDescent="0.25">
      <c r="A5820" s="2" t="s">
        <v>8153</v>
      </c>
      <c r="B5820" s="4" t="s">
        <v>8154</v>
      </c>
      <c r="C5820" s="4" t="s">
        <v>22540</v>
      </c>
      <c r="D5820" s="7">
        <v>70.114712643678175</v>
      </c>
      <c r="E5820" s="7">
        <v>69.705652173913052</v>
      </c>
      <c r="F5820" s="7">
        <v>67.061756756756765</v>
      </c>
      <c r="G5820" s="1">
        <v>1815</v>
      </c>
      <c r="H5820" s="1">
        <v>1771</v>
      </c>
      <c r="I5820" s="1">
        <v>2141</v>
      </c>
      <c r="J5820" s="8" t="e">
        <v>#N/A</v>
      </c>
      <c r="K5820" s="8" t="e">
        <v>#N/A</v>
      </c>
      <c r="L5820" s="8" t="e">
        <v>#N/A</v>
      </c>
      <c r="M5820" s="8" t="e">
        <v>#N/A</v>
      </c>
      <c r="N5820" s="8" t="e">
        <v>#N/A</v>
      </c>
      <c r="O5820" s="8" t="e">
        <v>#N/A</v>
      </c>
    </row>
    <row r="5821" spans="1:15" ht="15" customHeight="1" x14ac:dyDescent="0.25">
      <c r="A5821" s="2" t="s">
        <v>13603</v>
      </c>
      <c r="B5821" s="4" t="s">
        <v>13604</v>
      </c>
      <c r="C5821" s="4" t="s">
        <v>18092</v>
      </c>
      <c r="D5821" s="7">
        <v>101.84954022988508</v>
      </c>
      <c r="E5821" s="7">
        <v>8.2465217391304346</v>
      </c>
      <c r="F5821" s="7">
        <v>17.612567567567563</v>
      </c>
      <c r="G5821" s="1">
        <v>1301</v>
      </c>
      <c r="H5821" s="1">
        <v>5999</v>
      </c>
      <c r="I5821" s="1">
        <v>5295</v>
      </c>
      <c r="J5821" s="8" t="e">
        <v>#N/A</v>
      </c>
      <c r="K5821" s="8" t="e">
        <v>#N/A</v>
      </c>
      <c r="L5821" s="8" t="e">
        <v>#N/A</v>
      </c>
      <c r="M5821" s="8" t="e">
        <v>#N/A</v>
      </c>
      <c r="N5821" s="8" t="e">
        <v>#N/A</v>
      </c>
      <c r="O5821" s="8" t="e">
        <v>#N/A</v>
      </c>
    </row>
    <row r="5822" spans="1:15" ht="15" customHeight="1" x14ac:dyDescent="0.25">
      <c r="A5822" s="2" t="s">
        <v>8451</v>
      </c>
      <c r="B5822" s="4" t="s">
        <v>8452</v>
      </c>
      <c r="C5822" s="4" t="s">
        <v>18281</v>
      </c>
      <c r="D5822" s="7">
        <v>28.551724137931039</v>
      </c>
      <c r="E5822" s="7">
        <v>47.962173913043472</v>
      </c>
      <c r="F5822" s="7">
        <v>35.369324324324324</v>
      </c>
      <c r="G5822" s="1">
        <v>3640</v>
      </c>
      <c r="H5822" s="1">
        <v>2420</v>
      </c>
      <c r="I5822" s="1">
        <v>3519</v>
      </c>
      <c r="J5822" s="8" t="e">
        <v>#N/A</v>
      </c>
      <c r="K5822" s="8" t="e">
        <v>#N/A</v>
      </c>
      <c r="L5822" s="8" t="e">
        <v>#N/A</v>
      </c>
      <c r="M5822" s="8" t="e">
        <v>#N/A</v>
      </c>
      <c r="N5822" s="8" t="e">
        <v>#N/A</v>
      </c>
      <c r="O5822" s="8" t="e">
        <v>#N/A</v>
      </c>
    </row>
    <row r="5823" spans="1:15" ht="15" customHeight="1" x14ac:dyDescent="0.25">
      <c r="A5823" s="2" t="s">
        <v>5106</v>
      </c>
      <c r="B5823" s="4" t="s">
        <v>5107</v>
      </c>
      <c r="C5823" s="4" t="s">
        <v>17542</v>
      </c>
      <c r="D5823" s="7">
        <v>58.435287356321872</v>
      </c>
      <c r="E5823" s="7">
        <v>23.159999999999993</v>
      </c>
      <c r="F5823" s="7">
        <v>59.100135135135119</v>
      </c>
      <c r="G5823" s="1">
        <v>2102</v>
      </c>
      <c r="H5823" s="1">
        <v>3877</v>
      </c>
      <c r="I5823" s="1">
        <v>2347</v>
      </c>
      <c r="J5823" s="8" t="e">
        <v>#N/A</v>
      </c>
      <c r="K5823" s="8" t="e">
        <v>#N/A</v>
      </c>
      <c r="L5823" s="8" t="e">
        <v>#N/A</v>
      </c>
      <c r="M5823" s="8" t="e">
        <v>#N/A</v>
      </c>
      <c r="N5823" s="8" t="e">
        <v>#N/A</v>
      </c>
      <c r="O5823" s="8" t="e">
        <v>#N/A</v>
      </c>
    </row>
    <row r="5824" spans="1:15" ht="15" customHeight="1" x14ac:dyDescent="0.25">
      <c r="A5824" s="2" t="s">
        <v>6576</v>
      </c>
      <c r="B5824" s="4" t="s">
        <v>6577</v>
      </c>
      <c r="C5824" s="4" t="s">
        <v>19899</v>
      </c>
      <c r="D5824" s="7">
        <v>139.25931034482755</v>
      </c>
      <c r="E5824" s="7">
        <v>133.55086956521743</v>
      </c>
      <c r="F5824" s="7">
        <v>159.04202702702699</v>
      </c>
      <c r="G5824" s="1">
        <v>961</v>
      </c>
      <c r="H5824" s="1">
        <v>966</v>
      </c>
      <c r="I5824" s="1">
        <v>943</v>
      </c>
      <c r="J5824" s="8" t="e">
        <v>#N/A</v>
      </c>
      <c r="K5824" s="8" t="e">
        <v>#N/A</v>
      </c>
      <c r="L5824" s="8" t="e">
        <v>#N/A</v>
      </c>
      <c r="M5824" s="8" t="e">
        <v>#N/A</v>
      </c>
      <c r="N5824" s="8" t="e">
        <v>#N/A</v>
      </c>
      <c r="O5824" s="8" t="e">
        <v>#N/A</v>
      </c>
    </row>
    <row r="5825" spans="1:15" ht="15" customHeight="1" x14ac:dyDescent="0.25">
      <c r="A5825" s="2" t="s">
        <v>7058</v>
      </c>
      <c r="B5825" s="4" t="s">
        <v>7059</v>
      </c>
      <c r="C5825" s="4" t="s">
        <v>22051</v>
      </c>
      <c r="D5825" s="7">
        <v>84.685172413793126</v>
      </c>
      <c r="E5825" s="7">
        <v>57.266086956521754</v>
      </c>
      <c r="F5825" s="7">
        <v>78.25500000000001</v>
      </c>
      <c r="G5825" s="1">
        <v>1547</v>
      </c>
      <c r="H5825" s="1">
        <v>2106</v>
      </c>
      <c r="I5825" s="1">
        <v>1875</v>
      </c>
      <c r="J5825" s="8" t="e">
        <v>#N/A</v>
      </c>
      <c r="K5825" s="8" t="e">
        <v>#N/A</v>
      </c>
      <c r="L5825" s="8" t="e">
        <v>#N/A</v>
      </c>
      <c r="M5825" s="8" t="e">
        <v>#N/A</v>
      </c>
      <c r="N5825" s="8" t="e">
        <v>#N/A</v>
      </c>
      <c r="O5825" s="8" t="e">
        <v>#N/A</v>
      </c>
    </row>
    <row r="5826" spans="1:15" ht="15" customHeight="1" x14ac:dyDescent="0.25">
      <c r="A5826" s="2" t="s">
        <v>4340</v>
      </c>
      <c r="B5826" s="4" t="s">
        <v>4341</v>
      </c>
      <c r="C5826" s="4" t="s">
        <v>16137</v>
      </c>
      <c r="D5826" s="7">
        <v>46.492413793103445</v>
      </c>
      <c r="E5826" s="7">
        <v>47.625217391304339</v>
      </c>
      <c r="F5826" s="7">
        <v>77.182027027027047</v>
      </c>
      <c r="G5826" s="1">
        <v>2543</v>
      </c>
      <c r="H5826" s="1">
        <v>2430</v>
      </c>
      <c r="I5826" s="1">
        <v>1895</v>
      </c>
      <c r="J5826" s="8" t="e">
        <v>#N/A</v>
      </c>
      <c r="K5826" s="8" t="e">
        <v>#N/A</v>
      </c>
      <c r="L5826" s="8" t="e">
        <v>#N/A</v>
      </c>
      <c r="M5826" s="8" t="e">
        <v>#N/A</v>
      </c>
      <c r="N5826" s="8" t="e">
        <v>#N/A</v>
      </c>
      <c r="O5826" s="8" t="e">
        <v>#N/A</v>
      </c>
    </row>
    <row r="5827" spans="1:15" ht="15" customHeight="1" x14ac:dyDescent="0.25">
      <c r="A5827" s="2" t="s">
        <v>6994</v>
      </c>
      <c r="B5827" s="4" t="s">
        <v>6995</v>
      </c>
      <c r="C5827" s="4" t="s">
        <v>20214</v>
      </c>
      <c r="D5827" s="7">
        <v>52.068390804597669</v>
      </c>
      <c r="E5827" s="7">
        <v>103.9286956521739</v>
      </c>
      <c r="F5827" s="7">
        <v>86.650135135135145</v>
      </c>
      <c r="G5827" s="1">
        <v>2316</v>
      </c>
      <c r="H5827" s="1">
        <v>1250</v>
      </c>
      <c r="I5827" s="1">
        <v>1724</v>
      </c>
      <c r="J5827" s="8" t="e">
        <v>#N/A</v>
      </c>
      <c r="K5827" s="8" t="e">
        <v>#N/A</v>
      </c>
      <c r="L5827" s="8" t="e">
        <v>#N/A</v>
      </c>
      <c r="M5827" s="8" t="e">
        <v>#N/A</v>
      </c>
      <c r="N5827" s="8" t="e">
        <v>#N/A</v>
      </c>
      <c r="O5827" s="8" t="e">
        <v>#N/A</v>
      </c>
    </row>
    <row r="5828" spans="1:15" ht="15" customHeight="1" x14ac:dyDescent="0.25">
      <c r="A5828" s="2" t="s">
        <v>2210</v>
      </c>
      <c r="B5828" s="4" t="s">
        <v>2211</v>
      </c>
      <c r="C5828" s="4" t="s">
        <v>21830</v>
      </c>
      <c r="D5828" s="7">
        <v>0.76287356321839106</v>
      </c>
      <c r="E5828" s="7">
        <v>12.707391304347823</v>
      </c>
      <c r="F5828" s="7">
        <v>10.974999999999998</v>
      </c>
      <c r="G5828" s="1">
        <v>7781</v>
      </c>
      <c r="H5828" s="1">
        <v>5225</v>
      </c>
      <c r="I5828" s="1">
        <v>6410</v>
      </c>
      <c r="J5828" s="8" t="e">
        <v>#N/A</v>
      </c>
      <c r="K5828" s="8" t="e">
        <v>#N/A</v>
      </c>
      <c r="L5828" s="8" t="e">
        <v>#N/A</v>
      </c>
      <c r="M5828" s="8" t="e">
        <v>#N/A</v>
      </c>
      <c r="N5828" s="8" t="e">
        <v>#N/A</v>
      </c>
      <c r="O5828" s="8" t="e">
        <v>#N/A</v>
      </c>
    </row>
    <row r="5829" spans="1:15" ht="15" customHeight="1" x14ac:dyDescent="0.25">
      <c r="A5829" s="2" t="s">
        <v>3552</v>
      </c>
      <c r="B5829" s="4" t="s">
        <v>3553</v>
      </c>
      <c r="C5829" s="4" t="s">
        <v>19558</v>
      </c>
      <c r="D5829" s="7">
        <v>2085.463448275862</v>
      </c>
      <c r="E5829" s="7">
        <v>681.60173913043491</v>
      </c>
      <c r="F5829" s="7">
        <v>2648.0401351351356</v>
      </c>
      <c r="G5829" s="1">
        <v>43</v>
      </c>
      <c r="H5829" s="1">
        <v>173</v>
      </c>
      <c r="I5829" s="1">
        <v>28</v>
      </c>
      <c r="J5829" s="8" t="e">
        <v>#N/A</v>
      </c>
      <c r="K5829" s="8" t="e">
        <v>#N/A</v>
      </c>
      <c r="L5829" s="8" t="e">
        <v>#N/A</v>
      </c>
      <c r="M5829" s="8" t="e">
        <v>#N/A</v>
      </c>
      <c r="N5829" s="8" t="e">
        <v>#N/A</v>
      </c>
      <c r="O5829" s="8" t="e">
        <v>#N/A</v>
      </c>
    </row>
    <row r="5830" spans="1:15" ht="15" customHeight="1" x14ac:dyDescent="0.25">
      <c r="A5830" s="2" t="s">
        <v>15368</v>
      </c>
      <c r="B5830" s="4" t="s">
        <v>15369</v>
      </c>
      <c r="C5830" s="4" t="s">
        <v>23848</v>
      </c>
      <c r="D5830" s="7">
        <v>8.8448275862068968</v>
      </c>
      <c r="E5830" s="7">
        <v>3.6956521739130437E-2</v>
      </c>
      <c r="F5830" s="7">
        <v>18.106756756756756</v>
      </c>
      <c r="G5830" s="1">
        <v>6384</v>
      </c>
      <c r="H5830" s="1">
        <v>7752</v>
      </c>
      <c r="I5830" s="1">
        <v>5227</v>
      </c>
      <c r="J5830" s="8" t="e">
        <v>#N/A</v>
      </c>
      <c r="K5830" s="8" t="e">
        <v>#N/A</v>
      </c>
      <c r="L5830" s="8" t="e">
        <v>#N/A</v>
      </c>
      <c r="M5830" s="8" t="e">
        <v>#N/A</v>
      </c>
      <c r="N5830" s="8" t="e">
        <v>#N/A</v>
      </c>
      <c r="O5830" s="8" t="e">
        <v>#N/A</v>
      </c>
    </row>
    <row r="5831" spans="1:15" ht="15" customHeight="1" x14ac:dyDescent="0.25">
      <c r="A5831" s="2" t="s">
        <v>14479</v>
      </c>
      <c r="B5831" s="4" t="s">
        <v>14480</v>
      </c>
      <c r="C5831" s="4" t="s">
        <v>17556</v>
      </c>
      <c r="D5831" s="7">
        <v>4.0173563218390811</v>
      </c>
      <c r="E5831" s="7">
        <v>0.46782608695652173</v>
      </c>
      <c r="F5831" s="7">
        <v>13.687702702702701</v>
      </c>
      <c r="G5831" s="1">
        <v>7253</v>
      </c>
      <c r="H5831" s="1">
        <v>7415</v>
      </c>
      <c r="I5831" s="1">
        <v>5880</v>
      </c>
      <c r="J5831" s="8" t="e">
        <v>#N/A</v>
      </c>
      <c r="K5831" s="8" t="e">
        <v>#N/A</v>
      </c>
      <c r="L5831" s="8" t="e">
        <v>#N/A</v>
      </c>
      <c r="M5831" s="8" t="e">
        <v>#N/A</v>
      </c>
      <c r="N5831" s="8" t="e">
        <v>#N/A</v>
      </c>
      <c r="O5831" s="8" t="e">
        <v>#N/A</v>
      </c>
    </row>
    <row r="5832" spans="1:15" ht="15" customHeight="1" x14ac:dyDescent="0.25">
      <c r="A5832" s="2" t="s">
        <v>5120</v>
      </c>
      <c r="B5832" s="4" t="s">
        <v>5121</v>
      </c>
      <c r="C5832" s="4" t="s">
        <v>22361</v>
      </c>
      <c r="D5832" s="7">
        <v>108.70310344827587</v>
      </c>
      <c r="E5832" s="7">
        <v>73.049130434782612</v>
      </c>
      <c r="F5832" s="7">
        <v>131.43445945945948</v>
      </c>
      <c r="G5832" s="1">
        <v>1217</v>
      </c>
      <c r="H5832" s="1">
        <v>1707</v>
      </c>
      <c r="I5832" s="1">
        <v>1139</v>
      </c>
      <c r="J5832" s="8" t="e">
        <v>#N/A</v>
      </c>
      <c r="K5832" s="8" t="e">
        <v>#N/A</v>
      </c>
      <c r="L5832" s="8" t="e">
        <v>#N/A</v>
      </c>
      <c r="M5832" s="8" t="e">
        <v>#N/A</v>
      </c>
      <c r="N5832" s="8" t="e">
        <v>#N/A</v>
      </c>
      <c r="O5832" s="8" t="e">
        <v>#N/A</v>
      </c>
    </row>
    <row r="5833" spans="1:15" ht="15" customHeight="1" x14ac:dyDescent="0.25">
      <c r="A5833" s="2" t="s">
        <v>7689</v>
      </c>
      <c r="B5833" s="4" t="s">
        <v>7690</v>
      </c>
      <c r="C5833" s="4" t="s">
        <v>23533</v>
      </c>
      <c r="D5833" s="7">
        <v>13.067241379310341</v>
      </c>
      <c r="E5833" s="7">
        <v>9.8382608695652181</v>
      </c>
      <c r="F5833" s="7">
        <v>11.700810810810809</v>
      </c>
      <c r="G5833" s="1">
        <v>5608</v>
      </c>
      <c r="H5833" s="1">
        <v>5732</v>
      </c>
      <c r="I5833" s="1">
        <v>6276</v>
      </c>
      <c r="J5833" s="8" t="e">
        <v>#N/A</v>
      </c>
      <c r="K5833" s="8" t="e">
        <v>#N/A</v>
      </c>
      <c r="L5833" s="8" t="e">
        <v>#N/A</v>
      </c>
      <c r="M5833" s="8" t="e">
        <v>#N/A</v>
      </c>
      <c r="N5833" s="8" t="e">
        <v>#N/A</v>
      </c>
      <c r="O5833" s="8" t="e">
        <v>#N/A</v>
      </c>
    </row>
    <row r="5834" spans="1:15" ht="15" customHeight="1" x14ac:dyDescent="0.25">
      <c r="A5834" s="2" t="s">
        <v>9327</v>
      </c>
      <c r="B5834" s="4" t="s">
        <v>9328</v>
      </c>
      <c r="C5834" s="4" t="s">
        <v>20806</v>
      </c>
      <c r="D5834" s="7">
        <v>17.874482758620687</v>
      </c>
      <c r="E5834" s="7">
        <v>9.506956521739129</v>
      </c>
      <c r="F5834" s="7">
        <v>13.577567567567561</v>
      </c>
      <c r="G5834" s="1">
        <v>4808</v>
      </c>
      <c r="H5834" s="1">
        <v>5796</v>
      </c>
      <c r="I5834" s="1">
        <v>5901</v>
      </c>
      <c r="J5834" s="8" t="e">
        <v>#N/A</v>
      </c>
      <c r="K5834" s="8" t="e">
        <v>#N/A</v>
      </c>
      <c r="L5834" s="8" t="e">
        <v>#N/A</v>
      </c>
      <c r="M5834" s="8" t="e">
        <v>#N/A</v>
      </c>
      <c r="N5834" s="8" t="e">
        <v>#N/A</v>
      </c>
      <c r="O5834" s="8" t="e">
        <v>#N/A</v>
      </c>
    </row>
    <row r="5835" spans="1:15" ht="15" customHeight="1" x14ac:dyDescent="0.25">
      <c r="A5835" s="2" t="s">
        <v>4046</v>
      </c>
      <c r="B5835" s="4" t="s">
        <v>4047</v>
      </c>
      <c r="C5835" s="4" t="s">
        <v>20668</v>
      </c>
      <c r="D5835" s="7">
        <v>163.42517241379315</v>
      </c>
      <c r="E5835" s="7">
        <v>79.893478260869557</v>
      </c>
      <c r="F5835" s="7">
        <v>212.02148648648645</v>
      </c>
      <c r="G5835" s="1">
        <v>814</v>
      </c>
      <c r="H5835" s="1">
        <v>1592</v>
      </c>
      <c r="I5835" s="1">
        <v>704</v>
      </c>
      <c r="J5835" s="8" t="e">
        <v>#N/A</v>
      </c>
      <c r="K5835" s="8" t="e">
        <v>#N/A</v>
      </c>
      <c r="L5835" s="8" t="e">
        <v>#N/A</v>
      </c>
      <c r="M5835" s="8" t="e">
        <v>#N/A</v>
      </c>
      <c r="N5835" s="8" t="e">
        <v>#N/A</v>
      </c>
      <c r="O5835" s="8" t="e">
        <v>#N/A</v>
      </c>
    </row>
    <row r="5836" spans="1:15" ht="15" customHeight="1" x14ac:dyDescent="0.25">
      <c r="A5836" s="2" t="s">
        <v>11591</v>
      </c>
      <c r="B5836" s="4" t="s">
        <v>11592</v>
      </c>
      <c r="C5836" s="4" t="s">
        <v>17153</v>
      </c>
      <c r="D5836" s="7">
        <v>25.537126436781616</v>
      </c>
      <c r="E5836" s="7">
        <v>55.536956521739114</v>
      </c>
      <c r="F5836" s="7">
        <v>23.262162162162163</v>
      </c>
      <c r="G5836" s="1">
        <v>3928</v>
      </c>
      <c r="H5836" s="1">
        <v>2163</v>
      </c>
      <c r="I5836" s="1">
        <v>4581</v>
      </c>
      <c r="J5836" s="8" t="e">
        <v>#N/A</v>
      </c>
      <c r="K5836" s="8" t="e">
        <v>#N/A</v>
      </c>
      <c r="L5836" s="8" t="e">
        <v>#N/A</v>
      </c>
      <c r="M5836" s="8" t="e">
        <v>#N/A</v>
      </c>
      <c r="N5836" s="8" t="e">
        <v>#N/A</v>
      </c>
      <c r="O5836" s="8" t="s">
        <v>25283</v>
      </c>
    </row>
    <row r="5837" spans="1:15" ht="15" customHeight="1" x14ac:dyDescent="0.25">
      <c r="A5837" s="2" t="s">
        <v>6912</v>
      </c>
      <c r="B5837" s="4" t="s">
        <v>6913</v>
      </c>
      <c r="C5837" s="4" t="s">
        <v>19127</v>
      </c>
      <c r="D5837" s="7">
        <v>5.4337931034482745</v>
      </c>
      <c r="E5837" s="7">
        <v>7.5373913043478264</v>
      </c>
      <c r="F5837" s="7">
        <v>11.420675675675675</v>
      </c>
      <c r="G5837" s="1">
        <v>7007</v>
      </c>
      <c r="H5837" s="1">
        <v>6103</v>
      </c>
      <c r="I5837" s="1">
        <v>6343</v>
      </c>
      <c r="J5837" s="8" t="e">
        <v>#N/A</v>
      </c>
      <c r="K5837" s="8" t="e">
        <v>#N/A</v>
      </c>
      <c r="L5837" s="8" t="e">
        <v>#N/A</v>
      </c>
      <c r="M5837" s="8" t="e">
        <v>#N/A</v>
      </c>
      <c r="N5837" s="8" t="e">
        <v>#N/A</v>
      </c>
      <c r="O5837" s="8" t="e">
        <v>#N/A</v>
      </c>
    </row>
    <row r="5838" spans="1:15" ht="15" customHeight="1" x14ac:dyDescent="0.25">
      <c r="A5838" s="2" t="s">
        <v>10821</v>
      </c>
      <c r="B5838" s="4" t="s">
        <v>10822</v>
      </c>
      <c r="C5838" s="4" t="s">
        <v>17674</v>
      </c>
      <c r="D5838" s="7">
        <v>10.999999999999993</v>
      </c>
      <c r="E5838" s="7">
        <v>7.6773913043478252</v>
      </c>
      <c r="F5838" s="7">
        <v>23.958513513513509</v>
      </c>
      <c r="G5838" s="1">
        <v>5982</v>
      </c>
      <c r="H5838" s="1">
        <v>6084</v>
      </c>
      <c r="I5838" s="1">
        <v>4509</v>
      </c>
      <c r="J5838" s="8" t="e">
        <v>#N/A</v>
      </c>
      <c r="K5838" s="8" t="e">
        <v>#N/A</v>
      </c>
      <c r="L5838" s="8" t="e">
        <v>#N/A</v>
      </c>
      <c r="M5838" s="8" t="s">
        <v>24442</v>
      </c>
      <c r="N5838" s="8" t="e">
        <v>#N/A</v>
      </c>
      <c r="O5838" s="8" t="e">
        <v>#N/A</v>
      </c>
    </row>
    <row r="5839" spans="1:15" ht="15" customHeight="1" x14ac:dyDescent="0.25">
      <c r="A5839" s="2" t="s">
        <v>9477</v>
      </c>
      <c r="B5839" s="4" t="s">
        <v>9478</v>
      </c>
      <c r="C5839" s="4" t="s">
        <v>16069</v>
      </c>
      <c r="D5839" s="7">
        <v>8.3141379310344785</v>
      </c>
      <c r="E5839" s="7">
        <v>5.6604347826086956</v>
      </c>
      <c r="F5839" s="7">
        <v>10.925135135135131</v>
      </c>
      <c r="G5839" s="1">
        <v>6490</v>
      </c>
      <c r="H5839" s="1">
        <v>6425</v>
      </c>
      <c r="I5839" s="1">
        <v>6423</v>
      </c>
      <c r="J5839" s="8" t="e">
        <v>#N/A</v>
      </c>
      <c r="K5839" s="8" t="e">
        <v>#N/A</v>
      </c>
      <c r="L5839" s="8" t="e">
        <v>#N/A</v>
      </c>
      <c r="M5839" s="8" t="e">
        <v>#N/A</v>
      </c>
      <c r="N5839" s="8" t="e">
        <v>#N/A</v>
      </c>
      <c r="O5839" s="8" t="e">
        <v>#N/A</v>
      </c>
    </row>
    <row r="5840" spans="1:15" ht="15" customHeight="1" x14ac:dyDescent="0.25">
      <c r="A5840" s="2" t="s">
        <v>5276</v>
      </c>
      <c r="B5840" s="4" t="s">
        <v>5277</v>
      </c>
      <c r="C5840" s="4" t="s">
        <v>22864</v>
      </c>
      <c r="D5840" s="7">
        <v>21.904712643678156</v>
      </c>
      <c r="E5840" s="7">
        <v>31.896956521739131</v>
      </c>
      <c r="F5840" s="7">
        <v>37.839594594594587</v>
      </c>
      <c r="G5840" s="1">
        <v>4299</v>
      </c>
      <c r="H5840" s="1">
        <v>3221</v>
      </c>
      <c r="I5840" s="1">
        <v>3345</v>
      </c>
      <c r="J5840" s="8" t="e">
        <v>#N/A</v>
      </c>
      <c r="K5840" s="8" t="e">
        <v>#N/A</v>
      </c>
      <c r="L5840" s="8" t="e">
        <v>#N/A</v>
      </c>
      <c r="M5840" s="8" t="e">
        <v>#N/A</v>
      </c>
      <c r="N5840" s="8" t="e">
        <v>#N/A</v>
      </c>
      <c r="O5840" s="8" t="e">
        <v>#N/A</v>
      </c>
    </row>
    <row r="5841" spans="1:15" ht="15" customHeight="1" x14ac:dyDescent="0.25">
      <c r="A5841" s="2" t="s">
        <v>7273</v>
      </c>
      <c r="B5841" s="4" t="s">
        <v>7274</v>
      </c>
      <c r="C5841" s="4" t="s">
        <v>21462</v>
      </c>
      <c r="D5841" s="7">
        <v>69.695172413793102</v>
      </c>
      <c r="E5841" s="7">
        <v>43.836521739130433</v>
      </c>
      <c r="F5841" s="7">
        <v>60.763243243243224</v>
      </c>
      <c r="G5841" s="1">
        <v>1821</v>
      </c>
      <c r="H5841" s="1">
        <v>2584</v>
      </c>
      <c r="I5841" s="1">
        <v>2297</v>
      </c>
      <c r="J5841" s="8" t="e">
        <v>#N/A</v>
      </c>
      <c r="K5841" s="8" t="e">
        <v>#N/A</v>
      </c>
      <c r="L5841" s="8" t="e">
        <v>#N/A</v>
      </c>
      <c r="M5841" s="8" t="e">
        <v>#N/A</v>
      </c>
      <c r="N5841" s="8" t="e">
        <v>#N/A</v>
      </c>
      <c r="O5841" s="8" t="e">
        <v>#N/A</v>
      </c>
    </row>
    <row r="5842" spans="1:15" ht="15" customHeight="1" x14ac:dyDescent="0.25">
      <c r="A5842" s="2" t="s">
        <v>11441</v>
      </c>
      <c r="B5842" s="4" t="s">
        <v>11442</v>
      </c>
      <c r="C5842" s="4" t="s">
        <v>18084</v>
      </c>
      <c r="D5842" s="7">
        <v>39.868850574712638</v>
      </c>
      <c r="E5842" s="7">
        <v>66.949565217391296</v>
      </c>
      <c r="F5842" s="7">
        <v>31.528513513513516</v>
      </c>
      <c r="G5842" s="1">
        <v>2859</v>
      </c>
      <c r="H5842" s="1">
        <v>1824</v>
      </c>
      <c r="I5842" s="1">
        <v>3810</v>
      </c>
      <c r="J5842" s="8" t="e">
        <v>#N/A</v>
      </c>
      <c r="K5842" s="8" t="e">
        <v>#N/A</v>
      </c>
      <c r="L5842" s="8" t="e">
        <v>#N/A</v>
      </c>
      <c r="M5842" s="8" t="e">
        <v>#N/A</v>
      </c>
      <c r="N5842" s="8" t="e">
        <v>#N/A</v>
      </c>
      <c r="O5842" s="8" t="e">
        <v>#N/A</v>
      </c>
    </row>
    <row r="5843" spans="1:15" ht="15" customHeight="1" x14ac:dyDescent="0.25">
      <c r="A5843" s="2" t="s">
        <v>13073</v>
      </c>
      <c r="B5843" s="4" t="s">
        <v>13074</v>
      </c>
      <c r="C5843" s="4" t="s">
        <v>17521</v>
      </c>
      <c r="D5843" s="7">
        <v>20.6419540229885</v>
      </c>
      <c r="E5843" s="7">
        <v>90.063043478260866</v>
      </c>
      <c r="F5843" s="7">
        <v>21.938378378378374</v>
      </c>
      <c r="G5843" s="1">
        <v>4463</v>
      </c>
      <c r="H5843" s="1">
        <v>1439</v>
      </c>
      <c r="I5843" s="1">
        <v>4731</v>
      </c>
      <c r="J5843" s="8" t="e">
        <v>#N/A</v>
      </c>
      <c r="K5843" s="8" t="e">
        <v>#N/A</v>
      </c>
      <c r="L5843" s="8" t="e">
        <v>#N/A</v>
      </c>
      <c r="M5843" s="8" t="e">
        <v>#N/A</v>
      </c>
      <c r="N5843" s="8" t="e">
        <v>#N/A</v>
      </c>
      <c r="O5843" s="8" t="e">
        <v>#N/A</v>
      </c>
    </row>
    <row r="5844" spans="1:15" ht="15" customHeight="1" x14ac:dyDescent="0.25">
      <c r="A5844" s="2" t="s">
        <v>15604</v>
      </c>
      <c r="B5844" s="4" t="s">
        <v>15605</v>
      </c>
      <c r="C5844" s="4" t="s">
        <v>16165</v>
      </c>
      <c r="D5844" s="7">
        <v>9.2096551724137932</v>
      </c>
      <c r="E5844" s="7">
        <v>106.0865217391304</v>
      </c>
      <c r="F5844" s="7">
        <v>2.6335135135135133</v>
      </c>
      <c r="G5844" s="1">
        <v>6343</v>
      </c>
      <c r="H5844" s="1">
        <v>1219</v>
      </c>
      <c r="I5844" s="1">
        <v>7521</v>
      </c>
      <c r="J5844" s="8" t="e">
        <v>#N/A</v>
      </c>
      <c r="K5844" s="8" t="e">
        <v>#N/A</v>
      </c>
      <c r="L5844" s="8" t="e">
        <v>#N/A</v>
      </c>
      <c r="M5844" s="8" t="e">
        <v>#N/A</v>
      </c>
      <c r="N5844" s="8" t="e">
        <v>#N/A</v>
      </c>
      <c r="O5844" s="8" t="e">
        <v>#N/A</v>
      </c>
    </row>
    <row r="5845" spans="1:15" ht="15" customHeight="1" x14ac:dyDescent="0.25">
      <c r="A5845" s="2" t="s">
        <v>11723</v>
      </c>
      <c r="B5845" s="4" t="s">
        <v>11724</v>
      </c>
      <c r="C5845" s="4" t="s">
        <v>17299</v>
      </c>
      <c r="D5845" s="7">
        <v>14.188505747126435</v>
      </c>
      <c r="E5845" s="7">
        <v>5.3091304347826087</v>
      </c>
      <c r="F5845" s="7">
        <v>16.119864864864862</v>
      </c>
      <c r="G5845" s="1">
        <v>5425</v>
      </c>
      <c r="H5845" s="1">
        <v>6488</v>
      </c>
      <c r="I5845" s="1">
        <v>5502</v>
      </c>
      <c r="J5845" s="8" t="e">
        <v>#N/A</v>
      </c>
      <c r="K5845" s="8" t="e">
        <v>#N/A</v>
      </c>
      <c r="L5845" s="8" t="e">
        <v>#N/A</v>
      </c>
      <c r="M5845" s="8" t="e">
        <v>#N/A</v>
      </c>
      <c r="N5845" s="8" t="e">
        <v>#N/A</v>
      </c>
      <c r="O5845" s="8" t="e">
        <v>#N/A</v>
      </c>
    </row>
    <row r="5846" spans="1:15" ht="15" customHeight="1" x14ac:dyDescent="0.25">
      <c r="A5846" s="2" t="s">
        <v>10211</v>
      </c>
      <c r="B5846" s="4" t="s">
        <v>10212</v>
      </c>
      <c r="C5846" s="4" t="s">
        <v>18661</v>
      </c>
      <c r="D5846" s="7">
        <v>8.8105747126436782</v>
      </c>
      <c r="E5846" s="7">
        <v>28.289565217391299</v>
      </c>
      <c r="F5846" s="7">
        <v>13.496351351351349</v>
      </c>
      <c r="G5846" s="1">
        <v>6394</v>
      </c>
      <c r="H5846" s="1">
        <v>3472</v>
      </c>
      <c r="I5846" s="1">
        <v>5918</v>
      </c>
      <c r="J5846" s="8" t="e">
        <v>#N/A</v>
      </c>
      <c r="K5846" s="8" t="e">
        <v>#N/A</v>
      </c>
      <c r="L5846" s="8" t="e">
        <v>#N/A</v>
      </c>
      <c r="M5846" s="8" t="e">
        <v>#N/A</v>
      </c>
      <c r="N5846" s="8" t="e">
        <v>#N/A</v>
      </c>
      <c r="O5846" s="8" t="e">
        <v>#N/A</v>
      </c>
    </row>
    <row r="5847" spans="1:15" ht="15" customHeight="1" x14ac:dyDescent="0.25">
      <c r="A5847" s="2" t="s">
        <v>714</v>
      </c>
      <c r="B5847" s="4" t="s">
        <v>715</v>
      </c>
      <c r="C5847" s="4" t="s">
        <v>16960</v>
      </c>
      <c r="D5847" s="7">
        <v>5.8020689655172415</v>
      </c>
      <c r="E5847" s="7">
        <v>14.388695652173913</v>
      </c>
      <c r="F5847" s="7">
        <v>0.52081081081081093</v>
      </c>
      <c r="G5847" s="1">
        <v>6933</v>
      </c>
      <c r="H5847" s="1">
        <v>4960</v>
      </c>
      <c r="I5847" s="1">
        <v>7833</v>
      </c>
      <c r="J5847" s="8" t="e">
        <v>#N/A</v>
      </c>
      <c r="K5847" s="8" t="e">
        <v>#N/A</v>
      </c>
      <c r="L5847" s="8" t="e">
        <v>#N/A</v>
      </c>
      <c r="M5847" s="8" t="e">
        <v>#N/A</v>
      </c>
      <c r="N5847" s="8" t="e">
        <v>#N/A</v>
      </c>
      <c r="O5847" s="8" t="e">
        <v>#N/A</v>
      </c>
    </row>
    <row r="5848" spans="1:15" ht="15" customHeight="1" x14ac:dyDescent="0.25">
      <c r="A5848" s="2" t="s">
        <v>688</v>
      </c>
      <c r="B5848" s="4" t="s">
        <v>689</v>
      </c>
      <c r="C5848" s="4" t="s">
        <v>20712</v>
      </c>
      <c r="D5848" s="7">
        <v>8.7871264367816071</v>
      </c>
      <c r="E5848" s="7">
        <v>14.686086956521736</v>
      </c>
      <c r="F5848" s="7">
        <v>79.554324324324327</v>
      </c>
      <c r="G5848" s="1">
        <v>6399</v>
      </c>
      <c r="H5848" s="1">
        <v>4927</v>
      </c>
      <c r="I5848" s="1">
        <v>1845</v>
      </c>
      <c r="J5848" s="8" t="e">
        <v>#N/A</v>
      </c>
      <c r="K5848" s="8" t="e">
        <v>#N/A</v>
      </c>
      <c r="L5848" s="8" t="e">
        <v>#N/A</v>
      </c>
      <c r="M5848" s="8" t="e">
        <v>#N/A</v>
      </c>
      <c r="N5848" s="8" t="e">
        <v>#N/A</v>
      </c>
      <c r="O5848" s="8" t="s">
        <v>25284</v>
      </c>
    </row>
    <row r="5849" spans="1:15" ht="15" customHeight="1" x14ac:dyDescent="0.25">
      <c r="A5849" s="2" t="s">
        <v>2816</v>
      </c>
      <c r="B5849" s="4" t="s">
        <v>2817</v>
      </c>
      <c r="C5849" s="4" t="s">
        <v>16252</v>
      </c>
      <c r="D5849" s="7">
        <v>63.747241379310324</v>
      </c>
      <c r="E5849" s="7">
        <v>41.911739130434782</v>
      </c>
      <c r="F5849" s="7">
        <v>120.82972972972975</v>
      </c>
      <c r="G5849" s="1">
        <v>1968</v>
      </c>
      <c r="H5849" s="1">
        <v>2663</v>
      </c>
      <c r="I5849" s="1">
        <v>1240</v>
      </c>
      <c r="J5849" s="8" t="e">
        <v>#N/A</v>
      </c>
      <c r="K5849" s="8" t="e">
        <v>#N/A</v>
      </c>
      <c r="L5849" s="8" t="e">
        <v>#N/A</v>
      </c>
      <c r="M5849" s="8" t="e">
        <v>#N/A</v>
      </c>
      <c r="N5849" s="8" t="e">
        <v>#N/A</v>
      </c>
      <c r="O5849" s="8" t="s">
        <v>25285</v>
      </c>
    </row>
    <row r="5850" spans="1:15" ht="15" customHeight="1" x14ac:dyDescent="0.25">
      <c r="A5850" s="2" t="s">
        <v>12127</v>
      </c>
      <c r="B5850" s="4" t="s">
        <v>12128</v>
      </c>
      <c r="C5850" s="4" t="s">
        <v>17635</v>
      </c>
      <c r="D5850" s="7">
        <v>59.087011494252863</v>
      </c>
      <c r="E5850" s="7">
        <v>46.776956521739116</v>
      </c>
      <c r="F5850" s="7">
        <v>27.094189189189173</v>
      </c>
      <c r="G5850" s="1">
        <v>2088</v>
      </c>
      <c r="H5850" s="1">
        <v>2458</v>
      </c>
      <c r="I5850" s="1">
        <v>4182</v>
      </c>
      <c r="J5850" s="8" t="e">
        <v>#N/A</v>
      </c>
      <c r="K5850" s="8" t="e">
        <v>#N/A</v>
      </c>
      <c r="L5850" s="8" t="e">
        <v>#N/A</v>
      </c>
      <c r="M5850" s="8" t="e">
        <v>#N/A</v>
      </c>
      <c r="N5850" s="8" t="e">
        <v>#N/A</v>
      </c>
      <c r="O5850" s="8" t="e">
        <v>#N/A</v>
      </c>
    </row>
    <row r="5851" spans="1:15" ht="15" customHeight="1" x14ac:dyDescent="0.25">
      <c r="A5851" s="2" t="s">
        <v>7969</v>
      </c>
      <c r="B5851" s="4" t="s">
        <v>7970</v>
      </c>
      <c r="C5851" s="4" t="s">
        <v>20802</v>
      </c>
      <c r="D5851" s="7">
        <v>36.18241379310345</v>
      </c>
      <c r="E5851" s="7">
        <v>22.076956521739127</v>
      </c>
      <c r="F5851" s="7">
        <v>28.602162162162166</v>
      </c>
      <c r="G5851" s="1">
        <v>3071</v>
      </c>
      <c r="H5851" s="1">
        <v>3986</v>
      </c>
      <c r="I5851" s="1">
        <v>4048</v>
      </c>
      <c r="J5851" s="8" t="e">
        <v>#N/A</v>
      </c>
      <c r="K5851" s="8" t="e">
        <v>#N/A</v>
      </c>
      <c r="L5851" s="8" t="e">
        <v>#N/A</v>
      </c>
      <c r="M5851" s="8" t="e">
        <v>#N/A</v>
      </c>
      <c r="N5851" s="8" t="e">
        <v>#N/A</v>
      </c>
      <c r="O5851" s="8" t="e">
        <v>#N/A</v>
      </c>
    </row>
    <row r="5852" spans="1:15" ht="15" customHeight="1" x14ac:dyDescent="0.25">
      <c r="A5852" s="2" t="s">
        <v>1608</v>
      </c>
      <c r="B5852" s="4" t="s">
        <v>1609</v>
      </c>
      <c r="C5852" s="4" t="s">
        <v>21490</v>
      </c>
      <c r="D5852" s="7">
        <v>77.742643678160888</v>
      </c>
      <c r="E5852" s="7">
        <v>19.257391304347827</v>
      </c>
      <c r="F5852" s="7">
        <v>169.91243243243247</v>
      </c>
      <c r="G5852" s="1">
        <v>1654</v>
      </c>
      <c r="H5852" s="1">
        <v>4261</v>
      </c>
      <c r="I5852" s="1">
        <v>870</v>
      </c>
      <c r="J5852" s="8" t="e">
        <v>#N/A</v>
      </c>
      <c r="K5852" s="8" t="e">
        <v>#N/A</v>
      </c>
      <c r="L5852" s="8" t="e">
        <v>#N/A</v>
      </c>
      <c r="M5852" s="8" t="e">
        <v>#N/A</v>
      </c>
      <c r="N5852" s="8" t="e">
        <v>#N/A</v>
      </c>
      <c r="O5852" s="8" t="e">
        <v>#N/A</v>
      </c>
    </row>
    <row r="5853" spans="1:15" ht="15" customHeight="1" x14ac:dyDescent="0.25">
      <c r="A5853" s="2" t="s">
        <v>358</v>
      </c>
      <c r="B5853" s="4" t="s">
        <v>359</v>
      </c>
      <c r="C5853" s="4" t="s">
        <v>22061</v>
      </c>
      <c r="D5853" s="7">
        <v>12.148850574712641</v>
      </c>
      <c r="E5853" s="7">
        <v>2.6956521739130435E-2</v>
      </c>
      <c r="F5853" s="7">
        <v>99.322297297297325</v>
      </c>
      <c r="G5853" s="1">
        <v>5767</v>
      </c>
      <c r="H5853" s="1">
        <v>7786</v>
      </c>
      <c r="I5853" s="1">
        <v>1506</v>
      </c>
      <c r="J5853" s="8" t="e">
        <v>#N/A</v>
      </c>
      <c r="K5853" s="8" t="e">
        <v>#N/A</v>
      </c>
      <c r="L5853" s="8" t="e">
        <v>#N/A</v>
      </c>
      <c r="M5853" s="8" t="e">
        <v>#N/A</v>
      </c>
      <c r="N5853" s="8" t="e">
        <v>#N/A</v>
      </c>
      <c r="O5853" s="8" t="e">
        <v>#N/A</v>
      </c>
    </row>
    <row r="5854" spans="1:15" ht="15" customHeight="1" x14ac:dyDescent="0.25">
      <c r="A5854" s="2" t="s">
        <v>11235</v>
      </c>
      <c r="B5854" s="4" t="s">
        <v>11236</v>
      </c>
      <c r="C5854" s="4" t="s">
        <v>20501</v>
      </c>
      <c r="D5854" s="7">
        <v>2.9794252873563205</v>
      </c>
      <c r="E5854" s="7">
        <v>3.2399999999999998</v>
      </c>
      <c r="F5854" s="7">
        <v>13.392027027027028</v>
      </c>
      <c r="G5854" s="1">
        <v>7416</v>
      </c>
      <c r="H5854" s="1">
        <v>6859</v>
      </c>
      <c r="I5854" s="1">
        <v>5933</v>
      </c>
      <c r="J5854" s="8" t="e">
        <v>#N/A</v>
      </c>
      <c r="K5854" s="8" t="e">
        <v>#N/A</v>
      </c>
      <c r="L5854" s="8" t="e">
        <v>#N/A</v>
      </c>
      <c r="M5854" s="8" t="e">
        <v>#N/A</v>
      </c>
      <c r="N5854" s="8" t="e">
        <v>#N/A</v>
      </c>
      <c r="O5854" s="8" t="e">
        <v>#N/A</v>
      </c>
    </row>
    <row r="5855" spans="1:15" ht="15" customHeight="1" x14ac:dyDescent="0.25">
      <c r="A5855" s="2" t="s">
        <v>14263</v>
      </c>
      <c r="B5855" s="4" t="s">
        <v>14264</v>
      </c>
      <c r="C5855" s="4" t="s">
        <v>22208</v>
      </c>
      <c r="D5855" s="7">
        <v>4.5717241379310343</v>
      </c>
      <c r="E5855" s="7">
        <v>30.219130434782606</v>
      </c>
      <c r="F5855" s="7">
        <v>3.6540540540540536</v>
      </c>
      <c r="G5855" s="1">
        <v>7154</v>
      </c>
      <c r="H5855" s="1">
        <v>3327</v>
      </c>
      <c r="I5855" s="1">
        <v>7411</v>
      </c>
      <c r="J5855" s="8" t="e">
        <v>#N/A</v>
      </c>
      <c r="K5855" s="8" t="e">
        <v>#N/A</v>
      </c>
      <c r="L5855" s="8" t="e">
        <v>#N/A</v>
      </c>
      <c r="M5855" s="8" t="e">
        <v>#N/A</v>
      </c>
      <c r="N5855" s="8" t="e">
        <v>#N/A</v>
      </c>
      <c r="O5855" s="8" t="e">
        <v>#N/A</v>
      </c>
    </row>
    <row r="5856" spans="1:15" ht="15" customHeight="1" x14ac:dyDescent="0.25">
      <c r="A5856" s="2" t="s">
        <v>1570</v>
      </c>
      <c r="B5856" s="4" t="s">
        <v>1571</v>
      </c>
      <c r="C5856" s="4" t="s">
        <v>16961</v>
      </c>
      <c r="D5856" s="7">
        <v>10.676896551724134</v>
      </c>
      <c r="E5856" s="7">
        <v>15.173913043478262</v>
      </c>
      <c r="F5856" s="7">
        <v>45.853513513513526</v>
      </c>
      <c r="G5856" s="1">
        <v>6055</v>
      </c>
      <c r="H5856" s="1">
        <v>4852</v>
      </c>
      <c r="I5856" s="1">
        <v>2889</v>
      </c>
      <c r="J5856" s="8" t="e">
        <v>#N/A</v>
      </c>
      <c r="K5856" s="8" t="e">
        <v>#N/A</v>
      </c>
      <c r="L5856" s="8" t="e">
        <v>#N/A</v>
      </c>
      <c r="M5856" s="8" t="e">
        <v>#N/A</v>
      </c>
      <c r="N5856" s="8" t="e">
        <v>#N/A</v>
      </c>
      <c r="O5856" s="8" t="e">
        <v>#N/A</v>
      </c>
    </row>
    <row r="5857" spans="1:15" ht="15" customHeight="1" x14ac:dyDescent="0.25">
      <c r="A5857" s="2" t="s">
        <v>4290</v>
      </c>
      <c r="B5857" s="4" t="s">
        <v>4291</v>
      </c>
      <c r="C5857" s="4" t="s">
        <v>22365</v>
      </c>
      <c r="D5857" s="7">
        <v>80.21068965517243</v>
      </c>
      <c r="E5857" s="7">
        <v>76.393913043478264</v>
      </c>
      <c r="F5857" s="7">
        <v>129.67175675675676</v>
      </c>
      <c r="G5857" s="1">
        <v>1623</v>
      </c>
      <c r="H5857" s="1">
        <v>1645</v>
      </c>
      <c r="I5857" s="1">
        <v>1146</v>
      </c>
      <c r="J5857" s="8" t="e">
        <v>#N/A</v>
      </c>
      <c r="K5857" s="8" t="s">
        <v>24173</v>
      </c>
      <c r="L5857" s="8" t="e">
        <v>#N/A</v>
      </c>
      <c r="M5857" s="8" t="e">
        <v>#N/A</v>
      </c>
      <c r="N5857" s="8" t="e">
        <v>#N/A</v>
      </c>
      <c r="O5857" s="8" t="e">
        <v>#N/A</v>
      </c>
    </row>
    <row r="5858" spans="1:15" ht="15" customHeight="1" x14ac:dyDescent="0.25">
      <c r="A5858" s="2" t="s">
        <v>6290</v>
      </c>
      <c r="B5858" s="4" t="s">
        <v>6291</v>
      </c>
      <c r="C5858" s="4" t="s">
        <v>23624</v>
      </c>
      <c r="D5858" s="7">
        <v>16.451264367816087</v>
      </c>
      <c r="E5858" s="7">
        <v>34.473913043478255</v>
      </c>
      <c r="F5858" s="7">
        <v>31.105810810810809</v>
      </c>
      <c r="G5858" s="1">
        <v>5033</v>
      </c>
      <c r="H5858" s="1">
        <v>3028</v>
      </c>
      <c r="I5858" s="1">
        <v>3829</v>
      </c>
      <c r="J5858" s="8" t="e">
        <v>#N/A</v>
      </c>
      <c r="K5858" s="8" t="s">
        <v>24174</v>
      </c>
      <c r="L5858" s="8" t="e">
        <v>#N/A</v>
      </c>
      <c r="M5858" s="8" t="e">
        <v>#N/A</v>
      </c>
      <c r="N5858" s="8" t="e">
        <v>#N/A</v>
      </c>
      <c r="O5858" s="8" t="e">
        <v>#N/A</v>
      </c>
    </row>
    <row r="5859" spans="1:15" ht="15" customHeight="1" x14ac:dyDescent="0.25">
      <c r="A5859" s="2" t="s">
        <v>474</v>
      </c>
      <c r="B5859" s="4" t="s">
        <v>475</v>
      </c>
      <c r="C5859" s="4" t="s">
        <v>17052</v>
      </c>
      <c r="D5859" s="7">
        <v>63.084482758620673</v>
      </c>
      <c r="E5859" s="7">
        <v>32.777391304347823</v>
      </c>
      <c r="F5859" s="7">
        <v>508.10378378378368</v>
      </c>
      <c r="G5859" s="1">
        <v>1985</v>
      </c>
      <c r="H5859" s="1">
        <v>3155</v>
      </c>
      <c r="I5859" s="1">
        <v>272</v>
      </c>
      <c r="J5859" s="8" t="e">
        <v>#N/A</v>
      </c>
      <c r="K5859" s="8" t="s">
        <v>24175</v>
      </c>
      <c r="L5859" s="8" t="e">
        <v>#N/A</v>
      </c>
      <c r="M5859" s="8" t="e">
        <v>#N/A</v>
      </c>
      <c r="N5859" s="8" t="e">
        <v>#N/A</v>
      </c>
      <c r="O5859" s="8" t="e">
        <v>#N/A</v>
      </c>
    </row>
    <row r="5860" spans="1:15" ht="15" customHeight="1" x14ac:dyDescent="0.25">
      <c r="A5860" s="2" t="s">
        <v>372</v>
      </c>
      <c r="B5860" s="4" t="s">
        <v>373</v>
      </c>
      <c r="C5860" s="4" t="s">
        <v>17037</v>
      </c>
      <c r="D5860" s="7">
        <v>48.691954022988533</v>
      </c>
      <c r="E5860" s="7">
        <v>0.73043478260869565</v>
      </c>
      <c r="F5860" s="7">
        <v>374.21648648648653</v>
      </c>
      <c r="G5860" s="1">
        <v>2461</v>
      </c>
      <c r="H5860" s="1">
        <v>7341</v>
      </c>
      <c r="I5860" s="1">
        <v>389</v>
      </c>
      <c r="J5860" s="8" t="e">
        <v>#N/A</v>
      </c>
      <c r="K5860" s="8" t="s">
        <v>24176</v>
      </c>
      <c r="L5860" s="8" t="e">
        <v>#N/A</v>
      </c>
      <c r="M5860" s="8" t="e">
        <v>#N/A</v>
      </c>
      <c r="N5860" s="8" t="e">
        <v>#N/A</v>
      </c>
      <c r="O5860" s="8" t="e">
        <v>#N/A</v>
      </c>
    </row>
    <row r="5861" spans="1:15" ht="15" customHeight="1" x14ac:dyDescent="0.25">
      <c r="A5861" s="2" t="s">
        <v>13849</v>
      </c>
      <c r="B5861" s="4" t="s">
        <v>13850</v>
      </c>
      <c r="C5861" s="4" t="s">
        <v>20895</v>
      </c>
      <c r="D5861" s="7">
        <v>2.1662068965517243</v>
      </c>
      <c r="E5861" s="7">
        <v>1.3026086956521739</v>
      </c>
      <c r="F5861" s="7">
        <v>19.639594594594591</v>
      </c>
      <c r="G5861" s="1">
        <v>7547</v>
      </c>
      <c r="H5861" s="1">
        <v>7211</v>
      </c>
      <c r="I5861" s="1">
        <v>5016</v>
      </c>
      <c r="J5861" s="8" t="e">
        <v>#N/A</v>
      </c>
      <c r="K5861" s="8" t="e">
        <v>#N/A</v>
      </c>
      <c r="L5861" s="8" t="e">
        <v>#N/A</v>
      </c>
      <c r="M5861" s="8" t="e">
        <v>#N/A</v>
      </c>
      <c r="N5861" s="8" t="e">
        <v>#N/A</v>
      </c>
      <c r="O5861" s="8" t="e">
        <v>#N/A</v>
      </c>
    </row>
    <row r="5862" spans="1:15" ht="15" customHeight="1" x14ac:dyDescent="0.25">
      <c r="A5862" s="2" t="s">
        <v>622</v>
      </c>
      <c r="B5862" s="4" t="s">
        <v>623</v>
      </c>
      <c r="C5862" s="4" t="s">
        <v>17848</v>
      </c>
      <c r="D5862" s="7">
        <v>8.4666666666666668</v>
      </c>
      <c r="E5862" s="7">
        <v>21.056086956521739</v>
      </c>
      <c r="F5862" s="7">
        <v>1.3918918918918919E-2</v>
      </c>
      <c r="G5862" s="1">
        <v>6470</v>
      </c>
      <c r="H5862" s="1">
        <v>4067</v>
      </c>
      <c r="I5862" s="1">
        <v>7988</v>
      </c>
      <c r="J5862" s="8" t="e">
        <v>#N/A</v>
      </c>
      <c r="K5862" s="8" t="e">
        <v>#N/A</v>
      </c>
      <c r="L5862" s="8" t="e">
        <v>#N/A</v>
      </c>
      <c r="M5862" s="8" t="e">
        <v>#N/A</v>
      </c>
      <c r="N5862" s="8" t="e">
        <v>#N/A</v>
      </c>
      <c r="O5862" s="8" t="e">
        <v>#N/A</v>
      </c>
    </row>
    <row r="5863" spans="1:15" ht="15" customHeight="1" x14ac:dyDescent="0.25">
      <c r="A5863" s="2" t="s">
        <v>3952</v>
      </c>
      <c r="B5863" s="4" t="s">
        <v>3953</v>
      </c>
      <c r="C5863" s="4" t="s">
        <v>21851</v>
      </c>
      <c r="D5863" s="7">
        <v>23.13574712643678</v>
      </c>
      <c r="E5863" s="7">
        <v>45.016521739130432</v>
      </c>
      <c r="F5863" s="7">
        <v>60.423378378378381</v>
      </c>
      <c r="G5863" s="1">
        <v>4170</v>
      </c>
      <c r="H5863" s="1">
        <v>2528</v>
      </c>
      <c r="I5863" s="1">
        <v>2311</v>
      </c>
      <c r="J5863" s="8" t="e">
        <v>#N/A</v>
      </c>
      <c r="K5863" s="8" t="e">
        <v>#N/A</v>
      </c>
      <c r="L5863" s="8" t="e">
        <v>#N/A</v>
      </c>
      <c r="M5863" s="8" t="e">
        <v>#N/A</v>
      </c>
      <c r="N5863" s="8" t="e">
        <v>#N/A</v>
      </c>
      <c r="O5863" s="8" t="e">
        <v>#N/A</v>
      </c>
    </row>
    <row r="5864" spans="1:15" ht="15" customHeight="1" x14ac:dyDescent="0.25">
      <c r="A5864" s="2" t="s">
        <v>7925</v>
      </c>
      <c r="B5864" s="4" t="s">
        <v>7926</v>
      </c>
      <c r="C5864" s="4" t="s">
        <v>16929</v>
      </c>
      <c r="D5864" s="7">
        <v>159.09689655172411</v>
      </c>
      <c r="E5864" s="7">
        <v>213.24130434782614</v>
      </c>
      <c r="F5864" s="7">
        <v>183.79283783783785</v>
      </c>
      <c r="G5864" s="1">
        <v>847</v>
      </c>
      <c r="H5864" s="1">
        <v>592</v>
      </c>
      <c r="I5864" s="1">
        <v>815</v>
      </c>
      <c r="J5864" s="8" t="e">
        <v>#N/A</v>
      </c>
      <c r="K5864" s="8" t="e">
        <v>#N/A</v>
      </c>
      <c r="L5864" s="8" t="e">
        <v>#N/A</v>
      </c>
      <c r="M5864" s="8" t="e">
        <v>#N/A</v>
      </c>
      <c r="N5864" s="8" t="e">
        <v>#N/A</v>
      </c>
      <c r="O5864" s="8" t="s">
        <v>25286</v>
      </c>
    </row>
    <row r="5865" spans="1:15" ht="15" customHeight="1" x14ac:dyDescent="0.25">
      <c r="A5865" s="2" t="s">
        <v>4376</v>
      </c>
      <c r="B5865" s="4" t="s">
        <v>4377</v>
      </c>
      <c r="C5865" s="4" t="s">
        <v>18564</v>
      </c>
      <c r="D5865" s="7">
        <v>11.300114942528737</v>
      </c>
      <c r="E5865" s="7">
        <v>17.208260869565219</v>
      </c>
      <c r="F5865" s="7">
        <v>14.162837837837834</v>
      </c>
      <c r="G5865" s="1">
        <v>5918</v>
      </c>
      <c r="H5865" s="1">
        <v>4539</v>
      </c>
      <c r="I5865" s="1">
        <v>5798</v>
      </c>
      <c r="J5865" s="8" t="e">
        <v>#N/A</v>
      </c>
      <c r="K5865" s="8" t="e">
        <v>#N/A</v>
      </c>
      <c r="L5865" s="8" t="e">
        <v>#N/A</v>
      </c>
      <c r="M5865" s="8" t="e">
        <v>#N/A</v>
      </c>
      <c r="N5865" s="8" t="e">
        <v>#N/A</v>
      </c>
      <c r="O5865" s="8" t="e">
        <v>#N/A</v>
      </c>
    </row>
    <row r="5866" spans="1:15" ht="15" customHeight="1" x14ac:dyDescent="0.25">
      <c r="A5866" s="2" t="s">
        <v>4692</v>
      </c>
      <c r="B5866" s="4" t="s">
        <v>4693</v>
      </c>
      <c r="C5866" s="4" t="s">
        <v>18634</v>
      </c>
      <c r="D5866" s="7">
        <v>31.1416091954023</v>
      </c>
      <c r="E5866" s="7">
        <v>11.833043478260867</v>
      </c>
      <c r="F5866" s="7">
        <v>33.127162162162172</v>
      </c>
      <c r="G5866" s="1">
        <v>3426</v>
      </c>
      <c r="H5866" s="1">
        <v>5401</v>
      </c>
      <c r="I5866" s="1">
        <v>3682</v>
      </c>
      <c r="J5866" s="8" t="e">
        <v>#N/A</v>
      </c>
      <c r="K5866" s="8" t="e">
        <v>#N/A</v>
      </c>
      <c r="L5866" s="8" t="e">
        <v>#N/A</v>
      </c>
      <c r="M5866" s="8" t="e">
        <v>#N/A</v>
      </c>
      <c r="N5866" s="8" t="e">
        <v>#N/A</v>
      </c>
      <c r="O5866" s="8" t="e">
        <v>#N/A</v>
      </c>
    </row>
    <row r="5867" spans="1:15" ht="15" customHeight="1" x14ac:dyDescent="0.25">
      <c r="A5867" s="2" t="s">
        <v>11415</v>
      </c>
      <c r="B5867" s="4" t="s">
        <v>11416</v>
      </c>
      <c r="C5867" s="4" t="s">
        <v>17058</v>
      </c>
      <c r="D5867" s="7">
        <v>12.932528735632186</v>
      </c>
      <c r="E5867" s="7">
        <v>39.965652173913035</v>
      </c>
      <c r="F5867" s="7">
        <v>15.673243243243245</v>
      </c>
      <c r="G5867" s="1">
        <v>5633</v>
      </c>
      <c r="H5867" s="1">
        <v>2741</v>
      </c>
      <c r="I5867" s="1">
        <v>5572</v>
      </c>
      <c r="J5867" s="8" t="e">
        <v>#N/A</v>
      </c>
      <c r="K5867" s="8" t="e">
        <v>#N/A</v>
      </c>
      <c r="L5867" s="8" t="e">
        <v>#N/A</v>
      </c>
      <c r="M5867" s="8" t="e">
        <v>#N/A</v>
      </c>
      <c r="N5867" s="8" t="e">
        <v>#N/A</v>
      </c>
      <c r="O5867" s="8" t="e">
        <v>#N/A</v>
      </c>
    </row>
    <row r="5868" spans="1:15" ht="15" customHeight="1" x14ac:dyDescent="0.25">
      <c r="A5868" s="2" t="s">
        <v>5986</v>
      </c>
      <c r="B5868" s="4" t="s">
        <v>5987</v>
      </c>
      <c r="C5868" s="4" t="s">
        <v>23625</v>
      </c>
      <c r="D5868" s="7">
        <v>16.293218390804594</v>
      </c>
      <c r="E5868" s="7">
        <v>15.893043478260868</v>
      </c>
      <c r="F5868" s="7">
        <v>14.194999999999995</v>
      </c>
      <c r="G5868" s="1">
        <v>5070</v>
      </c>
      <c r="H5868" s="1">
        <v>4738</v>
      </c>
      <c r="I5868" s="1">
        <v>5790</v>
      </c>
      <c r="J5868" s="8" t="e">
        <v>#N/A</v>
      </c>
      <c r="K5868" s="8" t="e">
        <v>#N/A</v>
      </c>
      <c r="L5868" s="8" t="e">
        <v>#N/A</v>
      </c>
      <c r="M5868" s="8" t="e">
        <v>#N/A</v>
      </c>
      <c r="N5868" s="8" t="e">
        <v>#N/A</v>
      </c>
      <c r="O5868" s="8" t="e">
        <v>#N/A</v>
      </c>
    </row>
    <row r="5869" spans="1:15" ht="15" customHeight="1" x14ac:dyDescent="0.25">
      <c r="A5869" s="2" t="s">
        <v>15992</v>
      </c>
      <c r="B5869" s="4" t="s">
        <v>15993</v>
      </c>
      <c r="C5869" s="4" t="s">
        <v>18904</v>
      </c>
      <c r="D5869" s="7">
        <v>9.918045977011495</v>
      </c>
      <c r="E5869" s="7">
        <v>23.89782608695652</v>
      </c>
      <c r="F5869" s="7">
        <v>1.1486486486486487E-2</v>
      </c>
      <c r="G5869" s="1">
        <v>6226</v>
      </c>
      <c r="H5869" s="1">
        <v>3819</v>
      </c>
      <c r="I5869" s="1">
        <v>7995</v>
      </c>
      <c r="J5869" s="8" t="e">
        <v>#N/A</v>
      </c>
      <c r="K5869" s="8" t="e">
        <v>#N/A</v>
      </c>
      <c r="L5869" s="8" t="e">
        <v>#N/A</v>
      </c>
      <c r="M5869" s="8" t="e">
        <v>#N/A</v>
      </c>
      <c r="N5869" s="8" t="s">
        <v>18904</v>
      </c>
      <c r="O5869" s="8" t="e">
        <v>#N/A</v>
      </c>
    </row>
    <row r="5870" spans="1:15" ht="15" customHeight="1" x14ac:dyDescent="0.25">
      <c r="A5870" s="2" t="s">
        <v>7559</v>
      </c>
      <c r="B5870" s="4" t="s">
        <v>7560</v>
      </c>
      <c r="C5870" s="4" t="s">
        <v>16451</v>
      </c>
      <c r="D5870" s="7">
        <v>14.786321839080461</v>
      </c>
      <c r="E5870" s="7">
        <v>11.932173913043476</v>
      </c>
      <c r="F5870" s="7">
        <v>14.670135135135137</v>
      </c>
      <c r="G5870" s="1">
        <v>5315</v>
      </c>
      <c r="H5870" s="1">
        <v>5380</v>
      </c>
      <c r="I5870" s="1">
        <v>5711</v>
      </c>
      <c r="J5870" s="8" t="e">
        <v>#N/A</v>
      </c>
      <c r="K5870" s="8" t="e">
        <v>#N/A</v>
      </c>
      <c r="L5870" s="8" t="s">
        <v>16451</v>
      </c>
      <c r="M5870" s="8" t="e">
        <v>#N/A</v>
      </c>
      <c r="N5870" s="8" t="e">
        <v>#N/A</v>
      </c>
      <c r="O5870" s="8" t="e">
        <v>#N/A</v>
      </c>
    </row>
    <row r="5871" spans="1:15" ht="15" customHeight="1" x14ac:dyDescent="0.25">
      <c r="A5871" s="2" t="s">
        <v>834</v>
      </c>
      <c r="B5871" s="4" t="s">
        <v>835</v>
      </c>
      <c r="C5871" s="4" t="s">
        <v>18400</v>
      </c>
      <c r="D5871" s="7">
        <v>2.0270114942528736</v>
      </c>
      <c r="E5871" s="7">
        <v>12.306521739130435</v>
      </c>
      <c r="F5871" s="7">
        <v>41.08581081081082</v>
      </c>
      <c r="G5871" s="1">
        <v>7564</v>
      </c>
      <c r="H5871" s="1">
        <v>5312</v>
      </c>
      <c r="I5871" s="1">
        <v>3170</v>
      </c>
      <c r="J5871" s="8" t="e">
        <v>#N/A</v>
      </c>
      <c r="K5871" s="8" t="e">
        <v>#N/A</v>
      </c>
      <c r="L5871" s="8" t="s">
        <v>18400</v>
      </c>
      <c r="M5871" s="8" t="e">
        <v>#N/A</v>
      </c>
      <c r="N5871" s="8" t="e">
        <v>#N/A</v>
      </c>
      <c r="O5871" s="8" t="e">
        <v>#N/A</v>
      </c>
    </row>
    <row r="5872" spans="1:15" ht="15" customHeight="1" x14ac:dyDescent="0.25">
      <c r="A5872" s="2" t="s">
        <v>454</v>
      </c>
      <c r="B5872" s="4" t="s">
        <v>455</v>
      </c>
      <c r="C5872" s="4" t="s">
        <v>16849</v>
      </c>
      <c r="D5872" s="7">
        <v>7.5965517241379281</v>
      </c>
      <c r="E5872" s="7">
        <v>1.4791304347826084</v>
      </c>
      <c r="F5872" s="7">
        <v>49.998243243243245</v>
      </c>
      <c r="G5872" s="1">
        <v>6614</v>
      </c>
      <c r="H5872" s="1">
        <v>7159</v>
      </c>
      <c r="I5872" s="1">
        <v>2699</v>
      </c>
      <c r="J5872" s="8" t="e">
        <v>#N/A</v>
      </c>
      <c r="K5872" s="8" t="e">
        <v>#N/A</v>
      </c>
      <c r="L5872" s="8" t="s">
        <v>16849</v>
      </c>
      <c r="M5872" s="8" t="e">
        <v>#N/A</v>
      </c>
      <c r="N5872" s="8" t="e">
        <v>#N/A</v>
      </c>
      <c r="O5872" s="8" t="e">
        <v>#N/A</v>
      </c>
    </row>
    <row r="5873" spans="1:15" ht="15" customHeight="1" x14ac:dyDescent="0.25">
      <c r="A5873" s="2" t="s">
        <v>2274</v>
      </c>
      <c r="B5873" s="4" t="s">
        <v>2275</v>
      </c>
      <c r="C5873" s="4" t="s">
        <v>21535</v>
      </c>
      <c r="D5873" s="7">
        <v>15.812183908045977</v>
      </c>
      <c r="E5873" s="7">
        <v>20.842608695652174</v>
      </c>
      <c r="F5873" s="7">
        <v>3.7456756756756757</v>
      </c>
      <c r="G5873" s="1">
        <v>5139</v>
      </c>
      <c r="H5873" s="1">
        <v>4091</v>
      </c>
      <c r="I5873" s="1">
        <v>7393</v>
      </c>
      <c r="J5873" s="8" t="e">
        <v>#N/A</v>
      </c>
      <c r="K5873" s="8" t="e">
        <v>#N/A</v>
      </c>
      <c r="L5873" s="8" t="e">
        <v>#N/A</v>
      </c>
      <c r="M5873" s="8" t="e">
        <v>#N/A</v>
      </c>
      <c r="N5873" s="8" t="e">
        <v>#N/A</v>
      </c>
      <c r="O5873" s="8" t="e">
        <v>#N/A</v>
      </c>
    </row>
    <row r="5874" spans="1:15" ht="15" customHeight="1" x14ac:dyDescent="0.25">
      <c r="A5874" s="2" t="s">
        <v>14021</v>
      </c>
      <c r="B5874" s="4" t="s">
        <v>14022</v>
      </c>
      <c r="C5874" s="4" t="s">
        <v>21981</v>
      </c>
      <c r="D5874" s="7">
        <v>12.268045977011493</v>
      </c>
      <c r="E5874" s="7">
        <v>22.641304347826086</v>
      </c>
      <c r="F5874" s="7">
        <v>4.2386486486486472</v>
      </c>
      <c r="G5874" s="1">
        <v>5749</v>
      </c>
      <c r="H5874" s="1">
        <v>3935</v>
      </c>
      <c r="I5874" s="1">
        <v>7327</v>
      </c>
      <c r="J5874" s="8" t="e">
        <v>#N/A</v>
      </c>
      <c r="K5874" s="8" t="e">
        <v>#N/A</v>
      </c>
      <c r="L5874" s="8" t="e">
        <v>#N/A</v>
      </c>
      <c r="M5874" s="8" t="e">
        <v>#N/A</v>
      </c>
      <c r="N5874" s="8" t="e">
        <v>#N/A</v>
      </c>
      <c r="O5874" s="8" t="e">
        <v>#N/A</v>
      </c>
    </row>
    <row r="5875" spans="1:15" ht="15" customHeight="1" x14ac:dyDescent="0.25">
      <c r="A5875" s="2" t="s">
        <v>5262</v>
      </c>
      <c r="B5875" s="4" t="s">
        <v>5263</v>
      </c>
      <c r="C5875" s="4" t="s">
        <v>23192</v>
      </c>
      <c r="D5875" s="7">
        <v>36.141034482758613</v>
      </c>
      <c r="E5875" s="7">
        <v>43.138695652173894</v>
      </c>
      <c r="F5875" s="7">
        <v>55.893243243243248</v>
      </c>
      <c r="G5875" s="1">
        <v>3074</v>
      </c>
      <c r="H5875" s="1">
        <v>2610</v>
      </c>
      <c r="I5875" s="1">
        <v>2466</v>
      </c>
      <c r="J5875" s="8" t="e">
        <v>#N/A</v>
      </c>
      <c r="K5875" s="8" t="e">
        <v>#N/A</v>
      </c>
      <c r="L5875" s="8" t="e">
        <v>#N/A</v>
      </c>
      <c r="M5875" s="8" t="e">
        <v>#N/A</v>
      </c>
      <c r="N5875" s="8" t="e">
        <v>#N/A</v>
      </c>
      <c r="O5875" s="8" t="e">
        <v>#N/A</v>
      </c>
    </row>
    <row r="5876" spans="1:15" ht="15" customHeight="1" x14ac:dyDescent="0.25">
      <c r="A5876" s="2" t="s">
        <v>2550</v>
      </c>
      <c r="B5876" s="4" t="s">
        <v>2551</v>
      </c>
      <c r="C5876" s="4" t="s">
        <v>18448</v>
      </c>
      <c r="D5876" s="7">
        <v>3956.6288505747116</v>
      </c>
      <c r="E5876" s="7">
        <v>1489.5847826086961</v>
      </c>
      <c r="F5876" s="7">
        <v>6851.6950000000024</v>
      </c>
      <c r="G5876" s="1">
        <v>19</v>
      </c>
      <c r="H5876" s="1">
        <v>78</v>
      </c>
      <c r="I5876" s="1">
        <v>8</v>
      </c>
      <c r="J5876" s="8" t="e">
        <v>#N/A</v>
      </c>
      <c r="K5876" s="8" t="e">
        <v>#N/A</v>
      </c>
      <c r="L5876" s="8" t="e">
        <v>#N/A</v>
      </c>
      <c r="M5876" s="8" t="e">
        <v>#N/A</v>
      </c>
      <c r="N5876" s="8" t="e">
        <v>#N/A</v>
      </c>
      <c r="O5876" s="8" t="e">
        <v>#N/A</v>
      </c>
    </row>
    <row r="5877" spans="1:15" ht="15" customHeight="1" x14ac:dyDescent="0.25">
      <c r="A5877" s="2" t="s">
        <v>3838</v>
      </c>
      <c r="B5877" s="4" t="s">
        <v>3839</v>
      </c>
      <c r="C5877" s="4" t="s">
        <v>22783</v>
      </c>
      <c r="D5877" s="7">
        <v>203.06689655172414</v>
      </c>
      <c r="E5877" s="7">
        <v>92.940434782608676</v>
      </c>
      <c r="F5877" s="7">
        <v>267.47162162162164</v>
      </c>
      <c r="G5877" s="1">
        <v>644</v>
      </c>
      <c r="H5877" s="1">
        <v>1396</v>
      </c>
      <c r="I5877" s="1">
        <v>543</v>
      </c>
      <c r="J5877" s="8" t="e">
        <v>#N/A</v>
      </c>
      <c r="K5877" s="8" t="e">
        <v>#N/A</v>
      </c>
      <c r="L5877" s="8" t="e">
        <v>#N/A</v>
      </c>
      <c r="M5877" s="8" t="e">
        <v>#N/A</v>
      </c>
      <c r="N5877" s="8" t="e">
        <v>#N/A</v>
      </c>
      <c r="O5877" s="8" t="e">
        <v>#N/A</v>
      </c>
    </row>
    <row r="5878" spans="1:15" ht="15" customHeight="1" x14ac:dyDescent="0.25">
      <c r="A5878" s="2" t="s">
        <v>13539</v>
      </c>
      <c r="B5878" s="4" t="s">
        <v>13540</v>
      </c>
      <c r="C5878" s="4" t="s">
        <v>20571</v>
      </c>
      <c r="D5878" s="7">
        <v>48.979885057471272</v>
      </c>
      <c r="E5878" s="7">
        <v>29.864782608695656</v>
      </c>
      <c r="F5878" s="7">
        <v>12.933378378378379</v>
      </c>
      <c r="G5878" s="1">
        <v>2448</v>
      </c>
      <c r="H5878" s="1">
        <v>3358</v>
      </c>
      <c r="I5878" s="1">
        <v>6026</v>
      </c>
      <c r="J5878" s="8" t="e">
        <v>#N/A</v>
      </c>
      <c r="K5878" s="8" t="e">
        <v>#N/A</v>
      </c>
      <c r="L5878" s="8" t="e">
        <v>#N/A</v>
      </c>
      <c r="M5878" s="8" t="e">
        <v>#N/A</v>
      </c>
      <c r="N5878" s="8" t="e">
        <v>#N/A</v>
      </c>
      <c r="O5878" s="8" t="e">
        <v>#N/A</v>
      </c>
    </row>
    <row r="5879" spans="1:15" ht="15" customHeight="1" x14ac:dyDescent="0.25">
      <c r="A5879" s="2" t="s">
        <v>14871</v>
      </c>
      <c r="B5879" s="4" t="s">
        <v>14872</v>
      </c>
      <c r="C5879" s="4" t="s">
        <v>23454</v>
      </c>
      <c r="D5879" s="7">
        <v>1.3595402298850574</v>
      </c>
      <c r="E5879" s="7">
        <v>0.26086956521739124</v>
      </c>
      <c r="F5879" s="7">
        <v>26.190945945945948</v>
      </c>
      <c r="G5879" s="1">
        <v>7670</v>
      </c>
      <c r="H5879" s="1">
        <v>7503</v>
      </c>
      <c r="I5879" s="1">
        <v>4270</v>
      </c>
      <c r="J5879" s="8" t="e">
        <v>#N/A</v>
      </c>
      <c r="K5879" s="8" t="e">
        <v>#N/A</v>
      </c>
      <c r="L5879" s="8" t="e">
        <v>#N/A</v>
      </c>
      <c r="M5879" s="8" t="e">
        <v>#N/A</v>
      </c>
      <c r="N5879" s="8" t="e">
        <v>#N/A</v>
      </c>
      <c r="O5879" s="8" t="e">
        <v>#N/A</v>
      </c>
    </row>
    <row r="5880" spans="1:15" ht="15" customHeight="1" x14ac:dyDescent="0.25">
      <c r="A5880" s="2" t="s">
        <v>9759</v>
      </c>
      <c r="B5880" s="4" t="s">
        <v>9760</v>
      </c>
      <c r="C5880" s="4" t="s">
        <v>18029</v>
      </c>
      <c r="D5880" s="7">
        <v>9.5935632183908055</v>
      </c>
      <c r="E5880" s="7">
        <v>7.7304347826086959</v>
      </c>
      <c r="F5880" s="7">
        <v>18.260945945945942</v>
      </c>
      <c r="G5880" s="1">
        <v>6281</v>
      </c>
      <c r="H5880" s="1">
        <v>6073</v>
      </c>
      <c r="I5880" s="1">
        <v>5204</v>
      </c>
      <c r="J5880" s="8" t="e">
        <v>#N/A</v>
      </c>
      <c r="K5880" s="8" t="e">
        <v>#N/A</v>
      </c>
      <c r="L5880" s="8" t="e">
        <v>#N/A</v>
      </c>
      <c r="M5880" s="8" t="e">
        <v>#N/A</v>
      </c>
      <c r="N5880" s="8" t="e">
        <v>#N/A</v>
      </c>
      <c r="O5880" s="8" t="e">
        <v>#N/A</v>
      </c>
    </row>
    <row r="5881" spans="1:15" ht="15" customHeight="1" x14ac:dyDescent="0.25">
      <c r="A5881" s="2" t="s">
        <v>6146</v>
      </c>
      <c r="B5881" s="4" t="s">
        <v>6147</v>
      </c>
      <c r="C5881" s="4" t="s">
        <v>23776</v>
      </c>
      <c r="D5881" s="7">
        <v>78.984712643678165</v>
      </c>
      <c r="E5881" s="7">
        <v>77.653043478260869</v>
      </c>
      <c r="F5881" s="7">
        <v>97.921621621621611</v>
      </c>
      <c r="G5881" s="1">
        <v>1639</v>
      </c>
      <c r="H5881" s="1">
        <v>1624</v>
      </c>
      <c r="I5881" s="1">
        <v>1529</v>
      </c>
      <c r="J5881" s="8" t="e">
        <v>#N/A</v>
      </c>
      <c r="K5881" s="8" t="e">
        <v>#N/A</v>
      </c>
      <c r="L5881" s="8" t="e">
        <v>#N/A</v>
      </c>
      <c r="M5881" s="8" t="e">
        <v>#N/A</v>
      </c>
      <c r="N5881" s="8" t="e">
        <v>#N/A</v>
      </c>
      <c r="O5881" s="8" t="e">
        <v>#N/A</v>
      </c>
    </row>
    <row r="5882" spans="1:15" ht="15" customHeight="1" x14ac:dyDescent="0.25">
      <c r="A5882" s="2" t="s">
        <v>12147</v>
      </c>
      <c r="B5882" s="4" t="s">
        <v>12148</v>
      </c>
      <c r="C5882" s="4" t="s">
        <v>23517</v>
      </c>
      <c r="D5882" s="7">
        <v>24.059885057471266</v>
      </c>
      <c r="E5882" s="7">
        <v>43.504782608695656</v>
      </c>
      <c r="F5882" s="7">
        <v>17.220675675675672</v>
      </c>
      <c r="G5882" s="1">
        <v>4061</v>
      </c>
      <c r="H5882" s="1">
        <v>2595</v>
      </c>
      <c r="I5882" s="1">
        <v>5345</v>
      </c>
      <c r="J5882" s="8" t="e">
        <v>#N/A</v>
      </c>
      <c r="K5882" s="8" t="e">
        <v>#N/A</v>
      </c>
      <c r="L5882" s="8" t="e">
        <v>#N/A</v>
      </c>
      <c r="M5882" s="8" t="e">
        <v>#N/A</v>
      </c>
      <c r="N5882" s="8" t="e">
        <v>#N/A</v>
      </c>
      <c r="O5882" s="8" t="e">
        <v>#N/A</v>
      </c>
    </row>
    <row r="5883" spans="1:15" ht="15" customHeight="1" x14ac:dyDescent="0.25">
      <c r="A5883" s="2" t="s">
        <v>6288</v>
      </c>
      <c r="B5883" s="4" t="s">
        <v>6289</v>
      </c>
      <c r="C5883" s="4" t="s">
        <v>21021</v>
      </c>
      <c r="D5883" s="7">
        <v>101.99758620689663</v>
      </c>
      <c r="E5883" s="7">
        <v>79.337391304347818</v>
      </c>
      <c r="F5883" s="7">
        <v>110.77689189189186</v>
      </c>
      <c r="G5883" s="1">
        <v>1297</v>
      </c>
      <c r="H5883" s="1">
        <v>1603</v>
      </c>
      <c r="I5883" s="1">
        <v>1343</v>
      </c>
      <c r="J5883" s="8" t="e">
        <v>#N/A</v>
      </c>
      <c r="K5883" s="8" t="e">
        <v>#N/A</v>
      </c>
      <c r="L5883" s="8" t="e">
        <v>#N/A</v>
      </c>
      <c r="M5883" s="8" t="e">
        <v>#N/A</v>
      </c>
      <c r="N5883" s="8" t="e">
        <v>#N/A</v>
      </c>
      <c r="O5883" s="8" t="e">
        <v>#N/A</v>
      </c>
    </row>
    <row r="5884" spans="1:15" ht="15" customHeight="1" x14ac:dyDescent="0.25">
      <c r="A5884" s="2" t="s">
        <v>7703</v>
      </c>
      <c r="B5884" s="4" t="s">
        <v>7704</v>
      </c>
      <c r="C5884" s="4" t="s">
        <v>22653</v>
      </c>
      <c r="D5884" s="7">
        <v>339.46885057471269</v>
      </c>
      <c r="E5884" s="7">
        <v>382.9430434782609</v>
      </c>
      <c r="F5884" s="7">
        <v>366.36351351351351</v>
      </c>
      <c r="G5884" s="1">
        <v>365</v>
      </c>
      <c r="H5884" s="1">
        <v>346</v>
      </c>
      <c r="I5884" s="1">
        <v>397</v>
      </c>
      <c r="J5884" s="8" t="e">
        <v>#N/A</v>
      </c>
      <c r="K5884" s="8" t="e">
        <v>#N/A</v>
      </c>
      <c r="L5884" s="8" t="e">
        <v>#N/A</v>
      </c>
      <c r="M5884" s="8" t="e">
        <v>#N/A</v>
      </c>
      <c r="N5884" s="8" t="e">
        <v>#N/A</v>
      </c>
      <c r="O5884" s="8" t="s">
        <v>25287</v>
      </c>
    </row>
    <row r="5885" spans="1:15" ht="15" customHeight="1" x14ac:dyDescent="0.25">
      <c r="A5885" s="2" t="s">
        <v>9315</v>
      </c>
      <c r="B5885" s="4" t="s">
        <v>9316</v>
      </c>
      <c r="C5885" s="4" t="s">
        <v>16455</v>
      </c>
      <c r="D5885" s="7">
        <v>20.998390804597683</v>
      </c>
      <c r="E5885" s="7">
        <v>34.959565217391301</v>
      </c>
      <c r="F5885" s="7">
        <v>22.940270270270265</v>
      </c>
      <c r="G5885" s="1">
        <v>4415</v>
      </c>
      <c r="H5885" s="1">
        <v>2986</v>
      </c>
      <c r="I5885" s="1">
        <v>4616</v>
      </c>
      <c r="J5885" s="8" t="e">
        <v>#N/A</v>
      </c>
      <c r="K5885" s="8" t="e">
        <v>#N/A</v>
      </c>
      <c r="L5885" s="8" t="e">
        <v>#N/A</v>
      </c>
      <c r="M5885" s="8" t="e">
        <v>#N/A</v>
      </c>
      <c r="N5885" s="8" t="e">
        <v>#N/A</v>
      </c>
      <c r="O5885" s="8" t="e">
        <v>#N/A</v>
      </c>
    </row>
    <row r="5886" spans="1:15" ht="15" customHeight="1" x14ac:dyDescent="0.25">
      <c r="A5886" s="2" t="s">
        <v>7463</v>
      </c>
      <c r="B5886" s="4" t="s">
        <v>7464</v>
      </c>
      <c r="C5886" s="4" t="s">
        <v>23742</v>
      </c>
      <c r="D5886" s="7">
        <v>197.47218390804605</v>
      </c>
      <c r="E5886" s="7">
        <v>240.57347826086954</v>
      </c>
      <c r="F5886" s="7">
        <v>228.60716216216227</v>
      </c>
      <c r="G5886" s="1">
        <v>668</v>
      </c>
      <c r="H5886" s="1">
        <v>533</v>
      </c>
      <c r="I5886" s="1">
        <v>641</v>
      </c>
      <c r="J5886" s="8" t="e">
        <v>#N/A</v>
      </c>
      <c r="K5886" s="8" t="e">
        <v>#N/A</v>
      </c>
      <c r="L5886" s="8" t="e">
        <v>#N/A</v>
      </c>
      <c r="M5886" s="8" t="e">
        <v>#N/A</v>
      </c>
      <c r="N5886" s="8" t="e">
        <v>#N/A</v>
      </c>
      <c r="O5886" s="8" t="e">
        <v>#N/A</v>
      </c>
    </row>
    <row r="5887" spans="1:15" ht="15" customHeight="1" x14ac:dyDescent="0.25">
      <c r="A5887" s="2" t="s">
        <v>12187</v>
      </c>
      <c r="B5887" s="4" t="s">
        <v>12188</v>
      </c>
      <c r="C5887" s="4" t="s">
        <v>21253</v>
      </c>
      <c r="D5887" s="7">
        <v>918.85620689655161</v>
      </c>
      <c r="E5887" s="7">
        <v>1402.1652173913042</v>
      </c>
      <c r="F5887" s="7">
        <v>584.5504054054054</v>
      </c>
      <c r="G5887" s="1">
        <v>112</v>
      </c>
      <c r="H5887" s="1">
        <v>83</v>
      </c>
      <c r="I5887" s="1">
        <v>214</v>
      </c>
      <c r="J5887" s="8" t="e">
        <v>#N/A</v>
      </c>
      <c r="K5887" s="8" t="e">
        <v>#N/A</v>
      </c>
      <c r="L5887" s="8" t="e">
        <v>#N/A</v>
      </c>
      <c r="M5887" s="8" t="e">
        <v>#N/A</v>
      </c>
      <c r="N5887" s="8" t="e">
        <v>#N/A</v>
      </c>
      <c r="O5887" s="8" t="s">
        <v>25288</v>
      </c>
    </row>
    <row r="5888" spans="1:15" ht="15" customHeight="1" x14ac:dyDescent="0.25">
      <c r="A5888" s="2" t="s">
        <v>9281</v>
      </c>
      <c r="B5888" s="4" t="s">
        <v>9282</v>
      </c>
      <c r="C5888" s="4" t="s">
        <v>19097</v>
      </c>
      <c r="D5888" s="7">
        <v>287.77931034482748</v>
      </c>
      <c r="E5888" s="7">
        <v>338.23130434782604</v>
      </c>
      <c r="F5888" s="7">
        <v>257.74256756756756</v>
      </c>
      <c r="G5888" s="1">
        <v>445</v>
      </c>
      <c r="H5888" s="1">
        <v>385</v>
      </c>
      <c r="I5888" s="1">
        <v>565</v>
      </c>
      <c r="J5888" s="8" t="e">
        <v>#N/A</v>
      </c>
      <c r="K5888" s="8" t="e">
        <v>#N/A</v>
      </c>
      <c r="L5888" s="8" t="e">
        <v>#N/A</v>
      </c>
      <c r="M5888" s="8" t="e">
        <v>#N/A</v>
      </c>
      <c r="N5888" s="8" t="e">
        <v>#N/A</v>
      </c>
      <c r="O5888" s="8" t="e">
        <v>#N/A</v>
      </c>
    </row>
    <row r="5889" spans="1:15" ht="15" customHeight="1" x14ac:dyDescent="0.25">
      <c r="A5889" s="2" t="s">
        <v>11789</v>
      </c>
      <c r="B5889" s="4" t="s">
        <v>11790</v>
      </c>
      <c r="C5889" s="4" t="s">
        <v>20793</v>
      </c>
      <c r="D5889" s="7">
        <v>1065.7639080459769</v>
      </c>
      <c r="E5889" s="7">
        <v>1527.6452173913042</v>
      </c>
      <c r="F5889" s="7">
        <v>719.16837837837886</v>
      </c>
      <c r="G5889" s="1">
        <v>95</v>
      </c>
      <c r="H5889" s="1">
        <v>77</v>
      </c>
      <c r="I5889" s="1">
        <v>171</v>
      </c>
      <c r="J5889" s="8" t="e">
        <v>#N/A</v>
      </c>
      <c r="K5889" s="8" t="e">
        <v>#N/A</v>
      </c>
      <c r="L5889" s="8" t="e">
        <v>#N/A</v>
      </c>
      <c r="M5889" s="8" t="e">
        <v>#N/A</v>
      </c>
      <c r="N5889" s="8" t="e">
        <v>#N/A</v>
      </c>
      <c r="O5889" s="8" t="e">
        <v>#N/A</v>
      </c>
    </row>
    <row r="5890" spans="1:15" ht="15" customHeight="1" x14ac:dyDescent="0.25">
      <c r="A5890" s="2" t="s">
        <v>1350</v>
      </c>
      <c r="B5890" s="4" t="s">
        <v>1351</v>
      </c>
      <c r="C5890" s="4" t="s">
        <v>18958</v>
      </c>
      <c r="D5890" s="7">
        <v>24.301609195402303</v>
      </c>
      <c r="E5890" s="7">
        <v>18.622608695652172</v>
      </c>
      <c r="F5890" s="7">
        <v>84.422567567567583</v>
      </c>
      <c r="G5890" s="1">
        <v>4039</v>
      </c>
      <c r="H5890" s="1">
        <v>4352</v>
      </c>
      <c r="I5890" s="1">
        <v>1760</v>
      </c>
      <c r="J5890" s="8" t="e">
        <v>#N/A</v>
      </c>
      <c r="K5890" s="8" t="e">
        <v>#N/A</v>
      </c>
      <c r="L5890" s="8" t="e">
        <v>#N/A</v>
      </c>
      <c r="M5890" s="8" t="e">
        <v>#N/A</v>
      </c>
      <c r="N5890" s="8" t="e">
        <v>#N/A</v>
      </c>
      <c r="O5890" s="8" t="e">
        <v>#N/A</v>
      </c>
    </row>
    <row r="5891" spans="1:15" ht="15" customHeight="1" x14ac:dyDescent="0.25">
      <c r="A5891" s="2" t="s">
        <v>11293</v>
      </c>
      <c r="B5891" s="4" t="s">
        <v>11294</v>
      </c>
      <c r="C5891" s="4" t="s">
        <v>16234</v>
      </c>
      <c r="D5891" s="7">
        <v>104.65482758620689</v>
      </c>
      <c r="E5891" s="7">
        <v>138.72652173913045</v>
      </c>
      <c r="F5891" s="7">
        <v>74.010405405405393</v>
      </c>
      <c r="G5891" s="1">
        <v>1263</v>
      </c>
      <c r="H5891" s="1">
        <v>923</v>
      </c>
      <c r="I5891" s="1">
        <v>1960</v>
      </c>
      <c r="J5891" s="8" t="e">
        <v>#N/A</v>
      </c>
      <c r="K5891" s="8" t="e">
        <v>#N/A</v>
      </c>
      <c r="L5891" s="8" t="e">
        <v>#N/A</v>
      </c>
      <c r="M5891" s="8" t="e">
        <v>#N/A</v>
      </c>
      <c r="N5891" s="8" t="e">
        <v>#N/A</v>
      </c>
      <c r="O5891" s="8" t="s">
        <v>25289</v>
      </c>
    </row>
    <row r="5892" spans="1:15" ht="30" customHeight="1" x14ac:dyDescent="0.25">
      <c r="A5892" s="2" t="s">
        <v>11959</v>
      </c>
      <c r="B5892" s="4" t="s">
        <v>11960</v>
      </c>
      <c r="C5892" s="4" t="s">
        <v>23829</v>
      </c>
      <c r="D5892" s="7">
        <v>199.16057471264369</v>
      </c>
      <c r="E5892" s="7">
        <v>204.39043478260876</v>
      </c>
      <c r="F5892" s="7">
        <v>107.84500000000001</v>
      </c>
      <c r="G5892" s="1">
        <v>659</v>
      </c>
      <c r="H5892" s="1">
        <v>625</v>
      </c>
      <c r="I5892" s="1">
        <v>1384</v>
      </c>
      <c r="J5892" s="8" t="e">
        <v>#N/A</v>
      </c>
      <c r="K5892" s="8" t="e">
        <v>#N/A</v>
      </c>
      <c r="L5892" s="8" t="e">
        <v>#N/A</v>
      </c>
      <c r="M5892" s="8" t="e">
        <v>#N/A</v>
      </c>
      <c r="N5892" s="8" t="e">
        <v>#N/A</v>
      </c>
      <c r="O5892" s="8" t="e">
        <v>#N/A</v>
      </c>
    </row>
    <row r="5893" spans="1:15" ht="30" customHeight="1" x14ac:dyDescent="0.25">
      <c r="A5893" s="2" t="s">
        <v>5836</v>
      </c>
      <c r="B5893" s="4" t="s">
        <v>5837</v>
      </c>
      <c r="C5893" s="4" t="s">
        <v>22939</v>
      </c>
      <c r="D5893" s="7">
        <v>98.283678160919521</v>
      </c>
      <c r="E5893" s="7">
        <v>130.48608695652175</v>
      </c>
      <c r="F5893" s="7">
        <v>148.66513513513513</v>
      </c>
      <c r="G5893" s="1">
        <v>1336</v>
      </c>
      <c r="H5893" s="1">
        <v>986</v>
      </c>
      <c r="I5893" s="1">
        <v>1006</v>
      </c>
      <c r="J5893" s="8" t="e">
        <v>#N/A</v>
      </c>
      <c r="K5893" s="8" t="e">
        <v>#N/A</v>
      </c>
      <c r="L5893" s="8" t="e">
        <v>#N/A</v>
      </c>
      <c r="M5893" s="8" t="e">
        <v>#N/A</v>
      </c>
      <c r="N5893" s="8" t="e">
        <v>#N/A</v>
      </c>
      <c r="O5893" s="8" t="e">
        <v>#N/A</v>
      </c>
    </row>
    <row r="5894" spans="1:15" ht="15" customHeight="1" x14ac:dyDescent="0.25">
      <c r="A5894" s="2" t="s">
        <v>8489</v>
      </c>
      <c r="B5894" s="4" t="s">
        <v>8490</v>
      </c>
      <c r="C5894" s="4" t="s">
        <v>17161</v>
      </c>
      <c r="D5894" s="7">
        <v>69.656551724137955</v>
      </c>
      <c r="E5894" s="7">
        <v>187.54913043478257</v>
      </c>
      <c r="F5894" s="7">
        <v>118.48675675675673</v>
      </c>
      <c r="G5894" s="1">
        <v>1822</v>
      </c>
      <c r="H5894" s="1">
        <v>684</v>
      </c>
      <c r="I5894" s="1">
        <v>1266</v>
      </c>
      <c r="J5894" s="8" t="e">
        <v>#N/A</v>
      </c>
      <c r="K5894" s="8" t="e">
        <v>#N/A</v>
      </c>
      <c r="L5894" s="8" t="e">
        <v>#N/A</v>
      </c>
      <c r="M5894" s="8" t="e">
        <v>#N/A</v>
      </c>
      <c r="N5894" s="8" t="e">
        <v>#N/A</v>
      </c>
      <c r="O5894" s="8" t="e">
        <v>#N/A</v>
      </c>
    </row>
    <row r="5895" spans="1:15" ht="15" customHeight="1" x14ac:dyDescent="0.25">
      <c r="A5895" s="2" t="s">
        <v>778</v>
      </c>
      <c r="B5895" s="4" t="s">
        <v>779</v>
      </c>
      <c r="C5895" s="4" t="s">
        <v>18110</v>
      </c>
      <c r="D5895" s="7">
        <v>5.0760919540229876</v>
      </c>
      <c r="E5895" s="7">
        <v>22.253043478260871</v>
      </c>
      <c r="F5895" s="7">
        <v>5.2017567567567564</v>
      </c>
      <c r="G5895" s="1">
        <v>7074</v>
      </c>
      <c r="H5895" s="1">
        <v>3972</v>
      </c>
      <c r="I5895" s="1">
        <v>7208</v>
      </c>
      <c r="J5895" s="8" t="e">
        <v>#N/A</v>
      </c>
      <c r="K5895" s="8" t="e">
        <v>#N/A</v>
      </c>
      <c r="L5895" s="8" t="e">
        <v>#N/A</v>
      </c>
      <c r="M5895" s="8" t="e">
        <v>#N/A</v>
      </c>
      <c r="N5895" s="8" t="e">
        <v>#N/A</v>
      </c>
      <c r="O5895" s="8" t="e">
        <v>#N/A</v>
      </c>
    </row>
    <row r="5896" spans="1:15" ht="15" customHeight="1" x14ac:dyDescent="0.25">
      <c r="A5896" s="2" t="s">
        <v>9811</v>
      </c>
      <c r="B5896" s="4" t="s">
        <v>9812</v>
      </c>
      <c r="C5896" s="4" t="s">
        <v>21941</v>
      </c>
      <c r="D5896" s="7">
        <v>11.503103448275859</v>
      </c>
      <c r="E5896" s="7">
        <v>5.183478260869566</v>
      </c>
      <c r="F5896" s="7">
        <v>7.4014864864864869</v>
      </c>
      <c r="G5896" s="1">
        <v>5867</v>
      </c>
      <c r="H5896" s="1">
        <v>6513</v>
      </c>
      <c r="I5896" s="1">
        <v>6901</v>
      </c>
      <c r="J5896" s="8" t="e">
        <v>#N/A</v>
      </c>
      <c r="K5896" s="8" t="e">
        <v>#N/A</v>
      </c>
      <c r="L5896" s="8" t="e">
        <v>#N/A</v>
      </c>
      <c r="M5896" s="8" t="e">
        <v>#N/A</v>
      </c>
      <c r="N5896" s="8" t="e">
        <v>#N/A</v>
      </c>
      <c r="O5896" s="8" t="e">
        <v>#N/A</v>
      </c>
    </row>
    <row r="5897" spans="1:15" ht="30" customHeight="1" x14ac:dyDescent="0.25">
      <c r="A5897" s="2" t="s">
        <v>4464</v>
      </c>
      <c r="B5897" s="4" t="s">
        <v>4465</v>
      </c>
      <c r="C5897" s="4" t="s">
        <v>21732</v>
      </c>
      <c r="D5897" s="7">
        <v>29.757816091954037</v>
      </c>
      <c r="E5897" s="7">
        <v>34.648695652173906</v>
      </c>
      <c r="F5897" s="7">
        <v>51.707162162162163</v>
      </c>
      <c r="G5897" s="1">
        <v>3542</v>
      </c>
      <c r="H5897" s="1">
        <v>3008</v>
      </c>
      <c r="I5897" s="1">
        <v>2619</v>
      </c>
      <c r="J5897" s="8" t="e">
        <v>#N/A</v>
      </c>
      <c r="K5897" s="8" t="e">
        <v>#N/A</v>
      </c>
      <c r="L5897" s="8" t="e">
        <v>#N/A</v>
      </c>
      <c r="M5897" s="8" t="e">
        <v>#N/A</v>
      </c>
      <c r="N5897" s="8" t="e">
        <v>#N/A</v>
      </c>
      <c r="O5897" s="8" t="e">
        <v>#N/A</v>
      </c>
    </row>
    <row r="5898" spans="1:15" ht="15" customHeight="1" x14ac:dyDescent="0.25">
      <c r="A5898" s="2" t="s">
        <v>8999</v>
      </c>
      <c r="B5898" s="4" t="s">
        <v>9000</v>
      </c>
      <c r="C5898" s="4" t="s">
        <v>23748</v>
      </c>
      <c r="D5898" s="7">
        <v>178.19195402298854</v>
      </c>
      <c r="E5898" s="7">
        <v>213.83869565217387</v>
      </c>
      <c r="F5898" s="7">
        <v>167.22702702702705</v>
      </c>
      <c r="G5898" s="1">
        <v>747</v>
      </c>
      <c r="H5898" s="1">
        <v>589</v>
      </c>
      <c r="I5898" s="1">
        <v>890</v>
      </c>
      <c r="J5898" s="8" t="e">
        <v>#N/A</v>
      </c>
      <c r="K5898" s="8" t="e">
        <v>#N/A</v>
      </c>
      <c r="L5898" s="8" t="e">
        <v>#N/A</v>
      </c>
      <c r="M5898" s="8" t="e">
        <v>#N/A</v>
      </c>
      <c r="N5898" s="8" t="e">
        <v>#N/A</v>
      </c>
      <c r="O5898" s="8" t="e">
        <v>#N/A</v>
      </c>
    </row>
    <row r="5899" spans="1:15" ht="15" customHeight="1" x14ac:dyDescent="0.25">
      <c r="A5899" s="2" t="s">
        <v>8561</v>
      </c>
      <c r="B5899" s="4" t="s">
        <v>8562</v>
      </c>
      <c r="C5899" s="4" t="s">
        <v>22209</v>
      </c>
      <c r="D5899" s="7">
        <v>18.378390804597689</v>
      </c>
      <c r="E5899" s="7">
        <v>7.2013043478260883</v>
      </c>
      <c r="F5899" s="7">
        <v>2.6171621621621628</v>
      </c>
      <c r="G5899" s="1">
        <v>4737</v>
      </c>
      <c r="H5899" s="1">
        <v>6154</v>
      </c>
      <c r="I5899" s="1">
        <v>7524</v>
      </c>
      <c r="J5899" s="8" t="e">
        <v>#N/A</v>
      </c>
      <c r="K5899" s="8" t="e">
        <v>#N/A</v>
      </c>
      <c r="L5899" s="8" t="e">
        <v>#N/A</v>
      </c>
      <c r="M5899" s="8" t="e">
        <v>#N/A</v>
      </c>
      <c r="N5899" s="8" t="e">
        <v>#N/A</v>
      </c>
      <c r="O5899" s="8" t="e">
        <v>#N/A</v>
      </c>
    </row>
    <row r="5900" spans="1:15" ht="15" customHeight="1" x14ac:dyDescent="0.25">
      <c r="A5900" s="2" t="s">
        <v>12485</v>
      </c>
      <c r="B5900" s="4" t="s">
        <v>12486</v>
      </c>
      <c r="C5900" s="4" t="s">
        <v>19842</v>
      </c>
      <c r="D5900" s="7">
        <v>72.015057471264356</v>
      </c>
      <c r="E5900" s="7">
        <v>140.19739130434778</v>
      </c>
      <c r="F5900" s="7">
        <v>50.195405405405403</v>
      </c>
      <c r="G5900" s="1">
        <v>1775</v>
      </c>
      <c r="H5900" s="1">
        <v>911</v>
      </c>
      <c r="I5900" s="1">
        <v>2690</v>
      </c>
      <c r="J5900" s="8" t="e">
        <v>#N/A</v>
      </c>
      <c r="K5900" s="8" t="e">
        <v>#N/A</v>
      </c>
      <c r="L5900" s="8" t="e">
        <v>#N/A</v>
      </c>
      <c r="M5900" s="8" t="e">
        <v>#N/A</v>
      </c>
      <c r="N5900" s="8" t="e">
        <v>#N/A</v>
      </c>
      <c r="O5900" s="8" t="e">
        <v>#N/A</v>
      </c>
    </row>
    <row r="5901" spans="1:15" ht="15" customHeight="1" x14ac:dyDescent="0.25">
      <c r="A5901" s="2" t="s">
        <v>2908</v>
      </c>
      <c r="B5901" s="4" t="s">
        <v>2909</v>
      </c>
      <c r="C5901" s="4" t="s">
        <v>18752</v>
      </c>
      <c r="D5901" s="7">
        <v>31.187011494252882</v>
      </c>
      <c r="E5901" s="7">
        <v>11.89608695652174</v>
      </c>
      <c r="F5901" s="7">
        <v>48.188918918918937</v>
      </c>
      <c r="G5901" s="1">
        <v>3421</v>
      </c>
      <c r="H5901" s="1">
        <v>5388</v>
      </c>
      <c r="I5901" s="1">
        <v>2770</v>
      </c>
      <c r="J5901" s="8" t="e">
        <v>#N/A</v>
      </c>
      <c r="K5901" s="8" t="e">
        <v>#N/A</v>
      </c>
      <c r="L5901" s="8" t="e">
        <v>#N/A</v>
      </c>
      <c r="M5901" s="8" t="e">
        <v>#N/A</v>
      </c>
      <c r="N5901" s="8" t="e">
        <v>#N/A</v>
      </c>
      <c r="O5901" s="8" t="e">
        <v>#N/A</v>
      </c>
    </row>
    <row r="5902" spans="1:15" ht="15" customHeight="1" x14ac:dyDescent="0.25">
      <c r="A5902" s="2" t="s">
        <v>3688</v>
      </c>
      <c r="B5902" s="4" t="s">
        <v>3689</v>
      </c>
      <c r="C5902" s="4" t="s">
        <v>16864</v>
      </c>
      <c r="D5902" s="7">
        <v>21.538390804597697</v>
      </c>
      <c r="E5902" s="7">
        <v>21.229565217391304</v>
      </c>
      <c r="F5902" s="7">
        <v>6.3339189189189176</v>
      </c>
      <c r="G5902" s="1">
        <v>4341</v>
      </c>
      <c r="H5902" s="1">
        <v>4054</v>
      </c>
      <c r="I5902" s="1">
        <v>7045</v>
      </c>
      <c r="J5902" s="8" t="e">
        <v>#N/A</v>
      </c>
      <c r="K5902" s="8" t="e">
        <v>#N/A</v>
      </c>
      <c r="L5902" s="8" t="e">
        <v>#N/A</v>
      </c>
      <c r="M5902" s="8" t="e">
        <v>#N/A</v>
      </c>
      <c r="N5902" s="8" t="e">
        <v>#N/A</v>
      </c>
      <c r="O5902" s="8" t="e">
        <v>#N/A</v>
      </c>
    </row>
    <row r="5903" spans="1:15" ht="15" customHeight="1" x14ac:dyDescent="0.25">
      <c r="A5903" s="2" t="s">
        <v>9493</v>
      </c>
      <c r="B5903" s="4" t="s">
        <v>9494</v>
      </c>
      <c r="C5903" s="4" t="s">
        <v>16532</v>
      </c>
      <c r="D5903" s="7">
        <v>13.517241379310342</v>
      </c>
      <c r="E5903" s="7">
        <v>10.429565217391305</v>
      </c>
      <c r="F5903" s="7">
        <v>22.026351351351344</v>
      </c>
      <c r="G5903" s="1">
        <v>5534</v>
      </c>
      <c r="H5903" s="1">
        <v>5633</v>
      </c>
      <c r="I5903" s="1">
        <v>4720</v>
      </c>
      <c r="J5903" s="8" t="e">
        <v>#N/A</v>
      </c>
      <c r="K5903" s="8" t="e">
        <v>#N/A</v>
      </c>
      <c r="L5903" s="8" t="e">
        <v>#N/A</v>
      </c>
      <c r="M5903" s="8" t="e">
        <v>#N/A</v>
      </c>
      <c r="N5903" s="8" t="e">
        <v>#N/A</v>
      </c>
      <c r="O5903" s="8" t="e">
        <v>#N/A</v>
      </c>
    </row>
    <row r="5904" spans="1:15" ht="15" customHeight="1" x14ac:dyDescent="0.25">
      <c r="A5904" s="2" t="s">
        <v>6804</v>
      </c>
      <c r="B5904" s="4" t="s">
        <v>6805</v>
      </c>
      <c r="C5904" s="4" t="s">
        <v>16804</v>
      </c>
      <c r="D5904" s="7">
        <v>185.35885057471262</v>
      </c>
      <c r="E5904" s="7">
        <v>70.866086956521727</v>
      </c>
      <c r="F5904" s="7">
        <v>145.7563513513513</v>
      </c>
      <c r="G5904" s="1">
        <v>712</v>
      </c>
      <c r="H5904" s="1">
        <v>1745</v>
      </c>
      <c r="I5904" s="1">
        <v>1021</v>
      </c>
      <c r="J5904" s="8" t="e">
        <v>#N/A</v>
      </c>
      <c r="K5904" s="8" t="e">
        <v>#N/A</v>
      </c>
      <c r="L5904" s="8" t="e">
        <v>#N/A</v>
      </c>
      <c r="M5904" s="8" t="e">
        <v>#N/A</v>
      </c>
      <c r="N5904" s="8" t="e">
        <v>#N/A</v>
      </c>
      <c r="O5904" s="8" t="e">
        <v>#N/A</v>
      </c>
    </row>
    <row r="5905" spans="1:15" ht="15" customHeight="1" x14ac:dyDescent="0.25">
      <c r="A5905" s="2" t="s">
        <v>9769</v>
      </c>
      <c r="B5905" s="4" t="s">
        <v>9770</v>
      </c>
      <c r="C5905" s="4" t="s">
        <v>19943</v>
      </c>
      <c r="D5905" s="7">
        <v>109.5373563218391</v>
      </c>
      <c r="E5905" s="7">
        <v>65.968260869565199</v>
      </c>
      <c r="F5905" s="7">
        <v>67.524594594594561</v>
      </c>
      <c r="G5905" s="1">
        <v>1211</v>
      </c>
      <c r="H5905" s="1">
        <v>1855</v>
      </c>
      <c r="I5905" s="1">
        <v>2134</v>
      </c>
      <c r="J5905" s="8" t="e">
        <v>#N/A</v>
      </c>
      <c r="K5905" s="8" t="e">
        <v>#N/A</v>
      </c>
      <c r="L5905" s="8" t="e">
        <v>#N/A</v>
      </c>
      <c r="M5905" s="8" t="e">
        <v>#N/A</v>
      </c>
      <c r="N5905" s="8" t="e">
        <v>#N/A</v>
      </c>
      <c r="O5905" s="8" t="e">
        <v>#N/A</v>
      </c>
    </row>
    <row r="5906" spans="1:15" ht="15" customHeight="1" x14ac:dyDescent="0.25">
      <c r="A5906" s="2" t="s">
        <v>1520</v>
      </c>
      <c r="B5906" s="4" t="s">
        <v>1521</v>
      </c>
      <c r="C5906" s="4" t="s">
        <v>23781</v>
      </c>
      <c r="D5906" s="7">
        <v>12.571839080459766</v>
      </c>
      <c r="E5906" s="7">
        <v>23.020434782608692</v>
      </c>
      <c r="F5906" s="7">
        <v>64.624324324324348</v>
      </c>
      <c r="G5906" s="1">
        <v>5696</v>
      </c>
      <c r="H5906" s="1">
        <v>3891</v>
      </c>
      <c r="I5906" s="1">
        <v>2201</v>
      </c>
      <c r="J5906" s="8" t="e">
        <v>#N/A</v>
      </c>
      <c r="K5906" s="8" t="e">
        <v>#N/A</v>
      </c>
      <c r="L5906" s="8" t="e">
        <v>#N/A</v>
      </c>
      <c r="M5906" s="8" t="e">
        <v>#N/A</v>
      </c>
      <c r="N5906" s="8" t="e">
        <v>#N/A</v>
      </c>
      <c r="O5906" s="8" t="e">
        <v>#N/A</v>
      </c>
    </row>
    <row r="5907" spans="1:15" ht="15" customHeight="1" x14ac:dyDescent="0.25">
      <c r="A5907" s="2" t="s">
        <v>6050</v>
      </c>
      <c r="B5907" s="4" t="s">
        <v>6051</v>
      </c>
      <c r="C5907" s="4" t="s">
        <v>22834</v>
      </c>
      <c r="D5907" s="7">
        <v>254.53655172413792</v>
      </c>
      <c r="E5907" s="7">
        <v>294.41217391304349</v>
      </c>
      <c r="F5907" s="7">
        <v>346.46148648648648</v>
      </c>
      <c r="G5907" s="1">
        <v>502</v>
      </c>
      <c r="H5907" s="1">
        <v>442</v>
      </c>
      <c r="I5907" s="1">
        <v>426</v>
      </c>
      <c r="J5907" s="8" t="e">
        <v>#N/A</v>
      </c>
      <c r="K5907" s="8" t="e">
        <v>#N/A</v>
      </c>
      <c r="L5907" s="8" t="e">
        <v>#N/A</v>
      </c>
      <c r="M5907" s="8" t="e">
        <v>#N/A</v>
      </c>
      <c r="N5907" s="8" t="e">
        <v>#N/A</v>
      </c>
      <c r="O5907" s="8" t="e">
        <v>#N/A</v>
      </c>
    </row>
    <row r="5908" spans="1:15" ht="15" customHeight="1" x14ac:dyDescent="0.25">
      <c r="A5908" s="2" t="s">
        <v>6074</v>
      </c>
      <c r="B5908" s="4" t="s">
        <v>6075</v>
      </c>
      <c r="C5908" s="4" t="s">
        <v>21240</v>
      </c>
      <c r="D5908" s="7">
        <v>45.39160919540231</v>
      </c>
      <c r="E5908" s="7">
        <v>59.865652173913034</v>
      </c>
      <c r="F5908" s="7">
        <v>66.230135135135143</v>
      </c>
      <c r="G5908" s="1">
        <v>2586</v>
      </c>
      <c r="H5908" s="1">
        <v>2015</v>
      </c>
      <c r="I5908" s="1">
        <v>2162</v>
      </c>
      <c r="J5908" s="8" t="e">
        <v>#N/A</v>
      </c>
      <c r="K5908" s="8" t="e">
        <v>#N/A</v>
      </c>
      <c r="L5908" s="8" t="e">
        <v>#N/A</v>
      </c>
      <c r="M5908" s="8" t="e">
        <v>#N/A</v>
      </c>
      <c r="N5908" s="8" t="e">
        <v>#N/A</v>
      </c>
      <c r="O5908" s="8" t="e">
        <v>#N/A</v>
      </c>
    </row>
    <row r="5909" spans="1:15" ht="15" customHeight="1" x14ac:dyDescent="0.25">
      <c r="A5909" s="2" t="s">
        <v>6862</v>
      </c>
      <c r="B5909" s="4" t="s">
        <v>6863</v>
      </c>
      <c r="C5909" s="4" t="s">
        <v>19941</v>
      </c>
      <c r="D5909" s="7">
        <v>215.61643678160925</v>
      </c>
      <c r="E5909" s="7">
        <v>140.84521739130435</v>
      </c>
      <c r="F5909" s="7">
        <v>201.26891891891896</v>
      </c>
      <c r="G5909" s="1">
        <v>606</v>
      </c>
      <c r="H5909" s="1">
        <v>907</v>
      </c>
      <c r="I5909" s="1">
        <v>738</v>
      </c>
      <c r="J5909" s="8" t="e">
        <v>#N/A</v>
      </c>
      <c r="K5909" s="8" t="e">
        <v>#N/A</v>
      </c>
      <c r="L5909" s="8" t="e">
        <v>#N/A</v>
      </c>
      <c r="M5909" s="8" t="e">
        <v>#N/A</v>
      </c>
      <c r="N5909" s="8" t="e">
        <v>#N/A</v>
      </c>
      <c r="O5909" s="8" t="e">
        <v>#N/A</v>
      </c>
    </row>
    <row r="5910" spans="1:15" ht="15" customHeight="1" x14ac:dyDescent="0.25">
      <c r="A5910" s="2" t="s">
        <v>7745</v>
      </c>
      <c r="B5910" s="4" t="s">
        <v>7746</v>
      </c>
      <c r="C5910" s="4" t="s">
        <v>23203</v>
      </c>
      <c r="D5910" s="7">
        <v>65.734022988505757</v>
      </c>
      <c r="E5910" s="7">
        <v>22.889130434782604</v>
      </c>
      <c r="F5910" s="7">
        <v>44.776351351351359</v>
      </c>
      <c r="G5910" s="1">
        <v>1902</v>
      </c>
      <c r="H5910" s="1">
        <v>3901</v>
      </c>
      <c r="I5910" s="1">
        <v>2942</v>
      </c>
      <c r="J5910" s="8" t="e">
        <v>#N/A</v>
      </c>
      <c r="K5910" s="8" t="e">
        <v>#N/A</v>
      </c>
      <c r="L5910" s="8" t="e">
        <v>#N/A</v>
      </c>
      <c r="M5910" s="8" t="e">
        <v>#N/A</v>
      </c>
      <c r="N5910" s="8" t="e">
        <v>#N/A</v>
      </c>
      <c r="O5910" s="8" t="e">
        <v>#N/A</v>
      </c>
    </row>
    <row r="5911" spans="1:15" ht="15" customHeight="1" x14ac:dyDescent="0.25">
      <c r="A5911" s="2" t="s">
        <v>5178</v>
      </c>
      <c r="B5911" s="4" t="s">
        <v>5179</v>
      </c>
      <c r="C5911" s="4" t="s">
        <v>22868</v>
      </c>
      <c r="D5911" s="7">
        <v>14.649310344827581</v>
      </c>
      <c r="E5911" s="7">
        <v>32.021739130434781</v>
      </c>
      <c r="F5911" s="7">
        <v>33.355675675675663</v>
      </c>
      <c r="G5911" s="1">
        <v>5338</v>
      </c>
      <c r="H5911" s="1">
        <v>3216</v>
      </c>
      <c r="I5911" s="1">
        <v>3661</v>
      </c>
      <c r="J5911" s="8" t="e">
        <v>#N/A</v>
      </c>
      <c r="K5911" s="8" t="e">
        <v>#N/A</v>
      </c>
      <c r="L5911" s="8" t="e">
        <v>#N/A</v>
      </c>
      <c r="M5911" s="8" t="e">
        <v>#N/A</v>
      </c>
      <c r="N5911" s="8" t="e">
        <v>#N/A</v>
      </c>
      <c r="O5911" s="8" t="e">
        <v>#N/A</v>
      </c>
    </row>
    <row r="5912" spans="1:15" ht="15" customHeight="1" x14ac:dyDescent="0.25">
      <c r="A5912" s="2" t="s">
        <v>2988</v>
      </c>
      <c r="B5912" s="4" t="s">
        <v>2989</v>
      </c>
      <c r="C5912" s="4" t="s">
        <v>17333</v>
      </c>
      <c r="D5912" s="7">
        <v>19.481839080459761</v>
      </c>
      <c r="E5912" s="7">
        <v>15.103478260869565</v>
      </c>
      <c r="F5912" s="7">
        <v>37.781756756756764</v>
      </c>
      <c r="G5912" s="1">
        <v>4611</v>
      </c>
      <c r="H5912" s="1">
        <v>4867</v>
      </c>
      <c r="I5912" s="1">
        <v>3348</v>
      </c>
      <c r="J5912" s="8" t="e">
        <v>#N/A</v>
      </c>
      <c r="K5912" s="8" t="e">
        <v>#N/A</v>
      </c>
      <c r="L5912" s="8" t="e">
        <v>#N/A</v>
      </c>
      <c r="M5912" s="8" t="e">
        <v>#N/A</v>
      </c>
      <c r="N5912" s="8" t="e">
        <v>#N/A</v>
      </c>
      <c r="O5912" s="8" t="e">
        <v>#N/A</v>
      </c>
    </row>
    <row r="5913" spans="1:15" ht="15" customHeight="1" x14ac:dyDescent="0.25">
      <c r="A5913" s="2" t="s">
        <v>5162</v>
      </c>
      <c r="B5913" s="4" t="s">
        <v>5163</v>
      </c>
      <c r="C5913" s="4" t="s">
        <v>17822</v>
      </c>
      <c r="D5913" s="7">
        <v>35.02816091954022</v>
      </c>
      <c r="E5913" s="7">
        <v>22.858260869565214</v>
      </c>
      <c r="F5913" s="7">
        <v>41.482297297297308</v>
      </c>
      <c r="G5913" s="1">
        <v>3147</v>
      </c>
      <c r="H5913" s="1">
        <v>3908</v>
      </c>
      <c r="I5913" s="1">
        <v>3150</v>
      </c>
      <c r="J5913" s="8" t="e">
        <v>#N/A</v>
      </c>
      <c r="K5913" s="8" t="e">
        <v>#N/A</v>
      </c>
      <c r="L5913" s="8" t="e">
        <v>#N/A</v>
      </c>
      <c r="M5913" s="8" t="e">
        <v>#N/A</v>
      </c>
      <c r="N5913" s="8" t="e">
        <v>#N/A</v>
      </c>
      <c r="O5913" s="8" t="e">
        <v>#N/A</v>
      </c>
    </row>
    <row r="5914" spans="1:15" ht="15" customHeight="1" x14ac:dyDescent="0.25">
      <c r="A5914" s="2" t="s">
        <v>2430</v>
      </c>
      <c r="B5914" s="4" t="s">
        <v>2431</v>
      </c>
      <c r="C5914" s="4" t="s">
        <v>20342</v>
      </c>
      <c r="D5914" s="7">
        <v>12.584252873563219</v>
      </c>
      <c r="E5914" s="7">
        <v>32.066521739130437</v>
      </c>
      <c r="F5914" s="7">
        <v>57.776351351351337</v>
      </c>
      <c r="G5914" s="1">
        <v>5694</v>
      </c>
      <c r="H5914" s="1">
        <v>3213</v>
      </c>
      <c r="I5914" s="1">
        <v>2396</v>
      </c>
      <c r="J5914" s="8" t="e">
        <v>#N/A</v>
      </c>
      <c r="K5914" s="8" t="e">
        <v>#N/A</v>
      </c>
      <c r="L5914" s="8" t="e">
        <v>#N/A</v>
      </c>
      <c r="M5914" s="8" t="e">
        <v>#N/A</v>
      </c>
      <c r="N5914" s="8" t="e">
        <v>#N/A</v>
      </c>
      <c r="O5914" s="8" t="e">
        <v>#N/A</v>
      </c>
    </row>
    <row r="5915" spans="1:15" ht="15" customHeight="1" x14ac:dyDescent="0.25">
      <c r="A5915" s="2" t="s">
        <v>9387</v>
      </c>
      <c r="B5915" s="4" t="s">
        <v>9388</v>
      </c>
      <c r="C5915" s="4" t="s">
        <v>18012</v>
      </c>
      <c r="D5915" s="7">
        <v>85.935172413793083</v>
      </c>
      <c r="E5915" s="7">
        <v>61.749565217391314</v>
      </c>
      <c r="F5915" s="7">
        <v>59.933783783783788</v>
      </c>
      <c r="G5915" s="1">
        <v>1521</v>
      </c>
      <c r="H5915" s="1">
        <v>1975</v>
      </c>
      <c r="I5915" s="1">
        <v>2323</v>
      </c>
      <c r="J5915" s="8" t="e">
        <v>#N/A</v>
      </c>
      <c r="K5915" s="8" t="e">
        <v>#N/A</v>
      </c>
      <c r="L5915" s="8" t="e">
        <v>#N/A</v>
      </c>
      <c r="M5915" s="8" t="e">
        <v>#N/A</v>
      </c>
      <c r="N5915" s="8" t="e">
        <v>#N/A</v>
      </c>
      <c r="O5915" s="8" t="e">
        <v>#N/A</v>
      </c>
    </row>
    <row r="5916" spans="1:15" ht="15" customHeight="1" x14ac:dyDescent="0.25">
      <c r="A5916" s="2" t="s">
        <v>7541</v>
      </c>
      <c r="B5916" s="4" t="s">
        <v>7542</v>
      </c>
      <c r="C5916" s="4" t="s">
        <v>24000</v>
      </c>
      <c r="D5916" s="7">
        <v>301.75000000000006</v>
      </c>
      <c r="E5916" s="7">
        <v>213.05260869565222</v>
      </c>
      <c r="F5916" s="7">
        <v>266.60783783783785</v>
      </c>
      <c r="G5916" s="1">
        <v>422</v>
      </c>
      <c r="H5916" s="1">
        <v>593</v>
      </c>
      <c r="I5916" s="1">
        <v>547</v>
      </c>
      <c r="J5916" s="8" t="e">
        <v>#N/A</v>
      </c>
      <c r="K5916" s="8" t="e">
        <v>#N/A</v>
      </c>
      <c r="L5916" s="8" t="e">
        <v>#N/A</v>
      </c>
      <c r="M5916" s="8" t="e">
        <v>#N/A</v>
      </c>
      <c r="N5916" s="8" t="e">
        <v>#N/A</v>
      </c>
      <c r="O5916" s="8" t="e">
        <v>#N/A</v>
      </c>
    </row>
    <row r="5917" spans="1:15" ht="15" customHeight="1" x14ac:dyDescent="0.25">
      <c r="A5917" s="2" t="s">
        <v>8055</v>
      </c>
      <c r="B5917" s="4" t="s">
        <v>8056</v>
      </c>
      <c r="C5917" s="4" t="s">
        <v>24026</v>
      </c>
      <c r="D5917" s="7">
        <v>32.875057471264356</v>
      </c>
      <c r="E5917" s="7">
        <v>58.639565217391294</v>
      </c>
      <c r="F5917" s="7">
        <v>44.58472972972973</v>
      </c>
      <c r="G5917" s="1">
        <v>3293</v>
      </c>
      <c r="H5917" s="1">
        <v>2054</v>
      </c>
      <c r="I5917" s="1">
        <v>2957</v>
      </c>
      <c r="J5917" s="8" t="e">
        <v>#N/A</v>
      </c>
      <c r="K5917" s="8" t="e">
        <v>#N/A</v>
      </c>
      <c r="L5917" s="8" t="e">
        <v>#N/A</v>
      </c>
      <c r="M5917" s="8" t="e">
        <v>#N/A</v>
      </c>
      <c r="N5917" s="8" t="e">
        <v>#N/A</v>
      </c>
      <c r="O5917" s="8" t="e">
        <v>#N/A</v>
      </c>
    </row>
    <row r="5918" spans="1:15" ht="15" customHeight="1" x14ac:dyDescent="0.25">
      <c r="A5918" s="2" t="s">
        <v>4192</v>
      </c>
      <c r="B5918" s="4" t="s">
        <v>4193</v>
      </c>
      <c r="C5918" s="4" t="s">
        <v>23982</v>
      </c>
      <c r="D5918" s="7">
        <v>9.7787356321839063</v>
      </c>
      <c r="E5918" s="7">
        <v>13.126086956521737</v>
      </c>
      <c r="F5918" s="7">
        <v>9.0563513513513492</v>
      </c>
      <c r="G5918" s="1">
        <v>6250</v>
      </c>
      <c r="H5918" s="1">
        <v>5154</v>
      </c>
      <c r="I5918" s="1">
        <v>6710</v>
      </c>
      <c r="J5918" s="8" t="e">
        <v>#N/A</v>
      </c>
      <c r="K5918" s="8" t="e">
        <v>#N/A</v>
      </c>
      <c r="L5918" s="8" t="e">
        <v>#N/A</v>
      </c>
      <c r="M5918" s="8" t="e">
        <v>#N/A</v>
      </c>
      <c r="N5918" s="8" t="e">
        <v>#N/A</v>
      </c>
      <c r="O5918" s="8" t="e">
        <v>#N/A</v>
      </c>
    </row>
    <row r="5919" spans="1:15" ht="15" customHeight="1" x14ac:dyDescent="0.25">
      <c r="A5919" s="2" t="s">
        <v>15924</v>
      </c>
      <c r="B5919" s="4" t="s">
        <v>15925</v>
      </c>
      <c r="C5919" s="4" t="s">
        <v>22040</v>
      </c>
      <c r="D5919" s="7">
        <v>29.205977011494248</v>
      </c>
      <c r="E5919" s="7">
        <v>7.3913043478260878E-3</v>
      </c>
      <c r="F5919" s="7">
        <v>4.3783783783783774E-2</v>
      </c>
      <c r="G5919" s="1">
        <v>3585</v>
      </c>
      <c r="H5919" s="1">
        <v>7920</v>
      </c>
      <c r="I5919" s="1">
        <v>7952</v>
      </c>
      <c r="J5919" s="8" t="e">
        <v>#N/A</v>
      </c>
      <c r="K5919" s="8" t="e">
        <v>#N/A</v>
      </c>
      <c r="L5919" s="8" t="e">
        <v>#N/A</v>
      </c>
      <c r="M5919" s="8" t="e">
        <v>#N/A</v>
      </c>
      <c r="N5919" s="8" t="e">
        <v>#N/A</v>
      </c>
      <c r="O5919" s="8" t="e">
        <v>#N/A</v>
      </c>
    </row>
    <row r="5920" spans="1:15" ht="15" customHeight="1" x14ac:dyDescent="0.25">
      <c r="A5920" s="2" t="s">
        <v>5918</v>
      </c>
      <c r="B5920" s="4" t="s">
        <v>5919</v>
      </c>
      <c r="C5920" s="4" t="s">
        <v>24024</v>
      </c>
      <c r="D5920" s="7">
        <v>25.997701149425279</v>
      </c>
      <c r="E5920" s="7">
        <v>18.112173913043474</v>
      </c>
      <c r="F5920" s="7">
        <v>28.366891891891882</v>
      </c>
      <c r="G5920" s="1">
        <v>3885</v>
      </c>
      <c r="H5920" s="1">
        <v>4410</v>
      </c>
      <c r="I5920" s="1">
        <v>4080</v>
      </c>
      <c r="J5920" s="8" t="e">
        <v>#N/A</v>
      </c>
      <c r="K5920" s="8" t="e">
        <v>#N/A</v>
      </c>
      <c r="L5920" s="8" t="e">
        <v>#N/A</v>
      </c>
      <c r="M5920" s="8" t="e">
        <v>#N/A</v>
      </c>
      <c r="N5920" s="8" t="e">
        <v>#N/A</v>
      </c>
      <c r="O5920" s="8" t="e">
        <v>#N/A</v>
      </c>
    </row>
    <row r="5921" spans="1:15" ht="15" customHeight="1" x14ac:dyDescent="0.25">
      <c r="A5921" s="2" t="s">
        <v>15734</v>
      </c>
      <c r="B5921" s="4" t="s">
        <v>15735</v>
      </c>
      <c r="C5921" s="4" t="s">
        <v>21661</v>
      </c>
      <c r="D5921" s="7">
        <v>27.591724137931024</v>
      </c>
      <c r="E5921" s="7">
        <v>13.734782608695651</v>
      </c>
      <c r="F5921" s="7">
        <v>0.56081081081081108</v>
      </c>
      <c r="G5921" s="1">
        <v>3737</v>
      </c>
      <c r="H5921" s="1">
        <v>5054</v>
      </c>
      <c r="I5921" s="1">
        <v>7824</v>
      </c>
      <c r="J5921" s="8" t="e">
        <v>#N/A</v>
      </c>
      <c r="K5921" s="8" t="e">
        <v>#N/A</v>
      </c>
      <c r="L5921" s="8" t="e">
        <v>#N/A</v>
      </c>
      <c r="M5921" s="8" t="e">
        <v>#N/A</v>
      </c>
      <c r="N5921" s="8" t="e">
        <v>#N/A</v>
      </c>
      <c r="O5921" s="8" t="e">
        <v>#N/A</v>
      </c>
    </row>
    <row r="5922" spans="1:15" ht="15" customHeight="1" x14ac:dyDescent="0.25">
      <c r="A5922" s="2" t="s">
        <v>12099</v>
      </c>
      <c r="B5922" s="4" t="s">
        <v>12100</v>
      </c>
      <c r="C5922" s="4" t="s">
        <v>21363</v>
      </c>
      <c r="D5922" s="7">
        <v>122.77816091954026</v>
      </c>
      <c r="E5922" s="7">
        <v>58.735217391304339</v>
      </c>
      <c r="F5922" s="7">
        <v>46.784729729729733</v>
      </c>
      <c r="G5922" s="1">
        <v>1077</v>
      </c>
      <c r="H5922" s="1">
        <v>2052</v>
      </c>
      <c r="I5922" s="1">
        <v>2844</v>
      </c>
      <c r="J5922" s="8" t="e">
        <v>#N/A</v>
      </c>
      <c r="K5922" s="8" t="e">
        <v>#N/A</v>
      </c>
      <c r="L5922" s="8" t="e">
        <v>#N/A</v>
      </c>
      <c r="M5922" s="8" t="e">
        <v>#N/A</v>
      </c>
      <c r="N5922" s="8" t="e">
        <v>#N/A</v>
      </c>
      <c r="O5922" s="8" t="e">
        <v>#N/A</v>
      </c>
    </row>
    <row r="5923" spans="1:15" ht="15" customHeight="1" x14ac:dyDescent="0.25">
      <c r="A5923" s="2" t="s">
        <v>14539</v>
      </c>
      <c r="B5923" s="4" t="s">
        <v>14540</v>
      </c>
      <c r="C5923" s="4" t="s">
        <v>20555</v>
      </c>
      <c r="D5923" s="7">
        <v>13.672183908045977</v>
      </c>
      <c r="E5923" s="7">
        <v>0.66869565217391302</v>
      </c>
      <c r="F5923" s="7">
        <v>15.329459459459461</v>
      </c>
      <c r="G5923" s="1">
        <v>5505</v>
      </c>
      <c r="H5923" s="1">
        <v>7355</v>
      </c>
      <c r="I5923" s="1">
        <v>5621</v>
      </c>
      <c r="J5923" s="8" t="e">
        <v>#N/A</v>
      </c>
      <c r="K5923" s="8" t="e">
        <v>#N/A</v>
      </c>
      <c r="L5923" s="8" t="e">
        <v>#N/A</v>
      </c>
      <c r="M5923" s="8" t="e">
        <v>#N/A</v>
      </c>
      <c r="N5923" s="8" t="e">
        <v>#N/A</v>
      </c>
      <c r="O5923" s="8" t="e">
        <v>#N/A</v>
      </c>
    </row>
    <row r="5924" spans="1:15" ht="15" customHeight="1" x14ac:dyDescent="0.25">
      <c r="A5924" s="2" t="s">
        <v>1462</v>
      </c>
      <c r="B5924" s="4" t="s">
        <v>1463</v>
      </c>
      <c r="C5924" s="4" t="s">
        <v>21368</v>
      </c>
      <c r="D5924" s="7">
        <v>15.020344827586207</v>
      </c>
      <c r="E5924" s="7">
        <v>3.8113043478260873</v>
      </c>
      <c r="F5924" s="7">
        <v>35.289999999999992</v>
      </c>
      <c r="G5924" s="1">
        <v>5278</v>
      </c>
      <c r="H5924" s="1">
        <v>6758</v>
      </c>
      <c r="I5924" s="1">
        <v>3525</v>
      </c>
      <c r="J5924" s="8" t="e">
        <v>#N/A</v>
      </c>
      <c r="K5924" s="8" t="e">
        <v>#N/A</v>
      </c>
      <c r="L5924" s="8" t="e">
        <v>#N/A</v>
      </c>
      <c r="M5924" s="8" t="e">
        <v>#N/A</v>
      </c>
      <c r="N5924" s="8" t="e">
        <v>#N/A</v>
      </c>
      <c r="O5924" s="8" t="e">
        <v>#N/A</v>
      </c>
    </row>
    <row r="5925" spans="1:15" ht="15" customHeight="1" x14ac:dyDescent="0.25">
      <c r="A5925" s="2" t="s">
        <v>15782</v>
      </c>
      <c r="B5925" s="4" t="s">
        <v>15783</v>
      </c>
      <c r="C5925" s="4" t="s">
        <v>23006</v>
      </c>
      <c r="D5925" s="7">
        <v>0.72218390804597699</v>
      </c>
      <c r="E5925" s="7">
        <v>2.6086956521739132E-3</v>
      </c>
      <c r="F5925" s="7">
        <v>10.058513513513509</v>
      </c>
      <c r="G5925" s="1">
        <v>7788</v>
      </c>
      <c r="H5925" s="1">
        <v>7972</v>
      </c>
      <c r="I5925" s="1">
        <v>6582</v>
      </c>
      <c r="J5925" s="8" t="e">
        <v>#N/A</v>
      </c>
      <c r="K5925" s="8" t="e">
        <v>#N/A</v>
      </c>
      <c r="L5925" s="8" t="e">
        <v>#N/A</v>
      </c>
      <c r="M5925" s="8" t="e">
        <v>#N/A</v>
      </c>
      <c r="N5925" s="8" t="e">
        <v>#N/A</v>
      </c>
      <c r="O5925" s="8" t="e">
        <v>#N/A</v>
      </c>
    </row>
    <row r="5926" spans="1:15" ht="15" customHeight="1" x14ac:dyDescent="0.25">
      <c r="A5926" s="2" t="s">
        <v>10625</v>
      </c>
      <c r="B5926" s="4" t="s">
        <v>10626</v>
      </c>
      <c r="C5926" s="4" t="s">
        <v>17431</v>
      </c>
      <c r="D5926" s="7">
        <v>0.20770114942528728</v>
      </c>
      <c r="E5926" s="7">
        <v>2.5539130434782611</v>
      </c>
      <c r="F5926" s="7">
        <v>10.921486486486483</v>
      </c>
      <c r="G5926" s="1">
        <v>7910</v>
      </c>
      <c r="H5926" s="1">
        <v>6964</v>
      </c>
      <c r="I5926" s="1">
        <v>6424</v>
      </c>
      <c r="J5926" s="8" t="e">
        <v>#N/A</v>
      </c>
      <c r="K5926" s="8" t="e">
        <v>#N/A</v>
      </c>
      <c r="L5926" s="8" t="e">
        <v>#N/A</v>
      </c>
      <c r="M5926" s="8" t="e">
        <v>#N/A</v>
      </c>
      <c r="N5926" s="8" t="e">
        <v>#N/A</v>
      </c>
      <c r="O5926" s="8" t="e">
        <v>#N/A</v>
      </c>
    </row>
    <row r="5927" spans="1:15" ht="15" customHeight="1" x14ac:dyDescent="0.25">
      <c r="A5927" s="2" t="s">
        <v>1194</v>
      </c>
      <c r="B5927" s="4" t="s">
        <v>1195</v>
      </c>
      <c r="C5927" s="4" t="s">
        <v>20232</v>
      </c>
      <c r="D5927" s="7">
        <v>7.5852873563218397</v>
      </c>
      <c r="E5927" s="7">
        <v>11.31086956521739</v>
      </c>
      <c r="F5927" s="7">
        <v>40.68094594594595</v>
      </c>
      <c r="G5927" s="1">
        <v>6616</v>
      </c>
      <c r="H5927" s="1">
        <v>5481</v>
      </c>
      <c r="I5927" s="1">
        <v>3198</v>
      </c>
      <c r="J5927" s="8" t="e">
        <v>#N/A</v>
      </c>
      <c r="K5927" s="8" t="e">
        <v>#N/A</v>
      </c>
      <c r="L5927" s="8" t="e">
        <v>#N/A</v>
      </c>
      <c r="M5927" s="8" t="e">
        <v>#N/A</v>
      </c>
      <c r="N5927" s="8" t="e">
        <v>#N/A</v>
      </c>
      <c r="O5927" s="8" t="e">
        <v>#N/A</v>
      </c>
    </row>
    <row r="5928" spans="1:15" ht="15" customHeight="1" x14ac:dyDescent="0.25">
      <c r="A5928" s="2" t="s">
        <v>14441</v>
      </c>
      <c r="B5928" s="4" t="s">
        <v>14442</v>
      </c>
      <c r="C5928" s="4" t="s">
        <v>20316</v>
      </c>
      <c r="D5928" s="7">
        <v>0.49965517241379309</v>
      </c>
      <c r="E5928" s="7">
        <v>0.36478260869565221</v>
      </c>
      <c r="F5928" s="7">
        <v>12.308783783783783</v>
      </c>
      <c r="G5928" s="1">
        <v>7845</v>
      </c>
      <c r="H5928" s="1">
        <v>7455</v>
      </c>
      <c r="I5928" s="1">
        <v>6153</v>
      </c>
      <c r="J5928" s="8" t="e">
        <v>#N/A</v>
      </c>
      <c r="K5928" s="8" t="e">
        <v>#N/A</v>
      </c>
      <c r="L5928" s="8" t="e">
        <v>#N/A</v>
      </c>
      <c r="M5928" s="8" t="e">
        <v>#N/A</v>
      </c>
      <c r="N5928" s="8" t="e">
        <v>#N/A</v>
      </c>
      <c r="O5928" s="8" t="e">
        <v>#N/A</v>
      </c>
    </row>
    <row r="5929" spans="1:15" ht="15" customHeight="1" x14ac:dyDescent="0.25">
      <c r="A5929" s="2" t="s">
        <v>10297</v>
      </c>
      <c r="B5929" s="4" t="s">
        <v>10298</v>
      </c>
      <c r="C5929" s="4" t="s">
        <v>23926</v>
      </c>
      <c r="D5929" s="7">
        <v>157.60333333333335</v>
      </c>
      <c r="E5929" s="7">
        <v>28.417391304347824</v>
      </c>
      <c r="F5929" s="7">
        <v>66.842162162162154</v>
      </c>
      <c r="G5929" s="1">
        <v>852</v>
      </c>
      <c r="H5929" s="1">
        <v>3462</v>
      </c>
      <c r="I5929" s="1">
        <v>2147</v>
      </c>
      <c r="J5929" s="8" t="e">
        <v>#N/A</v>
      </c>
      <c r="K5929" s="8" t="e">
        <v>#N/A</v>
      </c>
      <c r="L5929" s="8" t="e">
        <v>#N/A</v>
      </c>
      <c r="M5929" s="8" t="e">
        <v>#N/A</v>
      </c>
      <c r="N5929" s="8" t="e">
        <v>#N/A</v>
      </c>
      <c r="O5929" s="8" t="e">
        <v>#N/A</v>
      </c>
    </row>
    <row r="5930" spans="1:15" ht="15" customHeight="1" x14ac:dyDescent="0.25">
      <c r="A5930" s="2" t="s">
        <v>12663</v>
      </c>
      <c r="B5930" s="4" t="s">
        <v>12664</v>
      </c>
      <c r="C5930" s="4" t="s">
        <v>20525</v>
      </c>
      <c r="D5930" s="7">
        <v>56.49379310344829</v>
      </c>
      <c r="E5930" s="7">
        <v>32.296086956521734</v>
      </c>
      <c r="F5930" s="7">
        <v>20.056216216216214</v>
      </c>
      <c r="G5930" s="1">
        <v>2157</v>
      </c>
      <c r="H5930" s="1">
        <v>3189</v>
      </c>
      <c r="I5930" s="1">
        <v>4964</v>
      </c>
      <c r="J5930" s="8" t="e">
        <v>#N/A</v>
      </c>
      <c r="K5930" s="8" t="e">
        <v>#N/A</v>
      </c>
      <c r="L5930" s="8" t="e">
        <v>#N/A</v>
      </c>
      <c r="M5930" s="8" t="e">
        <v>#N/A</v>
      </c>
      <c r="N5930" s="8" t="e">
        <v>#N/A</v>
      </c>
      <c r="O5930" s="8" t="e">
        <v>#N/A</v>
      </c>
    </row>
    <row r="5931" spans="1:15" ht="15" customHeight="1" x14ac:dyDescent="0.25">
      <c r="A5931" s="2" t="s">
        <v>15614</v>
      </c>
      <c r="B5931" s="4" t="s">
        <v>15615</v>
      </c>
      <c r="C5931" s="4" t="s">
        <v>19008</v>
      </c>
      <c r="D5931" s="7">
        <v>14.370459770114939</v>
      </c>
      <c r="E5931" s="7">
        <v>9.5652173913043474E-3</v>
      </c>
      <c r="F5931" s="7">
        <v>3.8559459459459458</v>
      </c>
      <c r="G5931" s="1">
        <v>5390</v>
      </c>
      <c r="H5931" s="1">
        <v>7896</v>
      </c>
      <c r="I5931" s="1">
        <v>7377</v>
      </c>
      <c r="J5931" s="8" t="e">
        <v>#N/A</v>
      </c>
      <c r="K5931" s="8" t="e">
        <v>#N/A</v>
      </c>
      <c r="L5931" s="8" t="e">
        <v>#N/A</v>
      </c>
      <c r="M5931" s="8" t="e">
        <v>#N/A</v>
      </c>
      <c r="N5931" s="8" t="e">
        <v>#N/A</v>
      </c>
      <c r="O5931" s="8" t="e">
        <v>#N/A</v>
      </c>
    </row>
    <row r="5932" spans="1:15" ht="15" customHeight="1" x14ac:dyDescent="0.25">
      <c r="A5932" s="2" t="s">
        <v>6110</v>
      </c>
      <c r="B5932" s="4" t="s">
        <v>6111</v>
      </c>
      <c r="C5932" s="4" t="s">
        <v>23984</v>
      </c>
      <c r="D5932" s="7">
        <v>296.58620689655174</v>
      </c>
      <c r="E5932" s="7">
        <v>347.71086956521737</v>
      </c>
      <c r="F5932" s="7">
        <v>404.30891891891883</v>
      </c>
      <c r="G5932" s="1">
        <v>433</v>
      </c>
      <c r="H5932" s="1">
        <v>373</v>
      </c>
      <c r="I5932" s="1">
        <v>355</v>
      </c>
      <c r="J5932" s="8" t="e">
        <v>#N/A</v>
      </c>
      <c r="K5932" s="8" t="e">
        <v>#N/A</v>
      </c>
      <c r="L5932" s="8" t="e">
        <v>#N/A</v>
      </c>
      <c r="M5932" s="8" t="e">
        <v>#N/A</v>
      </c>
      <c r="N5932" s="8" t="e">
        <v>#N/A</v>
      </c>
      <c r="O5932" s="8" t="e">
        <v>#N/A</v>
      </c>
    </row>
    <row r="5933" spans="1:15" ht="15" customHeight="1" x14ac:dyDescent="0.25">
      <c r="A5933" s="2" t="s">
        <v>12253</v>
      </c>
      <c r="B5933" s="4" t="s">
        <v>12254</v>
      </c>
      <c r="C5933" s="4" t="s">
        <v>17255</v>
      </c>
      <c r="D5933" s="7">
        <v>112.27781609195398</v>
      </c>
      <c r="E5933" s="7">
        <v>72.440434782608691</v>
      </c>
      <c r="F5933" s="7">
        <v>45.837432432432408</v>
      </c>
      <c r="G5933" s="1">
        <v>1178</v>
      </c>
      <c r="H5933" s="1">
        <v>1723</v>
      </c>
      <c r="I5933" s="1">
        <v>2890</v>
      </c>
      <c r="J5933" s="8" t="e">
        <v>#N/A</v>
      </c>
      <c r="K5933" s="8" t="e">
        <v>#N/A</v>
      </c>
      <c r="L5933" s="8" t="e">
        <v>#N/A</v>
      </c>
      <c r="M5933" s="8" t="e">
        <v>#N/A</v>
      </c>
      <c r="N5933" s="8" t="e">
        <v>#N/A</v>
      </c>
      <c r="O5933" s="8" t="s">
        <v>25290</v>
      </c>
    </row>
    <row r="5934" spans="1:15" ht="15" customHeight="1" x14ac:dyDescent="0.25">
      <c r="A5934" s="2" t="s">
        <v>5518</v>
      </c>
      <c r="B5934" s="4" t="s">
        <v>5519</v>
      </c>
      <c r="C5934" s="4" t="s">
        <v>24017</v>
      </c>
      <c r="D5934" s="7">
        <v>254.80643678160919</v>
      </c>
      <c r="E5934" s="7">
        <v>220.02086956521737</v>
      </c>
      <c r="F5934" s="7">
        <v>321.94094594594605</v>
      </c>
      <c r="G5934" s="1">
        <v>499</v>
      </c>
      <c r="H5934" s="1">
        <v>566</v>
      </c>
      <c r="I5934" s="1">
        <v>454</v>
      </c>
      <c r="J5934" s="8" t="e">
        <v>#N/A</v>
      </c>
      <c r="K5934" s="8" t="e">
        <v>#N/A</v>
      </c>
      <c r="L5934" s="8" t="e">
        <v>#N/A</v>
      </c>
      <c r="M5934" s="8" t="e">
        <v>#N/A</v>
      </c>
      <c r="N5934" s="8" t="e">
        <v>#N/A</v>
      </c>
      <c r="O5934" s="8" t="e">
        <v>#N/A</v>
      </c>
    </row>
    <row r="5935" spans="1:15" ht="15" customHeight="1" x14ac:dyDescent="0.25">
      <c r="A5935" s="2" t="s">
        <v>6234</v>
      </c>
      <c r="B5935" s="4" t="s">
        <v>6235</v>
      </c>
      <c r="C5935" s="4" t="s">
        <v>17241</v>
      </c>
      <c r="D5935" s="7">
        <v>11.476896551724138</v>
      </c>
      <c r="E5935" s="7">
        <v>8.7130434782608681</v>
      </c>
      <c r="F5935" s="7">
        <v>5.9739189189189208</v>
      </c>
      <c r="G5935" s="1">
        <v>5877</v>
      </c>
      <c r="H5935" s="1">
        <v>5924</v>
      </c>
      <c r="I5935" s="1">
        <v>7092</v>
      </c>
      <c r="J5935" s="8" t="e">
        <v>#N/A</v>
      </c>
      <c r="K5935" s="8" t="e">
        <v>#N/A</v>
      </c>
      <c r="L5935" s="8" t="e">
        <v>#N/A</v>
      </c>
      <c r="M5935" s="8" t="e">
        <v>#N/A</v>
      </c>
      <c r="N5935" s="8" t="e">
        <v>#N/A</v>
      </c>
      <c r="O5935" s="8" t="e">
        <v>#N/A</v>
      </c>
    </row>
    <row r="5936" spans="1:15" ht="15" customHeight="1" x14ac:dyDescent="0.25">
      <c r="A5936" s="2" t="s">
        <v>2850</v>
      </c>
      <c r="B5936" s="4" t="s">
        <v>2851</v>
      </c>
      <c r="C5936" s="4" t="s">
        <v>16227</v>
      </c>
      <c r="D5936" s="7">
        <v>18.778965517241375</v>
      </c>
      <c r="E5936" s="7">
        <v>9.8721739130434791</v>
      </c>
      <c r="F5936" s="7">
        <v>32.45148648648648</v>
      </c>
      <c r="G5936" s="1">
        <v>4686</v>
      </c>
      <c r="H5936" s="1">
        <v>5726</v>
      </c>
      <c r="I5936" s="1">
        <v>3730</v>
      </c>
      <c r="J5936" s="8" t="e">
        <v>#N/A</v>
      </c>
      <c r="K5936" s="8" t="e">
        <v>#N/A</v>
      </c>
      <c r="L5936" s="8" t="e">
        <v>#N/A</v>
      </c>
      <c r="M5936" s="8" t="e">
        <v>#N/A</v>
      </c>
      <c r="N5936" s="8" t="e">
        <v>#N/A</v>
      </c>
      <c r="O5936" s="8" t="e">
        <v>#N/A</v>
      </c>
    </row>
    <row r="5937" spans="1:15" ht="15" customHeight="1" x14ac:dyDescent="0.25">
      <c r="A5937" s="2" t="s">
        <v>4864</v>
      </c>
      <c r="B5937" s="4" t="s">
        <v>4865</v>
      </c>
      <c r="C5937" s="4" t="s">
        <v>22817</v>
      </c>
      <c r="D5937" s="7">
        <v>17.856666666666669</v>
      </c>
      <c r="E5937" s="7">
        <v>24.416956521739131</v>
      </c>
      <c r="F5937" s="7">
        <v>31.90175675675675</v>
      </c>
      <c r="G5937" s="1">
        <v>4817</v>
      </c>
      <c r="H5937" s="1">
        <v>3757</v>
      </c>
      <c r="I5937" s="1">
        <v>3773</v>
      </c>
      <c r="J5937" s="8" t="e">
        <v>#N/A</v>
      </c>
      <c r="K5937" s="8" t="e">
        <v>#N/A</v>
      </c>
      <c r="L5937" s="8" t="e">
        <v>#N/A</v>
      </c>
      <c r="M5937" s="8" t="e">
        <v>#N/A</v>
      </c>
      <c r="N5937" s="8" t="e">
        <v>#N/A</v>
      </c>
      <c r="O5937" s="8" t="e">
        <v>#N/A</v>
      </c>
    </row>
    <row r="5938" spans="1:15" ht="15" customHeight="1" x14ac:dyDescent="0.25">
      <c r="A5938" s="2" t="s">
        <v>2880</v>
      </c>
      <c r="B5938" s="4" t="s">
        <v>2881</v>
      </c>
      <c r="C5938" s="4" t="s">
        <v>20091</v>
      </c>
      <c r="D5938" s="7">
        <v>765.19643678160878</v>
      </c>
      <c r="E5938" s="7">
        <v>275.96391304347821</v>
      </c>
      <c r="F5938" s="7">
        <v>1167.5493243243241</v>
      </c>
      <c r="G5938" s="1">
        <v>143</v>
      </c>
      <c r="H5938" s="1">
        <v>466</v>
      </c>
      <c r="I5938" s="1">
        <v>90</v>
      </c>
      <c r="J5938" s="8" t="e">
        <v>#N/A</v>
      </c>
      <c r="K5938" s="8" t="e">
        <v>#N/A</v>
      </c>
      <c r="L5938" s="8" t="e">
        <v>#N/A</v>
      </c>
      <c r="M5938" s="8" t="e">
        <v>#N/A</v>
      </c>
      <c r="N5938" s="8" t="e">
        <v>#N/A</v>
      </c>
      <c r="O5938" s="8" t="e">
        <v>#N/A</v>
      </c>
    </row>
    <row r="5939" spans="1:15" ht="15" customHeight="1" x14ac:dyDescent="0.25">
      <c r="A5939" s="2" t="s">
        <v>15472</v>
      </c>
      <c r="B5939" s="4" t="s">
        <v>15473</v>
      </c>
      <c r="C5939" s="4" t="s">
        <v>22448</v>
      </c>
      <c r="D5939" s="7">
        <v>4.5966666666666667</v>
      </c>
      <c r="E5939" s="7">
        <v>3.043478260869565E-2</v>
      </c>
      <c r="F5939" s="7">
        <v>27.425540540540545</v>
      </c>
      <c r="G5939" s="1">
        <v>7150</v>
      </c>
      <c r="H5939" s="1">
        <v>7773</v>
      </c>
      <c r="I5939" s="1">
        <v>4155</v>
      </c>
      <c r="J5939" s="8" t="e">
        <v>#N/A</v>
      </c>
      <c r="K5939" s="8" t="e">
        <v>#N/A</v>
      </c>
      <c r="L5939" s="8" t="e">
        <v>#N/A</v>
      </c>
      <c r="M5939" s="8" t="e">
        <v>#N/A</v>
      </c>
      <c r="N5939" s="8" t="e">
        <v>#N/A</v>
      </c>
      <c r="O5939" s="8" t="e">
        <v>#N/A</v>
      </c>
    </row>
    <row r="5940" spans="1:15" ht="15" customHeight="1" x14ac:dyDescent="0.25">
      <c r="A5940" s="2" t="s">
        <v>3726</v>
      </c>
      <c r="B5940" s="4" t="s">
        <v>3727</v>
      </c>
      <c r="C5940" s="4" t="s">
        <v>22432</v>
      </c>
      <c r="D5940" s="7">
        <v>72.068735632183888</v>
      </c>
      <c r="E5940" s="7">
        <v>63.887391304347823</v>
      </c>
      <c r="F5940" s="7">
        <v>125.97797297297294</v>
      </c>
      <c r="G5940" s="1">
        <v>1774</v>
      </c>
      <c r="H5940" s="1">
        <v>1919</v>
      </c>
      <c r="I5940" s="1">
        <v>1191</v>
      </c>
      <c r="J5940" s="8" t="e">
        <v>#N/A</v>
      </c>
      <c r="K5940" s="8" t="e">
        <v>#N/A</v>
      </c>
      <c r="L5940" s="8" t="e">
        <v>#N/A</v>
      </c>
      <c r="M5940" s="8" t="e">
        <v>#N/A</v>
      </c>
      <c r="N5940" s="8" t="e">
        <v>#N/A</v>
      </c>
      <c r="O5940" s="8" t="e">
        <v>#N/A</v>
      </c>
    </row>
    <row r="5941" spans="1:15" ht="15" customHeight="1" x14ac:dyDescent="0.25">
      <c r="A5941" s="2" t="s">
        <v>14749</v>
      </c>
      <c r="B5941" s="4" t="s">
        <v>14750</v>
      </c>
      <c r="C5941" s="4" t="s">
        <v>18226</v>
      </c>
      <c r="D5941" s="7">
        <v>19.044252873563206</v>
      </c>
      <c r="E5941" s="7">
        <v>48.699130434782603</v>
      </c>
      <c r="F5941" s="7">
        <v>5.0408108108108109</v>
      </c>
      <c r="G5941" s="1">
        <v>4654</v>
      </c>
      <c r="H5941" s="1">
        <v>2384</v>
      </c>
      <c r="I5941" s="1">
        <v>7231</v>
      </c>
      <c r="J5941" s="8" t="e">
        <v>#N/A</v>
      </c>
      <c r="K5941" s="8" t="e">
        <v>#N/A</v>
      </c>
      <c r="L5941" s="8" t="e">
        <v>#N/A</v>
      </c>
      <c r="M5941" s="8" t="e">
        <v>#N/A</v>
      </c>
      <c r="N5941" s="8" t="e">
        <v>#N/A</v>
      </c>
      <c r="O5941" s="8" t="e">
        <v>#N/A</v>
      </c>
    </row>
    <row r="5942" spans="1:15" ht="15" customHeight="1" x14ac:dyDescent="0.25">
      <c r="A5942" s="2" t="s">
        <v>4706</v>
      </c>
      <c r="B5942" s="4" t="s">
        <v>4707</v>
      </c>
      <c r="C5942" s="4" t="s">
        <v>23999</v>
      </c>
      <c r="D5942" s="7">
        <v>309.44735632183921</v>
      </c>
      <c r="E5942" s="7">
        <v>268.82608695652169</v>
      </c>
      <c r="F5942" s="7">
        <v>444.62513513513517</v>
      </c>
      <c r="G5942" s="1">
        <v>411</v>
      </c>
      <c r="H5942" s="1">
        <v>477</v>
      </c>
      <c r="I5942" s="1">
        <v>317</v>
      </c>
      <c r="J5942" s="8" t="e">
        <v>#N/A</v>
      </c>
      <c r="K5942" s="8" t="e">
        <v>#N/A</v>
      </c>
      <c r="L5942" s="8" t="e">
        <v>#N/A</v>
      </c>
      <c r="M5942" s="8" t="e">
        <v>#N/A</v>
      </c>
      <c r="N5942" s="8" t="e">
        <v>#N/A</v>
      </c>
      <c r="O5942" s="8" t="e">
        <v>#N/A</v>
      </c>
    </row>
    <row r="5943" spans="1:15" ht="15" customHeight="1" x14ac:dyDescent="0.25">
      <c r="A5943" s="2" t="s">
        <v>5804</v>
      </c>
      <c r="B5943" s="4" t="s">
        <v>5805</v>
      </c>
      <c r="C5943" s="4" t="s">
        <v>22986</v>
      </c>
      <c r="D5943" s="7">
        <v>113.73793103448273</v>
      </c>
      <c r="E5943" s="7">
        <v>75.861739130434785</v>
      </c>
      <c r="F5943" s="7">
        <v>123.77148648648654</v>
      </c>
      <c r="G5943" s="1">
        <v>1159</v>
      </c>
      <c r="H5943" s="1">
        <v>1649</v>
      </c>
      <c r="I5943" s="1">
        <v>1209</v>
      </c>
      <c r="J5943" s="8" t="e">
        <v>#N/A</v>
      </c>
      <c r="K5943" s="8" t="e">
        <v>#N/A</v>
      </c>
      <c r="L5943" s="8" t="e">
        <v>#N/A</v>
      </c>
      <c r="M5943" s="8" t="e">
        <v>#N/A</v>
      </c>
      <c r="N5943" s="8" t="e">
        <v>#N/A</v>
      </c>
      <c r="O5943" s="8" t="e">
        <v>#N/A</v>
      </c>
    </row>
    <row r="5944" spans="1:15" ht="15" customHeight="1" x14ac:dyDescent="0.25">
      <c r="A5944" s="2" t="s">
        <v>7713</v>
      </c>
      <c r="B5944" s="4" t="s">
        <v>7714</v>
      </c>
      <c r="C5944" s="4" t="s">
        <v>16660</v>
      </c>
      <c r="D5944" s="7">
        <v>38.526896551724143</v>
      </c>
      <c r="E5944" s="7">
        <v>49.080869565217377</v>
      </c>
      <c r="F5944" s="7">
        <v>44.397702702702716</v>
      </c>
      <c r="G5944" s="1">
        <v>2936</v>
      </c>
      <c r="H5944" s="1">
        <v>2372</v>
      </c>
      <c r="I5944" s="1">
        <v>2965</v>
      </c>
      <c r="J5944" s="8" t="e">
        <v>#N/A</v>
      </c>
      <c r="K5944" s="8" t="e">
        <v>#N/A</v>
      </c>
      <c r="L5944" s="8" t="e">
        <v>#N/A</v>
      </c>
      <c r="M5944" s="8" t="e">
        <v>#N/A</v>
      </c>
      <c r="N5944" s="8" t="e">
        <v>#N/A</v>
      </c>
      <c r="O5944" s="8" t="e">
        <v>#N/A</v>
      </c>
    </row>
    <row r="5945" spans="1:15" ht="15" customHeight="1" x14ac:dyDescent="0.25">
      <c r="A5945" s="2" t="s">
        <v>5854</v>
      </c>
      <c r="B5945" s="4" t="s">
        <v>5855</v>
      </c>
      <c r="C5945" s="4" t="s">
        <v>17290</v>
      </c>
      <c r="D5945" s="7">
        <v>189.22655172413789</v>
      </c>
      <c r="E5945" s="7">
        <v>151.22695652173911</v>
      </c>
      <c r="F5945" s="7">
        <v>220.41337837837841</v>
      </c>
      <c r="G5945" s="1">
        <v>692</v>
      </c>
      <c r="H5945" s="1">
        <v>844</v>
      </c>
      <c r="I5945" s="1">
        <v>664</v>
      </c>
      <c r="J5945" s="8" t="e">
        <v>#N/A</v>
      </c>
      <c r="K5945" s="8" t="e">
        <v>#N/A</v>
      </c>
      <c r="L5945" s="8" t="e">
        <v>#N/A</v>
      </c>
      <c r="M5945" s="8" t="e">
        <v>#N/A</v>
      </c>
      <c r="N5945" s="8" t="e">
        <v>#N/A</v>
      </c>
      <c r="O5945" s="8" t="e">
        <v>#N/A</v>
      </c>
    </row>
    <row r="5946" spans="1:15" ht="15" customHeight="1" x14ac:dyDescent="0.25">
      <c r="A5946" s="2" t="s">
        <v>1130</v>
      </c>
      <c r="B5946" s="4" t="s">
        <v>1131</v>
      </c>
      <c r="C5946" s="4" t="s">
        <v>23795</v>
      </c>
      <c r="D5946" s="7">
        <v>6.849540229885057</v>
      </c>
      <c r="E5946" s="7">
        <v>11.412608695652171</v>
      </c>
      <c r="F5946" s="7">
        <v>41.302432432432425</v>
      </c>
      <c r="G5946" s="1">
        <v>6745</v>
      </c>
      <c r="H5946" s="1">
        <v>5464</v>
      </c>
      <c r="I5946" s="1">
        <v>3160</v>
      </c>
      <c r="J5946" s="8" t="e">
        <v>#N/A</v>
      </c>
      <c r="K5946" s="8" t="e">
        <v>#N/A</v>
      </c>
      <c r="L5946" s="8" t="e">
        <v>#N/A</v>
      </c>
      <c r="M5946" s="8" t="e">
        <v>#N/A</v>
      </c>
      <c r="N5946" s="8" t="e">
        <v>#N/A</v>
      </c>
      <c r="O5946" s="8" t="e">
        <v>#N/A</v>
      </c>
    </row>
    <row r="5947" spans="1:15" ht="15" customHeight="1" x14ac:dyDescent="0.25">
      <c r="A5947" s="2" t="s">
        <v>12347</v>
      </c>
      <c r="B5947" s="4" t="s">
        <v>12348</v>
      </c>
      <c r="C5947" s="4" t="s">
        <v>22748</v>
      </c>
      <c r="D5947" s="7">
        <v>102.32333333333332</v>
      </c>
      <c r="E5947" s="7">
        <v>92.869130434782619</v>
      </c>
      <c r="F5947" s="7">
        <v>47.430405405405402</v>
      </c>
      <c r="G5947" s="1">
        <v>1292</v>
      </c>
      <c r="H5947" s="1">
        <v>1398</v>
      </c>
      <c r="I5947" s="1">
        <v>2805</v>
      </c>
      <c r="J5947" s="8" t="e">
        <v>#N/A</v>
      </c>
      <c r="K5947" s="8" t="e">
        <v>#N/A</v>
      </c>
      <c r="L5947" s="8" t="e">
        <v>#N/A</v>
      </c>
      <c r="M5947" s="8" t="e">
        <v>#N/A</v>
      </c>
      <c r="N5947" s="8" t="e">
        <v>#N/A</v>
      </c>
      <c r="O5947" s="8" t="e">
        <v>#N/A</v>
      </c>
    </row>
    <row r="5948" spans="1:15" ht="15" customHeight="1" x14ac:dyDescent="0.25">
      <c r="A5948" s="2" t="s">
        <v>7327</v>
      </c>
      <c r="B5948" s="4" t="s">
        <v>7328</v>
      </c>
      <c r="C5948" s="4" t="s">
        <v>18044</v>
      </c>
      <c r="D5948" s="7">
        <v>122.36942528735635</v>
      </c>
      <c r="E5948" s="7">
        <v>166.57086956521744</v>
      </c>
      <c r="F5948" s="7">
        <v>153.36256756756754</v>
      </c>
      <c r="G5948" s="1">
        <v>1080</v>
      </c>
      <c r="H5948" s="1">
        <v>756</v>
      </c>
      <c r="I5948" s="1">
        <v>979</v>
      </c>
      <c r="J5948" s="8" t="e">
        <v>#N/A</v>
      </c>
      <c r="K5948" s="8" t="e">
        <v>#N/A</v>
      </c>
      <c r="L5948" s="8" t="e">
        <v>#N/A</v>
      </c>
      <c r="M5948" s="8" t="e">
        <v>#N/A</v>
      </c>
      <c r="N5948" s="8" t="e">
        <v>#N/A</v>
      </c>
      <c r="O5948" s="8" t="e">
        <v>#N/A</v>
      </c>
    </row>
    <row r="5949" spans="1:15" ht="15" customHeight="1" x14ac:dyDescent="0.25">
      <c r="A5949" s="2" t="s">
        <v>12329</v>
      </c>
      <c r="B5949" s="4" t="s">
        <v>12330</v>
      </c>
      <c r="C5949" s="4" t="s">
        <v>16978</v>
      </c>
      <c r="D5949" s="7">
        <v>74.054137931034504</v>
      </c>
      <c r="E5949" s="7">
        <v>35.534782608695657</v>
      </c>
      <c r="F5949" s="7">
        <v>26.77486486486486</v>
      </c>
      <c r="G5949" s="1">
        <v>1722</v>
      </c>
      <c r="H5949" s="1">
        <v>2959</v>
      </c>
      <c r="I5949" s="1">
        <v>4210</v>
      </c>
      <c r="J5949" s="8" t="e">
        <v>#N/A</v>
      </c>
      <c r="K5949" s="8" t="e">
        <v>#N/A</v>
      </c>
      <c r="L5949" s="8" t="e">
        <v>#N/A</v>
      </c>
      <c r="M5949" s="8" t="e">
        <v>#N/A</v>
      </c>
      <c r="N5949" s="8" t="e">
        <v>#N/A</v>
      </c>
      <c r="O5949" s="8" t="e">
        <v>#N/A</v>
      </c>
    </row>
    <row r="5950" spans="1:15" ht="15" customHeight="1" x14ac:dyDescent="0.25">
      <c r="A5950" s="2" t="s">
        <v>3574</v>
      </c>
      <c r="B5950" s="4" t="s">
        <v>3575</v>
      </c>
      <c r="C5950" s="4" t="s">
        <v>18314</v>
      </c>
      <c r="D5950" s="7">
        <v>146.92034482758618</v>
      </c>
      <c r="E5950" s="7">
        <v>359.30782608695654</v>
      </c>
      <c r="F5950" s="7">
        <v>483.314864864865</v>
      </c>
      <c r="G5950" s="1">
        <v>904</v>
      </c>
      <c r="H5950" s="1">
        <v>366</v>
      </c>
      <c r="I5950" s="1">
        <v>287</v>
      </c>
      <c r="J5950" s="8" t="e">
        <v>#N/A</v>
      </c>
      <c r="K5950" s="8" t="e">
        <v>#N/A</v>
      </c>
      <c r="L5950" s="8" t="e">
        <v>#N/A</v>
      </c>
      <c r="M5950" s="8" t="e">
        <v>#N/A</v>
      </c>
      <c r="N5950" s="8" t="e">
        <v>#N/A</v>
      </c>
      <c r="O5950" s="8" t="e">
        <v>#N/A</v>
      </c>
    </row>
    <row r="5951" spans="1:15" ht="15" customHeight="1" x14ac:dyDescent="0.25">
      <c r="A5951" s="2" t="s">
        <v>11825</v>
      </c>
      <c r="B5951" s="4" t="s">
        <v>11826</v>
      </c>
      <c r="C5951" s="4" t="s">
        <v>19919</v>
      </c>
      <c r="D5951" s="7">
        <v>18.001954022988503</v>
      </c>
      <c r="E5951" s="7">
        <v>33.723043478260877</v>
      </c>
      <c r="F5951" s="7">
        <v>14.24324324324324</v>
      </c>
      <c r="G5951" s="1">
        <v>4788</v>
      </c>
      <c r="H5951" s="1">
        <v>3077</v>
      </c>
      <c r="I5951" s="1">
        <v>5784</v>
      </c>
      <c r="J5951" s="8" t="e">
        <v>#N/A</v>
      </c>
      <c r="K5951" s="8" t="e">
        <v>#N/A</v>
      </c>
      <c r="L5951" s="8" t="e">
        <v>#N/A</v>
      </c>
      <c r="M5951" s="8" t="e">
        <v>#N/A</v>
      </c>
      <c r="N5951" s="8" t="e">
        <v>#N/A</v>
      </c>
      <c r="O5951" s="8" t="e">
        <v>#N/A</v>
      </c>
    </row>
    <row r="5952" spans="1:15" ht="15" customHeight="1" x14ac:dyDescent="0.25">
      <c r="A5952" s="2" t="s">
        <v>12549</v>
      </c>
      <c r="B5952" s="4" t="s">
        <v>12550</v>
      </c>
      <c r="C5952" s="4" t="s">
        <v>20142</v>
      </c>
      <c r="D5952" s="7">
        <v>342.89988505747129</v>
      </c>
      <c r="E5952" s="7">
        <v>161.95913043478262</v>
      </c>
      <c r="F5952" s="7">
        <v>117.79054054054055</v>
      </c>
      <c r="G5952" s="1">
        <v>361</v>
      </c>
      <c r="H5952" s="1">
        <v>780</v>
      </c>
      <c r="I5952" s="1">
        <v>1271</v>
      </c>
      <c r="J5952" s="8" t="e">
        <v>#N/A</v>
      </c>
      <c r="K5952" s="8" t="e">
        <v>#N/A</v>
      </c>
      <c r="L5952" s="8" t="e">
        <v>#N/A</v>
      </c>
      <c r="M5952" s="8" t="e">
        <v>#N/A</v>
      </c>
      <c r="N5952" s="8" t="e">
        <v>#N/A</v>
      </c>
      <c r="O5952" s="8" t="e">
        <v>#N/A</v>
      </c>
    </row>
    <row r="5953" spans="1:15" ht="15" customHeight="1" x14ac:dyDescent="0.25">
      <c r="A5953" s="2" t="s">
        <v>10901</v>
      </c>
      <c r="B5953" s="4" t="s">
        <v>10902</v>
      </c>
      <c r="C5953" s="4" t="s">
        <v>20871</v>
      </c>
      <c r="D5953" s="7">
        <v>56.825747126436774</v>
      </c>
      <c r="E5953" s="7">
        <v>89.288260869565221</v>
      </c>
      <c r="F5953" s="7">
        <v>48.273108108108111</v>
      </c>
      <c r="G5953" s="1">
        <v>2151</v>
      </c>
      <c r="H5953" s="1">
        <v>1450</v>
      </c>
      <c r="I5953" s="1">
        <v>2765</v>
      </c>
      <c r="J5953" s="8" t="e">
        <v>#N/A</v>
      </c>
      <c r="K5953" s="8" t="e">
        <v>#N/A</v>
      </c>
      <c r="L5953" s="8" t="e">
        <v>#N/A</v>
      </c>
      <c r="M5953" s="8" t="e">
        <v>#N/A</v>
      </c>
      <c r="N5953" s="8" t="e">
        <v>#N/A</v>
      </c>
      <c r="O5953" s="8" t="e">
        <v>#N/A</v>
      </c>
    </row>
    <row r="5954" spans="1:15" ht="15" customHeight="1" x14ac:dyDescent="0.25">
      <c r="A5954" s="2" t="s">
        <v>14355</v>
      </c>
      <c r="B5954" s="4" t="s">
        <v>14356</v>
      </c>
      <c r="C5954" s="4" t="s">
        <v>20927</v>
      </c>
      <c r="D5954" s="7">
        <v>155.37241379310348</v>
      </c>
      <c r="E5954" s="7">
        <v>179.73565217391305</v>
      </c>
      <c r="F5954" s="7">
        <v>31.962027027027034</v>
      </c>
      <c r="G5954" s="1">
        <v>860</v>
      </c>
      <c r="H5954" s="1">
        <v>711</v>
      </c>
      <c r="I5954" s="1">
        <v>3771</v>
      </c>
      <c r="J5954" s="8" t="e">
        <v>#N/A</v>
      </c>
      <c r="K5954" s="8" t="e">
        <v>#N/A</v>
      </c>
      <c r="L5954" s="8" t="e">
        <v>#N/A</v>
      </c>
      <c r="M5954" s="8" t="e">
        <v>#N/A</v>
      </c>
      <c r="N5954" s="8" t="e">
        <v>#N/A</v>
      </c>
      <c r="O5954" s="8" t="e">
        <v>#N/A</v>
      </c>
    </row>
    <row r="5955" spans="1:15" ht="15" customHeight="1" x14ac:dyDescent="0.25">
      <c r="A5955" s="2" t="s">
        <v>14225</v>
      </c>
      <c r="B5955" s="4" t="s">
        <v>14226</v>
      </c>
      <c r="C5955" s="4" t="s">
        <v>20967</v>
      </c>
      <c r="D5955" s="7">
        <v>160.77206896551718</v>
      </c>
      <c r="E5955" s="7">
        <v>291.14956521739134</v>
      </c>
      <c r="F5955" s="7">
        <v>48.559864864864863</v>
      </c>
      <c r="G5955" s="1">
        <v>835</v>
      </c>
      <c r="H5955" s="1">
        <v>445</v>
      </c>
      <c r="I5955" s="1">
        <v>2755</v>
      </c>
      <c r="J5955" s="8" t="e">
        <v>#N/A</v>
      </c>
      <c r="K5955" s="8" t="e">
        <v>#N/A</v>
      </c>
      <c r="L5955" s="8" t="e">
        <v>#N/A</v>
      </c>
      <c r="M5955" s="8" t="e">
        <v>#N/A</v>
      </c>
      <c r="N5955" s="8" t="e">
        <v>#N/A</v>
      </c>
      <c r="O5955" s="8" t="e">
        <v>#N/A</v>
      </c>
    </row>
    <row r="5956" spans="1:15" ht="15" customHeight="1" x14ac:dyDescent="0.25">
      <c r="A5956" s="2" t="s">
        <v>15526</v>
      </c>
      <c r="B5956" s="4" t="s">
        <v>15527</v>
      </c>
      <c r="C5956" s="4" t="s">
        <v>20714</v>
      </c>
      <c r="D5956" s="7">
        <v>2.2800000000000002</v>
      </c>
      <c r="E5956" s="7">
        <v>1.6521739130434782E-2</v>
      </c>
      <c r="F5956" s="7">
        <v>18.922702702702701</v>
      </c>
      <c r="G5956" s="1">
        <v>7528</v>
      </c>
      <c r="H5956" s="1">
        <v>7848</v>
      </c>
      <c r="I5956" s="1">
        <v>5091</v>
      </c>
      <c r="J5956" s="8" t="e">
        <v>#N/A</v>
      </c>
      <c r="K5956" s="8" t="e">
        <v>#N/A</v>
      </c>
      <c r="L5956" s="8" t="e">
        <v>#N/A</v>
      </c>
      <c r="M5956" s="8" t="e">
        <v>#N/A</v>
      </c>
      <c r="N5956" s="8" t="e">
        <v>#N/A</v>
      </c>
      <c r="O5956" s="8" t="e">
        <v>#N/A</v>
      </c>
    </row>
    <row r="5957" spans="1:15" ht="15" customHeight="1" x14ac:dyDescent="0.25">
      <c r="A5957" s="2" t="s">
        <v>14421</v>
      </c>
      <c r="B5957" s="4" t="s">
        <v>14422</v>
      </c>
      <c r="C5957" s="4" t="s">
        <v>21224</v>
      </c>
      <c r="D5957" s="7">
        <v>10.990574712643674</v>
      </c>
      <c r="E5957" s="7">
        <v>0.4521739130434782</v>
      </c>
      <c r="F5957" s="7">
        <v>4.5113513513513519</v>
      </c>
      <c r="G5957" s="1">
        <v>5988</v>
      </c>
      <c r="H5957" s="1">
        <v>7421</v>
      </c>
      <c r="I5957" s="1">
        <v>7297</v>
      </c>
      <c r="J5957" s="8" t="e">
        <v>#N/A</v>
      </c>
      <c r="K5957" s="8" t="e">
        <v>#N/A</v>
      </c>
      <c r="L5957" s="8" t="e">
        <v>#N/A</v>
      </c>
      <c r="M5957" s="8" t="e">
        <v>#N/A</v>
      </c>
      <c r="N5957" s="8" t="e">
        <v>#N/A</v>
      </c>
      <c r="O5957" s="8" t="e">
        <v>#N/A</v>
      </c>
    </row>
    <row r="5958" spans="1:15" ht="15" customHeight="1" x14ac:dyDescent="0.25">
      <c r="A5958" s="2" t="s">
        <v>7991</v>
      </c>
      <c r="B5958" s="4" t="s">
        <v>7992</v>
      </c>
      <c r="C5958" s="4" t="s">
        <v>22505</v>
      </c>
      <c r="D5958" s="7">
        <v>33.768735632183912</v>
      </c>
      <c r="E5958" s="7">
        <v>9.5</v>
      </c>
      <c r="F5958" s="7">
        <v>21.203648648648649</v>
      </c>
      <c r="G5958" s="1">
        <v>3232</v>
      </c>
      <c r="H5958" s="1">
        <v>5798</v>
      </c>
      <c r="I5958" s="1">
        <v>4831</v>
      </c>
      <c r="J5958" s="8" t="e">
        <v>#N/A</v>
      </c>
      <c r="K5958" s="8" t="e">
        <v>#N/A</v>
      </c>
      <c r="L5958" s="8" t="e">
        <v>#N/A</v>
      </c>
      <c r="M5958" s="8" t="e">
        <v>#N/A</v>
      </c>
      <c r="N5958" s="8" t="e">
        <v>#N/A</v>
      </c>
      <c r="O5958" s="8" t="e">
        <v>#N/A</v>
      </c>
    </row>
    <row r="5959" spans="1:15" ht="15" customHeight="1" x14ac:dyDescent="0.25">
      <c r="A5959" s="2" t="s">
        <v>1926</v>
      </c>
      <c r="B5959" s="4" t="s">
        <v>1927</v>
      </c>
      <c r="C5959" s="4" t="s">
        <v>22880</v>
      </c>
      <c r="D5959" s="7">
        <v>11.557356321839077</v>
      </c>
      <c r="E5959" s="7">
        <v>9.3613043478260884</v>
      </c>
      <c r="F5959" s="7">
        <v>31.75391891891892</v>
      </c>
      <c r="G5959" s="1">
        <v>5855</v>
      </c>
      <c r="H5959" s="1">
        <v>5816</v>
      </c>
      <c r="I5959" s="1">
        <v>3790</v>
      </c>
      <c r="J5959" s="8" t="e">
        <v>#N/A</v>
      </c>
      <c r="K5959" s="8" t="e">
        <v>#N/A</v>
      </c>
      <c r="L5959" s="8" t="e">
        <v>#N/A</v>
      </c>
      <c r="M5959" s="8" t="e">
        <v>#N/A</v>
      </c>
      <c r="N5959" s="8" t="e">
        <v>#N/A</v>
      </c>
      <c r="O5959" s="8" t="e">
        <v>#N/A</v>
      </c>
    </row>
    <row r="5960" spans="1:15" ht="15" customHeight="1" x14ac:dyDescent="0.25">
      <c r="A5960" s="2" t="s">
        <v>584</v>
      </c>
      <c r="B5960" s="4" t="s">
        <v>585</v>
      </c>
      <c r="C5960" s="4" t="s">
        <v>22498</v>
      </c>
      <c r="D5960" s="7">
        <v>17.861379310344827</v>
      </c>
      <c r="E5960" s="7">
        <v>1.869565217391304E-2</v>
      </c>
      <c r="F5960" s="7">
        <v>73.98635135135136</v>
      </c>
      <c r="G5960" s="1">
        <v>4813</v>
      </c>
      <c r="H5960" s="1">
        <v>7832</v>
      </c>
      <c r="I5960" s="1">
        <v>1961</v>
      </c>
      <c r="J5960" s="8" t="e">
        <v>#N/A</v>
      </c>
      <c r="K5960" s="8" t="e">
        <v>#N/A</v>
      </c>
      <c r="L5960" s="8" t="e">
        <v>#N/A</v>
      </c>
      <c r="M5960" s="8" t="e">
        <v>#N/A</v>
      </c>
      <c r="N5960" s="8" t="e">
        <v>#N/A</v>
      </c>
      <c r="O5960" s="8" t="e">
        <v>#N/A</v>
      </c>
    </row>
    <row r="5961" spans="1:15" ht="15" customHeight="1" x14ac:dyDescent="0.25">
      <c r="A5961" s="2" t="s">
        <v>1236</v>
      </c>
      <c r="B5961" s="4" t="s">
        <v>1237</v>
      </c>
      <c r="C5961" s="4" t="s">
        <v>22105</v>
      </c>
      <c r="D5961" s="7">
        <v>5.4826436781609198</v>
      </c>
      <c r="E5961" s="7">
        <v>12.687391304347827</v>
      </c>
      <c r="F5961" s="7">
        <v>2.4683783783783788</v>
      </c>
      <c r="G5961" s="1">
        <v>6999</v>
      </c>
      <c r="H5961" s="1">
        <v>5231</v>
      </c>
      <c r="I5961" s="1">
        <v>7545</v>
      </c>
      <c r="J5961" s="8" t="e">
        <v>#N/A</v>
      </c>
      <c r="K5961" s="8" t="e">
        <v>#N/A</v>
      </c>
      <c r="L5961" s="8" t="e">
        <v>#N/A</v>
      </c>
      <c r="M5961" s="8" t="e">
        <v>#N/A</v>
      </c>
      <c r="N5961" s="8" t="e">
        <v>#N/A</v>
      </c>
      <c r="O5961" s="8" t="e">
        <v>#N/A</v>
      </c>
    </row>
    <row r="5962" spans="1:15" ht="15" customHeight="1" x14ac:dyDescent="0.25">
      <c r="A5962" s="2" t="s">
        <v>5630</v>
      </c>
      <c r="B5962" s="4" t="s">
        <v>5631</v>
      </c>
      <c r="C5962" s="4" t="s">
        <v>20663</v>
      </c>
      <c r="D5962" s="7">
        <v>0.15482758620689654</v>
      </c>
      <c r="E5962" s="7">
        <v>5.8086956521739124</v>
      </c>
      <c r="F5962" s="7">
        <v>10.425945945945946</v>
      </c>
      <c r="G5962" s="1">
        <v>7924</v>
      </c>
      <c r="H5962" s="1">
        <v>6402</v>
      </c>
      <c r="I5962" s="1">
        <v>6507</v>
      </c>
      <c r="J5962" s="8" t="e">
        <v>#N/A</v>
      </c>
      <c r="K5962" s="8" t="e">
        <v>#N/A</v>
      </c>
      <c r="L5962" s="8" t="e">
        <v>#N/A</v>
      </c>
      <c r="M5962" s="8" t="e">
        <v>#N/A</v>
      </c>
      <c r="N5962" s="8" t="e">
        <v>#N/A</v>
      </c>
      <c r="O5962" s="8" t="e">
        <v>#N/A</v>
      </c>
    </row>
    <row r="5963" spans="1:15" ht="15" customHeight="1" x14ac:dyDescent="0.25">
      <c r="A5963" s="2" t="s">
        <v>5056</v>
      </c>
      <c r="B5963" s="4" t="s">
        <v>5057</v>
      </c>
      <c r="C5963" s="4" t="s">
        <v>21685</v>
      </c>
      <c r="D5963" s="7">
        <v>59.853448275862071</v>
      </c>
      <c r="E5963" s="7">
        <v>18.948695652173914</v>
      </c>
      <c r="F5963" s="7">
        <v>57.560675675675682</v>
      </c>
      <c r="G5963" s="1">
        <v>2069</v>
      </c>
      <c r="H5963" s="1">
        <v>4299</v>
      </c>
      <c r="I5963" s="1">
        <v>2406</v>
      </c>
      <c r="J5963" s="8" t="e">
        <v>#N/A</v>
      </c>
      <c r="K5963" s="8" t="e">
        <v>#N/A</v>
      </c>
      <c r="L5963" s="8" t="e">
        <v>#N/A</v>
      </c>
      <c r="M5963" s="8" t="e">
        <v>#N/A</v>
      </c>
      <c r="N5963" s="8" t="e">
        <v>#N/A</v>
      </c>
      <c r="O5963" s="8" t="e">
        <v>#N/A</v>
      </c>
    </row>
    <row r="5964" spans="1:15" ht="15" customHeight="1" x14ac:dyDescent="0.25">
      <c r="A5964" s="2" t="s">
        <v>2926</v>
      </c>
      <c r="B5964" s="4" t="s">
        <v>2927</v>
      </c>
      <c r="C5964" s="4" t="s">
        <v>22915</v>
      </c>
      <c r="D5964" s="7">
        <v>670.84896551724125</v>
      </c>
      <c r="E5964" s="7">
        <v>140.81826086956519</v>
      </c>
      <c r="F5964" s="7">
        <v>903.63189189189222</v>
      </c>
      <c r="G5964" s="1">
        <v>166</v>
      </c>
      <c r="H5964" s="1">
        <v>908</v>
      </c>
      <c r="I5964" s="1">
        <v>113</v>
      </c>
      <c r="J5964" s="8" t="e">
        <v>#N/A</v>
      </c>
      <c r="K5964" s="8" t="e">
        <v>#N/A</v>
      </c>
      <c r="L5964" s="8" t="e">
        <v>#N/A</v>
      </c>
      <c r="M5964" s="8" t="e">
        <v>#N/A</v>
      </c>
      <c r="N5964" s="8" t="e">
        <v>#N/A</v>
      </c>
      <c r="O5964" s="8" t="e">
        <v>#N/A</v>
      </c>
    </row>
    <row r="5965" spans="1:15" ht="15" customHeight="1" x14ac:dyDescent="0.25">
      <c r="A5965" s="2" t="s">
        <v>1026</v>
      </c>
      <c r="B5965" s="4" t="s">
        <v>1027</v>
      </c>
      <c r="C5965" s="4" t="s">
        <v>17303</v>
      </c>
      <c r="D5965" s="7">
        <v>17.363563218390812</v>
      </c>
      <c r="E5965" s="7">
        <v>4.4439130434782603</v>
      </c>
      <c r="F5965" s="7">
        <v>52.459729729729737</v>
      </c>
      <c r="G5965" s="1">
        <v>4905</v>
      </c>
      <c r="H5965" s="1">
        <v>6657</v>
      </c>
      <c r="I5965" s="1">
        <v>2582</v>
      </c>
      <c r="J5965" s="8" t="e">
        <v>#N/A</v>
      </c>
      <c r="K5965" s="8" t="e">
        <v>#N/A</v>
      </c>
      <c r="L5965" s="8" t="e">
        <v>#N/A</v>
      </c>
      <c r="M5965" s="8" t="e">
        <v>#N/A</v>
      </c>
      <c r="N5965" s="8" t="e">
        <v>#N/A</v>
      </c>
      <c r="O5965" s="8" t="e">
        <v>#N/A</v>
      </c>
    </row>
    <row r="5966" spans="1:15" ht="15" customHeight="1" x14ac:dyDescent="0.25">
      <c r="A5966" s="2" t="s">
        <v>6832</v>
      </c>
      <c r="B5966" s="4" t="s">
        <v>6833</v>
      </c>
      <c r="C5966" s="4" t="s">
        <v>22680</v>
      </c>
      <c r="D5966" s="7">
        <v>20.707471264367808</v>
      </c>
      <c r="E5966" s="7">
        <v>21.770000000000003</v>
      </c>
      <c r="F5966" s="7">
        <v>27.226621621621629</v>
      </c>
      <c r="G5966" s="1">
        <v>4454</v>
      </c>
      <c r="H5966" s="1">
        <v>4010</v>
      </c>
      <c r="I5966" s="1">
        <v>4170</v>
      </c>
      <c r="J5966" s="8" t="e">
        <v>#N/A</v>
      </c>
      <c r="K5966" s="8" t="e">
        <v>#N/A</v>
      </c>
      <c r="L5966" s="8" t="e">
        <v>#N/A</v>
      </c>
      <c r="M5966" s="8" t="e">
        <v>#N/A</v>
      </c>
      <c r="N5966" s="8" t="e">
        <v>#N/A</v>
      </c>
      <c r="O5966" s="8" t="e">
        <v>#N/A</v>
      </c>
    </row>
    <row r="5967" spans="1:15" ht="15" customHeight="1" x14ac:dyDescent="0.25">
      <c r="A5967" s="2" t="s">
        <v>8897</v>
      </c>
      <c r="B5967" s="4" t="s">
        <v>8898</v>
      </c>
      <c r="C5967" s="4" t="s">
        <v>20471</v>
      </c>
      <c r="D5967" s="7">
        <v>41.452643678160925</v>
      </c>
      <c r="E5967" s="7">
        <v>4.6847826086956523</v>
      </c>
      <c r="F5967" s="7">
        <v>20.036081081081075</v>
      </c>
      <c r="G5967" s="1">
        <v>2769</v>
      </c>
      <c r="H5967" s="1">
        <v>6610</v>
      </c>
      <c r="I5967" s="1">
        <v>4971</v>
      </c>
      <c r="J5967" s="8" t="e">
        <v>#N/A</v>
      </c>
      <c r="K5967" s="8" t="e">
        <v>#N/A</v>
      </c>
      <c r="L5967" s="8" t="e">
        <v>#N/A</v>
      </c>
      <c r="M5967" s="8" t="e">
        <v>#N/A</v>
      </c>
      <c r="N5967" s="8" t="e">
        <v>#N/A</v>
      </c>
      <c r="O5967" s="8" t="e">
        <v>#N/A</v>
      </c>
    </row>
    <row r="5968" spans="1:15" ht="15" customHeight="1" x14ac:dyDescent="0.25">
      <c r="A5968" s="2" t="s">
        <v>3194</v>
      </c>
      <c r="B5968" s="4" t="s">
        <v>3195</v>
      </c>
      <c r="C5968" s="4" t="s">
        <v>24004</v>
      </c>
      <c r="D5968" s="7">
        <v>12.387586206896549</v>
      </c>
      <c r="E5968" s="7">
        <v>31.369130434782605</v>
      </c>
      <c r="F5968" s="7">
        <v>45.416756756756762</v>
      </c>
      <c r="G5968" s="1">
        <v>5728</v>
      </c>
      <c r="H5968" s="1">
        <v>3258</v>
      </c>
      <c r="I5968" s="1">
        <v>2916</v>
      </c>
      <c r="J5968" s="8" t="e">
        <v>#N/A</v>
      </c>
      <c r="K5968" s="8" t="e">
        <v>#N/A</v>
      </c>
      <c r="L5968" s="8" t="e">
        <v>#N/A</v>
      </c>
      <c r="M5968" s="8" t="e">
        <v>#N/A</v>
      </c>
      <c r="N5968" s="8" t="e">
        <v>#N/A</v>
      </c>
      <c r="O5968" s="8" t="e">
        <v>#N/A</v>
      </c>
    </row>
    <row r="5969" spans="1:15" ht="15" customHeight="1" x14ac:dyDescent="0.25">
      <c r="A5969" s="2" t="s">
        <v>11359</v>
      </c>
      <c r="B5969" s="4" t="s">
        <v>11360</v>
      </c>
      <c r="C5969" s="4" t="s">
        <v>23855</v>
      </c>
      <c r="D5969" s="7">
        <v>15.978965517241377</v>
      </c>
      <c r="E5969" s="7">
        <v>2.7969565217391308</v>
      </c>
      <c r="F5969" s="7">
        <v>1.4678378378378383</v>
      </c>
      <c r="G5969" s="1">
        <v>5115</v>
      </c>
      <c r="H5969" s="1">
        <v>6919</v>
      </c>
      <c r="I5969" s="1">
        <v>7672</v>
      </c>
      <c r="J5969" s="8" t="s">
        <v>24086</v>
      </c>
      <c r="K5969" s="8" t="e">
        <v>#N/A</v>
      </c>
      <c r="L5969" s="8" t="e">
        <v>#N/A</v>
      </c>
      <c r="M5969" s="8" t="e">
        <v>#N/A</v>
      </c>
      <c r="N5969" s="8" t="e">
        <v>#N/A</v>
      </c>
      <c r="O5969" s="8" t="e">
        <v>#N/A</v>
      </c>
    </row>
    <row r="5970" spans="1:15" ht="15" customHeight="1" x14ac:dyDescent="0.25">
      <c r="A5970" s="2" t="s">
        <v>11271</v>
      </c>
      <c r="B5970" s="4" t="s">
        <v>11272</v>
      </c>
      <c r="C5970" s="4" t="s">
        <v>17955</v>
      </c>
      <c r="D5970" s="7">
        <v>5.3708045977011487</v>
      </c>
      <c r="E5970" s="7">
        <v>30.791304347826085</v>
      </c>
      <c r="F5970" s="7">
        <v>11.037162162162161</v>
      </c>
      <c r="G5970" s="1">
        <v>7019</v>
      </c>
      <c r="H5970" s="1">
        <v>3286</v>
      </c>
      <c r="I5970" s="1">
        <v>6401</v>
      </c>
      <c r="J5970" s="8" t="e">
        <v>#N/A</v>
      </c>
      <c r="K5970" s="8" t="e">
        <v>#N/A</v>
      </c>
      <c r="L5970" s="8" t="e">
        <v>#N/A</v>
      </c>
      <c r="M5970" s="8" t="e">
        <v>#N/A</v>
      </c>
      <c r="N5970" s="8" t="e">
        <v>#N/A</v>
      </c>
      <c r="O5970" s="8" t="e">
        <v>#N/A</v>
      </c>
    </row>
    <row r="5971" spans="1:15" ht="15" customHeight="1" x14ac:dyDescent="0.25">
      <c r="A5971" s="2" t="s">
        <v>5972</v>
      </c>
      <c r="B5971" s="4" t="s">
        <v>5973</v>
      </c>
      <c r="C5971" s="4" t="s">
        <v>23013</v>
      </c>
      <c r="D5971" s="7">
        <v>5.0989655172413801</v>
      </c>
      <c r="E5971" s="7">
        <v>16.970434782608695</v>
      </c>
      <c r="F5971" s="7">
        <v>27.396486486486481</v>
      </c>
      <c r="G5971" s="1">
        <v>7069</v>
      </c>
      <c r="H5971" s="1">
        <v>4580</v>
      </c>
      <c r="I5971" s="1">
        <v>4158</v>
      </c>
      <c r="J5971" s="8" t="e">
        <v>#N/A</v>
      </c>
      <c r="K5971" s="8" t="e">
        <v>#N/A</v>
      </c>
      <c r="L5971" s="8" t="e">
        <v>#N/A</v>
      </c>
      <c r="M5971" s="8" t="e">
        <v>#N/A</v>
      </c>
      <c r="N5971" s="8" t="e">
        <v>#N/A</v>
      </c>
      <c r="O5971" s="8" t="e">
        <v>#N/A</v>
      </c>
    </row>
    <row r="5972" spans="1:15" ht="15" customHeight="1" x14ac:dyDescent="0.25">
      <c r="A5972" s="2" t="s">
        <v>9355</v>
      </c>
      <c r="B5972" s="4" t="s">
        <v>9356</v>
      </c>
      <c r="C5972" s="4" t="s">
        <v>22135</v>
      </c>
      <c r="D5972" s="7">
        <v>19.616091954022981</v>
      </c>
      <c r="E5972" s="7">
        <v>14.063043478260866</v>
      </c>
      <c r="F5972" s="7">
        <v>27.307027027027026</v>
      </c>
      <c r="G5972" s="1">
        <v>4591</v>
      </c>
      <c r="H5972" s="1">
        <v>5002</v>
      </c>
      <c r="I5972" s="1">
        <v>4164</v>
      </c>
      <c r="J5972" s="8" t="e">
        <v>#N/A</v>
      </c>
      <c r="K5972" s="8" t="e">
        <v>#N/A</v>
      </c>
      <c r="L5972" s="8" t="e">
        <v>#N/A</v>
      </c>
      <c r="M5972" s="8" t="e">
        <v>#N/A</v>
      </c>
      <c r="N5972" s="8" t="e">
        <v>#N/A</v>
      </c>
      <c r="O5972" s="8" t="e">
        <v>#N/A</v>
      </c>
    </row>
    <row r="5973" spans="1:15" ht="15" customHeight="1" x14ac:dyDescent="0.25">
      <c r="A5973" s="2" t="s">
        <v>8127</v>
      </c>
      <c r="B5973" s="4" t="s">
        <v>8128</v>
      </c>
      <c r="C5973" s="4" t="s">
        <v>19210</v>
      </c>
      <c r="D5973" s="7">
        <v>21.955977011494252</v>
      </c>
      <c r="E5973" s="7">
        <v>64.693043478260861</v>
      </c>
      <c r="F5973" s="7">
        <v>41.841891891891905</v>
      </c>
      <c r="G5973" s="1">
        <v>4295</v>
      </c>
      <c r="H5973" s="1">
        <v>1897</v>
      </c>
      <c r="I5973" s="1">
        <v>3132</v>
      </c>
      <c r="J5973" s="8" t="e">
        <v>#N/A</v>
      </c>
      <c r="K5973" s="8" t="e">
        <v>#N/A</v>
      </c>
      <c r="L5973" s="8" t="e">
        <v>#N/A</v>
      </c>
      <c r="M5973" s="8" t="e">
        <v>#N/A</v>
      </c>
      <c r="N5973" s="8" t="e">
        <v>#N/A</v>
      </c>
      <c r="O5973" s="8" t="e">
        <v>#N/A</v>
      </c>
    </row>
    <row r="5974" spans="1:15" ht="30" customHeight="1" x14ac:dyDescent="0.25">
      <c r="A5974" s="2" t="s">
        <v>5596</v>
      </c>
      <c r="B5974" s="4" t="s">
        <v>5597</v>
      </c>
      <c r="C5974" s="4" t="s">
        <v>20237</v>
      </c>
      <c r="D5974" s="7">
        <v>97.878850574712672</v>
      </c>
      <c r="E5974" s="7">
        <v>100.54695652173915</v>
      </c>
      <c r="F5974" s="7">
        <v>132.6293243243243</v>
      </c>
      <c r="G5974" s="1">
        <v>1338</v>
      </c>
      <c r="H5974" s="1">
        <v>1294</v>
      </c>
      <c r="I5974" s="1">
        <v>1134</v>
      </c>
      <c r="J5974" s="8" t="e">
        <v>#N/A</v>
      </c>
      <c r="K5974" s="8" t="e">
        <v>#N/A</v>
      </c>
      <c r="L5974" s="8" t="e">
        <v>#N/A</v>
      </c>
      <c r="M5974" s="8" t="e">
        <v>#N/A</v>
      </c>
      <c r="N5974" s="8" t="e">
        <v>#N/A</v>
      </c>
      <c r="O5974" s="8" t="e">
        <v>#N/A</v>
      </c>
    </row>
    <row r="5975" spans="1:15" ht="15" customHeight="1" x14ac:dyDescent="0.25">
      <c r="A5975" s="2" t="s">
        <v>9219</v>
      </c>
      <c r="B5975" s="4" t="s">
        <v>9220</v>
      </c>
      <c r="C5975" s="4" t="s">
        <v>16422</v>
      </c>
      <c r="D5975" s="7">
        <v>72.214827586206852</v>
      </c>
      <c r="E5975" s="7">
        <v>47.443478260869554</v>
      </c>
      <c r="F5975" s="7">
        <v>49.72</v>
      </c>
      <c r="G5975" s="1">
        <v>1770</v>
      </c>
      <c r="H5975" s="1">
        <v>2436</v>
      </c>
      <c r="I5975" s="1">
        <v>2710</v>
      </c>
      <c r="J5975" s="8" t="e">
        <v>#N/A</v>
      </c>
      <c r="K5975" s="8" t="e">
        <v>#N/A</v>
      </c>
      <c r="L5975" s="8" t="e">
        <v>#N/A</v>
      </c>
      <c r="M5975" s="8" t="e">
        <v>#N/A</v>
      </c>
      <c r="N5975" s="8" t="e">
        <v>#N/A</v>
      </c>
      <c r="O5975" s="8" t="e">
        <v>#N/A</v>
      </c>
    </row>
    <row r="5976" spans="1:15" ht="15" customHeight="1" x14ac:dyDescent="0.25">
      <c r="A5976" s="2" t="s">
        <v>3696</v>
      </c>
      <c r="B5976" s="4" t="s">
        <v>3697</v>
      </c>
      <c r="C5976" s="4" t="s">
        <v>18630</v>
      </c>
      <c r="D5976" s="7">
        <v>11.845287356321837</v>
      </c>
      <c r="E5976" s="7">
        <v>13.343478260869563</v>
      </c>
      <c r="F5976" s="7">
        <v>5.6929729729729734</v>
      </c>
      <c r="G5976" s="1">
        <v>5813</v>
      </c>
      <c r="H5976" s="1">
        <v>5121</v>
      </c>
      <c r="I5976" s="1">
        <v>7129</v>
      </c>
      <c r="J5976" s="8" t="e">
        <v>#N/A</v>
      </c>
      <c r="K5976" s="8" t="e">
        <v>#N/A</v>
      </c>
      <c r="L5976" s="8" t="e">
        <v>#N/A</v>
      </c>
      <c r="M5976" s="8" t="e">
        <v>#N/A</v>
      </c>
      <c r="N5976" s="8" t="e">
        <v>#N/A</v>
      </c>
      <c r="O5976" s="8" t="e">
        <v>#N/A</v>
      </c>
    </row>
    <row r="5977" spans="1:15" ht="15" customHeight="1" x14ac:dyDescent="0.25">
      <c r="A5977" s="2" t="s">
        <v>6352</v>
      </c>
      <c r="B5977" s="4" t="s">
        <v>6353</v>
      </c>
      <c r="C5977" s="4" t="s">
        <v>21406</v>
      </c>
      <c r="D5977" s="7">
        <v>15.991494252873554</v>
      </c>
      <c r="E5977" s="7">
        <v>13.310869565217388</v>
      </c>
      <c r="F5977" s="7">
        <v>11.084054054054054</v>
      </c>
      <c r="G5977" s="1">
        <v>5114</v>
      </c>
      <c r="H5977" s="1">
        <v>5128</v>
      </c>
      <c r="I5977" s="1">
        <v>6394</v>
      </c>
      <c r="J5977" s="8" t="e">
        <v>#N/A</v>
      </c>
      <c r="K5977" s="8" t="e">
        <v>#N/A</v>
      </c>
      <c r="L5977" s="8" t="e">
        <v>#N/A</v>
      </c>
      <c r="M5977" s="8" t="e">
        <v>#N/A</v>
      </c>
      <c r="N5977" s="8" t="e">
        <v>#N/A</v>
      </c>
      <c r="O5977" s="8" t="e">
        <v>#N/A</v>
      </c>
    </row>
    <row r="5978" spans="1:15" ht="15" customHeight="1" x14ac:dyDescent="0.25">
      <c r="A5978" s="2" t="s">
        <v>11693</v>
      </c>
      <c r="B5978" s="4" t="s">
        <v>11694</v>
      </c>
      <c r="C5978" s="4" t="s">
        <v>22237</v>
      </c>
      <c r="D5978" s="7">
        <v>13.552528735632178</v>
      </c>
      <c r="E5978" s="7">
        <v>26.872173913043472</v>
      </c>
      <c r="F5978" s="7">
        <v>11.370810810810809</v>
      </c>
      <c r="G5978" s="1">
        <v>5527</v>
      </c>
      <c r="H5978" s="1">
        <v>3551</v>
      </c>
      <c r="I5978" s="1">
        <v>6350</v>
      </c>
      <c r="J5978" s="8" t="e">
        <v>#N/A</v>
      </c>
      <c r="K5978" s="8" t="e">
        <v>#N/A</v>
      </c>
      <c r="L5978" s="8" t="e">
        <v>#N/A</v>
      </c>
      <c r="M5978" s="8" t="e">
        <v>#N/A</v>
      </c>
      <c r="N5978" s="8" t="e">
        <v>#N/A</v>
      </c>
      <c r="O5978" s="8" t="e">
        <v>#N/A</v>
      </c>
    </row>
    <row r="5979" spans="1:15" ht="15" customHeight="1" x14ac:dyDescent="0.25">
      <c r="A5979" s="2" t="s">
        <v>8465</v>
      </c>
      <c r="B5979" s="4" t="s">
        <v>8466</v>
      </c>
      <c r="C5979" s="4" t="s">
        <v>16075</v>
      </c>
      <c r="D5979" s="7">
        <v>131.47367816091952</v>
      </c>
      <c r="E5979" s="7">
        <v>163.66434782608695</v>
      </c>
      <c r="F5979" s="7">
        <v>136.25189189189183</v>
      </c>
      <c r="G5979" s="1">
        <v>1014</v>
      </c>
      <c r="H5979" s="1">
        <v>772</v>
      </c>
      <c r="I5979" s="1">
        <v>1103</v>
      </c>
      <c r="J5979" s="8" t="e">
        <v>#N/A</v>
      </c>
      <c r="K5979" s="8" t="e">
        <v>#N/A</v>
      </c>
      <c r="L5979" s="8" t="e">
        <v>#N/A</v>
      </c>
      <c r="M5979" s="8" t="e">
        <v>#N/A</v>
      </c>
      <c r="N5979" s="8" t="e">
        <v>#N/A</v>
      </c>
      <c r="O5979" s="8" t="e">
        <v>#N/A</v>
      </c>
    </row>
    <row r="5980" spans="1:15" ht="15" customHeight="1" x14ac:dyDescent="0.25">
      <c r="A5980" s="2" t="s">
        <v>11787</v>
      </c>
      <c r="B5980" s="4" t="s">
        <v>11788</v>
      </c>
      <c r="C5980" s="4" t="s">
        <v>22462</v>
      </c>
      <c r="D5980" s="7">
        <v>5.666781609195402</v>
      </c>
      <c r="E5980" s="7">
        <v>3.2117391304347827</v>
      </c>
      <c r="F5980" s="7">
        <v>12.916081081081078</v>
      </c>
      <c r="G5980" s="1">
        <v>6964</v>
      </c>
      <c r="H5980" s="1">
        <v>6861</v>
      </c>
      <c r="I5980" s="1">
        <v>6033</v>
      </c>
      <c r="J5980" s="8" t="e">
        <v>#N/A</v>
      </c>
      <c r="K5980" s="8" t="e">
        <v>#N/A</v>
      </c>
      <c r="L5980" s="8" t="e">
        <v>#N/A</v>
      </c>
      <c r="M5980" s="8" t="e">
        <v>#N/A</v>
      </c>
      <c r="N5980" s="8" t="e">
        <v>#N/A</v>
      </c>
      <c r="O5980" s="8" t="e">
        <v>#N/A</v>
      </c>
    </row>
    <row r="5981" spans="1:15" ht="15" customHeight="1" x14ac:dyDescent="0.25">
      <c r="A5981" s="2" t="s">
        <v>4120</v>
      </c>
      <c r="B5981" s="4" t="s">
        <v>4121</v>
      </c>
      <c r="C5981" s="4" t="s">
        <v>20684</v>
      </c>
      <c r="D5981" s="7">
        <v>15.913793103448269</v>
      </c>
      <c r="E5981" s="7">
        <v>13.56</v>
      </c>
      <c r="F5981" s="7">
        <v>3.3464864864864876</v>
      </c>
      <c r="G5981" s="1">
        <v>5125</v>
      </c>
      <c r="H5981" s="1">
        <v>5086</v>
      </c>
      <c r="I5981" s="1">
        <v>7443</v>
      </c>
      <c r="J5981" s="8" t="e">
        <v>#N/A</v>
      </c>
      <c r="K5981" s="8" t="e">
        <v>#N/A</v>
      </c>
      <c r="L5981" s="8" t="e">
        <v>#N/A</v>
      </c>
      <c r="M5981" s="8" t="e">
        <v>#N/A</v>
      </c>
      <c r="N5981" s="8" t="e">
        <v>#N/A</v>
      </c>
      <c r="O5981" s="8" t="e">
        <v>#N/A</v>
      </c>
    </row>
    <row r="5982" spans="1:15" ht="15" customHeight="1" x14ac:dyDescent="0.25">
      <c r="A5982" s="2" t="s">
        <v>7493</v>
      </c>
      <c r="B5982" s="4" t="s">
        <v>7494</v>
      </c>
      <c r="C5982" s="4" t="s">
        <v>18376</v>
      </c>
      <c r="D5982" s="7">
        <v>42.706206896551727</v>
      </c>
      <c r="E5982" s="7">
        <v>81.182173913043485</v>
      </c>
      <c r="F5982" s="7">
        <v>64.383648648648659</v>
      </c>
      <c r="G5982" s="1">
        <v>2710</v>
      </c>
      <c r="H5982" s="1">
        <v>1567</v>
      </c>
      <c r="I5982" s="1">
        <v>2213</v>
      </c>
      <c r="J5982" s="8" t="e">
        <v>#N/A</v>
      </c>
      <c r="K5982" s="8" t="e">
        <v>#N/A</v>
      </c>
      <c r="L5982" s="8" t="e">
        <v>#N/A</v>
      </c>
      <c r="M5982" s="8" t="e">
        <v>#N/A</v>
      </c>
      <c r="N5982" s="8" t="e">
        <v>#N/A</v>
      </c>
      <c r="O5982" s="8" t="e">
        <v>#N/A</v>
      </c>
    </row>
    <row r="5983" spans="1:15" ht="15" customHeight="1" x14ac:dyDescent="0.25">
      <c r="A5983" s="2" t="s">
        <v>2358</v>
      </c>
      <c r="B5983" s="4" t="s">
        <v>2359</v>
      </c>
      <c r="C5983" s="4" t="s">
        <v>21148</v>
      </c>
      <c r="D5983" s="7">
        <v>62.959425287356297</v>
      </c>
      <c r="E5983" s="7">
        <v>12.37521739130435</v>
      </c>
      <c r="F5983" s="7">
        <v>99.249729729729722</v>
      </c>
      <c r="G5983" s="1">
        <v>1986</v>
      </c>
      <c r="H5983" s="1">
        <v>5293</v>
      </c>
      <c r="I5983" s="1">
        <v>1508</v>
      </c>
      <c r="J5983" s="8" t="e">
        <v>#N/A</v>
      </c>
      <c r="K5983" s="8" t="e">
        <v>#N/A</v>
      </c>
      <c r="L5983" s="8" t="e">
        <v>#N/A</v>
      </c>
      <c r="M5983" s="8" t="e">
        <v>#N/A</v>
      </c>
      <c r="N5983" s="8" t="e">
        <v>#N/A</v>
      </c>
      <c r="O5983" s="8" t="e">
        <v>#N/A</v>
      </c>
    </row>
    <row r="5984" spans="1:15" ht="15" customHeight="1" x14ac:dyDescent="0.25">
      <c r="A5984" s="2" t="s">
        <v>7475</v>
      </c>
      <c r="B5984" s="4" t="s">
        <v>7476</v>
      </c>
      <c r="C5984" s="4" t="s">
        <v>17671</v>
      </c>
      <c r="D5984" s="7">
        <v>67.750804597701134</v>
      </c>
      <c r="E5984" s="7">
        <v>68.733478260869546</v>
      </c>
      <c r="F5984" s="7">
        <v>71.12797297297297</v>
      </c>
      <c r="G5984" s="1">
        <v>1859</v>
      </c>
      <c r="H5984" s="1">
        <v>1787</v>
      </c>
      <c r="I5984" s="1">
        <v>2037</v>
      </c>
      <c r="J5984" s="8" t="e">
        <v>#N/A</v>
      </c>
      <c r="K5984" s="8" t="e">
        <v>#N/A</v>
      </c>
      <c r="L5984" s="8" t="e">
        <v>#N/A</v>
      </c>
      <c r="M5984" s="8" t="e">
        <v>#N/A</v>
      </c>
      <c r="N5984" s="8" t="e">
        <v>#N/A</v>
      </c>
      <c r="O5984" s="8" t="e">
        <v>#N/A</v>
      </c>
    </row>
    <row r="5985" spans="1:15" ht="15" customHeight="1" x14ac:dyDescent="0.25">
      <c r="A5985" s="2" t="s">
        <v>1980</v>
      </c>
      <c r="B5985" s="4" t="s">
        <v>1981</v>
      </c>
      <c r="C5985" s="4" t="s">
        <v>22906</v>
      </c>
      <c r="D5985" s="7">
        <v>30.390804597701148</v>
      </c>
      <c r="E5985" s="7">
        <v>25.742608695652169</v>
      </c>
      <c r="F5985" s="7">
        <v>83.330675675675664</v>
      </c>
      <c r="G5985" s="1">
        <v>3490</v>
      </c>
      <c r="H5985" s="1">
        <v>3638</v>
      </c>
      <c r="I5985" s="1">
        <v>1778</v>
      </c>
      <c r="J5985" s="8" t="e">
        <v>#N/A</v>
      </c>
      <c r="K5985" s="8" t="e">
        <v>#N/A</v>
      </c>
      <c r="L5985" s="8" t="e">
        <v>#N/A</v>
      </c>
      <c r="M5985" s="8" t="e">
        <v>#N/A</v>
      </c>
      <c r="N5985" s="8" t="e">
        <v>#N/A</v>
      </c>
      <c r="O5985" s="8" t="e">
        <v>#N/A</v>
      </c>
    </row>
    <row r="5986" spans="1:15" ht="15" customHeight="1" x14ac:dyDescent="0.25">
      <c r="A5986" s="2" t="s">
        <v>10355</v>
      </c>
      <c r="B5986" s="4" t="s">
        <v>10356</v>
      </c>
      <c r="C5986" s="4" t="s">
        <v>22045</v>
      </c>
      <c r="D5986" s="7">
        <v>21.803333333333342</v>
      </c>
      <c r="E5986" s="7">
        <v>7.805652173913046</v>
      </c>
      <c r="F5986" s="7">
        <v>10.053243243243246</v>
      </c>
      <c r="G5986" s="1">
        <v>4310</v>
      </c>
      <c r="H5986" s="1">
        <v>6057</v>
      </c>
      <c r="I5986" s="1">
        <v>6586</v>
      </c>
      <c r="J5986" s="8" t="e">
        <v>#N/A</v>
      </c>
      <c r="K5986" s="8" t="e">
        <v>#N/A</v>
      </c>
      <c r="L5986" s="8" t="e">
        <v>#N/A</v>
      </c>
      <c r="M5986" s="8" t="e">
        <v>#N/A</v>
      </c>
      <c r="N5986" s="8" t="e">
        <v>#N/A</v>
      </c>
      <c r="O5986" s="8" t="e">
        <v>#N/A</v>
      </c>
    </row>
    <row r="5987" spans="1:15" ht="15" customHeight="1" x14ac:dyDescent="0.25">
      <c r="A5987" s="2" t="s">
        <v>13563</v>
      </c>
      <c r="B5987" s="4" t="s">
        <v>13564</v>
      </c>
      <c r="C5987" s="4" t="s">
        <v>17249</v>
      </c>
      <c r="D5987" s="7">
        <v>14.724597701149422</v>
      </c>
      <c r="E5987" s="7">
        <v>3.1865217391304355</v>
      </c>
      <c r="F5987" s="7">
        <v>26.111486486486481</v>
      </c>
      <c r="G5987" s="1">
        <v>5329</v>
      </c>
      <c r="H5987" s="1">
        <v>6864</v>
      </c>
      <c r="I5987" s="1">
        <v>4276</v>
      </c>
      <c r="J5987" s="8" t="e">
        <v>#N/A</v>
      </c>
      <c r="K5987" s="8" t="e">
        <v>#N/A</v>
      </c>
      <c r="L5987" s="8" t="e">
        <v>#N/A</v>
      </c>
      <c r="M5987" s="8" t="e">
        <v>#N/A</v>
      </c>
      <c r="N5987" s="8" t="e">
        <v>#N/A</v>
      </c>
      <c r="O5987" s="8" t="e">
        <v>#N/A</v>
      </c>
    </row>
    <row r="5988" spans="1:15" ht="15" customHeight="1" x14ac:dyDescent="0.25">
      <c r="A5988" s="2" t="s">
        <v>106</v>
      </c>
      <c r="B5988" s="4" t="s">
        <v>107</v>
      </c>
      <c r="C5988" s="4" t="s">
        <v>16450</v>
      </c>
      <c r="D5988" s="7">
        <v>0.11448275862068964</v>
      </c>
      <c r="E5988" s="7">
        <v>20.018695652173911</v>
      </c>
      <c r="F5988" s="7">
        <v>1.6644594594594593</v>
      </c>
      <c r="G5988" s="1">
        <v>7936</v>
      </c>
      <c r="H5988" s="1">
        <v>4169</v>
      </c>
      <c r="I5988" s="1">
        <v>7634</v>
      </c>
      <c r="J5988" s="8" t="e">
        <v>#N/A</v>
      </c>
      <c r="K5988" s="8" t="e">
        <v>#N/A</v>
      </c>
      <c r="L5988" s="8" t="e">
        <v>#N/A</v>
      </c>
      <c r="M5988" s="8" t="e">
        <v>#N/A</v>
      </c>
      <c r="N5988" s="8" t="e">
        <v>#N/A</v>
      </c>
      <c r="O5988" s="8" t="e">
        <v>#N/A</v>
      </c>
    </row>
    <row r="5989" spans="1:15" ht="15" customHeight="1" x14ac:dyDescent="0.25">
      <c r="A5989" s="2" t="s">
        <v>4796</v>
      </c>
      <c r="B5989" s="4" t="s">
        <v>4797</v>
      </c>
      <c r="C5989" s="4" t="s">
        <v>17712</v>
      </c>
      <c r="D5989" s="7">
        <v>8.0941379310344814</v>
      </c>
      <c r="E5989" s="7">
        <v>30.501739130434771</v>
      </c>
      <c r="F5989" s="7">
        <v>29.397837837837837</v>
      </c>
      <c r="G5989" s="1">
        <v>6527</v>
      </c>
      <c r="H5989" s="1">
        <v>3303</v>
      </c>
      <c r="I5989" s="1">
        <v>3969</v>
      </c>
      <c r="J5989" s="8" t="e">
        <v>#N/A</v>
      </c>
      <c r="K5989" s="8" t="s">
        <v>24177</v>
      </c>
      <c r="L5989" s="8" t="e">
        <v>#N/A</v>
      </c>
      <c r="M5989" s="8" t="e">
        <v>#N/A</v>
      </c>
      <c r="N5989" s="8" t="e">
        <v>#N/A</v>
      </c>
      <c r="O5989" s="8" t="e">
        <v>#N/A</v>
      </c>
    </row>
    <row r="5990" spans="1:15" ht="15" customHeight="1" x14ac:dyDescent="0.25">
      <c r="A5990" s="2" t="s">
        <v>12365</v>
      </c>
      <c r="B5990" s="4" t="s">
        <v>12366</v>
      </c>
      <c r="C5990" s="4" t="s">
        <v>17663</v>
      </c>
      <c r="D5990" s="7">
        <v>17.319425287356314</v>
      </c>
      <c r="E5990" s="7">
        <v>2.7260869565217383</v>
      </c>
      <c r="F5990" s="7">
        <v>1.9637837837837848</v>
      </c>
      <c r="G5990" s="1">
        <v>4911</v>
      </c>
      <c r="H5990" s="1">
        <v>6936</v>
      </c>
      <c r="I5990" s="1">
        <v>7601</v>
      </c>
      <c r="J5990" s="8" t="e">
        <v>#N/A</v>
      </c>
      <c r="K5990" s="8" t="s">
        <v>24178</v>
      </c>
      <c r="L5990" s="8" t="e">
        <v>#N/A</v>
      </c>
      <c r="M5990" s="8" t="e">
        <v>#N/A</v>
      </c>
      <c r="N5990" s="8" t="e">
        <v>#N/A</v>
      </c>
      <c r="O5990" s="8" t="e">
        <v>#N/A</v>
      </c>
    </row>
    <row r="5991" spans="1:15" ht="15" customHeight="1" x14ac:dyDescent="0.25">
      <c r="A5991" s="2" t="s">
        <v>6464</v>
      </c>
      <c r="B5991" s="4" t="s">
        <v>6465</v>
      </c>
      <c r="C5991" s="4" t="s">
        <v>17510</v>
      </c>
      <c r="D5991" s="7">
        <v>32.957701149425283</v>
      </c>
      <c r="E5991" s="7">
        <v>17.681739130434782</v>
      </c>
      <c r="F5991" s="7">
        <v>30.167432432432438</v>
      </c>
      <c r="G5991" s="1">
        <v>3289</v>
      </c>
      <c r="H5991" s="1">
        <v>4469</v>
      </c>
      <c r="I5991" s="1">
        <v>3900</v>
      </c>
      <c r="J5991" s="8" t="e">
        <v>#N/A</v>
      </c>
      <c r="K5991" s="8" t="s">
        <v>24179</v>
      </c>
      <c r="L5991" s="8" t="e">
        <v>#N/A</v>
      </c>
      <c r="M5991" s="8" t="e">
        <v>#N/A</v>
      </c>
      <c r="N5991" s="8" t="e">
        <v>#N/A</v>
      </c>
      <c r="O5991" s="8" t="e">
        <v>#N/A</v>
      </c>
    </row>
    <row r="5992" spans="1:15" ht="15" customHeight="1" x14ac:dyDescent="0.25">
      <c r="A5992" s="2" t="s">
        <v>9963</v>
      </c>
      <c r="B5992" s="4" t="s">
        <v>9964</v>
      </c>
      <c r="C5992" s="4" t="s">
        <v>18867</v>
      </c>
      <c r="D5992" s="7">
        <v>52.560574712643692</v>
      </c>
      <c r="E5992" s="7">
        <v>34.589130434782611</v>
      </c>
      <c r="F5992" s="7">
        <v>32.714729729729726</v>
      </c>
      <c r="G5992" s="1">
        <v>2297</v>
      </c>
      <c r="H5992" s="1">
        <v>3017</v>
      </c>
      <c r="I5992" s="1">
        <v>3709</v>
      </c>
      <c r="J5992" s="8" t="e">
        <v>#N/A</v>
      </c>
      <c r="K5992" s="8" t="s">
        <v>24180</v>
      </c>
      <c r="L5992" s="8" t="e">
        <v>#N/A</v>
      </c>
      <c r="M5992" s="8" t="e">
        <v>#N/A</v>
      </c>
      <c r="N5992" s="8" t="e">
        <v>#N/A</v>
      </c>
      <c r="O5992" s="8" t="e">
        <v>#N/A</v>
      </c>
    </row>
    <row r="5993" spans="1:15" ht="15" customHeight="1" x14ac:dyDescent="0.25">
      <c r="A5993" s="2" t="s">
        <v>738</v>
      </c>
      <c r="B5993" s="4" t="s">
        <v>739</v>
      </c>
      <c r="C5993" s="4" t="s">
        <v>23757</v>
      </c>
      <c r="D5993" s="7">
        <v>15.139770114942516</v>
      </c>
      <c r="E5993" s="7">
        <v>12.221739130434784</v>
      </c>
      <c r="F5993" s="7">
        <v>87.029189189189225</v>
      </c>
      <c r="G5993" s="1">
        <v>5256</v>
      </c>
      <c r="H5993" s="1">
        <v>5331</v>
      </c>
      <c r="I5993" s="1">
        <v>1716</v>
      </c>
      <c r="J5993" s="8" t="e">
        <v>#N/A</v>
      </c>
      <c r="K5993" s="8" t="s">
        <v>24181</v>
      </c>
      <c r="L5993" s="8" t="e">
        <v>#N/A</v>
      </c>
      <c r="M5993" s="8" t="e">
        <v>#N/A</v>
      </c>
      <c r="N5993" s="8" t="e">
        <v>#N/A</v>
      </c>
      <c r="O5993" s="8" t="e">
        <v>#N/A</v>
      </c>
    </row>
    <row r="5994" spans="1:15" ht="15" customHeight="1" x14ac:dyDescent="0.25">
      <c r="A5994" s="2" t="s">
        <v>532</v>
      </c>
      <c r="B5994" s="4" t="s">
        <v>533</v>
      </c>
      <c r="C5994" s="4" t="s">
        <v>19970</v>
      </c>
      <c r="D5994" s="7">
        <v>5.4147126436781621</v>
      </c>
      <c r="E5994" s="7">
        <v>5.355652173913044</v>
      </c>
      <c r="F5994" s="7">
        <v>50.792297297297296</v>
      </c>
      <c r="G5994" s="1">
        <v>7011</v>
      </c>
      <c r="H5994" s="1">
        <v>6479</v>
      </c>
      <c r="I5994" s="1">
        <v>2660</v>
      </c>
      <c r="J5994" s="8" t="e">
        <v>#N/A</v>
      </c>
      <c r="K5994" s="8" t="e">
        <v>#N/A</v>
      </c>
      <c r="L5994" s="8" t="e">
        <v>#N/A</v>
      </c>
      <c r="M5994" s="8" t="e">
        <v>#N/A</v>
      </c>
      <c r="N5994" s="8" t="e">
        <v>#N/A</v>
      </c>
      <c r="O5994" s="8" t="e">
        <v>#N/A</v>
      </c>
    </row>
    <row r="5995" spans="1:15" ht="15" customHeight="1" x14ac:dyDescent="0.25">
      <c r="A5995" s="2" t="s">
        <v>3132</v>
      </c>
      <c r="B5995" s="4" t="s">
        <v>3133</v>
      </c>
      <c r="C5995" s="4" t="s">
        <v>16948</v>
      </c>
      <c r="D5995" s="7">
        <v>62.361034482758612</v>
      </c>
      <c r="E5995" s="7">
        <v>66.408695652173918</v>
      </c>
      <c r="F5995" s="7">
        <v>135.79202702702705</v>
      </c>
      <c r="G5995" s="1">
        <v>2006</v>
      </c>
      <c r="H5995" s="1">
        <v>1837</v>
      </c>
      <c r="I5995" s="1">
        <v>1108</v>
      </c>
      <c r="J5995" s="8" t="e">
        <v>#N/A</v>
      </c>
      <c r="K5995" s="8" t="e">
        <v>#N/A</v>
      </c>
      <c r="L5995" s="8" t="s">
        <v>16948</v>
      </c>
      <c r="M5995" s="8" t="e">
        <v>#N/A</v>
      </c>
      <c r="N5995" s="8" t="e">
        <v>#N/A</v>
      </c>
      <c r="O5995" s="8" t="e">
        <v>#N/A</v>
      </c>
    </row>
    <row r="5996" spans="1:15" ht="15" customHeight="1" x14ac:dyDescent="0.25">
      <c r="A5996" s="2" t="s">
        <v>13591</v>
      </c>
      <c r="B5996" s="4" t="s">
        <v>13592</v>
      </c>
      <c r="C5996" s="4" t="s">
        <v>18216</v>
      </c>
      <c r="D5996" s="7">
        <v>2.2705747126436786</v>
      </c>
      <c r="E5996" s="7">
        <v>71.081304347826091</v>
      </c>
      <c r="F5996" s="7">
        <v>11.813378378378378</v>
      </c>
      <c r="G5996" s="1">
        <v>7530</v>
      </c>
      <c r="H5996" s="1">
        <v>1740</v>
      </c>
      <c r="I5996" s="1">
        <v>6247</v>
      </c>
      <c r="J5996" s="8" t="e">
        <v>#N/A</v>
      </c>
      <c r="K5996" s="8" t="e">
        <v>#N/A</v>
      </c>
      <c r="L5996" s="8" t="s">
        <v>18216</v>
      </c>
      <c r="M5996" s="8" t="e">
        <v>#N/A</v>
      </c>
      <c r="N5996" s="8" t="e">
        <v>#N/A</v>
      </c>
      <c r="O5996" s="8" t="e">
        <v>#N/A</v>
      </c>
    </row>
    <row r="5997" spans="1:15" ht="15" customHeight="1" x14ac:dyDescent="0.25">
      <c r="A5997" s="2" t="s">
        <v>14651</v>
      </c>
      <c r="B5997" s="4" t="s">
        <v>14652</v>
      </c>
      <c r="C5997" s="4" t="s">
        <v>18655</v>
      </c>
      <c r="D5997" s="7">
        <v>12.479310344827587</v>
      </c>
      <c r="E5997" s="7">
        <v>0.2904347826086956</v>
      </c>
      <c r="F5997" s="7">
        <v>3.3849999999999998</v>
      </c>
      <c r="G5997" s="1">
        <v>5713</v>
      </c>
      <c r="H5997" s="1">
        <v>7488</v>
      </c>
      <c r="I5997" s="1">
        <v>7439</v>
      </c>
      <c r="J5997" s="8" t="e">
        <v>#N/A</v>
      </c>
      <c r="K5997" s="8" t="e">
        <v>#N/A</v>
      </c>
      <c r="L5997" s="8" t="s">
        <v>18655</v>
      </c>
      <c r="M5997" s="8" t="e">
        <v>#N/A</v>
      </c>
      <c r="N5997" s="8" t="e">
        <v>#N/A</v>
      </c>
      <c r="O5997" s="8" t="e">
        <v>#N/A</v>
      </c>
    </row>
    <row r="5998" spans="1:15" ht="15" customHeight="1" x14ac:dyDescent="0.25">
      <c r="A5998" s="2" t="s">
        <v>13565</v>
      </c>
      <c r="B5998" s="4" t="s">
        <v>13566</v>
      </c>
      <c r="C5998" s="4" t="s">
        <v>23824</v>
      </c>
      <c r="D5998" s="7">
        <v>13.968045977011489</v>
      </c>
      <c r="E5998" s="7">
        <v>135.9508695652174</v>
      </c>
      <c r="F5998" s="7">
        <v>24.504054054054052</v>
      </c>
      <c r="G5998" s="1">
        <v>5454</v>
      </c>
      <c r="H5998" s="1">
        <v>950</v>
      </c>
      <c r="I5998" s="1">
        <v>4445</v>
      </c>
      <c r="J5998" s="8" t="e">
        <v>#N/A</v>
      </c>
      <c r="K5998" s="8" t="e">
        <v>#N/A</v>
      </c>
      <c r="L5998" s="8" t="e">
        <v>#N/A</v>
      </c>
      <c r="M5998" s="8" t="e">
        <v>#N/A</v>
      </c>
      <c r="N5998" s="8" t="e">
        <v>#N/A</v>
      </c>
      <c r="O5998" s="8" t="s">
        <v>25291</v>
      </c>
    </row>
    <row r="5999" spans="1:15" ht="15" customHeight="1" x14ac:dyDescent="0.25">
      <c r="A5999" s="2" t="s">
        <v>12053</v>
      </c>
      <c r="B5999" s="4" t="s">
        <v>12054</v>
      </c>
      <c r="C5999" s="4" t="s">
        <v>22577</v>
      </c>
      <c r="D5999" s="7">
        <v>23.144137931034475</v>
      </c>
      <c r="E5999" s="7">
        <v>7.7799999999999985</v>
      </c>
      <c r="F5999" s="7">
        <v>26.054864864864868</v>
      </c>
      <c r="G5999" s="1">
        <v>4168</v>
      </c>
      <c r="H5999" s="1">
        <v>6062</v>
      </c>
      <c r="I5999" s="1">
        <v>4282</v>
      </c>
      <c r="J5999" s="8" t="e">
        <v>#N/A</v>
      </c>
      <c r="K5999" s="8" t="e">
        <v>#N/A</v>
      </c>
      <c r="L5999" s="8" t="e">
        <v>#N/A</v>
      </c>
      <c r="M5999" s="8" t="e">
        <v>#N/A</v>
      </c>
      <c r="N5999" s="8" t="e">
        <v>#N/A</v>
      </c>
      <c r="O5999" s="8" t="s">
        <v>25292</v>
      </c>
    </row>
    <row r="6000" spans="1:15" ht="15" customHeight="1" x14ac:dyDescent="0.25">
      <c r="A6000" s="2" t="s">
        <v>8671</v>
      </c>
      <c r="B6000" s="4" t="s">
        <v>8672</v>
      </c>
      <c r="C6000" s="4" t="s">
        <v>21687</v>
      </c>
      <c r="D6000" s="7">
        <v>22.881149425287351</v>
      </c>
      <c r="E6000" s="7">
        <v>14.003478260869567</v>
      </c>
      <c r="F6000" s="7">
        <v>18.70581081081081</v>
      </c>
      <c r="G6000" s="1">
        <v>4203</v>
      </c>
      <c r="H6000" s="1">
        <v>5009</v>
      </c>
      <c r="I6000" s="1">
        <v>5121</v>
      </c>
      <c r="J6000" s="8" t="e">
        <v>#N/A</v>
      </c>
      <c r="K6000" s="8" t="e">
        <v>#N/A</v>
      </c>
      <c r="L6000" s="8" t="e">
        <v>#N/A</v>
      </c>
      <c r="M6000" s="8" t="e">
        <v>#N/A</v>
      </c>
      <c r="N6000" s="8" t="e">
        <v>#N/A</v>
      </c>
      <c r="O6000" s="8" t="e">
        <v>#N/A</v>
      </c>
    </row>
    <row r="6001" spans="1:15" ht="15" customHeight="1" x14ac:dyDescent="0.25">
      <c r="A6001" s="2" t="s">
        <v>13295</v>
      </c>
      <c r="B6001" s="4" t="s">
        <v>13296</v>
      </c>
      <c r="C6001" s="4" t="s">
        <v>17614</v>
      </c>
      <c r="D6001" s="7">
        <v>34.547931034482744</v>
      </c>
      <c r="E6001" s="7">
        <v>32.51608695652174</v>
      </c>
      <c r="F6001" s="7">
        <v>12.052837837837835</v>
      </c>
      <c r="G6001" s="1">
        <v>3182</v>
      </c>
      <c r="H6001" s="1">
        <v>3177</v>
      </c>
      <c r="I6001" s="1">
        <v>6197</v>
      </c>
      <c r="J6001" s="8" t="e">
        <v>#N/A</v>
      </c>
      <c r="K6001" s="8" t="e">
        <v>#N/A</v>
      </c>
      <c r="L6001" s="8" t="e">
        <v>#N/A</v>
      </c>
      <c r="M6001" s="8" t="e">
        <v>#N/A</v>
      </c>
      <c r="N6001" s="8" t="e">
        <v>#N/A</v>
      </c>
      <c r="O6001" s="8" t="e">
        <v>#N/A</v>
      </c>
    </row>
    <row r="6002" spans="1:15" ht="15" customHeight="1" x14ac:dyDescent="0.25">
      <c r="A6002" s="2" t="s">
        <v>4344</v>
      </c>
      <c r="B6002" s="4" t="s">
        <v>4345</v>
      </c>
      <c r="C6002" s="4" t="s">
        <v>17096</v>
      </c>
      <c r="D6002" s="7">
        <v>84.748045977011458</v>
      </c>
      <c r="E6002" s="7">
        <v>33.43782608695652</v>
      </c>
      <c r="F6002" s="7">
        <v>96.877297297297304</v>
      </c>
      <c r="G6002" s="1">
        <v>1545</v>
      </c>
      <c r="H6002" s="1">
        <v>3105</v>
      </c>
      <c r="I6002" s="1">
        <v>1548</v>
      </c>
      <c r="J6002" s="8" t="e">
        <v>#N/A</v>
      </c>
      <c r="K6002" s="8" t="e">
        <v>#N/A</v>
      </c>
      <c r="L6002" s="8" t="e">
        <v>#N/A</v>
      </c>
      <c r="M6002" s="8" t="e">
        <v>#N/A</v>
      </c>
      <c r="N6002" s="8" t="e">
        <v>#N/A</v>
      </c>
      <c r="O6002" s="8" t="e">
        <v>#N/A</v>
      </c>
    </row>
    <row r="6003" spans="1:15" ht="15" customHeight="1" x14ac:dyDescent="0.25">
      <c r="A6003" s="2" t="s">
        <v>1866</v>
      </c>
      <c r="B6003" s="4" t="s">
        <v>1867</v>
      </c>
      <c r="C6003" s="4" t="s">
        <v>20000</v>
      </c>
      <c r="D6003" s="7">
        <v>16.270919540229883</v>
      </c>
      <c r="E6003" s="7">
        <v>17.643043478260868</v>
      </c>
      <c r="F6003" s="7">
        <v>53.275540540540526</v>
      </c>
      <c r="G6003" s="1">
        <v>5075</v>
      </c>
      <c r="H6003" s="1">
        <v>4476</v>
      </c>
      <c r="I6003" s="1">
        <v>2556</v>
      </c>
      <c r="J6003" s="8" t="e">
        <v>#N/A</v>
      </c>
      <c r="K6003" s="8" t="e">
        <v>#N/A</v>
      </c>
      <c r="L6003" s="8" t="e">
        <v>#N/A</v>
      </c>
      <c r="M6003" s="8" t="e">
        <v>#N/A</v>
      </c>
      <c r="N6003" s="8" t="e">
        <v>#N/A</v>
      </c>
      <c r="O6003" s="8" t="e">
        <v>#N/A</v>
      </c>
    </row>
    <row r="6004" spans="1:15" ht="15" customHeight="1" x14ac:dyDescent="0.25">
      <c r="A6004" s="2" t="s">
        <v>3478</v>
      </c>
      <c r="B6004" s="4" t="s">
        <v>3479</v>
      </c>
      <c r="C6004" s="4" t="s">
        <v>16244</v>
      </c>
      <c r="D6004" s="7">
        <v>48.911724137931031</v>
      </c>
      <c r="E6004" s="7">
        <v>90.615652173913034</v>
      </c>
      <c r="F6004" s="7">
        <v>135.59959459459466</v>
      </c>
      <c r="G6004" s="1">
        <v>2451</v>
      </c>
      <c r="H6004" s="1">
        <v>1435</v>
      </c>
      <c r="I6004" s="1">
        <v>1111</v>
      </c>
      <c r="J6004" s="8" t="e">
        <v>#N/A</v>
      </c>
      <c r="K6004" s="8" t="e">
        <v>#N/A</v>
      </c>
      <c r="L6004" s="8" t="e">
        <v>#N/A</v>
      </c>
      <c r="M6004" s="8" t="e">
        <v>#N/A</v>
      </c>
      <c r="N6004" s="8" t="e">
        <v>#N/A</v>
      </c>
      <c r="O6004" s="8" t="e">
        <v>#N/A</v>
      </c>
    </row>
    <row r="6005" spans="1:15" ht="15" customHeight="1" x14ac:dyDescent="0.25">
      <c r="A6005" s="2" t="s">
        <v>1698</v>
      </c>
      <c r="B6005" s="4" t="s">
        <v>1699</v>
      </c>
      <c r="C6005" s="4" t="s">
        <v>18815</v>
      </c>
      <c r="D6005" s="7">
        <v>57.168160919540249</v>
      </c>
      <c r="E6005" s="7">
        <v>31.869999999999994</v>
      </c>
      <c r="F6005" s="7">
        <v>149.81918918918922</v>
      </c>
      <c r="G6005" s="1">
        <v>2138</v>
      </c>
      <c r="H6005" s="1">
        <v>3223</v>
      </c>
      <c r="I6005" s="1">
        <v>1002</v>
      </c>
      <c r="J6005" s="8" t="e">
        <v>#N/A</v>
      </c>
      <c r="K6005" s="8" t="e">
        <v>#N/A</v>
      </c>
      <c r="L6005" s="8" t="e">
        <v>#N/A</v>
      </c>
      <c r="M6005" s="8" t="e">
        <v>#N/A</v>
      </c>
      <c r="N6005" s="8" t="e">
        <v>#N/A</v>
      </c>
      <c r="O6005" s="8" t="e">
        <v>#N/A</v>
      </c>
    </row>
    <row r="6006" spans="1:15" ht="15" customHeight="1" x14ac:dyDescent="0.25">
      <c r="A6006" s="2" t="s">
        <v>26</v>
      </c>
      <c r="B6006" s="4" t="s">
        <v>27</v>
      </c>
      <c r="C6006" s="4" t="s">
        <v>19855</v>
      </c>
      <c r="D6006" s="7">
        <v>0.18896551724137933</v>
      </c>
      <c r="E6006" s="7">
        <v>15.7</v>
      </c>
      <c r="F6006" s="7">
        <v>0.13527027027027028</v>
      </c>
      <c r="G6006" s="1">
        <v>7917</v>
      </c>
      <c r="H6006" s="1">
        <v>4764</v>
      </c>
      <c r="I6006" s="1">
        <v>7911</v>
      </c>
      <c r="J6006" s="8" t="e">
        <v>#N/A</v>
      </c>
      <c r="K6006" s="8" t="e">
        <v>#N/A</v>
      </c>
      <c r="L6006" s="8" t="e">
        <v>#N/A</v>
      </c>
      <c r="M6006" s="8" t="e">
        <v>#N/A</v>
      </c>
      <c r="N6006" s="8" t="e">
        <v>#N/A</v>
      </c>
      <c r="O6006" s="8" t="e">
        <v>#N/A</v>
      </c>
    </row>
    <row r="6007" spans="1:15" ht="15" customHeight="1" x14ac:dyDescent="0.25">
      <c r="A6007" s="2" t="s">
        <v>1780</v>
      </c>
      <c r="B6007" s="4" t="s">
        <v>1781</v>
      </c>
      <c r="C6007" s="4" t="s">
        <v>23820</v>
      </c>
      <c r="D6007" s="7">
        <v>107.01183908045975</v>
      </c>
      <c r="E6007" s="7">
        <v>27.754782608695649</v>
      </c>
      <c r="F6007" s="7">
        <v>218.26729729729732</v>
      </c>
      <c r="G6007" s="1">
        <v>1239</v>
      </c>
      <c r="H6007" s="1">
        <v>3497</v>
      </c>
      <c r="I6007" s="1">
        <v>673</v>
      </c>
      <c r="J6007" s="8" t="e">
        <v>#N/A</v>
      </c>
      <c r="K6007" s="8" t="e">
        <v>#N/A</v>
      </c>
      <c r="L6007" s="8" t="e">
        <v>#N/A</v>
      </c>
      <c r="M6007" s="8" t="e">
        <v>#N/A</v>
      </c>
      <c r="N6007" s="8" t="e">
        <v>#N/A</v>
      </c>
      <c r="O6007" s="8" t="e">
        <v>#N/A</v>
      </c>
    </row>
    <row r="6008" spans="1:15" ht="15" customHeight="1" x14ac:dyDescent="0.25">
      <c r="A6008" s="2" t="s">
        <v>13509</v>
      </c>
      <c r="B6008" s="4" t="s">
        <v>13510</v>
      </c>
      <c r="C6008" s="4" t="s">
        <v>19590</v>
      </c>
      <c r="D6008" s="7">
        <v>132.48804597701152</v>
      </c>
      <c r="E6008" s="7">
        <v>174.17869565217393</v>
      </c>
      <c r="F6008" s="7">
        <v>50.750675675675687</v>
      </c>
      <c r="G6008" s="1">
        <v>1004</v>
      </c>
      <c r="H6008" s="1">
        <v>729</v>
      </c>
      <c r="I6008" s="1">
        <v>2663</v>
      </c>
      <c r="J6008" s="8" t="e">
        <v>#N/A</v>
      </c>
      <c r="K6008" s="8" t="e">
        <v>#N/A</v>
      </c>
      <c r="L6008" s="8" t="e">
        <v>#N/A</v>
      </c>
      <c r="M6008" s="8" t="e">
        <v>#N/A</v>
      </c>
      <c r="N6008" s="8" t="e">
        <v>#N/A</v>
      </c>
      <c r="O6008" s="8" t="e">
        <v>#N/A</v>
      </c>
    </row>
    <row r="6009" spans="1:15" ht="15" customHeight="1" x14ac:dyDescent="0.25">
      <c r="A6009" s="2" t="s">
        <v>1454</v>
      </c>
      <c r="B6009" s="4" t="s">
        <v>1455</v>
      </c>
      <c r="C6009" s="4" t="s">
        <v>19328</v>
      </c>
      <c r="D6009" s="7">
        <v>557.45172413793114</v>
      </c>
      <c r="E6009" s="7">
        <v>435.04869565217388</v>
      </c>
      <c r="F6009" s="7">
        <v>1868.8754054054054</v>
      </c>
      <c r="G6009" s="1">
        <v>204</v>
      </c>
      <c r="H6009" s="1">
        <v>303</v>
      </c>
      <c r="I6009" s="1">
        <v>49</v>
      </c>
      <c r="J6009" s="8" t="e">
        <v>#N/A</v>
      </c>
      <c r="K6009" s="8" t="e">
        <v>#N/A</v>
      </c>
      <c r="L6009" s="8" t="e">
        <v>#N/A</v>
      </c>
      <c r="M6009" s="8" t="e">
        <v>#N/A</v>
      </c>
      <c r="N6009" s="8" t="e">
        <v>#N/A</v>
      </c>
      <c r="O6009" s="8" t="e">
        <v>#N/A</v>
      </c>
    </row>
    <row r="6010" spans="1:15" ht="15" customHeight="1" x14ac:dyDescent="0.25">
      <c r="A6010" s="2" t="s">
        <v>3178</v>
      </c>
      <c r="B6010" s="4" t="s">
        <v>3179</v>
      </c>
      <c r="C6010" s="4" t="s">
        <v>19779</v>
      </c>
      <c r="D6010" s="7">
        <v>3.1689655172413791</v>
      </c>
      <c r="E6010" s="7">
        <v>10.52304347826087</v>
      </c>
      <c r="F6010" s="7">
        <v>9.2318918918918857</v>
      </c>
      <c r="G6010" s="1">
        <v>7386</v>
      </c>
      <c r="H6010" s="1">
        <v>5616</v>
      </c>
      <c r="I6010" s="1">
        <v>6683</v>
      </c>
      <c r="J6010" s="8" t="e">
        <v>#N/A</v>
      </c>
      <c r="K6010" s="8" t="e">
        <v>#N/A</v>
      </c>
      <c r="L6010" s="8" t="e">
        <v>#N/A</v>
      </c>
      <c r="M6010" s="8" t="e">
        <v>#N/A</v>
      </c>
      <c r="N6010" s="8" t="e">
        <v>#N/A</v>
      </c>
      <c r="O6010" s="8" t="e">
        <v>#N/A</v>
      </c>
    </row>
    <row r="6011" spans="1:15" ht="15" customHeight="1" x14ac:dyDescent="0.25">
      <c r="A6011" s="2" t="s">
        <v>1548</v>
      </c>
      <c r="B6011" s="4" t="s">
        <v>1549</v>
      </c>
      <c r="C6011" s="4" t="s">
        <v>18372</v>
      </c>
      <c r="D6011" s="7">
        <v>2.9828735632183907</v>
      </c>
      <c r="E6011" s="7">
        <v>16.529130434782608</v>
      </c>
      <c r="F6011" s="7">
        <v>9.1098648648648606</v>
      </c>
      <c r="G6011" s="1">
        <v>7414</v>
      </c>
      <c r="H6011" s="1">
        <v>4636</v>
      </c>
      <c r="I6011" s="1">
        <v>6702</v>
      </c>
      <c r="J6011" s="8" t="e">
        <v>#N/A</v>
      </c>
      <c r="K6011" s="8" t="e">
        <v>#N/A</v>
      </c>
      <c r="L6011" s="8" t="e">
        <v>#N/A</v>
      </c>
      <c r="M6011" s="8" t="e">
        <v>#N/A</v>
      </c>
      <c r="N6011" s="8" t="e">
        <v>#N/A</v>
      </c>
      <c r="O6011" s="8" t="e">
        <v>#N/A</v>
      </c>
    </row>
    <row r="6012" spans="1:15" ht="15" customHeight="1" x14ac:dyDescent="0.25">
      <c r="A6012" s="2" t="s">
        <v>5088</v>
      </c>
      <c r="B6012" s="4" t="s">
        <v>5089</v>
      </c>
      <c r="C6012" s="4" t="s">
        <v>21345</v>
      </c>
      <c r="D6012" s="7">
        <v>2.1585057471264375</v>
      </c>
      <c r="E6012" s="7">
        <v>9.4995652173913054</v>
      </c>
      <c r="F6012" s="7">
        <v>13.728108108108106</v>
      </c>
      <c r="G6012" s="1">
        <v>7550</v>
      </c>
      <c r="H6012" s="1">
        <v>5799</v>
      </c>
      <c r="I6012" s="1">
        <v>5869</v>
      </c>
      <c r="J6012" s="8" t="e">
        <v>#N/A</v>
      </c>
      <c r="K6012" s="8" t="e">
        <v>#N/A</v>
      </c>
      <c r="L6012" s="8" t="e">
        <v>#N/A</v>
      </c>
      <c r="M6012" s="8" t="e">
        <v>#N/A</v>
      </c>
      <c r="N6012" s="8" t="e">
        <v>#N/A</v>
      </c>
      <c r="O6012" s="8" t="e">
        <v>#N/A</v>
      </c>
    </row>
    <row r="6013" spans="1:15" ht="15" customHeight="1" x14ac:dyDescent="0.25">
      <c r="A6013" s="2" t="s">
        <v>15578</v>
      </c>
      <c r="B6013" s="4" t="s">
        <v>15579</v>
      </c>
      <c r="C6013" s="4" t="s">
        <v>22178</v>
      </c>
      <c r="D6013" s="7">
        <v>3.2293103448275855</v>
      </c>
      <c r="E6013" s="7">
        <v>8.6956521739130436E-3</v>
      </c>
      <c r="F6013" s="7">
        <v>10.002297297297298</v>
      </c>
      <c r="G6013" s="1">
        <v>7377</v>
      </c>
      <c r="H6013" s="1">
        <v>7913</v>
      </c>
      <c r="I6013" s="1">
        <v>6601</v>
      </c>
      <c r="J6013" s="8" t="e">
        <v>#N/A</v>
      </c>
      <c r="K6013" s="8" t="e">
        <v>#N/A</v>
      </c>
      <c r="L6013" s="8" t="e">
        <v>#N/A</v>
      </c>
      <c r="M6013" s="8" t="e">
        <v>#N/A</v>
      </c>
      <c r="N6013" s="8" t="e">
        <v>#N/A</v>
      </c>
      <c r="O6013" s="8" t="e">
        <v>#N/A</v>
      </c>
    </row>
    <row r="6014" spans="1:15" ht="15" customHeight="1" x14ac:dyDescent="0.25">
      <c r="A6014" s="2" t="s">
        <v>3008</v>
      </c>
      <c r="B6014" s="4" t="s">
        <v>3009</v>
      </c>
      <c r="C6014" s="4" t="s">
        <v>17661</v>
      </c>
      <c r="D6014" s="7">
        <v>7.5056321839080447</v>
      </c>
      <c r="E6014" s="7">
        <v>12.339999999999998</v>
      </c>
      <c r="F6014" s="7">
        <v>6.5437837837837831</v>
      </c>
      <c r="G6014" s="1">
        <v>6629</v>
      </c>
      <c r="H6014" s="1">
        <v>5302</v>
      </c>
      <c r="I6014" s="1">
        <v>7010</v>
      </c>
      <c r="J6014" s="8" t="e">
        <v>#N/A</v>
      </c>
      <c r="K6014" s="8" t="e">
        <v>#N/A</v>
      </c>
      <c r="L6014" s="8" t="e">
        <v>#N/A</v>
      </c>
      <c r="M6014" s="8" t="e">
        <v>#N/A</v>
      </c>
      <c r="N6014" s="8" t="e">
        <v>#N/A</v>
      </c>
      <c r="O6014" s="8" t="e">
        <v>#N/A</v>
      </c>
    </row>
    <row r="6015" spans="1:15" ht="15" customHeight="1" x14ac:dyDescent="0.25">
      <c r="A6015" s="2" t="s">
        <v>6102</v>
      </c>
      <c r="B6015" s="4" t="s">
        <v>6103</v>
      </c>
      <c r="C6015" s="4" t="s">
        <v>19202</v>
      </c>
      <c r="D6015" s="7">
        <v>5.0663218390804596</v>
      </c>
      <c r="E6015" s="7">
        <v>11.920434782608698</v>
      </c>
      <c r="F6015" s="7">
        <v>18.183243243243236</v>
      </c>
      <c r="G6015" s="1">
        <v>7075</v>
      </c>
      <c r="H6015" s="1">
        <v>5382</v>
      </c>
      <c r="I6015" s="1">
        <v>5217</v>
      </c>
      <c r="J6015" s="8" t="e">
        <v>#N/A</v>
      </c>
      <c r="K6015" s="8" t="e">
        <v>#N/A</v>
      </c>
      <c r="L6015" s="8" t="e">
        <v>#N/A</v>
      </c>
      <c r="M6015" s="8" t="e">
        <v>#N/A</v>
      </c>
      <c r="N6015" s="8" t="e">
        <v>#N/A</v>
      </c>
      <c r="O6015" s="8" t="e">
        <v>#N/A</v>
      </c>
    </row>
    <row r="6016" spans="1:15" ht="15" customHeight="1" x14ac:dyDescent="0.25">
      <c r="A6016" s="2" t="s">
        <v>3568</v>
      </c>
      <c r="B6016" s="4" t="s">
        <v>3569</v>
      </c>
      <c r="C6016" s="4" t="s">
        <v>21424</v>
      </c>
      <c r="D6016" s="7">
        <v>37.433333333333344</v>
      </c>
      <c r="E6016" s="7">
        <v>23.132173913043477</v>
      </c>
      <c r="F6016" s="7">
        <v>57.909594594594616</v>
      </c>
      <c r="G6016" s="1">
        <v>3005</v>
      </c>
      <c r="H6016" s="1">
        <v>3880</v>
      </c>
      <c r="I6016" s="1">
        <v>2391</v>
      </c>
      <c r="J6016" s="8" t="e">
        <v>#N/A</v>
      </c>
      <c r="K6016" s="8" t="e">
        <v>#N/A</v>
      </c>
      <c r="L6016" s="8" t="e">
        <v>#N/A</v>
      </c>
      <c r="M6016" s="8" t="e">
        <v>#N/A</v>
      </c>
      <c r="N6016" s="8" t="e">
        <v>#N/A</v>
      </c>
      <c r="O6016" s="8" t="e">
        <v>#N/A</v>
      </c>
    </row>
    <row r="6017" spans="1:15" ht="15" customHeight="1" x14ac:dyDescent="0.25">
      <c r="A6017" s="2" t="s">
        <v>2932</v>
      </c>
      <c r="B6017" s="4" t="s">
        <v>2933</v>
      </c>
      <c r="C6017" s="4" t="s">
        <v>21154</v>
      </c>
      <c r="D6017" s="7">
        <v>23.12103448275862</v>
      </c>
      <c r="E6017" s="7">
        <v>46.846086956521731</v>
      </c>
      <c r="F6017" s="7">
        <v>77.617162162162145</v>
      </c>
      <c r="G6017" s="1">
        <v>4172</v>
      </c>
      <c r="H6017" s="1">
        <v>2454</v>
      </c>
      <c r="I6017" s="1">
        <v>1890</v>
      </c>
      <c r="J6017" s="8" t="e">
        <v>#N/A</v>
      </c>
      <c r="K6017" s="8" t="e">
        <v>#N/A</v>
      </c>
      <c r="L6017" s="8" t="e">
        <v>#N/A</v>
      </c>
      <c r="M6017" s="8" t="e">
        <v>#N/A</v>
      </c>
      <c r="N6017" s="8" t="e">
        <v>#N/A</v>
      </c>
      <c r="O6017" s="8" t="e">
        <v>#N/A</v>
      </c>
    </row>
    <row r="6018" spans="1:15" ht="15" customHeight="1" x14ac:dyDescent="0.25">
      <c r="A6018" s="2" t="s">
        <v>1794</v>
      </c>
      <c r="B6018" s="4" t="s">
        <v>1795</v>
      </c>
      <c r="C6018" s="4" t="s">
        <v>18133</v>
      </c>
      <c r="D6018" s="7">
        <v>21.340574712643672</v>
      </c>
      <c r="E6018" s="7">
        <v>4.746956521739131</v>
      </c>
      <c r="F6018" s="7">
        <v>41.954324324324325</v>
      </c>
      <c r="G6018" s="1">
        <v>4364</v>
      </c>
      <c r="H6018" s="1">
        <v>6592</v>
      </c>
      <c r="I6018" s="1">
        <v>3124</v>
      </c>
      <c r="J6018" s="8" t="e">
        <v>#N/A</v>
      </c>
      <c r="K6018" s="8" t="e">
        <v>#N/A</v>
      </c>
      <c r="L6018" s="8" t="e">
        <v>#N/A</v>
      </c>
      <c r="M6018" s="8" t="s">
        <v>24443</v>
      </c>
      <c r="N6018" s="8" t="e">
        <v>#N/A</v>
      </c>
      <c r="O6018" s="8" t="e">
        <v>#N/A</v>
      </c>
    </row>
    <row r="6019" spans="1:15" ht="15" customHeight="1" x14ac:dyDescent="0.25">
      <c r="A6019" s="2" t="s">
        <v>750</v>
      </c>
      <c r="B6019" s="4" t="s">
        <v>751</v>
      </c>
      <c r="C6019" s="4" t="s">
        <v>21700</v>
      </c>
      <c r="D6019" s="7">
        <v>4.6062068965517202</v>
      </c>
      <c r="E6019" s="7">
        <v>8.9686956521739152</v>
      </c>
      <c r="F6019" s="7">
        <v>42.952162162162161</v>
      </c>
      <c r="G6019" s="1">
        <v>7149</v>
      </c>
      <c r="H6019" s="1">
        <v>5878</v>
      </c>
      <c r="I6019" s="1">
        <v>3052</v>
      </c>
      <c r="J6019" s="8" t="e">
        <v>#N/A</v>
      </c>
      <c r="K6019" s="8" t="e">
        <v>#N/A</v>
      </c>
      <c r="L6019" s="8" t="e">
        <v>#N/A</v>
      </c>
      <c r="M6019" s="8" t="e">
        <v>#N/A</v>
      </c>
      <c r="N6019" s="8" t="e">
        <v>#N/A</v>
      </c>
      <c r="O6019" s="8" t="e">
        <v>#N/A</v>
      </c>
    </row>
    <row r="6020" spans="1:15" ht="15" customHeight="1" x14ac:dyDescent="0.25">
      <c r="A6020" s="2" t="s">
        <v>4702</v>
      </c>
      <c r="B6020" s="4" t="s">
        <v>4703</v>
      </c>
      <c r="C6020" s="4" t="s">
        <v>23780</v>
      </c>
      <c r="D6020" s="7">
        <v>58.156091954022976</v>
      </c>
      <c r="E6020" s="7">
        <v>25.168260869565213</v>
      </c>
      <c r="F6020" s="7">
        <v>64.156891891891917</v>
      </c>
      <c r="G6020" s="1">
        <v>2110</v>
      </c>
      <c r="H6020" s="1">
        <v>3675</v>
      </c>
      <c r="I6020" s="1">
        <v>2217</v>
      </c>
      <c r="J6020" s="8" t="e">
        <v>#N/A</v>
      </c>
      <c r="K6020" s="8" t="e">
        <v>#N/A</v>
      </c>
      <c r="L6020" s="8" t="e">
        <v>#N/A</v>
      </c>
      <c r="M6020" s="8" t="e">
        <v>#N/A</v>
      </c>
      <c r="N6020" s="8" t="e">
        <v>#N/A</v>
      </c>
      <c r="O6020" s="8" t="e">
        <v>#N/A</v>
      </c>
    </row>
    <row r="6021" spans="1:15" ht="15" customHeight="1" x14ac:dyDescent="0.25">
      <c r="A6021" s="2" t="s">
        <v>1444</v>
      </c>
      <c r="B6021" s="4" t="s">
        <v>1445</v>
      </c>
      <c r="C6021" s="4" t="s">
        <v>21317</v>
      </c>
      <c r="D6021" s="7">
        <v>11.336091954022988</v>
      </c>
      <c r="E6021" s="7">
        <v>11.31565217391304</v>
      </c>
      <c r="F6021" s="7">
        <v>42.91662162162163</v>
      </c>
      <c r="G6021" s="1">
        <v>5902</v>
      </c>
      <c r="H6021" s="1">
        <v>5479</v>
      </c>
      <c r="I6021" s="1">
        <v>3058</v>
      </c>
      <c r="J6021" s="8" t="e">
        <v>#N/A</v>
      </c>
      <c r="K6021" s="8" t="e">
        <v>#N/A</v>
      </c>
      <c r="L6021" s="8" t="e">
        <v>#N/A</v>
      </c>
      <c r="M6021" s="8" t="e">
        <v>#N/A</v>
      </c>
      <c r="N6021" s="8" t="e">
        <v>#N/A</v>
      </c>
      <c r="O6021" s="8" t="e">
        <v>#N/A</v>
      </c>
    </row>
    <row r="6022" spans="1:15" ht="15" customHeight="1" x14ac:dyDescent="0.25">
      <c r="A6022" s="2" t="s">
        <v>13941</v>
      </c>
      <c r="B6022" s="4" t="s">
        <v>13942</v>
      </c>
      <c r="C6022" s="4" t="s">
        <v>19124</v>
      </c>
      <c r="D6022" s="7">
        <v>5.3262068965517244</v>
      </c>
      <c r="E6022" s="7">
        <v>1.5739130434782607</v>
      </c>
      <c r="F6022" s="7">
        <v>23.40216216216216</v>
      </c>
      <c r="G6022" s="1">
        <v>7026</v>
      </c>
      <c r="H6022" s="1">
        <v>7135</v>
      </c>
      <c r="I6022" s="1">
        <v>4560</v>
      </c>
      <c r="J6022" s="8" t="e">
        <v>#N/A</v>
      </c>
      <c r="K6022" s="8" t="e">
        <v>#N/A</v>
      </c>
      <c r="L6022" s="8" t="e">
        <v>#N/A</v>
      </c>
      <c r="M6022" s="8" t="e">
        <v>#N/A</v>
      </c>
      <c r="N6022" s="8" t="e">
        <v>#N/A</v>
      </c>
      <c r="O6022" s="8" t="e">
        <v>#N/A</v>
      </c>
    </row>
    <row r="6023" spans="1:15" ht="15" customHeight="1" x14ac:dyDescent="0.25">
      <c r="A6023" s="2" t="s">
        <v>448</v>
      </c>
      <c r="B6023" s="4" t="s">
        <v>449</v>
      </c>
      <c r="C6023" s="4" t="s">
        <v>20676</v>
      </c>
      <c r="D6023" s="7">
        <v>5.365632183908045</v>
      </c>
      <c r="E6023" s="7">
        <v>0.36913043478260865</v>
      </c>
      <c r="F6023" s="7">
        <v>31.890945945945962</v>
      </c>
      <c r="G6023" s="1">
        <v>7021</v>
      </c>
      <c r="H6023" s="1">
        <v>7454</v>
      </c>
      <c r="I6023" s="1">
        <v>3774</v>
      </c>
      <c r="J6023" s="8" t="e">
        <v>#N/A</v>
      </c>
      <c r="K6023" s="8" t="e">
        <v>#N/A</v>
      </c>
      <c r="L6023" s="8" t="e">
        <v>#N/A</v>
      </c>
      <c r="M6023" s="8" t="e">
        <v>#N/A</v>
      </c>
      <c r="N6023" s="8" t="e">
        <v>#N/A</v>
      </c>
      <c r="O6023" s="8" t="e">
        <v>#N/A</v>
      </c>
    </row>
    <row r="6024" spans="1:15" ht="15" customHeight="1" x14ac:dyDescent="0.25">
      <c r="A6024" s="2" t="s">
        <v>9049</v>
      </c>
      <c r="B6024" s="4" t="s">
        <v>9050</v>
      </c>
      <c r="C6024" s="4" t="s">
        <v>21887</v>
      </c>
      <c r="D6024" s="7">
        <v>150.79068965517246</v>
      </c>
      <c r="E6024" s="7">
        <v>146.77391304347825</v>
      </c>
      <c r="F6024" s="7">
        <v>126.12810810810812</v>
      </c>
      <c r="G6024" s="1">
        <v>883</v>
      </c>
      <c r="H6024" s="1">
        <v>877</v>
      </c>
      <c r="I6024" s="1">
        <v>1186</v>
      </c>
      <c r="J6024" s="8" t="e">
        <v>#N/A</v>
      </c>
      <c r="K6024" s="8" t="e">
        <v>#N/A</v>
      </c>
      <c r="L6024" s="8" t="e">
        <v>#N/A</v>
      </c>
      <c r="M6024" s="8" t="e">
        <v>#N/A</v>
      </c>
      <c r="N6024" s="8" t="e">
        <v>#N/A</v>
      </c>
      <c r="O6024" s="8" t="e">
        <v>#N/A</v>
      </c>
    </row>
    <row r="6025" spans="1:15" ht="15" customHeight="1" x14ac:dyDescent="0.25">
      <c r="A6025" s="2" t="s">
        <v>13269</v>
      </c>
      <c r="B6025" s="4" t="s">
        <v>13270</v>
      </c>
      <c r="C6025" s="4" t="s">
        <v>19753</v>
      </c>
      <c r="D6025" s="7">
        <v>97.438045977011456</v>
      </c>
      <c r="E6025" s="7">
        <v>139.78304347826085</v>
      </c>
      <c r="F6025" s="7">
        <v>43.304189189189188</v>
      </c>
      <c r="G6025" s="1">
        <v>1343</v>
      </c>
      <c r="H6025" s="1">
        <v>912</v>
      </c>
      <c r="I6025" s="1">
        <v>3031</v>
      </c>
      <c r="J6025" s="8" t="e">
        <v>#N/A</v>
      </c>
      <c r="K6025" s="8" t="e">
        <v>#N/A</v>
      </c>
      <c r="L6025" s="8" t="e">
        <v>#N/A</v>
      </c>
      <c r="M6025" s="8" t="e">
        <v>#N/A</v>
      </c>
      <c r="N6025" s="8" t="e">
        <v>#N/A</v>
      </c>
      <c r="O6025" s="8" t="e">
        <v>#N/A</v>
      </c>
    </row>
    <row r="6026" spans="1:15" ht="15" customHeight="1" x14ac:dyDescent="0.25">
      <c r="A6026" s="2" t="s">
        <v>7379</v>
      </c>
      <c r="B6026" s="4" t="s">
        <v>7380</v>
      </c>
      <c r="C6026" s="4" t="s">
        <v>16784</v>
      </c>
      <c r="D6026" s="7">
        <v>295.7402298850576</v>
      </c>
      <c r="E6026" s="7">
        <v>108.57782608695648</v>
      </c>
      <c r="F6026" s="7">
        <v>213.13027027027027</v>
      </c>
      <c r="G6026" s="1">
        <v>434</v>
      </c>
      <c r="H6026" s="1">
        <v>1188</v>
      </c>
      <c r="I6026" s="1">
        <v>699</v>
      </c>
      <c r="J6026" s="8" t="e">
        <v>#N/A</v>
      </c>
      <c r="K6026" s="8" t="e">
        <v>#N/A</v>
      </c>
      <c r="L6026" s="8" t="e">
        <v>#N/A</v>
      </c>
      <c r="M6026" s="8" t="e">
        <v>#N/A</v>
      </c>
      <c r="N6026" s="8" t="e">
        <v>#N/A</v>
      </c>
      <c r="O6026" s="8" t="e">
        <v>#N/A</v>
      </c>
    </row>
    <row r="6027" spans="1:15" ht="15" customHeight="1" x14ac:dyDescent="0.25">
      <c r="A6027" s="2" t="s">
        <v>1826</v>
      </c>
      <c r="B6027" s="4" t="s">
        <v>1827</v>
      </c>
      <c r="C6027" s="4" t="s">
        <v>21803</v>
      </c>
      <c r="D6027" s="7">
        <v>6.4101149425287334</v>
      </c>
      <c r="E6027" s="7">
        <v>20.27695652173913</v>
      </c>
      <c r="F6027" s="7">
        <v>10.295945945945945</v>
      </c>
      <c r="G6027" s="1">
        <v>6842</v>
      </c>
      <c r="H6027" s="1">
        <v>4145</v>
      </c>
      <c r="I6027" s="1">
        <v>6535</v>
      </c>
      <c r="J6027" s="8" t="e">
        <v>#N/A</v>
      </c>
      <c r="K6027" s="8" t="e">
        <v>#N/A</v>
      </c>
      <c r="L6027" s="8" t="e">
        <v>#N/A</v>
      </c>
      <c r="M6027" s="8" t="e">
        <v>#N/A</v>
      </c>
      <c r="N6027" s="8" t="e">
        <v>#N/A</v>
      </c>
      <c r="O6027" s="8" t="e">
        <v>#N/A</v>
      </c>
    </row>
    <row r="6028" spans="1:15" ht="15" customHeight="1" x14ac:dyDescent="0.25">
      <c r="A6028" s="2" t="s">
        <v>4882</v>
      </c>
      <c r="B6028" s="4" t="s">
        <v>4883</v>
      </c>
      <c r="C6028" s="4" t="s">
        <v>22642</v>
      </c>
      <c r="D6028" s="7">
        <v>49.197356321839081</v>
      </c>
      <c r="E6028" s="7">
        <v>11.641739130434782</v>
      </c>
      <c r="F6028" s="7">
        <v>45.807702702702692</v>
      </c>
      <c r="G6028" s="1">
        <v>2436</v>
      </c>
      <c r="H6028" s="1">
        <v>5428</v>
      </c>
      <c r="I6028" s="1">
        <v>2893</v>
      </c>
      <c r="J6028" s="8" t="e">
        <v>#N/A</v>
      </c>
      <c r="K6028" s="8" t="e">
        <v>#N/A</v>
      </c>
      <c r="L6028" s="8" t="e">
        <v>#N/A</v>
      </c>
      <c r="M6028" s="8" t="e">
        <v>#N/A</v>
      </c>
      <c r="N6028" s="8" t="e">
        <v>#N/A</v>
      </c>
      <c r="O6028" s="8" t="s">
        <v>25293</v>
      </c>
    </row>
    <row r="6029" spans="1:15" ht="15" customHeight="1" x14ac:dyDescent="0.25">
      <c r="A6029" s="2" t="s">
        <v>3120</v>
      </c>
      <c r="B6029" s="4" t="s">
        <v>3121</v>
      </c>
      <c r="C6029" s="4" t="s">
        <v>17771</v>
      </c>
      <c r="D6029" s="7">
        <v>10.470919540229884</v>
      </c>
      <c r="E6029" s="7">
        <v>15.765652173913047</v>
      </c>
      <c r="F6029" s="7">
        <v>7.9566216216216192</v>
      </c>
      <c r="G6029" s="1">
        <v>6097</v>
      </c>
      <c r="H6029" s="1">
        <v>4752</v>
      </c>
      <c r="I6029" s="1">
        <v>6837</v>
      </c>
      <c r="J6029" s="8" t="e">
        <v>#N/A</v>
      </c>
      <c r="K6029" s="8" t="e">
        <v>#N/A</v>
      </c>
      <c r="L6029" s="8" t="e">
        <v>#N/A</v>
      </c>
      <c r="M6029" s="8" t="e">
        <v>#N/A</v>
      </c>
      <c r="N6029" s="8" t="e">
        <v>#N/A</v>
      </c>
      <c r="O6029" s="8" t="s">
        <v>25294</v>
      </c>
    </row>
    <row r="6030" spans="1:15" ht="15" customHeight="1" x14ac:dyDescent="0.25">
      <c r="A6030" s="2" t="s">
        <v>3692</v>
      </c>
      <c r="B6030" s="4" t="s">
        <v>3693</v>
      </c>
      <c r="C6030" s="4" t="s">
        <v>17473</v>
      </c>
      <c r="D6030" s="7">
        <v>5.7878160919540216</v>
      </c>
      <c r="E6030" s="7">
        <v>13.732608695652173</v>
      </c>
      <c r="F6030" s="7">
        <v>12.255135135135134</v>
      </c>
      <c r="G6030" s="1">
        <v>6939</v>
      </c>
      <c r="H6030" s="1">
        <v>5055</v>
      </c>
      <c r="I6030" s="1">
        <v>6166</v>
      </c>
      <c r="J6030" s="8" t="e">
        <v>#N/A</v>
      </c>
      <c r="K6030" s="8" t="e">
        <v>#N/A</v>
      </c>
      <c r="L6030" s="8" t="e">
        <v>#N/A</v>
      </c>
      <c r="M6030" s="8" t="e">
        <v>#N/A</v>
      </c>
      <c r="N6030" s="8" t="e">
        <v>#N/A</v>
      </c>
      <c r="O6030" s="8" t="e">
        <v>#N/A</v>
      </c>
    </row>
    <row r="6031" spans="1:15" ht="15" customHeight="1" x14ac:dyDescent="0.25">
      <c r="A6031" s="2" t="s">
        <v>12201</v>
      </c>
      <c r="B6031" s="4" t="s">
        <v>12202</v>
      </c>
      <c r="C6031" s="4" t="s">
        <v>21880</v>
      </c>
      <c r="D6031" s="7">
        <v>10.774252873563215</v>
      </c>
      <c r="E6031" s="7">
        <v>1.9282608695652175</v>
      </c>
      <c r="F6031" s="7">
        <v>2.0885135135135138</v>
      </c>
      <c r="G6031" s="1">
        <v>6030</v>
      </c>
      <c r="H6031" s="1">
        <v>7078</v>
      </c>
      <c r="I6031" s="1">
        <v>7582</v>
      </c>
      <c r="J6031" s="8" t="e">
        <v>#N/A</v>
      </c>
      <c r="K6031" s="8" t="e">
        <v>#N/A</v>
      </c>
      <c r="L6031" s="8" t="e">
        <v>#N/A</v>
      </c>
      <c r="M6031" s="8" t="s">
        <v>24444</v>
      </c>
      <c r="N6031" s="8" t="e">
        <v>#N/A</v>
      </c>
      <c r="O6031" s="8" t="e">
        <v>#N/A</v>
      </c>
    </row>
    <row r="6032" spans="1:15" ht="15" customHeight="1" x14ac:dyDescent="0.25">
      <c r="A6032" s="2" t="s">
        <v>9795</v>
      </c>
      <c r="B6032" s="4" t="s">
        <v>9796</v>
      </c>
      <c r="C6032" s="4" t="s">
        <v>21539</v>
      </c>
      <c r="D6032" s="7">
        <v>12.594022988505742</v>
      </c>
      <c r="E6032" s="7">
        <v>7.5039130434782626</v>
      </c>
      <c r="F6032" s="7">
        <v>14.660540540540529</v>
      </c>
      <c r="G6032" s="1">
        <v>5692</v>
      </c>
      <c r="H6032" s="1">
        <v>6108</v>
      </c>
      <c r="I6032" s="1">
        <v>5715</v>
      </c>
      <c r="J6032" s="8" t="e">
        <v>#N/A</v>
      </c>
      <c r="K6032" s="8" t="e">
        <v>#N/A</v>
      </c>
      <c r="L6032" s="8" t="e">
        <v>#N/A</v>
      </c>
      <c r="M6032" s="8" t="e">
        <v>#N/A</v>
      </c>
      <c r="N6032" s="8" t="e">
        <v>#N/A</v>
      </c>
      <c r="O6032" s="8" t="e">
        <v>#N/A</v>
      </c>
    </row>
    <row r="6033" spans="1:15" ht="15" customHeight="1" x14ac:dyDescent="0.25">
      <c r="A6033" s="2" t="s">
        <v>8509</v>
      </c>
      <c r="B6033" s="4" t="s">
        <v>8510</v>
      </c>
      <c r="C6033" s="4" t="s">
        <v>22446</v>
      </c>
      <c r="D6033" s="7">
        <v>44.119425287356322</v>
      </c>
      <c r="E6033" s="7">
        <v>8.6486956521739131</v>
      </c>
      <c r="F6033" s="7">
        <v>24.218243243243236</v>
      </c>
      <c r="G6033" s="1">
        <v>2642</v>
      </c>
      <c r="H6033" s="1">
        <v>5932</v>
      </c>
      <c r="I6033" s="1">
        <v>4476</v>
      </c>
      <c r="J6033" s="8" t="e">
        <v>#N/A</v>
      </c>
      <c r="K6033" s="8" t="e">
        <v>#N/A</v>
      </c>
      <c r="L6033" s="8" t="e">
        <v>#N/A</v>
      </c>
      <c r="M6033" s="8" t="e">
        <v>#N/A</v>
      </c>
      <c r="N6033" s="8" t="e">
        <v>#N/A</v>
      </c>
      <c r="O6033" s="8" t="e">
        <v>#N/A</v>
      </c>
    </row>
    <row r="6034" spans="1:15" ht="15" customHeight="1" x14ac:dyDescent="0.25">
      <c r="A6034" s="2" t="s">
        <v>11357</v>
      </c>
      <c r="B6034" s="4" t="s">
        <v>11358</v>
      </c>
      <c r="C6034" s="4" t="s">
        <v>23415</v>
      </c>
      <c r="D6034" s="7">
        <v>8.473218390804595</v>
      </c>
      <c r="E6034" s="7">
        <v>4.6378260869565224</v>
      </c>
      <c r="F6034" s="7">
        <v>15.625135135135132</v>
      </c>
      <c r="G6034" s="1">
        <v>6468</v>
      </c>
      <c r="H6034" s="1">
        <v>6620</v>
      </c>
      <c r="I6034" s="1">
        <v>5583</v>
      </c>
      <c r="J6034" s="8" t="e">
        <v>#N/A</v>
      </c>
      <c r="K6034" s="8" t="e">
        <v>#N/A</v>
      </c>
      <c r="L6034" s="8" t="e">
        <v>#N/A</v>
      </c>
      <c r="M6034" s="8" t="e">
        <v>#N/A</v>
      </c>
      <c r="N6034" s="8" t="e">
        <v>#N/A</v>
      </c>
      <c r="O6034" s="8" t="e">
        <v>#N/A</v>
      </c>
    </row>
    <row r="6035" spans="1:15" ht="15" customHeight="1" x14ac:dyDescent="0.25">
      <c r="A6035" s="2" t="s">
        <v>7889</v>
      </c>
      <c r="B6035" s="4" t="s">
        <v>7890</v>
      </c>
      <c r="C6035" s="4" t="s">
        <v>23285</v>
      </c>
      <c r="D6035" s="7">
        <v>4.7670114942528707</v>
      </c>
      <c r="E6035" s="7">
        <v>10.056521739130435</v>
      </c>
      <c r="F6035" s="7">
        <v>21.359459459459455</v>
      </c>
      <c r="G6035" s="1">
        <v>7123</v>
      </c>
      <c r="H6035" s="1">
        <v>5687</v>
      </c>
      <c r="I6035" s="1">
        <v>4805</v>
      </c>
      <c r="J6035" s="8" t="e">
        <v>#N/A</v>
      </c>
      <c r="K6035" s="8" t="e">
        <v>#N/A</v>
      </c>
      <c r="L6035" s="8" t="e">
        <v>#N/A</v>
      </c>
      <c r="M6035" s="8" t="e">
        <v>#N/A</v>
      </c>
      <c r="N6035" s="8" t="e">
        <v>#N/A</v>
      </c>
      <c r="O6035" s="8" t="e">
        <v>#N/A</v>
      </c>
    </row>
    <row r="6036" spans="1:15" ht="15" customHeight="1" x14ac:dyDescent="0.25">
      <c r="A6036" s="2" t="s">
        <v>408</v>
      </c>
      <c r="B6036" s="4" t="s">
        <v>409</v>
      </c>
      <c r="C6036" s="4" t="s">
        <v>16897</v>
      </c>
      <c r="D6036" s="7">
        <v>3.9624137931034484</v>
      </c>
      <c r="E6036" s="7">
        <v>19.7</v>
      </c>
      <c r="F6036" s="7">
        <v>1.823108108108108</v>
      </c>
      <c r="G6036" s="1">
        <v>7262</v>
      </c>
      <c r="H6036" s="1">
        <v>4201</v>
      </c>
      <c r="I6036" s="1">
        <v>7616</v>
      </c>
      <c r="J6036" s="8" t="e">
        <v>#N/A</v>
      </c>
      <c r="K6036" s="8" t="e">
        <v>#N/A</v>
      </c>
      <c r="L6036" s="8" t="e">
        <v>#N/A</v>
      </c>
      <c r="M6036" s="8" t="e">
        <v>#N/A</v>
      </c>
      <c r="N6036" s="8" t="e">
        <v>#N/A</v>
      </c>
      <c r="O6036" s="8" t="e">
        <v>#N/A</v>
      </c>
    </row>
    <row r="6037" spans="1:15" ht="15" customHeight="1" x14ac:dyDescent="0.25">
      <c r="A6037" s="2" t="s">
        <v>10785</v>
      </c>
      <c r="B6037" s="4" t="s">
        <v>10786</v>
      </c>
      <c r="C6037" s="4" t="s">
        <v>20435</v>
      </c>
      <c r="D6037" s="7">
        <v>26.23977011494252</v>
      </c>
      <c r="E6037" s="7">
        <v>8.6769565217391307</v>
      </c>
      <c r="F6037" s="7">
        <v>11.745270270270264</v>
      </c>
      <c r="G6037" s="1">
        <v>3862</v>
      </c>
      <c r="H6037" s="1">
        <v>5929</v>
      </c>
      <c r="I6037" s="1">
        <v>6263</v>
      </c>
      <c r="J6037" s="8" t="e">
        <v>#N/A</v>
      </c>
      <c r="K6037" s="8" t="e">
        <v>#N/A</v>
      </c>
      <c r="L6037" s="8" t="e">
        <v>#N/A</v>
      </c>
      <c r="M6037" s="8" t="e">
        <v>#N/A</v>
      </c>
      <c r="N6037" s="8" t="e">
        <v>#N/A</v>
      </c>
      <c r="O6037" s="8" t="e">
        <v>#N/A</v>
      </c>
    </row>
    <row r="6038" spans="1:15" ht="15" customHeight="1" x14ac:dyDescent="0.25">
      <c r="A6038" s="2" t="s">
        <v>768</v>
      </c>
      <c r="B6038" s="4" t="s">
        <v>769</v>
      </c>
      <c r="C6038" s="4" t="s">
        <v>19205</v>
      </c>
      <c r="D6038" s="7">
        <v>6.079080459770112</v>
      </c>
      <c r="E6038" s="7">
        <v>15.72826086956522</v>
      </c>
      <c r="F6038" s="7">
        <v>1.1020270270270269</v>
      </c>
      <c r="G6038" s="1">
        <v>6891</v>
      </c>
      <c r="H6038" s="1">
        <v>4755</v>
      </c>
      <c r="I6038" s="1">
        <v>7721</v>
      </c>
      <c r="J6038" s="8" t="e">
        <v>#N/A</v>
      </c>
      <c r="K6038" s="8" t="e">
        <v>#N/A</v>
      </c>
      <c r="L6038" s="8" t="e">
        <v>#N/A</v>
      </c>
      <c r="M6038" s="8" t="e">
        <v>#N/A</v>
      </c>
      <c r="N6038" s="8" t="e">
        <v>#N/A</v>
      </c>
      <c r="O6038" s="8" t="e">
        <v>#N/A</v>
      </c>
    </row>
    <row r="6039" spans="1:15" ht="15" customHeight="1" x14ac:dyDescent="0.25">
      <c r="A6039" s="2" t="s">
        <v>6674</v>
      </c>
      <c r="B6039" s="4" t="s">
        <v>6675</v>
      </c>
      <c r="C6039" s="4" t="s">
        <v>21860</v>
      </c>
      <c r="D6039" s="7">
        <v>10.380689655172414</v>
      </c>
      <c r="E6039" s="7">
        <v>12.596521739130436</v>
      </c>
      <c r="F6039" s="7">
        <v>16.655405405405403</v>
      </c>
      <c r="G6039" s="1">
        <v>6108</v>
      </c>
      <c r="H6039" s="1">
        <v>5254</v>
      </c>
      <c r="I6039" s="1">
        <v>5428</v>
      </c>
      <c r="J6039" s="8" t="e">
        <v>#N/A</v>
      </c>
      <c r="K6039" s="8" t="e">
        <v>#N/A</v>
      </c>
      <c r="L6039" s="8" t="e">
        <v>#N/A</v>
      </c>
      <c r="M6039" s="8" t="e">
        <v>#N/A</v>
      </c>
      <c r="N6039" s="8" t="e">
        <v>#N/A</v>
      </c>
      <c r="O6039" s="8" t="e">
        <v>#N/A</v>
      </c>
    </row>
    <row r="6040" spans="1:15" ht="15" customHeight="1" x14ac:dyDescent="0.25">
      <c r="A6040" s="2" t="s">
        <v>10409</v>
      </c>
      <c r="B6040" s="4" t="s">
        <v>10410</v>
      </c>
      <c r="C6040" s="4" t="s">
        <v>18261</v>
      </c>
      <c r="D6040" s="7">
        <v>5.8465517241379317</v>
      </c>
      <c r="E6040" s="7">
        <v>29.463913043478264</v>
      </c>
      <c r="F6040" s="7">
        <v>12.52</v>
      </c>
      <c r="G6040" s="1">
        <v>6930</v>
      </c>
      <c r="H6040" s="1">
        <v>3391</v>
      </c>
      <c r="I6040" s="1">
        <v>6116</v>
      </c>
      <c r="J6040" s="8" t="e">
        <v>#N/A</v>
      </c>
      <c r="K6040" s="8" t="e">
        <v>#N/A</v>
      </c>
      <c r="L6040" s="8" t="s">
        <v>18261</v>
      </c>
      <c r="M6040" s="8" t="e">
        <v>#N/A</v>
      </c>
      <c r="N6040" s="8" t="e">
        <v>#N/A</v>
      </c>
      <c r="O6040" s="8" t="e">
        <v>#N/A</v>
      </c>
    </row>
    <row r="6041" spans="1:15" ht="15" customHeight="1" x14ac:dyDescent="0.25">
      <c r="A6041" s="2" t="s">
        <v>11759</v>
      </c>
      <c r="B6041" s="4" t="s">
        <v>11760</v>
      </c>
      <c r="C6041" s="4" t="s">
        <v>20403</v>
      </c>
      <c r="D6041" s="7">
        <v>52.41655172413796</v>
      </c>
      <c r="E6041" s="7">
        <v>88.828260869565227</v>
      </c>
      <c r="F6041" s="7">
        <v>39.305270270270277</v>
      </c>
      <c r="G6041" s="1">
        <v>2301</v>
      </c>
      <c r="H6041" s="1">
        <v>1459</v>
      </c>
      <c r="I6041" s="1">
        <v>3267</v>
      </c>
      <c r="J6041" s="8" t="e">
        <v>#N/A</v>
      </c>
      <c r="K6041" s="8" t="e">
        <v>#N/A</v>
      </c>
      <c r="L6041" s="8" t="e">
        <v>#N/A</v>
      </c>
      <c r="M6041" s="8" t="e">
        <v>#N/A</v>
      </c>
      <c r="N6041" s="8" t="e">
        <v>#N/A</v>
      </c>
      <c r="O6041" s="8" t="e">
        <v>#N/A</v>
      </c>
    </row>
    <row r="6042" spans="1:15" ht="15" customHeight="1" x14ac:dyDescent="0.25">
      <c r="A6042" s="2" t="s">
        <v>10857</v>
      </c>
      <c r="B6042" s="4" t="s">
        <v>10858</v>
      </c>
      <c r="C6042" s="4" t="s">
        <v>16483</v>
      </c>
      <c r="D6042" s="7">
        <v>41.133908045977016</v>
      </c>
      <c r="E6042" s="7">
        <v>72.311304347826081</v>
      </c>
      <c r="F6042" s="7">
        <v>37.744324324324324</v>
      </c>
      <c r="G6042" s="1">
        <v>2781</v>
      </c>
      <c r="H6042" s="1">
        <v>1727</v>
      </c>
      <c r="I6042" s="1">
        <v>3351</v>
      </c>
      <c r="J6042" s="8" t="e">
        <v>#N/A</v>
      </c>
      <c r="K6042" s="8" t="e">
        <v>#N/A</v>
      </c>
      <c r="L6042" s="8" t="e">
        <v>#N/A</v>
      </c>
      <c r="M6042" s="8" t="e">
        <v>#N/A</v>
      </c>
      <c r="N6042" s="8" t="e">
        <v>#N/A</v>
      </c>
      <c r="O6042" s="8" t="e">
        <v>#N/A</v>
      </c>
    </row>
    <row r="6043" spans="1:15" ht="15" customHeight="1" x14ac:dyDescent="0.25">
      <c r="A6043" s="2" t="s">
        <v>9777</v>
      </c>
      <c r="B6043" s="4" t="s">
        <v>9778</v>
      </c>
      <c r="C6043" s="4" t="s">
        <v>17422</v>
      </c>
      <c r="D6043" s="7">
        <v>2.3927586206896545</v>
      </c>
      <c r="E6043" s="7">
        <v>5.07</v>
      </c>
      <c r="F6043" s="7">
        <v>21.376216216216211</v>
      </c>
      <c r="G6043" s="1">
        <v>7504</v>
      </c>
      <c r="H6043" s="1">
        <v>6537</v>
      </c>
      <c r="I6043" s="1">
        <v>4801</v>
      </c>
      <c r="J6043" s="8" t="s">
        <v>24055</v>
      </c>
      <c r="K6043" s="8" t="e">
        <v>#N/A</v>
      </c>
      <c r="L6043" s="8" t="e">
        <v>#N/A</v>
      </c>
      <c r="M6043" s="8" t="e">
        <v>#N/A</v>
      </c>
      <c r="N6043" s="8" t="e">
        <v>#N/A</v>
      </c>
      <c r="O6043" s="8" t="e">
        <v>#N/A</v>
      </c>
    </row>
    <row r="6044" spans="1:15" ht="15" customHeight="1" x14ac:dyDescent="0.25">
      <c r="A6044" s="2" t="s">
        <v>12953</v>
      </c>
      <c r="B6044" s="4" t="s">
        <v>12954</v>
      </c>
      <c r="C6044" s="4" t="s">
        <v>21994</v>
      </c>
      <c r="D6044" s="7">
        <v>22.729310344827585</v>
      </c>
      <c r="E6044" s="7">
        <v>63.810434782608702</v>
      </c>
      <c r="F6044" s="7">
        <v>17.954054054054048</v>
      </c>
      <c r="G6044" s="1">
        <v>4219</v>
      </c>
      <c r="H6044" s="1">
        <v>1920</v>
      </c>
      <c r="I6044" s="1">
        <v>5251</v>
      </c>
      <c r="J6044" s="8" t="e">
        <v>#N/A</v>
      </c>
      <c r="K6044" s="8" t="e">
        <v>#N/A</v>
      </c>
      <c r="L6044" s="8" t="e">
        <v>#N/A</v>
      </c>
      <c r="M6044" s="8" t="e">
        <v>#N/A</v>
      </c>
      <c r="N6044" s="8" t="e">
        <v>#N/A</v>
      </c>
      <c r="O6044" s="8" t="e">
        <v>#N/A</v>
      </c>
    </row>
    <row r="6045" spans="1:15" ht="15" customHeight="1" x14ac:dyDescent="0.25">
      <c r="A6045" s="2" t="s">
        <v>12807</v>
      </c>
      <c r="B6045" s="4" t="s">
        <v>12808</v>
      </c>
      <c r="C6045" s="4" t="s">
        <v>19851</v>
      </c>
      <c r="D6045" s="7">
        <v>86.690574712643652</v>
      </c>
      <c r="E6045" s="7">
        <v>246.09173913043477</v>
      </c>
      <c r="F6045" s="7">
        <v>72.280270270270293</v>
      </c>
      <c r="G6045" s="1">
        <v>1505</v>
      </c>
      <c r="H6045" s="1">
        <v>523</v>
      </c>
      <c r="I6045" s="1">
        <v>2000</v>
      </c>
      <c r="J6045" s="8" t="e">
        <v>#N/A</v>
      </c>
      <c r="K6045" s="8" t="e">
        <v>#N/A</v>
      </c>
      <c r="L6045" s="8" t="e">
        <v>#N/A</v>
      </c>
      <c r="M6045" s="8" t="e">
        <v>#N/A</v>
      </c>
      <c r="N6045" s="8" t="e">
        <v>#N/A</v>
      </c>
      <c r="O6045" s="8" t="e">
        <v>#N/A</v>
      </c>
    </row>
    <row r="6046" spans="1:15" ht="15" customHeight="1" x14ac:dyDescent="0.25">
      <c r="A6046" s="2" t="s">
        <v>11725</v>
      </c>
      <c r="B6046" s="4" t="s">
        <v>11726</v>
      </c>
      <c r="C6046" s="4" t="s">
        <v>17017</v>
      </c>
      <c r="D6046" s="7">
        <v>20.558275862068957</v>
      </c>
      <c r="E6046" s="7">
        <v>6.4621739130434781</v>
      </c>
      <c r="F6046" s="7">
        <v>16.334864864864862</v>
      </c>
      <c r="G6046" s="1">
        <v>4478</v>
      </c>
      <c r="H6046" s="1">
        <v>6279</v>
      </c>
      <c r="I6046" s="1">
        <v>5472</v>
      </c>
      <c r="J6046" s="8" t="e">
        <v>#N/A</v>
      </c>
      <c r="K6046" s="8" t="e">
        <v>#N/A</v>
      </c>
      <c r="L6046" s="8" t="e">
        <v>#N/A</v>
      </c>
      <c r="M6046" s="8" t="e">
        <v>#N/A</v>
      </c>
      <c r="N6046" s="8" t="e">
        <v>#N/A</v>
      </c>
      <c r="O6046" s="8" t="e">
        <v>#N/A</v>
      </c>
    </row>
    <row r="6047" spans="1:15" ht="15" customHeight="1" x14ac:dyDescent="0.25">
      <c r="A6047" s="2" t="s">
        <v>15506</v>
      </c>
      <c r="B6047" s="4" t="s">
        <v>15507</v>
      </c>
      <c r="C6047" s="4" t="s">
        <v>23237</v>
      </c>
      <c r="D6047" s="7">
        <v>5.1785057471264357</v>
      </c>
      <c r="E6047" s="7">
        <v>1.6086956521739134E-2</v>
      </c>
      <c r="F6047" s="7">
        <v>14.16797297297297</v>
      </c>
      <c r="G6047" s="1">
        <v>7057</v>
      </c>
      <c r="H6047" s="1">
        <v>7851</v>
      </c>
      <c r="I6047" s="1">
        <v>5794</v>
      </c>
      <c r="J6047" s="8" t="e">
        <v>#N/A</v>
      </c>
      <c r="K6047" s="8" t="e">
        <v>#N/A</v>
      </c>
      <c r="L6047" s="8" t="e">
        <v>#N/A</v>
      </c>
      <c r="M6047" s="8" t="e">
        <v>#N/A</v>
      </c>
      <c r="N6047" s="8" t="e">
        <v>#N/A</v>
      </c>
      <c r="O6047" s="8" t="e">
        <v>#N/A</v>
      </c>
    </row>
    <row r="6048" spans="1:15" ht="15" customHeight="1" x14ac:dyDescent="0.25">
      <c r="A6048" s="2" t="s">
        <v>12923</v>
      </c>
      <c r="B6048" s="4" t="s">
        <v>12924</v>
      </c>
      <c r="C6048" s="4" t="s">
        <v>19412</v>
      </c>
      <c r="D6048" s="7">
        <v>15.523563218390803</v>
      </c>
      <c r="E6048" s="7">
        <v>3.7391304347826089</v>
      </c>
      <c r="F6048" s="7">
        <v>17.647837837837834</v>
      </c>
      <c r="G6048" s="1">
        <v>5190</v>
      </c>
      <c r="H6048" s="1">
        <v>6769</v>
      </c>
      <c r="I6048" s="1">
        <v>5288</v>
      </c>
      <c r="J6048" s="8" t="e">
        <v>#N/A</v>
      </c>
      <c r="K6048" s="8" t="e">
        <v>#N/A</v>
      </c>
      <c r="L6048" s="8" t="e">
        <v>#N/A</v>
      </c>
      <c r="M6048" s="8" t="e">
        <v>#N/A</v>
      </c>
      <c r="N6048" s="8" t="e">
        <v>#N/A</v>
      </c>
      <c r="O6048" s="8" t="s">
        <v>25295</v>
      </c>
    </row>
    <row r="6049" spans="1:15" ht="15" customHeight="1" x14ac:dyDescent="0.25">
      <c r="A6049" s="2" t="s">
        <v>3832</v>
      </c>
      <c r="B6049" s="4" t="s">
        <v>3833</v>
      </c>
      <c r="C6049" s="4" t="s">
        <v>21951</v>
      </c>
      <c r="D6049" s="7">
        <v>22.767356321839078</v>
      </c>
      <c r="E6049" s="7">
        <v>39.076086956521742</v>
      </c>
      <c r="F6049" s="7">
        <v>55.935270270270273</v>
      </c>
      <c r="G6049" s="1">
        <v>4215</v>
      </c>
      <c r="H6049" s="1">
        <v>2795</v>
      </c>
      <c r="I6049" s="1">
        <v>2464</v>
      </c>
      <c r="J6049" s="8" t="e">
        <v>#N/A</v>
      </c>
      <c r="K6049" s="8" t="e">
        <v>#N/A</v>
      </c>
      <c r="L6049" s="8" t="e">
        <v>#N/A</v>
      </c>
      <c r="M6049" s="8" t="e">
        <v>#N/A</v>
      </c>
      <c r="N6049" s="8" t="e">
        <v>#N/A</v>
      </c>
      <c r="O6049" s="8" t="s">
        <v>25296</v>
      </c>
    </row>
    <row r="6050" spans="1:15" ht="15" customHeight="1" x14ac:dyDescent="0.25">
      <c r="A6050" s="2" t="s">
        <v>6012</v>
      </c>
      <c r="B6050" s="4" t="s">
        <v>6013</v>
      </c>
      <c r="C6050" s="4" t="s">
        <v>21400</v>
      </c>
      <c r="D6050" s="7">
        <v>115.50942528735632</v>
      </c>
      <c r="E6050" s="7">
        <v>59.103913043478258</v>
      </c>
      <c r="F6050" s="7">
        <v>110.6352702702703</v>
      </c>
      <c r="G6050" s="1">
        <v>1145</v>
      </c>
      <c r="H6050" s="1">
        <v>2037</v>
      </c>
      <c r="I6050" s="1">
        <v>1347</v>
      </c>
      <c r="J6050" s="8" t="e">
        <v>#N/A</v>
      </c>
      <c r="K6050" s="8" t="e">
        <v>#N/A</v>
      </c>
      <c r="L6050" s="8" t="e">
        <v>#N/A</v>
      </c>
      <c r="M6050" s="8" t="e">
        <v>#N/A</v>
      </c>
      <c r="N6050" s="8" t="e">
        <v>#N/A</v>
      </c>
      <c r="O6050" s="8" t="s">
        <v>25297</v>
      </c>
    </row>
    <row r="6051" spans="1:15" ht="15" customHeight="1" x14ac:dyDescent="0.25">
      <c r="A6051" s="2" t="s">
        <v>13903</v>
      </c>
      <c r="B6051" s="4" t="s">
        <v>13904</v>
      </c>
      <c r="C6051" s="4" t="s">
        <v>23167</v>
      </c>
      <c r="D6051" s="7">
        <v>57.006666666666668</v>
      </c>
      <c r="E6051" s="7">
        <v>99.473913043478262</v>
      </c>
      <c r="F6051" s="7">
        <v>20.70878378378378</v>
      </c>
      <c r="G6051" s="1">
        <v>2145</v>
      </c>
      <c r="H6051" s="1">
        <v>1312</v>
      </c>
      <c r="I6051" s="1">
        <v>4888</v>
      </c>
      <c r="J6051" s="8" t="e">
        <v>#N/A</v>
      </c>
      <c r="K6051" s="8" t="e">
        <v>#N/A</v>
      </c>
      <c r="L6051" s="8" t="e">
        <v>#N/A</v>
      </c>
      <c r="M6051" s="8" t="e">
        <v>#N/A</v>
      </c>
      <c r="N6051" s="8" t="e">
        <v>#N/A</v>
      </c>
      <c r="O6051" s="8" t="s">
        <v>25298</v>
      </c>
    </row>
    <row r="6052" spans="1:15" ht="15" customHeight="1" x14ac:dyDescent="0.25">
      <c r="A6052" s="2" t="s">
        <v>5638</v>
      </c>
      <c r="B6052" s="4" t="s">
        <v>5639</v>
      </c>
      <c r="C6052" s="4" t="s">
        <v>16133</v>
      </c>
      <c r="D6052" s="7">
        <v>13.080229885057468</v>
      </c>
      <c r="E6052" s="7">
        <v>15.832173913043475</v>
      </c>
      <c r="F6052" s="7">
        <v>15.769729729729731</v>
      </c>
      <c r="G6052" s="1">
        <v>5605</v>
      </c>
      <c r="H6052" s="1">
        <v>4744</v>
      </c>
      <c r="I6052" s="1">
        <v>5553</v>
      </c>
      <c r="J6052" s="8" t="e">
        <v>#N/A</v>
      </c>
      <c r="K6052" s="8" t="e">
        <v>#N/A</v>
      </c>
      <c r="L6052" s="8" t="e">
        <v>#N/A</v>
      </c>
      <c r="M6052" s="8" t="e">
        <v>#N/A</v>
      </c>
      <c r="N6052" s="8" t="e">
        <v>#N/A</v>
      </c>
      <c r="O6052" s="8" t="s">
        <v>25299</v>
      </c>
    </row>
    <row r="6053" spans="1:15" ht="15" customHeight="1" x14ac:dyDescent="0.25">
      <c r="A6053" s="2" t="s">
        <v>2506</v>
      </c>
      <c r="B6053" s="4" t="s">
        <v>2507</v>
      </c>
      <c r="C6053" s="4" t="s">
        <v>17207</v>
      </c>
      <c r="D6053" s="7">
        <v>28.135057471264364</v>
      </c>
      <c r="E6053" s="7">
        <v>5.1830434782608696</v>
      </c>
      <c r="F6053" s="7">
        <v>42.404594594594599</v>
      </c>
      <c r="G6053" s="1">
        <v>3677</v>
      </c>
      <c r="H6053" s="1">
        <v>6514</v>
      </c>
      <c r="I6053" s="1">
        <v>3089</v>
      </c>
      <c r="J6053" s="8" t="e">
        <v>#N/A</v>
      </c>
      <c r="K6053" s="8" t="e">
        <v>#N/A</v>
      </c>
      <c r="L6053" s="8" t="e">
        <v>#N/A</v>
      </c>
      <c r="M6053" s="8" t="e">
        <v>#N/A</v>
      </c>
      <c r="N6053" s="8" t="e">
        <v>#N/A</v>
      </c>
      <c r="O6053" s="8" t="s">
        <v>25300</v>
      </c>
    </row>
    <row r="6054" spans="1:15" ht="15" customHeight="1" x14ac:dyDescent="0.25">
      <c r="A6054" s="2" t="s">
        <v>4924</v>
      </c>
      <c r="B6054" s="4" t="s">
        <v>4925</v>
      </c>
      <c r="C6054" s="4" t="s">
        <v>23901</v>
      </c>
      <c r="D6054" s="7">
        <v>26.597126436781611</v>
      </c>
      <c r="E6054" s="7">
        <v>36.409565217391311</v>
      </c>
      <c r="F6054" s="7">
        <v>47.048108108108117</v>
      </c>
      <c r="G6054" s="1">
        <v>3824</v>
      </c>
      <c r="H6054" s="1">
        <v>2930</v>
      </c>
      <c r="I6054" s="1">
        <v>2826</v>
      </c>
      <c r="J6054" s="8" t="e">
        <v>#N/A</v>
      </c>
      <c r="K6054" s="8" t="e">
        <v>#N/A</v>
      </c>
      <c r="L6054" s="8" t="e">
        <v>#N/A</v>
      </c>
      <c r="M6054" s="8" t="e">
        <v>#N/A</v>
      </c>
      <c r="N6054" s="8" t="e">
        <v>#N/A</v>
      </c>
      <c r="O6054" s="8" t="s">
        <v>25301</v>
      </c>
    </row>
    <row r="6055" spans="1:15" ht="15" customHeight="1" x14ac:dyDescent="0.25">
      <c r="A6055" s="2" t="s">
        <v>8903</v>
      </c>
      <c r="B6055" s="4" t="s">
        <v>8904</v>
      </c>
      <c r="C6055" s="4" t="s">
        <v>17808</v>
      </c>
      <c r="D6055" s="7">
        <v>34.971264367816097</v>
      </c>
      <c r="E6055" s="7">
        <v>50.726086956521733</v>
      </c>
      <c r="F6055" s="7">
        <v>37.146621621621627</v>
      </c>
      <c r="G6055" s="1">
        <v>3150</v>
      </c>
      <c r="H6055" s="1">
        <v>2307</v>
      </c>
      <c r="I6055" s="1">
        <v>3393</v>
      </c>
      <c r="J6055" s="8" t="e">
        <v>#N/A</v>
      </c>
      <c r="K6055" s="8" t="e">
        <v>#N/A</v>
      </c>
      <c r="L6055" s="8" t="e">
        <v>#N/A</v>
      </c>
      <c r="M6055" s="8" t="e">
        <v>#N/A</v>
      </c>
      <c r="N6055" s="8" t="e">
        <v>#N/A</v>
      </c>
      <c r="O6055" s="8" t="e">
        <v>#N/A</v>
      </c>
    </row>
    <row r="6056" spans="1:15" ht="15" customHeight="1" x14ac:dyDescent="0.25">
      <c r="A6056" s="2" t="s">
        <v>10445</v>
      </c>
      <c r="B6056" s="4" t="s">
        <v>10446</v>
      </c>
      <c r="C6056" s="4" t="s">
        <v>19099</v>
      </c>
      <c r="D6056" s="7">
        <v>18.95563218390804</v>
      </c>
      <c r="E6056" s="7">
        <v>5.3969565217391313</v>
      </c>
      <c r="F6056" s="7">
        <v>10.516891891891889</v>
      </c>
      <c r="G6056" s="1">
        <v>4666</v>
      </c>
      <c r="H6056" s="1">
        <v>6470</v>
      </c>
      <c r="I6056" s="1">
        <v>6486</v>
      </c>
      <c r="J6056" s="8" t="s">
        <v>24056</v>
      </c>
      <c r="K6056" s="8" t="e">
        <v>#N/A</v>
      </c>
      <c r="L6056" s="8" t="e">
        <v>#N/A</v>
      </c>
      <c r="M6056" s="8" t="e">
        <v>#N/A</v>
      </c>
      <c r="N6056" s="8" t="e">
        <v>#N/A</v>
      </c>
      <c r="O6056" s="8" t="e">
        <v>#N/A</v>
      </c>
    </row>
    <row r="6057" spans="1:15" ht="15" customHeight="1" x14ac:dyDescent="0.25">
      <c r="A6057" s="2" t="s">
        <v>2118</v>
      </c>
      <c r="B6057" s="4" t="s">
        <v>2119</v>
      </c>
      <c r="C6057" s="4" t="s">
        <v>21896</v>
      </c>
      <c r="D6057" s="7">
        <v>9.1664367816091943</v>
      </c>
      <c r="E6057" s="7">
        <v>13.450869565217392</v>
      </c>
      <c r="F6057" s="7">
        <v>32.295945945945938</v>
      </c>
      <c r="G6057" s="1">
        <v>6347</v>
      </c>
      <c r="H6057" s="1">
        <v>5102</v>
      </c>
      <c r="I6057" s="1">
        <v>3745</v>
      </c>
      <c r="J6057" s="8" t="e">
        <v>#N/A</v>
      </c>
      <c r="K6057" s="8" t="e">
        <v>#N/A</v>
      </c>
      <c r="L6057" s="8" t="e">
        <v>#N/A</v>
      </c>
      <c r="M6057" s="8" t="e">
        <v>#N/A</v>
      </c>
      <c r="N6057" s="8" t="e">
        <v>#N/A</v>
      </c>
      <c r="O6057" s="8" t="e">
        <v>#N/A</v>
      </c>
    </row>
    <row r="6058" spans="1:15" ht="15" customHeight="1" x14ac:dyDescent="0.25">
      <c r="A6058" s="2" t="s">
        <v>14711</v>
      </c>
      <c r="B6058" s="4" t="s">
        <v>14712</v>
      </c>
      <c r="C6058" s="4" t="s">
        <v>22826</v>
      </c>
      <c r="D6058" s="7">
        <v>43.552183908045969</v>
      </c>
      <c r="E6058" s="7">
        <v>34.444347826086954</v>
      </c>
      <c r="F6058" s="7">
        <v>6.0645945945945963</v>
      </c>
      <c r="G6058" s="1">
        <v>2666</v>
      </c>
      <c r="H6058" s="1">
        <v>3030</v>
      </c>
      <c r="I6058" s="1">
        <v>7080</v>
      </c>
      <c r="J6058" s="8" t="e">
        <v>#N/A</v>
      </c>
      <c r="K6058" s="8" t="e">
        <v>#N/A</v>
      </c>
      <c r="L6058" s="8" t="e">
        <v>#N/A</v>
      </c>
      <c r="M6058" s="8" t="e">
        <v>#N/A</v>
      </c>
      <c r="N6058" s="8" t="e">
        <v>#N/A</v>
      </c>
      <c r="O6058" s="8" t="e">
        <v>#N/A</v>
      </c>
    </row>
    <row r="6059" spans="1:15" ht="15" customHeight="1" x14ac:dyDescent="0.25">
      <c r="A6059" s="2" t="s">
        <v>12761</v>
      </c>
      <c r="B6059" s="4" t="s">
        <v>12762</v>
      </c>
      <c r="C6059" s="4" t="s">
        <v>17245</v>
      </c>
      <c r="D6059" s="7">
        <v>8.4556321839080457</v>
      </c>
      <c r="E6059" s="7">
        <v>4.1621739130434783</v>
      </c>
      <c r="F6059" s="7">
        <v>25.781081081081073</v>
      </c>
      <c r="G6059" s="1">
        <v>6471</v>
      </c>
      <c r="H6059" s="1">
        <v>6698</v>
      </c>
      <c r="I6059" s="1">
        <v>4312</v>
      </c>
      <c r="J6059" s="8" t="e">
        <v>#N/A</v>
      </c>
      <c r="K6059" s="8" t="e">
        <v>#N/A</v>
      </c>
      <c r="L6059" s="8" t="e">
        <v>#N/A</v>
      </c>
      <c r="M6059" s="8" t="e">
        <v>#N/A</v>
      </c>
      <c r="N6059" s="8" t="e">
        <v>#N/A</v>
      </c>
      <c r="O6059" s="8" t="e">
        <v>#N/A</v>
      </c>
    </row>
    <row r="6060" spans="1:15" ht="15" customHeight="1" x14ac:dyDescent="0.25">
      <c r="A6060" s="2" t="s">
        <v>2864</v>
      </c>
      <c r="B6060" s="4" t="s">
        <v>2865</v>
      </c>
      <c r="C6060" s="4" t="s">
        <v>20935</v>
      </c>
      <c r="D6060" s="7">
        <v>89.125632183908053</v>
      </c>
      <c r="E6060" s="7">
        <v>21.771304347826081</v>
      </c>
      <c r="F6060" s="7">
        <v>125.14378378378375</v>
      </c>
      <c r="G6060" s="1">
        <v>1457</v>
      </c>
      <c r="H6060" s="1">
        <v>4009</v>
      </c>
      <c r="I6060" s="1">
        <v>1197</v>
      </c>
      <c r="J6060" s="8" t="e">
        <v>#N/A</v>
      </c>
      <c r="K6060" s="8" t="e">
        <v>#N/A</v>
      </c>
      <c r="L6060" s="8" t="e">
        <v>#N/A</v>
      </c>
      <c r="M6060" s="8" t="e">
        <v>#N/A</v>
      </c>
      <c r="N6060" s="8" t="e">
        <v>#N/A</v>
      </c>
      <c r="O6060" s="8" t="e">
        <v>#N/A</v>
      </c>
    </row>
    <row r="6061" spans="1:15" ht="15" customHeight="1" x14ac:dyDescent="0.25">
      <c r="A6061" s="2" t="s">
        <v>15532</v>
      </c>
      <c r="B6061" s="4" t="s">
        <v>15533</v>
      </c>
      <c r="C6061" s="4" t="s">
        <v>20738</v>
      </c>
      <c r="D6061" s="7">
        <v>1.855632183908047</v>
      </c>
      <c r="E6061" s="7">
        <v>1.8695652173913047E-2</v>
      </c>
      <c r="F6061" s="7">
        <v>23.104189189189178</v>
      </c>
      <c r="G6061" s="1">
        <v>7597</v>
      </c>
      <c r="H6061" s="1">
        <v>7831</v>
      </c>
      <c r="I6061" s="1">
        <v>4597</v>
      </c>
      <c r="J6061" s="8" t="e">
        <v>#N/A</v>
      </c>
      <c r="K6061" s="8" t="e">
        <v>#N/A</v>
      </c>
      <c r="L6061" s="8" t="e">
        <v>#N/A</v>
      </c>
      <c r="M6061" s="8" t="e">
        <v>#N/A</v>
      </c>
      <c r="N6061" s="8" t="e">
        <v>#N/A</v>
      </c>
      <c r="O6061" s="8" t="e">
        <v>#N/A</v>
      </c>
    </row>
    <row r="6062" spans="1:15" ht="15" customHeight="1" x14ac:dyDescent="0.25">
      <c r="A6062" s="2" t="s">
        <v>7365</v>
      </c>
      <c r="B6062" s="4" t="s">
        <v>7366</v>
      </c>
      <c r="C6062" s="4" t="s">
        <v>16563</v>
      </c>
      <c r="D6062" s="7">
        <v>19.228275862068955</v>
      </c>
      <c r="E6062" s="7">
        <v>16.564782608695651</v>
      </c>
      <c r="F6062" s="7">
        <v>20.424594594594588</v>
      </c>
      <c r="G6062" s="1">
        <v>4635</v>
      </c>
      <c r="H6062" s="1">
        <v>4628</v>
      </c>
      <c r="I6062" s="1">
        <v>4926</v>
      </c>
      <c r="J6062" s="8" t="e">
        <v>#N/A</v>
      </c>
      <c r="K6062" s="8" t="e">
        <v>#N/A</v>
      </c>
      <c r="L6062" s="8" t="e">
        <v>#N/A</v>
      </c>
      <c r="M6062" s="8" t="e">
        <v>#N/A</v>
      </c>
      <c r="N6062" s="8" t="e">
        <v>#N/A</v>
      </c>
      <c r="O6062" s="8" t="e">
        <v>#N/A</v>
      </c>
    </row>
    <row r="6063" spans="1:15" ht="15" customHeight="1" x14ac:dyDescent="0.25">
      <c r="A6063" s="2" t="s">
        <v>5908</v>
      </c>
      <c r="B6063" s="4" t="s">
        <v>5909</v>
      </c>
      <c r="C6063" s="4" t="s">
        <v>21488</v>
      </c>
      <c r="D6063" s="7">
        <v>558.32091954022997</v>
      </c>
      <c r="E6063" s="7">
        <v>539.03260869565213</v>
      </c>
      <c r="F6063" s="7">
        <v>706.24891891891866</v>
      </c>
      <c r="G6063" s="1">
        <v>203</v>
      </c>
      <c r="H6063" s="1">
        <v>235</v>
      </c>
      <c r="I6063" s="1">
        <v>175</v>
      </c>
      <c r="J6063" s="8" t="e">
        <v>#N/A</v>
      </c>
      <c r="K6063" s="8" t="e">
        <v>#N/A</v>
      </c>
      <c r="L6063" s="8" t="e">
        <v>#N/A</v>
      </c>
      <c r="M6063" s="8" t="e">
        <v>#N/A</v>
      </c>
      <c r="N6063" s="8" t="e">
        <v>#N/A</v>
      </c>
      <c r="O6063" s="8" t="e">
        <v>#N/A</v>
      </c>
    </row>
    <row r="6064" spans="1:15" ht="15" customHeight="1" x14ac:dyDescent="0.25">
      <c r="A6064" s="2" t="s">
        <v>9693</v>
      </c>
      <c r="B6064" s="4" t="s">
        <v>9694</v>
      </c>
      <c r="C6064" s="4" t="s">
        <v>20245</v>
      </c>
      <c r="D6064" s="7">
        <v>25.213333333333342</v>
      </c>
      <c r="E6064" s="7">
        <v>6.0869565217391312E-3</v>
      </c>
      <c r="F6064" s="7">
        <v>9.7870270270270279</v>
      </c>
      <c r="G6064" s="1">
        <v>3952</v>
      </c>
      <c r="H6064" s="1">
        <v>7938</v>
      </c>
      <c r="I6064" s="1">
        <v>6632</v>
      </c>
      <c r="J6064" s="8" t="e">
        <v>#N/A</v>
      </c>
      <c r="K6064" s="8" t="e">
        <v>#N/A</v>
      </c>
      <c r="L6064" s="8" t="e">
        <v>#N/A</v>
      </c>
      <c r="M6064" s="8" t="e">
        <v>#N/A</v>
      </c>
      <c r="N6064" s="8" t="e">
        <v>#N/A</v>
      </c>
      <c r="O6064" s="8" t="e">
        <v>#N/A</v>
      </c>
    </row>
    <row r="6065" spans="1:15" ht="15" customHeight="1" x14ac:dyDescent="0.25">
      <c r="A6065" s="2" t="s">
        <v>7419</v>
      </c>
      <c r="B6065" s="4" t="s">
        <v>7420</v>
      </c>
      <c r="C6065" s="4" t="s">
        <v>21536</v>
      </c>
      <c r="D6065" s="7">
        <v>17.065057471264364</v>
      </c>
      <c r="E6065" s="7">
        <v>8.864782608695652</v>
      </c>
      <c r="F6065" s="7">
        <v>4.3251351351351346</v>
      </c>
      <c r="G6065" s="1">
        <v>4943</v>
      </c>
      <c r="H6065" s="1">
        <v>5893</v>
      </c>
      <c r="I6065" s="1">
        <v>7317</v>
      </c>
      <c r="J6065" s="8" t="e">
        <v>#N/A</v>
      </c>
      <c r="K6065" s="8" t="e">
        <v>#N/A</v>
      </c>
      <c r="L6065" s="8" t="e">
        <v>#N/A</v>
      </c>
      <c r="M6065" s="8" t="e">
        <v>#N/A</v>
      </c>
      <c r="N6065" s="8" t="e">
        <v>#N/A</v>
      </c>
      <c r="O6065" s="8" t="e">
        <v>#N/A</v>
      </c>
    </row>
    <row r="6066" spans="1:15" ht="15" customHeight="1" x14ac:dyDescent="0.25">
      <c r="A6066" s="2" t="s">
        <v>4596</v>
      </c>
      <c r="B6066" s="4" t="s">
        <v>4597</v>
      </c>
      <c r="C6066" s="4" t="s">
        <v>23526</v>
      </c>
      <c r="D6066" s="7">
        <v>42.766896551724138</v>
      </c>
      <c r="E6066" s="7">
        <v>17.689565217391305</v>
      </c>
      <c r="F6066" s="7">
        <v>47.232162162162162</v>
      </c>
      <c r="G6066" s="1">
        <v>2706</v>
      </c>
      <c r="H6066" s="1">
        <v>4468</v>
      </c>
      <c r="I6066" s="1">
        <v>2817</v>
      </c>
      <c r="J6066" s="8" t="e">
        <v>#N/A</v>
      </c>
      <c r="K6066" s="8" t="e">
        <v>#N/A</v>
      </c>
      <c r="L6066" s="8" t="e">
        <v>#N/A</v>
      </c>
      <c r="M6066" s="8" t="e">
        <v>#N/A</v>
      </c>
      <c r="N6066" s="8" t="e">
        <v>#N/A</v>
      </c>
      <c r="O6066" s="8" t="e">
        <v>#N/A</v>
      </c>
    </row>
    <row r="6067" spans="1:15" ht="15" customHeight="1" x14ac:dyDescent="0.25">
      <c r="A6067" s="2" t="s">
        <v>13819</v>
      </c>
      <c r="B6067" s="4" t="s">
        <v>13820</v>
      </c>
      <c r="C6067" s="4" t="s">
        <v>21085</v>
      </c>
      <c r="D6067" s="7">
        <v>14.703103448275863</v>
      </c>
      <c r="E6067" s="7">
        <v>62.622173913043476</v>
      </c>
      <c r="F6067" s="7">
        <v>10.81</v>
      </c>
      <c r="G6067" s="1">
        <v>5330</v>
      </c>
      <c r="H6067" s="1">
        <v>1955</v>
      </c>
      <c r="I6067" s="1">
        <v>6447</v>
      </c>
      <c r="J6067" s="8" t="e">
        <v>#N/A</v>
      </c>
      <c r="K6067" s="8" t="s">
        <v>24182</v>
      </c>
      <c r="L6067" s="8" t="e">
        <v>#N/A</v>
      </c>
      <c r="M6067" s="8" t="e">
        <v>#N/A</v>
      </c>
      <c r="N6067" s="8" t="e">
        <v>#N/A</v>
      </c>
      <c r="O6067" s="8" t="e">
        <v>#N/A</v>
      </c>
    </row>
    <row r="6068" spans="1:15" ht="15" customHeight="1" x14ac:dyDescent="0.25">
      <c r="A6068" s="2" t="s">
        <v>5194</v>
      </c>
      <c r="B6068" s="4" t="s">
        <v>5195</v>
      </c>
      <c r="C6068" s="4" t="s">
        <v>20969</v>
      </c>
      <c r="D6068" s="7">
        <v>41.474022988505737</v>
      </c>
      <c r="E6068" s="7">
        <v>11.234782608695651</v>
      </c>
      <c r="F6068" s="7">
        <v>37.509054054054047</v>
      </c>
      <c r="G6068" s="1">
        <v>2768</v>
      </c>
      <c r="H6068" s="1">
        <v>5496</v>
      </c>
      <c r="I6068" s="1">
        <v>3366</v>
      </c>
      <c r="J6068" s="8" t="e">
        <v>#N/A</v>
      </c>
      <c r="K6068" s="8" t="s">
        <v>24183</v>
      </c>
      <c r="L6068" s="8" t="e">
        <v>#N/A</v>
      </c>
      <c r="M6068" s="8" t="e">
        <v>#N/A</v>
      </c>
      <c r="N6068" s="8" t="e">
        <v>#N/A</v>
      </c>
      <c r="O6068" s="8" t="e">
        <v>#N/A</v>
      </c>
    </row>
    <row r="6069" spans="1:15" ht="15" customHeight="1" x14ac:dyDescent="0.25">
      <c r="A6069" s="2" t="s">
        <v>6842</v>
      </c>
      <c r="B6069" s="4" t="s">
        <v>6843</v>
      </c>
      <c r="C6069" s="4" t="s">
        <v>17326</v>
      </c>
      <c r="D6069" s="7">
        <v>29.806091954022996</v>
      </c>
      <c r="E6069" s="7">
        <v>13.72434782608696</v>
      </c>
      <c r="F6069" s="7">
        <v>24.621756756756756</v>
      </c>
      <c r="G6069" s="1">
        <v>3535</v>
      </c>
      <c r="H6069" s="1">
        <v>5058</v>
      </c>
      <c r="I6069" s="1">
        <v>4431</v>
      </c>
      <c r="J6069" s="8" t="e">
        <v>#N/A</v>
      </c>
      <c r="K6069" s="8" t="s">
        <v>24184</v>
      </c>
      <c r="L6069" s="8" t="e">
        <v>#N/A</v>
      </c>
      <c r="M6069" s="8" t="e">
        <v>#N/A</v>
      </c>
      <c r="N6069" s="8" t="e">
        <v>#N/A</v>
      </c>
      <c r="O6069" s="8" t="e">
        <v>#N/A</v>
      </c>
    </row>
    <row r="6070" spans="1:15" ht="15" customHeight="1" x14ac:dyDescent="0.25">
      <c r="A6070" s="2" t="s">
        <v>116</v>
      </c>
      <c r="B6070" s="4" t="s">
        <v>117</v>
      </c>
      <c r="C6070" s="4" t="s">
        <v>18559</v>
      </c>
      <c r="D6070" s="7">
        <v>0.83344827586206904</v>
      </c>
      <c r="E6070" s="7">
        <v>18.891739130434782</v>
      </c>
      <c r="F6070" s="7">
        <v>0.98297297297297292</v>
      </c>
      <c r="G6070" s="1">
        <v>7770</v>
      </c>
      <c r="H6070" s="1">
        <v>4308</v>
      </c>
      <c r="I6070" s="1">
        <v>7745</v>
      </c>
      <c r="J6070" s="8" t="e">
        <v>#N/A</v>
      </c>
      <c r="K6070" s="8" t="s">
        <v>24185</v>
      </c>
      <c r="L6070" s="8" t="e">
        <v>#N/A</v>
      </c>
      <c r="M6070" s="8" t="e">
        <v>#N/A</v>
      </c>
      <c r="N6070" s="8" t="e">
        <v>#N/A</v>
      </c>
      <c r="O6070" s="8" t="e">
        <v>#N/A</v>
      </c>
    </row>
    <row r="6071" spans="1:15" ht="15" customHeight="1" x14ac:dyDescent="0.25">
      <c r="A6071" s="2" t="s">
        <v>6898</v>
      </c>
      <c r="B6071" s="4" t="s">
        <v>6899</v>
      </c>
      <c r="C6071" s="4" t="s">
        <v>20602</v>
      </c>
      <c r="D6071" s="7">
        <v>41.117931034482758</v>
      </c>
      <c r="E6071" s="7">
        <v>0.92130434782608717</v>
      </c>
      <c r="F6071" s="7">
        <v>23.651621621621615</v>
      </c>
      <c r="G6071" s="1">
        <v>2783</v>
      </c>
      <c r="H6071" s="1">
        <v>7284</v>
      </c>
      <c r="I6071" s="1">
        <v>4543</v>
      </c>
      <c r="J6071" s="8" t="e">
        <v>#N/A</v>
      </c>
      <c r="K6071" s="8" t="s">
        <v>24186</v>
      </c>
      <c r="L6071" s="8" t="e">
        <v>#N/A</v>
      </c>
      <c r="M6071" s="8" t="e">
        <v>#N/A</v>
      </c>
      <c r="N6071" s="8" t="e">
        <v>#N/A</v>
      </c>
      <c r="O6071" s="8" t="e">
        <v>#N/A</v>
      </c>
    </row>
    <row r="6072" spans="1:15" ht="15" customHeight="1" x14ac:dyDescent="0.25">
      <c r="A6072" s="2" t="s">
        <v>15876</v>
      </c>
      <c r="B6072" s="4" t="s">
        <v>15877</v>
      </c>
      <c r="C6072" s="4" t="s">
        <v>22197</v>
      </c>
      <c r="D6072" s="7">
        <v>4.7196551724137912</v>
      </c>
      <c r="E6072" s="7">
        <v>31.518695652173911</v>
      </c>
      <c r="F6072" s="7">
        <v>0.17527027027027026</v>
      </c>
      <c r="G6072" s="1">
        <v>7128</v>
      </c>
      <c r="H6072" s="1">
        <v>3250</v>
      </c>
      <c r="I6072" s="1">
        <v>7897</v>
      </c>
      <c r="J6072" s="8" t="e">
        <v>#N/A</v>
      </c>
      <c r="K6072" s="8" t="s">
        <v>24187</v>
      </c>
      <c r="L6072" s="8" t="e">
        <v>#N/A</v>
      </c>
      <c r="M6072" s="8" t="e">
        <v>#N/A</v>
      </c>
      <c r="N6072" s="8" t="e">
        <v>#N/A</v>
      </c>
      <c r="O6072" s="8" t="e">
        <v>#N/A</v>
      </c>
    </row>
    <row r="6073" spans="1:15" ht="15" customHeight="1" x14ac:dyDescent="0.25">
      <c r="A6073" s="2" t="s">
        <v>8979</v>
      </c>
      <c r="B6073" s="4" t="s">
        <v>8980</v>
      </c>
      <c r="C6073" s="4" t="s">
        <v>23709</v>
      </c>
      <c r="D6073" s="7">
        <v>11.71425287356322</v>
      </c>
      <c r="E6073" s="7">
        <v>60.580869565217398</v>
      </c>
      <c r="F6073" s="7">
        <v>31.045675675675682</v>
      </c>
      <c r="G6073" s="1">
        <v>5833</v>
      </c>
      <c r="H6073" s="1">
        <v>1996</v>
      </c>
      <c r="I6073" s="1">
        <v>3832</v>
      </c>
      <c r="J6073" s="8" t="e">
        <v>#N/A</v>
      </c>
      <c r="K6073" s="8" t="s">
        <v>24188</v>
      </c>
      <c r="L6073" s="8" t="e">
        <v>#N/A</v>
      </c>
      <c r="M6073" s="8" t="e">
        <v>#N/A</v>
      </c>
      <c r="N6073" s="8" t="e">
        <v>#N/A</v>
      </c>
      <c r="O6073" s="8" t="e">
        <v>#N/A</v>
      </c>
    </row>
    <row r="6074" spans="1:15" ht="15" customHeight="1" x14ac:dyDescent="0.25">
      <c r="A6074" s="2" t="s">
        <v>14313</v>
      </c>
      <c r="B6074" s="4" t="s">
        <v>14314</v>
      </c>
      <c r="C6074" s="4" t="s">
        <v>17179</v>
      </c>
      <c r="D6074" s="7">
        <v>0.54321839080459766</v>
      </c>
      <c r="E6074" s="7">
        <v>30.468695652173913</v>
      </c>
      <c r="F6074" s="7">
        <v>3.0970270270270275</v>
      </c>
      <c r="G6074" s="1">
        <v>7834</v>
      </c>
      <c r="H6074" s="1">
        <v>3307</v>
      </c>
      <c r="I6074" s="1">
        <v>7471</v>
      </c>
      <c r="J6074" s="8" t="e">
        <v>#N/A</v>
      </c>
      <c r="K6074" s="8" t="s">
        <v>24189</v>
      </c>
      <c r="L6074" s="8" t="e">
        <v>#N/A</v>
      </c>
      <c r="M6074" s="8" t="e">
        <v>#N/A</v>
      </c>
      <c r="N6074" s="8" t="e">
        <v>#N/A</v>
      </c>
      <c r="O6074" s="8" t="e">
        <v>#N/A</v>
      </c>
    </row>
    <row r="6075" spans="1:15" ht="15" customHeight="1" x14ac:dyDescent="0.25">
      <c r="A6075" s="2" t="s">
        <v>9499</v>
      </c>
      <c r="B6075" s="4" t="s">
        <v>9500</v>
      </c>
      <c r="C6075" s="4" t="s">
        <v>18070</v>
      </c>
      <c r="D6075" s="7">
        <v>11.073563218390804</v>
      </c>
      <c r="E6075" s="7">
        <v>3.8547826086956518</v>
      </c>
      <c r="F6075" s="7">
        <v>2.0824324324324324</v>
      </c>
      <c r="G6075" s="1">
        <v>5963</v>
      </c>
      <c r="H6075" s="1">
        <v>6751</v>
      </c>
      <c r="I6075" s="1">
        <v>7584</v>
      </c>
      <c r="J6075" s="8" t="e">
        <v>#N/A</v>
      </c>
      <c r="K6075" s="8" t="s">
        <v>24190</v>
      </c>
      <c r="L6075" s="8" t="e">
        <v>#N/A</v>
      </c>
      <c r="M6075" s="8" t="e">
        <v>#N/A</v>
      </c>
      <c r="N6075" s="8" t="e">
        <v>#N/A</v>
      </c>
      <c r="O6075" s="8" t="e">
        <v>#N/A</v>
      </c>
    </row>
    <row r="6076" spans="1:15" ht="15" customHeight="1" x14ac:dyDescent="0.25">
      <c r="A6076" s="2" t="s">
        <v>3160</v>
      </c>
      <c r="B6076" s="4" t="s">
        <v>3161</v>
      </c>
      <c r="C6076" s="4" t="s">
        <v>21271</v>
      </c>
      <c r="D6076" s="7">
        <v>14.003563218390802</v>
      </c>
      <c r="E6076" s="7">
        <v>87.070434782608686</v>
      </c>
      <c r="F6076" s="7">
        <v>105.51040540540539</v>
      </c>
      <c r="G6076" s="1">
        <v>5449</v>
      </c>
      <c r="H6076" s="1">
        <v>1482</v>
      </c>
      <c r="I6076" s="1">
        <v>1411</v>
      </c>
      <c r="J6076" s="8" t="e">
        <v>#N/A</v>
      </c>
      <c r="K6076" s="8" t="s">
        <v>24191</v>
      </c>
      <c r="L6076" s="8" t="e">
        <v>#N/A</v>
      </c>
      <c r="M6076" s="8" t="e">
        <v>#N/A</v>
      </c>
      <c r="N6076" s="8" t="e">
        <v>#N/A</v>
      </c>
      <c r="O6076" s="8" t="e">
        <v>#N/A</v>
      </c>
    </row>
    <row r="6077" spans="1:15" ht="15" customHeight="1" x14ac:dyDescent="0.25">
      <c r="A6077" s="2" t="s">
        <v>128</v>
      </c>
      <c r="B6077" s="4" t="s">
        <v>129</v>
      </c>
      <c r="C6077" s="4" t="s">
        <v>16610</v>
      </c>
      <c r="D6077" s="7">
        <v>2.0551724137931031</v>
      </c>
      <c r="E6077" s="7">
        <v>19.548260869565215</v>
      </c>
      <c r="F6077" s="7">
        <v>2.2972972972972978E-2</v>
      </c>
      <c r="G6077" s="1">
        <v>7557</v>
      </c>
      <c r="H6077" s="1">
        <v>4221</v>
      </c>
      <c r="I6077" s="1">
        <v>7975</v>
      </c>
      <c r="J6077" s="8" t="e">
        <v>#N/A</v>
      </c>
      <c r="K6077" s="8" t="s">
        <v>24192</v>
      </c>
      <c r="L6077" s="8" t="e">
        <v>#N/A</v>
      </c>
      <c r="M6077" s="8" t="e">
        <v>#N/A</v>
      </c>
      <c r="N6077" s="8" t="e">
        <v>#N/A</v>
      </c>
      <c r="O6077" s="8" t="e">
        <v>#N/A</v>
      </c>
    </row>
    <row r="6078" spans="1:15" ht="15" customHeight="1" x14ac:dyDescent="0.25">
      <c r="A6078" s="2" t="s">
        <v>11377</v>
      </c>
      <c r="B6078" s="4" t="s">
        <v>11378</v>
      </c>
      <c r="C6078" s="4" t="s">
        <v>16651</v>
      </c>
      <c r="D6078" s="7">
        <v>159.39563218390805</v>
      </c>
      <c r="E6078" s="7">
        <v>200.17478260869564</v>
      </c>
      <c r="F6078" s="7">
        <v>107.38283783783785</v>
      </c>
      <c r="G6078" s="1">
        <v>843</v>
      </c>
      <c r="H6078" s="1">
        <v>638</v>
      </c>
      <c r="I6078" s="1">
        <v>1390</v>
      </c>
      <c r="J6078" s="8" t="e">
        <v>#N/A</v>
      </c>
      <c r="K6078" s="8" t="s">
        <v>24193</v>
      </c>
      <c r="L6078" s="8" t="e">
        <v>#N/A</v>
      </c>
      <c r="M6078" s="8" t="e">
        <v>#N/A</v>
      </c>
      <c r="N6078" s="8" t="e">
        <v>#N/A</v>
      </c>
      <c r="O6078" s="8" t="e">
        <v>#N/A</v>
      </c>
    </row>
    <row r="6079" spans="1:15" ht="15" customHeight="1" x14ac:dyDescent="0.25">
      <c r="A6079" s="2" t="s">
        <v>278</v>
      </c>
      <c r="B6079" s="4" t="s">
        <v>279</v>
      </c>
      <c r="C6079" s="4" t="s">
        <v>22838</v>
      </c>
      <c r="D6079" s="7">
        <v>6.6666666666666638E-2</v>
      </c>
      <c r="E6079" s="7">
        <v>21.497391304347822</v>
      </c>
      <c r="F6079" s="7">
        <v>4.4528378378378379</v>
      </c>
      <c r="G6079" s="1">
        <v>7960</v>
      </c>
      <c r="H6079" s="1">
        <v>4027</v>
      </c>
      <c r="I6079" s="1">
        <v>7303</v>
      </c>
      <c r="J6079" s="8" t="e">
        <v>#N/A</v>
      </c>
      <c r="K6079" s="8" t="s">
        <v>24194</v>
      </c>
      <c r="L6079" s="8" t="e">
        <v>#N/A</v>
      </c>
      <c r="M6079" s="8" t="e">
        <v>#N/A</v>
      </c>
      <c r="N6079" s="8" t="e">
        <v>#N/A</v>
      </c>
      <c r="O6079" s="8" t="e">
        <v>#N/A</v>
      </c>
    </row>
    <row r="6080" spans="1:15" ht="15" customHeight="1" x14ac:dyDescent="0.25">
      <c r="A6080" s="2" t="s">
        <v>14617</v>
      </c>
      <c r="B6080" s="4" t="s">
        <v>14618</v>
      </c>
      <c r="C6080" s="4" t="s">
        <v>22539</v>
      </c>
      <c r="D6080" s="7">
        <v>14.510574712643676</v>
      </c>
      <c r="E6080" s="7">
        <v>0.48000000000000004</v>
      </c>
      <c r="F6080" s="7">
        <v>9.9252702702702678</v>
      </c>
      <c r="G6080" s="1">
        <v>5367</v>
      </c>
      <c r="H6080" s="1">
        <v>7411</v>
      </c>
      <c r="I6080" s="1">
        <v>6611</v>
      </c>
      <c r="J6080" s="8" t="e">
        <v>#N/A</v>
      </c>
      <c r="K6080" s="8" t="s">
        <v>24195</v>
      </c>
      <c r="L6080" s="8" t="e">
        <v>#N/A</v>
      </c>
      <c r="M6080" s="8" t="e">
        <v>#N/A</v>
      </c>
      <c r="N6080" s="8" t="e">
        <v>#N/A</v>
      </c>
      <c r="O6080" s="8" t="e">
        <v>#N/A</v>
      </c>
    </row>
    <row r="6081" spans="1:15" ht="15" customHeight="1" x14ac:dyDescent="0.25">
      <c r="A6081" s="2" t="s">
        <v>13531</v>
      </c>
      <c r="B6081" s="4" t="s">
        <v>13532</v>
      </c>
      <c r="C6081" s="4" t="s">
        <v>17826</v>
      </c>
      <c r="D6081" s="7">
        <v>42.707586206896551</v>
      </c>
      <c r="E6081" s="7">
        <v>28.401739130434784</v>
      </c>
      <c r="F6081" s="7">
        <v>11.667027027027029</v>
      </c>
      <c r="G6081" s="1">
        <v>2709</v>
      </c>
      <c r="H6081" s="1">
        <v>3464</v>
      </c>
      <c r="I6081" s="1">
        <v>6287</v>
      </c>
      <c r="J6081" s="8" t="e">
        <v>#N/A</v>
      </c>
      <c r="K6081" s="8" t="s">
        <v>24196</v>
      </c>
      <c r="L6081" s="8" t="e">
        <v>#N/A</v>
      </c>
      <c r="M6081" s="8" t="e">
        <v>#N/A</v>
      </c>
      <c r="N6081" s="8" t="e">
        <v>#N/A</v>
      </c>
      <c r="O6081" s="8" t="e">
        <v>#N/A</v>
      </c>
    </row>
    <row r="6082" spans="1:15" ht="15" customHeight="1" x14ac:dyDescent="0.25">
      <c r="A6082" s="2" t="s">
        <v>812</v>
      </c>
      <c r="B6082" s="4" t="s">
        <v>813</v>
      </c>
      <c r="C6082" s="4" t="s">
        <v>21815</v>
      </c>
      <c r="D6082" s="7">
        <v>8.928850574712639</v>
      </c>
      <c r="E6082" s="7">
        <v>4.6573913043478266</v>
      </c>
      <c r="F6082" s="7">
        <v>39.5595945945946</v>
      </c>
      <c r="G6082" s="1">
        <v>6375</v>
      </c>
      <c r="H6082" s="1">
        <v>6615</v>
      </c>
      <c r="I6082" s="1">
        <v>3254</v>
      </c>
      <c r="J6082" s="8" t="e">
        <v>#N/A</v>
      </c>
      <c r="K6082" s="8" t="s">
        <v>24197</v>
      </c>
      <c r="L6082" s="8" t="e">
        <v>#N/A</v>
      </c>
      <c r="M6082" s="8" t="e">
        <v>#N/A</v>
      </c>
      <c r="N6082" s="8" t="e">
        <v>#N/A</v>
      </c>
      <c r="O6082" s="8" t="e">
        <v>#N/A</v>
      </c>
    </row>
    <row r="6083" spans="1:15" ht="15" customHeight="1" x14ac:dyDescent="0.25">
      <c r="A6083" s="2" t="s">
        <v>11383</v>
      </c>
      <c r="B6083" s="4" t="s">
        <v>11384</v>
      </c>
      <c r="C6083" s="4" t="s">
        <v>23146</v>
      </c>
      <c r="D6083" s="7">
        <v>46.810459770114946</v>
      </c>
      <c r="E6083" s="7">
        <v>15.713478260869564</v>
      </c>
      <c r="F6083" s="7">
        <v>18.64716216216215</v>
      </c>
      <c r="G6083" s="1">
        <v>2524</v>
      </c>
      <c r="H6083" s="1">
        <v>4760</v>
      </c>
      <c r="I6083" s="1">
        <v>5132</v>
      </c>
      <c r="J6083" s="8" t="e">
        <v>#N/A</v>
      </c>
      <c r="K6083" s="8" t="s">
        <v>24198</v>
      </c>
      <c r="L6083" s="8" t="e">
        <v>#N/A</v>
      </c>
      <c r="M6083" s="8" t="e">
        <v>#N/A</v>
      </c>
      <c r="N6083" s="8" t="e">
        <v>#N/A</v>
      </c>
      <c r="O6083" s="8" t="e">
        <v>#N/A</v>
      </c>
    </row>
    <row r="6084" spans="1:15" ht="15" customHeight="1" x14ac:dyDescent="0.25">
      <c r="A6084" s="2" t="s">
        <v>9007</v>
      </c>
      <c r="B6084" s="4" t="s">
        <v>9008</v>
      </c>
      <c r="C6084" s="4" t="s">
        <v>17569</v>
      </c>
      <c r="D6084" s="7">
        <v>6.3433333333333364</v>
      </c>
      <c r="E6084" s="7">
        <v>9.2260869565217387</v>
      </c>
      <c r="F6084" s="7">
        <v>22.637837837837829</v>
      </c>
      <c r="G6084" s="1">
        <v>6852</v>
      </c>
      <c r="H6084" s="1">
        <v>5836</v>
      </c>
      <c r="I6084" s="1">
        <v>4647</v>
      </c>
      <c r="J6084" s="8" t="e">
        <v>#N/A</v>
      </c>
      <c r="K6084" s="8" t="s">
        <v>24199</v>
      </c>
      <c r="L6084" s="8" t="e">
        <v>#N/A</v>
      </c>
      <c r="M6084" s="8" t="e">
        <v>#N/A</v>
      </c>
      <c r="N6084" s="8" t="e">
        <v>#N/A</v>
      </c>
      <c r="O6084" s="8" t="e">
        <v>#N/A</v>
      </c>
    </row>
    <row r="6085" spans="1:15" ht="15" customHeight="1" x14ac:dyDescent="0.25">
      <c r="A6085" s="2" t="s">
        <v>15206</v>
      </c>
      <c r="B6085" s="4" t="s">
        <v>15207</v>
      </c>
      <c r="C6085" s="4" t="s">
        <v>16698</v>
      </c>
      <c r="D6085" s="7">
        <v>10.259540229885054</v>
      </c>
      <c r="E6085" s="7">
        <v>5.3478260869565218E-2</v>
      </c>
      <c r="F6085" s="7">
        <v>10.837432432432433</v>
      </c>
      <c r="G6085" s="1">
        <v>6134</v>
      </c>
      <c r="H6085" s="1">
        <v>7696</v>
      </c>
      <c r="I6085" s="1">
        <v>6439</v>
      </c>
      <c r="J6085" s="8" t="e">
        <v>#N/A</v>
      </c>
      <c r="K6085" s="8" t="s">
        <v>24200</v>
      </c>
      <c r="L6085" s="8" t="e">
        <v>#N/A</v>
      </c>
      <c r="M6085" s="8" t="e">
        <v>#N/A</v>
      </c>
      <c r="N6085" s="8" t="e">
        <v>#N/A</v>
      </c>
      <c r="O6085" s="8" t="e">
        <v>#N/A</v>
      </c>
    </row>
    <row r="6086" spans="1:15" ht="15" customHeight="1" x14ac:dyDescent="0.25">
      <c r="A6086" s="2" t="s">
        <v>13721</v>
      </c>
      <c r="B6086" s="4" t="s">
        <v>13722</v>
      </c>
      <c r="C6086" s="4" t="s">
        <v>17322</v>
      </c>
      <c r="D6086" s="7">
        <v>15.106551724137928</v>
      </c>
      <c r="E6086" s="7">
        <v>1.2</v>
      </c>
      <c r="F6086" s="7">
        <v>2.7287837837837841</v>
      </c>
      <c r="G6086" s="1">
        <v>5264</v>
      </c>
      <c r="H6086" s="1">
        <v>7224</v>
      </c>
      <c r="I6086" s="1">
        <v>7513</v>
      </c>
      <c r="J6086" s="8" t="e">
        <v>#N/A</v>
      </c>
      <c r="K6086" s="8" t="s">
        <v>24201</v>
      </c>
      <c r="L6086" s="8" t="e">
        <v>#N/A</v>
      </c>
      <c r="M6086" s="8" t="e">
        <v>#N/A</v>
      </c>
      <c r="N6086" s="8" t="e">
        <v>#N/A</v>
      </c>
      <c r="O6086" s="8" t="e">
        <v>#N/A</v>
      </c>
    </row>
    <row r="6087" spans="1:15" ht="15" customHeight="1" x14ac:dyDescent="0.25">
      <c r="A6087" s="2" t="s">
        <v>6740</v>
      </c>
      <c r="B6087" s="4" t="s">
        <v>6741</v>
      </c>
      <c r="C6087" s="4" t="s">
        <v>20919</v>
      </c>
      <c r="D6087" s="7">
        <v>28.392413793103451</v>
      </c>
      <c r="E6087" s="7">
        <v>59.182608695652164</v>
      </c>
      <c r="F6087" s="7">
        <v>50.132162162162167</v>
      </c>
      <c r="G6087" s="1">
        <v>3656</v>
      </c>
      <c r="H6087" s="1">
        <v>2035</v>
      </c>
      <c r="I6087" s="1">
        <v>2691</v>
      </c>
      <c r="J6087" s="8" t="e">
        <v>#N/A</v>
      </c>
      <c r="K6087" s="8" t="s">
        <v>24202</v>
      </c>
      <c r="L6087" s="8" t="e">
        <v>#N/A</v>
      </c>
      <c r="M6087" s="8" t="e">
        <v>#N/A</v>
      </c>
      <c r="N6087" s="8" t="e">
        <v>#N/A</v>
      </c>
      <c r="O6087" s="8" t="e">
        <v>#N/A</v>
      </c>
    </row>
    <row r="6088" spans="1:15" ht="15" customHeight="1" x14ac:dyDescent="0.25">
      <c r="A6088" s="2" t="s">
        <v>11813</v>
      </c>
      <c r="B6088" s="4" t="s">
        <v>11814</v>
      </c>
      <c r="C6088" s="4" t="s">
        <v>23056</v>
      </c>
      <c r="D6088" s="7">
        <v>30.18862068965516</v>
      </c>
      <c r="E6088" s="7">
        <v>42.589999999999996</v>
      </c>
      <c r="F6088" s="7">
        <v>20.11391891891892</v>
      </c>
      <c r="G6088" s="1">
        <v>3505</v>
      </c>
      <c r="H6088" s="1">
        <v>2634</v>
      </c>
      <c r="I6088" s="1">
        <v>4958</v>
      </c>
      <c r="J6088" s="8" t="e">
        <v>#N/A</v>
      </c>
      <c r="K6088" s="8" t="s">
        <v>24203</v>
      </c>
      <c r="L6088" s="8" t="e">
        <v>#N/A</v>
      </c>
      <c r="M6088" s="8" t="e">
        <v>#N/A</v>
      </c>
      <c r="N6088" s="8" t="e">
        <v>#N/A</v>
      </c>
      <c r="O6088" s="8" t="e">
        <v>#N/A</v>
      </c>
    </row>
    <row r="6089" spans="1:15" ht="15" customHeight="1" x14ac:dyDescent="0.25">
      <c r="A6089" s="2" t="s">
        <v>7231</v>
      </c>
      <c r="B6089" s="4" t="s">
        <v>7232</v>
      </c>
      <c r="C6089" s="4" t="s">
        <v>19969</v>
      </c>
      <c r="D6089" s="7">
        <v>220.3443678160919</v>
      </c>
      <c r="E6089" s="7">
        <v>247.1821739130435</v>
      </c>
      <c r="F6089" s="7">
        <v>251.46256756756756</v>
      </c>
      <c r="G6089" s="1">
        <v>593</v>
      </c>
      <c r="H6089" s="1">
        <v>521</v>
      </c>
      <c r="I6089" s="1">
        <v>578</v>
      </c>
      <c r="J6089" s="8" t="e">
        <v>#N/A</v>
      </c>
      <c r="K6089" s="8" t="s">
        <v>24204</v>
      </c>
      <c r="L6089" s="8" t="e">
        <v>#N/A</v>
      </c>
      <c r="M6089" s="8" t="e">
        <v>#N/A</v>
      </c>
      <c r="N6089" s="8" t="e">
        <v>#N/A</v>
      </c>
      <c r="O6089" s="8" t="e">
        <v>#N/A</v>
      </c>
    </row>
    <row r="6090" spans="1:15" ht="15" customHeight="1" x14ac:dyDescent="0.25">
      <c r="A6090" s="2" t="s">
        <v>5154</v>
      </c>
      <c r="B6090" s="4" t="s">
        <v>5155</v>
      </c>
      <c r="C6090" s="4" t="s">
        <v>16889</v>
      </c>
      <c r="D6090" s="7">
        <v>80.125862068965475</v>
      </c>
      <c r="E6090" s="7">
        <v>36.962608695652179</v>
      </c>
      <c r="F6090" s="7">
        <v>84.077432432432417</v>
      </c>
      <c r="G6090" s="1">
        <v>1626</v>
      </c>
      <c r="H6090" s="1">
        <v>2899</v>
      </c>
      <c r="I6090" s="1">
        <v>1764</v>
      </c>
      <c r="J6090" s="8" t="e">
        <v>#N/A</v>
      </c>
      <c r="K6090" s="8" t="e">
        <v>#N/A</v>
      </c>
      <c r="L6090" s="8" t="e">
        <v>#N/A</v>
      </c>
      <c r="M6090" s="8" t="e">
        <v>#N/A</v>
      </c>
      <c r="N6090" s="8" t="e">
        <v>#N/A</v>
      </c>
      <c r="O6090" s="8" t="e">
        <v>#N/A</v>
      </c>
    </row>
    <row r="6091" spans="1:15" ht="15" customHeight="1" x14ac:dyDescent="0.25">
      <c r="A6091" s="2" t="s">
        <v>2436</v>
      </c>
      <c r="B6091" s="4" t="s">
        <v>2437</v>
      </c>
      <c r="C6091" s="4" t="s">
        <v>18808</v>
      </c>
      <c r="D6091" s="7">
        <v>23.843563218390798</v>
      </c>
      <c r="E6091" s="7">
        <v>3.0230434782608695</v>
      </c>
      <c r="F6091" s="7">
        <v>34.696756756756749</v>
      </c>
      <c r="G6091" s="1">
        <v>4090</v>
      </c>
      <c r="H6091" s="1">
        <v>6888</v>
      </c>
      <c r="I6091" s="1">
        <v>3564</v>
      </c>
      <c r="J6091" s="8" t="e">
        <v>#N/A</v>
      </c>
      <c r="K6091" s="8" t="e">
        <v>#N/A</v>
      </c>
      <c r="L6091" s="8" t="e">
        <v>#N/A</v>
      </c>
      <c r="M6091" s="8" t="e">
        <v>#N/A</v>
      </c>
      <c r="N6091" s="8" t="e">
        <v>#N/A</v>
      </c>
      <c r="O6091" s="8" t="e">
        <v>#N/A</v>
      </c>
    </row>
    <row r="6092" spans="1:15" ht="15" customHeight="1" x14ac:dyDescent="0.25">
      <c r="A6092" s="2" t="s">
        <v>610</v>
      </c>
      <c r="B6092" s="4" t="s">
        <v>611</v>
      </c>
      <c r="C6092" s="4" t="s">
        <v>19805</v>
      </c>
      <c r="D6092" s="7">
        <v>8.7610344827586193</v>
      </c>
      <c r="E6092" s="7">
        <v>6.2965217391304344</v>
      </c>
      <c r="F6092" s="7">
        <v>58.427837837837835</v>
      </c>
      <c r="G6092" s="1">
        <v>6407</v>
      </c>
      <c r="H6092" s="1">
        <v>6304</v>
      </c>
      <c r="I6092" s="1">
        <v>2370</v>
      </c>
      <c r="J6092" s="8" t="e">
        <v>#N/A</v>
      </c>
      <c r="K6092" s="8" t="s">
        <v>24205</v>
      </c>
      <c r="L6092" s="8" t="e">
        <v>#N/A</v>
      </c>
      <c r="M6092" s="8" t="e">
        <v>#N/A</v>
      </c>
      <c r="N6092" s="8" t="e">
        <v>#N/A</v>
      </c>
      <c r="O6092" s="8" t="e">
        <v>#N/A</v>
      </c>
    </row>
    <row r="6093" spans="1:15" ht="15" customHeight="1" x14ac:dyDescent="0.25">
      <c r="A6093" s="2" t="s">
        <v>12977</v>
      </c>
      <c r="B6093" s="4" t="s">
        <v>12978</v>
      </c>
      <c r="C6093" s="4" t="s">
        <v>21209</v>
      </c>
      <c r="D6093" s="7">
        <v>11.205977011494252</v>
      </c>
      <c r="E6093" s="7">
        <v>81.840869565217375</v>
      </c>
      <c r="F6093" s="7">
        <v>18.992702702702697</v>
      </c>
      <c r="G6093" s="1">
        <v>5941</v>
      </c>
      <c r="H6093" s="1">
        <v>1557</v>
      </c>
      <c r="I6093" s="1">
        <v>5088</v>
      </c>
      <c r="J6093" s="8" t="e">
        <v>#N/A</v>
      </c>
      <c r="K6093" s="8" t="s">
        <v>24206</v>
      </c>
      <c r="L6093" s="8" t="e">
        <v>#N/A</v>
      </c>
      <c r="M6093" s="8" t="e">
        <v>#N/A</v>
      </c>
      <c r="N6093" s="8" t="e">
        <v>#N/A</v>
      </c>
      <c r="O6093" s="8" t="e">
        <v>#N/A</v>
      </c>
    </row>
    <row r="6094" spans="1:15" ht="15" customHeight="1" x14ac:dyDescent="0.25">
      <c r="A6094" s="2" t="s">
        <v>8779</v>
      </c>
      <c r="B6094" s="4" t="s">
        <v>8780</v>
      </c>
      <c r="C6094" s="4" t="s">
        <v>17402</v>
      </c>
      <c r="D6094" s="7">
        <v>89.289195402298859</v>
      </c>
      <c r="E6094" s="7">
        <v>59.959565217391301</v>
      </c>
      <c r="F6094" s="7">
        <v>65.750135135135125</v>
      </c>
      <c r="G6094" s="1">
        <v>1454</v>
      </c>
      <c r="H6094" s="1">
        <v>2014</v>
      </c>
      <c r="I6094" s="1">
        <v>2177</v>
      </c>
      <c r="J6094" s="8" t="e">
        <v>#N/A</v>
      </c>
      <c r="K6094" s="8" t="s">
        <v>24207</v>
      </c>
      <c r="L6094" s="8" t="e">
        <v>#N/A</v>
      </c>
      <c r="M6094" s="8" t="e">
        <v>#N/A</v>
      </c>
      <c r="N6094" s="8" t="e">
        <v>#N/A</v>
      </c>
      <c r="O6094" s="8" t="e">
        <v>#N/A</v>
      </c>
    </row>
    <row r="6095" spans="1:15" ht="15" customHeight="1" x14ac:dyDescent="0.25">
      <c r="A6095" s="2" t="s">
        <v>7497</v>
      </c>
      <c r="B6095" s="4" t="s">
        <v>7498</v>
      </c>
      <c r="C6095" s="4" t="s">
        <v>19088</v>
      </c>
      <c r="D6095" s="7">
        <v>62.116321839080456</v>
      </c>
      <c r="E6095" s="7">
        <v>52.126086956521732</v>
      </c>
      <c r="F6095" s="7">
        <v>59.370135135135151</v>
      </c>
      <c r="G6095" s="1">
        <v>2013</v>
      </c>
      <c r="H6095" s="1">
        <v>2257</v>
      </c>
      <c r="I6095" s="1">
        <v>2339</v>
      </c>
      <c r="J6095" s="8" t="e">
        <v>#N/A</v>
      </c>
      <c r="K6095" s="8" t="s">
        <v>24208</v>
      </c>
      <c r="L6095" s="8" t="e">
        <v>#N/A</v>
      </c>
      <c r="M6095" s="8" t="e">
        <v>#N/A</v>
      </c>
      <c r="N6095" s="8" t="e">
        <v>#N/A</v>
      </c>
      <c r="O6095" s="8" t="e">
        <v>#N/A</v>
      </c>
    </row>
    <row r="6096" spans="1:15" ht="15" customHeight="1" x14ac:dyDescent="0.25">
      <c r="A6096" s="2" t="s">
        <v>2000</v>
      </c>
      <c r="B6096" s="4" t="s">
        <v>2001</v>
      </c>
      <c r="C6096" s="4" t="s">
        <v>19159</v>
      </c>
      <c r="D6096" s="7">
        <v>9.6364367816091949</v>
      </c>
      <c r="E6096" s="7">
        <v>13.35</v>
      </c>
      <c r="F6096" s="7">
        <v>2.0189189189189185</v>
      </c>
      <c r="G6096" s="1">
        <v>6275</v>
      </c>
      <c r="H6096" s="1">
        <v>5119</v>
      </c>
      <c r="I6096" s="1">
        <v>7595</v>
      </c>
      <c r="J6096" s="8" t="e">
        <v>#N/A</v>
      </c>
      <c r="K6096" s="8" t="s">
        <v>24209</v>
      </c>
      <c r="L6096" s="8" t="e">
        <v>#N/A</v>
      </c>
      <c r="M6096" s="8" t="e">
        <v>#N/A</v>
      </c>
      <c r="N6096" s="8" t="e">
        <v>#N/A</v>
      </c>
      <c r="O6096" s="8" t="e">
        <v>#N/A</v>
      </c>
    </row>
    <row r="6097" spans="1:15" ht="15" customHeight="1" x14ac:dyDescent="0.25">
      <c r="A6097" s="2" t="s">
        <v>5244</v>
      </c>
      <c r="B6097" s="4" t="s">
        <v>5245</v>
      </c>
      <c r="C6097" s="4" t="s">
        <v>23698</v>
      </c>
      <c r="D6097" s="7">
        <v>17.601954022988508</v>
      </c>
      <c r="E6097" s="7">
        <v>14.23391304347826</v>
      </c>
      <c r="F6097" s="7">
        <v>6.8298648648648648</v>
      </c>
      <c r="G6097" s="1">
        <v>4858</v>
      </c>
      <c r="H6097" s="1">
        <v>4984</v>
      </c>
      <c r="I6097" s="1">
        <v>6970</v>
      </c>
      <c r="J6097" s="8" t="e">
        <v>#N/A</v>
      </c>
      <c r="K6097" s="8" t="s">
        <v>24210</v>
      </c>
      <c r="L6097" s="8" t="e">
        <v>#N/A</v>
      </c>
      <c r="M6097" s="8" t="e">
        <v>#N/A</v>
      </c>
      <c r="N6097" s="8" t="e">
        <v>#N/A</v>
      </c>
      <c r="O6097" s="8" t="e">
        <v>#N/A</v>
      </c>
    </row>
    <row r="6098" spans="1:15" ht="15" customHeight="1" x14ac:dyDescent="0.25">
      <c r="A6098" s="2" t="s">
        <v>12219</v>
      </c>
      <c r="B6098" s="4" t="s">
        <v>12220</v>
      </c>
      <c r="C6098" s="4" t="s">
        <v>16762</v>
      </c>
      <c r="D6098" s="7">
        <v>0.94160919540229915</v>
      </c>
      <c r="E6098" s="7">
        <v>3.6556521739130434</v>
      </c>
      <c r="F6098" s="7">
        <v>23.56445945945946</v>
      </c>
      <c r="G6098" s="1">
        <v>7746</v>
      </c>
      <c r="H6098" s="1">
        <v>6790</v>
      </c>
      <c r="I6098" s="1">
        <v>4548</v>
      </c>
      <c r="J6098" s="8" t="e">
        <v>#N/A</v>
      </c>
      <c r="K6098" s="8" t="s">
        <v>24211</v>
      </c>
      <c r="L6098" s="8" t="e">
        <v>#N/A</v>
      </c>
      <c r="M6098" s="8" t="e">
        <v>#N/A</v>
      </c>
      <c r="N6098" s="8" t="e">
        <v>#N/A</v>
      </c>
      <c r="O6098" s="8" t="e">
        <v>#N/A</v>
      </c>
    </row>
    <row r="6099" spans="1:15" ht="15" customHeight="1" x14ac:dyDescent="0.25">
      <c r="A6099" s="2" t="s">
        <v>14723</v>
      </c>
      <c r="B6099" s="4" t="s">
        <v>14724</v>
      </c>
      <c r="C6099" s="4" t="s">
        <v>17740</v>
      </c>
      <c r="D6099" s="7">
        <v>18.206781609195399</v>
      </c>
      <c r="E6099" s="7">
        <v>55.405217391304348</v>
      </c>
      <c r="F6099" s="7">
        <v>5.6818918918918939</v>
      </c>
      <c r="G6099" s="1">
        <v>4765</v>
      </c>
      <c r="H6099" s="1">
        <v>2168</v>
      </c>
      <c r="I6099" s="1">
        <v>7130</v>
      </c>
      <c r="J6099" s="8" t="e">
        <v>#N/A</v>
      </c>
      <c r="K6099" s="8" t="s">
        <v>24212</v>
      </c>
      <c r="L6099" s="8" t="e">
        <v>#N/A</v>
      </c>
      <c r="M6099" s="8" t="e">
        <v>#N/A</v>
      </c>
      <c r="N6099" s="8" t="e">
        <v>#N/A</v>
      </c>
      <c r="O6099" s="8" t="e">
        <v>#N/A</v>
      </c>
    </row>
    <row r="6100" spans="1:15" ht="15" customHeight="1" x14ac:dyDescent="0.25">
      <c r="A6100" s="2" t="s">
        <v>11643</v>
      </c>
      <c r="B6100" s="4" t="s">
        <v>11644</v>
      </c>
      <c r="C6100" s="4" t="s">
        <v>17164</v>
      </c>
      <c r="D6100" s="7">
        <v>1240.3312643678157</v>
      </c>
      <c r="E6100" s="7">
        <v>1635.2478260869561</v>
      </c>
      <c r="F6100" s="7">
        <v>817.08229729729737</v>
      </c>
      <c r="G6100" s="1">
        <v>82</v>
      </c>
      <c r="H6100" s="1">
        <v>76</v>
      </c>
      <c r="I6100" s="1">
        <v>135</v>
      </c>
      <c r="J6100" s="8" t="e">
        <v>#N/A</v>
      </c>
      <c r="K6100" s="8" t="s">
        <v>24213</v>
      </c>
      <c r="L6100" s="8" t="e">
        <v>#N/A</v>
      </c>
      <c r="M6100" s="8" t="e">
        <v>#N/A</v>
      </c>
      <c r="N6100" s="8" t="e">
        <v>#N/A</v>
      </c>
      <c r="O6100" s="8" t="e">
        <v>#N/A</v>
      </c>
    </row>
    <row r="6101" spans="1:15" ht="15" customHeight="1" x14ac:dyDescent="0.25">
      <c r="A6101" s="2" t="s">
        <v>4798</v>
      </c>
      <c r="B6101" s="4" t="s">
        <v>4799</v>
      </c>
      <c r="C6101" s="4" t="s">
        <v>17558</v>
      </c>
      <c r="D6101" s="7">
        <v>21.560689655172411</v>
      </c>
      <c r="E6101" s="7">
        <v>13.560869565217393</v>
      </c>
      <c r="F6101" s="7">
        <v>2.8243243243243246E-2</v>
      </c>
      <c r="G6101" s="1">
        <v>4336</v>
      </c>
      <c r="H6101" s="1">
        <v>5085</v>
      </c>
      <c r="I6101" s="1">
        <v>7968</v>
      </c>
      <c r="J6101" s="8" t="e">
        <v>#N/A</v>
      </c>
      <c r="K6101" s="8" t="s">
        <v>24214</v>
      </c>
      <c r="L6101" s="8" t="e">
        <v>#N/A</v>
      </c>
      <c r="M6101" s="8" t="e">
        <v>#N/A</v>
      </c>
      <c r="N6101" s="8" t="e">
        <v>#N/A</v>
      </c>
      <c r="O6101" s="8" t="e">
        <v>#N/A</v>
      </c>
    </row>
    <row r="6102" spans="1:15" ht="15" customHeight="1" x14ac:dyDescent="0.25">
      <c r="A6102" s="2" t="s">
        <v>1674</v>
      </c>
      <c r="B6102" s="4" t="s">
        <v>1675</v>
      </c>
      <c r="C6102" s="4" t="s">
        <v>16449</v>
      </c>
      <c r="D6102" s="7">
        <v>7.836551724137931</v>
      </c>
      <c r="E6102" s="7">
        <v>12.54304347826087</v>
      </c>
      <c r="F6102" s="7">
        <v>1.8086486486486486</v>
      </c>
      <c r="G6102" s="1">
        <v>6567</v>
      </c>
      <c r="H6102" s="1">
        <v>5263</v>
      </c>
      <c r="I6102" s="1">
        <v>7619</v>
      </c>
      <c r="J6102" s="8" t="e">
        <v>#N/A</v>
      </c>
      <c r="K6102" s="8" t="s">
        <v>24215</v>
      </c>
      <c r="L6102" s="8" t="e">
        <v>#N/A</v>
      </c>
      <c r="M6102" s="8" t="e">
        <v>#N/A</v>
      </c>
      <c r="N6102" s="8" t="e">
        <v>#N/A</v>
      </c>
      <c r="O6102" s="8" t="e">
        <v>#N/A</v>
      </c>
    </row>
    <row r="6103" spans="1:15" ht="15" customHeight="1" x14ac:dyDescent="0.25">
      <c r="A6103" s="2" t="s">
        <v>12767</v>
      </c>
      <c r="B6103" s="4" t="s">
        <v>12768</v>
      </c>
      <c r="C6103" s="4" t="s">
        <v>17117</v>
      </c>
      <c r="D6103" s="7">
        <v>2.9119540229885059</v>
      </c>
      <c r="E6103" s="7">
        <v>22.796956521739126</v>
      </c>
      <c r="F6103" s="7">
        <v>5.6439189189189189</v>
      </c>
      <c r="G6103" s="1">
        <v>7426</v>
      </c>
      <c r="H6103" s="1">
        <v>3915</v>
      </c>
      <c r="I6103" s="1">
        <v>7140</v>
      </c>
      <c r="J6103" s="8" t="e">
        <v>#N/A</v>
      </c>
      <c r="K6103" s="8" t="s">
        <v>24216</v>
      </c>
      <c r="L6103" s="8" t="e">
        <v>#N/A</v>
      </c>
      <c r="M6103" s="8" t="e">
        <v>#N/A</v>
      </c>
      <c r="N6103" s="8" t="e">
        <v>#N/A</v>
      </c>
      <c r="O6103" s="8" t="e">
        <v>#N/A</v>
      </c>
    </row>
    <row r="6104" spans="1:15" ht="15" customHeight="1" x14ac:dyDescent="0.25">
      <c r="A6104" s="2" t="s">
        <v>2896</v>
      </c>
      <c r="B6104" s="4" t="s">
        <v>2897</v>
      </c>
      <c r="C6104" s="4" t="s">
        <v>23574</v>
      </c>
      <c r="D6104" s="7">
        <v>13.801724137931034</v>
      </c>
      <c r="E6104" s="7">
        <v>26.719565217391306</v>
      </c>
      <c r="F6104" s="7">
        <v>45.426756756756753</v>
      </c>
      <c r="G6104" s="1">
        <v>5484</v>
      </c>
      <c r="H6104" s="1">
        <v>3569</v>
      </c>
      <c r="I6104" s="1">
        <v>2915</v>
      </c>
      <c r="J6104" s="8" t="e">
        <v>#N/A</v>
      </c>
      <c r="K6104" s="8" t="s">
        <v>24217</v>
      </c>
      <c r="L6104" s="8" t="e">
        <v>#N/A</v>
      </c>
      <c r="M6104" s="8" t="e">
        <v>#N/A</v>
      </c>
      <c r="N6104" s="8" t="e">
        <v>#N/A</v>
      </c>
      <c r="O6104" s="8" t="e">
        <v>#N/A</v>
      </c>
    </row>
    <row r="6105" spans="1:15" ht="15" customHeight="1" x14ac:dyDescent="0.25">
      <c r="A6105" s="2" t="s">
        <v>1908</v>
      </c>
      <c r="B6105" s="4" t="s">
        <v>1909</v>
      </c>
      <c r="C6105" s="4" t="s">
        <v>22721</v>
      </c>
      <c r="D6105" s="7">
        <v>27.331149425287347</v>
      </c>
      <c r="E6105" s="7">
        <v>24.620869565217394</v>
      </c>
      <c r="F6105" s="7">
        <v>79.472432432432456</v>
      </c>
      <c r="G6105" s="1">
        <v>3758</v>
      </c>
      <c r="H6105" s="1">
        <v>3731</v>
      </c>
      <c r="I6105" s="1">
        <v>1849</v>
      </c>
      <c r="J6105" s="8" t="e">
        <v>#N/A</v>
      </c>
      <c r="K6105" s="8" t="e">
        <v>#N/A</v>
      </c>
      <c r="L6105" s="8" t="e">
        <v>#N/A</v>
      </c>
      <c r="M6105" s="8" t="e">
        <v>#N/A</v>
      </c>
      <c r="N6105" s="8" t="e">
        <v>#N/A</v>
      </c>
      <c r="O6105" s="8" t="e">
        <v>#N/A</v>
      </c>
    </row>
    <row r="6106" spans="1:15" ht="15" customHeight="1" x14ac:dyDescent="0.25">
      <c r="A6106" s="2" t="s">
        <v>14907</v>
      </c>
      <c r="B6106" s="4" t="s">
        <v>14908</v>
      </c>
      <c r="C6106" s="4" t="s">
        <v>19310</v>
      </c>
      <c r="D6106" s="7">
        <v>11.411379310344826</v>
      </c>
      <c r="E6106" s="7">
        <v>0.15086956521739128</v>
      </c>
      <c r="F6106" s="7">
        <v>6.6964864864864877</v>
      </c>
      <c r="G6106" s="1">
        <v>5889</v>
      </c>
      <c r="H6106" s="1">
        <v>7575</v>
      </c>
      <c r="I6106" s="1">
        <v>6986</v>
      </c>
      <c r="J6106" s="8" t="e">
        <v>#N/A</v>
      </c>
      <c r="K6106" s="8" t="s">
        <v>24218</v>
      </c>
      <c r="L6106" s="8" t="e">
        <v>#N/A</v>
      </c>
      <c r="M6106" s="8" t="e">
        <v>#N/A</v>
      </c>
      <c r="N6106" s="8" t="e">
        <v>#N/A</v>
      </c>
      <c r="O6106" s="8" t="e">
        <v>#N/A</v>
      </c>
    </row>
    <row r="6107" spans="1:15" ht="15" customHeight="1" x14ac:dyDescent="0.25">
      <c r="A6107" s="2" t="s">
        <v>1838</v>
      </c>
      <c r="B6107" s="4" t="s">
        <v>1839</v>
      </c>
      <c r="C6107" s="4" t="s">
        <v>20078</v>
      </c>
      <c r="D6107" s="7">
        <v>11.58126436781609</v>
      </c>
      <c r="E6107" s="7">
        <v>18.788260869565217</v>
      </c>
      <c r="F6107" s="7">
        <v>3.941486486486486</v>
      </c>
      <c r="G6107" s="1">
        <v>5850</v>
      </c>
      <c r="H6107" s="1">
        <v>4327</v>
      </c>
      <c r="I6107" s="1">
        <v>7360</v>
      </c>
      <c r="J6107" s="8" t="e">
        <v>#N/A</v>
      </c>
      <c r="K6107" s="8" t="s">
        <v>24219</v>
      </c>
      <c r="L6107" s="8" t="e">
        <v>#N/A</v>
      </c>
      <c r="M6107" s="8" t="e">
        <v>#N/A</v>
      </c>
      <c r="N6107" s="8" t="e">
        <v>#N/A</v>
      </c>
      <c r="O6107" s="8" t="e">
        <v>#N/A</v>
      </c>
    </row>
    <row r="6108" spans="1:15" ht="15" customHeight="1" x14ac:dyDescent="0.25">
      <c r="A6108" s="2" t="s">
        <v>9363</v>
      </c>
      <c r="B6108" s="4" t="s">
        <v>9364</v>
      </c>
      <c r="C6108" s="4" t="s">
        <v>17189</v>
      </c>
      <c r="D6108" s="7">
        <v>315.18022988505754</v>
      </c>
      <c r="E6108" s="7">
        <v>165.14347826086959</v>
      </c>
      <c r="F6108" s="7">
        <v>195.49121621621623</v>
      </c>
      <c r="G6108" s="1">
        <v>402</v>
      </c>
      <c r="H6108" s="1">
        <v>764</v>
      </c>
      <c r="I6108" s="1">
        <v>765</v>
      </c>
      <c r="J6108" s="8" t="e">
        <v>#N/A</v>
      </c>
      <c r="K6108" s="8" t="s">
        <v>24220</v>
      </c>
      <c r="L6108" s="8" t="e">
        <v>#N/A</v>
      </c>
      <c r="M6108" s="8" t="e">
        <v>#N/A</v>
      </c>
      <c r="N6108" s="8" t="e">
        <v>#N/A</v>
      </c>
      <c r="O6108" s="8" t="e">
        <v>#N/A</v>
      </c>
    </row>
    <row r="6109" spans="1:15" ht="15" customHeight="1" x14ac:dyDescent="0.25">
      <c r="A6109" s="2" t="s">
        <v>11629</v>
      </c>
      <c r="B6109" s="4" t="s">
        <v>11630</v>
      </c>
      <c r="C6109" s="4" t="s">
        <v>19203</v>
      </c>
      <c r="D6109" s="7">
        <v>935.77137931034486</v>
      </c>
      <c r="E6109" s="7">
        <v>962.63521739130442</v>
      </c>
      <c r="F6109" s="7">
        <v>541.38662162162154</v>
      </c>
      <c r="G6109" s="1">
        <v>109</v>
      </c>
      <c r="H6109" s="1">
        <v>123</v>
      </c>
      <c r="I6109" s="1">
        <v>248</v>
      </c>
      <c r="J6109" s="8" t="e">
        <v>#N/A</v>
      </c>
      <c r="K6109" s="8" t="s">
        <v>24221</v>
      </c>
      <c r="L6109" s="8" t="e">
        <v>#N/A</v>
      </c>
      <c r="M6109" s="8" t="e">
        <v>#N/A</v>
      </c>
      <c r="N6109" s="8" t="e">
        <v>#N/A</v>
      </c>
      <c r="O6109" s="8" t="e">
        <v>#N/A</v>
      </c>
    </row>
    <row r="6110" spans="1:15" ht="15" customHeight="1" x14ac:dyDescent="0.25">
      <c r="A6110" s="2" t="s">
        <v>14777</v>
      </c>
      <c r="B6110" s="4" t="s">
        <v>14778</v>
      </c>
      <c r="C6110" s="4" t="s">
        <v>20392</v>
      </c>
      <c r="D6110" s="7">
        <v>10.619999999999997</v>
      </c>
      <c r="E6110" s="7">
        <v>0.21043478260869558</v>
      </c>
      <c r="F6110" s="7">
        <v>6.1287837837837822</v>
      </c>
      <c r="G6110" s="1">
        <v>6067</v>
      </c>
      <c r="H6110" s="1">
        <v>7538</v>
      </c>
      <c r="I6110" s="1">
        <v>7070</v>
      </c>
      <c r="J6110" s="8" t="e">
        <v>#N/A</v>
      </c>
      <c r="K6110" s="8" t="s">
        <v>24222</v>
      </c>
      <c r="L6110" s="8" t="e">
        <v>#N/A</v>
      </c>
      <c r="M6110" s="8" t="e">
        <v>#N/A</v>
      </c>
      <c r="N6110" s="8" t="e">
        <v>#N/A</v>
      </c>
      <c r="O6110" s="8" t="e">
        <v>#N/A</v>
      </c>
    </row>
    <row r="6111" spans="1:15" ht="15" customHeight="1" x14ac:dyDescent="0.25">
      <c r="A6111" s="2" t="s">
        <v>5266</v>
      </c>
      <c r="B6111" s="4" t="s">
        <v>5267</v>
      </c>
      <c r="C6111" s="4" t="s">
        <v>23503</v>
      </c>
      <c r="D6111" s="7">
        <v>0.46689655172413791</v>
      </c>
      <c r="E6111" s="7">
        <v>11.08</v>
      </c>
      <c r="F6111" s="7">
        <v>18.621621621621625</v>
      </c>
      <c r="G6111" s="1">
        <v>7852</v>
      </c>
      <c r="H6111" s="1">
        <v>5526</v>
      </c>
      <c r="I6111" s="1">
        <v>5135</v>
      </c>
      <c r="J6111" s="8" t="e">
        <v>#N/A</v>
      </c>
      <c r="K6111" s="8" t="s">
        <v>24223</v>
      </c>
      <c r="L6111" s="8" t="e">
        <v>#N/A</v>
      </c>
      <c r="M6111" s="8" t="e">
        <v>#N/A</v>
      </c>
      <c r="N6111" s="8" t="e">
        <v>#N/A</v>
      </c>
      <c r="O6111" s="8" t="e">
        <v>#N/A</v>
      </c>
    </row>
    <row r="6112" spans="1:15" ht="15" customHeight="1" x14ac:dyDescent="0.25">
      <c r="A6112" s="2" t="s">
        <v>7166</v>
      </c>
      <c r="B6112" s="4" t="s">
        <v>7167</v>
      </c>
      <c r="C6112" s="4" t="s">
        <v>17573</v>
      </c>
      <c r="D6112" s="7">
        <v>21.452068965517231</v>
      </c>
      <c r="E6112" s="7">
        <v>26.082173913043476</v>
      </c>
      <c r="F6112" s="7">
        <v>25.757162162162146</v>
      </c>
      <c r="G6112" s="1">
        <v>4351</v>
      </c>
      <c r="H6112" s="1">
        <v>3618</v>
      </c>
      <c r="I6112" s="1">
        <v>4314</v>
      </c>
      <c r="J6112" s="8" t="e">
        <v>#N/A</v>
      </c>
      <c r="K6112" s="8" t="s">
        <v>24224</v>
      </c>
      <c r="L6112" s="8" t="e">
        <v>#N/A</v>
      </c>
      <c r="M6112" s="8" t="e">
        <v>#N/A</v>
      </c>
      <c r="N6112" s="8" t="e">
        <v>#N/A</v>
      </c>
      <c r="O6112" s="8" t="e">
        <v>#N/A</v>
      </c>
    </row>
    <row r="6113" spans="1:15" ht="15" customHeight="1" x14ac:dyDescent="0.25">
      <c r="A6113" s="2" t="s">
        <v>15178</v>
      </c>
      <c r="B6113" s="4" t="s">
        <v>15179</v>
      </c>
      <c r="C6113" s="4" t="s">
        <v>16528</v>
      </c>
      <c r="D6113" s="7">
        <v>3.4482758620689653E-4</v>
      </c>
      <c r="E6113" s="7">
        <v>3.7826086956521739E-2</v>
      </c>
      <c r="F6113" s="7">
        <v>13.240810810810812</v>
      </c>
      <c r="G6113" s="1">
        <v>8018</v>
      </c>
      <c r="H6113" s="1">
        <v>7751</v>
      </c>
      <c r="I6113" s="1">
        <v>5962</v>
      </c>
      <c r="J6113" s="8" t="e">
        <v>#N/A</v>
      </c>
      <c r="K6113" s="8" t="s">
        <v>24225</v>
      </c>
      <c r="L6113" s="8" t="e">
        <v>#N/A</v>
      </c>
      <c r="M6113" s="8" t="e">
        <v>#N/A</v>
      </c>
      <c r="N6113" s="8" t="e">
        <v>#N/A</v>
      </c>
      <c r="O6113" s="8" t="e">
        <v>#N/A</v>
      </c>
    </row>
    <row r="6114" spans="1:15" ht="15" customHeight="1" x14ac:dyDescent="0.25">
      <c r="A6114" s="2" t="s">
        <v>9737</v>
      </c>
      <c r="B6114" s="4" t="s">
        <v>9738</v>
      </c>
      <c r="C6114" s="4" t="s">
        <v>21631</v>
      </c>
      <c r="D6114" s="7">
        <v>4750.1103448275871</v>
      </c>
      <c r="E6114" s="7">
        <v>5519.8313043478256</v>
      </c>
      <c r="F6114" s="7">
        <v>3967.1743243243263</v>
      </c>
      <c r="G6114" s="1">
        <v>18</v>
      </c>
      <c r="H6114" s="1">
        <v>18</v>
      </c>
      <c r="I6114" s="1">
        <v>17</v>
      </c>
      <c r="J6114" s="8" t="e">
        <v>#N/A</v>
      </c>
      <c r="K6114" s="8" t="s">
        <v>24226</v>
      </c>
      <c r="L6114" s="8" t="e">
        <v>#N/A</v>
      </c>
      <c r="M6114" s="8" t="e">
        <v>#N/A</v>
      </c>
      <c r="N6114" s="8" t="e">
        <v>#N/A</v>
      </c>
      <c r="O6114" s="8" t="e">
        <v>#N/A</v>
      </c>
    </row>
    <row r="6115" spans="1:15" ht="15" customHeight="1" x14ac:dyDescent="0.25">
      <c r="A6115" s="2" t="s">
        <v>14291</v>
      </c>
      <c r="B6115" s="4" t="s">
        <v>14292</v>
      </c>
      <c r="C6115" s="4" t="s">
        <v>19053</v>
      </c>
      <c r="D6115" s="7">
        <v>132.45758620689662</v>
      </c>
      <c r="E6115" s="7">
        <v>95.36347826086957</v>
      </c>
      <c r="F6115" s="7">
        <v>23.276621621621612</v>
      </c>
      <c r="G6115" s="1">
        <v>1006</v>
      </c>
      <c r="H6115" s="1">
        <v>1362</v>
      </c>
      <c r="I6115" s="1">
        <v>4578</v>
      </c>
      <c r="J6115" s="8" t="e">
        <v>#N/A</v>
      </c>
      <c r="K6115" s="8" t="e">
        <v>#N/A</v>
      </c>
      <c r="L6115" s="8" t="e">
        <v>#N/A</v>
      </c>
      <c r="M6115" s="8" t="e">
        <v>#N/A</v>
      </c>
      <c r="N6115" s="8" t="e">
        <v>#N/A</v>
      </c>
      <c r="O6115" s="8" t="e">
        <v>#N/A</v>
      </c>
    </row>
    <row r="6116" spans="1:15" ht="15" customHeight="1" x14ac:dyDescent="0.25">
      <c r="A6116" s="2" t="s">
        <v>15988</v>
      </c>
      <c r="B6116" s="4" t="s">
        <v>15989</v>
      </c>
      <c r="C6116" s="4" t="s">
        <v>16463</v>
      </c>
      <c r="D6116" s="7">
        <v>0.19827586206896552</v>
      </c>
      <c r="E6116" s="7">
        <v>1201.2808695652172</v>
      </c>
      <c r="F6116" s="7">
        <v>0.44729729729729734</v>
      </c>
      <c r="G6116" s="1">
        <v>7914</v>
      </c>
      <c r="H6116" s="1">
        <v>96</v>
      </c>
      <c r="I6116" s="1">
        <v>7844</v>
      </c>
      <c r="J6116" s="8" t="e">
        <v>#N/A</v>
      </c>
      <c r="K6116" s="8" t="s">
        <v>24227</v>
      </c>
      <c r="L6116" s="8" t="e">
        <v>#N/A</v>
      </c>
      <c r="M6116" s="8" t="e">
        <v>#N/A</v>
      </c>
      <c r="N6116" s="8" t="e">
        <v>#N/A</v>
      </c>
      <c r="O6116" s="8" t="e">
        <v>#N/A</v>
      </c>
    </row>
    <row r="6117" spans="1:15" ht="15" customHeight="1" x14ac:dyDescent="0.25">
      <c r="A6117" s="2" t="s">
        <v>1830</v>
      </c>
      <c r="B6117" s="4" t="s">
        <v>1831</v>
      </c>
      <c r="C6117" s="4" t="s">
        <v>19221</v>
      </c>
      <c r="D6117" s="7">
        <v>12.549080459770115</v>
      </c>
      <c r="E6117" s="7">
        <v>9.6095652173913049</v>
      </c>
      <c r="F6117" s="7">
        <v>35.267702702702714</v>
      </c>
      <c r="G6117" s="1">
        <v>5700</v>
      </c>
      <c r="H6117" s="1">
        <v>5778</v>
      </c>
      <c r="I6117" s="1">
        <v>3531</v>
      </c>
      <c r="J6117" s="8" t="e">
        <v>#N/A</v>
      </c>
      <c r="K6117" s="8" t="s">
        <v>24228</v>
      </c>
      <c r="L6117" s="8" t="e">
        <v>#N/A</v>
      </c>
      <c r="M6117" s="8" t="e">
        <v>#N/A</v>
      </c>
      <c r="N6117" s="8" t="e">
        <v>#N/A</v>
      </c>
      <c r="O6117" s="8" t="e">
        <v>#N/A</v>
      </c>
    </row>
    <row r="6118" spans="1:15" ht="15" customHeight="1" x14ac:dyDescent="0.25">
      <c r="A6118" s="2" t="s">
        <v>14635</v>
      </c>
      <c r="B6118" s="4" t="s">
        <v>14636</v>
      </c>
      <c r="C6118" s="4" t="s">
        <v>17339</v>
      </c>
      <c r="D6118" s="7">
        <v>13.412413793103445</v>
      </c>
      <c r="E6118" s="7">
        <v>0.6230434782608697</v>
      </c>
      <c r="F6118" s="7">
        <v>19.448513513513511</v>
      </c>
      <c r="G6118" s="1">
        <v>5544</v>
      </c>
      <c r="H6118" s="1">
        <v>7367</v>
      </c>
      <c r="I6118" s="1">
        <v>5033</v>
      </c>
      <c r="J6118" s="8" t="e">
        <v>#N/A</v>
      </c>
      <c r="K6118" s="8" t="s">
        <v>24229</v>
      </c>
      <c r="L6118" s="8" t="e">
        <v>#N/A</v>
      </c>
      <c r="M6118" s="8" t="e">
        <v>#N/A</v>
      </c>
      <c r="N6118" s="8" t="e">
        <v>#N/A</v>
      </c>
      <c r="O6118" s="8" t="e">
        <v>#N/A</v>
      </c>
    </row>
    <row r="6119" spans="1:15" ht="15" customHeight="1" x14ac:dyDescent="0.25">
      <c r="A6119" s="2" t="s">
        <v>8505</v>
      </c>
      <c r="B6119" s="4" t="s">
        <v>8506</v>
      </c>
      <c r="C6119" s="4" t="s">
        <v>23363</v>
      </c>
      <c r="D6119" s="7">
        <v>34.950459770114946</v>
      </c>
      <c r="E6119" s="7">
        <v>49.054782608695653</v>
      </c>
      <c r="F6119" s="7">
        <v>38.576216216216217</v>
      </c>
      <c r="G6119" s="1">
        <v>3152</v>
      </c>
      <c r="H6119" s="1">
        <v>2374</v>
      </c>
      <c r="I6119" s="1">
        <v>3302</v>
      </c>
      <c r="J6119" s="8" t="e">
        <v>#N/A</v>
      </c>
      <c r="K6119" s="8" t="s">
        <v>24230</v>
      </c>
      <c r="L6119" s="8" t="e">
        <v>#N/A</v>
      </c>
      <c r="M6119" s="8" t="e">
        <v>#N/A</v>
      </c>
      <c r="N6119" s="8" t="e">
        <v>#N/A</v>
      </c>
      <c r="O6119" s="8" t="e">
        <v>#N/A</v>
      </c>
    </row>
    <row r="6120" spans="1:15" ht="15" customHeight="1" x14ac:dyDescent="0.25">
      <c r="A6120" s="2" t="s">
        <v>3456</v>
      </c>
      <c r="B6120" s="4" t="s">
        <v>3457</v>
      </c>
      <c r="C6120" s="4" t="s">
        <v>17034</v>
      </c>
      <c r="D6120" s="7">
        <v>42.36724137931035</v>
      </c>
      <c r="E6120" s="7">
        <v>38.310434782608688</v>
      </c>
      <c r="F6120" s="7">
        <v>78.879189189189233</v>
      </c>
      <c r="G6120" s="1">
        <v>2727</v>
      </c>
      <c r="H6120" s="1">
        <v>2837</v>
      </c>
      <c r="I6120" s="1">
        <v>1861</v>
      </c>
      <c r="J6120" s="8" t="e">
        <v>#N/A</v>
      </c>
      <c r="K6120" s="8" t="s">
        <v>24231</v>
      </c>
      <c r="L6120" s="8" t="e">
        <v>#N/A</v>
      </c>
      <c r="M6120" s="8" t="e">
        <v>#N/A</v>
      </c>
      <c r="N6120" s="8" t="e">
        <v>#N/A</v>
      </c>
      <c r="O6120" s="8" t="e">
        <v>#N/A</v>
      </c>
    </row>
    <row r="6121" spans="1:15" ht="15" customHeight="1" x14ac:dyDescent="0.25">
      <c r="A6121" s="2" t="s">
        <v>13491</v>
      </c>
      <c r="B6121" s="4" t="s">
        <v>13492</v>
      </c>
      <c r="C6121" s="4" t="s">
        <v>23243</v>
      </c>
      <c r="D6121" s="7">
        <v>41.34045977011494</v>
      </c>
      <c r="E6121" s="7">
        <v>38.170434782608702</v>
      </c>
      <c r="F6121" s="7">
        <v>13.218378378378379</v>
      </c>
      <c r="G6121" s="1">
        <v>2775</v>
      </c>
      <c r="H6121" s="1">
        <v>2845</v>
      </c>
      <c r="I6121" s="1">
        <v>5966</v>
      </c>
      <c r="J6121" s="8" t="e">
        <v>#N/A</v>
      </c>
      <c r="K6121" s="8" t="s">
        <v>24232</v>
      </c>
      <c r="L6121" s="8" t="e">
        <v>#N/A</v>
      </c>
      <c r="M6121" s="8" t="e">
        <v>#N/A</v>
      </c>
      <c r="N6121" s="8" t="e">
        <v>#N/A</v>
      </c>
      <c r="O6121" s="8" t="e">
        <v>#N/A</v>
      </c>
    </row>
    <row r="6122" spans="1:15" ht="15" customHeight="1" x14ac:dyDescent="0.25">
      <c r="A6122" s="2" t="s">
        <v>14555</v>
      </c>
      <c r="B6122" s="4" t="s">
        <v>14556</v>
      </c>
      <c r="C6122" s="4" t="s">
        <v>19276</v>
      </c>
      <c r="D6122" s="7">
        <v>4.3696551724137933</v>
      </c>
      <c r="E6122" s="7">
        <v>0.32826086956521738</v>
      </c>
      <c r="F6122" s="7">
        <v>10.461216216216217</v>
      </c>
      <c r="G6122" s="1">
        <v>7194</v>
      </c>
      <c r="H6122" s="1">
        <v>7473</v>
      </c>
      <c r="I6122" s="1">
        <v>6498</v>
      </c>
      <c r="J6122" s="8" t="e">
        <v>#N/A</v>
      </c>
      <c r="K6122" s="8" t="e">
        <v>#N/A</v>
      </c>
      <c r="L6122" s="8" t="e">
        <v>#N/A</v>
      </c>
      <c r="M6122" s="8" t="e">
        <v>#N/A</v>
      </c>
      <c r="N6122" s="8" t="e">
        <v>#N/A</v>
      </c>
      <c r="O6122" s="8" t="e">
        <v>#N/A</v>
      </c>
    </row>
    <row r="6123" spans="1:15" ht="15" customHeight="1" x14ac:dyDescent="0.25">
      <c r="A6123" s="2" t="s">
        <v>184</v>
      </c>
      <c r="B6123" s="4" t="s">
        <v>185</v>
      </c>
      <c r="C6123" s="4" t="s">
        <v>17312</v>
      </c>
      <c r="D6123" s="7">
        <v>0.85551724137931029</v>
      </c>
      <c r="E6123" s="7">
        <v>11.897391304347826</v>
      </c>
      <c r="F6123" s="7">
        <v>0.81770270270270273</v>
      </c>
      <c r="G6123" s="1">
        <v>7767</v>
      </c>
      <c r="H6123" s="1">
        <v>5387</v>
      </c>
      <c r="I6123" s="1">
        <v>7772</v>
      </c>
      <c r="J6123" s="8" t="e">
        <v>#N/A</v>
      </c>
      <c r="K6123" s="8" t="s">
        <v>24233</v>
      </c>
      <c r="L6123" s="8" t="e">
        <v>#N/A</v>
      </c>
      <c r="M6123" s="8" t="e">
        <v>#N/A</v>
      </c>
      <c r="N6123" s="8" t="e">
        <v>#N/A</v>
      </c>
      <c r="O6123" s="8" t="e">
        <v>#N/A</v>
      </c>
    </row>
    <row r="6124" spans="1:15" ht="15" customHeight="1" x14ac:dyDescent="0.25">
      <c r="A6124" s="2" t="s">
        <v>13181</v>
      </c>
      <c r="B6124" s="4" t="s">
        <v>13182</v>
      </c>
      <c r="C6124" s="4" t="s">
        <v>16285</v>
      </c>
      <c r="D6124" s="7">
        <v>22.273793103448266</v>
      </c>
      <c r="E6124" s="7">
        <v>25.263043478260862</v>
      </c>
      <c r="F6124" s="7">
        <v>9.0062162162162167</v>
      </c>
      <c r="G6124" s="1">
        <v>4269</v>
      </c>
      <c r="H6124" s="1">
        <v>3669</v>
      </c>
      <c r="I6124" s="1">
        <v>6718</v>
      </c>
      <c r="J6124" s="8" t="e">
        <v>#N/A</v>
      </c>
      <c r="K6124" s="8" t="s">
        <v>24234</v>
      </c>
      <c r="L6124" s="8" t="e">
        <v>#N/A</v>
      </c>
      <c r="M6124" s="8" t="e">
        <v>#N/A</v>
      </c>
      <c r="N6124" s="8" t="e">
        <v>#N/A</v>
      </c>
      <c r="O6124" s="8" t="e">
        <v>#N/A</v>
      </c>
    </row>
    <row r="6125" spans="1:15" ht="15" customHeight="1" x14ac:dyDescent="0.25">
      <c r="A6125" s="2" t="s">
        <v>11071</v>
      </c>
      <c r="B6125" s="4" t="s">
        <v>11072</v>
      </c>
      <c r="C6125" s="4" t="s">
        <v>16534</v>
      </c>
      <c r="D6125" s="7">
        <v>18.198390804597704</v>
      </c>
      <c r="E6125" s="7">
        <v>5.4973913043478264</v>
      </c>
      <c r="F6125" s="7">
        <v>8.4093243243243219</v>
      </c>
      <c r="G6125" s="1">
        <v>4767</v>
      </c>
      <c r="H6125" s="1">
        <v>6457</v>
      </c>
      <c r="I6125" s="1">
        <v>6779</v>
      </c>
      <c r="J6125" s="8" t="e">
        <v>#N/A</v>
      </c>
      <c r="K6125" s="8" t="s">
        <v>24235</v>
      </c>
      <c r="L6125" s="8" t="e">
        <v>#N/A</v>
      </c>
      <c r="M6125" s="8" t="e">
        <v>#N/A</v>
      </c>
      <c r="N6125" s="8" t="e">
        <v>#N/A</v>
      </c>
      <c r="O6125" s="8" t="e">
        <v>#N/A</v>
      </c>
    </row>
    <row r="6126" spans="1:15" ht="15" customHeight="1" x14ac:dyDescent="0.25">
      <c r="A6126" s="2" t="s">
        <v>14887</v>
      </c>
      <c r="B6126" s="4" t="s">
        <v>14888</v>
      </c>
      <c r="C6126" s="4" t="s">
        <v>21930</v>
      </c>
      <c r="D6126" s="7">
        <v>21.007931034482752</v>
      </c>
      <c r="E6126" s="7">
        <v>0.34652173913043471</v>
      </c>
      <c r="F6126" s="7">
        <v>18.000675675675677</v>
      </c>
      <c r="G6126" s="1">
        <v>4413</v>
      </c>
      <c r="H6126" s="1">
        <v>7462</v>
      </c>
      <c r="I6126" s="1">
        <v>5241</v>
      </c>
      <c r="J6126" s="8" t="e">
        <v>#N/A</v>
      </c>
      <c r="K6126" s="8" t="s">
        <v>24236</v>
      </c>
      <c r="L6126" s="8" t="e">
        <v>#N/A</v>
      </c>
      <c r="M6126" s="8" t="e">
        <v>#N/A</v>
      </c>
      <c r="N6126" s="8" t="e">
        <v>#N/A</v>
      </c>
      <c r="O6126" s="8" t="e">
        <v>#N/A</v>
      </c>
    </row>
    <row r="6127" spans="1:15" ht="15" customHeight="1" x14ac:dyDescent="0.25">
      <c r="A6127" s="2" t="s">
        <v>12743</v>
      </c>
      <c r="B6127" s="4" t="s">
        <v>12744</v>
      </c>
      <c r="C6127" s="4" t="s">
        <v>20746</v>
      </c>
      <c r="D6127" s="7">
        <v>35.524137931034502</v>
      </c>
      <c r="E6127" s="7">
        <v>31.787391304347821</v>
      </c>
      <c r="F6127" s="7">
        <v>14.815675675675671</v>
      </c>
      <c r="G6127" s="1">
        <v>3105</v>
      </c>
      <c r="H6127" s="1">
        <v>3229</v>
      </c>
      <c r="I6127" s="1">
        <v>5695</v>
      </c>
      <c r="J6127" s="8" t="e">
        <v>#N/A</v>
      </c>
      <c r="K6127" s="8" t="s">
        <v>24237</v>
      </c>
      <c r="L6127" s="8" t="e">
        <v>#N/A</v>
      </c>
      <c r="M6127" s="8" t="e">
        <v>#N/A</v>
      </c>
      <c r="N6127" s="8" t="e">
        <v>#N/A</v>
      </c>
      <c r="O6127" s="8" t="e">
        <v>#N/A</v>
      </c>
    </row>
    <row r="6128" spans="1:15" ht="15" customHeight="1" x14ac:dyDescent="0.25">
      <c r="A6128" s="2" t="s">
        <v>3504</v>
      </c>
      <c r="B6128" s="4" t="s">
        <v>3505</v>
      </c>
      <c r="C6128" s="4" t="s">
        <v>18393</v>
      </c>
      <c r="D6128" s="7">
        <v>47.187816091954012</v>
      </c>
      <c r="E6128" s="7">
        <v>29.365652173913031</v>
      </c>
      <c r="F6128" s="7">
        <v>73.968108108108083</v>
      </c>
      <c r="G6128" s="1">
        <v>2510</v>
      </c>
      <c r="H6128" s="1">
        <v>3398</v>
      </c>
      <c r="I6128" s="1">
        <v>1963</v>
      </c>
      <c r="J6128" s="8" t="e">
        <v>#N/A</v>
      </c>
      <c r="K6128" s="8" t="s">
        <v>24238</v>
      </c>
      <c r="L6128" s="8" t="e">
        <v>#N/A</v>
      </c>
      <c r="M6128" s="8" t="e">
        <v>#N/A</v>
      </c>
      <c r="N6128" s="8" t="e">
        <v>#N/A</v>
      </c>
      <c r="O6128" s="8" t="e">
        <v>#N/A</v>
      </c>
    </row>
    <row r="6129" spans="1:15" ht="15" customHeight="1" x14ac:dyDescent="0.25">
      <c r="A6129" s="2" t="s">
        <v>2026</v>
      </c>
      <c r="B6129" s="4" t="s">
        <v>2027</v>
      </c>
      <c r="C6129" s="4" t="s">
        <v>19684</v>
      </c>
      <c r="D6129" s="7">
        <v>5.9025287356321838</v>
      </c>
      <c r="E6129" s="7">
        <v>22.071739130434786</v>
      </c>
      <c r="F6129" s="7">
        <v>41.112297297297296</v>
      </c>
      <c r="G6129" s="1">
        <v>6917</v>
      </c>
      <c r="H6129" s="1">
        <v>3987</v>
      </c>
      <c r="I6129" s="1">
        <v>3168</v>
      </c>
      <c r="J6129" s="8" t="e">
        <v>#N/A</v>
      </c>
      <c r="K6129" s="8" t="s">
        <v>24239</v>
      </c>
      <c r="L6129" s="8" t="e">
        <v>#N/A</v>
      </c>
      <c r="M6129" s="8" t="e">
        <v>#N/A</v>
      </c>
      <c r="N6129" s="8" t="e">
        <v>#N/A</v>
      </c>
      <c r="O6129" s="8" t="e">
        <v>#N/A</v>
      </c>
    </row>
    <row r="6130" spans="1:15" ht="15" customHeight="1" x14ac:dyDescent="0.25">
      <c r="A6130" s="2" t="s">
        <v>14249</v>
      </c>
      <c r="B6130" s="4" t="s">
        <v>14250</v>
      </c>
      <c r="C6130" s="4" t="s">
        <v>23115</v>
      </c>
      <c r="D6130" s="7">
        <v>3.1298850574712658</v>
      </c>
      <c r="E6130" s="7">
        <v>0.98782608695652174</v>
      </c>
      <c r="F6130" s="7">
        <v>22.728243243243234</v>
      </c>
      <c r="G6130" s="1">
        <v>7394</v>
      </c>
      <c r="H6130" s="1">
        <v>7267</v>
      </c>
      <c r="I6130" s="1">
        <v>4639</v>
      </c>
      <c r="J6130" s="8" t="e">
        <v>#N/A</v>
      </c>
      <c r="K6130" s="8" t="s">
        <v>24240</v>
      </c>
      <c r="L6130" s="8" t="e">
        <v>#N/A</v>
      </c>
      <c r="M6130" s="8" t="e">
        <v>#N/A</v>
      </c>
      <c r="N6130" s="8" t="e">
        <v>#N/A</v>
      </c>
      <c r="O6130" s="8" t="e">
        <v>#N/A</v>
      </c>
    </row>
    <row r="6131" spans="1:15" ht="15" customHeight="1" x14ac:dyDescent="0.25">
      <c r="A6131" s="2" t="s">
        <v>14715</v>
      </c>
      <c r="B6131" s="4" t="s">
        <v>14716</v>
      </c>
      <c r="C6131" s="4" t="s">
        <v>16457</v>
      </c>
      <c r="D6131" s="7">
        <v>18.63080459770114</v>
      </c>
      <c r="E6131" s="7">
        <v>0.73782608695652174</v>
      </c>
      <c r="F6131" s="7">
        <v>29.51378378378379</v>
      </c>
      <c r="G6131" s="1">
        <v>4710</v>
      </c>
      <c r="H6131" s="1">
        <v>7337</v>
      </c>
      <c r="I6131" s="1">
        <v>3960</v>
      </c>
      <c r="J6131" s="8" t="e">
        <v>#N/A</v>
      </c>
      <c r="K6131" s="8" t="s">
        <v>24241</v>
      </c>
      <c r="L6131" s="8" t="e">
        <v>#N/A</v>
      </c>
      <c r="M6131" s="8" t="e">
        <v>#N/A</v>
      </c>
      <c r="N6131" s="8" t="e">
        <v>#N/A</v>
      </c>
      <c r="O6131" s="8" t="e">
        <v>#N/A</v>
      </c>
    </row>
    <row r="6132" spans="1:15" ht="15" customHeight="1" x14ac:dyDescent="0.25">
      <c r="A6132" s="2" t="s">
        <v>4134</v>
      </c>
      <c r="B6132" s="4" t="s">
        <v>4135</v>
      </c>
      <c r="C6132" s="4" t="s">
        <v>18345</v>
      </c>
      <c r="D6132" s="7">
        <v>37.83241379310347</v>
      </c>
      <c r="E6132" s="7">
        <v>46.975652173913033</v>
      </c>
      <c r="F6132" s="7">
        <v>72.600135135135147</v>
      </c>
      <c r="G6132" s="1">
        <v>2980</v>
      </c>
      <c r="H6132" s="1">
        <v>2450</v>
      </c>
      <c r="I6132" s="1">
        <v>1993</v>
      </c>
      <c r="J6132" s="8" t="e">
        <v>#N/A</v>
      </c>
      <c r="K6132" s="8" t="s">
        <v>24242</v>
      </c>
      <c r="L6132" s="8" t="e">
        <v>#N/A</v>
      </c>
      <c r="M6132" s="8" t="e">
        <v>#N/A</v>
      </c>
      <c r="N6132" s="8" t="e">
        <v>#N/A</v>
      </c>
      <c r="O6132" s="8" t="e">
        <v>#N/A</v>
      </c>
    </row>
    <row r="6133" spans="1:15" ht="15" customHeight="1" x14ac:dyDescent="0.25">
      <c r="A6133" s="2" t="s">
        <v>11135</v>
      </c>
      <c r="B6133" s="4" t="s">
        <v>11136</v>
      </c>
      <c r="C6133" s="4" t="s">
        <v>23706</v>
      </c>
      <c r="D6133" s="7">
        <v>10.015977011494249</v>
      </c>
      <c r="E6133" s="7">
        <v>7.3026086956521743</v>
      </c>
      <c r="F6133" s="7">
        <v>26.068378378378373</v>
      </c>
      <c r="G6133" s="1">
        <v>6204</v>
      </c>
      <c r="H6133" s="1">
        <v>6138</v>
      </c>
      <c r="I6133" s="1">
        <v>4278</v>
      </c>
      <c r="J6133" s="8" t="e">
        <v>#N/A</v>
      </c>
      <c r="K6133" s="8" t="s">
        <v>24243</v>
      </c>
      <c r="L6133" s="8" t="e">
        <v>#N/A</v>
      </c>
      <c r="M6133" s="8" t="e">
        <v>#N/A</v>
      </c>
      <c r="N6133" s="8" t="e">
        <v>#N/A</v>
      </c>
      <c r="O6133" s="8" t="e">
        <v>#N/A</v>
      </c>
    </row>
    <row r="6134" spans="1:15" ht="15" customHeight="1" x14ac:dyDescent="0.25">
      <c r="A6134" s="2" t="s">
        <v>6236</v>
      </c>
      <c r="B6134" s="4" t="s">
        <v>6237</v>
      </c>
      <c r="C6134" s="4" t="s">
        <v>20163</v>
      </c>
      <c r="D6134" s="7">
        <v>46.771264367816094</v>
      </c>
      <c r="E6134" s="7">
        <v>75.305217391304353</v>
      </c>
      <c r="F6134" s="7">
        <v>75.376756756756777</v>
      </c>
      <c r="G6134" s="1">
        <v>2526</v>
      </c>
      <c r="H6134" s="1">
        <v>1659</v>
      </c>
      <c r="I6134" s="1">
        <v>1930</v>
      </c>
      <c r="J6134" s="8" t="e">
        <v>#N/A</v>
      </c>
      <c r="K6134" s="8" t="s">
        <v>24244</v>
      </c>
      <c r="L6134" s="8" t="e">
        <v>#N/A</v>
      </c>
      <c r="M6134" s="8" t="e">
        <v>#N/A</v>
      </c>
      <c r="N6134" s="8" t="e">
        <v>#N/A</v>
      </c>
      <c r="O6134" s="8" t="e">
        <v>#N/A</v>
      </c>
    </row>
    <row r="6135" spans="1:15" ht="15" customHeight="1" x14ac:dyDescent="0.25">
      <c r="A6135" s="2" t="s">
        <v>2334</v>
      </c>
      <c r="B6135" s="4" t="s">
        <v>2335</v>
      </c>
      <c r="C6135" s="4" t="s">
        <v>19359</v>
      </c>
      <c r="D6135" s="7">
        <v>1.6204597701149428</v>
      </c>
      <c r="E6135" s="7">
        <v>12.584347826086956</v>
      </c>
      <c r="F6135" s="7">
        <v>10.46027027027027</v>
      </c>
      <c r="G6135" s="1">
        <v>7637</v>
      </c>
      <c r="H6135" s="1">
        <v>5256</v>
      </c>
      <c r="I6135" s="1">
        <v>6499</v>
      </c>
      <c r="J6135" s="8" t="e">
        <v>#N/A</v>
      </c>
      <c r="K6135" s="8" t="s">
        <v>24245</v>
      </c>
      <c r="L6135" s="8" t="e">
        <v>#N/A</v>
      </c>
      <c r="M6135" s="8" t="e">
        <v>#N/A</v>
      </c>
      <c r="N6135" s="8" t="e">
        <v>#N/A</v>
      </c>
      <c r="O6135" s="8" t="e">
        <v>#N/A</v>
      </c>
    </row>
    <row r="6136" spans="1:15" ht="15" customHeight="1" x14ac:dyDescent="0.25">
      <c r="A6136" s="2" t="s">
        <v>13431</v>
      </c>
      <c r="B6136" s="4" t="s">
        <v>13432</v>
      </c>
      <c r="C6136" s="4" t="s">
        <v>20517</v>
      </c>
      <c r="D6136" s="7">
        <v>102.36402298850577</v>
      </c>
      <c r="E6136" s="7">
        <v>111.61869565217391</v>
      </c>
      <c r="F6136" s="7">
        <v>36.591486486486474</v>
      </c>
      <c r="G6136" s="1">
        <v>1289</v>
      </c>
      <c r="H6136" s="1">
        <v>1151</v>
      </c>
      <c r="I6136" s="1">
        <v>3430</v>
      </c>
      <c r="J6136" s="8" t="e">
        <v>#N/A</v>
      </c>
      <c r="K6136" s="8" t="s">
        <v>24246</v>
      </c>
      <c r="L6136" s="8" t="e">
        <v>#N/A</v>
      </c>
      <c r="M6136" s="8" t="e">
        <v>#N/A</v>
      </c>
      <c r="N6136" s="8" t="e">
        <v>#N/A</v>
      </c>
      <c r="O6136" s="8" t="e">
        <v>#N/A</v>
      </c>
    </row>
    <row r="6137" spans="1:15" ht="15" customHeight="1" x14ac:dyDescent="0.25">
      <c r="A6137" s="2" t="s">
        <v>13557</v>
      </c>
      <c r="B6137" s="4" t="s">
        <v>13558</v>
      </c>
      <c r="C6137" s="4" t="s">
        <v>16254</v>
      </c>
      <c r="D6137" s="7">
        <v>9.324252873563216</v>
      </c>
      <c r="E6137" s="7">
        <v>35.367826086956512</v>
      </c>
      <c r="F6137" s="7">
        <v>7.3133783783783777</v>
      </c>
      <c r="G6137" s="1">
        <v>6326</v>
      </c>
      <c r="H6137" s="1">
        <v>2967</v>
      </c>
      <c r="I6137" s="1">
        <v>6912</v>
      </c>
      <c r="J6137" s="8" t="e">
        <v>#N/A</v>
      </c>
      <c r="K6137" s="8" t="s">
        <v>24247</v>
      </c>
      <c r="L6137" s="8" t="e">
        <v>#N/A</v>
      </c>
      <c r="M6137" s="8" t="e">
        <v>#N/A</v>
      </c>
      <c r="N6137" s="8" t="e">
        <v>#N/A</v>
      </c>
      <c r="O6137" s="8" t="e">
        <v>#N/A</v>
      </c>
    </row>
    <row r="6138" spans="1:15" ht="15" customHeight="1" x14ac:dyDescent="0.25">
      <c r="A6138" s="2" t="s">
        <v>1542</v>
      </c>
      <c r="B6138" s="4" t="s">
        <v>1543</v>
      </c>
      <c r="C6138" s="4" t="s">
        <v>16375</v>
      </c>
      <c r="D6138" s="7">
        <v>12.305632183908042</v>
      </c>
      <c r="E6138" s="7">
        <v>6.1204347826086964</v>
      </c>
      <c r="F6138" s="7">
        <v>33.164324324324319</v>
      </c>
      <c r="G6138" s="1">
        <v>5741</v>
      </c>
      <c r="H6138" s="1">
        <v>6337</v>
      </c>
      <c r="I6138" s="1">
        <v>3676</v>
      </c>
      <c r="J6138" s="8" t="e">
        <v>#N/A</v>
      </c>
      <c r="K6138" s="8" t="e">
        <v>#N/A</v>
      </c>
      <c r="L6138" s="8" t="e">
        <v>#N/A</v>
      </c>
      <c r="M6138" s="8" t="e">
        <v>#N/A</v>
      </c>
      <c r="N6138" s="8" t="e">
        <v>#N/A</v>
      </c>
      <c r="O6138" s="8" t="e">
        <v>#N/A</v>
      </c>
    </row>
    <row r="6139" spans="1:15" ht="15" customHeight="1" x14ac:dyDescent="0.25">
      <c r="A6139" s="2" t="s">
        <v>1426</v>
      </c>
      <c r="B6139" s="4" t="s">
        <v>1427</v>
      </c>
      <c r="C6139" s="4" t="s">
        <v>21903</v>
      </c>
      <c r="D6139" s="7">
        <v>30.623908045977007</v>
      </c>
      <c r="E6139" s="7">
        <v>6.83</v>
      </c>
      <c r="F6139" s="7">
        <v>71.573783783783767</v>
      </c>
      <c r="G6139" s="1">
        <v>3466</v>
      </c>
      <c r="H6139" s="1">
        <v>6217</v>
      </c>
      <c r="I6139" s="1">
        <v>2023</v>
      </c>
      <c r="J6139" s="8" t="e">
        <v>#N/A</v>
      </c>
      <c r="K6139" s="8" t="s">
        <v>24248</v>
      </c>
      <c r="L6139" s="8" t="e">
        <v>#N/A</v>
      </c>
      <c r="M6139" s="8" t="e">
        <v>#N/A</v>
      </c>
      <c r="N6139" s="8" t="e">
        <v>#N/A</v>
      </c>
      <c r="O6139" s="8" t="e">
        <v>#N/A</v>
      </c>
    </row>
    <row r="6140" spans="1:15" ht="15" customHeight="1" x14ac:dyDescent="0.25">
      <c r="A6140" s="2" t="s">
        <v>11999</v>
      </c>
      <c r="B6140" s="4" t="s">
        <v>12000</v>
      </c>
      <c r="C6140" s="4" t="s">
        <v>21893</v>
      </c>
      <c r="D6140" s="7">
        <v>12.040689655172416</v>
      </c>
      <c r="E6140" s="7">
        <v>3.9286956521739129</v>
      </c>
      <c r="F6140" s="7">
        <v>12.438783783783782</v>
      </c>
      <c r="G6140" s="1">
        <v>5779</v>
      </c>
      <c r="H6140" s="1">
        <v>6743</v>
      </c>
      <c r="I6140" s="1">
        <v>6131</v>
      </c>
      <c r="J6140" s="8" t="e">
        <v>#N/A</v>
      </c>
      <c r="K6140" s="8" t="s">
        <v>24249</v>
      </c>
      <c r="L6140" s="8" t="e">
        <v>#N/A</v>
      </c>
      <c r="M6140" s="8" t="e">
        <v>#N/A</v>
      </c>
      <c r="N6140" s="8" t="e">
        <v>#N/A</v>
      </c>
      <c r="O6140" s="8" t="e">
        <v>#N/A</v>
      </c>
    </row>
    <row r="6141" spans="1:15" ht="15" customHeight="1" x14ac:dyDescent="0.25">
      <c r="A6141" s="2" t="s">
        <v>334</v>
      </c>
      <c r="B6141" s="4" t="s">
        <v>335</v>
      </c>
      <c r="C6141" s="4" t="s">
        <v>22468</v>
      </c>
      <c r="D6141" s="7">
        <v>0.98839080459770112</v>
      </c>
      <c r="E6141" s="7">
        <v>18.44173913043478</v>
      </c>
      <c r="F6141" s="7">
        <v>3.5664864864864869</v>
      </c>
      <c r="G6141" s="1">
        <v>7742</v>
      </c>
      <c r="H6141" s="1">
        <v>4377</v>
      </c>
      <c r="I6141" s="1">
        <v>7421</v>
      </c>
      <c r="J6141" s="8" t="e">
        <v>#N/A</v>
      </c>
      <c r="K6141" s="8" t="s">
        <v>24250</v>
      </c>
      <c r="L6141" s="8" t="e">
        <v>#N/A</v>
      </c>
      <c r="M6141" s="8" t="e">
        <v>#N/A</v>
      </c>
      <c r="N6141" s="8" t="e">
        <v>#N/A</v>
      </c>
      <c r="O6141" s="8" t="e">
        <v>#N/A</v>
      </c>
    </row>
    <row r="6142" spans="1:15" ht="15" customHeight="1" x14ac:dyDescent="0.25">
      <c r="A6142" s="2" t="s">
        <v>10783</v>
      </c>
      <c r="B6142" s="4" t="s">
        <v>10784</v>
      </c>
      <c r="C6142" s="4" t="s">
        <v>22202</v>
      </c>
      <c r="D6142" s="7">
        <v>14.172528735632179</v>
      </c>
      <c r="E6142" s="7">
        <v>34.8904347826087</v>
      </c>
      <c r="F6142" s="7">
        <v>16.518243243243241</v>
      </c>
      <c r="G6142" s="1">
        <v>5430</v>
      </c>
      <c r="H6142" s="1">
        <v>2992</v>
      </c>
      <c r="I6142" s="1">
        <v>5448</v>
      </c>
      <c r="J6142" s="8" t="e">
        <v>#N/A</v>
      </c>
      <c r="K6142" s="8" t="e">
        <v>#N/A</v>
      </c>
      <c r="L6142" s="8" t="e">
        <v>#N/A</v>
      </c>
      <c r="M6142" s="8" t="e">
        <v>#N/A</v>
      </c>
      <c r="N6142" s="8" t="e">
        <v>#N/A</v>
      </c>
      <c r="O6142" s="8" t="e">
        <v>#N/A</v>
      </c>
    </row>
    <row r="6143" spans="1:15" ht="15" customHeight="1" x14ac:dyDescent="0.25">
      <c r="A6143" s="2" t="s">
        <v>578</v>
      </c>
      <c r="B6143" s="4" t="s">
        <v>579</v>
      </c>
      <c r="C6143" s="4" t="s">
        <v>16743</v>
      </c>
      <c r="D6143" s="7">
        <v>4.5913793103448253</v>
      </c>
      <c r="E6143" s="7">
        <v>9.9556521739130428</v>
      </c>
      <c r="F6143" s="7">
        <v>60.231756756756766</v>
      </c>
      <c r="G6143" s="1">
        <v>7151</v>
      </c>
      <c r="H6143" s="1">
        <v>5711</v>
      </c>
      <c r="I6143" s="1">
        <v>2315</v>
      </c>
      <c r="J6143" s="8" t="e">
        <v>#N/A</v>
      </c>
      <c r="K6143" s="8" t="s">
        <v>24251</v>
      </c>
      <c r="L6143" s="8" t="e">
        <v>#N/A</v>
      </c>
      <c r="M6143" s="8" t="e">
        <v>#N/A</v>
      </c>
      <c r="N6143" s="8" t="e">
        <v>#N/A</v>
      </c>
      <c r="O6143" s="8" t="e">
        <v>#N/A</v>
      </c>
    </row>
    <row r="6144" spans="1:15" ht="15" customHeight="1" x14ac:dyDescent="0.25">
      <c r="A6144" s="2" t="s">
        <v>1604</v>
      </c>
      <c r="B6144" s="4" t="s">
        <v>1605</v>
      </c>
      <c r="C6144" s="4" t="s">
        <v>19466</v>
      </c>
      <c r="D6144" s="7">
        <v>12.800114942528735</v>
      </c>
      <c r="E6144" s="7">
        <v>17.22</v>
      </c>
      <c r="F6144" s="7">
        <v>0.10175675675675674</v>
      </c>
      <c r="G6144" s="1">
        <v>5657</v>
      </c>
      <c r="H6144" s="1">
        <v>4537</v>
      </c>
      <c r="I6144" s="1">
        <v>7921</v>
      </c>
      <c r="J6144" s="8" t="e">
        <v>#N/A</v>
      </c>
      <c r="K6144" s="8" t="s">
        <v>24252</v>
      </c>
      <c r="L6144" s="8" t="e">
        <v>#N/A</v>
      </c>
      <c r="M6144" s="8" t="e">
        <v>#N/A</v>
      </c>
      <c r="N6144" s="8" t="e">
        <v>#N/A</v>
      </c>
      <c r="O6144" s="8" t="e">
        <v>#N/A</v>
      </c>
    </row>
    <row r="6145" spans="1:15" ht="15" customHeight="1" x14ac:dyDescent="0.25">
      <c r="A6145" s="2" t="s">
        <v>2978</v>
      </c>
      <c r="B6145" s="4" t="s">
        <v>2979</v>
      </c>
      <c r="C6145" s="4" t="s">
        <v>16157</v>
      </c>
      <c r="D6145" s="7">
        <v>22.248735632183902</v>
      </c>
      <c r="E6145" s="7">
        <v>7.2343478260869558</v>
      </c>
      <c r="F6145" s="7">
        <v>32.320810810810812</v>
      </c>
      <c r="G6145" s="1">
        <v>4273</v>
      </c>
      <c r="H6145" s="1">
        <v>6146</v>
      </c>
      <c r="I6145" s="1">
        <v>3742</v>
      </c>
      <c r="J6145" s="8" t="e">
        <v>#N/A</v>
      </c>
      <c r="K6145" s="8" t="s">
        <v>24253</v>
      </c>
      <c r="L6145" s="8" t="e">
        <v>#N/A</v>
      </c>
      <c r="M6145" s="8" t="e">
        <v>#N/A</v>
      </c>
      <c r="N6145" s="8" t="e">
        <v>#N/A</v>
      </c>
      <c r="O6145" s="8" t="e">
        <v>#N/A</v>
      </c>
    </row>
    <row r="6146" spans="1:15" ht="15" customHeight="1" x14ac:dyDescent="0.25">
      <c r="A6146" s="2" t="s">
        <v>2722</v>
      </c>
      <c r="B6146" s="4" t="s">
        <v>2723</v>
      </c>
      <c r="C6146" s="4" t="s">
        <v>18494</v>
      </c>
      <c r="D6146" s="7">
        <v>12.077816091954023</v>
      </c>
      <c r="E6146" s="7">
        <v>36.510434782608698</v>
      </c>
      <c r="F6146" s="7">
        <v>57.349729729729731</v>
      </c>
      <c r="G6146" s="1">
        <v>5773</v>
      </c>
      <c r="H6146" s="1">
        <v>2925</v>
      </c>
      <c r="I6146" s="1">
        <v>2412</v>
      </c>
      <c r="J6146" s="8" t="e">
        <v>#N/A</v>
      </c>
      <c r="K6146" s="8" t="s">
        <v>24254</v>
      </c>
      <c r="L6146" s="8" t="e">
        <v>#N/A</v>
      </c>
      <c r="M6146" s="8" t="e">
        <v>#N/A</v>
      </c>
      <c r="N6146" s="8" t="e">
        <v>#N/A</v>
      </c>
      <c r="O6146" s="8" t="e">
        <v>#N/A</v>
      </c>
    </row>
    <row r="6147" spans="1:15" ht="15" customHeight="1" x14ac:dyDescent="0.25">
      <c r="A6147" s="2" t="s">
        <v>14427</v>
      </c>
      <c r="B6147" s="4" t="s">
        <v>14428</v>
      </c>
      <c r="C6147" s="4" t="s">
        <v>21782</v>
      </c>
      <c r="D6147" s="7">
        <v>8.6564367816091963</v>
      </c>
      <c r="E6147" s="7">
        <v>0.92043478260869571</v>
      </c>
      <c r="F6147" s="7">
        <v>22.983243243243241</v>
      </c>
      <c r="G6147" s="1">
        <v>6433</v>
      </c>
      <c r="H6147" s="1">
        <v>7285</v>
      </c>
      <c r="I6147" s="1">
        <v>4609</v>
      </c>
      <c r="J6147" s="8" t="e">
        <v>#N/A</v>
      </c>
      <c r="K6147" s="8" t="e">
        <v>#N/A</v>
      </c>
      <c r="L6147" s="8" t="e">
        <v>#N/A</v>
      </c>
      <c r="M6147" s="8" t="e">
        <v>#N/A</v>
      </c>
      <c r="N6147" s="8" t="e">
        <v>#N/A</v>
      </c>
      <c r="O6147" s="8" t="e">
        <v>#N/A</v>
      </c>
    </row>
    <row r="6148" spans="1:15" ht="15" customHeight="1" x14ac:dyDescent="0.25">
      <c r="A6148" s="2" t="s">
        <v>4176</v>
      </c>
      <c r="B6148" s="4" t="s">
        <v>4177</v>
      </c>
      <c r="C6148" s="4" t="s">
        <v>22198</v>
      </c>
      <c r="D6148" s="7">
        <v>18.447356321839074</v>
      </c>
      <c r="E6148" s="7">
        <v>20.673043478260869</v>
      </c>
      <c r="F6148" s="7">
        <v>11.179864864864864</v>
      </c>
      <c r="G6148" s="1">
        <v>4728</v>
      </c>
      <c r="H6148" s="1">
        <v>4106</v>
      </c>
      <c r="I6148" s="1">
        <v>6379</v>
      </c>
      <c r="J6148" s="8" t="e">
        <v>#N/A</v>
      </c>
      <c r="K6148" s="8" t="s">
        <v>24255</v>
      </c>
      <c r="L6148" s="8" t="e">
        <v>#N/A</v>
      </c>
      <c r="M6148" s="8" t="e">
        <v>#N/A</v>
      </c>
      <c r="N6148" s="8" t="e">
        <v>#N/A</v>
      </c>
      <c r="O6148" s="8" t="e">
        <v>#N/A</v>
      </c>
    </row>
    <row r="6149" spans="1:15" ht="15" customHeight="1" x14ac:dyDescent="0.25">
      <c r="A6149" s="2" t="s">
        <v>11593</v>
      </c>
      <c r="B6149" s="4" t="s">
        <v>11594</v>
      </c>
      <c r="C6149" s="4" t="s">
        <v>21698</v>
      </c>
      <c r="D6149" s="7">
        <v>29.653908045977005</v>
      </c>
      <c r="E6149" s="7">
        <v>25.000869565217386</v>
      </c>
      <c r="F6149" s="7">
        <v>15.665675675675672</v>
      </c>
      <c r="G6149" s="1">
        <v>3550</v>
      </c>
      <c r="H6149" s="1">
        <v>3686</v>
      </c>
      <c r="I6149" s="1">
        <v>5574</v>
      </c>
      <c r="J6149" s="8" t="e">
        <v>#N/A</v>
      </c>
      <c r="K6149" s="8" t="e">
        <v>#N/A</v>
      </c>
      <c r="L6149" s="8" t="e">
        <v>#N/A</v>
      </c>
      <c r="M6149" s="8" t="e">
        <v>#N/A</v>
      </c>
      <c r="N6149" s="8" t="e">
        <v>#N/A</v>
      </c>
      <c r="O6149" s="8" t="e">
        <v>#N/A</v>
      </c>
    </row>
    <row r="6150" spans="1:15" ht="15" customHeight="1" x14ac:dyDescent="0.25">
      <c r="A6150" s="2" t="s">
        <v>7038</v>
      </c>
      <c r="B6150" s="4" t="s">
        <v>7039</v>
      </c>
      <c r="C6150" s="4" t="s">
        <v>17492</v>
      </c>
      <c r="D6150" s="7">
        <v>87.666781609195382</v>
      </c>
      <c r="E6150" s="7">
        <v>38.299130434782597</v>
      </c>
      <c r="F6150" s="7">
        <v>69.584189189189175</v>
      </c>
      <c r="G6150" s="1">
        <v>1487</v>
      </c>
      <c r="H6150" s="1">
        <v>2838</v>
      </c>
      <c r="I6150" s="1">
        <v>2091</v>
      </c>
      <c r="J6150" s="8" t="e">
        <v>#N/A</v>
      </c>
      <c r="K6150" s="8" t="s">
        <v>24256</v>
      </c>
      <c r="L6150" s="8" t="e">
        <v>#N/A</v>
      </c>
      <c r="M6150" s="8" t="e">
        <v>#N/A</v>
      </c>
      <c r="N6150" s="8" t="e">
        <v>#N/A</v>
      </c>
      <c r="O6150" s="8" t="e">
        <v>#N/A</v>
      </c>
    </row>
    <row r="6151" spans="1:15" ht="15" customHeight="1" x14ac:dyDescent="0.25">
      <c r="A6151" s="2" t="s">
        <v>2510</v>
      </c>
      <c r="B6151" s="4" t="s">
        <v>2511</v>
      </c>
      <c r="C6151" s="4" t="s">
        <v>19160</v>
      </c>
      <c r="D6151" s="7">
        <v>137.60103448275865</v>
      </c>
      <c r="E6151" s="7">
        <v>63.99260869565218</v>
      </c>
      <c r="F6151" s="7">
        <v>256.37527027027039</v>
      </c>
      <c r="G6151" s="1">
        <v>972</v>
      </c>
      <c r="H6151" s="1">
        <v>1914</v>
      </c>
      <c r="I6151" s="1">
        <v>566</v>
      </c>
      <c r="J6151" s="8" t="e">
        <v>#N/A</v>
      </c>
      <c r="K6151" s="8" t="s">
        <v>24257</v>
      </c>
      <c r="L6151" s="8" t="e">
        <v>#N/A</v>
      </c>
      <c r="M6151" s="8" t="e">
        <v>#N/A</v>
      </c>
      <c r="N6151" s="8" t="e">
        <v>#N/A</v>
      </c>
      <c r="O6151" s="8" t="e">
        <v>#N/A</v>
      </c>
    </row>
    <row r="6152" spans="1:15" ht="15" customHeight="1" x14ac:dyDescent="0.25">
      <c r="A6152" s="2" t="s">
        <v>1156</v>
      </c>
      <c r="B6152" s="4" t="s">
        <v>1157</v>
      </c>
      <c r="C6152" s="4" t="s">
        <v>21480</v>
      </c>
      <c r="D6152" s="7">
        <v>16.195172413793102</v>
      </c>
      <c r="E6152" s="7">
        <v>1.7447826086956519</v>
      </c>
      <c r="F6152" s="7">
        <v>39.347567567567573</v>
      </c>
      <c r="G6152" s="1">
        <v>5090</v>
      </c>
      <c r="H6152" s="1">
        <v>7110</v>
      </c>
      <c r="I6152" s="1">
        <v>3264</v>
      </c>
      <c r="J6152" s="8" t="e">
        <v>#N/A</v>
      </c>
      <c r="K6152" s="8" t="e">
        <v>#N/A</v>
      </c>
      <c r="L6152" s="8" t="e">
        <v>#N/A</v>
      </c>
      <c r="M6152" s="8" t="e">
        <v>#N/A</v>
      </c>
      <c r="N6152" s="8" t="e">
        <v>#N/A</v>
      </c>
      <c r="O6152" s="8" t="e">
        <v>#N/A</v>
      </c>
    </row>
    <row r="6153" spans="1:15" ht="15" customHeight="1" x14ac:dyDescent="0.25">
      <c r="A6153" s="2" t="s">
        <v>8151</v>
      </c>
      <c r="B6153" s="4" t="s">
        <v>8152</v>
      </c>
      <c r="C6153" s="4" t="s">
        <v>16741</v>
      </c>
      <c r="D6153" s="7">
        <v>15.937701149425287</v>
      </c>
      <c r="E6153" s="7">
        <v>16.400434782608695</v>
      </c>
      <c r="F6153" s="7">
        <v>28.489054054054062</v>
      </c>
      <c r="G6153" s="1">
        <v>5123</v>
      </c>
      <c r="H6153" s="1">
        <v>4655</v>
      </c>
      <c r="I6153" s="1">
        <v>4063</v>
      </c>
      <c r="J6153" s="8" t="e">
        <v>#N/A</v>
      </c>
      <c r="K6153" s="8" t="s">
        <v>24258</v>
      </c>
      <c r="L6153" s="8" t="e">
        <v>#N/A</v>
      </c>
      <c r="M6153" s="8" t="e">
        <v>#N/A</v>
      </c>
      <c r="N6153" s="8" t="e">
        <v>#N/A</v>
      </c>
      <c r="O6153" s="8" t="e">
        <v>#N/A</v>
      </c>
    </row>
    <row r="6154" spans="1:15" ht="15" customHeight="1" x14ac:dyDescent="0.25">
      <c r="A6154" s="2" t="s">
        <v>482</v>
      </c>
      <c r="B6154" s="4" t="s">
        <v>483</v>
      </c>
      <c r="C6154" s="4" t="s">
        <v>22995</v>
      </c>
      <c r="D6154" s="7">
        <v>1.6468965517241376</v>
      </c>
      <c r="E6154" s="7">
        <v>18.446956521739128</v>
      </c>
      <c r="F6154" s="7">
        <v>4.5204054054054055</v>
      </c>
      <c r="G6154" s="1">
        <v>7633</v>
      </c>
      <c r="H6154" s="1">
        <v>4376</v>
      </c>
      <c r="I6154" s="1">
        <v>7296</v>
      </c>
      <c r="J6154" s="8" t="e">
        <v>#N/A</v>
      </c>
      <c r="K6154" s="8" t="s">
        <v>24259</v>
      </c>
      <c r="L6154" s="8" t="e">
        <v>#N/A</v>
      </c>
      <c r="M6154" s="8" t="e">
        <v>#N/A</v>
      </c>
      <c r="N6154" s="8" t="e">
        <v>#N/A</v>
      </c>
      <c r="O6154" s="8" t="e">
        <v>#N/A</v>
      </c>
    </row>
    <row r="6155" spans="1:15" ht="15" customHeight="1" x14ac:dyDescent="0.25">
      <c r="A6155" s="2" t="s">
        <v>1306</v>
      </c>
      <c r="B6155" s="4" t="s">
        <v>1307</v>
      </c>
      <c r="C6155" s="4" t="s">
        <v>22792</v>
      </c>
      <c r="D6155" s="7">
        <v>10.711149425287354</v>
      </c>
      <c r="E6155" s="7">
        <v>20.402608695652173</v>
      </c>
      <c r="F6155" s="7">
        <v>2.5647297297297298</v>
      </c>
      <c r="G6155" s="1">
        <v>6045</v>
      </c>
      <c r="H6155" s="1">
        <v>4132</v>
      </c>
      <c r="I6155" s="1">
        <v>7535</v>
      </c>
      <c r="J6155" s="8" t="e">
        <v>#N/A</v>
      </c>
      <c r="K6155" s="8" t="s">
        <v>24260</v>
      </c>
      <c r="L6155" s="8" t="e">
        <v>#N/A</v>
      </c>
      <c r="M6155" s="8" t="e">
        <v>#N/A</v>
      </c>
      <c r="N6155" s="8" t="e">
        <v>#N/A</v>
      </c>
      <c r="O6155" s="8" t="e">
        <v>#N/A</v>
      </c>
    </row>
    <row r="6156" spans="1:15" ht="15" customHeight="1" x14ac:dyDescent="0.25">
      <c r="A6156" s="2" t="s">
        <v>1564</v>
      </c>
      <c r="B6156" s="4" t="s">
        <v>1565</v>
      </c>
      <c r="C6156" s="4" t="s">
        <v>17486</v>
      </c>
      <c r="D6156" s="7">
        <v>4.5106896551724134</v>
      </c>
      <c r="E6156" s="7">
        <v>10.051739130434781</v>
      </c>
      <c r="F6156" s="7">
        <v>2.9205405405405402</v>
      </c>
      <c r="G6156" s="1">
        <v>7162</v>
      </c>
      <c r="H6156" s="1">
        <v>5691</v>
      </c>
      <c r="I6156" s="1">
        <v>7495</v>
      </c>
      <c r="J6156" s="8" t="e">
        <v>#N/A</v>
      </c>
      <c r="K6156" s="8" t="s">
        <v>24261</v>
      </c>
      <c r="L6156" s="8" t="e">
        <v>#N/A</v>
      </c>
      <c r="M6156" s="8" t="e">
        <v>#N/A</v>
      </c>
      <c r="N6156" s="8" t="e">
        <v>#N/A</v>
      </c>
      <c r="O6156" s="8" t="e">
        <v>#N/A</v>
      </c>
    </row>
    <row r="6157" spans="1:15" ht="15" customHeight="1" x14ac:dyDescent="0.25">
      <c r="A6157" s="2" t="s">
        <v>10539</v>
      </c>
      <c r="B6157" s="4" t="s">
        <v>10540</v>
      </c>
      <c r="C6157" s="4" t="s">
        <v>21428</v>
      </c>
      <c r="D6157" s="7">
        <v>52.933793103448295</v>
      </c>
      <c r="E6157" s="7">
        <v>152.25826086956522</v>
      </c>
      <c r="F6157" s="7">
        <v>71.421621621621625</v>
      </c>
      <c r="G6157" s="1">
        <v>2285</v>
      </c>
      <c r="H6157" s="1">
        <v>839</v>
      </c>
      <c r="I6157" s="1">
        <v>2032</v>
      </c>
      <c r="J6157" s="8" t="e">
        <v>#N/A</v>
      </c>
      <c r="K6157" s="8" t="s">
        <v>24262</v>
      </c>
      <c r="L6157" s="8" t="e">
        <v>#N/A</v>
      </c>
      <c r="M6157" s="8" t="e">
        <v>#N/A</v>
      </c>
      <c r="N6157" s="8" t="e">
        <v>#N/A</v>
      </c>
      <c r="O6157" s="8" t="e">
        <v>#N/A</v>
      </c>
    </row>
    <row r="6158" spans="1:15" ht="15" customHeight="1" x14ac:dyDescent="0.25">
      <c r="A6158" s="2" t="s">
        <v>1636</v>
      </c>
      <c r="B6158" s="4" t="s">
        <v>1637</v>
      </c>
      <c r="C6158" s="4" t="s">
        <v>18090</v>
      </c>
      <c r="D6158" s="7">
        <v>27.643333333333327</v>
      </c>
      <c r="E6158" s="7">
        <v>17.596956521739127</v>
      </c>
      <c r="F6158" s="7">
        <v>78.504189189189191</v>
      </c>
      <c r="G6158" s="1">
        <v>3728</v>
      </c>
      <c r="H6158" s="1">
        <v>4485</v>
      </c>
      <c r="I6158" s="1">
        <v>1870</v>
      </c>
      <c r="J6158" s="8" t="e">
        <v>#N/A</v>
      </c>
      <c r="K6158" s="8" t="s">
        <v>24263</v>
      </c>
      <c r="L6158" s="8" t="e">
        <v>#N/A</v>
      </c>
      <c r="M6158" s="8" t="e">
        <v>#N/A</v>
      </c>
      <c r="N6158" s="8" t="e">
        <v>#N/A</v>
      </c>
      <c r="O6158" s="8" t="e">
        <v>#N/A</v>
      </c>
    </row>
    <row r="6159" spans="1:15" x14ac:dyDescent="0.25">
      <c r="A6159" s="2" t="s">
        <v>5656</v>
      </c>
      <c r="B6159" s="4" t="s">
        <v>5657</v>
      </c>
      <c r="C6159" s="4" t="s">
        <v>23782</v>
      </c>
      <c r="D6159" s="7">
        <v>18.062643678160914</v>
      </c>
      <c r="E6159" s="7">
        <v>15.369565217391305</v>
      </c>
      <c r="F6159" s="7">
        <v>10.0081081081081</v>
      </c>
      <c r="G6159" s="1">
        <v>4781</v>
      </c>
      <c r="H6159" s="1">
        <v>4822</v>
      </c>
      <c r="I6159" s="1">
        <v>6600</v>
      </c>
      <c r="J6159" s="8" t="e">
        <v>#N/A</v>
      </c>
      <c r="K6159" s="8" t="s">
        <v>24264</v>
      </c>
      <c r="L6159" s="8" t="e">
        <v>#N/A</v>
      </c>
      <c r="M6159" s="8" t="e">
        <v>#N/A</v>
      </c>
      <c r="N6159" s="8" t="e">
        <v>#N/A</v>
      </c>
      <c r="O6159" s="8" t="e">
        <v>#N/A</v>
      </c>
    </row>
    <row r="6160" spans="1:15" x14ac:dyDescent="0.25">
      <c r="A6160" s="2" t="s">
        <v>15956</v>
      </c>
      <c r="B6160" s="4" t="s">
        <v>15957</v>
      </c>
      <c r="C6160" s="4" t="s">
        <v>22898</v>
      </c>
      <c r="D6160" s="7">
        <v>24.616436781609195</v>
      </c>
      <c r="E6160" s="7">
        <v>25.744782608695651</v>
      </c>
      <c r="F6160" s="7">
        <v>5.0405405405405404E-2</v>
      </c>
      <c r="G6160" s="1">
        <v>4006</v>
      </c>
      <c r="H6160" s="1">
        <v>3637</v>
      </c>
      <c r="I6160" s="1">
        <v>7945</v>
      </c>
      <c r="J6160" s="8" t="e">
        <v>#N/A</v>
      </c>
      <c r="K6160" s="8" t="s">
        <v>24265</v>
      </c>
      <c r="L6160" s="8" t="e">
        <v>#N/A</v>
      </c>
      <c r="M6160" s="8" t="e">
        <v>#N/A</v>
      </c>
      <c r="N6160" s="8" t="e">
        <v>#N/A</v>
      </c>
      <c r="O6160" s="8" t="e">
        <v>#N/A</v>
      </c>
    </row>
    <row r="6161" spans="1:15" ht="15" customHeight="1" x14ac:dyDescent="0.25">
      <c r="A6161" s="2" t="s">
        <v>13679</v>
      </c>
      <c r="B6161" s="4" t="s">
        <v>13680</v>
      </c>
      <c r="C6161" s="4" t="s">
        <v>19169</v>
      </c>
      <c r="D6161" s="7">
        <v>142.89528735632189</v>
      </c>
      <c r="E6161" s="7">
        <v>93.932608695652164</v>
      </c>
      <c r="F6161" s="7">
        <v>36.306351351351346</v>
      </c>
      <c r="G6161" s="1">
        <v>931</v>
      </c>
      <c r="H6161" s="1">
        <v>1384</v>
      </c>
      <c r="I6161" s="1">
        <v>3456</v>
      </c>
      <c r="J6161" s="8" t="e">
        <v>#N/A</v>
      </c>
      <c r="K6161" s="8" t="s">
        <v>24266</v>
      </c>
      <c r="L6161" s="8" t="e">
        <v>#N/A</v>
      </c>
      <c r="M6161" s="8" t="e">
        <v>#N/A</v>
      </c>
      <c r="N6161" s="8" t="e">
        <v>#N/A</v>
      </c>
      <c r="O6161" s="8" t="e">
        <v>#N/A</v>
      </c>
    </row>
    <row r="6162" spans="1:15" ht="15" customHeight="1" x14ac:dyDescent="0.25">
      <c r="A6162" s="2" t="s">
        <v>3280</v>
      </c>
      <c r="B6162" s="4" t="s">
        <v>3281</v>
      </c>
      <c r="C6162" s="4" t="s">
        <v>23211</v>
      </c>
      <c r="D6162" s="7">
        <v>14.867701149425283</v>
      </c>
      <c r="E6162" s="7">
        <v>20.994347826086955</v>
      </c>
      <c r="F6162" s="7">
        <v>10.455540540540538</v>
      </c>
      <c r="G6162" s="1">
        <v>5296</v>
      </c>
      <c r="H6162" s="1">
        <v>4072</v>
      </c>
      <c r="I6162" s="1">
        <v>6501</v>
      </c>
      <c r="J6162" s="8" t="e">
        <v>#N/A</v>
      </c>
      <c r="K6162" s="8" t="s">
        <v>24267</v>
      </c>
      <c r="L6162" s="8" t="e">
        <v>#N/A</v>
      </c>
      <c r="M6162" s="8" t="e">
        <v>#N/A</v>
      </c>
      <c r="N6162" s="8" t="e">
        <v>#N/A</v>
      </c>
      <c r="O6162" s="8" t="e">
        <v>#N/A</v>
      </c>
    </row>
    <row r="6163" spans="1:15" ht="15" customHeight="1" x14ac:dyDescent="0.25">
      <c r="A6163" s="2" t="s">
        <v>2052</v>
      </c>
      <c r="B6163" s="4" t="s">
        <v>2053</v>
      </c>
      <c r="C6163" s="4" t="s">
        <v>18680</v>
      </c>
      <c r="D6163" s="7">
        <v>124.56586206896552</v>
      </c>
      <c r="E6163" s="7">
        <v>9.2621739130434779</v>
      </c>
      <c r="F6163" s="7">
        <v>195.62148648648645</v>
      </c>
      <c r="G6163" s="1">
        <v>1064</v>
      </c>
      <c r="H6163" s="1">
        <v>5832</v>
      </c>
      <c r="I6163" s="1">
        <v>763</v>
      </c>
      <c r="J6163" s="8" t="e">
        <v>#N/A</v>
      </c>
      <c r="K6163" s="8" t="s">
        <v>24268</v>
      </c>
      <c r="L6163" s="8" t="e">
        <v>#N/A</v>
      </c>
      <c r="M6163" s="8" t="e">
        <v>#N/A</v>
      </c>
      <c r="N6163" s="8" t="e">
        <v>#N/A</v>
      </c>
      <c r="O6163" s="8" t="e">
        <v>#N/A</v>
      </c>
    </row>
    <row r="6164" spans="1:15" ht="15" customHeight="1" x14ac:dyDescent="0.25">
      <c r="A6164" s="2" t="s">
        <v>1632</v>
      </c>
      <c r="B6164" s="4" t="s">
        <v>1633</v>
      </c>
      <c r="C6164" s="4" t="s">
        <v>20928</v>
      </c>
      <c r="D6164" s="7">
        <v>16.308505747126429</v>
      </c>
      <c r="E6164" s="7">
        <v>3.3521739130434787</v>
      </c>
      <c r="F6164" s="7">
        <v>34.127567567567574</v>
      </c>
      <c r="G6164" s="1">
        <v>5064</v>
      </c>
      <c r="H6164" s="1">
        <v>6836</v>
      </c>
      <c r="I6164" s="1">
        <v>3607</v>
      </c>
      <c r="J6164" s="8" t="e">
        <v>#N/A</v>
      </c>
      <c r="K6164" s="8" t="s">
        <v>24269</v>
      </c>
      <c r="L6164" s="8" t="e">
        <v>#N/A</v>
      </c>
      <c r="M6164" s="8" t="e">
        <v>#N/A</v>
      </c>
      <c r="N6164" s="8" t="e">
        <v>#N/A</v>
      </c>
      <c r="O6164" s="8" t="e">
        <v>#N/A</v>
      </c>
    </row>
    <row r="6165" spans="1:15" ht="15" customHeight="1" x14ac:dyDescent="0.25">
      <c r="A6165" s="2" t="s">
        <v>10427</v>
      </c>
      <c r="B6165" s="4" t="s">
        <v>10428</v>
      </c>
      <c r="C6165" s="4" t="s">
        <v>21622</v>
      </c>
      <c r="D6165" s="7">
        <v>198.08425287356323</v>
      </c>
      <c r="E6165" s="7">
        <v>100.81478260869567</v>
      </c>
      <c r="F6165" s="7">
        <v>105.75148648648648</v>
      </c>
      <c r="G6165" s="1">
        <v>665</v>
      </c>
      <c r="H6165" s="1">
        <v>1289</v>
      </c>
      <c r="I6165" s="1">
        <v>1406</v>
      </c>
      <c r="J6165" s="8" t="e">
        <v>#N/A</v>
      </c>
      <c r="K6165" s="8" t="s">
        <v>24270</v>
      </c>
      <c r="L6165" s="8" t="e">
        <v>#N/A</v>
      </c>
      <c r="M6165" s="8" t="e">
        <v>#N/A</v>
      </c>
      <c r="N6165" s="8" t="e">
        <v>#N/A</v>
      </c>
      <c r="O6165" s="8" t="e">
        <v>#N/A</v>
      </c>
    </row>
    <row r="6166" spans="1:15" ht="15" customHeight="1" x14ac:dyDescent="0.25">
      <c r="A6166" s="2" t="s">
        <v>8099</v>
      </c>
      <c r="B6166" s="4" t="s">
        <v>8100</v>
      </c>
      <c r="C6166" s="4" t="s">
        <v>20780</v>
      </c>
      <c r="D6166" s="7">
        <v>44.846436781609214</v>
      </c>
      <c r="E6166" s="7">
        <v>32.018695652173911</v>
      </c>
      <c r="F6166" s="7">
        <v>37.179189189189195</v>
      </c>
      <c r="G6166" s="1">
        <v>2609</v>
      </c>
      <c r="H6166" s="1">
        <v>3217</v>
      </c>
      <c r="I6166" s="1">
        <v>3388</v>
      </c>
      <c r="J6166" s="8" t="e">
        <v>#N/A</v>
      </c>
      <c r="K6166" s="8" t="s">
        <v>24271</v>
      </c>
      <c r="L6166" s="8" t="e">
        <v>#N/A</v>
      </c>
      <c r="M6166" s="8" t="e">
        <v>#N/A</v>
      </c>
      <c r="N6166" s="8" t="e">
        <v>#N/A</v>
      </c>
      <c r="O6166" s="8" t="e">
        <v>#N/A</v>
      </c>
    </row>
    <row r="6167" spans="1:15" ht="15" customHeight="1" x14ac:dyDescent="0.25">
      <c r="A6167" s="2" t="s">
        <v>152</v>
      </c>
      <c r="B6167" s="4" t="s">
        <v>153</v>
      </c>
      <c r="C6167" s="4" t="s">
        <v>23932</v>
      </c>
      <c r="D6167" s="7">
        <v>1.527471264367817</v>
      </c>
      <c r="E6167" s="7">
        <v>1.3043478260869564E-3</v>
      </c>
      <c r="F6167" s="7">
        <v>36.514054054054057</v>
      </c>
      <c r="G6167" s="1">
        <v>7651</v>
      </c>
      <c r="H6167" s="1">
        <v>7989</v>
      </c>
      <c r="I6167" s="1">
        <v>3438</v>
      </c>
      <c r="J6167" s="8" t="e">
        <v>#N/A</v>
      </c>
      <c r="K6167" s="8" t="s">
        <v>24272</v>
      </c>
      <c r="L6167" s="8" t="e">
        <v>#N/A</v>
      </c>
      <c r="M6167" s="8" t="e">
        <v>#N/A</v>
      </c>
      <c r="N6167" s="8" t="e">
        <v>#N/A</v>
      </c>
      <c r="O6167" s="8" t="e">
        <v>#N/A</v>
      </c>
    </row>
    <row r="6168" spans="1:15" ht="15" customHeight="1" x14ac:dyDescent="0.25">
      <c r="A6168" s="2" t="s">
        <v>4408</v>
      </c>
      <c r="B6168" s="4" t="s">
        <v>4409</v>
      </c>
      <c r="C6168" s="4" t="s">
        <v>20581</v>
      </c>
      <c r="D6168" s="7">
        <v>7.4827586206896566</v>
      </c>
      <c r="E6168" s="7">
        <v>13.580000000000002</v>
      </c>
      <c r="F6168" s="7">
        <v>12.777432432432429</v>
      </c>
      <c r="G6168" s="1">
        <v>6639</v>
      </c>
      <c r="H6168" s="1">
        <v>5079</v>
      </c>
      <c r="I6168" s="1">
        <v>6063</v>
      </c>
      <c r="J6168" s="8" t="e">
        <v>#N/A</v>
      </c>
      <c r="K6168" s="8" t="e">
        <v>#N/A</v>
      </c>
      <c r="L6168" s="8" t="e">
        <v>#N/A</v>
      </c>
      <c r="M6168" s="8" t="e">
        <v>#N/A</v>
      </c>
      <c r="N6168" s="8" t="e">
        <v>#N/A</v>
      </c>
      <c r="O6168" s="8" t="e">
        <v>#N/A</v>
      </c>
    </row>
    <row r="6169" spans="1:15" ht="15" customHeight="1" x14ac:dyDescent="0.25">
      <c r="A6169" s="2" t="s">
        <v>242</v>
      </c>
      <c r="B6169" s="4" t="s">
        <v>243</v>
      </c>
      <c r="C6169" s="4" t="s">
        <v>18527</v>
      </c>
      <c r="D6169" s="7">
        <v>1.9395402298850573</v>
      </c>
      <c r="E6169" s="7">
        <v>10.486956521739131</v>
      </c>
      <c r="F6169" s="7">
        <v>0</v>
      </c>
      <c r="G6169" s="1">
        <v>7580</v>
      </c>
      <c r="H6169" s="1">
        <v>5623</v>
      </c>
      <c r="I6169" s="1">
        <v>8022</v>
      </c>
      <c r="J6169" s="8" t="e">
        <v>#N/A</v>
      </c>
      <c r="K6169" s="8" t="s">
        <v>24273</v>
      </c>
      <c r="L6169" s="8" t="e">
        <v>#N/A</v>
      </c>
      <c r="M6169" s="8" t="e">
        <v>#N/A</v>
      </c>
      <c r="N6169" s="8" t="e">
        <v>#N/A</v>
      </c>
      <c r="O6169" s="8" t="e">
        <v>#N/A</v>
      </c>
    </row>
    <row r="6170" spans="1:15" ht="15" customHeight="1" x14ac:dyDescent="0.25">
      <c r="A6170" s="2" t="s">
        <v>6006</v>
      </c>
      <c r="B6170" s="4" t="s">
        <v>6007</v>
      </c>
      <c r="C6170" s="4" t="s">
        <v>21747</v>
      </c>
      <c r="D6170" s="7">
        <v>11.607011494252873</v>
      </c>
      <c r="E6170" s="7">
        <v>8.4604347826086972</v>
      </c>
      <c r="F6170" s="7">
        <v>4.6602702702702707</v>
      </c>
      <c r="G6170" s="1">
        <v>5846</v>
      </c>
      <c r="H6170" s="1">
        <v>5966</v>
      </c>
      <c r="I6170" s="1">
        <v>7280</v>
      </c>
      <c r="J6170" s="8" t="e">
        <v>#N/A</v>
      </c>
      <c r="K6170" s="8" t="s">
        <v>24274</v>
      </c>
      <c r="L6170" s="8" t="e">
        <v>#N/A</v>
      </c>
      <c r="M6170" s="8" t="e">
        <v>#N/A</v>
      </c>
      <c r="N6170" s="8" t="e">
        <v>#N/A</v>
      </c>
      <c r="O6170" s="8" t="e">
        <v>#N/A</v>
      </c>
    </row>
    <row r="6171" spans="1:15" ht="15" customHeight="1" x14ac:dyDescent="0.25">
      <c r="A6171" s="2" t="s">
        <v>1836</v>
      </c>
      <c r="B6171" s="4" t="s">
        <v>1837</v>
      </c>
      <c r="C6171" s="4" t="s">
        <v>17127</v>
      </c>
      <c r="D6171" s="7">
        <v>28.821379310344824</v>
      </c>
      <c r="E6171" s="7">
        <v>18.099999999999998</v>
      </c>
      <c r="F6171" s="7">
        <v>74.649594594594589</v>
      </c>
      <c r="G6171" s="1">
        <v>3615</v>
      </c>
      <c r="H6171" s="1">
        <v>4413</v>
      </c>
      <c r="I6171" s="1">
        <v>1939</v>
      </c>
      <c r="J6171" s="8" t="e">
        <v>#N/A</v>
      </c>
      <c r="K6171" s="8" t="s">
        <v>24275</v>
      </c>
      <c r="L6171" s="8" t="e">
        <v>#N/A</v>
      </c>
      <c r="M6171" s="8" t="e">
        <v>#N/A</v>
      </c>
      <c r="N6171" s="8" t="e">
        <v>#N/A</v>
      </c>
      <c r="O6171" s="8" t="e">
        <v>#N/A</v>
      </c>
    </row>
    <row r="6172" spans="1:15" ht="15" customHeight="1" x14ac:dyDescent="0.25">
      <c r="A6172" s="2" t="s">
        <v>14409</v>
      </c>
      <c r="B6172" s="4" t="s">
        <v>14410</v>
      </c>
      <c r="C6172" s="4" t="s">
        <v>17007</v>
      </c>
      <c r="D6172" s="7">
        <v>194.96701149425289</v>
      </c>
      <c r="E6172" s="7">
        <v>0.31565217391304345</v>
      </c>
      <c r="F6172" s="7">
        <v>18.096216216216206</v>
      </c>
      <c r="G6172" s="1">
        <v>676</v>
      </c>
      <c r="H6172" s="1">
        <v>7478</v>
      </c>
      <c r="I6172" s="1">
        <v>5229</v>
      </c>
      <c r="J6172" s="8" t="e">
        <v>#N/A</v>
      </c>
      <c r="K6172" s="8" t="s">
        <v>24276</v>
      </c>
      <c r="L6172" s="8" t="e">
        <v>#N/A</v>
      </c>
      <c r="M6172" s="8" t="e">
        <v>#N/A</v>
      </c>
      <c r="N6172" s="8" t="e">
        <v>#N/A</v>
      </c>
      <c r="O6172" s="8" t="e">
        <v>#N/A</v>
      </c>
    </row>
    <row r="6173" spans="1:15" ht="15" customHeight="1" x14ac:dyDescent="0.25">
      <c r="A6173" s="2" t="s">
        <v>14992</v>
      </c>
      <c r="B6173" s="4" t="s">
        <v>14993</v>
      </c>
      <c r="C6173" s="4" t="s">
        <v>23729</v>
      </c>
      <c r="D6173" s="7">
        <v>13.928620689655173</v>
      </c>
      <c r="E6173" s="7">
        <v>0.13086956521739126</v>
      </c>
      <c r="F6173" s="7">
        <v>7.3351351351351344</v>
      </c>
      <c r="G6173" s="1">
        <v>5463</v>
      </c>
      <c r="H6173" s="1">
        <v>7592</v>
      </c>
      <c r="I6173" s="1">
        <v>6909</v>
      </c>
      <c r="J6173" s="8" t="e">
        <v>#N/A</v>
      </c>
      <c r="K6173" s="8" t="s">
        <v>24277</v>
      </c>
      <c r="L6173" s="8" t="e">
        <v>#N/A</v>
      </c>
      <c r="M6173" s="8" t="e">
        <v>#N/A</v>
      </c>
      <c r="N6173" s="8" t="e">
        <v>#N/A</v>
      </c>
      <c r="O6173" s="8" t="e">
        <v>#N/A</v>
      </c>
    </row>
    <row r="6174" spans="1:15" ht="15" customHeight="1" x14ac:dyDescent="0.25">
      <c r="A6174" s="2" t="s">
        <v>6850</v>
      </c>
      <c r="B6174" s="4" t="s">
        <v>6851</v>
      </c>
      <c r="C6174" s="4" t="s">
        <v>22622</v>
      </c>
      <c r="D6174" s="7">
        <v>30.16678160919539</v>
      </c>
      <c r="E6174" s="7">
        <v>22.477391304347822</v>
      </c>
      <c r="F6174" s="7">
        <v>29.755675675675672</v>
      </c>
      <c r="G6174" s="1">
        <v>3509</v>
      </c>
      <c r="H6174" s="1">
        <v>3951</v>
      </c>
      <c r="I6174" s="1">
        <v>3940</v>
      </c>
      <c r="J6174" s="8" t="e">
        <v>#N/A</v>
      </c>
      <c r="K6174" s="8" t="s">
        <v>24278</v>
      </c>
      <c r="L6174" s="8" t="e">
        <v>#N/A</v>
      </c>
      <c r="M6174" s="8" t="e">
        <v>#N/A</v>
      </c>
      <c r="N6174" s="8" t="e">
        <v>#N/A</v>
      </c>
      <c r="O6174" s="8" t="e">
        <v>#N/A</v>
      </c>
    </row>
    <row r="6175" spans="1:15" ht="15" customHeight="1" x14ac:dyDescent="0.25">
      <c r="A6175" s="2" t="s">
        <v>14857</v>
      </c>
      <c r="B6175" s="4" t="s">
        <v>14858</v>
      </c>
      <c r="C6175" s="4" t="s">
        <v>21751</v>
      </c>
      <c r="D6175" s="7">
        <v>5.9374712643678169</v>
      </c>
      <c r="E6175" s="7">
        <v>0.26434782608695651</v>
      </c>
      <c r="F6175" s="7">
        <v>21.15405405405405</v>
      </c>
      <c r="G6175" s="1">
        <v>6913</v>
      </c>
      <c r="H6175" s="1">
        <v>7501</v>
      </c>
      <c r="I6175" s="1">
        <v>4836</v>
      </c>
      <c r="J6175" s="8" t="e">
        <v>#N/A</v>
      </c>
      <c r="K6175" s="8" t="s">
        <v>24279</v>
      </c>
      <c r="L6175" s="8" t="e">
        <v>#N/A</v>
      </c>
      <c r="M6175" s="8" t="e">
        <v>#N/A</v>
      </c>
      <c r="N6175" s="8" t="e">
        <v>#N/A</v>
      </c>
      <c r="O6175" s="8" t="e">
        <v>#N/A</v>
      </c>
    </row>
    <row r="6176" spans="1:15" ht="15" customHeight="1" x14ac:dyDescent="0.25">
      <c r="A6176" s="2" t="s">
        <v>15948</v>
      </c>
      <c r="B6176" s="4" t="s">
        <v>15949</v>
      </c>
      <c r="C6176" s="4" t="s">
        <v>18909</v>
      </c>
      <c r="D6176" s="7">
        <v>1.1491954022988506</v>
      </c>
      <c r="E6176" s="7">
        <v>8.6956521739130438E-4</v>
      </c>
      <c r="F6176" s="7">
        <v>26.738513513513514</v>
      </c>
      <c r="G6176" s="1">
        <v>7711</v>
      </c>
      <c r="H6176" s="1">
        <v>7999</v>
      </c>
      <c r="I6176" s="1">
        <v>4215</v>
      </c>
      <c r="J6176" s="8" t="e">
        <v>#N/A</v>
      </c>
      <c r="K6176" s="8" t="s">
        <v>24280</v>
      </c>
      <c r="L6176" s="8" t="e">
        <v>#N/A</v>
      </c>
      <c r="M6176" s="8" t="e">
        <v>#N/A</v>
      </c>
      <c r="N6176" s="8" t="e">
        <v>#N/A</v>
      </c>
      <c r="O6176" s="8" t="e">
        <v>#N/A</v>
      </c>
    </row>
    <row r="6177" spans="1:15" ht="15" customHeight="1" x14ac:dyDescent="0.25">
      <c r="A6177" s="2" t="s">
        <v>15432</v>
      </c>
      <c r="B6177" s="4" t="s">
        <v>15433</v>
      </c>
      <c r="C6177" s="4" t="s">
        <v>17372</v>
      </c>
      <c r="D6177" s="7">
        <v>229.85413793103444</v>
      </c>
      <c r="E6177" s="7">
        <v>405.69043478260863</v>
      </c>
      <c r="F6177" s="7">
        <v>20.483513513513515</v>
      </c>
      <c r="G6177" s="1">
        <v>565</v>
      </c>
      <c r="H6177" s="1">
        <v>324</v>
      </c>
      <c r="I6177" s="1">
        <v>4916</v>
      </c>
      <c r="J6177" s="8" t="e">
        <v>#N/A</v>
      </c>
      <c r="K6177" s="8" t="s">
        <v>24281</v>
      </c>
      <c r="L6177" s="8" t="e">
        <v>#N/A</v>
      </c>
      <c r="M6177" s="8" t="e">
        <v>#N/A</v>
      </c>
      <c r="N6177" s="8" t="e">
        <v>#N/A</v>
      </c>
      <c r="O6177" s="8" t="e">
        <v>#N/A</v>
      </c>
    </row>
    <row r="6178" spans="1:15" ht="15" customHeight="1" x14ac:dyDescent="0.25">
      <c r="A6178" s="2" t="s">
        <v>9573</v>
      </c>
      <c r="B6178" s="4" t="s">
        <v>9574</v>
      </c>
      <c r="C6178" s="4" t="s">
        <v>22186</v>
      </c>
      <c r="D6178" s="7">
        <v>83.869770114942554</v>
      </c>
      <c r="E6178" s="7">
        <v>50.549130434782612</v>
      </c>
      <c r="F6178" s="7">
        <v>52.91094594594594</v>
      </c>
      <c r="G6178" s="1">
        <v>1559</v>
      </c>
      <c r="H6178" s="1">
        <v>2319</v>
      </c>
      <c r="I6178" s="1">
        <v>2570</v>
      </c>
      <c r="J6178" s="8" t="e">
        <v>#N/A</v>
      </c>
      <c r="K6178" s="8" t="s">
        <v>24282</v>
      </c>
      <c r="L6178" s="8" t="e">
        <v>#N/A</v>
      </c>
      <c r="M6178" s="8" t="e">
        <v>#N/A</v>
      </c>
      <c r="N6178" s="8" t="e">
        <v>#N/A</v>
      </c>
      <c r="O6178" s="8" t="e">
        <v>#N/A</v>
      </c>
    </row>
    <row r="6179" spans="1:15" ht="15" customHeight="1" x14ac:dyDescent="0.25">
      <c r="A6179" s="2" t="s">
        <v>15938</v>
      </c>
      <c r="B6179" s="4" t="s">
        <v>15939</v>
      </c>
      <c r="C6179" s="4" t="s">
        <v>20451</v>
      </c>
      <c r="D6179" s="7">
        <v>0.65183908045977001</v>
      </c>
      <c r="E6179" s="7">
        <v>8.6956521739130438E-4</v>
      </c>
      <c r="F6179" s="7">
        <v>21.854324324324317</v>
      </c>
      <c r="G6179" s="1">
        <v>7801</v>
      </c>
      <c r="H6179" s="1">
        <v>8001</v>
      </c>
      <c r="I6179" s="1">
        <v>4745</v>
      </c>
      <c r="J6179" s="8" t="e">
        <v>#N/A</v>
      </c>
      <c r="K6179" s="8" t="s">
        <v>24283</v>
      </c>
      <c r="L6179" s="8" t="e">
        <v>#N/A</v>
      </c>
      <c r="M6179" s="8" t="e">
        <v>#N/A</v>
      </c>
      <c r="N6179" s="8" t="e">
        <v>#N/A</v>
      </c>
      <c r="O6179" s="8" t="e">
        <v>#N/A</v>
      </c>
    </row>
    <row r="6180" spans="1:15" ht="15" customHeight="1" x14ac:dyDescent="0.25">
      <c r="A6180" s="2" t="s">
        <v>12461</v>
      </c>
      <c r="B6180" s="4" t="s">
        <v>12462</v>
      </c>
      <c r="C6180" s="4" t="s">
        <v>22043</v>
      </c>
      <c r="D6180" s="7">
        <v>18.749310344827585</v>
      </c>
      <c r="E6180" s="7">
        <v>2.7643478260869561</v>
      </c>
      <c r="F6180" s="7">
        <v>1.5155405405405402</v>
      </c>
      <c r="G6180" s="1">
        <v>4691</v>
      </c>
      <c r="H6180" s="1">
        <v>6927</v>
      </c>
      <c r="I6180" s="1">
        <v>7658</v>
      </c>
      <c r="J6180" s="8" t="e">
        <v>#N/A</v>
      </c>
      <c r="K6180" s="8" t="s">
        <v>24284</v>
      </c>
      <c r="L6180" s="8" t="e">
        <v>#N/A</v>
      </c>
      <c r="M6180" s="8" t="e">
        <v>#N/A</v>
      </c>
      <c r="N6180" s="8" t="e">
        <v>#N/A</v>
      </c>
      <c r="O6180" s="8" t="e">
        <v>#N/A</v>
      </c>
    </row>
    <row r="6181" spans="1:15" ht="15" customHeight="1" x14ac:dyDescent="0.25">
      <c r="A6181" s="2" t="s">
        <v>15230</v>
      </c>
      <c r="B6181" s="4" t="s">
        <v>15231</v>
      </c>
      <c r="C6181" s="4" t="s">
        <v>23402</v>
      </c>
      <c r="D6181" s="7">
        <v>0.19977011494252878</v>
      </c>
      <c r="E6181" s="7">
        <v>5.1739130434782607E-2</v>
      </c>
      <c r="F6181" s="7">
        <v>21.876081081081079</v>
      </c>
      <c r="G6181" s="1">
        <v>7913</v>
      </c>
      <c r="H6181" s="1">
        <v>7700</v>
      </c>
      <c r="I6181" s="1">
        <v>4742</v>
      </c>
      <c r="J6181" s="8" t="e">
        <v>#N/A</v>
      </c>
      <c r="K6181" s="8" t="s">
        <v>24285</v>
      </c>
      <c r="L6181" s="8" t="e">
        <v>#N/A</v>
      </c>
      <c r="M6181" s="8" t="e">
        <v>#N/A</v>
      </c>
      <c r="N6181" s="8" t="e">
        <v>#N/A</v>
      </c>
      <c r="O6181" s="8" t="e">
        <v>#N/A</v>
      </c>
    </row>
    <row r="6182" spans="1:15" ht="15" customHeight="1" x14ac:dyDescent="0.25">
      <c r="A6182" s="2" t="s">
        <v>12345</v>
      </c>
      <c r="B6182" s="4" t="s">
        <v>12346</v>
      </c>
      <c r="C6182" s="4" t="s">
        <v>21800</v>
      </c>
      <c r="D6182" s="7">
        <v>48.539655172413781</v>
      </c>
      <c r="E6182" s="7">
        <v>66.250000000000014</v>
      </c>
      <c r="F6182" s="7">
        <v>27.961216216216211</v>
      </c>
      <c r="G6182" s="1">
        <v>2466</v>
      </c>
      <c r="H6182" s="1">
        <v>1843</v>
      </c>
      <c r="I6182" s="1">
        <v>4118</v>
      </c>
      <c r="J6182" s="8" t="e">
        <v>#N/A</v>
      </c>
      <c r="K6182" s="8" t="s">
        <v>24286</v>
      </c>
      <c r="L6182" s="8" t="e">
        <v>#N/A</v>
      </c>
      <c r="M6182" s="8" t="e">
        <v>#N/A</v>
      </c>
      <c r="N6182" s="8" t="e">
        <v>#N/A</v>
      </c>
      <c r="O6182" s="8" t="e">
        <v>#N/A</v>
      </c>
    </row>
    <row r="6183" spans="1:15" ht="15" customHeight="1" x14ac:dyDescent="0.25">
      <c r="A6183" s="2" t="s">
        <v>8081</v>
      </c>
      <c r="B6183" s="4" t="s">
        <v>8082</v>
      </c>
      <c r="C6183" s="4" t="s">
        <v>21040</v>
      </c>
      <c r="D6183" s="7">
        <v>42.106781609195416</v>
      </c>
      <c r="E6183" s="7">
        <v>42.345217391304352</v>
      </c>
      <c r="F6183" s="7">
        <v>40.994324324324317</v>
      </c>
      <c r="G6183" s="1">
        <v>2740</v>
      </c>
      <c r="H6183" s="1">
        <v>2645</v>
      </c>
      <c r="I6183" s="1">
        <v>3178</v>
      </c>
      <c r="J6183" s="8" t="e">
        <v>#N/A</v>
      </c>
      <c r="K6183" s="8" t="s">
        <v>24287</v>
      </c>
      <c r="L6183" s="8" t="e">
        <v>#N/A</v>
      </c>
      <c r="M6183" s="8" t="e">
        <v>#N/A</v>
      </c>
      <c r="N6183" s="8" t="e">
        <v>#N/A</v>
      </c>
      <c r="O6183" s="8" t="e">
        <v>#N/A</v>
      </c>
    </row>
    <row r="6184" spans="1:15" ht="15" customHeight="1" x14ac:dyDescent="0.25">
      <c r="A6184" s="2" t="s">
        <v>6814</v>
      </c>
      <c r="B6184" s="4" t="s">
        <v>6815</v>
      </c>
      <c r="C6184" s="4" t="s">
        <v>19589</v>
      </c>
      <c r="D6184" s="7">
        <v>8.0311494252873565</v>
      </c>
      <c r="E6184" s="7">
        <v>9.69</v>
      </c>
      <c r="F6184" s="7">
        <v>13.263108108108108</v>
      </c>
      <c r="G6184" s="1">
        <v>6535</v>
      </c>
      <c r="H6184" s="1">
        <v>5759</v>
      </c>
      <c r="I6184" s="1">
        <v>5958</v>
      </c>
      <c r="J6184" s="8" t="e">
        <v>#N/A</v>
      </c>
      <c r="K6184" s="8" t="s">
        <v>24288</v>
      </c>
      <c r="L6184" s="8" t="e">
        <v>#N/A</v>
      </c>
      <c r="M6184" s="8" t="e">
        <v>#N/A</v>
      </c>
      <c r="N6184" s="8" t="e">
        <v>#N/A</v>
      </c>
      <c r="O6184" s="8" t="e">
        <v>#N/A</v>
      </c>
    </row>
    <row r="6185" spans="1:15" ht="15" customHeight="1" x14ac:dyDescent="0.25">
      <c r="A6185" s="2" t="s">
        <v>10343</v>
      </c>
      <c r="B6185" s="4" t="s">
        <v>10344</v>
      </c>
      <c r="C6185" s="4" t="s">
        <v>19190</v>
      </c>
      <c r="D6185" s="7">
        <v>19.627471264367816</v>
      </c>
      <c r="E6185" s="7">
        <v>7.802173913043478</v>
      </c>
      <c r="F6185" s="7">
        <v>12.126486486486483</v>
      </c>
      <c r="G6185" s="1">
        <v>4590</v>
      </c>
      <c r="H6185" s="1">
        <v>6059</v>
      </c>
      <c r="I6185" s="1">
        <v>6187</v>
      </c>
      <c r="J6185" s="8" t="e">
        <v>#N/A</v>
      </c>
      <c r="K6185" s="8" t="s">
        <v>24289</v>
      </c>
      <c r="L6185" s="8" t="e">
        <v>#N/A</v>
      </c>
      <c r="M6185" s="8" t="e">
        <v>#N/A</v>
      </c>
      <c r="N6185" s="8" t="e">
        <v>#N/A</v>
      </c>
      <c r="O6185" s="8" t="e">
        <v>#N/A</v>
      </c>
    </row>
    <row r="6186" spans="1:15" ht="15" customHeight="1" x14ac:dyDescent="0.25">
      <c r="A6186" s="2" t="s">
        <v>6408</v>
      </c>
      <c r="B6186" s="4" t="s">
        <v>6409</v>
      </c>
      <c r="C6186" s="4" t="s">
        <v>19658</v>
      </c>
      <c r="D6186" s="7">
        <v>8.2116091954022981</v>
      </c>
      <c r="E6186" s="7">
        <v>11.874347826086955</v>
      </c>
      <c r="F6186" s="7">
        <v>16.146351351351349</v>
      </c>
      <c r="G6186" s="1">
        <v>6499</v>
      </c>
      <c r="H6186" s="1">
        <v>5395</v>
      </c>
      <c r="I6186" s="1">
        <v>5497</v>
      </c>
      <c r="J6186" s="8" t="e">
        <v>#N/A</v>
      </c>
      <c r="K6186" s="8" t="s">
        <v>24290</v>
      </c>
      <c r="L6186" s="8" t="e">
        <v>#N/A</v>
      </c>
      <c r="M6186" s="8" t="e">
        <v>#N/A</v>
      </c>
      <c r="N6186" s="8" t="e">
        <v>#N/A</v>
      </c>
      <c r="O6186" s="8" t="e">
        <v>#N/A</v>
      </c>
    </row>
    <row r="6187" spans="1:15" ht="15" customHeight="1" x14ac:dyDescent="0.25">
      <c r="A6187" s="2" t="s">
        <v>7849</v>
      </c>
      <c r="B6187" s="4" t="s">
        <v>7850</v>
      </c>
      <c r="C6187" s="4" t="s">
        <v>16516</v>
      </c>
      <c r="D6187" s="7">
        <v>43.432183908045985</v>
      </c>
      <c r="E6187" s="7">
        <v>8.2586956521739125</v>
      </c>
      <c r="F6187" s="7">
        <v>25.671351351351337</v>
      </c>
      <c r="G6187" s="1">
        <v>2671</v>
      </c>
      <c r="H6187" s="1">
        <v>5992</v>
      </c>
      <c r="I6187" s="1">
        <v>4323</v>
      </c>
      <c r="J6187" s="8" t="e">
        <v>#N/A</v>
      </c>
      <c r="K6187" s="8" t="s">
        <v>24291</v>
      </c>
      <c r="L6187" s="8" t="e">
        <v>#N/A</v>
      </c>
      <c r="M6187" s="8" t="e">
        <v>#N/A</v>
      </c>
      <c r="N6187" s="8" t="e">
        <v>#N/A</v>
      </c>
      <c r="O6187" s="8" t="e">
        <v>#N/A</v>
      </c>
    </row>
    <row r="6188" spans="1:15" ht="15" customHeight="1" x14ac:dyDescent="0.25">
      <c r="A6188" s="2" t="s">
        <v>14695</v>
      </c>
      <c r="B6188" s="4" t="s">
        <v>14696</v>
      </c>
      <c r="C6188" s="4" t="s">
        <v>19582</v>
      </c>
      <c r="D6188" s="7">
        <v>2.9379310344827587</v>
      </c>
      <c r="E6188" s="7">
        <v>0.32130434782608697</v>
      </c>
      <c r="F6188" s="7">
        <v>17.193243243243241</v>
      </c>
      <c r="G6188" s="1">
        <v>7423</v>
      </c>
      <c r="H6188" s="1">
        <v>7475</v>
      </c>
      <c r="I6188" s="1">
        <v>5352</v>
      </c>
      <c r="J6188" s="8" t="e">
        <v>#N/A</v>
      </c>
      <c r="K6188" s="8" t="s">
        <v>24292</v>
      </c>
      <c r="L6188" s="8" t="e">
        <v>#N/A</v>
      </c>
      <c r="M6188" s="8" t="e">
        <v>#N/A</v>
      </c>
      <c r="N6188" s="8" t="e">
        <v>#N/A</v>
      </c>
      <c r="O6188" s="8" t="e">
        <v>#N/A</v>
      </c>
    </row>
    <row r="6189" spans="1:15" ht="15" customHeight="1" x14ac:dyDescent="0.25">
      <c r="A6189" s="2" t="s">
        <v>4406</v>
      </c>
      <c r="B6189" s="4" t="s">
        <v>4407</v>
      </c>
      <c r="C6189" s="4" t="s">
        <v>20278</v>
      </c>
      <c r="D6189" s="7">
        <v>30.10379310344829</v>
      </c>
      <c r="E6189" s="7">
        <v>114.81173913043479</v>
      </c>
      <c r="F6189" s="7">
        <v>117.64837837837837</v>
      </c>
      <c r="G6189" s="1">
        <v>3511</v>
      </c>
      <c r="H6189" s="1">
        <v>1124</v>
      </c>
      <c r="I6189" s="1">
        <v>1273</v>
      </c>
      <c r="J6189" s="8" t="e">
        <v>#N/A</v>
      </c>
      <c r="K6189" s="8" t="e">
        <v>#N/A</v>
      </c>
      <c r="L6189" s="8" t="e">
        <v>#N/A</v>
      </c>
      <c r="M6189" s="8" t="e">
        <v>#N/A</v>
      </c>
      <c r="N6189" s="8" t="e">
        <v>#N/A</v>
      </c>
      <c r="O6189" s="8" t="e">
        <v>#N/A</v>
      </c>
    </row>
    <row r="6190" spans="1:15" ht="15" customHeight="1" x14ac:dyDescent="0.25">
      <c r="A6190" s="2" t="s">
        <v>15490</v>
      </c>
      <c r="B6190" s="4" t="s">
        <v>15491</v>
      </c>
      <c r="C6190" s="4" t="s">
        <v>23712</v>
      </c>
      <c r="D6190" s="7">
        <v>10.764712643678157</v>
      </c>
      <c r="E6190" s="7">
        <v>1.4782608695652176E-2</v>
      </c>
      <c r="F6190" s="7">
        <v>5.9775675675675677</v>
      </c>
      <c r="G6190" s="1">
        <v>6032</v>
      </c>
      <c r="H6190" s="1">
        <v>7863</v>
      </c>
      <c r="I6190" s="1">
        <v>7091</v>
      </c>
      <c r="J6190" s="8" t="e">
        <v>#N/A</v>
      </c>
      <c r="K6190" s="8" t="s">
        <v>24293</v>
      </c>
      <c r="L6190" s="8" t="e">
        <v>#N/A</v>
      </c>
      <c r="M6190" s="8" t="e">
        <v>#N/A</v>
      </c>
      <c r="N6190" s="8" t="e">
        <v>#N/A</v>
      </c>
      <c r="O6190" s="8" t="e">
        <v>#N/A</v>
      </c>
    </row>
    <row r="6191" spans="1:15" ht="15" customHeight="1" x14ac:dyDescent="0.25">
      <c r="A6191" s="2" t="s">
        <v>15470</v>
      </c>
      <c r="B6191" s="4" t="s">
        <v>15471</v>
      </c>
      <c r="C6191" s="4" t="s">
        <v>16755</v>
      </c>
      <c r="D6191" s="7">
        <v>0.6824137931034483</v>
      </c>
      <c r="E6191" s="7">
        <v>1.6086956521739131E-2</v>
      </c>
      <c r="F6191" s="7">
        <v>16.240135135135134</v>
      </c>
      <c r="G6191" s="1">
        <v>7798</v>
      </c>
      <c r="H6191" s="1">
        <v>7853</v>
      </c>
      <c r="I6191" s="1">
        <v>5482</v>
      </c>
      <c r="J6191" s="8" t="e">
        <v>#N/A</v>
      </c>
      <c r="K6191" s="8" t="s">
        <v>24294</v>
      </c>
      <c r="L6191" s="8" t="e">
        <v>#N/A</v>
      </c>
      <c r="M6191" s="8" t="e">
        <v>#N/A</v>
      </c>
      <c r="N6191" s="8" t="e">
        <v>#N/A</v>
      </c>
      <c r="O6191" s="8" t="e">
        <v>#N/A</v>
      </c>
    </row>
    <row r="6192" spans="1:15" ht="15" customHeight="1" x14ac:dyDescent="0.25">
      <c r="A6192" s="2" t="s">
        <v>14789</v>
      </c>
      <c r="B6192" s="4" t="s">
        <v>14790</v>
      </c>
      <c r="C6192" s="4" t="s">
        <v>23936</v>
      </c>
      <c r="D6192" s="7">
        <v>12.767931034482753</v>
      </c>
      <c r="E6192" s="7">
        <v>0.20695652173913043</v>
      </c>
      <c r="F6192" s="7">
        <v>4.0237837837837844</v>
      </c>
      <c r="G6192" s="1">
        <v>5662</v>
      </c>
      <c r="H6192" s="1">
        <v>7541</v>
      </c>
      <c r="I6192" s="1">
        <v>7356</v>
      </c>
      <c r="J6192" s="8" t="e">
        <v>#N/A</v>
      </c>
      <c r="K6192" s="8" t="s">
        <v>24295</v>
      </c>
      <c r="L6192" s="8" t="e">
        <v>#N/A</v>
      </c>
      <c r="M6192" s="8" t="e">
        <v>#N/A</v>
      </c>
      <c r="N6192" s="8" t="e">
        <v>#N/A</v>
      </c>
      <c r="O6192" s="8" t="e">
        <v>#N/A</v>
      </c>
    </row>
    <row r="6193" spans="1:15" ht="15" customHeight="1" x14ac:dyDescent="0.25">
      <c r="A6193" s="2" t="s">
        <v>4784</v>
      </c>
      <c r="B6193" s="4" t="s">
        <v>4785</v>
      </c>
      <c r="C6193" s="4" t="s">
        <v>23786</v>
      </c>
      <c r="D6193" s="7">
        <v>32.604712643678155</v>
      </c>
      <c r="E6193" s="7">
        <v>15.209999999999999</v>
      </c>
      <c r="F6193" s="7">
        <v>36.462432432432436</v>
      </c>
      <c r="G6193" s="1">
        <v>3313</v>
      </c>
      <c r="H6193" s="1">
        <v>4845</v>
      </c>
      <c r="I6193" s="1">
        <v>3442</v>
      </c>
      <c r="J6193" s="8" t="e">
        <v>#N/A</v>
      </c>
      <c r="K6193" s="8" t="e">
        <v>#N/A</v>
      </c>
      <c r="L6193" s="8" t="e">
        <v>#N/A</v>
      </c>
      <c r="M6193" s="8" t="e">
        <v>#N/A</v>
      </c>
      <c r="N6193" s="8" t="e">
        <v>#N/A</v>
      </c>
      <c r="O6193" s="8" t="e">
        <v>#N/A</v>
      </c>
    </row>
    <row r="6194" spans="1:15" ht="15" customHeight="1" x14ac:dyDescent="0.25">
      <c r="A6194" s="2" t="s">
        <v>746</v>
      </c>
      <c r="B6194" s="4" t="s">
        <v>747</v>
      </c>
      <c r="C6194" s="4" t="s">
        <v>19084</v>
      </c>
      <c r="D6194" s="7">
        <v>0.78218390804597726</v>
      </c>
      <c r="E6194" s="7">
        <v>10.372173913043477</v>
      </c>
      <c r="F6194" s="7">
        <v>3.8840540540540545</v>
      </c>
      <c r="G6194" s="1">
        <v>7778</v>
      </c>
      <c r="H6194" s="1">
        <v>5641</v>
      </c>
      <c r="I6194" s="1">
        <v>7371</v>
      </c>
      <c r="J6194" s="8" t="e">
        <v>#N/A</v>
      </c>
      <c r="K6194" s="8" t="e">
        <v>#N/A</v>
      </c>
      <c r="L6194" s="8" t="e">
        <v>#N/A</v>
      </c>
      <c r="M6194" s="8" t="e">
        <v>#N/A</v>
      </c>
      <c r="N6194" s="8" t="e">
        <v>#N/A</v>
      </c>
      <c r="O6194" s="8" t="e">
        <v>#N/A</v>
      </c>
    </row>
    <row r="6195" spans="1:15" ht="15" customHeight="1" x14ac:dyDescent="0.25">
      <c r="A6195" s="2" t="s">
        <v>8161</v>
      </c>
      <c r="B6195" s="4" t="s">
        <v>8162</v>
      </c>
      <c r="C6195" s="4" t="s">
        <v>21772</v>
      </c>
      <c r="D6195" s="7">
        <v>246.8459770114942</v>
      </c>
      <c r="E6195" s="7">
        <v>330.82826086956521</v>
      </c>
      <c r="F6195" s="7">
        <v>276.93608108108106</v>
      </c>
      <c r="G6195" s="1">
        <v>528</v>
      </c>
      <c r="H6195" s="1">
        <v>392</v>
      </c>
      <c r="I6195" s="1">
        <v>519</v>
      </c>
      <c r="J6195" s="8" t="e">
        <v>#N/A</v>
      </c>
      <c r="K6195" s="8" t="e">
        <v>#N/A</v>
      </c>
      <c r="L6195" s="8" t="e">
        <v>#N/A</v>
      </c>
      <c r="M6195" s="8" t="e">
        <v>#N/A</v>
      </c>
      <c r="N6195" s="8" t="e">
        <v>#N/A</v>
      </c>
      <c r="O6195" s="8" t="e">
        <v>#N/A</v>
      </c>
    </row>
    <row r="6196" spans="1:15" ht="15" customHeight="1" x14ac:dyDescent="0.25">
      <c r="A6196" s="2" t="s">
        <v>7809</v>
      </c>
      <c r="B6196" s="4" t="s">
        <v>7810</v>
      </c>
      <c r="C6196" s="4" t="s">
        <v>19726</v>
      </c>
      <c r="D6196" s="7">
        <v>5.4034482758620674</v>
      </c>
      <c r="E6196" s="7">
        <v>12.10478260869565</v>
      </c>
      <c r="F6196" s="7">
        <v>25.712297297297297</v>
      </c>
      <c r="G6196" s="1">
        <v>7012</v>
      </c>
      <c r="H6196" s="1">
        <v>5353</v>
      </c>
      <c r="I6196" s="1">
        <v>4319</v>
      </c>
      <c r="J6196" s="8" t="e">
        <v>#N/A</v>
      </c>
      <c r="K6196" s="8" t="e">
        <v>#N/A</v>
      </c>
      <c r="L6196" s="8" t="e">
        <v>#N/A</v>
      </c>
      <c r="M6196" s="8" t="e">
        <v>#N/A</v>
      </c>
      <c r="N6196" s="8" t="e">
        <v>#N/A</v>
      </c>
      <c r="O6196" s="8" t="e">
        <v>#N/A</v>
      </c>
    </row>
    <row r="6197" spans="1:15" ht="15" customHeight="1" x14ac:dyDescent="0.25">
      <c r="A6197" s="2" t="s">
        <v>10117</v>
      </c>
      <c r="B6197" s="4" t="s">
        <v>10118</v>
      </c>
      <c r="C6197" s="4" t="s">
        <v>23893</v>
      </c>
      <c r="D6197" s="7">
        <v>20.628045977011489</v>
      </c>
      <c r="E6197" s="7">
        <v>26.82782608695652</v>
      </c>
      <c r="F6197" s="7">
        <v>17.503378378378375</v>
      </c>
      <c r="G6197" s="1">
        <v>4465</v>
      </c>
      <c r="H6197" s="1">
        <v>3555</v>
      </c>
      <c r="I6197" s="1">
        <v>5311</v>
      </c>
      <c r="J6197" s="8" t="e">
        <v>#N/A</v>
      </c>
      <c r="K6197" s="8" t="e">
        <v>#N/A</v>
      </c>
      <c r="L6197" s="8" t="s">
        <v>23893</v>
      </c>
      <c r="M6197" s="8" t="e">
        <v>#N/A</v>
      </c>
      <c r="N6197" s="8" t="e">
        <v>#N/A</v>
      </c>
      <c r="O6197" s="8" t="e">
        <v>#N/A</v>
      </c>
    </row>
    <row r="6198" spans="1:15" ht="15" customHeight="1" x14ac:dyDescent="0.25">
      <c r="A6198" s="2" t="s">
        <v>1144</v>
      </c>
      <c r="B6198" s="4" t="s">
        <v>1145</v>
      </c>
      <c r="C6198" s="4" t="s">
        <v>18000</v>
      </c>
      <c r="D6198" s="7">
        <v>24.15517241379311</v>
      </c>
      <c r="E6198" s="7">
        <v>15.500869565217387</v>
      </c>
      <c r="F6198" s="7">
        <v>88.057837837837866</v>
      </c>
      <c r="G6198" s="1">
        <v>4049</v>
      </c>
      <c r="H6198" s="1">
        <v>4800</v>
      </c>
      <c r="I6198" s="1">
        <v>1694</v>
      </c>
      <c r="J6198" s="8" t="e">
        <v>#N/A</v>
      </c>
      <c r="K6198" s="8" t="e">
        <v>#N/A</v>
      </c>
      <c r="L6198" s="8" t="e">
        <v>#N/A</v>
      </c>
      <c r="M6198" s="8" t="e">
        <v>#N/A</v>
      </c>
      <c r="N6198" s="8" t="e">
        <v>#N/A</v>
      </c>
      <c r="O6198" s="8" t="e">
        <v>#N/A</v>
      </c>
    </row>
    <row r="6199" spans="1:15" ht="15" customHeight="1" x14ac:dyDescent="0.25">
      <c r="A6199" s="2" t="s">
        <v>11705</v>
      </c>
      <c r="B6199" s="4" t="s">
        <v>11706</v>
      </c>
      <c r="C6199" s="4" t="s">
        <v>23478</v>
      </c>
      <c r="D6199" s="7">
        <v>102.2558620689655</v>
      </c>
      <c r="E6199" s="7">
        <v>113.53826086956522</v>
      </c>
      <c r="F6199" s="7">
        <v>60.585810810810827</v>
      </c>
      <c r="G6199" s="1">
        <v>1294</v>
      </c>
      <c r="H6199" s="1">
        <v>1133</v>
      </c>
      <c r="I6199" s="1">
        <v>2302</v>
      </c>
      <c r="J6199" s="8" t="e">
        <v>#N/A</v>
      </c>
      <c r="K6199" s="8" t="e">
        <v>#N/A</v>
      </c>
      <c r="L6199" s="8" t="e">
        <v>#N/A</v>
      </c>
      <c r="M6199" s="8" t="e">
        <v>#N/A</v>
      </c>
      <c r="N6199" s="8" t="e">
        <v>#N/A</v>
      </c>
      <c r="O6199" s="8" t="e">
        <v>#N/A</v>
      </c>
    </row>
    <row r="6200" spans="1:15" ht="15" customHeight="1" x14ac:dyDescent="0.25">
      <c r="A6200" s="2" t="s">
        <v>4202</v>
      </c>
      <c r="B6200" s="4" t="s">
        <v>4203</v>
      </c>
      <c r="C6200" s="4" t="s">
        <v>17165</v>
      </c>
      <c r="D6200" s="7">
        <v>19.804942528735619</v>
      </c>
      <c r="E6200" s="7">
        <v>18.532173913043483</v>
      </c>
      <c r="F6200" s="7">
        <v>32.336756756756756</v>
      </c>
      <c r="G6200" s="1">
        <v>4569</v>
      </c>
      <c r="H6200" s="1">
        <v>4362</v>
      </c>
      <c r="I6200" s="1">
        <v>3740</v>
      </c>
      <c r="J6200" s="8" t="e">
        <v>#N/A</v>
      </c>
      <c r="K6200" s="8" t="e">
        <v>#N/A</v>
      </c>
      <c r="L6200" s="8" t="e">
        <v>#N/A</v>
      </c>
      <c r="M6200" s="8" t="e">
        <v>#N/A</v>
      </c>
      <c r="N6200" s="8" t="e">
        <v>#N/A</v>
      </c>
      <c r="O6200" s="8" t="e">
        <v>#N/A</v>
      </c>
    </row>
    <row r="6201" spans="1:15" ht="15" customHeight="1" x14ac:dyDescent="0.25">
      <c r="A6201" s="2" t="s">
        <v>4472</v>
      </c>
      <c r="B6201" s="4" t="s">
        <v>4473</v>
      </c>
      <c r="C6201" s="4" t="s">
        <v>22550</v>
      </c>
      <c r="D6201" s="7">
        <v>84.618735632183956</v>
      </c>
      <c r="E6201" s="7">
        <v>29.162173913043485</v>
      </c>
      <c r="F6201" s="7">
        <v>90.995270270270282</v>
      </c>
      <c r="G6201" s="1">
        <v>1549</v>
      </c>
      <c r="H6201" s="1">
        <v>3410</v>
      </c>
      <c r="I6201" s="1">
        <v>1641</v>
      </c>
      <c r="J6201" s="8" t="e">
        <v>#N/A</v>
      </c>
      <c r="K6201" s="8" t="e">
        <v>#N/A</v>
      </c>
      <c r="L6201" s="8" t="e">
        <v>#N/A</v>
      </c>
      <c r="M6201" s="8" t="e">
        <v>#N/A</v>
      </c>
      <c r="N6201" s="8" t="e">
        <v>#N/A</v>
      </c>
      <c r="O6201" s="8" t="e">
        <v>#N/A</v>
      </c>
    </row>
    <row r="6202" spans="1:15" ht="15" customHeight="1" x14ac:dyDescent="0.25">
      <c r="A6202" s="2" t="s">
        <v>10201</v>
      </c>
      <c r="B6202" s="4" t="s">
        <v>10202</v>
      </c>
      <c r="C6202" s="4" t="s">
        <v>23163</v>
      </c>
      <c r="D6202" s="7">
        <v>29.315287356321836</v>
      </c>
      <c r="E6202" s="7">
        <v>17.305217391304346</v>
      </c>
      <c r="F6202" s="7">
        <v>16.972837837837837</v>
      </c>
      <c r="G6202" s="1">
        <v>3579</v>
      </c>
      <c r="H6202" s="1">
        <v>4524</v>
      </c>
      <c r="I6202" s="1">
        <v>5384</v>
      </c>
      <c r="J6202" s="8" t="e">
        <v>#N/A</v>
      </c>
      <c r="K6202" s="8" t="e">
        <v>#N/A</v>
      </c>
      <c r="L6202" s="8" t="e">
        <v>#N/A</v>
      </c>
      <c r="M6202" s="8" t="e">
        <v>#N/A</v>
      </c>
      <c r="N6202" s="8" t="e">
        <v>#N/A</v>
      </c>
      <c r="O6202" s="8" t="e">
        <v>#N/A</v>
      </c>
    </row>
    <row r="6203" spans="1:15" ht="15" customHeight="1" x14ac:dyDescent="0.25">
      <c r="A6203" s="2" t="s">
        <v>2320</v>
      </c>
      <c r="B6203" s="4" t="s">
        <v>2321</v>
      </c>
      <c r="C6203" s="4" t="s">
        <v>21270</v>
      </c>
      <c r="D6203" s="7">
        <v>4.2474712643678147</v>
      </c>
      <c r="E6203" s="7">
        <v>12.331739130434782</v>
      </c>
      <c r="F6203" s="7">
        <v>7.5540540540540526</v>
      </c>
      <c r="G6203" s="1">
        <v>7209</v>
      </c>
      <c r="H6203" s="1">
        <v>5305</v>
      </c>
      <c r="I6203" s="1">
        <v>6891</v>
      </c>
      <c r="J6203" s="8" t="e">
        <v>#N/A</v>
      </c>
      <c r="K6203" s="8" t="e">
        <v>#N/A</v>
      </c>
      <c r="L6203" s="8" t="e">
        <v>#N/A</v>
      </c>
      <c r="M6203" s="8" t="e">
        <v>#N/A</v>
      </c>
      <c r="N6203" s="8" t="e">
        <v>#N/A</v>
      </c>
      <c r="O6203" s="8" t="e">
        <v>#N/A</v>
      </c>
    </row>
    <row r="6204" spans="1:15" ht="15" customHeight="1" x14ac:dyDescent="0.25">
      <c r="A6204" s="2" t="s">
        <v>3432</v>
      </c>
      <c r="B6204" s="4" t="s">
        <v>3433</v>
      </c>
      <c r="C6204" s="4" t="s">
        <v>20480</v>
      </c>
      <c r="D6204" s="7">
        <v>8.8359770114942542</v>
      </c>
      <c r="E6204" s="7">
        <v>15.517826086956523</v>
      </c>
      <c r="F6204" s="7">
        <v>14.794189189189183</v>
      </c>
      <c r="G6204" s="1">
        <v>6388</v>
      </c>
      <c r="H6204" s="1">
        <v>4795</v>
      </c>
      <c r="I6204" s="1">
        <v>5697</v>
      </c>
      <c r="J6204" s="8" t="s">
        <v>24096</v>
      </c>
      <c r="K6204" s="8" t="e">
        <v>#N/A</v>
      </c>
      <c r="L6204" s="8" t="e">
        <v>#N/A</v>
      </c>
      <c r="M6204" s="8" t="e">
        <v>#N/A</v>
      </c>
      <c r="N6204" s="8" t="e">
        <v>#N/A</v>
      </c>
      <c r="O6204" s="8" t="e">
        <v>#N/A</v>
      </c>
    </row>
    <row r="6205" spans="1:15" ht="15" customHeight="1" x14ac:dyDescent="0.25">
      <c r="A6205" s="2" t="s">
        <v>1140</v>
      </c>
      <c r="B6205" s="4" t="s">
        <v>1141</v>
      </c>
      <c r="C6205" s="4" t="s">
        <v>22709</v>
      </c>
      <c r="D6205" s="7">
        <v>8.8075862068965503</v>
      </c>
      <c r="E6205" s="7">
        <v>50.063043478260873</v>
      </c>
      <c r="F6205" s="7">
        <v>17.310135135135134</v>
      </c>
      <c r="G6205" s="1">
        <v>6397</v>
      </c>
      <c r="H6205" s="1">
        <v>2339</v>
      </c>
      <c r="I6205" s="1">
        <v>5335</v>
      </c>
      <c r="J6205" s="8" t="s">
        <v>24096</v>
      </c>
      <c r="K6205" s="8" t="e">
        <v>#N/A</v>
      </c>
      <c r="L6205" s="8" t="e">
        <v>#N/A</v>
      </c>
      <c r="M6205" s="8" t="e">
        <v>#N/A</v>
      </c>
      <c r="N6205" s="8" t="e">
        <v>#N/A</v>
      </c>
      <c r="O6205" s="8" t="e">
        <v>#N/A</v>
      </c>
    </row>
    <row r="6206" spans="1:15" ht="15" customHeight="1" x14ac:dyDescent="0.25">
      <c r="A6206" s="2" t="s">
        <v>2678</v>
      </c>
      <c r="B6206" s="4" t="s">
        <v>2679</v>
      </c>
      <c r="C6206" s="4" t="s">
        <v>20100</v>
      </c>
      <c r="D6206" s="7">
        <v>8.0221839080459745</v>
      </c>
      <c r="E6206" s="7">
        <v>34.645217391304342</v>
      </c>
      <c r="F6206" s="7">
        <v>33.587027027027027</v>
      </c>
      <c r="G6206" s="1">
        <v>6539</v>
      </c>
      <c r="H6206" s="1">
        <v>3011</v>
      </c>
      <c r="I6206" s="1">
        <v>3646</v>
      </c>
      <c r="J6206" s="8" t="s">
        <v>24096</v>
      </c>
      <c r="K6206" s="8" t="e">
        <v>#N/A</v>
      </c>
      <c r="L6206" s="8" t="e">
        <v>#N/A</v>
      </c>
      <c r="M6206" s="8" t="e">
        <v>#N/A</v>
      </c>
      <c r="N6206" s="8" t="e">
        <v>#N/A</v>
      </c>
      <c r="O6206" s="8" t="e">
        <v>#N/A</v>
      </c>
    </row>
    <row r="6207" spans="1:15" ht="15" customHeight="1" x14ac:dyDescent="0.25">
      <c r="A6207" s="2" t="s">
        <v>13829</v>
      </c>
      <c r="B6207" s="4" t="s">
        <v>13830</v>
      </c>
      <c r="C6207" s="4" t="s">
        <v>23547</v>
      </c>
      <c r="D6207" s="7">
        <v>16.467701149425285</v>
      </c>
      <c r="E6207" s="7">
        <v>3.2647826086956524</v>
      </c>
      <c r="F6207" s="7">
        <v>36.38608108108108</v>
      </c>
      <c r="G6207" s="1">
        <v>5032</v>
      </c>
      <c r="H6207" s="1">
        <v>6851</v>
      </c>
      <c r="I6207" s="1">
        <v>3445</v>
      </c>
      <c r="J6207" s="8" t="s">
        <v>24096</v>
      </c>
      <c r="K6207" s="8" t="e">
        <v>#N/A</v>
      </c>
      <c r="L6207" s="8" t="e">
        <v>#N/A</v>
      </c>
      <c r="M6207" s="8" t="e">
        <v>#N/A</v>
      </c>
      <c r="N6207" s="8" t="e">
        <v>#N/A</v>
      </c>
      <c r="O6207" s="8" t="e">
        <v>#N/A</v>
      </c>
    </row>
    <row r="6208" spans="1:15" ht="15" customHeight="1" x14ac:dyDescent="0.25">
      <c r="A6208" s="2" t="s">
        <v>11865</v>
      </c>
      <c r="B6208" s="4" t="s">
        <v>11866</v>
      </c>
      <c r="C6208" s="4" t="s">
        <v>22520</v>
      </c>
      <c r="D6208" s="7">
        <v>7.5820689655172373</v>
      </c>
      <c r="E6208" s="7">
        <v>4.4339130434782623</v>
      </c>
      <c r="F6208" s="7">
        <v>23.208648648648648</v>
      </c>
      <c r="G6208" s="1">
        <v>6618</v>
      </c>
      <c r="H6208" s="1">
        <v>6660</v>
      </c>
      <c r="I6208" s="1">
        <v>4584</v>
      </c>
      <c r="J6208" s="8" t="s">
        <v>24096</v>
      </c>
      <c r="K6208" s="8" t="e">
        <v>#N/A</v>
      </c>
      <c r="L6208" s="8" t="e">
        <v>#N/A</v>
      </c>
      <c r="M6208" s="8" t="e">
        <v>#N/A</v>
      </c>
      <c r="N6208" s="8" t="e">
        <v>#N/A</v>
      </c>
      <c r="O6208" s="8" t="e">
        <v>#N/A</v>
      </c>
    </row>
    <row r="6209" spans="1:15" ht="15" customHeight="1" x14ac:dyDescent="0.25">
      <c r="A6209" s="2" t="s">
        <v>11395</v>
      </c>
      <c r="B6209" s="4" t="s">
        <v>11396</v>
      </c>
      <c r="C6209" s="4" t="s">
        <v>17600</v>
      </c>
      <c r="D6209" s="7">
        <v>28.766436781609205</v>
      </c>
      <c r="E6209" s="7">
        <v>108.49434782608694</v>
      </c>
      <c r="F6209" s="7">
        <v>40.821081081081076</v>
      </c>
      <c r="G6209" s="1">
        <v>3623</v>
      </c>
      <c r="H6209" s="1">
        <v>1189</v>
      </c>
      <c r="I6209" s="1">
        <v>3190</v>
      </c>
      <c r="J6209" s="8" t="e">
        <v>#N/A</v>
      </c>
      <c r="K6209" s="8" t="e">
        <v>#N/A</v>
      </c>
      <c r="L6209" s="8" t="e">
        <v>#N/A</v>
      </c>
      <c r="M6209" s="8" t="e">
        <v>#N/A</v>
      </c>
      <c r="N6209" s="8" t="e">
        <v>#N/A</v>
      </c>
      <c r="O6209" s="8" t="e">
        <v>#N/A</v>
      </c>
    </row>
    <row r="6210" spans="1:15" ht="15" customHeight="1" x14ac:dyDescent="0.25">
      <c r="A6210" s="2" t="s">
        <v>1024</v>
      </c>
      <c r="B6210" s="4" t="s">
        <v>1025</v>
      </c>
      <c r="C6210" s="4" t="s">
        <v>23470</v>
      </c>
      <c r="D6210" s="7">
        <v>13.042873563218391</v>
      </c>
      <c r="E6210" s="7">
        <v>5.9795652173913032</v>
      </c>
      <c r="F6210" s="7">
        <v>45.948783783783803</v>
      </c>
      <c r="G6210" s="1">
        <v>5617</v>
      </c>
      <c r="H6210" s="1">
        <v>6371</v>
      </c>
      <c r="I6210" s="1">
        <v>2885</v>
      </c>
      <c r="J6210" s="8" t="e">
        <v>#N/A</v>
      </c>
      <c r="K6210" s="8" t="e">
        <v>#N/A</v>
      </c>
      <c r="L6210" s="8" t="e">
        <v>#N/A</v>
      </c>
      <c r="M6210" s="8" t="e">
        <v>#N/A</v>
      </c>
      <c r="N6210" s="8" t="e">
        <v>#N/A</v>
      </c>
      <c r="O6210" s="8" t="e">
        <v>#N/A</v>
      </c>
    </row>
    <row r="6211" spans="1:15" ht="15" customHeight="1" x14ac:dyDescent="0.25">
      <c r="A6211" s="2" t="s">
        <v>136</v>
      </c>
      <c r="B6211" s="4" t="s">
        <v>137</v>
      </c>
      <c r="C6211" s="4" t="s">
        <v>22661</v>
      </c>
      <c r="D6211" s="7">
        <v>1.6550574712643682</v>
      </c>
      <c r="E6211" s="7">
        <v>16.908260869565218</v>
      </c>
      <c r="F6211" s="7">
        <v>0.18405405405405409</v>
      </c>
      <c r="G6211" s="1">
        <v>7629</v>
      </c>
      <c r="H6211" s="1">
        <v>4589</v>
      </c>
      <c r="I6211" s="1">
        <v>7895</v>
      </c>
      <c r="J6211" s="8" t="e">
        <v>#N/A</v>
      </c>
      <c r="K6211" s="8" t="e">
        <v>#N/A</v>
      </c>
      <c r="L6211" s="8" t="e">
        <v>#N/A</v>
      </c>
      <c r="M6211" s="8" t="e">
        <v>#N/A</v>
      </c>
      <c r="N6211" s="8" t="e">
        <v>#N/A</v>
      </c>
      <c r="O6211" s="8" t="e">
        <v>#N/A</v>
      </c>
    </row>
    <row r="6212" spans="1:15" ht="15" customHeight="1" x14ac:dyDescent="0.25">
      <c r="A6212" s="2" t="s">
        <v>2482</v>
      </c>
      <c r="B6212" s="4" t="s">
        <v>2483</v>
      </c>
      <c r="C6212" s="4" t="s">
        <v>21586</v>
      </c>
      <c r="D6212" s="7">
        <v>59.393908045977035</v>
      </c>
      <c r="E6212" s="7">
        <v>38.249565217391307</v>
      </c>
      <c r="F6212" s="7">
        <v>125.14581081081077</v>
      </c>
      <c r="G6212" s="1">
        <v>2083</v>
      </c>
      <c r="H6212" s="1">
        <v>2843</v>
      </c>
      <c r="I6212" s="1">
        <v>1196</v>
      </c>
      <c r="J6212" s="8" t="e">
        <v>#N/A</v>
      </c>
      <c r="K6212" s="8" t="e">
        <v>#N/A</v>
      </c>
      <c r="L6212" s="8" t="e">
        <v>#N/A</v>
      </c>
      <c r="M6212" s="8" t="e">
        <v>#N/A</v>
      </c>
      <c r="N6212" s="8" t="e">
        <v>#N/A</v>
      </c>
      <c r="O6212" s="8" t="e">
        <v>#N/A</v>
      </c>
    </row>
    <row r="6213" spans="1:15" ht="15" customHeight="1" x14ac:dyDescent="0.25">
      <c r="A6213" s="2" t="s">
        <v>6044</v>
      </c>
      <c r="B6213" s="4" t="s">
        <v>6045</v>
      </c>
      <c r="C6213" s="4" t="s">
        <v>23579</v>
      </c>
      <c r="D6213" s="7">
        <v>7.7397701149425293</v>
      </c>
      <c r="E6213" s="7">
        <v>12.695217391304345</v>
      </c>
      <c r="F6213" s="7">
        <v>16.788378378378376</v>
      </c>
      <c r="G6213" s="1">
        <v>6581</v>
      </c>
      <c r="H6213" s="1">
        <v>5227</v>
      </c>
      <c r="I6213" s="1">
        <v>5414</v>
      </c>
      <c r="J6213" s="8" t="e">
        <v>#N/A</v>
      </c>
      <c r="K6213" s="8" t="e">
        <v>#N/A</v>
      </c>
      <c r="L6213" s="8" t="e">
        <v>#N/A</v>
      </c>
      <c r="M6213" s="8" t="e">
        <v>#N/A</v>
      </c>
      <c r="N6213" s="8" t="e">
        <v>#N/A</v>
      </c>
      <c r="O6213" s="8" t="e">
        <v>#N/A</v>
      </c>
    </row>
    <row r="6214" spans="1:15" ht="15" customHeight="1" x14ac:dyDescent="0.25">
      <c r="A6214" s="2" t="s">
        <v>12447</v>
      </c>
      <c r="B6214" s="4" t="s">
        <v>12448</v>
      </c>
      <c r="C6214" s="4" t="s">
        <v>19132</v>
      </c>
      <c r="D6214" s="7">
        <v>21.531609195402297</v>
      </c>
      <c r="E6214" s="7">
        <v>6.0217391304347823</v>
      </c>
      <c r="F6214" s="7">
        <v>22.244324324324324</v>
      </c>
      <c r="G6214" s="1">
        <v>4342</v>
      </c>
      <c r="H6214" s="1">
        <v>6362</v>
      </c>
      <c r="I6214" s="1">
        <v>4693</v>
      </c>
      <c r="J6214" s="8" t="e">
        <v>#N/A</v>
      </c>
      <c r="K6214" s="8" t="e">
        <v>#N/A</v>
      </c>
      <c r="L6214" s="8" t="e">
        <v>#N/A</v>
      </c>
      <c r="M6214" s="8" t="e">
        <v>#N/A</v>
      </c>
      <c r="N6214" s="8" t="e">
        <v>#N/A</v>
      </c>
      <c r="O6214" s="8" t="e">
        <v>#N/A</v>
      </c>
    </row>
    <row r="6215" spans="1:15" ht="15" customHeight="1" x14ac:dyDescent="0.25">
      <c r="A6215" s="2" t="s">
        <v>1202</v>
      </c>
      <c r="B6215" s="4" t="s">
        <v>1203</v>
      </c>
      <c r="C6215" s="4" t="s">
        <v>18346</v>
      </c>
      <c r="D6215" s="7">
        <v>13.560574712643678</v>
      </c>
      <c r="E6215" s="7">
        <v>8.1069565217391304</v>
      </c>
      <c r="F6215" s="7">
        <v>46.368513513513513</v>
      </c>
      <c r="G6215" s="1">
        <v>5525</v>
      </c>
      <c r="H6215" s="1">
        <v>6022</v>
      </c>
      <c r="I6215" s="1">
        <v>2866</v>
      </c>
      <c r="J6215" s="8" t="e">
        <v>#N/A</v>
      </c>
      <c r="K6215" s="8" t="e">
        <v>#N/A</v>
      </c>
      <c r="L6215" s="8" t="e">
        <v>#N/A</v>
      </c>
      <c r="M6215" s="8" t="e">
        <v>#N/A</v>
      </c>
      <c r="N6215" s="8" t="e">
        <v>#N/A</v>
      </c>
      <c r="O6215" s="8" t="e">
        <v>#N/A</v>
      </c>
    </row>
    <row r="6216" spans="1:15" ht="15" customHeight="1" x14ac:dyDescent="0.25">
      <c r="A6216" s="2" t="s">
        <v>10269</v>
      </c>
      <c r="B6216" s="4" t="s">
        <v>10270</v>
      </c>
      <c r="C6216" s="4" t="s">
        <v>19410</v>
      </c>
      <c r="D6216" s="7">
        <v>6.08183908045977</v>
      </c>
      <c r="E6216" s="7">
        <v>41.648695652173913</v>
      </c>
      <c r="F6216" s="7">
        <v>17.2454054054054</v>
      </c>
      <c r="G6216" s="1">
        <v>6890</v>
      </c>
      <c r="H6216" s="1">
        <v>2673</v>
      </c>
      <c r="I6216" s="1">
        <v>5343</v>
      </c>
      <c r="J6216" s="8" t="e">
        <v>#N/A</v>
      </c>
      <c r="K6216" s="8" t="e">
        <v>#N/A</v>
      </c>
      <c r="L6216" s="8" t="e">
        <v>#N/A</v>
      </c>
      <c r="M6216" s="8" t="e">
        <v>#N/A</v>
      </c>
      <c r="N6216" s="8" t="e">
        <v>#N/A</v>
      </c>
      <c r="O6216" s="8" t="e">
        <v>#N/A</v>
      </c>
    </row>
    <row r="6217" spans="1:15" ht="15" customHeight="1" x14ac:dyDescent="0.25">
      <c r="A6217" s="2" t="s">
        <v>11199</v>
      </c>
      <c r="B6217" s="4" t="s">
        <v>11200</v>
      </c>
      <c r="C6217" s="4" t="s">
        <v>20542</v>
      </c>
      <c r="D6217" s="7">
        <v>67.390919540229902</v>
      </c>
      <c r="E6217" s="7">
        <v>25.995217391304347</v>
      </c>
      <c r="F6217" s="7">
        <v>28.90175675675675</v>
      </c>
      <c r="G6217" s="1">
        <v>1866</v>
      </c>
      <c r="H6217" s="1">
        <v>3624</v>
      </c>
      <c r="I6217" s="1">
        <v>4017</v>
      </c>
      <c r="J6217" s="8" t="e">
        <v>#N/A</v>
      </c>
      <c r="K6217" s="8" t="e">
        <v>#N/A</v>
      </c>
      <c r="L6217" s="8" t="e">
        <v>#N/A</v>
      </c>
      <c r="M6217" s="8" t="e">
        <v>#N/A</v>
      </c>
      <c r="N6217" s="8" t="e">
        <v>#N/A</v>
      </c>
      <c r="O6217" s="8" t="e">
        <v>#N/A</v>
      </c>
    </row>
    <row r="6218" spans="1:15" ht="15" customHeight="1" x14ac:dyDescent="0.25">
      <c r="A6218" s="2" t="s">
        <v>8093</v>
      </c>
      <c r="B6218" s="4" t="s">
        <v>8094</v>
      </c>
      <c r="C6218" s="4" t="s">
        <v>17272</v>
      </c>
      <c r="D6218" s="7">
        <v>14.322643678160919</v>
      </c>
      <c r="E6218" s="7">
        <v>7.5426086956521745</v>
      </c>
      <c r="F6218" s="7">
        <v>14.033513513513514</v>
      </c>
      <c r="G6218" s="1">
        <v>5401</v>
      </c>
      <c r="H6218" s="1">
        <v>6102</v>
      </c>
      <c r="I6218" s="1">
        <v>5818</v>
      </c>
      <c r="J6218" s="8" t="s">
        <v>24090</v>
      </c>
      <c r="K6218" s="8" t="e">
        <v>#N/A</v>
      </c>
      <c r="L6218" s="8" t="e">
        <v>#N/A</v>
      </c>
      <c r="M6218" s="8" t="e">
        <v>#N/A</v>
      </c>
      <c r="N6218" s="8" t="e">
        <v>#N/A</v>
      </c>
      <c r="O6218" s="8" t="e">
        <v>#N/A</v>
      </c>
    </row>
    <row r="6219" spans="1:15" ht="15" customHeight="1" x14ac:dyDescent="0.25">
      <c r="A6219" s="2" t="s">
        <v>6210</v>
      </c>
      <c r="B6219" s="4" t="s">
        <v>6211</v>
      </c>
      <c r="C6219" s="4" t="s">
        <v>17632</v>
      </c>
      <c r="D6219" s="7">
        <v>5.924942528735631</v>
      </c>
      <c r="E6219" s="7">
        <v>8.7943478260869554</v>
      </c>
      <c r="F6219" s="7">
        <v>16.944594594594594</v>
      </c>
      <c r="G6219" s="1">
        <v>6914</v>
      </c>
      <c r="H6219" s="1">
        <v>5908</v>
      </c>
      <c r="I6219" s="1">
        <v>5392</v>
      </c>
      <c r="J6219" s="8" t="s">
        <v>24090</v>
      </c>
      <c r="K6219" s="8" t="e">
        <v>#N/A</v>
      </c>
      <c r="L6219" s="8" t="e">
        <v>#N/A</v>
      </c>
      <c r="M6219" s="8" t="e">
        <v>#N/A</v>
      </c>
      <c r="N6219" s="8" t="e">
        <v>#N/A</v>
      </c>
      <c r="O6219" s="8" t="e">
        <v>#N/A</v>
      </c>
    </row>
    <row r="6220" spans="1:15" ht="15" customHeight="1" x14ac:dyDescent="0.25">
      <c r="A6220" s="2" t="s">
        <v>9929</v>
      </c>
      <c r="B6220" s="4" t="s">
        <v>9930</v>
      </c>
      <c r="C6220" s="4" t="s">
        <v>21118</v>
      </c>
      <c r="D6220" s="7">
        <v>45.033218390804578</v>
      </c>
      <c r="E6220" s="7">
        <v>24.877391304347828</v>
      </c>
      <c r="F6220" s="7">
        <v>72.123783783783779</v>
      </c>
      <c r="G6220" s="1">
        <v>2598</v>
      </c>
      <c r="H6220" s="1">
        <v>3700</v>
      </c>
      <c r="I6220" s="1">
        <v>2006</v>
      </c>
      <c r="J6220" s="8" t="s">
        <v>24059</v>
      </c>
      <c r="K6220" s="8" t="e">
        <v>#N/A</v>
      </c>
      <c r="L6220" s="8" t="e">
        <v>#N/A</v>
      </c>
      <c r="M6220" s="8" t="e">
        <v>#N/A</v>
      </c>
      <c r="N6220" s="8" t="e">
        <v>#N/A</v>
      </c>
      <c r="O6220" s="8" t="e">
        <v>#N/A</v>
      </c>
    </row>
    <row r="6221" spans="1:15" ht="15" customHeight="1" x14ac:dyDescent="0.25">
      <c r="A6221" s="2" t="s">
        <v>2890</v>
      </c>
      <c r="B6221" s="4" t="s">
        <v>2891</v>
      </c>
      <c r="C6221" s="4" t="s">
        <v>21216</v>
      </c>
      <c r="D6221" s="7">
        <v>32.215172413793098</v>
      </c>
      <c r="E6221" s="7">
        <v>18.733043478260864</v>
      </c>
      <c r="F6221" s="7">
        <v>57.128108108108101</v>
      </c>
      <c r="G6221" s="1">
        <v>3345</v>
      </c>
      <c r="H6221" s="1">
        <v>4335</v>
      </c>
      <c r="I6221" s="1">
        <v>2417</v>
      </c>
      <c r="J6221" s="8" t="e">
        <v>#N/A</v>
      </c>
      <c r="K6221" s="8" t="e">
        <v>#N/A</v>
      </c>
      <c r="L6221" s="8" t="e">
        <v>#N/A</v>
      </c>
      <c r="M6221" s="8" t="e">
        <v>#N/A</v>
      </c>
      <c r="N6221" s="8" t="e">
        <v>#N/A</v>
      </c>
      <c r="O6221" s="8" t="e">
        <v>#N/A</v>
      </c>
    </row>
    <row r="6222" spans="1:15" ht="15" customHeight="1" x14ac:dyDescent="0.25">
      <c r="A6222" s="2" t="s">
        <v>1874</v>
      </c>
      <c r="B6222" s="4" t="s">
        <v>1875</v>
      </c>
      <c r="C6222" s="4" t="s">
        <v>20465</v>
      </c>
      <c r="D6222" s="7">
        <v>14.356436781609196</v>
      </c>
      <c r="E6222" s="7">
        <v>5.3760869565217391</v>
      </c>
      <c r="F6222" s="7">
        <v>30.747432432432444</v>
      </c>
      <c r="G6222" s="1">
        <v>5392</v>
      </c>
      <c r="H6222" s="1">
        <v>6472</v>
      </c>
      <c r="I6222" s="1">
        <v>3850</v>
      </c>
      <c r="J6222" s="8" t="e">
        <v>#N/A</v>
      </c>
      <c r="K6222" s="8" t="e">
        <v>#N/A</v>
      </c>
      <c r="L6222" s="8" t="e">
        <v>#N/A</v>
      </c>
      <c r="M6222" s="8" t="e">
        <v>#N/A</v>
      </c>
      <c r="N6222" s="8" t="e">
        <v>#N/A</v>
      </c>
      <c r="O6222" s="8" t="e">
        <v>#N/A</v>
      </c>
    </row>
    <row r="6223" spans="1:15" ht="15" customHeight="1" x14ac:dyDescent="0.25">
      <c r="A6223" s="2" t="s">
        <v>9865</v>
      </c>
      <c r="B6223" s="4" t="s">
        <v>9866</v>
      </c>
      <c r="C6223" s="4" t="s">
        <v>19158</v>
      </c>
      <c r="D6223" s="7">
        <v>16.447241379310345</v>
      </c>
      <c r="E6223" s="7">
        <v>12.061739130434781</v>
      </c>
      <c r="F6223" s="7">
        <v>28.027702702702697</v>
      </c>
      <c r="G6223" s="1">
        <v>5035</v>
      </c>
      <c r="H6223" s="1">
        <v>5362</v>
      </c>
      <c r="I6223" s="1">
        <v>4111</v>
      </c>
      <c r="J6223" s="8" t="e">
        <v>#N/A</v>
      </c>
      <c r="K6223" s="8" t="e">
        <v>#N/A</v>
      </c>
      <c r="L6223" s="8" t="e">
        <v>#N/A</v>
      </c>
      <c r="M6223" s="8" t="e">
        <v>#N/A</v>
      </c>
      <c r="N6223" s="8" t="e">
        <v>#N/A</v>
      </c>
      <c r="O6223" s="8" t="e">
        <v>#N/A</v>
      </c>
    </row>
    <row r="6224" spans="1:15" ht="15" customHeight="1" x14ac:dyDescent="0.25">
      <c r="A6224" s="2" t="s">
        <v>1820</v>
      </c>
      <c r="B6224" s="4" t="s">
        <v>1821</v>
      </c>
      <c r="C6224" s="4" t="s">
        <v>19477</v>
      </c>
      <c r="D6224" s="7">
        <v>19.900000000000002</v>
      </c>
      <c r="E6224" s="7">
        <v>15.130869565217393</v>
      </c>
      <c r="F6224" s="7">
        <v>55.946891891891887</v>
      </c>
      <c r="G6224" s="1">
        <v>4560</v>
      </c>
      <c r="H6224" s="1">
        <v>4859</v>
      </c>
      <c r="I6224" s="1">
        <v>2462</v>
      </c>
      <c r="J6224" s="8" t="e">
        <v>#N/A</v>
      </c>
      <c r="K6224" s="8" t="e">
        <v>#N/A</v>
      </c>
      <c r="L6224" s="8" t="e">
        <v>#N/A</v>
      </c>
      <c r="M6224" s="8" t="e">
        <v>#N/A</v>
      </c>
      <c r="N6224" s="8" t="e">
        <v>#N/A</v>
      </c>
      <c r="O6224" s="8" t="e">
        <v>#N/A</v>
      </c>
    </row>
    <row r="6225" spans="1:15" ht="15" customHeight="1" x14ac:dyDescent="0.25">
      <c r="A6225" s="2" t="s">
        <v>10345</v>
      </c>
      <c r="B6225" s="4" t="s">
        <v>10346</v>
      </c>
      <c r="C6225" s="4" t="s">
        <v>16398</v>
      </c>
      <c r="D6225" s="7">
        <v>21.453908045977006</v>
      </c>
      <c r="E6225" s="7">
        <v>9.1978260869565229</v>
      </c>
      <c r="F6225" s="7">
        <v>15.999189189189186</v>
      </c>
      <c r="G6225" s="1">
        <v>4350</v>
      </c>
      <c r="H6225" s="1">
        <v>5839</v>
      </c>
      <c r="I6225" s="1">
        <v>5519</v>
      </c>
      <c r="J6225" s="8" t="e">
        <v>#N/A</v>
      </c>
      <c r="K6225" s="8" t="e">
        <v>#N/A</v>
      </c>
      <c r="L6225" s="8" t="e">
        <v>#N/A</v>
      </c>
      <c r="M6225" s="8" t="e">
        <v>#N/A</v>
      </c>
      <c r="N6225" s="8" t="e">
        <v>#N/A</v>
      </c>
      <c r="O6225" s="8" t="e">
        <v>#N/A</v>
      </c>
    </row>
    <row r="6226" spans="1:15" ht="15" customHeight="1" x14ac:dyDescent="0.25">
      <c r="A6226" s="2" t="s">
        <v>2738</v>
      </c>
      <c r="B6226" s="4" t="s">
        <v>2739</v>
      </c>
      <c r="C6226" s="4" t="s">
        <v>23266</v>
      </c>
      <c r="D6226" s="7">
        <v>33.910459770114961</v>
      </c>
      <c r="E6226" s="7">
        <v>3.5208695652173914</v>
      </c>
      <c r="F6226" s="7">
        <v>43.962162162162166</v>
      </c>
      <c r="G6226" s="1">
        <v>3226</v>
      </c>
      <c r="H6226" s="1">
        <v>6812</v>
      </c>
      <c r="I6226" s="1">
        <v>2989</v>
      </c>
      <c r="J6226" s="8" t="e">
        <v>#N/A</v>
      </c>
      <c r="K6226" s="8" t="e">
        <v>#N/A</v>
      </c>
      <c r="L6226" s="8" t="e">
        <v>#N/A</v>
      </c>
      <c r="M6226" s="8" t="e">
        <v>#N/A</v>
      </c>
      <c r="N6226" s="8" t="e">
        <v>#N/A</v>
      </c>
      <c r="O6226" s="8" t="e">
        <v>#N/A</v>
      </c>
    </row>
    <row r="6227" spans="1:15" ht="15" customHeight="1" x14ac:dyDescent="0.25">
      <c r="A6227" s="2" t="s">
        <v>4532</v>
      </c>
      <c r="B6227" s="4" t="s">
        <v>4533</v>
      </c>
      <c r="C6227" s="4" t="s">
        <v>22246</v>
      </c>
      <c r="D6227" s="7">
        <v>300.92172413793111</v>
      </c>
      <c r="E6227" s="7">
        <v>427.06260869565227</v>
      </c>
      <c r="F6227" s="7">
        <v>575.95486486486482</v>
      </c>
      <c r="G6227" s="1">
        <v>425</v>
      </c>
      <c r="H6227" s="1">
        <v>310</v>
      </c>
      <c r="I6227" s="1">
        <v>225</v>
      </c>
      <c r="J6227" s="8" t="e">
        <v>#N/A</v>
      </c>
      <c r="K6227" s="8" t="e">
        <v>#N/A</v>
      </c>
      <c r="L6227" s="8" t="e">
        <v>#N/A</v>
      </c>
      <c r="M6227" s="8" t="e">
        <v>#N/A</v>
      </c>
      <c r="N6227" s="8" t="e">
        <v>#N/A</v>
      </c>
      <c r="O6227" s="8" t="e">
        <v>#N/A</v>
      </c>
    </row>
    <row r="6228" spans="1:15" ht="15" customHeight="1" x14ac:dyDescent="0.25">
      <c r="A6228" s="2" t="s">
        <v>10537</v>
      </c>
      <c r="B6228" s="4" t="s">
        <v>10538</v>
      </c>
      <c r="C6228" s="4" t="s">
        <v>16423</v>
      </c>
      <c r="D6228" s="7">
        <v>16.298620689655163</v>
      </c>
      <c r="E6228" s="7">
        <v>9.0256521739130413</v>
      </c>
      <c r="F6228" s="7">
        <v>22.205945945945942</v>
      </c>
      <c r="G6228" s="1">
        <v>5068</v>
      </c>
      <c r="H6228" s="1">
        <v>5866</v>
      </c>
      <c r="I6228" s="1">
        <v>4700</v>
      </c>
      <c r="J6228" s="8" t="e">
        <v>#N/A</v>
      </c>
      <c r="K6228" s="8" t="e">
        <v>#N/A</v>
      </c>
      <c r="L6228" s="8" t="e">
        <v>#N/A</v>
      </c>
      <c r="M6228" s="8" t="e">
        <v>#N/A</v>
      </c>
      <c r="N6228" s="8" t="e">
        <v>#N/A</v>
      </c>
      <c r="O6228" s="8" t="e">
        <v>#N/A</v>
      </c>
    </row>
    <row r="6229" spans="1:15" x14ac:dyDescent="0.25">
      <c r="A6229" s="2" t="s">
        <v>6562</v>
      </c>
      <c r="B6229" s="4" t="s">
        <v>6563</v>
      </c>
      <c r="C6229" s="4" t="s">
        <v>22704</v>
      </c>
      <c r="D6229" s="7">
        <v>49.459655172413825</v>
      </c>
      <c r="E6229" s="7">
        <v>51.813043478260859</v>
      </c>
      <c r="F6229" s="7">
        <v>59.228648648648637</v>
      </c>
      <c r="G6229" s="1">
        <v>2429</v>
      </c>
      <c r="H6229" s="1">
        <v>2261</v>
      </c>
      <c r="I6229" s="1">
        <v>2342</v>
      </c>
      <c r="J6229" s="8" t="e">
        <v>#N/A</v>
      </c>
      <c r="K6229" s="8" t="e">
        <v>#N/A</v>
      </c>
      <c r="L6229" s="8" t="e">
        <v>#N/A</v>
      </c>
      <c r="M6229" s="8" t="e">
        <v>#N/A</v>
      </c>
      <c r="N6229" s="8" t="e">
        <v>#N/A</v>
      </c>
      <c r="O6229" s="8" t="e">
        <v>#N/A</v>
      </c>
    </row>
    <row r="6230" spans="1:15" ht="15" customHeight="1" x14ac:dyDescent="0.25">
      <c r="A6230" s="2" t="s">
        <v>1598</v>
      </c>
      <c r="B6230" s="4" t="s">
        <v>1599</v>
      </c>
      <c r="C6230" s="4" t="s">
        <v>19885</v>
      </c>
      <c r="D6230" s="7">
        <v>5.1309195402298853</v>
      </c>
      <c r="E6230" s="7">
        <v>14.796086956521737</v>
      </c>
      <c r="F6230" s="7">
        <v>5.9445945945945944</v>
      </c>
      <c r="G6230" s="1">
        <v>7066</v>
      </c>
      <c r="H6230" s="1">
        <v>4909</v>
      </c>
      <c r="I6230" s="1">
        <v>7098</v>
      </c>
      <c r="J6230" s="8" t="e">
        <v>#N/A</v>
      </c>
      <c r="K6230" s="8" t="e">
        <v>#N/A</v>
      </c>
      <c r="L6230" s="8" t="e">
        <v>#N/A</v>
      </c>
      <c r="M6230" s="8" t="e">
        <v>#N/A</v>
      </c>
      <c r="N6230" s="8" t="e">
        <v>#N/A</v>
      </c>
      <c r="O6230" s="8" t="e">
        <v>#N/A</v>
      </c>
    </row>
    <row r="6231" spans="1:15" ht="15" customHeight="1" x14ac:dyDescent="0.25">
      <c r="A6231" s="2" t="s">
        <v>5140</v>
      </c>
      <c r="B6231" s="4" t="s">
        <v>5141</v>
      </c>
      <c r="C6231" s="4" t="s">
        <v>20063</v>
      </c>
      <c r="D6231" s="7">
        <v>90.543333333333365</v>
      </c>
      <c r="E6231" s="7">
        <v>31.298260869565208</v>
      </c>
      <c r="F6231" s="7">
        <v>87.737297297297303</v>
      </c>
      <c r="G6231" s="1">
        <v>1440</v>
      </c>
      <c r="H6231" s="1">
        <v>3264</v>
      </c>
      <c r="I6231" s="1">
        <v>1702</v>
      </c>
      <c r="J6231" s="8" t="e">
        <v>#N/A</v>
      </c>
      <c r="K6231" s="8" t="e">
        <v>#N/A</v>
      </c>
      <c r="L6231" s="8" t="e">
        <v>#N/A</v>
      </c>
      <c r="M6231" s="8" t="e">
        <v>#N/A</v>
      </c>
      <c r="N6231" s="8" t="e">
        <v>#N/A</v>
      </c>
      <c r="O6231" s="8" t="e">
        <v>#N/A</v>
      </c>
    </row>
    <row r="6232" spans="1:15" ht="15" customHeight="1" x14ac:dyDescent="0.25">
      <c r="A6232" s="2" t="s">
        <v>9545</v>
      </c>
      <c r="B6232" s="4" t="s">
        <v>9546</v>
      </c>
      <c r="C6232" s="4" t="s">
        <v>16601</v>
      </c>
      <c r="D6232" s="7">
        <v>129.41034482758621</v>
      </c>
      <c r="E6232" s="7">
        <v>279.02130434782612</v>
      </c>
      <c r="F6232" s="7">
        <v>161.5028378378378</v>
      </c>
      <c r="G6232" s="1">
        <v>1023</v>
      </c>
      <c r="H6232" s="1">
        <v>458</v>
      </c>
      <c r="I6232" s="1">
        <v>924</v>
      </c>
      <c r="J6232" s="8" t="e">
        <v>#N/A</v>
      </c>
      <c r="K6232" s="8" t="e">
        <v>#N/A</v>
      </c>
      <c r="L6232" s="8" t="e">
        <v>#N/A</v>
      </c>
      <c r="M6232" s="8" t="e">
        <v>#N/A</v>
      </c>
      <c r="N6232" s="8" t="e">
        <v>#N/A</v>
      </c>
      <c r="O6232" s="8" t="e">
        <v>#N/A</v>
      </c>
    </row>
    <row r="6233" spans="1:15" ht="15" customHeight="1" x14ac:dyDescent="0.25">
      <c r="A6233" s="2" t="s">
        <v>5292</v>
      </c>
      <c r="B6233" s="4" t="s">
        <v>5293</v>
      </c>
      <c r="C6233" s="4" t="s">
        <v>19223</v>
      </c>
      <c r="D6233" s="7">
        <v>216.4597701149425</v>
      </c>
      <c r="E6233" s="7">
        <v>117.97130434782609</v>
      </c>
      <c r="F6233" s="7">
        <v>234.59621621621631</v>
      </c>
      <c r="G6233" s="1">
        <v>603</v>
      </c>
      <c r="H6233" s="1">
        <v>1086</v>
      </c>
      <c r="I6233" s="1">
        <v>623</v>
      </c>
      <c r="J6233" s="8" t="e">
        <v>#N/A</v>
      </c>
      <c r="K6233" s="8" t="e">
        <v>#N/A</v>
      </c>
      <c r="L6233" s="8" t="e">
        <v>#N/A</v>
      </c>
      <c r="M6233" s="8" t="e">
        <v>#N/A</v>
      </c>
      <c r="N6233" s="8" t="e">
        <v>#N/A</v>
      </c>
      <c r="O6233" s="8" t="e">
        <v>#N/A</v>
      </c>
    </row>
    <row r="6234" spans="1:15" ht="15" customHeight="1" x14ac:dyDescent="0.25">
      <c r="A6234" s="2" t="s">
        <v>5506</v>
      </c>
      <c r="B6234" s="4" t="s">
        <v>5507</v>
      </c>
      <c r="C6234" s="4" t="s">
        <v>21907</v>
      </c>
      <c r="D6234" s="7">
        <v>110.5272413793104</v>
      </c>
      <c r="E6234" s="7">
        <v>92.154347826086962</v>
      </c>
      <c r="F6234" s="7">
        <v>137.68554054054056</v>
      </c>
      <c r="G6234" s="1">
        <v>1197</v>
      </c>
      <c r="H6234" s="1">
        <v>1412</v>
      </c>
      <c r="I6234" s="1">
        <v>1087</v>
      </c>
      <c r="J6234" s="8" t="e">
        <v>#N/A</v>
      </c>
      <c r="K6234" s="8" t="e">
        <v>#N/A</v>
      </c>
      <c r="L6234" s="8" t="e">
        <v>#N/A</v>
      </c>
      <c r="M6234" s="8" t="e">
        <v>#N/A</v>
      </c>
      <c r="N6234" s="8" t="e">
        <v>#N/A</v>
      </c>
      <c r="O6234" s="8" t="e">
        <v>#N/A</v>
      </c>
    </row>
    <row r="6235" spans="1:15" ht="15" customHeight="1" x14ac:dyDescent="0.25">
      <c r="A6235" s="2" t="s">
        <v>8921</v>
      </c>
      <c r="B6235" s="4" t="s">
        <v>8922</v>
      </c>
      <c r="C6235" s="4" t="s">
        <v>19385</v>
      </c>
      <c r="D6235" s="7">
        <v>39.805862068965524</v>
      </c>
      <c r="E6235" s="7">
        <v>93.779130434782587</v>
      </c>
      <c r="F6235" s="7">
        <v>57.822432432432429</v>
      </c>
      <c r="G6235" s="1">
        <v>2861</v>
      </c>
      <c r="H6235" s="1">
        <v>1388</v>
      </c>
      <c r="I6235" s="1">
        <v>2394</v>
      </c>
      <c r="J6235" s="8" t="e">
        <v>#N/A</v>
      </c>
      <c r="K6235" s="8" t="e">
        <v>#N/A</v>
      </c>
      <c r="L6235" s="8" t="e">
        <v>#N/A</v>
      </c>
      <c r="M6235" s="8" t="e">
        <v>#N/A</v>
      </c>
      <c r="N6235" s="8" t="e">
        <v>#N/A</v>
      </c>
      <c r="O6235" s="8" t="e">
        <v>#N/A</v>
      </c>
    </row>
    <row r="6236" spans="1:15" ht="15" customHeight="1" x14ac:dyDescent="0.25">
      <c r="A6236" s="2" t="s">
        <v>1544</v>
      </c>
      <c r="B6236" s="4" t="s">
        <v>1545</v>
      </c>
      <c r="C6236" s="4" t="s">
        <v>21399</v>
      </c>
      <c r="D6236" s="7">
        <v>4.3848275862068968</v>
      </c>
      <c r="E6236" s="7">
        <v>12.252608695652174</v>
      </c>
      <c r="F6236" s="7">
        <v>4.5679729729729726</v>
      </c>
      <c r="G6236" s="1">
        <v>7190</v>
      </c>
      <c r="H6236" s="1">
        <v>5321</v>
      </c>
      <c r="I6236" s="1">
        <v>7285</v>
      </c>
      <c r="J6236" s="8" t="e">
        <v>#N/A</v>
      </c>
      <c r="K6236" s="8" t="e">
        <v>#N/A</v>
      </c>
      <c r="L6236" s="8" t="e">
        <v>#N/A</v>
      </c>
      <c r="M6236" s="8" t="e">
        <v>#N/A</v>
      </c>
      <c r="N6236" s="8" t="e">
        <v>#N/A</v>
      </c>
      <c r="O6236" s="8" t="e">
        <v>#N/A</v>
      </c>
    </row>
    <row r="6237" spans="1:15" ht="15" customHeight="1" x14ac:dyDescent="0.25">
      <c r="A6237" s="2" t="s">
        <v>6010</v>
      </c>
      <c r="B6237" s="4" t="s">
        <v>6011</v>
      </c>
      <c r="C6237" s="4" t="s">
        <v>19661</v>
      </c>
      <c r="D6237" s="7">
        <v>73.437471264367858</v>
      </c>
      <c r="E6237" s="7">
        <v>148.32304347826087</v>
      </c>
      <c r="F6237" s="7">
        <v>140.54729729729729</v>
      </c>
      <c r="G6237" s="1">
        <v>1734</v>
      </c>
      <c r="H6237" s="1">
        <v>864</v>
      </c>
      <c r="I6237" s="1">
        <v>1063</v>
      </c>
      <c r="J6237" s="8" t="e">
        <v>#N/A</v>
      </c>
      <c r="K6237" s="8" t="e">
        <v>#N/A</v>
      </c>
      <c r="L6237" s="8" t="e">
        <v>#N/A</v>
      </c>
      <c r="M6237" s="8" t="e">
        <v>#N/A</v>
      </c>
      <c r="N6237" s="8" t="e">
        <v>#N/A</v>
      </c>
      <c r="O6237" s="8" t="e">
        <v>#N/A</v>
      </c>
    </row>
    <row r="6238" spans="1:15" ht="15" customHeight="1" x14ac:dyDescent="0.25">
      <c r="A6238" s="2" t="s">
        <v>6130</v>
      </c>
      <c r="B6238" s="4" t="s">
        <v>6131</v>
      </c>
      <c r="C6238" s="4" t="s">
        <v>16313</v>
      </c>
      <c r="D6238" s="7">
        <v>55.129425287356348</v>
      </c>
      <c r="E6238" s="7">
        <v>24.784782608695647</v>
      </c>
      <c r="F6238" s="7">
        <v>50.005000000000003</v>
      </c>
      <c r="G6238" s="1">
        <v>2204</v>
      </c>
      <c r="H6238" s="1">
        <v>3711</v>
      </c>
      <c r="I6238" s="1">
        <v>2698</v>
      </c>
      <c r="J6238" s="8" t="e">
        <v>#N/A</v>
      </c>
      <c r="K6238" s="8" t="e">
        <v>#N/A</v>
      </c>
      <c r="L6238" s="8" t="e">
        <v>#N/A</v>
      </c>
      <c r="M6238" s="8" t="e">
        <v>#N/A</v>
      </c>
      <c r="N6238" s="8" t="e">
        <v>#N/A</v>
      </c>
      <c r="O6238" s="8" t="e">
        <v>#N/A</v>
      </c>
    </row>
    <row r="6239" spans="1:15" ht="30" customHeight="1" x14ac:dyDescent="0.25">
      <c r="A6239" s="2" t="s">
        <v>9253</v>
      </c>
      <c r="B6239" s="4" t="s">
        <v>9254</v>
      </c>
      <c r="C6239" s="4" t="s">
        <v>18652</v>
      </c>
      <c r="D6239" s="7">
        <v>42.194367816091969</v>
      </c>
      <c r="E6239" s="7">
        <v>14.628695652173912</v>
      </c>
      <c r="F6239" s="7">
        <v>23.507567567567563</v>
      </c>
      <c r="G6239" s="1">
        <v>2735</v>
      </c>
      <c r="H6239" s="1">
        <v>4933</v>
      </c>
      <c r="I6239" s="1">
        <v>4551</v>
      </c>
      <c r="J6239" s="8" t="e">
        <v>#N/A</v>
      </c>
      <c r="K6239" s="8" t="e">
        <v>#N/A</v>
      </c>
      <c r="L6239" s="8" t="e">
        <v>#N/A</v>
      </c>
      <c r="M6239" s="8" t="e">
        <v>#N/A</v>
      </c>
      <c r="N6239" s="8" t="e">
        <v>#N/A</v>
      </c>
      <c r="O6239" s="8" t="e">
        <v>#N/A</v>
      </c>
    </row>
    <row r="6240" spans="1:15" ht="30" customHeight="1" x14ac:dyDescent="0.25">
      <c r="A6240" s="2" t="s">
        <v>11319</v>
      </c>
      <c r="B6240" s="4" t="s">
        <v>11320</v>
      </c>
      <c r="C6240" s="4" t="s">
        <v>23723</v>
      </c>
      <c r="D6240" s="7">
        <v>177.30068965517239</v>
      </c>
      <c r="E6240" s="7">
        <v>277.54521739130433</v>
      </c>
      <c r="F6240" s="7">
        <v>137.39040540540543</v>
      </c>
      <c r="G6240" s="1">
        <v>753</v>
      </c>
      <c r="H6240" s="1">
        <v>461</v>
      </c>
      <c r="I6240" s="1">
        <v>1093</v>
      </c>
      <c r="J6240" s="8" t="e">
        <v>#N/A</v>
      </c>
      <c r="K6240" s="8" t="e">
        <v>#N/A</v>
      </c>
      <c r="L6240" s="8" t="e">
        <v>#N/A</v>
      </c>
      <c r="M6240" s="8" t="e">
        <v>#N/A</v>
      </c>
      <c r="N6240" s="8" t="e">
        <v>#N/A</v>
      </c>
      <c r="O6240" s="8" t="e">
        <v>#N/A</v>
      </c>
    </row>
    <row r="6241" spans="1:15" ht="15" customHeight="1" x14ac:dyDescent="0.25">
      <c r="A6241" s="2" t="s">
        <v>6244</v>
      </c>
      <c r="B6241" s="4" t="s">
        <v>6245</v>
      </c>
      <c r="C6241" s="4" t="s">
        <v>21583</v>
      </c>
      <c r="D6241" s="7">
        <v>74.484942528735615</v>
      </c>
      <c r="E6241" s="7">
        <v>73.097391304347823</v>
      </c>
      <c r="F6241" s="7">
        <v>91.052972972972981</v>
      </c>
      <c r="G6241" s="1">
        <v>1711</v>
      </c>
      <c r="H6241" s="1">
        <v>1706</v>
      </c>
      <c r="I6241" s="1">
        <v>1640</v>
      </c>
      <c r="J6241" s="8" t="e">
        <v>#N/A</v>
      </c>
      <c r="K6241" s="8" t="e">
        <v>#N/A</v>
      </c>
      <c r="L6241" s="8" t="e">
        <v>#N/A</v>
      </c>
      <c r="M6241" s="8" t="e">
        <v>#N/A</v>
      </c>
      <c r="N6241" s="8" t="e">
        <v>#N/A</v>
      </c>
      <c r="O6241" s="8" t="e">
        <v>#N/A</v>
      </c>
    </row>
    <row r="6242" spans="1:15" ht="15" customHeight="1" x14ac:dyDescent="0.25">
      <c r="A6242" s="2" t="s">
        <v>13313</v>
      </c>
      <c r="B6242" s="4" t="s">
        <v>13314</v>
      </c>
      <c r="C6242" s="4" t="s">
        <v>18463</v>
      </c>
      <c r="D6242" s="7">
        <v>20.102758620689659</v>
      </c>
      <c r="E6242" s="7">
        <v>99.244782608695658</v>
      </c>
      <c r="F6242" s="7">
        <v>21.327702702702698</v>
      </c>
      <c r="G6242" s="1">
        <v>4531</v>
      </c>
      <c r="H6242" s="1">
        <v>1316</v>
      </c>
      <c r="I6242" s="1">
        <v>4813</v>
      </c>
      <c r="J6242" s="8" t="e">
        <v>#N/A</v>
      </c>
      <c r="K6242" s="8" t="e">
        <v>#N/A</v>
      </c>
      <c r="L6242" s="8" t="e">
        <v>#N/A</v>
      </c>
      <c r="M6242" s="8" t="e">
        <v>#N/A</v>
      </c>
      <c r="N6242" s="8" t="e">
        <v>#N/A</v>
      </c>
      <c r="O6242" s="8" t="e">
        <v>#N/A</v>
      </c>
    </row>
    <row r="6243" spans="1:15" ht="15" customHeight="1" x14ac:dyDescent="0.25">
      <c r="A6243" s="2" t="s">
        <v>9629</v>
      </c>
      <c r="B6243" s="4" t="s">
        <v>9630</v>
      </c>
      <c r="C6243" s="4" t="s">
        <v>17359</v>
      </c>
      <c r="D6243" s="7">
        <v>14.785632183908042</v>
      </c>
      <c r="E6243" s="7">
        <v>6.7704347826086968</v>
      </c>
      <c r="F6243" s="7">
        <v>9.0236486486486509</v>
      </c>
      <c r="G6243" s="1">
        <v>5316</v>
      </c>
      <c r="H6243" s="1">
        <v>6234</v>
      </c>
      <c r="I6243" s="1">
        <v>6715</v>
      </c>
      <c r="J6243" s="8" t="e">
        <v>#N/A</v>
      </c>
      <c r="K6243" s="8" t="e">
        <v>#N/A</v>
      </c>
      <c r="L6243" s="8" t="e">
        <v>#N/A</v>
      </c>
      <c r="M6243" s="8" t="e">
        <v>#N/A</v>
      </c>
      <c r="N6243" s="8" t="e">
        <v>#N/A</v>
      </c>
      <c r="O6243" s="8" t="e">
        <v>#N/A</v>
      </c>
    </row>
    <row r="6244" spans="1:15" ht="15" customHeight="1" x14ac:dyDescent="0.25">
      <c r="A6244" s="2" t="s">
        <v>12467</v>
      </c>
      <c r="B6244" s="4" t="s">
        <v>12468</v>
      </c>
      <c r="C6244" s="4" t="s">
        <v>18458</v>
      </c>
      <c r="D6244" s="7">
        <v>313.50310344827591</v>
      </c>
      <c r="E6244" s="7">
        <v>603.18695652173915</v>
      </c>
      <c r="F6244" s="7">
        <v>217.29472972972971</v>
      </c>
      <c r="G6244" s="1">
        <v>408</v>
      </c>
      <c r="H6244" s="1">
        <v>200</v>
      </c>
      <c r="I6244" s="1">
        <v>680</v>
      </c>
      <c r="J6244" s="8" t="e">
        <v>#N/A</v>
      </c>
      <c r="K6244" s="8" t="e">
        <v>#N/A</v>
      </c>
      <c r="L6244" s="8" t="e">
        <v>#N/A</v>
      </c>
      <c r="M6244" s="8" t="e">
        <v>#N/A</v>
      </c>
      <c r="N6244" s="8" t="e">
        <v>#N/A</v>
      </c>
      <c r="O6244" s="8" t="e">
        <v>#N/A</v>
      </c>
    </row>
    <row r="6245" spans="1:15" ht="15" customHeight="1" x14ac:dyDescent="0.25">
      <c r="A6245" s="2" t="s">
        <v>7895</v>
      </c>
      <c r="B6245" s="4" t="s">
        <v>7896</v>
      </c>
      <c r="C6245" s="4" t="s">
        <v>18277</v>
      </c>
      <c r="D6245" s="7">
        <v>570.06528735632162</v>
      </c>
      <c r="E6245" s="7">
        <v>457.4234782608695</v>
      </c>
      <c r="F6245" s="7">
        <v>508.23445945945963</v>
      </c>
      <c r="G6245" s="1">
        <v>196</v>
      </c>
      <c r="H6245" s="1">
        <v>283</v>
      </c>
      <c r="I6245" s="1">
        <v>271</v>
      </c>
      <c r="J6245" s="8" t="e">
        <v>#N/A</v>
      </c>
      <c r="K6245" s="8" t="e">
        <v>#N/A</v>
      </c>
      <c r="L6245" s="8" t="e">
        <v>#N/A</v>
      </c>
      <c r="M6245" s="8" t="e">
        <v>#N/A</v>
      </c>
      <c r="N6245" s="8" t="e">
        <v>#N/A</v>
      </c>
      <c r="O6245" s="8" t="e">
        <v>#N/A</v>
      </c>
    </row>
    <row r="6246" spans="1:15" ht="15" customHeight="1" x14ac:dyDescent="0.25">
      <c r="A6246" s="2" t="s">
        <v>1982</v>
      </c>
      <c r="B6246" s="4" t="s">
        <v>1983</v>
      </c>
      <c r="C6246" s="4" t="s">
        <v>18259</v>
      </c>
      <c r="D6246" s="7">
        <v>184.24068965517236</v>
      </c>
      <c r="E6246" s="7">
        <v>125.28913043478259</v>
      </c>
      <c r="F6246" s="7">
        <v>459.09743243243253</v>
      </c>
      <c r="G6246" s="1">
        <v>717</v>
      </c>
      <c r="H6246" s="1">
        <v>1025</v>
      </c>
      <c r="I6246" s="1">
        <v>304</v>
      </c>
      <c r="J6246" s="8" t="e">
        <v>#N/A</v>
      </c>
      <c r="K6246" s="8" t="e">
        <v>#N/A</v>
      </c>
      <c r="L6246" s="8" t="e">
        <v>#N/A</v>
      </c>
      <c r="M6246" s="8" t="e">
        <v>#N/A</v>
      </c>
      <c r="N6246" s="8" t="e">
        <v>#N/A</v>
      </c>
      <c r="O6246" s="8" t="e">
        <v>#N/A</v>
      </c>
    </row>
    <row r="6247" spans="1:15" ht="15" customHeight="1" x14ac:dyDescent="0.25">
      <c r="A6247" s="2" t="s">
        <v>10981</v>
      </c>
      <c r="B6247" s="4" t="s">
        <v>10982</v>
      </c>
      <c r="C6247" s="4" t="s">
        <v>22899</v>
      </c>
      <c r="D6247" s="7">
        <v>122.23011494252876</v>
      </c>
      <c r="E6247" s="7">
        <v>73.408260869565197</v>
      </c>
      <c r="F6247" s="7">
        <v>63.423918918918929</v>
      </c>
      <c r="G6247" s="1">
        <v>1082</v>
      </c>
      <c r="H6247" s="1">
        <v>1700</v>
      </c>
      <c r="I6247" s="1">
        <v>2233</v>
      </c>
      <c r="J6247" s="8" t="e">
        <v>#N/A</v>
      </c>
      <c r="K6247" s="8" t="e">
        <v>#N/A</v>
      </c>
      <c r="L6247" s="8" t="e">
        <v>#N/A</v>
      </c>
      <c r="M6247" s="8" t="e">
        <v>#N/A</v>
      </c>
      <c r="N6247" s="8" t="e">
        <v>#N/A</v>
      </c>
      <c r="O6247" s="8" t="e">
        <v>#N/A</v>
      </c>
    </row>
    <row r="6248" spans="1:15" x14ac:dyDescent="0.25">
      <c r="A6248" s="2" t="s">
        <v>5626</v>
      </c>
      <c r="B6248" s="4" t="s">
        <v>5627</v>
      </c>
      <c r="C6248" s="4" t="s">
        <v>17927</v>
      </c>
      <c r="D6248" s="7">
        <v>80.153908045976991</v>
      </c>
      <c r="E6248" s="7">
        <v>134.35652173913041</v>
      </c>
      <c r="F6248" s="7">
        <v>142.71702702702706</v>
      </c>
      <c r="G6248" s="1">
        <v>1624</v>
      </c>
      <c r="H6248" s="1">
        <v>958</v>
      </c>
      <c r="I6248" s="1">
        <v>1043</v>
      </c>
      <c r="J6248" s="8" t="e">
        <v>#N/A</v>
      </c>
      <c r="K6248" s="8" t="e">
        <v>#N/A</v>
      </c>
      <c r="L6248" s="8" t="e">
        <v>#N/A</v>
      </c>
      <c r="M6248" s="8" t="e">
        <v>#N/A</v>
      </c>
      <c r="N6248" s="8" t="e">
        <v>#N/A</v>
      </c>
      <c r="O6248" s="8" t="e">
        <v>#N/A</v>
      </c>
    </row>
    <row r="6249" spans="1:15" x14ac:dyDescent="0.25">
      <c r="A6249" s="2" t="s">
        <v>9871</v>
      </c>
      <c r="B6249" s="4" t="s">
        <v>9872</v>
      </c>
      <c r="C6249" s="4" t="s">
        <v>20800</v>
      </c>
      <c r="D6249" s="7">
        <v>11.485632183908047</v>
      </c>
      <c r="E6249" s="7">
        <v>4.5817391304347828</v>
      </c>
      <c r="F6249" s="7">
        <v>5.4416216216216213</v>
      </c>
      <c r="G6249" s="1">
        <v>5874</v>
      </c>
      <c r="H6249" s="1">
        <v>6633</v>
      </c>
      <c r="I6249" s="1">
        <v>7169</v>
      </c>
      <c r="J6249" s="8" t="e">
        <v>#N/A</v>
      </c>
      <c r="K6249" s="8" t="e">
        <v>#N/A</v>
      </c>
      <c r="L6249" s="8" t="e">
        <v>#N/A</v>
      </c>
      <c r="M6249" s="8" t="e">
        <v>#N/A</v>
      </c>
      <c r="N6249" s="8" t="e">
        <v>#N/A</v>
      </c>
      <c r="O6249" s="8" t="e">
        <v>#N/A</v>
      </c>
    </row>
    <row r="6250" spans="1:15" ht="15" customHeight="1" x14ac:dyDescent="0.25">
      <c r="A6250" s="2" t="s">
        <v>11827</v>
      </c>
      <c r="B6250" s="4" t="s">
        <v>11828</v>
      </c>
      <c r="C6250" s="4" t="s">
        <v>17523</v>
      </c>
      <c r="D6250" s="7">
        <v>4.1591954022988489</v>
      </c>
      <c r="E6250" s="7">
        <v>5.2773913043478258</v>
      </c>
      <c r="F6250" s="7">
        <v>26.914729729729732</v>
      </c>
      <c r="G6250" s="1">
        <v>7226</v>
      </c>
      <c r="H6250" s="1">
        <v>6494</v>
      </c>
      <c r="I6250" s="1">
        <v>4201</v>
      </c>
      <c r="J6250" s="8" t="e">
        <v>#N/A</v>
      </c>
      <c r="K6250" s="8" t="e">
        <v>#N/A</v>
      </c>
      <c r="L6250" s="8" t="e">
        <v>#N/A</v>
      </c>
      <c r="M6250" s="8" t="e">
        <v>#N/A</v>
      </c>
      <c r="N6250" s="8" t="e">
        <v>#N/A</v>
      </c>
      <c r="O6250" s="8" t="e">
        <v>#N/A</v>
      </c>
    </row>
    <row r="6251" spans="1:15" ht="15" customHeight="1" x14ac:dyDescent="0.25">
      <c r="A6251" s="2" t="s">
        <v>11653</v>
      </c>
      <c r="B6251" s="4" t="s">
        <v>11654</v>
      </c>
      <c r="C6251" s="4" t="s">
        <v>21235</v>
      </c>
      <c r="D6251" s="7">
        <v>71.451034482758615</v>
      </c>
      <c r="E6251" s="7">
        <v>90.064782608695666</v>
      </c>
      <c r="F6251" s="7">
        <v>45.817297297297294</v>
      </c>
      <c r="G6251" s="1">
        <v>1786</v>
      </c>
      <c r="H6251" s="1">
        <v>1438</v>
      </c>
      <c r="I6251" s="1">
        <v>2892</v>
      </c>
      <c r="J6251" s="8" t="e">
        <v>#N/A</v>
      </c>
      <c r="K6251" s="8" t="e">
        <v>#N/A</v>
      </c>
      <c r="L6251" s="8" t="e">
        <v>#N/A</v>
      </c>
      <c r="M6251" s="8" t="e">
        <v>#N/A</v>
      </c>
      <c r="N6251" s="8" t="e">
        <v>#N/A</v>
      </c>
      <c r="O6251" s="8" t="s">
        <v>25302</v>
      </c>
    </row>
    <row r="6252" spans="1:15" ht="15" customHeight="1" x14ac:dyDescent="0.25">
      <c r="A6252" s="2" t="s">
        <v>13339</v>
      </c>
      <c r="B6252" s="4" t="s">
        <v>13340</v>
      </c>
      <c r="C6252" s="4" t="s">
        <v>21378</v>
      </c>
      <c r="D6252" s="7">
        <v>50.56954022988505</v>
      </c>
      <c r="E6252" s="7">
        <v>0.60695652173913039</v>
      </c>
      <c r="F6252" s="7">
        <v>9.0897297297297257</v>
      </c>
      <c r="G6252" s="1">
        <v>2377</v>
      </c>
      <c r="H6252" s="1">
        <v>7373</v>
      </c>
      <c r="I6252" s="1">
        <v>6705</v>
      </c>
      <c r="J6252" s="8" t="e">
        <v>#N/A</v>
      </c>
      <c r="K6252" s="8" t="e">
        <v>#N/A</v>
      </c>
      <c r="L6252" s="8" t="e">
        <v>#N/A</v>
      </c>
      <c r="M6252" s="8" t="e">
        <v>#N/A</v>
      </c>
      <c r="N6252" s="8" t="e">
        <v>#N/A</v>
      </c>
      <c r="O6252" s="8" t="s">
        <v>25303</v>
      </c>
    </row>
    <row r="6253" spans="1:15" ht="15" customHeight="1" x14ac:dyDescent="0.25">
      <c r="A6253" s="2" t="s">
        <v>11489</v>
      </c>
      <c r="B6253" s="4" t="s">
        <v>11490</v>
      </c>
      <c r="C6253" s="4" t="s">
        <v>16704</v>
      </c>
      <c r="D6253" s="7">
        <v>152.21735632183908</v>
      </c>
      <c r="E6253" s="7">
        <v>539.34478260869571</v>
      </c>
      <c r="F6253" s="7">
        <v>203.10067567567572</v>
      </c>
      <c r="G6253" s="1">
        <v>879</v>
      </c>
      <c r="H6253" s="1">
        <v>232</v>
      </c>
      <c r="I6253" s="1">
        <v>732</v>
      </c>
      <c r="J6253" s="8" t="e">
        <v>#N/A</v>
      </c>
      <c r="K6253" s="8" t="e">
        <v>#N/A</v>
      </c>
      <c r="L6253" s="8" t="e">
        <v>#N/A</v>
      </c>
      <c r="M6253" s="8" t="e">
        <v>#N/A</v>
      </c>
      <c r="N6253" s="8" t="e">
        <v>#N/A</v>
      </c>
      <c r="O6253" s="8" t="e">
        <v>#N/A</v>
      </c>
    </row>
    <row r="6254" spans="1:15" ht="15" customHeight="1" x14ac:dyDescent="0.25">
      <c r="A6254" s="2" t="s">
        <v>15524</v>
      </c>
      <c r="B6254" s="4" t="s">
        <v>15525</v>
      </c>
      <c r="C6254" s="4" t="s">
        <v>19032</v>
      </c>
      <c r="D6254" s="7">
        <v>2.9960919540229889</v>
      </c>
      <c r="E6254" s="7">
        <v>1.0434782608695651E-2</v>
      </c>
      <c r="F6254" s="7">
        <v>10.281486486486486</v>
      </c>
      <c r="G6254" s="1">
        <v>7413</v>
      </c>
      <c r="H6254" s="1">
        <v>7890</v>
      </c>
      <c r="I6254" s="1">
        <v>6539</v>
      </c>
      <c r="J6254" s="8" t="e">
        <v>#N/A</v>
      </c>
      <c r="K6254" s="8" t="e">
        <v>#N/A</v>
      </c>
      <c r="L6254" s="8" t="e">
        <v>#N/A</v>
      </c>
      <c r="M6254" s="8" t="e">
        <v>#N/A</v>
      </c>
      <c r="N6254" s="8" t="e">
        <v>#N/A</v>
      </c>
      <c r="O6254" s="8" t="s">
        <v>25304</v>
      </c>
    </row>
    <row r="6255" spans="1:15" ht="15" customHeight="1" x14ac:dyDescent="0.25">
      <c r="A6255" s="2" t="s">
        <v>664</v>
      </c>
      <c r="B6255" s="4" t="s">
        <v>665</v>
      </c>
      <c r="C6255" s="4" t="s">
        <v>21711</v>
      </c>
      <c r="D6255" s="7">
        <v>9.6796551724137938</v>
      </c>
      <c r="E6255" s="7">
        <v>12.952173913043477</v>
      </c>
      <c r="F6255" s="7">
        <v>80.312162162162153</v>
      </c>
      <c r="G6255" s="1">
        <v>6263</v>
      </c>
      <c r="H6255" s="1">
        <v>5188</v>
      </c>
      <c r="I6255" s="1">
        <v>1832</v>
      </c>
      <c r="J6255" s="8" t="e">
        <v>#N/A</v>
      </c>
      <c r="K6255" s="8" t="e">
        <v>#N/A</v>
      </c>
      <c r="L6255" s="8" t="e">
        <v>#N/A</v>
      </c>
      <c r="M6255" s="8" t="e">
        <v>#N/A</v>
      </c>
      <c r="N6255" s="8" t="e">
        <v>#N/A</v>
      </c>
      <c r="O6255" s="8" t="e">
        <v>#N/A</v>
      </c>
    </row>
    <row r="6256" spans="1:15" ht="15" customHeight="1" x14ac:dyDescent="0.25">
      <c r="A6256" s="2" t="s">
        <v>3916</v>
      </c>
      <c r="B6256" s="4" t="s">
        <v>3917</v>
      </c>
      <c r="C6256" s="4" t="s">
        <v>18028</v>
      </c>
      <c r="D6256" s="7">
        <v>10.997241379310344</v>
      </c>
      <c r="E6256" s="7">
        <v>17.556086956521739</v>
      </c>
      <c r="F6256" s="7">
        <v>13.184999999999997</v>
      </c>
      <c r="G6256" s="1">
        <v>5986</v>
      </c>
      <c r="H6256" s="1">
        <v>4492</v>
      </c>
      <c r="I6256" s="1">
        <v>5974</v>
      </c>
      <c r="J6256" s="8" t="e">
        <v>#N/A</v>
      </c>
      <c r="K6256" s="8" t="e">
        <v>#N/A</v>
      </c>
      <c r="L6256" s="8" t="e">
        <v>#N/A</v>
      </c>
      <c r="M6256" s="8" t="e">
        <v>#N/A</v>
      </c>
      <c r="N6256" s="8" t="e">
        <v>#N/A</v>
      </c>
      <c r="O6256" s="8" t="e">
        <v>#N/A</v>
      </c>
    </row>
    <row r="6257" spans="1:15" ht="15" customHeight="1" x14ac:dyDescent="0.25">
      <c r="A6257" s="2" t="s">
        <v>3746</v>
      </c>
      <c r="B6257" s="4" t="s">
        <v>3747</v>
      </c>
      <c r="C6257" s="4" t="s">
        <v>19796</v>
      </c>
      <c r="D6257" s="7">
        <v>40.244137931034473</v>
      </c>
      <c r="E6257" s="7">
        <v>57.060869565217374</v>
      </c>
      <c r="F6257" s="7">
        <v>89.778783783783766</v>
      </c>
      <c r="G6257" s="1">
        <v>2838</v>
      </c>
      <c r="H6257" s="1">
        <v>2115</v>
      </c>
      <c r="I6257" s="1">
        <v>1661</v>
      </c>
      <c r="J6257" s="8" t="e">
        <v>#N/A</v>
      </c>
      <c r="K6257" s="8" t="e">
        <v>#N/A</v>
      </c>
      <c r="L6257" s="8" t="e">
        <v>#N/A</v>
      </c>
      <c r="M6257" s="8" t="e">
        <v>#N/A</v>
      </c>
      <c r="N6257" s="8" t="e">
        <v>#N/A</v>
      </c>
      <c r="O6257" s="8" t="e">
        <v>#N/A</v>
      </c>
    </row>
    <row r="6258" spans="1:15" ht="15" customHeight="1" x14ac:dyDescent="0.25">
      <c r="A6258" s="2" t="s">
        <v>13143</v>
      </c>
      <c r="B6258" s="4" t="s">
        <v>13144</v>
      </c>
      <c r="C6258" s="4" t="s">
        <v>20611</v>
      </c>
      <c r="D6258" s="7">
        <v>9.3695402298850574</v>
      </c>
      <c r="E6258" s="7">
        <v>2.9617391304347827</v>
      </c>
      <c r="F6258" s="7">
        <v>20.057297297297293</v>
      </c>
      <c r="G6258" s="1">
        <v>6319</v>
      </c>
      <c r="H6258" s="1">
        <v>6893</v>
      </c>
      <c r="I6258" s="1">
        <v>4963</v>
      </c>
      <c r="J6258" s="8" t="e">
        <v>#N/A</v>
      </c>
      <c r="K6258" s="8" t="e">
        <v>#N/A</v>
      </c>
      <c r="L6258" s="8" t="e">
        <v>#N/A</v>
      </c>
      <c r="M6258" s="8" t="e">
        <v>#N/A</v>
      </c>
      <c r="N6258" s="8" t="e">
        <v>#N/A</v>
      </c>
      <c r="O6258" s="8" t="e">
        <v>#N/A</v>
      </c>
    </row>
    <row r="6259" spans="1:15" ht="15" customHeight="1" x14ac:dyDescent="0.25">
      <c r="A6259" s="2" t="s">
        <v>11637</v>
      </c>
      <c r="B6259" s="4" t="s">
        <v>11638</v>
      </c>
      <c r="C6259" s="4" t="s">
        <v>18699</v>
      </c>
      <c r="D6259" s="7">
        <v>32.658160919540229</v>
      </c>
      <c r="E6259" s="7">
        <v>19.453478260869566</v>
      </c>
      <c r="F6259" s="7">
        <v>14.817567567567568</v>
      </c>
      <c r="G6259" s="1">
        <v>3310</v>
      </c>
      <c r="H6259" s="1">
        <v>4235</v>
      </c>
      <c r="I6259" s="1">
        <v>5694</v>
      </c>
      <c r="J6259" s="8" t="e">
        <v>#N/A</v>
      </c>
      <c r="K6259" s="8" t="e">
        <v>#N/A</v>
      </c>
      <c r="L6259" s="8" t="e">
        <v>#N/A</v>
      </c>
      <c r="M6259" s="8" t="e">
        <v>#N/A</v>
      </c>
      <c r="N6259" s="8" t="e">
        <v>#N/A</v>
      </c>
      <c r="O6259" s="8" t="e">
        <v>#N/A</v>
      </c>
    </row>
    <row r="6260" spans="1:15" ht="15" customHeight="1" x14ac:dyDescent="0.25">
      <c r="A6260" s="2" t="s">
        <v>15012</v>
      </c>
      <c r="B6260" s="4" t="s">
        <v>15013</v>
      </c>
      <c r="C6260" s="4" t="s">
        <v>20402</v>
      </c>
      <c r="D6260" s="7">
        <v>0.82045977011494242</v>
      </c>
      <c r="E6260" s="7">
        <v>25.839130434782611</v>
      </c>
      <c r="F6260" s="7">
        <v>1.5243243243243245</v>
      </c>
      <c r="G6260" s="1">
        <v>7771</v>
      </c>
      <c r="H6260" s="1">
        <v>3631</v>
      </c>
      <c r="I6260" s="1">
        <v>7654</v>
      </c>
      <c r="J6260" s="8" t="e">
        <v>#N/A</v>
      </c>
      <c r="K6260" s="8" t="e">
        <v>#N/A</v>
      </c>
      <c r="L6260" s="8" t="e">
        <v>#N/A</v>
      </c>
      <c r="M6260" s="8" t="e">
        <v>#N/A</v>
      </c>
      <c r="N6260" s="8" t="e">
        <v>#N/A</v>
      </c>
      <c r="O6260" s="8" t="e">
        <v>#N/A</v>
      </c>
    </row>
    <row r="6261" spans="1:15" ht="15" customHeight="1" x14ac:dyDescent="0.25">
      <c r="A6261" s="2" t="s">
        <v>2146</v>
      </c>
      <c r="B6261" s="4" t="s">
        <v>2147</v>
      </c>
      <c r="C6261" s="4" t="s">
        <v>16941</v>
      </c>
      <c r="D6261" s="7">
        <v>39.426206896551726</v>
      </c>
      <c r="E6261" s="7">
        <v>4.9765217391304351</v>
      </c>
      <c r="F6261" s="7">
        <v>62.81148648648648</v>
      </c>
      <c r="G6261" s="1">
        <v>2882</v>
      </c>
      <c r="H6261" s="1">
        <v>6555</v>
      </c>
      <c r="I6261" s="1">
        <v>2254</v>
      </c>
      <c r="J6261" s="8" t="e">
        <v>#N/A</v>
      </c>
      <c r="K6261" s="8" t="e">
        <v>#N/A</v>
      </c>
      <c r="L6261" s="8" t="e">
        <v>#N/A</v>
      </c>
      <c r="M6261" s="8" t="e">
        <v>#N/A</v>
      </c>
      <c r="N6261" s="8" t="e">
        <v>#N/A</v>
      </c>
      <c r="O6261" s="8" t="e">
        <v>#N/A</v>
      </c>
    </row>
    <row r="6262" spans="1:15" x14ac:dyDescent="0.25">
      <c r="A6262" s="2" t="s">
        <v>5424</v>
      </c>
      <c r="B6262" s="4" t="s">
        <v>5425</v>
      </c>
      <c r="C6262" s="4" t="s">
        <v>19934</v>
      </c>
      <c r="D6262" s="7">
        <v>4.6681609195402283</v>
      </c>
      <c r="E6262" s="7">
        <v>8.4582608695652173</v>
      </c>
      <c r="F6262" s="7">
        <v>10.304324324324321</v>
      </c>
      <c r="G6262" s="1">
        <v>7138</v>
      </c>
      <c r="H6262" s="1">
        <v>5967</v>
      </c>
      <c r="I6262" s="1">
        <v>6533</v>
      </c>
      <c r="J6262" s="8" t="e">
        <v>#N/A</v>
      </c>
      <c r="K6262" s="8" t="e">
        <v>#N/A</v>
      </c>
      <c r="L6262" s="8" t="e">
        <v>#N/A</v>
      </c>
      <c r="M6262" s="8" t="e">
        <v>#N/A</v>
      </c>
      <c r="N6262" s="8" t="e">
        <v>#N/A</v>
      </c>
      <c r="O6262" s="8" t="e">
        <v>#N/A</v>
      </c>
    </row>
    <row r="6263" spans="1:15" x14ac:dyDescent="0.25">
      <c r="A6263" s="2" t="s">
        <v>1440</v>
      </c>
      <c r="B6263" s="4" t="s">
        <v>1441</v>
      </c>
      <c r="C6263" s="4" t="s">
        <v>19074</v>
      </c>
      <c r="D6263" s="7">
        <v>26.183218390804608</v>
      </c>
      <c r="E6263" s="7">
        <v>40.768695652173918</v>
      </c>
      <c r="F6263" s="7">
        <v>126.91405405405409</v>
      </c>
      <c r="G6263" s="1">
        <v>3870</v>
      </c>
      <c r="H6263" s="1">
        <v>2706</v>
      </c>
      <c r="I6263" s="1">
        <v>1175</v>
      </c>
      <c r="J6263" s="8" t="e">
        <v>#N/A</v>
      </c>
      <c r="K6263" s="8" t="e">
        <v>#N/A</v>
      </c>
      <c r="L6263" s="8" t="e">
        <v>#N/A</v>
      </c>
      <c r="M6263" s="8" t="e">
        <v>#N/A</v>
      </c>
      <c r="N6263" s="8" t="e">
        <v>#N/A</v>
      </c>
      <c r="O6263" s="8" t="e">
        <v>#N/A</v>
      </c>
    </row>
    <row r="6264" spans="1:15" ht="15" customHeight="1" x14ac:dyDescent="0.25">
      <c r="A6264" s="2" t="s">
        <v>1886</v>
      </c>
      <c r="B6264" s="4" t="s">
        <v>1887</v>
      </c>
      <c r="C6264" s="4" t="s">
        <v>16281</v>
      </c>
      <c r="D6264" s="7">
        <v>10.314367816091954</v>
      </c>
      <c r="E6264" s="7">
        <v>17.157826086956522</v>
      </c>
      <c r="F6264" s="7">
        <v>4.1005405405405408</v>
      </c>
      <c r="G6264" s="1">
        <v>6118</v>
      </c>
      <c r="H6264" s="1">
        <v>4552</v>
      </c>
      <c r="I6264" s="1">
        <v>7345</v>
      </c>
      <c r="J6264" s="8" t="e">
        <v>#N/A</v>
      </c>
      <c r="K6264" s="8" t="e">
        <v>#N/A</v>
      </c>
      <c r="L6264" s="8" t="e">
        <v>#N/A</v>
      </c>
      <c r="M6264" s="8" t="e">
        <v>#N/A</v>
      </c>
      <c r="N6264" s="8" t="e">
        <v>#N/A</v>
      </c>
      <c r="O6264" s="8" t="e">
        <v>#N/A</v>
      </c>
    </row>
    <row r="6265" spans="1:15" x14ac:dyDescent="0.25">
      <c r="A6265" s="2" t="s">
        <v>4236</v>
      </c>
      <c r="B6265" s="4" t="s">
        <v>4237</v>
      </c>
      <c r="C6265" s="4" t="s">
        <v>21741</v>
      </c>
      <c r="D6265" s="7">
        <v>18.979080459770113</v>
      </c>
      <c r="E6265" s="7">
        <v>16.08608695652174</v>
      </c>
      <c r="F6265" s="7">
        <v>4.2663513513513518</v>
      </c>
      <c r="G6265" s="1">
        <v>4663</v>
      </c>
      <c r="H6265" s="1">
        <v>4699</v>
      </c>
      <c r="I6265" s="1">
        <v>7323</v>
      </c>
      <c r="J6265" s="8" t="e">
        <v>#N/A</v>
      </c>
      <c r="K6265" s="8" t="e">
        <v>#N/A</v>
      </c>
      <c r="L6265" s="8" t="e">
        <v>#N/A</v>
      </c>
      <c r="M6265" s="8" t="e">
        <v>#N/A</v>
      </c>
      <c r="N6265" s="8" t="e">
        <v>#N/A</v>
      </c>
      <c r="O6265" s="8" t="e">
        <v>#N/A</v>
      </c>
    </row>
    <row r="6266" spans="1:15" ht="15" customHeight="1" x14ac:dyDescent="0.25">
      <c r="A6266" s="2" t="s">
        <v>4370</v>
      </c>
      <c r="B6266" s="4" t="s">
        <v>4371</v>
      </c>
      <c r="C6266" s="4" t="s">
        <v>21054</v>
      </c>
      <c r="D6266" s="7">
        <v>8.1855172413793085</v>
      </c>
      <c r="E6266" s="7">
        <v>12.964782608695652</v>
      </c>
      <c r="F6266" s="7">
        <v>10.996216216216219</v>
      </c>
      <c r="G6266" s="1">
        <v>6506</v>
      </c>
      <c r="H6266" s="1">
        <v>5187</v>
      </c>
      <c r="I6266" s="1">
        <v>6407</v>
      </c>
      <c r="J6266" s="8" t="e">
        <v>#N/A</v>
      </c>
      <c r="K6266" s="8" t="e">
        <v>#N/A</v>
      </c>
      <c r="L6266" s="8" t="e">
        <v>#N/A</v>
      </c>
      <c r="M6266" s="8" t="e">
        <v>#N/A</v>
      </c>
      <c r="N6266" s="8" t="e">
        <v>#N/A</v>
      </c>
      <c r="O6266" s="8" t="e">
        <v>#N/A</v>
      </c>
    </row>
    <row r="6267" spans="1:15" ht="15" customHeight="1" x14ac:dyDescent="0.25">
      <c r="A6267" s="2" t="s">
        <v>11585</v>
      </c>
      <c r="B6267" s="4" t="s">
        <v>11586</v>
      </c>
      <c r="C6267" s="4" t="s">
        <v>19408</v>
      </c>
      <c r="D6267" s="7">
        <v>103.02</v>
      </c>
      <c r="E6267" s="7">
        <v>137.90869565217389</v>
      </c>
      <c r="F6267" s="7">
        <v>69.157162162162152</v>
      </c>
      <c r="G6267" s="1">
        <v>1281</v>
      </c>
      <c r="H6267" s="1">
        <v>930</v>
      </c>
      <c r="I6267" s="1">
        <v>2099</v>
      </c>
      <c r="J6267" s="8" t="e">
        <v>#N/A</v>
      </c>
      <c r="K6267" s="8" t="e">
        <v>#N/A</v>
      </c>
      <c r="L6267" s="8" t="e">
        <v>#N/A</v>
      </c>
      <c r="M6267" s="8" t="e">
        <v>#N/A</v>
      </c>
      <c r="N6267" s="8" t="e">
        <v>#N/A</v>
      </c>
      <c r="O6267" s="8" t="e">
        <v>#N/A</v>
      </c>
    </row>
    <row r="6268" spans="1:15" ht="15" customHeight="1" x14ac:dyDescent="0.25">
      <c r="A6268" s="2" t="s">
        <v>4842</v>
      </c>
      <c r="B6268" s="4" t="s">
        <v>4843</v>
      </c>
      <c r="C6268" s="4" t="s">
        <v>17043</v>
      </c>
      <c r="D6268" s="7">
        <v>37.592873563218383</v>
      </c>
      <c r="E6268" s="7">
        <v>68.19217391304349</v>
      </c>
      <c r="F6268" s="7">
        <v>80.08743243243245</v>
      </c>
      <c r="G6268" s="1">
        <v>2996</v>
      </c>
      <c r="H6268" s="1">
        <v>1801</v>
      </c>
      <c r="I6268" s="1">
        <v>1835</v>
      </c>
      <c r="J6268" s="8" t="e">
        <v>#N/A</v>
      </c>
      <c r="K6268" s="8" t="e">
        <v>#N/A</v>
      </c>
      <c r="L6268" s="8" t="e">
        <v>#N/A</v>
      </c>
      <c r="M6268" s="8" t="e">
        <v>#N/A</v>
      </c>
      <c r="N6268" s="8" t="e">
        <v>#N/A</v>
      </c>
      <c r="O6268" s="8" t="e">
        <v>#N/A</v>
      </c>
    </row>
    <row r="6269" spans="1:15" x14ac:dyDescent="0.25">
      <c r="A6269" s="2" t="s">
        <v>2604</v>
      </c>
      <c r="B6269" s="4" t="s">
        <v>2605</v>
      </c>
      <c r="C6269" s="4" t="s">
        <v>21577</v>
      </c>
      <c r="D6269" s="7">
        <v>10.863103448275863</v>
      </c>
      <c r="E6269" s="7">
        <v>15.603913043478263</v>
      </c>
      <c r="F6269" s="7">
        <v>32.654189189189211</v>
      </c>
      <c r="G6269" s="1">
        <v>6012</v>
      </c>
      <c r="H6269" s="1">
        <v>4777</v>
      </c>
      <c r="I6269" s="1">
        <v>3715</v>
      </c>
      <c r="J6269" s="8" t="e">
        <v>#N/A</v>
      </c>
      <c r="K6269" s="8" t="e">
        <v>#N/A</v>
      </c>
      <c r="L6269" s="8" t="e">
        <v>#N/A</v>
      </c>
      <c r="M6269" s="8" t="e">
        <v>#N/A</v>
      </c>
      <c r="N6269" s="8" t="e">
        <v>#N/A</v>
      </c>
      <c r="O6269" s="8" t="e">
        <v>#N/A</v>
      </c>
    </row>
    <row r="6270" spans="1:15" ht="15" customHeight="1" x14ac:dyDescent="0.25">
      <c r="A6270" s="2" t="s">
        <v>4892</v>
      </c>
      <c r="B6270" s="4" t="s">
        <v>4893</v>
      </c>
      <c r="C6270" s="4" t="s">
        <v>18230</v>
      </c>
      <c r="D6270" s="7">
        <v>30.925747126436786</v>
      </c>
      <c r="E6270" s="7">
        <v>23.251304347826089</v>
      </c>
      <c r="F6270" s="7">
        <v>40.731216216216225</v>
      </c>
      <c r="G6270" s="1">
        <v>3442</v>
      </c>
      <c r="H6270" s="1">
        <v>3872</v>
      </c>
      <c r="I6270" s="1">
        <v>3195</v>
      </c>
      <c r="J6270" s="8" t="e">
        <v>#N/A</v>
      </c>
      <c r="K6270" s="8" t="e">
        <v>#N/A</v>
      </c>
      <c r="L6270" s="8" t="e">
        <v>#N/A</v>
      </c>
      <c r="M6270" s="8" t="e">
        <v>#N/A</v>
      </c>
      <c r="N6270" s="8" t="e">
        <v>#N/A</v>
      </c>
      <c r="O6270" s="8" t="e">
        <v>#N/A</v>
      </c>
    </row>
    <row r="6271" spans="1:15" x14ac:dyDescent="0.25">
      <c r="A6271" s="2" t="s">
        <v>12947</v>
      </c>
      <c r="B6271" s="4" t="s">
        <v>12948</v>
      </c>
      <c r="C6271" s="4" t="s">
        <v>18692</v>
      </c>
      <c r="D6271" s="7">
        <v>67.187126436781611</v>
      </c>
      <c r="E6271" s="7">
        <v>106.43782608695651</v>
      </c>
      <c r="F6271" s="7">
        <v>36.040810810810825</v>
      </c>
      <c r="G6271" s="1">
        <v>1870</v>
      </c>
      <c r="H6271" s="1">
        <v>1212</v>
      </c>
      <c r="I6271" s="1">
        <v>3469</v>
      </c>
      <c r="J6271" s="8" t="e">
        <v>#N/A</v>
      </c>
      <c r="K6271" s="8" t="e">
        <v>#N/A</v>
      </c>
      <c r="L6271" s="8" t="e">
        <v>#N/A</v>
      </c>
      <c r="M6271" s="8" t="e">
        <v>#N/A</v>
      </c>
      <c r="N6271" s="8" t="e">
        <v>#N/A</v>
      </c>
      <c r="O6271" s="8" t="e">
        <v>#N/A</v>
      </c>
    </row>
    <row r="6272" spans="1:15" ht="15" customHeight="1" x14ac:dyDescent="0.25">
      <c r="A6272" s="2" t="s">
        <v>5588</v>
      </c>
      <c r="B6272" s="4" t="s">
        <v>5589</v>
      </c>
      <c r="C6272" s="4" t="s">
        <v>23551</v>
      </c>
      <c r="D6272" s="7">
        <v>18.928275862068965</v>
      </c>
      <c r="E6272" s="7">
        <v>31.513913043478261</v>
      </c>
      <c r="F6272" s="7">
        <v>33.733783783783778</v>
      </c>
      <c r="G6272" s="1">
        <v>4671</v>
      </c>
      <c r="H6272" s="1">
        <v>3251</v>
      </c>
      <c r="I6272" s="1">
        <v>3635</v>
      </c>
      <c r="J6272" s="8" t="e">
        <v>#N/A</v>
      </c>
      <c r="K6272" s="8" t="e">
        <v>#N/A</v>
      </c>
      <c r="L6272" s="8" t="e">
        <v>#N/A</v>
      </c>
      <c r="M6272" s="8" t="e">
        <v>#N/A</v>
      </c>
      <c r="N6272" s="8" t="e">
        <v>#N/A</v>
      </c>
      <c r="O6272" s="8" t="e">
        <v>#N/A</v>
      </c>
    </row>
    <row r="6273" spans="1:15" ht="15" customHeight="1" x14ac:dyDescent="0.25">
      <c r="A6273" s="2" t="s">
        <v>13933</v>
      </c>
      <c r="B6273" s="4" t="s">
        <v>13934</v>
      </c>
      <c r="C6273" s="4" t="s">
        <v>21864</v>
      </c>
      <c r="D6273" s="7">
        <v>7.3419540229885047</v>
      </c>
      <c r="E6273" s="7">
        <v>1.9052173913043478</v>
      </c>
      <c r="F6273" s="7">
        <v>27.190540540540532</v>
      </c>
      <c r="G6273" s="1">
        <v>6657</v>
      </c>
      <c r="H6273" s="1">
        <v>7082</v>
      </c>
      <c r="I6273" s="1">
        <v>4174</v>
      </c>
      <c r="J6273" s="8" t="e">
        <v>#N/A</v>
      </c>
      <c r="K6273" s="8" t="e">
        <v>#N/A</v>
      </c>
      <c r="L6273" s="8" t="e">
        <v>#N/A</v>
      </c>
      <c r="M6273" s="8" t="e">
        <v>#N/A</v>
      </c>
      <c r="N6273" s="8" t="e">
        <v>#N/A</v>
      </c>
      <c r="O6273" s="8" t="e">
        <v>#N/A</v>
      </c>
    </row>
    <row r="6274" spans="1:15" ht="15" customHeight="1" x14ac:dyDescent="0.25">
      <c r="A6274" s="2" t="s">
        <v>1126</v>
      </c>
      <c r="B6274" s="4" t="s">
        <v>1127</v>
      </c>
      <c r="C6274" s="4" t="s">
        <v>23187</v>
      </c>
      <c r="D6274" s="7">
        <v>33.183103448275858</v>
      </c>
      <c r="E6274" s="7">
        <v>11.522173913043478</v>
      </c>
      <c r="F6274" s="7">
        <v>101.66743243243241</v>
      </c>
      <c r="G6274" s="1">
        <v>3274</v>
      </c>
      <c r="H6274" s="1">
        <v>5446</v>
      </c>
      <c r="I6274" s="1">
        <v>1468</v>
      </c>
      <c r="J6274" s="8" t="e">
        <v>#N/A</v>
      </c>
      <c r="K6274" s="8" t="e">
        <v>#N/A</v>
      </c>
      <c r="L6274" s="8" t="e">
        <v>#N/A</v>
      </c>
      <c r="M6274" s="8" t="e">
        <v>#N/A</v>
      </c>
      <c r="N6274" s="8" t="e">
        <v>#N/A</v>
      </c>
      <c r="O6274" s="8" t="e">
        <v>#N/A</v>
      </c>
    </row>
    <row r="6275" spans="1:15" ht="15" customHeight="1" x14ac:dyDescent="0.25">
      <c r="A6275" s="2" t="s">
        <v>10063</v>
      </c>
      <c r="B6275" s="4" t="s">
        <v>10064</v>
      </c>
      <c r="C6275" s="4" t="s">
        <v>18521</v>
      </c>
      <c r="D6275" s="7">
        <v>43.544597701149421</v>
      </c>
      <c r="E6275" s="7">
        <v>51.567826086956529</v>
      </c>
      <c r="F6275" s="7">
        <v>35.282837837837839</v>
      </c>
      <c r="G6275" s="1">
        <v>2667</v>
      </c>
      <c r="H6275" s="1">
        <v>2272</v>
      </c>
      <c r="I6275" s="1">
        <v>3528</v>
      </c>
      <c r="J6275" s="8" t="e">
        <v>#N/A</v>
      </c>
      <c r="K6275" s="8" t="e">
        <v>#N/A</v>
      </c>
      <c r="L6275" s="8" t="e">
        <v>#N/A</v>
      </c>
      <c r="M6275" s="8" t="e">
        <v>#N/A</v>
      </c>
      <c r="N6275" s="8" t="e">
        <v>#N/A</v>
      </c>
      <c r="O6275" s="8" t="e">
        <v>#N/A</v>
      </c>
    </row>
    <row r="6276" spans="1:15" ht="15" customHeight="1" x14ac:dyDescent="0.25">
      <c r="A6276" s="2" t="s">
        <v>9397</v>
      </c>
      <c r="B6276" s="4" t="s">
        <v>9398</v>
      </c>
      <c r="C6276" s="4" t="s">
        <v>19961</v>
      </c>
      <c r="D6276" s="7">
        <v>86.00839080459771</v>
      </c>
      <c r="E6276" s="7">
        <v>120.73391304347827</v>
      </c>
      <c r="F6276" s="7">
        <v>83.842432432432417</v>
      </c>
      <c r="G6276" s="1">
        <v>1520</v>
      </c>
      <c r="H6276" s="1">
        <v>1064</v>
      </c>
      <c r="I6276" s="1">
        <v>1770</v>
      </c>
      <c r="J6276" s="8" t="e">
        <v>#N/A</v>
      </c>
      <c r="K6276" s="8" t="e">
        <v>#N/A</v>
      </c>
      <c r="L6276" s="8" t="e">
        <v>#N/A</v>
      </c>
      <c r="M6276" s="8" t="e">
        <v>#N/A</v>
      </c>
      <c r="N6276" s="8" t="e">
        <v>#N/A</v>
      </c>
      <c r="O6276" s="8" t="e">
        <v>#N/A</v>
      </c>
    </row>
    <row r="6277" spans="1:15" ht="15" customHeight="1" x14ac:dyDescent="0.25">
      <c r="A6277" s="2" t="s">
        <v>5754</v>
      </c>
      <c r="B6277" s="4" t="s">
        <v>5755</v>
      </c>
      <c r="C6277" s="4" t="s">
        <v>20055</v>
      </c>
      <c r="D6277" s="7">
        <v>177.37862068965518</v>
      </c>
      <c r="E6277" s="7">
        <v>28.252608695652167</v>
      </c>
      <c r="F6277" s="7">
        <v>135.28391891891891</v>
      </c>
      <c r="G6277" s="1">
        <v>752</v>
      </c>
      <c r="H6277" s="1">
        <v>3477</v>
      </c>
      <c r="I6277" s="1">
        <v>1114</v>
      </c>
      <c r="J6277" s="8" t="e">
        <v>#N/A</v>
      </c>
      <c r="K6277" s="8" t="e">
        <v>#N/A</v>
      </c>
      <c r="L6277" s="8" t="e">
        <v>#N/A</v>
      </c>
      <c r="M6277" s="8" t="e">
        <v>#N/A</v>
      </c>
      <c r="N6277" s="8" t="e">
        <v>#N/A</v>
      </c>
      <c r="O6277" s="8" t="e">
        <v>#N/A</v>
      </c>
    </row>
    <row r="6278" spans="1:15" ht="15" customHeight="1" x14ac:dyDescent="0.25">
      <c r="A6278" s="2" t="s">
        <v>15500</v>
      </c>
      <c r="B6278" s="4" t="s">
        <v>15501</v>
      </c>
      <c r="C6278" s="4" t="s">
        <v>21185</v>
      </c>
      <c r="D6278" s="7">
        <v>82.598160919540234</v>
      </c>
      <c r="E6278" s="7">
        <v>5.1313043478260871</v>
      </c>
      <c r="F6278" s="7">
        <v>2.5186486486486488</v>
      </c>
      <c r="G6278" s="1">
        <v>1578</v>
      </c>
      <c r="H6278" s="1">
        <v>6526</v>
      </c>
      <c r="I6278" s="1">
        <v>7541</v>
      </c>
      <c r="J6278" s="8" t="e">
        <v>#N/A</v>
      </c>
      <c r="K6278" s="8" t="e">
        <v>#N/A</v>
      </c>
      <c r="L6278" s="8" t="e">
        <v>#N/A</v>
      </c>
      <c r="M6278" s="8" t="e">
        <v>#N/A</v>
      </c>
      <c r="N6278" s="8" t="e">
        <v>#N/A</v>
      </c>
      <c r="O6278" s="8" t="e">
        <v>#N/A</v>
      </c>
    </row>
    <row r="6279" spans="1:15" ht="15" customHeight="1" x14ac:dyDescent="0.25">
      <c r="A6279" s="2" t="s">
        <v>7931</v>
      </c>
      <c r="B6279" s="4" t="s">
        <v>7932</v>
      </c>
      <c r="C6279" s="4" t="s">
        <v>22615</v>
      </c>
      <c r="D6279" s="7">
        <v>133.32045977011495</v>
      </c>
      <c r="E6279" s="7">
        <v>15.136086956521739</v>
      </c>
      <c r="F6279" s="7">
        <v>73.228108108108088</v>
      </c>
      <c r="G6279" s="1">
        <v>995</v>
      </c>
      <c r="H6279" s="1">
        <v>4858</v>
      </c>
      <c r="I6279" s="1">
        <v>1982</v>
      </c>
      <c r="J6279" s="8" t="e">
        <v>#N/A</v>
      </c>
      <c r="K6279" s="8" t="e">
        <v>#N/A</v>
      </c>
      <c r="L6279" s="8" t="e">
        <v>#N/A</v>
      </c>
      <c r="M6279" s="8" t="e">
        <v>#N/A</v>
      </c>
      <c r="N6279" s="8" t="e">
        <v>#N/A</v>
      </c>
      <c r="O6279" s="8" t="e">
        <v>#N/A</v>
      </c>
    </row>
    <row r="6280" spans="1:15" ht="15" customHeight="1" x14ac:dyDescent="0.25">
      <c r="A6280" s="2" t="s">
        <v>13889</v>
      </c>
      <c r="B6280" s="4" t="s">
        <v>13890</v>
      </c>
      <c r="C6280" s="4" t="s">
        <v>18788</v>
      </c>
      <c r="D6280" s="7">
        <v>75.823793103448281</v>
      </c>
      <c r="E6280" s="7">
        <v>11.602608695652178</v>
      </c>
      <c r="F6280" s="7">
        <v>11.677432432432434</v>
      </c>
      <c r="G6280" s="1">
        <v>1683</v>
      </c>
      <c r="H6280" s="1">
        <v>5433</v>
      </c>
      <c r="I6280" s="1">
        <v>6283</v>
      </c>
      <c r="J6280" s="8" t="e">
        <v>#N/A</v>
      </c>
      <c r="K6280" s="8" t="e">
        <v>#N/A</v>
      </c>
      <c r="L6280" s="8" t="e">
        <v>#N/A</v>
      </c>
      <c r="M6280" s="8" t="e">
        <v>#N/A</v>
      </c>
      <c r="N6280" s="8" t="e">
        <v>#N/A</v>
      </c>
      <c r="O6280" s="8" t="e">
        <v>#N/A</v>
      </c>
    </row>
    <row r="6281" spans="1:15" ht="15" customHeight="1" x14ac:dyDescent="0.25">
      <c r="A6281" s="2" t="s">
        <v>13357</v>
      </c>
      <c r="B6281" s="4" t="s">
        <v>13358</v>
      </c>
      <c r="C6281" s="4" t="s">
        <v>23562</v>
      </c>
      <c r="D6281" s="7">
        <v>17.261149425287361</v>
      </c>
      <c r="E6281" s="7">
        <v>50.939130434782605</v>
      </c>
      <c r="F6281" s="7">
        <v>11.970405405405407</v>
      </c>
      <c r="G6281" s="1">
        <v>4917</v>
      </c>
      <c r="H6281" s="1">
        <v>2299</v>
      </c>
      <c r="I6281" s="1">
        <v>6220</v>
      </c>
      <c r="J6281" s="8" t="e">
        <v>#N/A</v>
      </c>
      <c r="K6281" s="8" t="e">
        <v>#N/A</v>
      </c>
      <c r="L6281" s="8" t="e">
        <v>#N/A</v>
      </c>
      <c r="M6281" s="8" t="e">
        <v>#N/A</v>
      </c>
      <c r="N6281" s="8" t="e">
        <v>#N/A</v>
      </c>
      <c r="O6281" s="8" t="e">
        <v>#N/A</v>
      </c>
    </row>
    <row r="6282" spans="1:15" ht="15" customHeight="1" x14ac:dyDescent="0.25">
      <c r="A6282" s="2" t="s">
        <v>4714</v>
      </c>
      <c r="B6282" s="4" t="s">
        <v>4715</v>
      </c>
      <c r="C6282" s="4" t="s">
        <v>18354</v>
      </c>
      <c r="D6282" s="7">
        <v>15.396551724137934</v>
      </c>
      <c r="E6282" s="7">
        <v>14.156956521739131</v>
      </c>
      <c r="F6282" s="7">
        <v>6.8336486486486461</v>
      </c>
      <c r="G6282" s="1">
        <v>5211</v>
      </c>
      <c r="H6282" s="1">
        <v>4989</v>
      </c>
      <c r="I6282" s="1">
        <v>6969</v>
      </c>
      <c r="J6282" s="8" t="e">
        <v>#N/A</v>
      </c>
      <c r="K6282" s="8" t="e">
        <v>#N/A</v>
      </c>
      <c r="L6282" s="8" t="e">
        <v>#N/A</v>
      </c>
      <c r="M6282" s="8" t="e">
        <v>#N/A</v>
      </c>
      <c r="N6282" s="8" t="e">
        <v>#N/A</v>
      </c>
      <c r="O6282" s="8" t="e">
        <v>#N/A</v>
      </c>
    </row>
    <row r="6283" spans="1:15" ht="15" customHeight="1" x14ac:dyDescent="0.25">
      <c r="A6283" s="2" t="s">
        <v>214</v>
      </c>
      <c r="B6283" s="4" t="s">
        <v>215</v>
      </c>
      <c r="C6283" s="4" t="s">
        <v>16512</v>
      </c>
      <c r="D6283" s="7">
        <v>2.3957471264367816</v>
      </c>
      <c r="E6283" s="7">
        <v>0.71217391304347821</v>
      </c>
      <c r="F6283" s="7">
        <v>46.631351351351327</v>
      </c>
      <c r="G6283" s="1">
        <v>7502</v>
      </c>
      <c r="H6283" s="1">
        <v>7346</v>
      </c>
      <c r="I6283" s="1">
        <v>2855</v>
      </c>
      <c r="J6283" s="8" t="e">
        <v>#N/A</v>
      </c>
      <c r="K6283" s="8" t="e">
        <v>#N/A</v>
      </c>
      <c r="L6283" s="8" t="e">
        <v>#N/A</v>
      </c>
      <c r="M6283" s="8" t="e">
        <v>#N/A</v>
      </c>
      <c r="N6283" s="8" t="e">
        <v>#N/A</v>
      </c>
      <c r="O6283" s="8" t="e">
        <v>#N/A</v>
      </c>
    </row>
    <row r="6284" spans="1:15" ht="15" customHeight="1" x14ac:dyDescent="0.25">
      <c r="A6284" s="2" t="s">
        <v>1292</v>
      </c>
      <c r="B6284" s="4" t="s">
        <v>1293</v>
      </c>
      <c r="C6284" s="4" t="s">
        <v>16323</v>
      </c>
      <c r="D6284" s="7">
        <v>248.72839080459764</v>
      </c>
      <c r="E6284" s="7">
        <v>110.61999999999999</v>
      </c>
      <c r="F6284" s="7">
        <v>735.60054054054035</v>
      </c>
      <c r="G6284" s="1">
        <v>522</v>
      </c>
      <c r="H6284" s="1">
        <v>1161</v>
      </c>
      <c r="I6284" s="1">
        <v>168</v>
      </c>
      <c r="J6284" s="8" t="e">
        <v>#N/A</v>
      </c>
      <c r="K6284" s="8" t="e">
        <v>#N/A</v>
      </c>
      <c r="L6284" s="8" t="e">
        <v>#N/A</v>
      </c>
      <c r="M6284" s="8" t="e">
        <v>#N/A</v>
      </c>
      <c r="N6284" s="8" t="e">
        <v>#N/A</v>
      </c>
      <c r="O6284" s="8" t="e">
        <v>#N/A</v>
      </c>
    </row>
    <row r="6285" spans="1:15" ht="15" customHeight="1" x14ac:dyDescent="0.25">
      <c r="A6285" s="2" t="s">
        <v>952</v>
      </c>
      <c r="B6285" s="4" t="s">
        <v>953</v>
      </c>
      <c r="C6285" s="4" t="s">
        <v>16160</v>
      </c>
      <c r="D6285" s="7">
        <v>21.245747126436779</v>
      </c>
      <c r="E6285" s="7">
        <v>9.5373913043478264</v>
      </c>
      <c r="F6285" s="7">
        <v>78.077297297297292</v>
      </c>
      <c r="G6285" s="1">
        <v>4382</v>
      </c>
      <c r="H6285" s="1">
        <v>5791</v>
      </c>
      <c r="I6285" s="1">
        <v>1880</v>
      </c>
      <c r="J6285" s="8" t="e">
        <v>#N/A</v>
      </c>
      <c r="K6285" s="8" t="e">
        <v>#N/A</v>
      </c>
      <c r="L6285" s="8" t="e">
        <v>#N/A</v>
      </c>
      <c r="M6285" s="8" t="e">
        <v>#N/A</v>
      </c>
      <c r="N6285" s="8" t="e">
        <v>#N/A</v>
      </c>
      <c r="O6285" s="8" t="e">
        <v>#N/A</v>
      </c>
    </row>
    <row r="6286" spans="1:15" ht="15" customHeight="1" x14ac:dyDescent="0.25">
      <c r="A6286" s="2" t="s">
        <v>7120</v>
      </c>
      <c r="B6286" s="4" t="s">
        <v>7121</v>
      </c>
      <c r="C6286" s="4" t="s">
        <v>17641</v>
      </c>
      <c r="D6286" s="7">
        <v>27.226896551724135</v>
      </c>
      <c r="E6286" s="7">
        <v>95.003478260869556</v>
      </c>
      <c r="F6286" s="7">
        <v>66.900945945945949</v>
      </c>
      <c r="G6286" s="1">
        <v>3772</v>
      </c>
      <c r="H6286" s="1">
        <v>1367</v>
      </c>
      <c r="I6286" s="1">
        <v>2146</v>
      </c>
      <c r="J6286" s="8" t="e">
        <v>#N/A</v>
      </c>
      <c r="K6286" s="8" t="e">
        <v>#N/A</v>
      </c>
      <c r="L6286" s="8" t="e">
        <v>#N/A</v>
      </c>
      <c r="M6286" s="8" t="e">
        <v>#N/A</v>
      </c>
      <c r="N6286" s="8" t="e">
        <v>#N/A</v>
      </c>
      <c r="O6286" s="8" t="e">
        <v>#N/A</v>
      </c>
    </row>
    <row r="6287" spans="1:15" ht="15" customHeight="1" x14ac:dyDescent="0.25">
      <c r="A6287" s="2" t="s">
        <v>8791</v>
      </c>
      <c r="B6287" s="4" t="s">
        <v>8792</v>
      </c>
      <c r="C6287" s="4" t="s">
        <v>17547</v>
      </c>
      <c r="D6287" s="7">
        <v>210.53402298850574</v>
      </c>
      <c r="E6287" s="7">
        <v>274.48043478260865</v>
      </c>
      <c r="F6287" s="7">
        <v>213.1089189189189</v>
      </c>
      <c r="G6287" s="1">
        <v>624</v>
      </c>
      <c r="H6287" s="1">
        <v>468</v>
      </c>
      <c r="I6287" s="1">
        <v>700</v>
      </c>
      <c r="J6287" s="8" t="e">
        <v>#N/A</v>
      </c>
      <c r="K6287" s="8" t="e">
        <v>#N/A</v>
      </c>
      <c r="L6287" s="8" t="e">
        <v>#N/A</v>
      </c>
      <c r="M6287" s="8" t="e">
        <v>#N/A</v>
      </c>
      <c r="N6287" s="8" t="e">
        <v>#N/A</v>
      </c>
      <c r="O6287" s="8" t="e">
        <v>#N/A</v>
      </c>
    </row>
    <row r="6288" spans="1:15" x14ac:dyDescent="0.25">
      <c r="A6288" s="2" t="s">
        <v>9423</v>
      </c>
      <c r="B6288" s="4" t="s">
        <v>9424</v>
      </c>
      <c r="C6288" s="4" t="s">
        <v>22110</v>
      </c>
      <c r="D6288" s="7">
        <v>15.558275862068966</v>
      </c>
      <c r="E6288" s="7">
        <v>43.948260869565217</v>
      </c>
      <c r="F6288" s="7">
        <v>24.071621621621617</v>
      </c>
      <c r="G6288" s="1">
        <v>5187</v>
      </c>
      <c r="H6288" s="1">
        <v>2578</v>
      </c>
      <c r="I6288" s="1">
        <v>4493</v>
      </c>
      <c r="J6288" s="8" t="e">
        <v>#N/A</v>
      </c>
      <c r="K6288" s="8" t="e">
        <v>#N/A</v>
      </c>
      <c r="L6288" s="8" t="e">
        <v>#N/A</v>
      </c>
      <c r="M6288" s="8" t="e">
        <v>#N/A</v>
      </c>
      <c r="N6288" s="8" t="e">
        <v>#N/A</v>
      </c>
      <c r="O6288" s="8" t="e">
        <v>#N/A</v>
      </c>
    </row>
    <row r="6289" spans="1:15" x14ac:dyDescent="0.25">
      <c r="A6289" s="2" t="s">
        <v>9771</v>
      </c>
      <c r="B6289" s="4" t="s">
        <v>9772</v>
      </c>
      <c r="C6289" s="4" t="s">
        <v>23122</v>
      </c>
      <c r="D6289" s="7">
        <v>62.376436781609208</v>
      </c>
      <c r="E6289" s="7">
        <v>38.139130434782608</v>
      </c>
      <c r="F6289" s="7">
        <v>38.663108108108105</v>
      </c>
      <c r="G6289" s="1">
        <v>2003</v>
      </c>
      <c r="H6289" s="1">
        <v>2846</v>
      </c>
      <c r="I6289" s="1">
        <v>3295</v>
      </c>
      <c r="J6289" s="8" t="e">
        <v>#N/A</v>
      </c>
      <c r="K6289" s="8" t="e">
        <v>#N/A</v>
      </c>
      <c r="L6289" s="8" t="e">
        <v>#N/A</v>
      </c>
      <c r="M6289" s="8" t="e">
        <v>#N/A</v>
      </c>
      <c r="N6289" s="8" t="e">
        <v>#N/A</v>
      </c>
      <c r="O6289" s="8" t="e">
        <v>#N/A</v>
      </c>
    </row>
    <row r="6290" spans="1:15" x14ac:dyDescent="0.25">
      <c r="A6290" s="2" t="s">
        <v>12025</v>
      </c>
      <c r="B6290" s="4" t="s">
        <v>12026</v>
      </c>
      <c r="C6290" s="4" t="s">
        <v>23631</v>
      </c>
      <c r="D6290" s="7">
        <v>180.238275862069</v>
      </c>
      <c r="E6290" s="7">
        <v>86.219130434782585</v>
      </c>
      <c r="F6290" s="7">
        <v>70.17621621621619</v>
      </c>
      <c r="G6290" s="1">
        <v>739</v>
      </c>
      <c r="H6290" s="1">
        <v>1497</v>
      </c>
      <c r="I6290" s="1">
        <v>2070</v>
      </c>
      <c r="J6290" s="8" t="e">
        <v>#N/A</v>
      </c>
      <c r="K6290" s="8" t="e">
        <v>#N/A</v>
      </c>
      <c r="L6290" s="8" t="e">
        <v>#N/A</v>
      </c>
      <c r="M6290" s="8" t="e">
        <v>#N/A</v>
      </c>
      <c r="N6290" s="8" t="e">
        <v>#N/A</v>
      </c>
      <c r="O6290" s="8" t="e">
        <v>#N/A</v>
      </c>
    </row>
    <row r="6291" spans="1:15" ht="15" customHeight="1" x14ac:dyDescent="0.25">
      <c r="A6291" s="2" t="s">
        <v>8039</v>
      </c>
      <c r="B6291" s="4" t="s">
        <v>8040</v>
      </c>
      <c r="C6291" s="4" t="s">
        <v>17038</v>
      </c>
      <c r="D6291" s="7">
        <v>5.3812643678160921</v>
      </c>
      <c r="E6291" s="7">
        <v>38.294347826086948</v>
      </c>
      <c r="F6291" s="7">
        <v>21.301891891891895</v>
      </c>
      <c r="G6291" s="1">
        <v>7017</v>
      </c>
      <c r="H6291" s="1">
        <v>2839</v>
      </c>
      <c r="I6291" s="1">
        <v>4819</v>
      </c>
      <c r="J6291" s="8" t="e">
        <v>#N/A</v>
      </c>
      <c r="K6291" s="8" t="e">
        <v>#N/A</v>
      </c>
      <c r="L6291" s="8" t="e">
        <v>#N/A</v>
      </c>
      <c r="M6291" s="8" t="e">
        <v>#N/A</v>
      </c>
      <c r="N6291" s="8" t="e">
        <v>#N/A</v>
      </c>
      <c r="O6291" s="8" t="e">
        <v>#N/A</v>
      </c>
    </row>
    <row r="6292" spans="1:15" ht="15" customHeight="1" x14ac:dyDescent="0.25">
      <c r="A6292" s="2" t="s">
        <v>7985</v>
      </c>
      <c r="B6292" s="4" t="s">
        <v>7986</v>
      </c>
      <c r="C6292" s="4" t="s">
        <v>16129</v>
      </c>
      <c r="D6292" s="7">
        <v>36.402413793103442</v>
      </c>
      <c r="E6292" s="7">
        <v>4.6173913043478256</v>
      </c>
      <c r="F6292" s="7">
        <v>20.111216216216206</v>
      </c>
      <c r="G6292" s="1">
        <v>3061</v>
      </c>
      <c r="H6292" s="1">
        <v>6624</v>
      </c>
      <c r="I6292" s="1">
        <v>4959</v>
      </c>
      <c r="J6292" s="8" t="e">
        <v>#N/A</v>
      </c>
      <c r="K6292" s="8" t="e">
        <v>#N/A</v>
      </c>
      <c r="L6292" s="8" t="e">
        <v>#N/A</v>
      </c>
      <c r="M6292" s="8" t="e">
        <v>#N/A</v>
      </c>
      <c r="N6292" s="8" t="e">
        <v>#N/A</v>
      </c>
      <c r="O6292" s="8" t="e">
        <v>#N/A</v>
      </c>
    </row>
    <row r="6293" spans="1:15" ht="15" customHeight="1" x14ac:dyDescent="0.25">
      <c r="A6293" s="2" t="s">
        <v>4060</v>
      </c>
      <c r="B6293" s="4" t="s">
        <v>4061</v>
      </c>
      <c r="C6293" s="4" t="s">
        <v>20721</v>
      </c>
      <c r="D6293" s="7">
        <v>21.451609195402298</v>
      </c>
      <c r="E6293" s="7">
        <v>33.259130434782605</v>
      </c>
      <c r="F6293" s="7">
        <v>47.508243243243236</v>
      </c>
      <c r="G6293" s="1">
        <v>4352</v>
      </c>
      <c r="H6293" s="1">
        <v>3119</v>
      </c>
      <c r="I6293" s="1">
        <v>2803</v>
      </c>
      <c r="J6293" s="8" t="e">
        <v>#N/A</v>
      </c>
      <c r="K6293" s="8" t="e">
        <v>#N/A</v>
      </c>
      <c r="L6293" s="8" t="e">
        <v>#N/A</v>
      </c>
      <c r="M6293" s="8" t="e">
        <v>#N/A</v>
      </c>
      <c r="N6293" s="8" t="e">
        <v>#N/A</v>
      </c>
      <c r="O6293" s="8" t="e">
        <v>#N/A</v>
      </c>
    </row>
    <row r="6294" spans="1:15" ht="15" customHeight="1" x14ac:dyDescent="0.25">
      <c r="A6294" s="2" t="s">
        <v>11791</v>
      </c>
      <c r="B6294" s="4" t="s">
        <v>11792</v>
      </c>
      <c r="C6294" s="4" t="s">
        <v>16654</v>
      </c>
      <c r="D6294" s="7">
        <v>87.590459770114904</v>
      </c>
      <c r="E6294" s="7">
        <v>46.44130434782609</v>
      </c>
      <c r="F6294" s="7">
        <v>37.164054054054056</v>
      </c>
      <c r="G6294" s="1">
        <v>1489</v>
      </c>
      <c r="H6294" s="1">
        <v>2473</v>
      </c>
      <c r="I6294" s="1">
        <v>3392</v>
      </c>
      <c r="J6294" s="8" t="e">
        <v>#N/A</v>
      </c>
      <c r="K6294" s="8" t="e">
        <v>#N/A</v>
      </c>
      <c r="L6294" s="8" t="e">
        <v>#N/A</v>
      </c>
      <c r="M6294" s="8" t="e">
        <v>#N/A</v>
      </c>
      <c r="N6294" s="8" t="e">
        <v>#N/A</v>
      </c>
      <c r="O6294" s="8" t="e">
        <v>#N/A</v>
      </c>
    </row>
    <row r="6295" spans="1:15" ht="15" customHeight="1" x14ac:dyDescent="0.25">
      <c r="A6295" s="2" t="s">
        <v>5722</v>
      </c>
      <c r="B6295" s="4" t="s">
        <v>5723</v>
      </c>
      <c r="C6295" s="4" t="s">
        <v>19464</v>
      </c>
      <c r="D6295" s="7">
        <v>36.788620689655183</v>
      </c>
      <c r="E6295" s="7">
        <v>40.899130434782613</v>
      </c>
      <c r="F6295" s="7">
        <v>51.221891891891893</v>
      </c>
      <c r="G6295" s="1">
        <v>3034</v>
      </c>
      <c r="H6295" s="1">
        <v>2702</v>
      </c>
      <c r="I6295" s="1">
        <v>2645</v>
      </c>
      <c r="J6295" s="8" t="e">
        <v>#N/A</v>
      </c>
      <c r="K6295" s="8" t="e">
        <v>#N/A</v>
      </c>
      <c r="L6295" s="8" t="e">
        <v>#N/A</v>
      </c>
      <c r="M6295" s="8" t="e">
        <v>#N/A</v>
      </c>
      <c r="N6295" s="8" t="e">
        <v>#N/A</v>
      </c>
      <c r="O6295" s="8" t="e">
        <v>#N/A</v>
      </c>
    </row>
    <row r="6296" spans="1:15" ht="15" customHeight="1" x14ac:dyDescent="0.25">
      <c r="A6296" s="2" t="s">
        <v>7479</v>
      </c>
      <c r="B6296" s="4" t="s">
        <v>7480</v>
      </c>
      <c r="C6296" s="4" t="s">
        <v>23368</v>
      </c>
      <c r="D6296" s="7">
        <v>284.3172413793103</v>
      </c>
      <c r="E6296" s="7">
        <v>146.10391304347829</v>
      </c>
      <c r="F6296" s="7">
        <v>224.1645945945946</v>
      </c>
      <c r="G6296" s="1">
        <v>449</v>
      </c>
      <c r="H6296" s="1">
        <v>881</v>
      </c>
      <c r="I6296" s="1">
        <v>654</v>
      </c>
      <c r="J6296" s="8" t="e">
        <v>#N/A</v>
      </c>
      <c r="K6296" s="8" t="e">
        <v>#N/A</v>
      </c>
      <c r="L6296" s="8" t="e">
        <v>#N/A</v>
      </c>
      <c r="M6296" s="8" t="e">
        <v>#N/A</v>
      </c>
      <c r="N6296" s="8" t="e">
        <v>#N/A</v>
      </c>
      <c r="O6296" s="8" t="e">
        <v>#N/A</v>
      </c>
    </row>
    <row r="6297" spans="1:15" ht="15" customHeight="1" x14ac:dyDescent="0.25">
      <c r="A6297" s="2" t="s">
        <v>10635</v>
      </c>
      <c r="B6297" s="4" t="s">
        <v>10636</v>
      </c>
      <c r="C6297" s="4" t="s">
        <v>19773</v>
      </c>
      <c r="D6297" s="7">
        <v>135.59689655172411</v>
      </c>
      <c r="E6297" s="7">
        <v>42.103913043478258</v>
      </c>
      <c r="F6297" s="7">
        <v>60.891621621621631</v>
      </c>
      <c r="G6297" s="1">
        <v>983</v>
      </c>
      <c r="H6297" s="1">
        <v>2655</v>
      </c>
      <c r="I6297" s="1">
        <v>2295</v>
      </c>
      <c r="J6297" s="8" t="e">
        <v>#N/A</v>
      </c>
      <c r="K6297" s="8" t="e">
        <v>#N/A</v>
      </c>
      <c r="L6297" s="8" t="e">
        <v>#N/A</v>
      </c>
      <c r="M6297" s="8" t="e">
        <v>#N/A</v>
      </c>
      <c r="N6297" s="8" t="e">
        <v>#N/A</v>
      </c>
      <c r="O6297" s="8" t="e">
        <v>#N/A</v>
      </c>
    </row>
    <row r="6298" spans="1:15" ht="15" customHeight="1" x14ac:dyDescent="0.25">
      <c r="A6298" s="2" t="s">
        <v>7467</v>
      </c>
      <c r="B6298" s="4" t="s">
        <v>7468</v>
      </c>
      <c r="C6298" s="4" t="s">
        <v>23846</v>
      </c>
      <c r="D6298" s="7">
        <v>6.535172413793104</v>
      </c>
      <c r="E6298" s="7">
        <v>8.8582608695652176</v>
      </c>
      <c r="F6298" s="7">
        <v>14.999189189189181</v>
      </c>
      <c r="G6298" s="1">
        <v>6810</v>
      </c>
      <c r="H6298" s="1">
        <v>5894</v>
      </c>
      <c r="I6298" s="1">
        <v>5676</v>
      </c>
      <c r="J6298" s="8" t="e">
        <v>#N/A</v>
      </c>
      <c r="K6298" s="8" t="e">
        <v>#N/A</v>
      </c>
      <c r="L6298" s="8" t="e">
        <v>#N/A</v>
      </c>
      <c r="M6298" s="8" t="e">
        <v>#N/A</v>
      </c>
      <c r="N6298" s="8" t="e">
        <v>#N/A</v>
      </c>
      <c r="O6298" s="8" t="e">
        <v>#N/A</v>
      </c>
    </row>
    <row r="6299" spans="1:15" ht="15" customHeight="1" x14ac:dyDescent="0.25">
      <c r="A6299" s="2" t="s">
        <v>7114</v>
      </c>
      <c r="B6299" s="4" t="s">
        <v>7115</v>
      </c>
      <c r="C6299" s="4" t="s">
        <v>17343</v>
      </c>
      <c r="D6299" s="7">
        <v>83.173908045976987</v>
      </c>
      <c r="E6299" s="7">
        <v>96.837391304347832</v>
      </c>
      <c r="F6299" s="7">
        <v>98.550270270270261</v>
      </c>
      <c r="G6299" s="1">
        <v>1570</v>
      </c>
      <c r="H6299" s="1">
        <v>1346</v>
      </c>
      <c r="I6299" s="1">
        <v>1521</v>
      </c>
      <c r="J6299" s="8" t="e">
        <v>#N/A</v>
      </c>
      <c r="K6299" s="8" t="e">
        <v>#N/A</v>
      </c>
      <c r="L6299" s="8" t="e">
        <v>#N/A</v>
      </c>
      <c r="M6299" s="8" t="e">
        <v>#N/A</v>
      </c>
      <c r="N6299" s="8" t="e">
        <v>#N/A</v>
      </c>
      <c r="O6299" s="8" t="e">
        <v>#N/A</v>
      </c>
    </row>
    <row r="6300" spans="1:15" ht="15" customHeight="1" x14ac:dyDescent="0.25">
      <c r="A6300" s="2" t="s">
        <v>6704</v>
      </c>
      <c r="B6300" s="4" t="s">
        <v>6705</v>
      </c>
      <c r="C6300" s="4" t="s">
        <v>19572</v>
      </c>
      <c r="D6300" s="7">
        <v>68.217586206896527</v>
      </c>
      <c r="E6300" s="7">
        <v>44.15521739130434</v>
      </c>
      <c r="F6300" s="7">
        <v>64.545540540540543</v>
      </c>
      <c r="G6300" s="1">
        <v>1845</v>
      </c>
      <c r="H6300" s="1">
        <v>2567</v>
      </c>
      <c r="I6300" s="1">
        <v>2206</v>
      </c>
      <c r="J6300" s="8" t="e">
        <v>#N/A</v>
      </c>
      <c r="K6300" s="8" t="e">
        <v>#N/A</v>
      </c>
      <c r="L6300" s="8" t="e">
        <v>#N/A</v>
      </c>
      <c r="M6300" s="8" t="e">
        <v>#N/A</v>
      </c>
      <c r="N6300" s="8" t="e">
        <v>#N/A</v>
      </c>
      <c r="O6300" s="8" t="e">
        <v>#N/A</v>
      </c>
    </row>
    <row r="6301" spans="1:15" ht="15" customHeight="1" x14ac:dyDescent="0.25">
      <c r="A6301" s="2" t="s">
        <v>8901</v>
      </c>
      <c r="B6301" s="4" t="s">
        <v>8902</v>
      </c>
      <c r="C6301" s="4" t="s">
        <v>22377</v>
      </c>
      <c r="D6301" s="7">
        <v>11.326091954022989</v>
      </c>
      <c r="E6301" s="7">
        <v>29.582608695652183</v>
      </c>
      <c r="F6301" s="7">
        <v>17.734054054054056</v>
      </c>
      <c r="G6301" s="1">
        <v>5908</v>
      </c>
      <c r="H6301" s="1">
        <v>3380</v>
      </c>
      <c r="I6301" s="1">
        <v>5283</v>
      </c>
      <c r="J6301" s="8" t="e">
        <v>#N/A</v>
      </c>
      <c r="K6301" s="8" t="e">
        <v>#N/A</v>
      </c>
      <c r="L6301" s="8" t="e">
        <v>#N/A</v>
      </c>
      <c r="M6301" s="8" t="e">
        <v>#N/A</v>
      </c>
      <c r="N6301" s="8" t="e">
        <v>#N/A</v>
      </c>
      <c r="O6301" s="8" t="e">
        <v>#N/A</v>
      </c>
    </row>
    <row r="6302" spans="1:15" ht="15" customHeight="1" x14ac:dyDescent="0.25">
      <c r="A6302" s="2" t="s">
        <v>8591</v>
      </c>
      <c r="B6302" s="4" t="s">
        <v>8592</v>
      </c>
      <c r="C6302" s="4" t="s">
        <v>19644</v>
      </c>
      <c r="D6302" s="7">
        <v>217.63471264367823</v>
      </c>
      <c r="E6302" s="7">
        <v>260.68782608695653</v>
      </c>
      <c r="F6302" s="7">
        <v>217.12648648648653</v>
      </c>
      <c r="G6302" s="1">
        <v>599</v>
      </c>
      <c r="H6302" s="1">
        <v>490</v>
      </c>
      <c r="I6302" s="1">
        <v>681</v>
      </c>
      <c r="J6302" s="8" t="e">
        <v>#N/A</v>
      </c>
      <c r="K6302" s="8" t="e">
        <v>#N/A</v>
      </c>
      <c r="L6302" s="8" t="e">
        <v>#N/A</v>
      </c>
      <c r="M6302" s="8" t="e">
        <v>#N/A</v>
      </c>
      <c r="N6302" s="8" t="e">
        <v>#N/A</v>
      </c>
      <c r="O6302" s="8" t="e">
        <v>#N/A</v>
      </c>
    </row>
    <row r="6303" spans="1:15" ht="15" customHeight="1" x14ac:dyDescent="0.25">
      <c r="A6303" s="2" t="s">
        <v>8875</v>
      </c>
      <c r="B6303" s="4" t="s">
        <v>8876</v>
      </c>
      <c r="C6303" s="4" t="s">
        <v>20286</v>
      </c>
      <c r="D6303" s="7">
        <v>26.85885057471264</v>
      </c>
      <c r="E6303" s="7">
        <v>33.892173913043486</v>
      </c>
      <c r="F6303" s="7">
        <v>26.417432432432431</v>
      </c>
      <c r="G6303" s="1">
        <v>3796</v>
      </c>
      <c r="H6303" s="1">
        <v>3068</v>
      </c>
      <c r="I6303" s="1">
        <v>4246</v>
      </c>
      <c r="J6303" s="8" t="e">
        <v>#N/A</v>
      </c>
      <c r="K6303" s="8" t="e">
        <v>#N/A</v>
      </c>
      <c r="L6303" s="8" t="e">
        <v>#N/A</v>
      </c>
      <c r="M6303" s="8" t="e">
        <v>#N/A</v>
      </c>
      <c r="N6303" s="8" t="e">
        <v>#N/A</v>
      </c>
      <c r="O6303" s="8" t="e">
        <v>#N/A</v>
      </c>
    </row>
    <row r="6304" spans="1:15" ht="15" customHeight="1" x14ac:dyDescent="0.25">
      <c r="A6304" s="2" t="s">
        <v>7423</v>
      </c>
      <c r="B6304" s="4" t="s">
        <v>7424</v>
      </c>
      <c r="C6304" s="4" t="s">
        <v>17330</v>
      </c>
      <c r="D6304" s="7">
        <v>17.402528735632192</v>
      </c>
      <c r="E6304" s="7">
        <v>44.200869565217388</v>
      </c>
      <c r="F6304" s="7">
        <v>32.30297297297296</v>
      </c>
      <c r="G6304" s="1">
        <v>4896</v>
      </c>
      <c r="H6304" s="1">
        <v>2563</v>
      </c>
      <c r="I6304" s="1">
        <v>3743</v>
      </c>
      <c r="J6304" s="8" t="e">
        <v>#N/A</v>
      </c>
      <c r="K6304" s="8" t="e">
        <v>#N/A</v>
      </c>
      <c r="L6304" s="8" t="e">
        <v>#N/A</v>
      </c>
      <c r="M6304" s="8" t="e">
        <v>#N/A</v>
      </c>
      <c r="N6304" s="8" t="e">
        <v>#N/A</v>
      </c>
      <c r="O6304" s="8" t="e">
        <v>#N/A</v>
      </c>
    </row>
    <row r="6305" spans="1:15" ht="15" customHeight="1" x14ac:dyDescent="0.25">
      <c r="A6305" s="2" t="s">
        <v>5592</v>
      </c>
      <c r="B6305" s="4" t="s">
        <v>5593</v>
      </c>
      <c r="C6305" s="4" t="s">
        <v>18407</v>
      </c>
      <c r="D6305" s="7">
        <v>126.82494252873563</v>
      </c>
      <c r="E6305" s="7">
        <v>129.26260869565215</v>
      </c>
      <c r="F6305" s="7">
        <v>171.1975675675676</v>
      </c>
      <c r="G6305" s="1">
        <v>1046</v>
      </c>
      <c r="H6305" s="1">
        <v>993</v>
      </c>
      <c r="I6305" s="1">
        <v>863</v>
      </c>
      <c r="J6305" s="8" t="e">
        <v>#N/A</v>
      </c>
      <c r="K6305" s="8" t="e">
        <v>#N/A</v>
      </c>
      <c r="L6305" s="8" t="e">
        <v>#N/A</v>
      </c>
      <c r="M6305" s="8" t="e">
        <v>#N/A</v>
      </c>
      <c r="N6305" s="8" t="e">
        <v>#N/A</v>
      </c>
      <c r="O6305" s="8" t="e">
        <v>#N/A</v>
      </c>
    </row>
    <row r="6306" spans="1:15" ht="15" customHeight="1" x14ac:dyDescent="0.25">
      <c r="A6306" s="2" t="s">
        <v>3436</v>
      </c>
      <c r="B6306" s="4" t="s">
        <v>3437</v>
      </c>
      <c r="C6306" s="4" t="s">
        <v>21875</v>
      </c>
      <c r="D6306" s="7">
        <v>13.210229885057469</v>
      </c>
      <c r="E6306" s="7">
        <v>29.940434782608694</v>
      </c>
      <c r="F6306" s="7">
        <v>42.471081081081074</v>
      </c>
      <c r="G6306" s="1">
        <v>5585</v>
      </c>
      <c r="H6306" s="1">
        <v>3351</v>
      </c>
      <c r="I6306" s="1">
        <v>3084</v>
      </c>
      <c r="J6306" s="8" t="e">
        <v>#N/A</v>
      </c>
      <c r="K6306" s="8" t="e">
        <v>#N/A</v>
      </c>
      <c r="L6306" s="8" t="e">
        <v>#N/A</v>
      </c>
      <c r="M6306" s="8" t="e">
        <v>#N/A</v>
      </c>
      <c r="N6306" s="8" t="e">
        <v>#N/A</v>
      </c>
      <c r="O6306" s="8" t="e">
        <v>#N/A</v>
      </c>
    </row>
    <row r="6307" spans="1:15" ht="15" customHeight="1" x14ac:dyDescent="0.25">
      <c r="A6307" s="2" t="s">
        <v>8721</v>
      </c>
      <c r="B6307" s="4" t="s">
        <v>8722</v>
      </c>
      <c r="C6307" s="4" t="s">
        <v>18367</v>
      </c>
      <c r="D6307" s="7">
        <v>9.6795402298850544</v>
      </c>
      <c r="E6307" s="7">
        <v>74.307826086956524</v>
      </c>
      <c r="F6307" s="7">
        <v>37.384189189189193</v>
      </c>
      <c r="G6307" s="1">
        <v>6264</v>
      </c>
      <c r="H6307" s="1">
        <v>1677</v>
      </c>
      <c r="I6307" s="1">
        <v>3377</v>
      </c>
      <c r="J6307" s="8" t="e">
        <v>#N/A</v>
      </c>
      <c r="K6307" s="8" t="e">
        <v>#N/A</v>
      </c>
      <c r="L6307" s="8" t="e">
        <v>#N/A</v>
      </c>
      <c r="M6307" s="8" t="e">
        <v>#N/A</v>
      </c>
      <c r="N6307" s="8" t="e">
        <v>#N/A</v>
      </c>
      <c r="O6307" s="8" t="e">
        <v>#N/A</v>
      </c>
    </row>
    <row r="6308" spans="1:15" ht="15" customHeight="1" x14ac:dyDescent="0.25">
      <c r="A6308" s="2" t="s">
        <v>7425</v>
      </c>
      <c r="B6308" s="4" t="s">
        <v>7426</v>
      </c>
      <c r="C6308" s="4" t="s">
        <v>16224</v>
      </c>
      <c r="D6308" s="7">
        <v>120.0955172413793</v>
      </c>
      <c r="E6308" s="7">
        <v>80.682608695652178</v>
      </c>
      <c r="F6308" s="7">
        <v>105.24108108108108</v>
      </c>
      <c r="G6308" s="1">
        <v>1095</v>
      </c>
      <c r="H6308" s="1">
        <v>1574</v>
      </c>
      <c r="I6308" s="1">
        <v>1415</v>
      </c>
      <c r="J6308" s="8" t="e">
        <v>#N/A</v>
      </c>
      <c r="K6308" s="8" t="e">
        <v>#N/A</v>
      </c>
      <c r="L6308" s="8" t="e">
        <v>#N/A</v>
      </c>
      <c r="M6308" s="8" t="e">
        <v>#N/A</v>
      </c>
      <c r="N6308" s="8" t="e">
        <v>#N/A</v>
      </c>
      <c r="O6308" s="8" t="e">
        <v>#N/A</v>
      </c>
    </row>
    <row r="6309" spans="1:15" ht="15" customHeight="1" x14ac:dyDescent="0.25">
      <c r="A6309" s="2" t="s">
        <v>7529</v>
      </c>
      <c r="B6309" s="4" t="s">
        <v>7530</v>
      </c>
      <c r="C6309" s="4" t="s">
        <v>19304</v>
      </c>
      <c r="D6309" s="7">
        <v>62.533678160919564</v>
      </c>
      <c r="E6309" s="7">
        <v>20.694347826086954</v>
      </c>
      <c r="F6309" s="7">
        <v>43.179054054054056</v>
      </c>
      <c r="G6309" s="1">
        <v>1995</v>
      </c>
      <c r="H6309" s="1">
        <v>4104</v>
      </c>
      <c r="I6309" s="1">
        <v>3038</v>
      </c>
      <c r="J6309" s="8" t="e">
        <v>#N/A</v>
      </c>
      <c r="K6309" s="8" t="e">
        <v>#N/A</v>
      </c>
      <c r="L6309" s="8" t="e">
        <v>#N/A</v>
      </c>
      <c r="M6309" s="8" t="e">
        <v>#N/A</v>
      </c>
      <c r="N6309" s="8" t="e">
        <v>#N/A</v>
      </c>
      <c r="O6309" s="8" t="e">
        <v>#N/A</v>
      </c>
    </row>
    <row r="6310" spans="1:15" ht="15" customHeight="1" x14ac:dyDescent="0.25">
      <c r="A6310" s="2" t="s">
        <v>14557</v>
      </c>
      <c r="B6310" s="4" t="s">
        <v>14558</v>
      </c>
      <c r="C6310" s="4" t="s">
        <v>22646</v>
      </c>
      <c r="D6310" s="7">
        <v>31.589770114942539</v>
      </c>
      <c r="E6310" s="7">
        <v>68.941304347826076</v>
      </c>
      <c r="F6310" s="7">
        <v>8.3639189189189178</v>
      </c>
      <c r="G6310" s="1">
        <v>3392</v>
      </c>
      <c r="H6310" s="1">
        <v>1784</v>
      </c>
      <c r="I6310" s="1">
        <v>6785</v>
      </c>
      <c r="J6310" s="8" t="e">
        <v>#N/A</v>
      </c>
      <c r="K6310" s="8" t="e">
        <v>#N/A</v>
      </c>
      <c r="L6310" s="8" t="e">
        <v>#N/A</v>
      </c>
      <c r="M6310" s="8" t="e">
        <v>#N/A</v>
      </c>
      <c r="N6310" s="8" t="e">
        <v>#N/A</v>
      </c>
      <c r="O6310" s="8" t="e">
        <v>#N/A</v>
      </c>
    </row>
    <row r="6311" spans="1:15" ht="15" customHeight="1" x14ac:dyDescent="0.25">
      <c r="A6311" s="2" t="s">
        <v>5922</v>
      </c>
      <c r="B6311" s="4" t="s">
        <v>5923</v>
      </c>
      <c r="C6311" s="4" t="s">
        <v>21976</v>
      </c>
      <c r="D6311" s="7">
        <v>9.0362068965517253</v>
      </c>
      <c r="E6311" s="7">
        <v>43.302608695652168</v>
      </c>
      <c r="F6311" s="7">
        <v>33.627432432432435</v>
      </c>
      <c r="G6311" s="1">
        <v>6357</v>
      </c>
      <c r="H6311" s="1">
        <v>2601</v>
      </c>
      <c r="I6311" s="1">
        <v>3642</v>
      </c>
      <c r="J6311" s="8" t="e">
        <v>#N/A</v>
      </c>
      <c r="K6311" s="8" t="e">
        <v>#N/A</v>
      </c>
      <c r="L6311" s="8" t="e">
        <v>#N/A</v>
      </c>
      <c r="M6311" s="8" t="e">
        <v>#N/A</v>
      </c>
      <c r="N6311" s="8" t="e">
        <v>#N/A</v>
      </c>
      <c r="O6311" s="8" t="e">
        <v>#N/A</v>
      </c>
    </row>
    <row r="6312" spans="1:15" ht="15" customHeight="1" x14ac:dyDescent="0.25">
      <c r="A6312" s="2" t="s">
        <v>8073</v>
      </c>
      <c r="B6312" s="4" t="s">
        <v>8074</v>
      </c>
      <c r="C6312" s="4" t="s">
        <v>16066</v>
      </c>
      <c r="D6312" s="7">
        <v>18.139425287356314</v>
      </c>
      <c r="E6312" s="7">
        <v>14.248695652173915</v>
      </c>
      <c r="F6312" s="7">
        <v>19.966891891891894</v>
      </c>
      <c r="G6312" s="1">
        <v>4772</v>
      </c>
      <c r="H6312" s="1">
        <v>4977</v>
      </c>
      <c r="I6312" s="1">
        <v>4981</v>
      </c>
      <c r="J6312" s="8" t="e">
        <v>#N/A</v>
      </c>
      <c r="K6312" s="8" t="e">
        <v>#N/A</v>
      </c>
      <c r="L6312" s="8" t="e">
        <v>#N/A</v>
      </c>
      <c r="M6312" s="8" t="e">
        <v>#N/A</v>
      </c>
      <c r="N6312" s="8" t="e">
        <v>#N/A</v>
      </c>
      <c r="O6312" s="8" t="e">
        <v>#N/A</v>
      </c>
    </row>
    <row r="6313" spans="1:15" ht="15" customHeight="1" x14ac:dyDescent="0.25">
      <c r="A6313" s="2" t="s">
        <v>10591</v>
      </c>
      <c r="B6313" s="4" t="s">
        <v>10592</v>
      </c>
      <c r="C6313" s="4" t="s">
        <v>23942</v>
      </c>
      <c r="D6313" s="7">
        <v>23.178735632183908</v>
      </c>
      <c r="E6313" s="7">
        <v>38.62956521739131</v>
      </c>
      <c r="F6313" s="7">
        <v>21.281351351351343</v>
      </c>
      <c r="G6313" s="1">
        <v>4165</v>
      </c>
      <c r="H6313" s="1">
        <v>2818</v>
      </c>
      <c r="I6313" s="1">
        <v>4820</v>
      </c>
      <c r="J6313" s="8" t="e">
        <v>#N/A</v>
      </c>
      <c r="K6313" s="8" t="e">
        <v>#N/A</v>
      </c>
      <c r="L6313" s="8" t="e">
        <v>#N/A</v>
      </c>
      <c r="M6313" s="8" t="e">
        <v>#N/A</v>
      </c>
      <c r="N6313" s="8" t="e">
        <v>#N/A</v>
      </c>
      <c r="O6313" s="8" t="e">
        <v>#N/A</v>
      </c>
    </row>
    <row r="6314" spans="1:15" ht="15" customHeight="1" x14ac:dyDescent="0.25">
      <c r="A6314" s="2" t="s">
        <v>10767</v>
      </c>
      <c r="B6314" s="4" t="s">
        <v>10768</v>
      </c>
      <c r="C6314" s="4" t="s">
        <v>23054</v>
      </c>
      <c r="D6314" s="7">
        <v>17.462298850574712</v>
      </c>
      <c r="E6314" s="7">
        <v>6.1165217391304347</v>
      </c>
      <c r="F6314" s="7">
        <v>10.044459459459457</v>
      </c>
      <c r="G6314" s="1">
        <v>4877</v>
      </c>
      <c r="H6314" s="1">
        <v>6339</v>
      </c>
      <c r="I6314" s="1">
        <v>6588</v>
      </c>
      <c r="J6314" s="8" t="e">
        <v>#N/A</v>
      </c>
      <c r="K6314" s="8" t="e">
        <v>#N/A</v>
      </c>
      <c r="L6314" s="8" t="e">
        <v>#N/A</v>
      </c>
      <c r="M6314" s="8" t="e">
        <v>#N/A</v>
      </c>
      <c r="N6314" s="8" t="e">
        <v>#N/A</v>
      </c>
      <c r="O6314" s="8" t="e">
        <v>#N/A</v>
      </c>
    </row>
    <row r="6315" spans="1:15" ht="15" customHeight="1" x14ac:dyDescent="0.25">
      <c r="A6315" s="2" t="s">
        <v>7979</v>
      </c>
      <c r="B6315" s="4" t="s">
        <v>7980</v>
      </c>
      <c r="C6315" s="4" t="s">
        <v>18021</v>
      </c>
      <c r="D6315" s="7">
        <v>20.28540229885057</v>
      </c>
      <c r="E6315" s="7">
        <v>10.364782608695654</v>
      </c>
      <c r="F6315" s="7">
        <v>7.0609459459459476</v>
      </c>
      <c r="G6315" s="1">
        <v>4511</v>
      </c>
      <c r="H6315" s="1">
        <v>5642</v>
      </c>
      <c r="I6315" s="1">
        <v>6939</v>
      </c>
      <c r="J6315" s="8" t="e">
        <v>#N/A</v>
      </c>
      <c r="K6315" s="8" t="e">
        <v>#N/A</v>
      </c>
      <c r="L6315" s="8" t="e">
        <v>#N/A</v>
      </c>
      <c r="M6315" s="8" t="e">
        <v>#N/A</v>
      </c>
      <c r="N6315" s="8" t="e">
        <v>#N/A</v>
      </c>
      <c r="O6315" s="8" t="e">
        <v>#N/A</v>
      </c>
    </row>
    <row r="6316" spans="1:15" ht="15" customHeight="1" x14ac:dyDescent="0.25">
      <c r="A6316" s="2" t="s">
        <v>1824</v>
      </c>
      <c r="B6316" s="4" t="s">
        <v>1825</v>
      </c>
      <c r="C6316" s="4" t="s">
        <v>18506</v>
      </c>
      <c r="D6316" s="7">
        <v>30.743448275862079</v>
      </c>
      <c r="E6316" s="7">
        <v>22.622608695652165</v>
      </c>
      <c r="F6316" s="7">
        <v>85.007432432432424</v>
      </c>
      <c r="G6316" s="1">
        <v>3457</v>
      </c>
      <c r="H6316" s="1">
        <v>3937</v>
      </c>
      <c r="I6316" s="1">
        <v>1745</v>
      </c>
      <c r="J6316" s="8" t="e">
        <v>#N/A</v>
      </c>
      <c r="K6316" s="8" t="e">
        <v>#N/A</v>
      </c>
      <c r="L6316" s="8" t="e">
        <v>#N/A</v>
      </c>
      <c r="M6316" s="8" t="e">
        <v>#N/A</v>
      </c>
      <c r="N6316" s="8" t="e">
        <v>#N/A</v>
      </c>
      <c r="O6316" s="8" t="e">
        <v>#N/A</v>
      </c>
    </row>
    <row r="6317" spans="1:15" ht="15" customHeight="1" x14ac:dyDescent="0.25">
      <c r="A6317" s="2" t="s">
        <v>4788</v>
      </c>
      <c r="B6317" s="4" t="s">
        <v>4789</v>
      </c>
      <c r="C6317" s="4" t="s">
        <v>16108</v>
      </c>
      <c r="D6317" s="7">
        <v>25.443218390804596</v>
      </c>
      <c r="E6317" s="7">
        <v>11.601304347826087</v>
      </c>
      <c r="F6317" s="7">
        <v>28.236081081081078</v>
      </c>
      <c r="G6317" s="1">
        <v>3935</v>
      </c>
      <c r="H6317" s="1">
        <v>5434</v>
      </c>
      <c r="I6317" s="1">
        <v>4094</v>
      </c>
      <c r="J6317" s="8" t="e">
        <v>#N/A</v>
      </c>
      <c r="K6317" s="8" t="e">
        <v>#N/A</v>
      </c>
      <c r="L6317" s="8" t="e">
        <v>#N/A</v>
      </c>
      <c r="M6317" s="8" t="e">
        <v>#N/A</v>
      </c>
      <c r="N6317" s="8" t="e">
        <v>#N/A</v>
      </c>
      <c r="O6317" s="8" t="e">
        <v>#N/A</v>
      </c>
    </row>
    <row r="6318" spans="1:15" ht="15" customHeight="1" x14ac:dyDescent="0.25">
      <c r="A6318" s="2" t="s">
        <v>8665</v>
      </c>
      <c r="B6318" s="4" t="s">
        <v>8666</v>
      </c>
      <c r="C6318" s="4" t="s">
        <v>17649</v>
      </c>
      <c r="D6318" s="7">
        <v>106.55885057471265</v>
      </c>
      <c r="E6318" s="7">
        <v>213.55173913043481</v>
      </c>
      <c r="F6318" s="7">
        <v>143.43148648648651</v>
      </c>
      <c r="G6318" s="1">
        <v>1242</v>
      </c>
      <c r="H6318" s="1">
        <v>590</v>
      </c>
      <c r="I6318" s="1">
        <v>1039</v>
      </c>
      <c r="J6318" s="8" t="e">
        <v>#N/A</v>
      </c>
      <c r="K6318" s="8" t="e">
        <v>#N/A</v>
      </c>
      <c r="L6318" s="8" t="e">
        <v>#N/A</v>
      </c>
      <c r="M6318" s="8" t="e">
        <v>#N/A</v>
      </c>
      <c r="N6318" s="8" t="e">
        <v>#N/A</v>
      </c>
      <c r="O6318" s="8" t="e">
        <v>#N/A</v>
      </c>
    </row>
    <row r="6319" spans="1:15" ht="15" customHeight="1" x14ac:dyDescent="0.25">
      <c r="A6319" s="2" t="s">
        <v>6180</v>
      </c>
      <c r="B6319" s="4" t="s">
        <v>6181</v>
      </c>
      <c r="C6319" s="4" t="s">
        <v>21629</v>
      </c>
      <c r="D6319" s="7">
        <v>6.2094252873563205</v>
      </c>
      <c r="E6319" s="7">
        <v>9.9478260869565229</v>
      </c>
      <c r="F6319" s="7">
        <v>13.48689189189189</v>
      </c>
      <c r="G6319" s="1">
        <v>6871</v>
      </c>
      <c r="H6319" s="1">
        <v>5712</v>
      </c>
      <c r="I6319" s="1">
        <v>5921</v>
      </c>
      <c r="J6319" s="8" t="e">
        <v>#N/A</v>
      </c>
      <c r="K6319" s="8" t="e">
        <v>#N/A</v>
      </c>
      <c r="L6319" s="8" t="e">
        <v>#N/A</v>
      </c>
      <c r="M6319" s="8" t="e">
        <v>#N/A</v>
      </c>
      <c r="N6319" s="8" t="e">
        <v>#N/A</v>
      </c>
      <c r="O6319" s="8" t="e">
        <v>#N/A</v>
      </c>
    </row>
    <row r="6320" spans="1:15" ht="15" customHeight="1" x14ac:dyDescent="0.25">
      <c r="A6320" s="2" t="s">
        <v>2586</v>
      </c>
      <c r="B6320" s="4" t="s">
        <v>2587</v>
      </c>
      <c r="C6320" s="4" t="s">
        <v>17358</v>
      </c>
      <c r="D6320" s="7">
        <v>9.2421839080459769</v>
      </c>
      <c r="E6320" s="7">
        <v>15.548260869565217</v>
      </c>
      <c r="F6320" s="7">
        <v>6.7343243243243229</v>
      </c>
      <c r="G6320" s="1">
        <v>6339</v>
      </c>
      <c r="H6320" s="1">
        <v>4787</v>
      </c>
      <c r="I6320" s="1">
        <v>6982</v>
      </c>
      <c r="J6320" s="8" t="e">
        <v>#N/A</v>
      </c>
      <c r="K6320" s="8" t="e">
        <v>#N/A</v>
      </c>
      <c r="L6320" s="8" t="e">
        <v>#N/A</v>
      </c>
      <c r="M6320" s="8" t="e">
        <v>#N/A</v>
      </c>
      <c r="N6320" s="8" t="e">
        <v>#N/A</v>
      </c>
      <c r="O6320" s="8" t="e">
        <v>#N/A</v>
      </c>
    </row>
    <row r="6321" spans="1:15" ht="15" customHeight="1" x14ac:dyDescent="0.25">
      <c r="A6321" s="2" t="s">
        <v>14307</v>
      </c>
      <c r="B6321" s="4" t="s">
        <v>14308</v>
      </c>
      <c r="C6321" s="4" t="s">
        <v>19293</v>
      </c>
      <c r="D6321" s="7">
        <v>18.401839080459759</v>
      </c>
      <c r="E6321" s="7">
        <v>1.3869565217391304</v>
      </c>
      <c r="F6321" s="7">
        <v>20.774459459459454</v>
      </c>
      <c r="G6321" s="1">
        <v>4732</v>
      </c>
      <c r="H6321" s="1">
        <v>7193</v>
      </c>
      <c r="I6321" s="1">
        <v>4878</v>
      </c>
      <c r="J6321" s="8" t="e">
        <v>#N/A</v>
      </c>
      <c r="K6321" s="8" t="e">
        <v>#N/A</v>
      </c>
      <c r="L6321" s="8" t="e">
        <v>#N/A</v>
      </c>
      <c r="M6321" s="8" t="e">
        <v>#N/A</v>
      </c>
      <c r="N6321" s="8" t="e">
        <v>#N/A</v>
      </c>
      <c r="O6321" s="8" t="e">
        <v>#N/A</v>
      </c>
    </row>
    <row r="6322" spans="1:15" ht="15" customHeight="1" x14ac:dyDescent="0.25">
      <c r="A6322" s="2" t="s">
        <v>6030</v>
      </c>
      <c r="B6322" s="4" t="s">
        <v>6031</v>
      </c>
      <c r="C6322" s="4" t="s">
        <v>22695</v>
      </c>
      <c r="D6322" s="7">
        <v>126.6632183908046</v>
      </c>
      <c r="E6322" s="7">
        <v>214.58565217391302</v>
      </c>
      <c r="F6322" s="7">
        <v>215.67486486486484</v>
      </c>
      <c r="G6322" s="1">
        <v>1047</v>
      </c>
      <c r="H6322" s="1">
        <v>587</v>
      </c>
      <c r="I6322" s="1">
        <v>689</v>
      </c>
      <c r="J6322" s="8" t="e">
        <v>#N/A</v>
      </c>
      <c r="K6322" s="8" t="e">
        <v>#N/A</v>
      </c>
      <c r="L6322" s="8" t="e">
        <v>#N/A</v>
      </c>
      <c r="M6322" s="8" t="e">
        <v>#N/A</v>
      </c>
      <c r="N6322" s="8" t="e">
        <v>#N/A</v>
      </c>
      <c r="O6322" s="8" t="e">
        <v>#N/A</v>
      </c>
    </row>
    <row r="6323" spans="1:15" ht="15" customHeight="1" x14ac:dyDescent="0.25">
      <c r="A6323" s="2" t="s">
        <v>15896</v>
      </c>
      <c r="B6323" s="4" t="s">
        <v>15897</v>
      </c>
      <c r="C6323" s="4" t="s">
        <v>18325</v>
      </c>
      <c r="D6323" s="7">
        <v>15.38172413793103</v>
      </c>
      <c r="E6323" s="7">
        <v>2.1739130434782609E-3</v>
      </c>
      <c r="F6323" s="7">
        <v>9.1693243243243234</v>
      </c>
      <c r="G6323" s="1">
        <v>5214</v>
      </c>
      <c r="H6323" s="1">
        <v>7976</v>
      </c>
      <c r="I6323" s="1">
        <v>6691</v>
      </c>
      <c r="J6323" s="8" t="e">
        <v>#N/A</v>
      </c>
      <c r="K6323" s="8" t="e">
        <v>#N/A</v>
      </c>
      <c r="L6323" s="8" t="e">
        <v>#N/A</v>
      </c>
      <c r="M6323" s="8" t="e">
        <v>#N/A</v>
      </c>
      <c r="N6323" s="8" t="e">
        <v>#N/A</v>
      </c>
      <c r="O6323" s="8" t="e">
        <v>#N/A</v>
      </c>
    </row>
    <row r="6324" spans="1:15" ht="15" customHeight="1" x14ac:dyDescent="0.25">
      <c r="A6324" s="2" t="s">
        <v>7887</v>
      </c>
      <c r="B6324" s="4" t="s">
        <v>7888</v>
      </c>
      <c r="C6324" s="4" t="s">
        <v>16469</v>
      </c>
      <c r="D6324" s="7">
        <v>13.258850574712643</v>
      </c>
      <c r="E6324" s="7">
        <v>14.430434782608693</v>
      </c>
      <c r="F6324" s="7">
        <v>24.22743243243243</v>
      </c>
      <c r="G6324" s="1">
        <v>5570</v>
      </c>
      <c r="H6324" s="1">
        <v>4954</v>
      </c>
      <c r="I6324" s="1">
        <v>4474</v>
      </c>
      <c r="J6324" s="8" t="e">
        <v>#N/A</v>
      </c>
      <c r="K6324" s="8" t="e">
        <v>#N/A</v>
      </c>
      <c r="L6324" s="8" t="e">
        <v>#N/A</v>
      </c>
      <c r="M6324" s="8" t="e">
        <v>#N/A</v>
      </c>
      <c r="N6324" s="8" t="e">
        <v>#N/A</v>
      </c>
      <c r="O6324" s="8" t="e">
        <v>#N/A</v>
      </c>
    </row>
    <row r="6325" spans="1:15" ht="15" customHeight="1" x14ac:dyDescent="0.25">
      <c r="A6325" s="2" t="s">
        <v>9491</v>
      </c>
      <c r="B6325" s="4" t="s">
        <v>9492</v>
      </c>
      <c r="C6325" s="4" t="s">
        <v>18636</v>
      </c>
      <c r="D6325" s="7">
        <v>51.492873563218389</v>
      </c>
      <c r="E6325" s="7">
        <v>46.527391304347809</v>
      </c>
      <c r="F6325" s="7">
        <v>39.206081081081081</v>
      </c>
      <c r="G6325" s="1">
        <v>2344</v>
      </c>
      <c r="H6325" s="1">
        <v>2469</v>
      </c>
      <c r="I6325" s="1">
        <v>3272</v>
      </c>
      <c r="J6325" s="8" t="e">
        <v>#N/A</v>
      </c>
      <c r="K6325" s="8" t="e">
        <v>#N/A</v>
      </c>
      <c r="L6325" s="8" t="e">
        <v>#N/A</v>
      </c>
      <c r="M6325" s="8" t="e">
        <v>#N/A</v>
      </c>
      <c r="N6325" s="8" t="e">
        <v>#N/A</v>
      </c>
      <c r="O6325" s="8" t="e">
        <v>#N/A</v>
      </c>
    </row>
    <row r="6326" spans="1:15" ht="15" customHeight="1" x14ac:dyDescent="0.25">
      <c r="A6326" s="2" t="s">
        <v>4546</v>
      </c>
      <c r="B6326" s="4" t="s">
        <v>4547</v>
      </c>
      <c r="C6326" s="4" t="s">
        <v>16109</v>
      </c>
      <c r="D6326" s="7">
        <v>122.50275862068965</v>
      </c>
      <c r="E6326" s="7">
        <v>64.715217391304336</v>
      </c>
      <c r="F6326" s="7">
        <v>147.53783783783783</v>
      </c>
      <c r="G6326" s="1">
        <v>1078</v>
      </c>
      <c r="H6326" s="1">
        <v>1896</v>
      </c>
      <c r="I6326" s="1">
        <v>1014</v>
      </c>
      <c r="J6326" s="8" t="e">
        <v>#N/A</v>
      </c>
      <c r="K6326" s="8" t="e">
        <v>#N/A</v>
      </c>
      <c r="L6326" s="8" t="e">
        <v>#N/A</v>
      </c>
      <c r="M6326" s="8" t="e">
        <v>#N/A</v>
      </c>
      <c r="N6326" s="8" t="e">
        <v>#N/A</v>
      </c>
      <c r="O6326" s="8" t="e">
        <v>#N/A</v>
      </c>
    </row>
    <row r="6327" spans="1:15" ht="15" customHeight="1" x14ac:dyDescent="0.25">
      <c r="A6327" s="2" t="s">
        <v>13851</v>
      </c>
      <c r="B6327" s="4" t="s">
        <v>13852</v>
      </c>
      <c r="C6327" s="4" t="s">
        <v>20378</v>
      </c>
      <c r="D6327" s="7">
        <v>5.8013793103448261</v>
      </c>
      <c r="E6327" s="7">
        <v>34.759130434782605</v>
      </c>
      <c r="F6327" s="7">
        <v>5.5732432432432448</v>
      </c>
      <c r="G6327" s="1">
        <v>6934</v>
      </c>
      <c r="H6327" s="1">
        <v>2999</v>
      </c>
      <c r="I6327" s="1">
        <v>7148</v>
      </c>
      <c r="J6327" s="8" t="e">
        <v>#N/A</v>
      </c>
      <c r="K6327" s="8" t="e">
        <v>#N/A</v>
      </c>
      <c r="L6327" s="8" t="e">
        <v>#N/A</v>
      </c>
      <c r="M6327" s="8" t="e">
        <v>#N/A</v>
      </c>
      <c r="N6327" s="8" t="e">
        <v>#N/A</v>
      </c>
      <c r="O6327" s="8" t="e">
        <v>#N/A</v>
      </c>
    </row>
    <row r="6328" spans="1:15" ht="15" customHeight="1" x14ac:dyDescent="0.25">
      <c r="A6328" s="2" t="s">
        <v>11709</v>
      </c>
      <c r="B6328" s="4" t="s">
        <v>11710</v>
      </c>
      <c r="C6328" s="4" t="s">
        <v>17352</v>
      </c>
      <c r="D6328" s="7">
        <v>18.539655172413788</v>
      </c>
      <c r="E6328" s="7">
        <v>36.522173913043481</v>
      </c>
      <c r="F6328" s="7">
        <v>15.446351351351352</v>
      </c>
      <c r="G6328" s="1">
        <v>4720</v>
      </c>
      <c r="H6328" s="1">
        <v>2924</v>
      </c>
      <c r="I6328" s="1">
        <v>5603</v>
      </c>
      <c r="J6328" s="8" t="e">
        <v>#N/A</v>
      </c>
      <c r="K6328" s="8" t="e">
        <v>#N/A</v>
      </c>
      <c r="L6328" s="8" t="e">
        <v>#N/A</v>
      </c>
      <c r="M6328" s="8" t="e">
        <v>#N/A</v>
      </c>
      <c r="N6328" s="8" t="e">
        <v>#N/A</v>
      </c>
      <c r="O6328" s="8" t="e">
        <v>#N/A</v>
      </c>
    </row>
    <row r="6329" spans="1:15" ht="15" customHeight="1" x14ac:dyDescent="0.25">
      <c r="A6329" s="2" t="s">
        <v>9967</v>
      </c>
      <c r="B6329" s="4" t="s">
        <v>9968</v>
      </c>
      <c r="C6329" s="4" t="s">
        <v>19695</v>
      </c>
      <c r="D6329" s="7">
        <v>35.531724137931029</v>
      </c>
      <c r="E6329" s="7">
        <v>19.063043478260873</v>
      </c>
      <c r="F6329" s="7">
        <v>20.482162162162162</v>
      </c>
      <c r="G6329" s="1">
        <v>3104</v>
      </c>
      <c r="H6329" s="1">
        <v>4287</v>
      </c>
      <c r="I6329" s="1">
        <v>4917</v>
      </c>
      <c r="J6329" s="8" t="e">
        <v>#N/A</v>
      </c>
      <c r="K6329" s="8" t="e">
        <v>#N/A</v>
      </c>
      <c r="L6329" s="8" t="e">
        <v>#N/A</v>
      </c>
      <c r="M6329" s="8" t="e">
        <v>#N/A</v>
      </c>
      <c r="N6329" s="8" t="e">
        <v>#N/A</v>
      </c>
      <c r="O6329" s="8" t="s">
        <v>25305</v>
      </c>
    </row>
    <row r="6330" spans="1:15" ht="15" customHeight="1" x14ac:dyDescent="0.25">
      <c r="A6330" s="2" t="s">
        <v>15180</v>
      </c>
      <c r="B6330" s="4" t="s">
        <v>15181</v>
      </c>
      <c r="C6330" s="4" t="s">
        <v>18495</v>
      </c>
      <c r="D6330" s="7">
        <v>0.52068965517241372</v>
      </c>
      <c r="E6330" s="7">
        <v>0.03</v>
      </c>
      <c r="F6330" s="7">
        <v>10.014054054054057</v>
      </c>
      <c r="G6330" s="1">
        <v>7839</v>
      </c>
      <c r="H6330" s="1">
        <v>7777</v>
      </c>
      <c r="I6330" s="1">
        <v>6595</v>
      </c>
      <c r="J6330" s="8" t="e">
        <v>#N/A</v>
      </c>
      <c r="K6330" s="8" t="e">
        <v>#N/A</v>
      </c>
      <c r="L6330" s="8" t="e">
        <v>#N/A</v>
      </c>
      <c r="M6330" s="8" t="e">
        <v>#N/A</v>
      </c>
      <c r="N6330" s="8" t="e">
        <v>#N/A</v>
      </c>
      <c r="O6330" s="8" t="e">
        <v>#N/A</v>
      </c>
    </row>
    <row r="6331" spans="1:15" ht="15" customHeight="1" x14ac:dyDescent="0.25">
      <c r="A6331" s="2" t="s">
        <v>15198</v>
      </c>
      <c r="B6331" s="4" t="s">
        <v>15199</v>
      </c>
      <c r="C6331" s="4" t="s">
        <v>16966</v>
      </c>
      <c r="D6331" s="7">
        <v>1.0328735632183907</v>
      </c>
      <c r="E6331" s="7">
        <v>3.3913043478260872E-2</v>
      </c>
      <c r="F6331" s="7">
        <v>12.111621621621619</v>
      </c>
      <c r="G6331" s="1">
        <v>7737</v>
      </c>
      <c r="H6331" s="1">
        <v>7759</v>
      </c>
      <c r="I6331" s="1">
        <v>6192</v>
      </c>
      <c r="J6331" s="8" t="e">
        <v>#N/A</v>
      </c>
      <c r="K6331" s="8" t="e">
        <v>#N/A</v>
      </c>
      <c r="L6331" s="8" t="e">
        <v>#N/A</v>
      </c>
      <c r="M6331" s="8" t="e">
        <v>#N/A</v>
      </c>
      <c r="N6331" s="8" t="e">
        <v>#N/A</v>
      </c>
      <c r="O6331" s="8" t="e">
        <v>#N/A</v>
      </c>
    </row>
    <row r="6332" spans="1:15" ht="15" customHeight="1" x14ac:dyDescent="0.25">
      <c r="A6332" s="2" t="s">
        <v>1584</v>
      </c>
      <c r="B6332" s="4" t="s">
        <v>1585</v>
      </c>
      <c r="C6332" s="4" t="s">
        <v>23221</v>
      </c>
      <c r="D6332" s="7">
        <v>5.1789655172413775</v>
      </c>
      <c r="E6332" s="7">
        <v>15.113478260869567</v>
      </c>
      <c r="F6332" s="7">
        <v>6.0599999999999987</v>
      </c>
      <c r="G6332" s="1">
        <v>7056</v>
      </c>
      <c r="H6332" s="1">
        <v>4864</v>
      </c>
      <c r="I6332" s="1">
        <v>7081</v>
      </c>
      <c r="J6332" s="8" t="e">
        <v>#N/A</v>
      </c>
      <c r="K6332" s="8" t="e">
        <v>#N/A</v>
      </c>
      <c r="L6332" s="8" t="e">
        <v>#N/A</v>
      </c>
      <c r="M6332" s="8" t="e">
        <v>#N/A</v>
      </c>
      <c r="N6332" s="8" t="e">
        <v>#N/A</v>
      </c>
      <c r="O6332" s="8" t="e">
        <v>#N/A</v>
      </c>
    </row>
    <row r="6333" spans="1:15" ht="15" customHeight="1" x14ac:dyDescent="0.25">
      <c r="A6333" s="2" t="s">
        <v>580</v>
      </c>
      <c r="B6333" s="4" t="s">
        <v>581</v>
      </c>
      <c r="C6333" s="4" t="s">
        <v>17455</v>
      </c>
      <c r="D6333" s="7">
        <v>3.7365517241379309</v>
      </c>
      <c r="E6333" s="7">
        <v>16.063913043478259</v>
      </c>
      <c r="F6333" s="7">
        <v>2.3755405405405408</v>
      </c>
      <c r="G6333" s="1">
        <v>7295</v>
      </c>
      <c r="H6333" s="1">
        <v>4705</v>
      </c>
      <c r="I6333" s="1">
        <v>7554</v>
      </c>
      <c r="J6333" s="8" t="e">
        <v>#N/A</v>
      </c>
      <c r="K6333" s="8" t="e">
        <v>#N/A</v>
      </c>
      <c r="L6333" s="8" t="e">
        <v>#N/A</v>
      </c>
      <c r="M6333" s="8" t="e">
        <v>#N/A</v>
      </c>
      <c r="N6333" s="8" t="e">
        <v>#N/A</v>
      </c>
      <c r="O6333" s="8" t="e">
        <v>#N/A</v>
      </c>
    </row>
    <row r="6334" spans="1:15" ht="15" customHeight="1" x14ac:dyDescent="0.25">
      <c r="A6334" s="2" t="s">
        <v>12821</v>
      </c>
      <c r="B6334" s="4" t="s">
        <v>12822</v>
      </c>
      <c r="C6334" s="4" t="s">
        <v>20139</v>
      </c>
      <c r="D6334" s="7">
        <v>5.0781609195402284</v>
      </c>
      <c r="E6334" s="7">
        <v>2.1426086956521742</v>
      </c>
      <c r="F6334" s="7">
        <v>12.989594594594593</v>
      </c>
      <c r="G6334" s="1">
        <v>7073</v>
      </c>
      <c r="H6334" s="1">
        <v>7032</v>
      </c>
      <c r="I6334" s="1">
        <v>6015</v>
      </c>
      <c r="J6334" s="8" t="e">
        <v>#N/A</v>
      </c>
      <c r="K6334" s="8" t="e">
        <v>#N/A</v>
      </c>
      <c r="L6334" s="8" t="e">
        <v>#N/A</v>
      </c>
      <c r="M6334" s="8" t="e">
        <v>#N/A</v>
      </c>
      <c r="N6334" s="8" t="e">
        <v>#N/A</v>
      </c>
      <c r="O6334" s="8" t="e">
        <v>#N/A</v>
      </c>
    </row>
    <row r="6335" spans="1:15" ht="15" customHeight="1" x14ac:dyDescent="0.25">
      <c r="A6335" s="2" t="s">
        <v>7405</v>
      </c>
      <c r="B6335" s="4" t="s">
        <v>7406</v>
      </c>
      <c r="C6335" s="4" t="s">
        <v>17608</v>
      </c>
      <c r="D6335" s="7">
        <v>5105.2367816091955</v>
      </c>
      <c r="E6335" s="7">
        <v>1112.0421739130441</v>
      </c>
      <c r="F6335" s="7">
        <v>3268.5309459459468</v>
      </c>
      <c r="G6335" s="1">
        <v>16</v>
      </c>
      <c r="H6335" s="1">
        <v>106</v>
      </c>
      <c r="I6335" s="1">
        <v>23</v>
      </c>
      <c r="J6335" s="8" t="e">
        <v>#N/A</v>
      </c>
      <c r="K6335" s="8" t="e">
        <v>#N/A</v>
      </c>
      <c r="L6335" s="8" t="e">
        <v>#N/A</v>
      </c>
      <c r="M6335" s="8" t="e">
        <v>#N/A</v>
      </c>
      <c r="N6335" s="8" t="e">
        <v>#N/A</v>
      </c>
      <c r="O6335" s="8" t="s">
        <v>25306</v>
      </c>
    </row>
    <row r="6336" spans="1:15" ht="15" customHeight="1" x14ac:dyDescent="0.25">
      <c r="A6336" s="2" t="s">
        <v>6678</v>
      </c>
      <c r="B6336" s="4" t="s">
        <v>6679</v>
      </c>
      <c r="C6336" s="4" t="s">
        <v>16412</v>
      </c>
      <c r="D6336" s="7">
        <v>199.40908045977002</v>
      </c>
      <c r="E6336" s="7">
        <v>161.85391304347823</v>
      </c>
      <c r="F6336" s="7">
        <v>207.91013513513511</v>
      </c>
      <c r="G6336" s="1">
        <v>658</v>
      </c>
      <c r="H6336" s="1">
        <v>781</v>
      </c>
      <c r="I6336" s="1">
        <v>714</v>
      </c>
      <c r="J6336" s="8" t="e">
        <v>#N/A</v>
      </c>
      <c r="K6336" s="8" t="e">
        <v>#N/A</v>
      </c>
      <c r="L6336" s="8" t="e">
        <v>#N/A</v>
      </c>
      <c r="M6336" s="8" t="e">
        <v>#N/A</v>
      </c>
      <c r="N6336" s="8" t="e">
        <v>#N/A</v>
      </c>
      <c r="O6336" s="8" t="s">
        <v>25307</v>
      </c>
    </row>
    <row r="6337" spans="1:15" ht="15" customHeight="1" x14ac:dyDescent="0.25">
      <c r="A6337" s="2" t="s">
        <v>2418</v>
      </c>
      <c r="B6337" s="4" t="s">
        <v>2419</v>
      </c>
      <c r="C6337" s="4" t="s">
        <v>18275</v>
      </c>
      <c r="D6337" s="7">
        <v>79.207816091954015</v>
      </c>
      <c r="E6337" s="7">
        <v>46.244782608695658</v>
      </c>
      <c r="F6337" s="7">
        <v>162.67189189189185</v>
      </c>
      <c r="G6337" s="1">
        <v>1638</v>
      </c>
      <c r="H6337" s="1">
        <v>2482</v>
      </c>
      <c r="I6337" s="1">
        <v>916</v>
      </c>
      <c r="J6337" s="8" t="e">
        <v>#N/A</v>
      </c>
      <c r="K6337" s="8" t="e">
        <v>#N/A</v>
      </c>
      <c r="L6337" s="8" t="e">
        <v>#N/A</v>
      </c>
      <c r="M6337" s="8" t="e">
        <v>#N/A</v>
      </c>
      <c r="N6337" s="8" t="e">
        <v>#N/A</v>
      </c>
      <c r="O6337" s="8" t="e">
        <v>#N/A</v>
      </c>
    </row>
    <row r="6338" spans="1:15" ht="15" customHeight="1" x14ac:dyDescent="0.25">
      <c r="A6338" s="2" t="s">
        <v>1074</v>
      </c>
      <c r="B6338" s="4" t="s">
        <v>1075</v>
      </c>
      <c r="C6338" s="4" t="s">
        <v>23930</v>
      </c>
      <c r="D6338" s="7">
        <v>40.960459770114952</v>
      </c>
      <c r="E6338" s="7">
        <v>9.8034782608695661</v>
      </c>
      <c r="F6338" s="7">
        <v>117.51418918918922</v>
      </c>
      <c r="G6338" s="1">
        <v>2789</v>
      </c>
      <c r="H6338" s="1">
        <v>5740</v>
      </c>
      <c r="I6338" s="1">
        <v>1274</v>
      </c>
      <c r="J6338" s="8" t="e">
        <v>#N/A</v>
      </c>
      <c r="K6338" s="8" t="e">
        <v>#N/A</v>
      </c>
      <c r="L6338" s="8" t="e">
        <v>#N/A</v>
      </c>
      <c r="M6338" s="8" t="e">
        <v>#N/A</v>
      </c>
      <c r="N6338" s="8" t="e">
        <v>#N/A</v>
      </c>
      <c r="O6338" s="8" t="e">
        <v>#N/A</v>
      </c>
    </row>
    <row r="6339" spans="1:15" ht="15" customHeight="1" x14ac:dyDescent="0.25">
      <c r="A6339" s="2" t="s">
        <v>4680</v>
      </c>
      <c r="B6339" s="4" t="s">
        <v>4681</v>
      </c>
      <c r="C6339" s="4" t="s">
        <v>16494</v>
      </c>
      <c r="D6339" s="7">
        <v>20.102068965517233</v>
      </c>
      <c r="E6339" s="7">
        <v>17.61</v>
      </c>
      <c r="F6339" s="7">
        <v>7.4047297297297323</v>
      </c>
      <c r="G6339" s="1">
        <v>4532</v>
      </c>
      <c r="H6339" s="1">
        <v>4480</v>
      </c>
      <c r="I6339" s="1">
        <v>6900</v>
      </c>
      <c r="J6339" s="8" t="e">
        <v>#N/A</v>
      </c>
      <c r="K6339" s="8" t="e">
        <v>#N/A</v>
      </c>
      <c r="L6339" s="8" t="e">
        <v>#N/A</v>
      </c>
      <c r="M6339" s="8" t="e">
        <v>#N/A</v>
      </c>
      <c r="N6339" s="8" t="e">
        <v>#N/A</v>
      </c>
      <c r="O6339" s="8" t="e">
        <v>#N/A</v>
      </c>
    </row>
    <row r="6340" spans="1:15" ht="15" customHeight="1" x14ac:dyDescent="0.25">
      <c r="A6340" s="2" t="s">
        <v>12389</v>
      </c>
      <c r="B6340" s="4" t="s">
        <v>12390</v>
      </c>
      <c r="C6340" s="4" t="s">
        <v>17305</v>
      </c>
      <c r="D6340" s="7">
        <v>43.664137931034482</v>
      </c>
      <c r="E6340" s="7">
        <v>187.93434782608693</v>
      </c>
      <c r="F6340" s="7">
        <v>55.71527027027026</v>
      </c>
      <c r="G6340" s="1">
        <v>2658</v>
      </c>
      <c r="H6340" s="1">
        <v>681</v>
      </c>
      <c r="I6340" s="1">
        <v>2473</v>
      </c>
      <c r="J6340" s="8" t="e">
        <v>#N/A</v>
      </c>
      <c r="K6340" s="8" t="e">
        <v>#N/A</v>
      </c>
      <c r="L6340" s="8" t="e">
        <v>#N/A</v>
      </c>
      <c r="M6340" s="8" t="e">
        <v>#N/A</v>
      </c>
      <c r="N6340" s="8" t="e">
        <v>#N/A</v>
      </c>
      <c r="O6340" s="8" t="s">
        <v>25308</v>
      </c>
    </row>
    <row r="6341" spans="1:15" ht="15" customHeight="1" x14ac:dyDescent="0.25">
      <c r="A6341" s="2" t="s">
        <v>14055</v>
      </c>
      <c r="B6341" s="4" t="s">
        <v>14056</v>
      </c>
      <c r="C6341" s="4" t="s">
        <v>17088</v>
      </c>
      <c r="D6341" s="7">
        <v>15.640689655172416</v>
      </c>
      <c r="E6341" s="7">
        <v>1.6186956521739133</v>
      </c>
      <c r="F6341" s="7">
        <v>17.894594594594583</v>
      </c>
      <c r="G6341" s="1">
        <v>5169</v>
      </c>
      <c r="H6341" s="1">
        <v>7123</v>
      </c>
      <c r="I6341" s="1">
        <v>5260</v>
      </c>
      <c r="J6341" s="8" t="e">
        <v>#N/A</v>
      </c>
      <c r="K6341" s="8" t="e">
        <v>#N/A</v>
      </c>
      <c r="L6341" s="8" t="e">
        <v>#N/A</v>
      </c>
      <c r="M6341" s="8" t="e">
        <v>#N/A</v>
      </c>
      <c r="N6341" s="8" t="e">
        <v>#N/A</v>
      </c>
      <c r="O6341" s="8" t="e">
        <v>#N/A</v>
      </c>
    </row>
    <row r="6342" spans="1:15" ht="15" customHeight="1" x14ac:dyDescent="0.25">
      <c r="A6342" s="2" t="s">
        <v>6776</v>
      </c>
      <c r="B6342" s="4" t="s">
        <v>6777</v>
      </c>
      <c r="C6342" s="4" t="s">
        <v>23325</v>
      </c>
      <c r="D6342" s="7">
        <v>8.132298850574708</v>
      </c>
      <c r="E6342" s="7">
        <v>17.15173913043478</v>
      </c>
      <c r="F6342" s="7">
        <v>29.35594594594594</v>
      </c>
      <c r="G6342" s="1">
        <v>6518</v>
      </c>
      <c r="H6342" s="1">
        <v>4553</v>
      </c>
      <c r="I6342" s="1">
        <v>3976</v>
      </c>
      <c r="J6342" s="8" t="e">
        <v>#N/A</v>
      </c>
      <c r="K6342" s="8" t="e">
        <v>#N/A</v>
      </c>
      <c r="L6342" s="8" t="e">
        <v>#N/A</v>
      </c>
      <c r="M6342" s="8" t="e">
        <v>#N/A</v>
      </c>
      <c r="N6342" s="8" t="e">
        <v>#N/A</v>
      </c>
      <c r="O6342" s="8" t="e">
        <v>#N/A</v>
      </c>
    </row>
    <row r="6343" spans="1:15" ht="15" customHeight="1" x14ac:dyDescent="0.25">
      <c r="A6343" s="2" t="s">
        <v>12981</v>
      </c>
      <c r="B6343" s="4" t="s">
        <v>12982</v>
      </c>
      <c r="C6343" s="4" t="s">
        <v>17531</v>
      </c>
      <c r="D6343" s="7">
        <v>6.212068965517239</v>
      </c>
      <c r="E6343" s="7">
        <v>1.9804347826086952</v>
      </c>
      <c r="F6343" s="7">
        <v>11.823648648648643</v>
      </c>
      <c r="G6343" s="1">
        <v>6869</v>
      </c>
      <c r="H6343" s="1">
        <v>7063</v>
      </c>
      <c r="I6343" s="1">
        <v>6244</v>
      </c>
      <c r="J6343" s="8" t="e">
        <v>#N/A</v>
      </c>
      <c r="K6343" s="8" t="e">
        <v>#N/A</v>
      </c>
      <c r="L6343" s="8" t="e">
        <v>#N/A</v>
      </c>
      <c r="M6343" s="8" t="e">
        <v>#N/A</v>
      </c>
      <c r="N6343" s="8" t="e">
        <v>#N/A</v>
      </c>
      <c r="O6343" s="8" t="e">
        <v>#N/A</v>
      </c>
    </row>
    <row r="6344" spans="1:15" ht="15" customHeight="1" x14ac:dyDescent="0.25">
      <c r="A6344" s="2" t="s">
        <v>1956</v>
      </c>
      <c r="B6344" s="4" t="s">
        <v>1957</v>
      </c>
      <c r="C6344" s="4" t="s">
        <v>21201</v>
      </c>
      <c r="D6344" s="7">
        <v>27.323563218390806</v>
      </c>
      <c r="E6344" s="7">
        <v>1.4182608695652172</v>
      </c>
      <c r="F6344" s="7">
        <v>43.153918918918926</v>
      </c>
      <c r="G6344" s="1">
        <v>3760</v>
      </c>
      <c r="H6344" s="1">
        <v>7182</v>
      </c>
      <c r="I6344" s="1">
        <v>3039</v>
      </c>
      <c r="J6344" s="8" t="e">
        <v>#N/A</v>
      </c>
      <c r="K6344" s="8" t="e">
        <v>#N/A</v>
      </c>
      <c r="L6344" s="8" t="e">
        <v>#N/A</v>
      </c>
      <c r="M6344" s="8" t="e">
        <v>#N/A</v>
      </c>
      <c r="N6344" s="8" t="e">
        <v>#N/A</v>
      </c>
      <c r="O6344" s="8" t="e">
        <v>#N/A</v>
      </c>
    </row>
    <row r="6345" spans="1:15" x14ac:dyDescent="0.25">
      <c r="A6345" s="2" t="s">
        <v>2590</v>
      </c>
      <c r="B6345" s="4" t="s">
        <v>2591</v>
      </c>
      <c r="C6345" s="4" t="s">
        <v>17619</v>
      </c>
      <c r="D6345" s="7">
        <v>12.863218390804597</v>
      </c>
      <c r="E6345" s="7">
        <v>116.66869565217392</v>
      </c>
      <c r="F6345" s="7">
        <v>161.16297297297302</v>
      </c>
      <c r="G6345" s="1">
        <v>5644</v>
      </c>
      <c r="H6345" s="1">
        <v>1101</v>
      </c>
      <c r="I6345" s="1">
        <v>928</v>
      </c>
      <c r="J6345" s="8" t="e">
        <v>#N/A</v>
      </c>
      <c r="K6345" s="8" t="e">
        <v>#N/A</v>
      </c>
      <c r="L6345" s="8" t="e">
        <v>#N/A</v>
      </c>
      <c r="M6345" s="8" t="e">
        <v>#N/A</v>
      </c>
      <c r="N6345" s="8" t="e">
        <v>#N/A</v>
      </c>
      <c r="O6345" s="8" t="e">
        <v>#N/A</v>
      </c>
    </row>
    <row r="6346" spans="1:15" ht="15" customHeight="1" x14ac:dyDescent="0.25">
      <c r="A6346" s="2" t="s">
        <v>10655</v>
      </c>
      <c r="B6346" s="4" t="s">
        <v>10656</v>
      </c>
      <c r="C6346" s="4" t="s">
        <v>17201</v>
      </c>
      <c r="D6346" s="7">
        <v>110.79494252873565</v>
      </c>
      <c r="E6346" s="7">
        <v>54.372608695652168</v>
      </c>
      <c r="F6346" s="7">
        <v>194.61094594594601</v>
      </c>
      <c r="G6346" s="1">
        <v>1193</v>
      </c>
      <c r="H6346" s="1">
        <v>2193</v>
      </c>
      <c r="I6346" s="1">
        <v>767</v>
      </c>
      <c r="J6346" s="8" t="s">
        <v>24059</v>
      </c>
      <c r="K6346" s="8" t="e">
        <v>#N/A</v>
      </c>
      <c r="L6346" s="8" t="e">
        <v>#N/A</v>
      </c>
      <c r="M6346" s="8" t="e">
        <v>#N/A</v>
      </c>
      <c r="N6346" s="8" t="e">
        <v>#N/A</v>
      </c>
      <c r="O6346" s="8" t="e">
        <v>#N/A</v>
      </c>
    </row>
    <row r="6347" spans="1:15" ht="15" customHeight="1" x14ac:dyDescent="0.25">
      <c r="A6347" s="2" t="s">
        <v>11795</v>
      </c>
      <c r="B6347" s="4" t="s">
        <v>11796</v>
      </c>
      <c r="C6347" s="4" t="s">
        <v>18374</v>
      </c>
      <c r="D6347" s="7">
        <v>34.734712643678165</v>
      </c>
      <c r="E6347" s="7">
        <v>9.1069565217391304</v>
      </c>
      <c r="F6347" s="7">
        <v>27.683513513513514</v>
      </c>
      <c r="G6347" s="1">
        <v>3168</v>
      </c>
      <c r="H6347" s="1">
        <v>5850</v>
      </c>
      <c r="I6347" s="1">
        <v>4138</v>
      </c>
      <c r="J6347" s="8" t="s">
        <v>24053</v>
      </c>
      <c r="K6347" s="8" t="e">
        <v>#N/A</v>
      </c>
      <c r="L6347" s="8" t="e">
        <v>#N/A</v>
      </c>
      <c r="M6347" s="8" t="e">
        <v>#N/A</v>
      </c>
      <c r="N6347" s="8" t="e">
        <v>#N/A</v>
      </c>
      <c r="O6347" s="8" t="e">
        <v>#N/A</v>
      </c>
    </row>
    <row r="6348" spans="1:15" ht="15" customHeight="1" x14ac:dyDescent="0.25">
      <c r="A6348" s="2" t="s">
        <v>15510</v>
      </c>
      <c r="B6348" s="4" t="s">
        <v>15511</v>
      </c>
      <c r="C6348" s="4" t="s">
        <v>19187</v>
      </c>
      <c r="D6348" s="7">
        <v>2.9106896551724146</v>
      </c>
      <c r="E6348" s="7">
        <v>1.1304347826086957E-2</v>
      </c>
      <c r="F6348" s="7">
        <v>10.780135135135135</v>
      </c>
      <c r="G6348" s="1">
        <v>7427</v>
      </c>
      <c r="H6348" s="1">
        <v>7883</v>
      </c>
      <c r="I6348" s="1">
        <v>6453</v>
      </c>
      <c r="J6348" s="8" t="s">
        <v>24060</v>
      </c>
      <c r="K6348" s="8" t="e">
        <v>#N/A</v>
      </c>
      <c r="L6348" s="8" t="e">
        <v>#N/A</v>
      </c>
      <c r="M6348" s="8" t="e">
        <v>#N/A</v>
      </c>
      <c r="N6348" s="8" t="e">
        <v>#N/A</v>
      </c>
      <c r="O6348" s="8" t="e">
        <v>#N/A</v>
      </c>
    </row>
    <row r="6349" spans="1:15" ht="15" customHeight="1" x14ac:dyDescent="0.25">
      <c r="A6349" s="2" t="s">
        <v>15550</v>
      </c>
      <c r="B6349" s="4" t="s">
        <v>15551</v>
      </c>
      <c r="C6349" s="4" t="s">
        <v>19232</v>
      </c>
      <c r="D6349" s="7">
        <v>13.461264367816094</v>
      </c>
      <c r="E6349" s="7">
        <v>1.9999999999999997E-2</v>
      </c>
      <c r="F6349" s="7">
        <v>2.8194594594594591</v>
      </c>
      <c r="G6349" s="1">
        <v>5536</v>
      </c>
      <c r="H6349" s="1">
        <v>7823</v>
      </c>
      <c r="I6349" s="1">
        <v>7506</v>
      </c>
      <c r="J6349" s="8" t="s">
        <v>24060</v>
      </c>
      <c r="K6349" s="8" t="e">
        <v>#N/A</v>
      </c>
      <c r="L6349" s="8" t="e">
        <v>#N/A</v>
      </c>
      <c r="M6349" s="8" t="e">
        <v>#N/A</v>
      </c>
      <c r="N6349" s="8" t="e">
        <v>#N/A</v>
      </c>
      <c r="O6349" s="8" t="e">
        <v>#N/A</v>
      </c>
    </row>
    <row r="6350" spans="1:15" ht="15" customHeight="1" x14ac:dyDescent="0.25">
      <c r="A6350" s="2" t="s">
        <v>9975</v>
      </c>
      <c r="B6350" s="4" t="s">
        <v>9976</v>
      </c>
      <c r="C6350" s="4" t="s">
        <v>23190</v>
      </c>
      <c r="D6350" s="7">
        <v>20.460919540229888</v>
      </c>
      <c r="E6350" s="7">
        <v>8.3178260869565204</v>
      </c>
      <c r="F6350" s="7">
        <v>20.034594594594598</v>
      </c>
      <c r="G6350" s="1">
        <v>4496</v>
      </c>
      <c r="H6350" s="1">
        <v>5986</v>
      </c>
      <c r="I6350" s="1">
        <v>4972</v>
      </c>
      <c r="J6350" s="8" t="s">
        <v>24053</v>
      </c>
      <c r="K6350" s="8" t="e">
        <v>#N/A</v>
      </c>
      <c r="L6350" s="8" t="e">
        <v>#N/A</v>
      </c>
      <c r="M6350" s="8" t="e">
        <v>#N/A</v>
      </c>
      <c r="N6350" s="8" t="e">
        <v>#N/A</v>
      </c>
      <c r="O6350" s="8" t="e">
        <v>#N/A</v>
      </c>
    </row>
    <row r="6351" spans="1:15" ht="15" customHeight="1" x14ac:dyDescent="0.25">
      <c r="A6351" s="2" t="s">
        <v>9045</v>
      </c>
      <c r="B6351" s="4" t="s">
        <v>9046</v>
      </c>
      <c r="C6351" s="4" t="s">
        <v>23201</v>
      </c>
      <c r="D6351" s="7">
        <v>32.333563218390807</v>
      </c>
      <c r="E6351" s="7">
        <v>58.304347826086953</v>
      </c>
      <c r="F6351" s="7">
        <v>38.452027027027022</v>
      </c>
      <c r="G6351" s="1">
        <v>3332</v>
      </c>
      <c r="H6351" s="1">
        <v>2066</v>
      </c>
      <c r="I6351" s="1">
        <v>3312</v>
      </c>
      <c r="J6351" s="8" t="e">
        <v>#N/A</v>
      </c>
      <c r="K6351" s="8" t="e">
        <v>#N/A</v>
      </c>
      <c r="L6351" s="8" t="e">
        <v>#N/A</v>
      </c>
      <c r="M6351" s="8" t="e">
        <v>#N/A</v>
      </c>
      <c r="N6351" s="8" t="e">
        <v>#N/A</v>
      </c>
      <c r="O6351" s="8" t="e">
        <v>#N/A</v>
      </c>
    </row>
    <row r="6352" spans="1:15" ht="15" customHeight="1" x14ac:dyDescent="0.25">
      <c r="A6352" s="2" t="s">
        <v>7395</v>
      </c>
      <c r="B6352" s="4" t="s">
        <v>7396</v>
      </c>
      <c r="C6352" s="4" t="s">
        <v>23277</v>
      </c>
      <c r="D6352" s="7">
        <v>18.231494252873571</v>
      </c>
      <c r="E6352" s="7">
        <v>17.664347826086956</v>
      </c>
      <c r="F6352" s="7">
        <v>24.23851351351351</v>
      </c>
      <c r="G6352" s="1">
        <v>4759</v>
      </c>
      <c r="H6352" s="1">
        <v>4472</v>
      </c>
      <c r="I6352" s="1">
        <v>4472</v>
      </c>
      <c r="J6352" s="8" t="e">
        <v>#N/A</v>
      </c>
      <c r="K6352" s="8" t="e">
        <v>#N/A</v>
      </c>
      <c r="L6352" s="8" t="e">
        <v>#N/A</v>
      </c>
      <c r="M6352" s="8" t="e">
        <v>#N/A</v>
      </c>
      <c r="N6352" s="8" t="e">
        <v>#N/A</v>
      </c>
      <c r="O6352" s="8" t="e">
        <v>#N/A</v>
      </c>
    </row>
    <row r="6353" spans="1:15" ht="15" customHeight="1" x14ac:dyDescent="0.25">
      <c r="A6353" s="2" t="s">
        <v>4066</v>
      </c>
      <c r="B6353" s="4" t="s">
        <v>4067</v>
      </c>
      <c r="C6353" s="4" t="s">
        <v>23200</v>
      </c>
      <c r="D6353" s="7">
        <v>10.536206896551723</v>
      </c>
      <c r="E6353" s="7">
        <v>33.633043478260873</v>
      </c>
      <c r="F6353" s="7">
        <v>38.314594594594588</v>
      </c>
      <c r="G6353" s="1">
        <v>6085</v>
      </c>
      <c r="H6353" s="1">
        <v>3087</v>
      </c>
      <c r="I6353" s="1">
        <v>3322</v>
      </c>
      <c r="J6353" s="8" t="e">
        <v>#N/A</v>
      </c>
      <c r="K6353" s="8" t="e">
        <v>#N/A</v>
      </c>
      <c r="L6353" s="8" t="e">
        <v>#N/A</v>
      </c>
      <c r="M6353" s="8" t="e">
        <v>#N/A</v>
      </c>
      <c r="N6353" s="8" t="e">
        <v>#N/A</v>
      </c>
      <c r="O6353" s="8" t="e">
        <v>#N/A</v>
      </c>
    </row>
    <row r="6354" spans="1:15" ht="15" customHeight="1" x14ac:dyDescent="0.25">
      <c r="A6354" s="2" t="s">
        <v>7377</v>
      </c>
      <c r="B6354" s="4" t="s">
        <v>7378</v>
      </c>
      <c r="C6354" s="4" t="s">
        <v>20768</v>
      </c>
      <c r="D6354" s="7">
        <v>278.61885057471267</v>
      </c>
      <c r="E6354" s="7">
        <v>137.70739130434782</v>
      </c>
      <c r="F6354" s="7">
        <v>219.59500000000003</v>
      </c>
      <c r="G6354" s="1">
        <v>459</v>
      </c>
      <c r="H6354" s="1">
        <v>931</v>
      </c>
      <c r="I6354" s="1">
        <v>669</v>
      </c>
      <c r="J6354" s="8" t="e">
        <v>#N/A</v>
      </c>
      <c r="K6354" s="8" t="e">
        <v>#N/A</v>
      </c>
      <c r="L6354" s="8" t="e">
        <v>#N/A</v>
      </c>
      <c r="M6354" s="8" t="e">
        <v>#N/A</v>
      </c>
      <c r="N6354" s="8" t="e">
        <v>#N/A</v>
      </c>
      <c r="O6354" s="8" t="e">
        <v>#N/A</v>
      </c>
    </row>
    <row r="6355" spans="1:15" ht="15" customHeight="1" x14ac:dyDescent="0.25">
      <c r="A6355" s="2" t="s">
        <v>7477</v>
      </c>
      <c r="B6355" s="4" t="s">
        <v>7478</v>
      </c>
      <c r="C6355" s="4" t="s">
        <v>22641</v>
      </c>
      <c r="D6355" s="7">
        <v>21.238735632183914</v>
      </c>
      <c r="E6355" s="7">
        <v>50.846956521739124</v>
      </c>
      <c r="F6355" s="7">
        <v>37.556486486486492</v>
      </c>
      <c r="G6355" s="1">
        <v>4383</v>
      </c>
      <c r="H6355" s="1">
        <v>2304</v>
      </c>
      <c r="I6355" s="1">
        <v>3361</v>
      </c>
      <c r="J6355" s="8" t="e">
        <v>#N/A</v>
      </c>
      <c r="K6355" s="8" t="e">
        <v>#N/A</v>
      </c>
      <c r="L6355" s="8" t="e">
        <v>#N/A</v>
      </c>
      <c r="M6355" s="8" t="e">
        <v>#N/A</v>
      </c>
      <c r="N6355" s="8" t="e">
        <v>#N/A</v>
      </c>
      <c r="O6355" s="8" t="e">
        <v>#N/A</v>
      </c>
    </row>
    <row r="6356" spans="1:15" ht="15" customHeight="1" x14ac:dyDescent="0.25">
      <c r="A6356" s="2" t="s">
        <v>11029</v>
      </c>
      <c r="B6356" s="4" t="s">
        <v>11030</v>
      </c>
      <c r="C6356" s="4" t="s">
        <v>19848</v>
      </c>
      <c r="D6356" s="7">
        <v>4.2493103448275864</v>
      </c>
      <c r="E6356" s="7">
        <v>32.829565217391298</v>
      </c>
      <c r="F6356" s="7">
        <v>11.847162162162164</v>
      </c>
      <c r="G6356" s="1">
        <v>7208</v>
      </c>
      <c r="H6356" s="1">
        <v>3148</v>
      </c>
      <c r="I6356" s="1">
        <v>6240</v>
      </c>
      <c r="J6356" s="8" t="e">
        <v>#N/A</v>
      </c>
      <c r="K6356" s="8" t="e">
        <v>#N/A</v>
      </c>
      <c r="L6356" s="8" t="e">
        <v>#N/A</v>
      </c>
      <c r="M6356" s="8" t="e">
        <v>#N/A</v>
      </c>
      <c r="N6356" s="8" t="e">
        <v>#N/A</v>
      </c>
      <c r="O6356" s="8" t="e">
        <v>#N/A</v>
      </c>
    </row>
    <row r="6357" spans="1:15" ht="15" customHeight="1" x14ac:dyDescent="0.25">
      <c r="A6357" s="2" t="s">
        <v>13575</v>
      </c>
      <c r="B6357" s="4" t="s">
        <v>13576</v>
      </c>
      <c r="C6357" s="4" t="s">
        <v>17946</v>
      </c>
      <c r="D6357" s="7">
        <v>17.185632183908048</v>
      </c>
      <c r="E6357" s="7">
        <v>29.88695652173913</v>
      </c>
      <c r="F6357" s="7">
        <v>7.6417567567567568</v>
      </c>
      <c r="G6357" s="1">
        <v>4926</v>
      </c>
      <c r="H6357" s="1">
        <v>3356</v>
      </c>
      <c r="I6357" s="1">
        <v>6882</v>
      </c>
      <c r="J6357" s="8" t="e">
        <v>#N/A</v>
      </c>
      <c r="K6357" s="8" t="e">
        <v>#N/A</v>
      </c>
      <c r="L6357" s="8" t="e">
        <v>#N/A</v>
      </c>
      <c r="M6357" s="8" t="e">
        <v>#N/A</v>
      </c>
      <c r="N6357" s="8" t="e">
        <v>#N/A</v>
      </c>
      <c r="O6357" s="8" t="e">
        <v>#N/A</v>
      </c>
    </row>
    <row r="6358" spans="1:15" ht="15" customHeight="1" x14ac:dyDescent="0.25">
      <c r="A6358" s="2" t="s">
        <v>2746</v>
      </c>
      <c r="B6358" s="4" t="s">
        <v>2747</v>
      </c>
      <c r="C6358" s="4" t="s">
        <v>23653</v>
      </c>
      <c r="D6358" s="7">
        <v>27.379770114942527</v>
      </c>
      <c r="E6358" s="7">
        <v>4.7013043478260874</v>
      </c>
      <c r="F6358" s="7">
        <v>37.498243243243245</v>
      </c>
      <c r="G6358" s="1">
        <v>3755</v>
      </c>
      <c r="H6358" s="1">
        <v>6605</v>
      </c>
      <c r="I6358" s="1">
        <v>3368</v>
      </c>
      <c r="J6358" s="8" t="e">
        <v>#N/A</v>
      </c>
      <c r="K6358" s="8" t="e">
        <v>#N/A</v>
      </c>
      <c r="L6358" s="8" t="e">
        <v>#N/A</v>
      </c>
      <c r="M6358" s="8" t="e">
        <v>#N/A</v>
      </c>
      <c r="N6358" s="8" t="e">
        <v>#N/A</v>
      </c>
      <c r="O6358" s="8" t="e">
        <v>#N/A</v>
      </c>
    </row>
    <row r="6359" spans="1:15" ht="15" customHeight="1" x14ac:dyDescent="0.25">
      <c r="A6359" s="2" t="s">
        <v>15060</v>
      </c>
      <c r="B6359" s="4" t="s">
        <v>15061</v>
      </c>
      <c r="C6359" s="4" t="s">
        <v>22753</v>
      </c>
      <c r="D6359" s="7">
        <v>31.507701149425287</v>
      </c>
      <c r="E6359" s="7">
        <v>15.681304347826087</v>
      </c>
      <c r="F6359" s="7">
        <v>2.5959459459459469</v>
      </c>
      <c r="G6359" s="1">
        <v>3399</v>
      </c>
      <c r="H6359" s="1">
        <v>4768</v>
      </c>
      <c r="I6359" s="1">
        <v>7531</v>
      </c>
      <c r="J6359" s="8" t="e">
        <v>#N/A</v>
      </c>
      <c r="K6359" s="8" t="e">
        <v>#N/A</v>
      </c>
      <c r="L6359" s="8" t="e">
        <v>#N/A</v>
      </c>
      <c r="M6359" s="8" t="e">
        <v>#N/A</v>
      </c>
      <c r="N6359" s="8" t="e">
        <v>#N/A</v>
      </c>
      <c r="O6359" s="8" t="e">
        <v>#N/A</v>
      </c>
    </row>
    <row r="6360" spans="1:15" ht="15" customHeight="1" x14ac:dyDescent="0.25">
      <c r="A6360" s="2" t="s">
        <v>1378</v>
      </c>
      <c r="B6360" s="4" t="s">
        <v>1379</v>
      </c>
      <c r="C6360" s="4" t="s">
        <v>23822</v>
      </c>
      <c r="D6360" s="7">
        <v>0.51862068965517238</v>
      </c>
      <c r="E6360" s="7">
        <v>22.376956521739128</v>
      </c>
      <c r="F6360" s="7">
        <v>44.492567567567562</v>
      </c>
      <c r="G6360" s="1">
        <v>7840</v>
      </c>
      <c r="H6360" s="1">
        <v>3959</v>
      </c>
      <c r="I6360" s="1">
        <v>2961</v>
      </c>
      <c r="J6360" s="8" t="e">
        <v>#N/A</v>
      </c>
      <c r="K6360" s="8" t="e">
        <v>#N/A</v>
      </c>
      <c r="L6360" s="8" t="e">
        <v>#N/A</v>
      </c>
      <c r="M6360" s="8" t="e">
        <v>#N/A</v>
      </c>
      <c r="N6360" s="8" t="e">
        <v>#N/A</v>
      </c>
      <c r="O6360" s="8" t="e">
        <v>#N/A</v>
      </c>
    </row>
    <row r="6361" spans="1:15" ht="15" customHeight="1" x14ac:dyDescent="0.25">
      <c r="A6361" s="2" t="s">
        <v>8929</v>
      </c>
      <c r="B6361" s="4" t="s">
        <v>8930</v>
      </c>
      <c r="C6361" s="4" t="s">
        <v>20690</v>
      </c>
      <c r="D6361" s="7">
        <v>8.8186206896551713</v>
      </c>
      <c r="E6361" s="7">
        <v>6.4982608695652173</v>
      </c>
      <c r="F6361" s="7">
        <v>11.325405405405405</v>
      </c>
      <c r="G6361" s="1">
        <v>6391</v>
      </c>
      <c r="H6361" s="1">
        <v>6271</v>
      </c>
      <c r="I6361" s="1">
        <v>6356</v>
      </c>
      <c r="J6361" s="8" t="e">
        <v>#N/A</v>
      </c>
      <c r="K6361" s="8" t="e">
        <v>#N/A</v>
      </c>
      <c r="L6361" s="8" t="e">
        <v>#N/A</v>
      </c>
      <c r="M6361" s="8" t="e">
        <v>#N/A</v>
      </c>
      <c r="N6361" s="8" t="e">
        <v>#N/A</v>
      </c>
      <c r="O6361" s="8" t="e">
        <v>#N/A</v>
      </c>
    </row>
    <row r="6362" spans="1:15" ht="15" customHeight="1" x14ac:dyDescent="0.25">
      <c r="A6362" s="2" t="s">
        <v>8975</v>
      </c>
      <c r="B6362" s="4" t="s">
        <v>8976</v>
      </c>
      <c r="C6362" s="4" t="s">
        <v>17546</v>
      </c>
      <c r="D6362" s="7">
        <v>9.7598850574712639</v>
      </c>
      <c r="E6362" s="7">
        <v>6.7904347826086964</v>
      </c>
      <c r="F6362" s="7">
        <v>11.472972972972972</v>
      </c>
      <c r="G6362" s="1">
        <v>6253</v>
      </c>
      <c r="H6362" s="1">
        <v>6228</v>
      </c>
      <c r="I6362" s="1">
        <v>6333</v>
      </c>
      <c r="J6362" s="8" t="e">
        <v>#N/A</v>
      </c>
      <c r="K6362" s="8" t="e">
        <v>#N/A</v>
      </c>
      <c r="L6362" s="8" t="e">
        <v>#N/A</v>
      </c>
      <c r="M6362" s="8" t="e">
        <v>#N/A</v>
      </c>
      <c r="N6362" s="8" t="e">
        <v>#N/A</v>
      </c>
      <c r="O6362" s="8" t="e">
        <v>#N/A</v>
      </c>
    </row>
    <row r="6363" spans="1:15" ht="15" customHeight="1" x14ac:dyDescent="0.25">
      <c r="A6363" s="2" t="s">
        <v>14487</v>
      </c>
      <c r="B6363" s="4" t="s">
        <v>14488</v>
      </c>
      <c r="C6363" s="4" t="s">
        <v>18245</v>
      </c>
      <c r="D6363" s="7">
        <v>40.333908045977012</v>
      </c>
      <c r="E6363" s="7">
        <v>66.305652173913018</v>
      </c>
      <c r="F6363" s="7">
        <v>9.3537837837837845</v>
      </c>
      <c r="G6363" s="1">
        <v>2831</v>
      </c>
      <c r="H6363" s="1">
        <v>1842</v>
      </c>
      <c r="I6363" s="1">
        <v>6672</v>
      </c>
      <c r="J6363" s="8" t="e">
        <v>#N/A</v>
      </c>
      <c r="K6363" s="8" t="e">
        <v>#N/A</v>
      </c>
      <c r="L6363" s="8" t="e">
        <v>#N/A</v>
      </c>
      <c r="M6363" s="8" t="e">
        <v>#N/A</v>
      </c>
      <c r="N6363" s="8" t="e">
        <v>#N/A</v>
      </c>
      <c r="O6363" s="8" t="e">
        <v>#N/A</v>
      </c>
    </row>
    <row r="6364" spans="1:15" ht="15" customHeight="1" x14ac:dyDescent="0.25">
      <c r="A6364" s="2" t="s">
        <v>7367</v>
      </c>
      <c r="B6364" s="4" t="s">
        <v>7368</v>
      </c>
      <c r="C6364" s="4" t="s">
        <v>19178</v>
      </c>
      <c r="D6364" s="7">
        <v>320.45965517241387</v>
      </c>
      <c r="E6364" s="7">
        <v>447.50652173913039</v>
      </c>
      <c r="F6364" s="7">
        <v>405.59405405405408</v>
      </c>
      <c r="G6364" s="1">
        <v>393</v>
      </c>
      <c r="H6364" s="1">
        <v>297</v>
      </c>
      <c r="I6364" s="1">
        <v>353</v>
      </c>
      <c r="J6364" s="8" t="e">
        <v>#N/A</v>
      </c>
      <c r="K6364" s="8" t="e">
        <v>#N/A</v>
      </c>
      <c r="L6364" s="8" t="e">
        <v>#N/A</v>
      </c>
      <c r="M6364" s="8" t="e">
        <v>#N/A</v>
      </c>
      <c r="N6364" s="8" t="e">
        <v>#N/A</v>
      </c>
      <c r="O6364" s="8" t="e">
        <v>#N/A</v>
      </c>
    </row>
    <row r="6365" spans="1:15" ht="15" customHeight="1" x14ac:dyDescent="0.25">
      <c r="A6365" s="2" t="s">
        <v>8777</v>
      </c>
      <c r="B6365" s="4" t="s">
        <v>8778</v>
      </c>
      <c r="C6365" s="4" t="s">
        <v>18987</v>
      </c>
      <c r="D6365" s="7">
        <v>51.024252873563206</v>
      </c>
      <c r="E6365" s="7">
        <v>82.16304347826086</v>
      </c>
      <c r="F6365" s="7">
        <v>58.692837837837828</v>
      </c>
      <c r="G6365" s="1">
        <v>2360</v>
      </c>
      <c r="H6365" s="1">
        <v>1552</v>
      </c>
      <c r="I6365" s="1">
        <v>2363</v>
      </c>
      <c r="J6365" s="8" t="e">
        <v>#N/A</v>
      </c>
      <c r="K6365" s="8" t="e">
        <v>#N/A</v>
      </c>
      <c r="L6365" s="8" t="e">
        <v>#N/A</v>
      </c>
      <c r="M6365" s="8" t="e">
        <v>#N/A</v>
      </c>
      <c r="N6365" s="8" t="e">
        <v>#N/A</v>
      </c>
      <c r="O6365" s="8" t="e">
        <v>#N/A</v>
      </c>
    </row>
    <row r="6366" spans="1:15" ht="15" customHeight="1" x14ac:dyDescent="0.25">
      <c r="A6366" s="2" t="s">
        <v>3086</v>
      </c>
      <c r="B6366" s="4" t="s">
        <v>3087</v>
      </c>
      <c r="C6366" s="4" t="s">
        <v>20844</v>
      </c>
      <c r="D6366" s="7">
        <v>80.681264367816098</v>
      </c>
      <c r="E6366" s="7">
        <v>4.4700000000000015</v>
      </c>
      <c r="F6366" s="7">
        <v>90.931486486486477</v>
      </c>
      <c r="G6366" s="1">
        <v>1612</v>
      </c>
      <c r="H6366" s="1">
        <v>6653</v>
      </c>
      <c r="I6366" s="1">
        <v>1642</v>
      </c>
      <c r="J6366" s="8" t="e">
        <v>#N/A</v>
      </c>
      <c r="K6366" s="8" t="e">
        <v>#N/A</v>
      </c>
      <c r="L6366" s="8" t="e">
        <v>#N/A</v>
      </c>
      <c r="M6366" s="8" t="e">
        <v>#N/A</v>
      </c>
      <c r="N6366" s="8" t="e">
        <v>#N/A</v>
      </c>
      <c r="O6366" s="8" t="e">
        <v>#N/A</v>
      </c>
    </row>
    <row r="6367" spans="1:15" ht="15" customHeight="1" x14ac:dyDescent="0.25">
      <c r="A6367" s="2" t="s">
        <v>9129</v>
      </c>
      <c r="B6367" s="4" t="s">
        <v>9130</v>
      </c>
      <c r="C6367" s="4" t="s">
        <v>20554</v>
      </c>
      <c r="D6367" s="7">
        <v>8.1085057471264381</v>
      </c>
      <c r="E6367" s="7">
        <v>11.854347826086956</v>
      </c>
      <c r="F6367" s="7">
        <v>29.883513513513513</v>
      </c>
      <c r="G6367" s="1">
        <v>6524</v>
      </c>
      <c r="H6367" s="1">
        <v>5398</v>
      </c>
      <c r="I6367" s="1">
        <v>3931</v>
      </c>
      <c r="J6367" s="8" t="e">
        <v>#N/A</v>
      </c>
      <c r="K6367" s="8" t="e">
        <v>#N/A</v>
      </c>
      <c r="L6367" s="8" t="e">
        <v>#N/A</v>
      </c>
      <c r="M6367" s="8" t="e">
        <v>#N/A</v>
      </c>
      <c r="N6367" s="8" t="e">
        <v>#N/A</v>
      </c>
      <c r="O6367" s="8" t="e">
        <v>#N/A</v>
      </c>
    </row>
    <row r="6368" spans="1:15" ht="15" customHeight="1" x14ac:dyDescent="0.25">
      <c r="A6368" s="2" t="s">
        <v>13537</v>
      </c>
      <c r="B6368" s="4" t="s">
        <v>13538</v>
      </c>
      <c r="C6368" s="4" t="s">
        <v>17870</v>
      </c>
      <c r="D6368" s="7">
        <v>7.7249425287356326</v>
      </c>
      <c r="E6368" s="7">
        <v>1.8169565217391304</v>
      </c>
      <c r="F6368" s="7">
        <v>15.237702702702702</v>
      </c>
      <c r="G6368" s="1">
        <v>6584</v>
      </c>
      <c r="H6368" s="1">
        <v>7098</v>
      </c>
      <c r="I6368" s="1">
        <v>5636</v>
      </c>
      <c r="J6368" s="8" t="e">
        <v>#N/A</v>
      </c>
      <c r="K6368" s="8" t="e">
        <v>#N/A</v>
      </c>
      <c r="L6368" s="8" t="e">
        <v>#N/A</v>
      </c>
      <c r="M6368" s="8" t="e">
        <v>#N/A</v>
      </c>
      <c r="N6368" s="8" t="e">
        <v>#N/A</v>
      </c>
      <c r="O6368" s="8" t="e">
        <v>#N/A</v>
      </c>
    </row>
    <row r="6369" spans="1:15" ht="15" customHeight="1" x14ac:dyDescent="0.25">
      <c r="A6369" s="2" t="s">
        <v>9869</v>
      </c>
      <c r="B6369" s="4" t="s">
        <v>9870</v>
      </c>
      <c r="C6369" s="4" t="s">
        <v>19577</v>
      </c>
      <c r="D6369" s="7">
        <v>9.7962068965517233</v>
      </c>
      <c r="E6369" s="7">
        <v>10.532173913043476</v>
      </c>
      <c r="F6369" s="7">
        <v>29.100270270270265</v>
      </c>
      <c r="G6369" s="1">
        <v>6247</v>
      </c>
      <c r="H6369" s="1">
        <v>5613</v>
      </c>
      <c r="I6369" s="1">
        <v>4004</v>
      </c>
      <c r="J6369" s="8" t="e">
        <v>#N/A</v>
      </c>
      <c r="K6369" s="8" t="e">
        <v>#N/A</v>
      </c>
      <c r="L6369" s="8" t="e">
        <v>#N/A</v>
      </c>
      <c r="M6369" s="8" t="e">
        <v>#N/A</v>
      </c>
      <c r="N6369" s="8" t="e">
        <v>#N/A</v>
      </c>
      <c r="O6369" s="8" t="e">
        <v>#N/A</v>
      </c>
    </row>
    <row r="6370" spans="1:15" ht="15" customHeight="1" x14ac:dyDescent="0.25">
      <c r="A6370" s="2" t="s">
        <v>7953</v>
      </c>
      <c r="B6370" s="4" t="s">
        <v>7954</v>
      </c>
      <c r="C6370" s="4" t="s">
        <v>20119</v>
      </c>
      <c r="D6370" s="7">
        <v>4.246896551724137</v>
      </c>
      <c r="E6370" s="7">
        <v>10.908695652173913</v>
      </c>
      <c r="F6370" s="7">
        <v>24.395135135135131</v>
      </c>
      <c r="G6370" s="1">
        <v>7210</v>
      </c>
      <c r="H6370" s="1">
        <v>5551</v>
      </c>
      <c r="I6370" s="1">
        <v>4454</v>
      </c>
      <c r="J6370" s="8" t="e">
        <v>#N/A</v>
      </c>
      <c r="K6370" s="8" t="e">
        <v>#N/A</v>
      </c>
      <c r="L6370" s="8" t="e">
        <v>#N/A</v>
      </c>
      <c r="M6370" s="8" t="e">
        <v>#N/A</v>
      </c>
      <c r="N6370" s="8" t="e">
        <v>#N/A</v>
      </c>
      <c r="O6370" s="8" t="e">
        <v>#N/A</v>
      </c>
    </row>
    <row r="6371" spans="1:15" ht="15" customHeight="1" x14ac:dyDescent="0.25">
      <c r="A6371" s="2" t="s">
        <v>9141</v>
      </c>
      <c r="B6371" s="4" t="s">
        <v>9142</v>
      </c>
      <c r="C6371" s="4" t="s">
        <v>20683</v>
      </c>
      <c r="D6371" s="7">
        <v>8.5691954022988472</v>
      </c>
      <c r="E6371" s="7">
        <v>7.0778260869565202</v>
      </c>
      <c r="F6371" s="7">
        <v>14.138783783783781</v>
      </c>
      <c r="G6371" s="1">
        <v>6445</v>
      </c>
      <c r="H6371" s="1">
        <v>6175</v>
      </c>
      <c r="I6371" s="1">
        <v>5802</v>
      </c>
      <c r="J6371" s="8" t="e">
        <v>#N/A</v>
      </c>
      <c r="K6371" s="8" t="e">
        <v>#N/A</v>
      </c>
      <c r="L6371" s="8" t="e">
        <v>#N/A</v>
      </c>
      <c r="M6371" s="8" t="e">
        <v>#N/A</v>
      </c>
      <c r="N6371" s="8" t="e">
        <v>#N/A</v>
      </c>
      <c r="O6371" s="8" t="e">
        <v>#N/A</v>
      </c>
    </row>
    <row r="6372" spans="1:15" ht="15" customHeight="1" x14ac:dyDescent="0.25">
      <c r="A6372" s="2" t="s">
        <v>14145</v>
      </c>
      <c r="B6372" s="4" t="s">
        <v>14146</v>
      </c>
      <c r="C6372" s="4" t="s">
        <v>20646</v>
      </c>
      <c r="D6372" s="7">
        <v>15.267126436781608</v>
      </c>
      <c r="E6372" s="7">
        <v>1.6208695652173915</v>
      </c>
      <c r="F6372" s="7">
        <v>21.898918918918916</v>
      </c>
      <c r="G6372" s="1">
        <v>5234</v>
      </c>
      <c r="H6372" s="1">
        <v>7122</v>
      </c>
      <c r="I6372" s="1">
        <v>4737</v>
      </c>
      <c r="J6372" s="8" t="e">
        <v>#N/A</v>
      </c>
      <c r="K6372" s="8" t="e">
        <v>#N/A</v>
      </c>
      <c r="L6372" s="8" t="e">
        <v>#N/A</v>
      </c>
      <c r="M6372" s="8" t="e">
        <v>#N/A</v>
      </c>
      <c r="N6372" s="8" t="e">
        <v>#N/A</v>
      </c>
      <c r="O6372" s="8" t="e">
        <v>#N/A</v>
      </c>
    </row>
    <row r="6373" spans="1:15" ht="15" customHeight="1" x14ac:dyDescent="0.25">
      <c r="A6373" s="2" t="s">
        <v>4240</v>
      </c>
      <c r="B6373" s="4" t="s">
        <v>4241</v>
      </c>
      <c r="C6373" s="4" t="s">
        <v>17517</v>
      </c>
      <c r="D6373" s="7">
        <v>4.4335632183908036</v>
      </c>
      <c r="E6373" s="7">
        <v>11.16391304347826</v>
      </c>
      <c r="F6373" s="7">
        <v>11.709459459459458</v>
      </c>
      <c r="G6373" s="1">
        <v>7182</v>
      </c>
      <c r="H6373" s="1">
        <v>5512</v>
      </c>
      <c r="I6373" s="1">
        <v>6274</v>
      </c>
      <c r="J6373" s="8" t="e">
        <v>#N/A</v>
      </c>
      <c r="K6373" s="8" t="e">
        <v>#N/A</v>
      </c>
      <c r="L6373" s="8" t="e">
        <v>#N/A</v>
      </c>
      <c r="M6373" s="8" t="e">
        <v>#N/A</v>
      </c>
      <c r="N6373" s="8" t="e">
        <v>#N/A</v>
      </c>
      <c r="O6373" s="8" t="e">
        <v>#N/A</v>
      </c>
    </row>
    <row r="6374" spans="1:15" ht="15" customHeight="1" x14ac:dyDescent="0.25">
      <c r="A6374" s="2" t="s">
        <v>5186</v>
      </c>
      <c r="B6374" s="4" t="s">
        <v>5187</v>
      </c>
      <c r="C6374" s="4" t="s">
        <v>17761</v>
      </c>
      <c r="D6374" s="7">
        <v>157.86149425287357</v>
      </c>
      <c r="E6374" s="7">
        <v>85.966086956521721</v>
      </c>
      <c r="F6374" s="7">
        <v>173.81310810810811</v>
      </c>
      <c r="G6374" s="1">
        <v>851</v>
      </c>
      <c r="H6374" s="1">
        <v>1498</v>
      </c>
      <c r="I6374" s="1">
        <v>852</v>
      </c>
      <c r="J6374" s="8" t="e">
        <v>#N/A</v>
      </c>
      <c r="K6374" s="8" t="e">
        <v>#N/A</v>
      </c>
      <c r="L6374" s="8" t="e">
        <v>#N/A</v>
      </c>
      <c r="M6374" s="8" t="e">
        <v>#N/A</v>
      </c>
      <c r="N6374" s="8" t="e">
        <v>#N/A</v>
      </c>
      <c r="O6374" s="8" t="e">
        <v>#N/A</v>
      </c>
    </row>
    <row r="6375" spans="1:15" ht="15" customHeight="1" x14ac:dyDescent="0.25">
      <c r="A6375" s="2" t="s">
        <v>8941</v>
      </c>
      <c r="B6375" s="4" t="s">
        <v>8942</v>
      </c>
      <c r="C6375" s="4" t="s">
        <v>17855</v>
      </c>
      <c r="D6375" s="7">
        <v>273.06712643678151</v>
      </c>
      <c r="E6375" s="7">
        <v>50.707391304347823</v>
      </c>
      <c r="F6375" s="7">
        <v>139.71986486486486</v>
      </c>
      <c r="G6375" s="1">
        <v>465</v>
      </c>
      <c r="H6375" s="1">
        <v>2310</v>
      </c>
      <c r="I6375" s="1">
        <v>1069</v>
      </c>
      <c r="J6375" s="8" t="e">
        <v>#N/A</v>
      </c>
      <c r="K6375" s="8" t="e">
        <v>#N/A</v>
      </c>
      <c r="L6375" s="8" t="e">
        <v>#N/A</v>
      </c>
      <c r="M6375" s="8" t="e">
        <v>#N/A</v>
      </c>
      <c r="N6375" s="8" t="e">
        <v>#N/A</v>
      </c>
      <c r="O6375" s="8" t="e">
        <v>#N/A</v>
      </c>
    </row>
    <row r="6376" spans="1:15" ht="15" customHeight="1" x14ac:dyDescent="0.25">
      <c r="A6376" s="2" t="s">
        <v>13731</v>
      </c>
      <c r="B6376" s="4" t="s">
        <v>13732</v>
      </c>
      <c r="C6376" s="4" t="s">
        <v>17112</v>
      </c>
      <c r="D6376" s="7">
        <v>904.21873563218389</v>
      </c>
      <c r="E6376" s="7">
        <v>3624.3304347826083</v>
      </c>
      <c r="F6376" s="7">
        <v>668.25189189189189</v>
      </c>
      <c r="G6376" s="1">
        <v>114</v>
      </c>
      <c r="H6376" s="1">
        <v>32</v>
      </c>
      <c r="I6376" s="1">
        <v>188</v>
      </c>
      <c r="J6376" s="8" t="e">
        <v>#N/A</v>
      </c>
      <c r="K6376" s="8" t="e">
        <v>#N/A</v>
      </c>
      <c r="L6376" s="8" t="e">
        <v>#N/A</v>
      </c>
      <c r="M6376" s="8" t="e">
        <v>#N/A</v>
      </c>
      <c r="N6376" s="8" t="e">
        <v>#N/A</v>
      </c>
      <c r="O6376" s="8" t="e">
        <v>#N/A</v>
      </c>
    </row>
    <row r="6377" spans="1:15" ht="15" customHeight="1" x14ac:dyDescent="0.25">
      <c r="A6377" s="2" t="s">
        <v>7289</v>
      </c>
      <c r="B6377" s="4" t="s">
        <v>7290</v>
      </c>
      <c r="C6377" s="4" t="s">
        <v>17959</v>
      </c>
      <c r="D6377" s="7">
        <v>65.225517241379308</v>
      </c>
      <c r="E6377" s="7">
        <v>67.890434782608693</v>
      </c>
      <c r="F6377" s="7">
        <v>71.066486486486468</v>
      </c>
      <c r="G6377" s="1">
        <v>1914</v>
      </c>
      <c r="H6377" s="1">
        <v>1806</v>
      </c>
      <c r="I6377" s="1">
        <v>2041</v>
      </c>
      <c r="J6377" s="8" t="e">
        <v>#N/A</v>
      </c>
      <c r="K6377" s="8" t="e">
        <v>#N/A</v>
      </c>
      <c r="L6377" s="8" t="e">
        <v>#N/A</v>
      </c>
      <c r="M6377" s="8" t="e">
        <v>#N/A</v>
      </c>
      <c r="N6377" s="8" t="e">
        <v>#N/A</v>
      </c>
      <c r="O6377" s="8" t="e">
        <v>#N/A</v>
      </c>
    </row>
    <row r="6378" spans="1:15" ht="15" customHeight="1" x14ac:dyDescent="0.25">
      <c r="A6378" s="2" t="s">
        <v>12917</v>
      </c>
      <c r="B6378" s="4" t="s">
        <v>12918</v>
      </c>
      <c r="C6378" s="4" t="s">
        <v>16818</v>
      </c>
      <c r="D6378" s="7">
        <v>213.01045977011495</v>
      </c>
      <c r="E6378" s="7">
        <v>540.17304347826087</v>
      </c>
      <c r="F6378" s="7">
        <v>157.72459459459463</v>
      </c>
      <c r="G6378" s="1">
        <v>615</v>
      </c>
      <c r="H6378" s="1">
        <v>230</v>
      </c>
      <c r="I6378" s="1">
        <v>947</v>
      </c>
      <c r="J6378" s="8" t="e">
        <v>#N/A</v>
      </c>
      <c r="K6378" s="8" t="e">
        <v>#N/A</v>
      </c>
      <c r="L6378" s="8" t="e">
        <v>#N/A</v>
      </c>
      <c r="M6378" s="8" t="e">
        <v>#N/A</v>
      </c>
      <c r="N6378" s="8" t="e">
        <v>#N/A</v>
      </c>
      <c r="O6378" s="8" t="e">
        <v>#N/A</v>
      </c>
    </row>
    <row r="6379" spans="1:15" ht="15" customHeight="1" x14ac:dyDescent="0.25">
      <c r="A6379" s="2" t="s">
        <v>10463</v>
      </c>
      <c r="B6379" s="4" t="s">
        <v>10464</v>
      </c>
      <c r="C6379" s="4" t="s">
        <v>16351</v>
      </c>
      <c r="D6379" s="7">
        <v>17.995977011494251</v>
      </c>
      <c r="E6379" s="7">
        <v>4.9873913043478266</v>
      </c>
      <c r="F6379" s="7">
        <v>2.8310810810810811</v>
      </c>
      <c r="G6379" s="1">
        <v>4789</v>
      </c>
      <c r="H6379" s="1">
        <v>6552</v>
      </c>
      <c r="I6379" s="1">
        <v>7505</v>
      </c>
      <c r="J6379" s="8" t="e">
        <v>#N/A</v>
      </c>
      <c r="K6379" s="8" t="e">
        <v>#N/A</v>
      </c>
      <c r="L6379" s="8" t="e">
        <v>#N/A</v>
      </c>
      <c r="M6379" s="8" t="e">
        <v>#N/A</v>
      </c>
      <c r="N6379" s="8" t="e">
        <v>#N/A</v>
      </c>
      <c r="O6379" s="8" t="e">
        <v>#N/A</v>
      </c>
    </row>
    <row r="6380" spans="1:15" ht="15" customHeight="1" x14ac:dyDescent="0.25">
      <c r="A6380" s="2" t="s">
        <v>804</v>
      </c>
      <c r="B6380" s="4" t="s">
        <v>805</v>
      </c>
      <c r="C6380" s="4" t="s">
        <v>19623</v>
      </c>
      <c r="D6380" s="7">
        <v>11.318850574712645</v>
      </c>
      <c r="E6380" s="7">
        <v>4.07</v>
      </c>
      <c r="F6380" s="7">
        <v>45.367702702702701</v>
      </c>
      <c r="G6380" s="1">
        <v>5910</v>
      </c>
      <c r="H6380" s="1">
        <v>6715</v>
      </c>
      <c r="I6380" s="1">
        <v>2919</v>
      </c>
      <c r="J6380" s="8" t="e">
        <v>#N/A</v>
      </c>
      <c r="K6380" s="8" t="e">
        <v>#N/A</v>
      </c>
      <c r="L6380" s="8" t="e">
        <v>#N/A</v>
      </c>
      <c r="M6380" s="8" t="e">
        <v>#N/A</v>
      </c>
      <c r="N6380" s="8" t="e">
        <v>#N/A</v>
      </c>
      <c r="O6380" s="8" t="e">
        <v>#N/A</v>
      </c>
    </row>
    <row r="6381" spans="1:15" ht="15" customHeight="1" x14ac:dyDescent="0.25">
      <c r="A6381" s="2" t="s">
        <v>502</v>
      </c>
      <c r="B6381" s="4" t="s">
        <v>503</v>
      </c>
      <c r="C6381" s="4" t="s">
        <v>17991</v>
      </c>
      <c r="D6381" s="7">
        <v>5.4026436781609188</v>
      </c>
      <c r="E6381" s="7">
        <v>5.8343478260869563</v>
      </c>
      <c r="F6381" s="7">
        <v>56.402162162162163</v>
      </c>
      <c r="G6381" s="1">
        <v>7013</v>
      </c>
      <c r="H6381" s="1">
        <v>6394</v>
      </c>
      <c r="I6381" s="1">
        <v>2441</v>
      </c>
      <c r="J6381" s="8" t="e">
        <v>#N/A</v>
      </c>
      <c r="K6381" s="8" t="e">
        <v>#N/A</v>
      </c>
      <c r="L6381" s="8" t="e">
        <v>#N/A</v>
      </c>
      <c r="M6381" s="8" t="e">
        <v>#N/A</v>
      </c>
      <c r="N6381" s="8" t="e">
        <v>#N/A</v>
      </c>
      <c r="O6381" s="8" t="e">
        <v>#N/A</v>
      </c>
    </row>
    <row r="6382" spans="1:15" ht="15" customHeight="1" x14ac:dyDescent="0.25">
      <c r="A6382" s="2" t="s">
        <v>48</v>
      </c>
      <c r="B6382" s="4" t="s">
        <v>49</v>
      </c>
      <c r="C6382" s="4" t="s">
        <v>16917</v>
      </c>
      <c r="D6382" s="7">
        <v>0.84862068965517234</v>
      </c>
      <c r="E6382" s="7">
        <v>7.3913043478260861E-3</v>
      </c>
      <c r="F6382" s="7">
        <v>108.17527027027026</v>
      </c>
      <c r="G6382" s="1">
        <v>7768</v>
      </c>
      <c r="H6382" s="1">
        <v>7926</v>
      </c>
      <c r="I6382" s="1">
        <v>1378</v>
      </c>
      <c r="J6382" s="8" t="e">
        <v>#N/A</v>
      </c>
      <c r="K6382" s="8" t="e">
        <v>#N/A</v>
      </c>
      <c r="L6382" s="8" t="e">
        <v>#N/A</v>
      </c>
      <c r="M6382" s="8" t="e">
        <v>#N/A</v>
      </c>
      <c r="N6382" s="8" t="e">
        <v>#N/A</v>
      </c>
      <c r="O6382" s="8" t="e">
        <v>#N/A</v>
      </c>
    </row>
    <row r="6383" spans="1:15" x14ac:dyDescent="0.25">
      <c r="A6383" s="2" t="s">
        <v>2516</v>
      </c>
      <c r="B6383" s="4" t="s">
        <v>2517</v>
      </c>
      <c r="C6383" s="4" t="s">
        <v>18942</v>
      </c>
      <c r="D6383" s="7">
        <v>46.161609195402285</v>
      </c>
      <c r="E6383" s="7">
        <v>54.07782608695652</v>
      </c>
      <c r="F6383" s="7">
        <v>127.18932432432433</v>
      </c>
      <c r="G6383" s="1">
        <v>2556</v>
      </c>
      <c r="H6383" s="1">
        <v>2197</v>
      </c>
      <c r="I6383" s="1">
        <v>1173</v>
      </c>
      <c r="J6383" s="8" t="e">
        <v>#N/A</v>
      </c>
      <c r="K6383" s="8" t="e">
        <v>#N/A</v>
      </c>
      <c r="L6383" s="8" t="e">
        <v>#N/A</v>
      </c>
      <c r="M6383" s="8" t="e">
        <v>#N/A</v>
      </c>
      <c r="N6383" s="8" t="e">
        <v>#N/A</v>
      </c>
      <c r="O6383" s="8" t="e">
        <v>#N/A</v>
      </c>
    </row>
    <row r="6384" spans="1:15" ht="15" customHeight="1" x14ac:dyDescent="0.25">
      <c r="A6384" s="2" t="s">
        <v>208</v>
      </c>
      <c r="B6384" s="4" t="s">
        <v>209</v>
      </c>
      <c r="C6384" s="4" t="s">
        <v>18955</v>
      </c>
      <c r="D6384" s="7">
        <v>3.1857471264367812</v>
      </c>
      <c r="E6384" s="7">
        <v>20.315652173913044</v>
      </c>
      <c r="F6384" s="7">
        <v>0.14121621621621622</v>
      </c>
      <c r="G6384" s="1">
        <v>7383</v>
      </c>
      <c r="H6384" s="1">
        <v>4141</v>
      </c>
      <c r="I6384" s="1">
        <v>7910</v>
      </c>
      <c r="J6384" s="8" t="e">
        <v>#N/A</v>
      </c>
      <c r="K6384" s="8" t="e">
        <v>#N/A</v>
      </c>
      <c r="L6384" s="8" t="e">
        <v>#N/A</v>
      </c>
      <c r="M6384" s="8" t="e">
        <v>#N/A</v>
      </c>
      <c r="N6384" s="8" t="e">
        <v>#N/A</v>
      </c>
      <c r="O6384" s="8" t="e">
        <v>#N/A</v>
      </c>
    </row>
    <row r="6385" spans="1:15" ht="15" customHeight="1" x14ac:dyDescent="0.25">
      <c r="A6385" s="2" t="s">
        <v>14299</v>
      </c>
      <c r="B6385" s="4" t="s">
        <v>14300</v>
      </c>
      <c r="C6385" s="4" t="s">
        <v>22675</v>
      </c>
      <c r="D6385" s="7">
        <v>1804.9027586206892</v>
      </c>
      <c r="E6385" s="7">
        <v>5963.76</v>
      </c>
      <c r="F6385" s="7">
        <v>790.61837837837834</v>
      </c>
      <c r="G6385" s="1">
        <v>55</v>
      </c>
      <c r="H6385" s="1">
        <v>14</v>
      </c>
      <c r="I6385" s="1">
        <v>150</v>
      </c>
      <c r="J6385" s="8" t="e">
        <v>#N/A</v>
      </c>
      <c r="K6385" s="8" t="e">
        <v>#N/A</v>
      </c>
      <c r="L6385" s="8" t="e">
        <v>#N/A</v>
      </c>
      <c r="M6385" s="8" t="e">
        <v>#N/A</v>
      </c>
      <c r="N6385" s="8" t="e">
        <v>#N/A</v>
      </c>
      <c r="O6385" s="8" t="e">
        <v>#N/A</v>
      </c>
    </row>
    <row r="6386" spans="1:15" ht="15" customHeight="1" x14ac:dyDescent="0.25">
      <c r="A6386" s="2" t="s">
        <v>8715</v>
      </c>
      <c r="B6386" s="4" t="s">
        <v>8716</v>
      </c>
      <c r="C6386" s="4" t="s">
        <v>21736</v>
      </c>
      <c r="D6386" s="7">
        <v>7.4877011494252859</v>
      </c>
      <c r="E6386" s="7">
        <v>8.564347826086955</v>
      </c>
      <c r="F6386" s="7">
        <v>18.176486486486482</v>
      </c>
      <c r="G6386" s="1">
        <v>6637</v>
      </c>
      <c r="H6386" s="1">
        <v>5947</v>
      </c>
      <c r="I6386" s="1">
        <v>5219</v>
      </c>
      <c r="J6386" s="8" t="e">
        <v>#N/A</v>
      </c>
      <c r="K6386" s="8" t="e">
        <v>#N/A</v>
      </c>
      <c r="L6386" s="8" t="e">
        <v>#N/A</v>
      </c>
      <c r="M6386" s="8" t="e">
        <v>#N/A</v>
      </c>
      <c r="N6386" s="8" t="e">
        <v>#N/A</v>
      </c>
      <c r="O6386" s="8" t="e">
        <v>#N/A</v>
      </c>
    </row>
    <row r="6387" spans="1:15" ht="15" customHeight="1" x14ac:dyDescent="0.25">
      <c r="A6387" s="2" t="s">
        <v>13811</v>
      </c>
      <c r="B6387" s="4" t="s">
        <v>13812</v>
      </c>
      <c r="C6387" s="4" t="s">
        <v>16370</v>
      </c>
      <c r="D6387" s="7">
        <v>3.4833333333333321</v>
      </c>
      <c r="E6387" s="7">
        <v>1.0156521739130435</v>
      </c>
      <c r="F6387" s="7">
        <v>13.055540540540543</v>
      </c>
      <c r="G6387" s="1">
        <v>7339</v>
      </c>
      <c r="H6387" s="1">
        <v>7260</v>
      </c>
      <c r="I6387" s="1">
        <v>6005</v>
      </c>
      <c r="J6387" s="8" t="e">
        <v>#N/A</v>
      </c>
      <c r="K6387" s="8" t="e">
        <v>#N/A</v>
      </c>
      <c r="L6387" s="8" t="e">
        <v>#N/A</v>
      </c>
      <c r="M6387" s="8" t="e">
        <v>#N/A</v>
      </c>
      <c r="N6387" s="8" t="e">
        <v>#N/A</v>
      </c>
      <c r="O6387" s="8" t="e">
        <v>#N/A</v>
      </c>
    </row>
    <row r="6388" spans="1:15" ht="15" customHeight="1" x14ac:dyDescent="0.25">
      <c r="A6388" s="2" t="s">
        <v>8849</v>
      </c>
      <c r="B6388" s="4" t="s">
        <v>8850</v>
      </c>
      <c r="C6388" s="4" t="s">
        <v>17226</v>
      </c>
      <c r="D6388" s="7">
        <v>4.0671264367816073</v>
      </c>
      <c r="E6388" s="7">
        <v>5.6652173913043482</v>
      </c>
      <c r="F6388" s="7">
        <v>13.242567567567569</v>
      </c>
      <c r="G6388" s="1">
        <v>7243</v>
      </c>
      <c r="H6388" s="1">
        <v>6424</v>
      </c>
      <c r="I6388" s="1">
        <v>5961</v>
      </c>
      <c r="J6388" s="8" t="e">
        <v>#N/A</v>
      </c>
      <c r="K6388" s="8" t="e">
        <v>#N/A</v>
      </c>
      <c r="L6388" s="8" t="e">
        <v>#N/A</v>
      </c>
      <c r="M6388" s="8" t="e">
        <v>#N/A</v>
      </c>
      <c r="N6388" s="8" t="e">
        <v>#N/A</v>
      </c>
      <c r="O6388" s="8" t="e">
        <v>#N/A</v>
      </c>
    </row>
    <row r="6389" spans="1:15" ht="15" customHeight="1" x14ac:dyDescent="0.25">
      <c r="A6389" s="2" t="s">
        <v>3530</v>
      </c>
      <c r="B6389" s="4" t="s">
        <v>3531</v>
      </c>
      <c r="C6389" s="4" t="s">
        <v>23578</v>
      </c>
      <c r="D6389" s="7">
        <v>7.7977011494252881</v>
      </c>
      <c r="E6389" s="7">
        <v>13.34391304347826</v>
      </c>
      <c r="F6389" s="7">
        <v>9.1362162162162157</v>
      </c>
      <c r="G6389" s="1">
        <v>6570</v>
      </c>
      <c r="H6389" s="1">
        <v>5120</v>
      </c>
      <c r="I6389" s="1">
        <v>6698</v>
      </c>
      <c r="J6389" s="8" t="e">
        <v>#N/A</v>
      </c>
      <c r="K6389" s="8" t="e">
        <v>#N/A</v>
      </c>
      <c r="L6389" s="8" t="e">
        <v>#N/A</v>
      </c>
      <c r="M6389" s="8" t="e">
        <v>#N/A</v>
      </c>
      <c r="N6389" s="8" t="e">
        <v>#N/A</v>
      </c>
      <c r="O6389" s="8" t="s">
        <v>25309</v>
      </c>
    </row>
    <row r="6390" spans="1:15" ht="15" customHeight="1" x14ac:dyDescent="0.25">
      <c r="A6390" s="2" t="s">
        <v>15636</v>
      </c>
      <c r="B6390" s="4" t="s">
        <v>15637</v>
      </c>
      <c r="C6390" s="4" t="s">
        <v>20051</v>
      </c>
      <c r="D6390" s="7">
        <v>2.0341379310344827</v>
      </c>
      <c r="E6390" s="7">
        <v>9.1304347826086946E-3</v>
      </c>
      <c r="F6390" s="7">
        <v>16.779054054054058</v>
      </c>
      <c r="G6390" s="1">
        <v>7563</v>
      </c>
      <c r="H6390" s="1">
        <v>7907</v>
      </c>
      <c r="I6390" s="1">
        <v>5416</v>
      </c>
      <c r="J6390" s="8" t="e">
        <v>#N/A</v>
      </c>
      <c r="K6390" s="8" t="e">
        <v>#N/A</v>
      </c>
      <c r="L6390" s="8" t="e">
        <v>#N/A</v>
      </c>
      <c r="M6390" s="8" t="e">
        <v>#N/A</v>
      </c>
      <c r="N6390" s="8" t="e">
        <v>#N/A</v>
      </c>
      <c r="O6390" s="8" t="e">
        <v>#N/A</v>
      </c>
    </row>
    <row r="6391" spans="1:15" ht="15" customHeight="1" x14ac:dyDescent="0.25">
      <c r="A6391" s="2" t="s">
        <v>1046</v>
      </c>
      <c r="B6391" s="4" t="s">
        <v>1047</v>
      </c>
      <c r="C6391" s="4" t="s">
        <v>16492</v>
      </c>
      <c r="D6391" s="7">
        <v>132.91494252873562</v>
      </c>
      <c r="E6391" s="7">
        <v>37.713043478260872</v>
      </c>
      <c r="F6391" s="7">
        <v>406.87148648648633</v>
      </c>
      <c r="G6391" s="1">
        <v>1001</v>
      </c>
      <c r="H6391" s="1">
        <v>2867</v>
      </c>
      <c r="I6391" s="1">
        <v>351</v>
      </c>
      <c r="J6391" s="8" t="e">
        <v>#N/A</v>
      </c>
      <c r="K6391" s="8" t="e">
        <v>#N/A</v>
      </c>
      <c r="L6391" s="8" t="e">
        <v>#N/A</v>
      </c>
      <c r="M6391" s="8" t="e">
        <v>#N/A</v>
      </c>
      <c r="N6391" s="8" t="e">
        <v>#N/A</v>
      </c>
      <c r="O6391" s="8" t="e">
        <v>#N/A</v>
      </c>
    </row>
    <row r="6392" spans="1:15" ht="15" customHeight="1" x14ac:dyDescent="0.25">
      <c r="A6392" s="2" t="s">
        <v>14461</v>
      </c>
      <c r="B6392" s="4" t="s">
        <v>14462</v>
      </c>
      <c r="C6392" s="4" t="s">
        <v>16402</v>
      </c>
      <c r="D6392" s="7">
        <v>31.253103448275855</v>
      </c>
      <c r="E6392" s="7">
        <v>5.4986956521739128</v>
      </c>
      <c r="F6392" s="7">
        <v>3.3068918918918917</v>
      </c>
      <c r="G6392" s="1">
        <v>3415</v>
      </c>
      <c r="H6392" s="1">
        <v>6456</v>
      </c>
      <c r="I6392" s="1">
        <v>7445</v>
      </c>
      <c r="J6392" s="8" t="e">
        <v>#N/A</v>
      </c>
      <c r="K6392" s="8" t="e">
        <v>#N/A</v>
      </c>
      <c r="L6392" s="8" t="e">
        <v>#N/A</v>
      </c>
      <c r="M6392" s="8" t="e">
        <v>#N/A</v>
      </c>
      <c r="N6392" s="8" t="e">
        <v>#N/A</v>
      </c>
      <c r="O6392" s="8" t="e">
        <v>#N/A</v>
      </c>
    </row>
    <row r="6393" spans="1:15" ht="15" customHeight="1" x14ac:dyDescent="0.25">
      <c r="A6393" s="2" t="s">
        <v>12435</v>
      </c>
      <c r="B6393" s="4" t="s">
        <v>12436</v>
      </c>
      <c r="C6393" s="4" t="s">
        <v>20117</v>
      </c>
      <c r="D6393" s="7">
        <v>2.0501149425287357</v>
      </c>
      <c r="E6393" s="7">
        <v>2.0752173913043488</v>
      </c>
      <c r="F6393" s="7">
        <v>12.994054054054056</v>
      </c>
      <c r="G6393" s="1">
        <v>7558</v>
      </c>
      <c r="H6393" s="1">
        <v>7045</v>
      </c>
      <c r="I6393" s="1">
        <v>6014</v>
      </c>
      <c r="J6393" s="8" t="e">
        <v>#N/A</v>
      </c>
      <c r="K6393" s="8" t="e">
        <v>#N/A</v>
      </c>
      <c r="L6393" s="8" t="e">
        <v>#N/A</v>
      </c>
      <c r="M6393" s="8" t="e">
        <v>#N/A</v>
      </c>
      <c r="N6393" s="8" t="e">
        <v>#N/A</v>
      </c>
      <c r="O6393" s="8" t="e">
        <v>#N/A</v>
      </c>
    </row>
    <row r="6394" spans="1:15" ht="15" customHeight="1" x14ac:dyDescent="0.25">
      <c r="A6394" s="2" t="s">
        <v>15128</v>
      </c>
      <c r="B6394" s="4" t="s">
        <v>15129</v>
      </c>
      <c r="C6394" s="4" t="s">
        <v>21437</v>
      </c>
      <c r="D6394" s="7">
        <v>13.075632183908045</v>
      </c>
      <c r="E6394" s="7">
        <v>38.752608695652171</v>
      </c>
      <c r="F6394" s="7">
        <v>2.5855405405405398</v>
      </c>
      <c r="G6394" s="1">
        <v>5607</v>
      </c>
      <c r="H6394" s="1">
        <v>2814</v>
      </c>
      <c r="I6394" s="1">
        <v>7532</v>
      </c>
      <c r="J6394" s="8" t="e">
        <v>#N/A</v>
      </c>
      <c r="K6394" s="8" t="e">
        <v>#N/A</v>
      </c>
      <c r="L6394" s="8" t="e">
        <v>#N/A</v>
      </c>
      <c r="M6394" s="8" t="e">
        <v>#N/A</v>
      </c>
      <c r="N6394" s="8" t="e">
        <v>#N/A</v>
      </c>
      <c r="O6394" s="8" t="e">
        <v>#N/A</v>
      </c>
    </row>
    <row r="6395" spans="1:15" ht="15" customHeight="1" x14ac:dyDescent="0.25">
      <c r="A6395" s="2" t="s">
        <v>914</v>
      </c>
      <c r="B6395" s="4" t="s">
        <v>915</v>
      </c>
      <c r="C6395" s="4" t="s">
        <v>20267</v>
      </c>
      <c r="D6395" s="7">
        <v>17.541264367816087</v>
      </c>
      <c r="E6395" s="7">
        <v>11.14478260869565</v>
      </c>
      <c r="F6395" s="7">
        <v>76.545270270270294</v>
      </c>
      <c r="G6395" s="1">
        <v>4866</v>
      </c>
      <c r="H6395" s="1">
        <v>5515</v>
      </c>
      <c r="I6395" s="1">
        <v>1910</v>
      </c>
      <c r="J6395" s="8" t="e">
        <v>#N/A</v>
      </c>
      <c r="K6395" s="8" t="e">
        <v>#N/A</v>
      </c>
      <c r="L6395" s="8" t="e">
        <v>#N/A</v>
      </c>
      <c r="M6395" s="8" t="e">
        <v>#N/A</v>
      </c>
      <c r="N6395" s="8" t="e">
        <v>#N/A</v>
      </c>
      <c r="O6395" s="8" t="e">
        <v>#N/A</v>
      </c>
    </row>
    <row r="6396" spans="1:15" ht="15" customHeight="1" x14ac:dyDescent="0.25">
      <c r="A6396" s="2" t="s">
        <v>3882</v>
      </c>
      <c r="B6396" s="4" t="s">
        <v>3883</v>
      </c>
      <c r="C6396" s="4" t="s">
        <v>16910</v>
      </c>
      <c r="D6396" s="7">
        <v>146.63045977011492</v>
      </c>
      <c r="E6396" s="7">
        <v>66.555217391304339</v>
      </c>
      <c r="F6396" s="7">
        <v>191.22175675675675</v>
      </c>
      <c r="G6396" s="1">
        <v>907</v>
      </c>
      <c r="H6396" s="1">
        <v>1833</v>
      </c>
      <c r="I6396" s="1">
        <v>777</v>
      </c>
      <c r="J6396" s="8" t="e">
        <v>#N/A</v>
      </c>
      <c r="K6396" s="8" t="e">
        <v>#N/A</v>
      </c>
      <c r="L6396" s="8" t="e">
        <v>#N/A</v>
      </c>
      <c r="M6396" s="8" t="e">
        <v>#N/A</v>
      </c>
      <c r="N6396" s="8" t="e">
        <v>#N/A</v>
      </c>
      <c r="O6396" s="8" t="e">
        <v>#N/A</v>
      </c>
    </row>
    <row r="6397" spans="1:15" ht="15" customHeight="1" x14ac:dyDescent="0.25">
      <c r="A6397" s="2" t="s">
        <v>4414</v>
      </c>
      <c r="B6397" s="4" t="s">
        <v>4415</v>
      </c>
      <c r="C6397" s="4" t="s">
        <v>20557</v>
      </c>
      <c r="D6397" s="7">
        <v>696.41747126436792</v>
      </c>
      <c r="E6397" s="7">
        <v>235.17956521739123</v>
      </c>
      <c r="F6397" s="7">
        <v>754.74945945945956</v>
      </c>
      <c r="G6397" s="1">
        <v>160</v>
      </c>
      <c r="H6397" s="1">
        <v>542</v>
      </c>
      <c r="I6397" s="1">
        <v>164</v>
      </c>
      <c r="J6397" s="8" t="e">
        <v>#N/A</v>
      </c>
      <c r="K6397" s="8" t="e">
        <v>#N/A</v>
      </c>
      <c r="L6397" s="8" t="e">
        <v>#N/A</v>
      </c>
      <c r="M6397" s="8" t="e">
        <v>#N/A</v>
      </c>
      <c r="N6397" s="8" t="e">
        <v>#N/A</v>
      </c>
      <c r="O6397" s="8" t="e">
        <v>#N/A</v>
      </c>
    </row>
    <row r="6398" spans="1:15" ht="15" customHeight="1" x14ac:dyDescent="0.25">
      <c r="A6398" s="2" t="s">
        <v>2916</v>
      </c>
      <c r="B6398" s="4" t="s">
        <v>2917</v>
      </c>
      <c r="C6398" s="4" t="s">
        <v>16403</v>
      </c>
      <c r="D6398" s="7">
        <v>20.381034482758604</v>
      </c>
      <c r="E6398" s="7">
        <v>8.8078260869565206</v>
      </c>
      <c r="F6398" s="7">
        <v>32.592297297297321</v>
      </c>
      <c r="G6398" s="1">
        <v>4503</v>
      </c>
      <c r="H6398" s="1">
        <v>5907</v>
      </c>
      <c r="I6398" s="1">
        <v>3719</v>
      </c>
      <c r="J6398" s="8" t="e">
        <v>#N/A</v>
      </c>
      <c r="K6398" s="8" t="e">
        <v>#N/A</v>
      </c>
      <c r="L6398" s="8" t="e">
        <v>#N/A</v>
      </c>
      <c r="M6398" s="8" t="e">
        <v>#N/A</v>
      </c>
      <c r="N6398" s="8" t="e">
        <v>#N/A</v>
      </c>
      <c r="O6398" s="8" t="e">
        <v>#N/A</v>
      </c>
    </row>
    <row r="6399" spans="1:15" ht="15" customHeight="1" x14ac:dyDescent="0.25">
      <c r="A6399" s="2" t="s">
        <v>3488</v>
      </c>
      <c r="B6399" s="4" t="s">
        <v>3489</v>
      </c>
      <c r="C6399" s="4" t="s">
        <v>16273</v>
      </c>
      <c r="D6399" s="7">
        <v>26.572988505747116</v>
      </c>
      <c r="E6399" s="7">
        <v>1.5278260869565221</v>
      </c>
      <c r="F6399" s="7">
        <v>27.231756756756759</v>
      </c>
      <c r="G6399" s="1">
        <v>3831</v>
      </c>
      <c r="H6399" s="1">
        <v>7142</v>
      </c>
      <c r="I6399" s="1">
        <v>4169</v>
      </c>
      <c r="J6399" s="8" t="e">
        <v>#N/A</v>
      </c>
      <c r="K6399" s="8" t="e">
        <v>#N/A</v>
      </c>
      <c r="L6399" s="8" t="e">
        <v>#N/A</v>
      </c>
      <c r="M6399" s="8" t="e">
        <v>#N/A</v>
      </c>
      <c r="N6399" s="8" t="e">
        <v>#N/A</v>
      </c>
      <c r="O6399" s="8" t="s">
        <v>25310</v>
      </c>
    </row>
    <row r="6400" spans="1:15" ht="15" customHeight="1" x14ac:dyDescent="0.25">
      <c r="A6400" s="2" t="s">
        <v>5810</v>
      </c>
      <c r="B6400" s="4" t="s">
        <v>5811</v>
      </c>
      <c r="C6400" s="4" t="s">
        <v>21714</v>
      </c>
      <c r="D6400" s="7">
        <v>85.499425287356317</v>
      </c>
      <c r="E6400" s="7">
        <v>102.41304347826085</v>
      </c>
      <c r="F6400" s="7">
        <v>122.58418918918916</v>
      </c>
      <c r="G6400" s="1">
        <v>1528</v>
      </c>
      <c r="H6400" s="1">
        <v>1270</v>
      </c>
      <c r="I6400" s="1">
        <v>1219</v>
      </c>
      <c r="J6400" s="8" t="e">
        <v>#N/A</v>
      </c>
      <c r="K6400" s="8" t="e">
        <v>#N/A</v>
      </c>
      <c r="L6400" s="8" t="e">
        <v>#N/A</v>
      </c>
      <c r="M6400" s="8" t="e">
        <v>#N/A</v>
      </c>
      <c r="N6400" s="8" t="e">
        <v>#N/A</v>
      </c>
      <c r="O6400" s="8" t="s">
        <v>25311</v>
      </c>
    </row>
    <row r="6401" spans="1:15" ht="15" customHeight="1" x14ac:dyDescent="0.25">
      <c r="A6401" s="2" t="s">
        <v>4328</v>
      </c>
      <c r="B6401" s="4" t="s">
        <v>4329</v>
      </c>
      <c r="C6401" s="4" t="s">
        <v>16071</v>
      </c>
      <c r="D6401" s="7">
        <v>87.245632183908043</v>
      </c>
      <c r="E6401" s="7">
        <v>44.60521739130435</v>
      </c>
      <c r="F6401" s="7">
        <v>108.5905405405405</v>
      </c>
      <c r="G6401" s="1">
        <v>1494</v>
      </c>
      <c r="H6401" s="1">
        <v>2544</v>
      </c>
      <c r="I6401" s="1">
        <v>1372</v>
      </c>
      <c r="J6401" s="8" t="e">
        <v>#N/A</v>
      </c>
      <c r="K6401" s="8" t="e">
        <v>#N/A</v>
      </c>
      <c r="L6401" s="8" t="e">
        <v>#N/A</v>
      </c>
      <c r="M6401" s="8" t="e">
        <v>#N/A</v>
      </c>
      <c r="N6401" s="8" t="e">
        <v>#N/A</v>
      </c>
      <c r="O6401" s="8" t="e">
        <v>#N/A</v>
      </c>
    </row>
    <row r="6402" spans="1:15" ht="15" customHeight="1" x14ac:dyDescent="0.25">
      <c r="A6402" s="2" t="s">
        <v>14375</v>
      </c>
      <c r="B6402" s="4" t="s">
        <v>14376</v>
      </c>
      <c r="C6402" s="4" t="s">
        <v>20897</v>
      </c>
      <c r="D6402" s="7">
        <v>6.7811494252873539</v>
      </c>
      <c r="E6402" s="7">
        <v>0.6660869565217391</v>
      </c>
      <c r="F6402" s="7">
        <v>14.16472972972973</v>
      </c>
      <c r="G6402" s="1">
        <v>6760</v>
      </c>
      <c r="H6402" s="1">
        <v>7356</v>
      </c>
      <c r="I6402" s="1">
        <v>5796</v>
      </c>
      <c r="J6402" s="8" t="e">
        <v>#N/A</v>
      </c>
      <c r="K6402" s="8" t="e">
        <v>#N/A</v>
      </c>
      <c r="L6402" s="8" t="e">
        <v>#N/A</v>
      </c>
      <c r="M6402" s="8" t="e">
        <v>#N/A</v>
      </c>
      <c r="N6402" s="8" t="e">
        <v>#N/A</v>
      </c>
      <c r="O6402" s="8" t="e">
        <v>#N/A</v>
      </c>
    </row>
    <row r="6403" spans="1:15" ht="15" customHeight="1" x14ac:dyDescent="0.25">
      <c r="A6403" s="2" t="s">
        <v>126</v>
      </c>
      <c r="B6403" s="4" t="s">
        <v>127</v>
      </c>
      <c r="C6403" s="4" t="s">
        <v>22897</v>
      </c>
      <c r="D6403" s="7">
        <v>0.17436781609195401</v>
      </c>
      <c r="E6403" s="7">
        <v>11.786086956521739</v>
      </c>
      <c r="F6403" s="7">
        <v>1.0167567567567566</v>
      </c>
      <c r="G6403" s="1">
        <v>7919</v>
      </c>
      <c r="H6403" s="1">
        <v>5409</v>
      </c>
      <c r="I6403" s="1">
        <v>7741</v>
      </c>
      <c r="J6403" s="8" t="e">
        <v>#N/A</v>
      </c>
      <c r="K6403" s="8" t="e">
        <v>#N/A</v>
      </c>
      <c r="L6403" s="8" t="e">
        <v>#N/A</v>
      </c>
      <c r="M6403" s="8" t="e">
        <v>#N/A</v>
      </c>
      <c r="N6403" s="8" t="e">
        <v>#N/A</v>
      </c>
      <c r="O6403" s="8" t="s">
        <v>25312</v>
      </c>
    </row>
    <row r="6404" spans="1:15" ht="15" customHeight="1" x14ac:dyDescent="0.25">
      <c r="A6404" s="2" t="s">
        <v>4434</v>
      </c>
      <c r="B6404" s="4" t="s">
        <v>4435</v>
      </c>
      <c r="C6404" s="4" t="s">
        <v>17316</v>
      </c>
      <c r="D6404" s="7">
        <v>18.035862068965514</v>
      </c>
      <c r="E6404" s="7">
        <v>89.907826086956533</v>
      </c>
      <c r="F6404" s="7">
        <v>87.124864864864875</v>
      </c>
      <c r="G6404" s="1">
        <v>4783</v>
      </c>
      <c r="H6404" s="1">
        <v>1441</v>
      </c>
      <c r="I6404" s="1">
        <v>1715</v>
      </c>
      <c r="J6404" s="8" t="e">
        <v>#N/A</v>
      </c>
      <c r="K6404" s="8" t="e">
        <v>#N/A</v>
      </c>
      <c r="L6404" s="8" t="e">
        <v>#N/A</v>
      </c>
      <c r="M6404" s="8" t="e">
        <v>#N/A</v>
      </c>
      <c r="N6404" s="8" t="e">
        <v>#N/A</v>
      </c>
      <c r="O6404" s="8" t="s">
        <v>25313</v>
      </c>
    </row>
    <row r="6405" spans="1:15" ht="15" customHeight="1" x14ac:dyDescent="0.25">
      <c r="A6405" s="2" t="s">
        <v>10247</v>
      </c>
      <c r="B6405" s="4" t="s">
        <v>10248</v>
      </c>
      <c r="C6405" s="4" t="s">
        <v>19078</v>
      </c>
      <c r="D6405" s="7">
        <v>107.73436781609199</v>
      </c>
      <c r="E6405" s="7">
        <v>373.52478260869566</v>
      </c>
      <c r="F6405" s="7">
        <v>174.36945945945945</v>
      </c>
      <c r="G6405" s="1">
        <v>1232</v>
      </c>
      <c r="H6405" s="1">
        <v>354</v>
      </c>
      <c r="I6405" s="1">
        <v>849</v>
      </c>
      <c r="J6405" s="8" t="e">
        <v>#N/A</v>
      </c>
      <c r="K6405" s="8" t="e">
        <v>#N/A</v>
      </c>
      <c r="L6405" s="8" t="e">
        <v>#N/A</v>
      </c>
      <c r="M6405" s="8" t="e">
        <v>#N/A</v>
      </c>
      <c r="N6405" s="8" t="e">
        <v>#N/A</v>
      </c>
      <c r="O6405" s="8" t="e">
        <v>#N/A</v>
      </c>
    </row>
    <row r="6406" spans="1:15" ht="15" customHeight="1" x14ac:dyDescent="0.25">
      <c r="A6406" s="2" t="s">
        <v>9721</v>
      </c>
      <c r="B6406" s="4" t="s">
        <v>9722</v>
      </c>
      <c r="C6406" s="4" t="s">
        <v>20153</v>
      </c>
      <c r="D6406" s="7">
        <v>259.43747126436773</v>
      </c>
      <c r="E6406" s="7">
        <v>212.33347826086953</v>
      </c>
      <c r="F6406" s="7">
        <v>182.526081081081</v>
      </c>
      <c r="G6406" s="1">
        <v>492</v>
      </c>
      <c r="H6406" s="1">
        <v>594</v>
      </c>
      <c r="I6406" s="1">
        <v>820</v>
      </c>
      <c r="J6406" s="8" t="e">
        <v>#N/A</v>
      </c>
      <c r="K6406" s="8" t="e">
        <v>#N/A</v>
      </c>
      <c r="L6406" s="8" t="e">
        <v>#N/A</v>
      </c>
      <c r="M6406" s="8" t="e">
        <v>#N/A</v>
      </c>
      <c r="N6406" s="8" t="e">
        <v>#N/A</v>
      </c>
      <c r="O6406" s="8" t="e">
        <v>#N/A</v>
      </c>
    </row>
    <row r="6407" spans="1:15" ht="15" customHeight="1" x14ac:dyDescent="0.25">
      <c r="A6407" s="2" t="s">
        <v>10797</v>
      </c>
      <c r="B6407" s="4" t="s">
        <v>10798</v>
      </c>
      <c r="C6407" s="4" t="s">
        <v>21859</v>
      </c>
      <c r="D6407" s="7">
        <v>9.7591954022988503</v>
      </c>
      <c r="E6407" s="7">
        <v>7.6217391304347819</v>
      </c>
      <c r="F6407" s="7">
        <v>24.729189189189182</v>
      </c>
      <c r="G6407" s="1">
        <v>6254</v>
      </c>
      <c r="H6407" s="1">
        <v>6091</v>
      </c>
      <c r="I6407" s="1">
        <v>4418</v>
      </c>
      <c r="J6407" s="8" t="e">
        <v>#N/A</v>
      </c>
      <c r="K6407" s="8" t="e">
        <v>#N/A</v>
      </c>
      <c r="L6407" s="8" t="e">
        <v>#N/A</v>
      </c>
      <c r="M6407" s="8" t="e">
        <v>#N/A</v>
      </c>
      <c r="N6407" s="8" t="e">
        <v>#N/A</v>
      </c>
      <c r="O6407" s="8" t="e">
        <v>#N/A</v>
      </c>
    </row>
    <row r="6408" spans="1:15" ht="15" customHeight="1" x14ac:dyDescent="0.25">
      <c r="A6408" s="2" t="s">
        <v>3560</v>
      </c>
      <c r="B6408" s="4" t="s">
        <v>3561</v>
      </c>
      <c r="C6408" s="4" t="s">
        <v>23521</v>
      </c>
      <c r="D6408" s="7">
        <v>12.188735632183906</v>
      </c>
      <c r="E6408" s="7">
        <v>10.89304347826087</v>
      </c>
      <c r="F6408" s="7">
        <v>1.7202702702702701</v>
      </c>
      <c r="G6408" s="1">
        <v>5760</v>
      </c>
      <c r="H6408" s="1">
        <v>5554</v>
      </c>
      <c r="I6408" s="1">
        <v>7627</v>
      </c>
      <c r="J6408" s="8" t="e">
        <v>#N/A</v>
      </c>
      <c r="K6408" s="8" t="e">
        <v>#N/A</v>
      </c>
      <c r="L6408" s="8" t="e">
        <v>#N/A</v>
      </c>
      <c r="M6408" s="8" t="e">
        <v>#N/A</v>
      </c>
      <c r="N6408" s="8" t="e">
        <v>#N/A</v>
      </c>
      <c r="O6408" s="8" t="s">
        <v>25314</v>
      </c>
    </row>
    <row r="6409" spans="1:15" ht="15" customHeight="1" x14ac:dyDescent="0.25">
      <c r="A6409" s="2" t="s">
        <v>8061</v>
      </c>
      <c r="B6409" s="4" t="s">
        <v>8062</v>
      </c>
      <c r="C6409" s="4" t="s">
        <v>16736</v>
      </c>
      <c r="D6409" s="7">
        <v>8.8090804597701169</v>
      </c>
      <c r="E6409" s="7">
        <v>25.482608695652175</v>
      </c>
      <c r="F6409" s="7">
        <v>16.68</v>
      </c>
      <c r="G6409" s="1">
        <v>6395</v>
      </c>
      <c r="H6409" s="1">
        <v>3651</v>
      </c>
      <c r="I6409" s="1">
        <v>5424</v>
      </c>
      <c r="J6409" s="8" t="e">
        <v>#N/A</v>
      </c>
      <c r="K6409" s="8" t="e">
        <v>#N/A</v>
      </c>
      <c r="L6409" s="8" t="e">
        <v>#N/A</v>
      </c>
      <c r="M6409" s="8" t="e">
        <v>#N/A</v>
      </c>
      <c r="N6409" s="8" t="e">
        <v>#N/A</v>
      </c>
      <c r="O6409" s="8" t="s">
        <v>25315</v>
      </c>
    </row>
    <row r="6410" spans="1:15" ht="15" customHeight="1" x14ac:dyDescent="0.25">
      <c r="A6410" s="2" t="s">
        <v>15398</v>
      </c>
      <c r="B6410" s="4" t="s">
        <v>15399</v>
      </c>
      <c r="C6410" s="4" t="s">
        <v>19587</v>
      </c>
      <c r="D6410" s="7">
        <v>63.741839080459791</v>
      </c>
      <c r="E6410" s="7">
        <v>0.1143478260869565</v>
      </c>
      <c r="F6410" s="7">
        <v>5.3744594594594588</v>
      </c>
      <c r="G6410" s="1">
        <v>1969</v>
      </c>
      <c r="H6410" s="1">
        <v>7611</v>
      </c>
      <c r="I6410" s="1">
        <v>7177</v>
      </c>
      <c r="J6410" s="8" t="s">
        <v>24055</v>
      </c>
      <c r="K6410" s="8" t="e">
        <v>#N/A</v>
      </c>
      <c r="L6410" s="8" t="e">
        <v>#N/A</v>
      </c>
      <c r="M6410" s="8" t="e">
        <v>#N/A</v>
      </c>
      <c r="N6410" s="8" t="e">
        <v>#N/A</v>
      </c>
      <c r="O6410" s="8" t="e">
        <v>#N/A</v>
      </c>
    </row>
    <row r="6411" spans="1:15" ht="15" customHeight="1" x14ac:dyDescent="0.25">
      <c r="A6411" s="2" t="s">
        <v>5514</v>
      </c>
      <c r="B6411" s="4" t="s">
        <v>5515</v>
      </c>
      <c r="C6411" s="4" t="s">
        <v>17046</v>
      </c>
      <c r="D6411" s="7">
        <v>175.00586206896554</v>
      </c>
      <c r="E6411" s="7">
        <v>28.886086956521744</v>
      </c>
      <c r="F6411" s="7">
        <v>138.31418918918922</v>
      </c>
      <c r="G6411" s="1">
        <v>761</v>
      </c>
      <c r="H6411" s="1">
        <v>3426</v>
      </c>
      <c r="I6411" s="1">
        <v>1080</v>
      </c>
      <c r="J6411" s="8" t="e">
        <v>#N/A</v>
      </c>
      <c r="K6411" s="8" t="e">
        <v>#N/A</v>
      </c>
      <c r="L6411" s="8" t="e">
        <v>#N/A</v>
      </c>
      <c r="M6411" s="8" t="e">
        <v>#N/A</v>
      </c>
      <c r="N6411" s="8" t="e">
        <v>#N/A</v>
      </c>
      <c r="O6411" s="8" t="e">
        <v>#N/A</v>
      </c>
    </row>
    <row r="6412" spans="1:15" ht="15" customHeight="1" x14ac:dyDescent="0.25">
      <c r="A6412" s="2" t="s">
        <v>11333</v>
      </c>
      <c r="B6412" s="4" t="s">
        <v>11334</v>
      </c>
      <c r="C6412" s="4" t="s">
        <v>21460</v>
      </c>
      <c r="D6412" s="7">
        <v>24.161839080459764</v>
      </c>
      <c r="E6412" s="7">
        <v>7.9443478260869567</v>
      </c>
      <c r="F6412" s="7">
        <v>16.816621621621621</v>
      </c>
      <c r="G6412" s="1">
        <v>4048</v>
      </c>
      <c r="H6412" s="1">
        <v>6040</v>
      </c>
      <c r="I6412" s="1">
        <v>5408</v>
      </c>
      <c r="J6412" s="8" t="e">
        <v>#N/A</v>
      </c>
      <c r="K6412" s="8" t="e">
        <v>#N/A</v>
      </c>
      <c r="L6412" s="8" t="e">
        <v>#N/A</v>
      </c>
      <c r="M6412" s="8" t="e">
        <v>#N/A</v>
      </c>
      <c r="N6412" s="8" t="e">
        <v>#N/A</v>
      </c>
      <c r="O6412" s="8" t="e">
        <v>#N/A</v>
      </c>
    </row>
    <row r="6413" spans="1:15" ht="15" customHeight="1" x14ac:dyDescent="0.25">
      <c r="A6413" s="2" t="s">
        <v>14303</v>
      </c>
      <c r="B6413" s="4" t="s">
        <v>14304</v>
      </c>
      <c r="C6413" s="4" t="s">
        <v>16551</v>
      </c>
      <c r="D6413" s="7">
        <v>9.9373563218390775</v>
      </c>
      <c r="E6413" s="7">
        <v>0.92782608695652169</v>
      </c>
      <c r="F6413" s="7">
        <v>15.57229729729729</v>
      </c>
      <c r="G6413" s="1">
        <v>6222</v>
      </c>
      <c r="H6413" s="1">
        <v>7282</v>
      </c>
      <c r="I6413" s="1">
        <v>5589</v>
      </c>
      <c r="J6413" s="8" t="s">
        <v>24061</v>
      </c>
      <c r="K6413" s="8" t="e">
        <v>#N/A</v>
      </c>
      <c r="L6413" s="8" t="e">
        <v>#N/A</v>
      </c>
      <c r="M6413" s="8" t="e">
        <v>#N/A</v>
      </c>
      <c r="N6413" s="8" t="e">
        <v>#N/A</v>
      </c>
      <c r="O6413" s="8" t="e">
        <v>#N/A</v>
      </c>
    </row>
    <row r="6414" spans="1:15" ht="15" customHeight="1" x14ac:dyDescent="0.25">
      <c r="A6414" s="2" t="s">
        <v>15294</v>
      </c>
      <c r="B6414" s="4" t="s">
        <v>15295</v>
      </c>
      <c r="C6414" s="4" t="s">
        <v>22562</v>
      </c>
      <c r="D6414" s="7">
        <v>18.379080459770108</v>
      </c>
      <c r="E6414" s="7">
        <v>4.2173913043478263E-2</v>
      </c>
      <c r="F6414" s="7">
        <v>4.1966216216216221</v>
      </c>
      <c r="G6414" s="1">
        <v>4736</v>
      </c>
      <c r="H6414" s="1">
        <v>7735</v>
      </c>
      <c r="I6414" s="1">
        <v>7332</v>
      </c>
      <c r="J6414" s="8" t="e">
        <v>#N/A</v>
      </c>
      <c r="K6414" s="8" t="e">
        <v>#N/A</v>
      </c>
      <c r="L6414" s="8" t="e">
        <v>#N/A</v>
      </c>
      <c r="M6414" s="8" t="e">
        <v>#N/A</v>
      </c>
      <c r="N6414" s="8" t="e">
        <v>#N/A</v>
      </c>
      <c r="O6414" s="8" t="e">
        <v>#N/A</v>
      </c>
    </row>
    <row r="6415" spans="1:15" ht="15" customHeight="1" x14ac:dyDescent="0.25">
      <c r="A6415" s="2" t="s">
        <v>80</v>
      </c>
      <c r="B6415" s="4" t="s">
        <v>81</v>
      </c>
      <c r="C6415" s="4" t="s">
        <v>23943</v>
      </c>
      <c r="D6415" s="7">
        <v>0.55034482758620695</v>
      </c>
      <c r="E6415" s="7">
        <v>3.913043478260869E-3</v>
      </c>
      <c r="F6415" s="7">
        <v>33.141891891891909</v>
      </c>
      <c r="G6415" s="1">
        <v>7832</v>
      </c>
      <c r="H6415" s="1">
        <v>7961</v>
      </c>
      <c r="I6415" s="1">
        <v>3680</v>
      </c>
      <c r="J6415" s="8" t="e">
        <v>#N/A</v>
      </c>
      <c r="K6415" s="8" t="e">
        <v>#N/A</v>
      </c>
      <c r="L6415" s="8" t="e">
        <v>#N/A</v>
      </c>
      <c r="M6415" s="8" t="e">
        <v>#N/A</v>
      </c>
      <c r="N6415" s="8" t="e">
        <v>#N/A</v>
      </c>
      <c r="O6415" s="8" t="e">
        <v>#N/A</v>
      </c>
    </row>
    <row r="6416" spans="1:15" ht="15" customHeight="1" x14ac:dyDescent="0.25">
      <c r="A6416" s="2" t="s">
        <v>15016</v>
      </c>
      <c r="B6416" s="4" t="s">
        <v>15017</v>
      </c>
      <c r="C6416" s="4" t="s">
        <v>21220</v>
      </c>
      <c r="D6416" s="7">
        <v>111.22413793103451</v>
      </c>
      <c r="E6416" s="7">
        <v>37.188695652173912</v>
      </c>
      <c r="F6416" s="7">
        <v>8.4650000000000034</v>
      </c>
      <c r="G6416" s="1">
        <v>1190</v>
      </c>
      <c r="H6416" s="1">
        <v>2887</v>
      </c>
      <c r="I6416" s="1">
        <v>6771</v>
      </c>
      <c r="J6416" s="8" t="e">
        <v>#N/A</v>
      </c>
      <c r="K6416" s="8" t="e">
        <v>#N/A</v>
      </c>
      <c r="L6416" s="8" t="e">
        <v>#N/A</v>
      </c>
      <c r="M6416" s="8" t="e">
        <v>#N/A</v>
      </c>
      <c r="N6416" s="8" t="e">
        <v>#N/A</v>
      </c>
      <c r="O6416" s="8" t="e">
        <v>#N/A</v>
      </c>
    </row>
    <row r="6417" spans="1:15" ht="15" customHeight="1" x14ac:dyDescent="0.25">
      <c r="A6417" s="2" t="s">
        <v>5160</v>
      </c>
      <c r="B6417" s="4" t="s">
        <v>5161</v>
      </c>
      <c r="C6417" s="4" t="s">
        <v>18688</v>
      </c>
      <c r="D6417" s="7">
        <v>455.95954022988491</v>
      </c>
      <c r="E6417" s="7">
        <v>468.5978260869565</v>
      </c>
      <c r="F6417" s="7">
        <v>663.16135135135141</v>
      </c>
      <c r="G6417" s="1">
        <v>266</v>
      </c>
      <c r="H6417" s="1">
        <v>273</v>
      </c>
      <c r="I6417" s="1">
        <v>191</v>
      </c>
      <c r="J6417" s="8" t="e">
        <v>#N/A</v>
      </c>
      <c r="K6417" s="8" t="e">
        <v>#N/A</v>
      </c>
      <c r="L6417" s="8" t="e">
        <v>#N/A</v>
      </c>
      <c r="M6417" s="8" t="e">
        <v>#N/A</v>
      </c>
      <c r="N6417" s="8" t="e">
        <v>#N/A</v>
      </c>
      <c r="O6417" s="8" t="e">
        <v>#N/A</v>
      </c>
    </row>
    <row r="6418" spans="1:15" ht="15" customHeight="1" x14ac:dyDescent="0.25">
      <c r="A6418" s="2" t="s">
        <v>15330</v>
      </c>
      <c r="B6418" s="4" t="s">
        <v>15331</v>
      </c>
      <c r="C6418" s="4" t="s">
        <v>18897</v>
      </c>
      <c r="D6418" s="7">
        <v>6.8456321839080463</v>
      </c>
      <c r="E6418" s="7">
        <v>55.112173913043478</v>
      </c>
      <c r="F6418" s="7">
        <v>2.4212162162162159</v>
      </c>
      <c r="G6418" s="1">
        <v>6746</v>
      </c>
      <c r="H6418" s="1">
        <v>2185</v>
      </c>
      <c r="I6418" s="1">
        <v>7547</v>
      </c>
      <c r="J6418" s="8" t="e">
        <v>#N/A</v>
      </c>
      <c r="K6418" s="8" t="e">
        <v>#N/A</v>
      </c>
      <c r="L6418" s="8" t="e">
        <v>#N/A</v>
      </c>
      <c r="M6418" s="8" t="e">
        <v>#N/A</v>
      </c>
      <c r="N6418" s="8" t="e">
        <v>#N/A</v>
      </c>
      <c r="O6418" s="8" t="s">
        <v>25316</v>
      </c>
    </row>
    <row r="6419" spans="1:15" ht="15" customHeight="1" x14ac:dyDescent="0.25">
      <c r="A6419" s="2" t="s">
        <v>9115</v>
      </c>
      <c r="B6419" s="4" t="s">
        <v>9116</v>
      </c>
      <c r="C6419" s="4" t="s">
        <v>19411</v>
      </c>
      <c r="D6419" s="7">
        <v>317.70114942528738</v>
      </c>
      <c r="E6419" s="7">
        <v>381.9147826086957</v>
      </c>
      <c r="F6419" s="7">
        <v>294.47716216216224</v>
      </c>
      <c r="G6419" s="1">
        <v>399</v>
      </c>
      <c r="H6419" s="1">
        <v>347</v>
      </c>
      <c r="I6419" s="1">
        <v>490</v>
      </c>
      <c r="J6419" s="8" t="e">
        <v>#N/A</v>
      </c>
      <c r="K6419" s="8" t="e">
        <v>#N/A</v>
      </c>
      <c r="L6419" s="8" t="e">
        <v>#N/A</v>
      </c>
      <c r="M6419" s="8" t="e">
        <v>#N/A</v>
      </c>
      <c r="N6419" s="8" t="e">
        <v>#N/A</v>
      </c>
      <c r="O6419" s="8" t="e">
        <v>#N/A</v>
      </c>
    </row>
    <row r="6420" spans="1:15" ht="15" customHeight="1" x14ac:dyDescent="0.25">
      <c r="A6420" s="2" t="s">
        <v>9185</v>
      </c>
      <c r="B6420" s="4" t="s">
        <v>9186</v>
      </c>
      <c r="C6420" s="4" t="s">
        <v>22729</v>
      </c>
      <c r="D6420" s="7">
        <v>198.81321839080465</v>
      </c>
      <c r="E6420" s="7">
        <v>133.59869565217389</v>
      </c>
      <c r="F6420" s="7">
        <v>138.78243243243242</v>
      </c>
      <c r="G6420" s="1">
        <v>662</v>
      </c>
      <c r="H6420" s="1">
        <v>963</v>
      </c>
      <c r="I6420" s="1">
        <v>1076</v>
      </c>
      <c r="J6420" s="8" t="e">
        <v>#N/A</v>
      </c>
      <c r="K6420" s="8" t="e">
        <v>#N/A</v>
      </c>
      <c r="L6420" s="8" t="e">
        <v>#N/A</v>
      </c>
      <c r="M6420" s="8" t="e">
        <v>#N/A</v>
      </c>
      <c r="N6420" s="8" t="e">
        <v>#N/A</v>
      </c>
      <c r="O6420" s="8" t="e">
        <v>#N/A</v>
      </c>
    </row>
    <row r="6421" spans="1:15" ht="15" customHeight="1" x14ac:dyDescent="0.25">
      <c r="A6421" s="2" t="s">
        <v>1970</v>
      </c>
      <c r="B6421" s="4" t="s">
        <v>1971</v>
      </c>
      <c r="C6421" s="4" t="s">
        <v>20058</v>
      </c>
      <c r="D6421" s="7">
        <v>27.747356321839085</v>
      </c>
      <c r="E6421" s="7">
        <v>24.459565217391301</v>
      </c>
      <c r="F6421" s="7">
        <v>77.780405405405375</v>
      </c>
      <c r="G6421" s="1">
        <v>3718</v>
      </c>
      <c r="H6421" s="1">
        <v>3750</v>
      </c>
      <c r="I6421" s="1">
        <v>1884</v>
      </c>
      <c r="J6421" s="8" t="e">
        <v>#N/A</v>
      </c>
      <c r="K6421" s="8" t="e">
        <v>#N/A</v>
      </c>
      <c r="L6421" s="8" t="e">
        <v>#N/A</v>
      </c>
      <c r="M6421" s="8" t="e">
        <v>#N/A</v>
      </c>
      <c r="N6421" s="8" t="e">
        <v>#N/A</v>
      </c>
      <c r="O6421" s="8" t="e">
        <v>#N/A</v>
      </c>
    </row>
    <row r="6422" spans="1:15" ht="15" customHeight="1" x14ac:dyDescent="0.25">
      <c r="A6422" s="2" t="s">
        <v>4934</v>
      </c>
      <c r="B6422" s="4" t="s">
        <v>4935</v>
      </c>
      <c r="C6422" s="4" t="s">
        <v>18874</v>
      </c>
      <c r="D6422" s="7">
        <v>88.528505747126431</v>
      </c>
      <c r="E6422" s="7">
        <v>37.747391304347822</v>
      </c>
      <c r="F6422" s="7">
        <v>94.054864864864854</v>
      </c>
      <c r="G6422" s="1">
        <v>1468</v>
      </c>
      <c r="H6422" s="1">
        <v>2864</v>
      </c>
      <c r="I6422" s="1">
        <v>1592</v>
      </c>
      <c r="J6422" s="8" t="e">
        <v>#N/A</v>
      </c>
      <c r="K6422" s="8" t="e">
        <v>#N/A</v>
      </c>
      <c r="L6422" s="8" t="e">
        <v>#N/A</v>
      </c>
      <c r="M6422" s="8" t="e">
        <v>#N/A</v>
      </c>
      <c r="N6422" s="8" t="e">
        <v>#N/A</v>
      </c>
      <c r="O6422" s="8" t="e">
        <v>#N/A</v>
      </c>
    </row>
    <row r="6423" spans="1:15" ht="15" customHeight="1" x14ac:dyDescent="0.25">
      <c r="A6423" s="2" t="s">
        <v>6676</v>
      </c>
      <c r="B6423" s="4" t="s">
        <v>6677</v>
      </c>
      <c r="C6423" s="4" t="s">
        <v>22943</v>
      </c>
      <c r="D6423" s="7">
        <v>60.33298850574711</v>
      </c>
      <c r="E6423" s="7">
        <v>73.452608695652174</v>
      </c>
      <c r="F6423" s="7">
        <v>76.99499999999999</v>
      </c>
      <c r="G6423" s="1">
        <v>2054</v>
      </c>
      <c r="H6423" s="1">
        <v>1698</v>
      </c>
      <c r="I6423" s="1">
        <v>1900</v>
      </c>
      <c r="J6423" s="8" t="e">
        <v>#N/A</v>
      </c>
      <c r="K6423" s="8" t="e">
        <v>#N/A</v>
      </c>
      <c r="L6423" s="8" t="e">
        <v>#N/A</v>
      </c>
      <c r="M6423" s="8" t="e">
        <v>#N/A</v>
      </c>
      <c r="N6423" s="8" t="e">
        <v>#N/A</v>
      </c>
      <c r="O6423" s="8" t="e">
        <v>#N/A</v>
      </c>
    </row>
    <row r="6424" spans="1:15" ht="15" customHeight="1" x14ac:dyDescent="0.25">
      <c r="A6424" s="2" t="s">
        <v>6204</v>
      </c>
      <c r="B6424" s="4" t="s">
        <v>6205</v>
      </c>
      <c r="C6424" s="4" t="s">
        <v>21885</v>
      </c>
      <c r="D6424" s="7">
        <v>130.79137931034484</v>
      </c>
      <c r="E6424" s="7">
        <v>89.052608695652182</v>
      </c>
      <c r="F6424" s="7">
        <v>136.3135135135135</v>
      </c>
      <c r="G6424" s="1">
        <v>1018</v>
      </c>
      <c r="H6424" s="1">
        <v>1455</v>
      </c>
      <c r="I6424" s="1">
        <v>1101</v>
      </c>
      <c r="J6424" s="8" t="e">
        <v>#N/A</v>
      </c>
      <c r="K6424" s="8" t="e">
        <v>#N/A</v>
      </c>
      <c r="L6424" s="8" t="s">
        <v>21885</v>
      </c>
      <c r="M6424" s="8" t="e">
        <v>#N/A</v>
      </c>
      <c r="N6424" s="8" t="e">
        <v>#N/A</v>
      </c>
      <c r="O6424" s="8" t="e">
        <v>#N/A</v>
      </c>
    </row>
    <row r="6425" spans="1:15" ht="15" customHeight="1" x14ac:dyDescent="0.25">
      <c r="A6425" s="2" t="s">
        <v>2742</v>
      </c>
      <c r="B6425" s="4" t="s">
        <v>2743</v>
      </c>
      <c r="C6425" s="4" t="s">
        <v>21316</v>
      </c>
      <c r="D6425" s="7">
        <v>29.26264367816092</v>
      </c>
      <c r="E6425" s="7">
        <v>18.553478260869564</v>
      </c>
      <c r="F6425" s="7">
        <v>56.099729729729717</v>
      </c>
      <c r="G6425" s="1">
        <v>3583</v>
      </c>
      <c r="H6425" s="1">
        <v>4359</v>
      </c>
      <c r="I6425" s="1">
        <v>2453</v>
      </c>
      <c r="J6425" s="8" t="e">
        <v>#N/A</v>
      </c>
      <c r="K6425" s="8" t="e">
        <v>#N/A</v>
      </c>
      <c r="L6425" s="8" t="s">
        <v>21316</v>
      </c>
      <c r="M6425" s="8" t="e">
        <v>#N/A</v>
      </c>
      <c r="N6425" s="8" t="e">
        <v>#N/A</v>
      </c>
      <c r="O6425" s="8" t="e">
        <v>#N/A</v>
      </c>
    </row>
    <row r="6426" spans="1:15" ht="15" customHeight="1" x14ac:dyDescent="0.25">
      <c r="A6426" s="2" t="s">
        <v>13629</v>
      </c>
      <c r="B6426" s="4" t="s">
        <v>13630</v>
      </c>
      <c r="C6426" s="4" t="s">
        <v>21218</v>
      </c>
      <c r="D6426" s="7">
        <v>107.09873563218393</v>
      </c>
      <c r="E6426" s="7">
        <v>75.752173913043478</v>
      </c>
      <c r="F6426" s="7">
        <v>28.926891891891888</v>
      </c>
      <c r="G6426" s="1">
        <v>1237</v>
      </c>
      <c r="H6426" s="1">
        <v>1652</v>
      </c>
      <c r="I6426" s="1">
        <v>4014</v>
      </c>
      <c r="J6426" s="8" t="e">
        <v>#N/A</v>
      </c>
      <c r="K6426" s="8" t="e">
        <v>#N/A</v>
      </c>
      <c r="L6426" s="8" t="e">
        <v>#N/A</v>
      </c>
      <c r="M6426" s="8" t="e">
        <v>#N/A</v>
      </c>
      <c r="N6426" s="8" t="e">
        <v>#N/A</v>
      </c>
      <c r="O6426" s="8" t="e">
        <v>#N/A</v>
      </c>
    </row>
    <row r="6427" spans="1:15" ht="15" customHeight="1" x14ac:dyDescent="0.25">
      <c r="A6427" s="2" t="s">
        <v>10811</v>
      </c>
      <c r="B6427" s="4" t="s">
        <v>10812</v>
      </c>
      <c r="C6427" s="4" t="s">
        <v>17307</v>
      </c>
      <c r="D6427" s="7">
        <v>9.5331034482758614</v>
      </c>
      <c r="E6427" s="7">
        <v>24.961739130434783</v>
      </c>
      <c r="F6427" s="7">
        <v>11.55054054054054</v>
      </c>
      <c r="G6427" s="1">
        <v>6292</v>
      </c>
      <c r="H6427" s="1">
        <v>3689</v>
      </c>
      <c r="I6427" s="1">
        <v>6312</v>
      </c>
      <c r="J6427" s="8" t="e">
        <v>#N/A</v>
      </c>
      <c r="K6427" s="8" t="e">
        <v>#N/A</v>
      </c>
      <c r="L6427" s="8" t="e">
        <v>#N/A</v>
      </c>
      <c r="M6427" s="8" t="e">
        <v>#N/A</v>
      </c>
      <c r="N6427" s="8" t="e">
        <v>#N/A</v>
      </c>
      <c r="O6427" s="8" t="e">
        <v>#N/A</v>
      </c>
    </row>
    <row r="6428" spans="1:15" ht="15" customHeight="1" x14ac:dyDescent="0.25">
      <c r="A6428" s="2" t="s">
        <v>2640</v>
      </c>
      <c r="B6428" s="4" t="s">
        <v>2641</v>
      </c>
      <c r="C6428" s="4" t="s">
        <v>23599</v>
      </c>
      <c r="D6428" s="7">
        <v>17.409425287356317</v>
      </c>
      <c r="E6428" s="7">
        <v>11.355217391304349</v>
      </c>
      <c r="F6428" s="7">
        <v>35.04027027027027</v>
      </c>
      <c r="G6428" s="1">
        <v>4893</v>
      </c>
      <c r="H6428" s="1">
        <v>5473</v>
      </c>
      <c r="I6428" s="1">
        <v>3543</v>
      </c>
      <c r="J6428" s="8" t="e">
        <v>#N/A</v>
      </c>
      <c r="K6428" s="8" t="e">
        <v>#N/A</v>
      </c>
      <c r="L6428" s="8" t="e">
        <v>#N/A</v>
      </c>
      <c r="M6428" s="8" t="e">
        <v>#N/A</v>
      </c>
      <c r="N6428" s="8" t="e">
        <v>#N/A</v>
      </c>
      <c r="O6428" s="8" t="s">
        <v>25317</v>
      </c>
    </row>
    <row r="6429" spans="1:15" ht="15" customHeight="1" x14ac:dyDescent="0.25">
      <c r="A6429" s="2" t="s">
        <v>3226</v>
      </c>
      <c r="B6429" s="4" t="s">
        <v>3227</v>
      </c>
      <c r="C6429" s="4" t="s">
        <v>18504</v>
      </c>
      <c r="D6429" s="7">
        <v>18.259310344827583</v>
      </c>
      <c r="E6429" s="7">
        <v>20.583043478260873</v>
      </c>
      <c r="F6429" s="7">
        <v>6.2808108108108129</v>
      </c>
      <c r="G6429" s="1">
        <v>4755</v>
      </c>
      <c r="H6429" s="1">
        <v>4113</v>
      </c>
      <c r="I6429" s="1">
        <v>7054</v>
      </c>
      <c r="J6429" s="8" t="e">
        <v>#N/A</v>
      </c>
      <c r="K6429" s="8" t="e">
        <v>#N/A</v>
      </c>
      <c r="L6429" s="8" t="e">
        <v>#N/A</v>
      </c>
      <c r="M6429" s="8" t="e">
        <v>#N/A</v>
      </c>
      <c r="N6429" s="8" t="e">
        <v>#N/A</v>
      </c>
      <c r="O6429" s="8" t="e">
        <v>#N/A</v>
      </c>
    </row>
    <row r="6430" spans="1:15" ht="15" customHeight="1" x14ac:dyDescent="0.25">
      <c r="A6430" s="2" t="s">
        <v>5472</v>
      </c>
      <c r="B6430" s="4" t="s">
        <v>5473</v>
      </c>
      <c r="C6430" s="4" t="s">
        <v>17115</v>
      </c>
      <c r="D6430" s="7">
        <v>165.96287356321844</v>
      </c>
      <c r="E6430" s="7">
        <v>106.31478260869564</v>
      </c>
      <c r="F6430" s="7">
        <v>185.52229729729726</v>
      </c>
      <c r="G6430" s="1">
        <v>800</v>
      </c>
      <c r="H6430" s="1">
        <v>1215</v>
      </c>
      <c r="I6430" s="1">
        <v>809</v>
      </c>
      <c r="J6430" s="8" t="e">
        <v>#N/A</v>
      </c>
      <c r="K6430" s="8" t="e">
        <v>#N/A</v>
      </c>
      <c r="L6430" s="8" t="e">
        <v>#N/A</v>
      </c>
      <c r="M6430" s="8" t="e">
        <v>#N/A</v>
      </c>
      <c r="N6430" s="8" t="e">
        <v>#N/A</v>
      </c>
      <c r="O6430" s="8" t="e">
        <v>#N/A</v>
      </c>
    </row>
    <row r="6431" spans="1:15" ht="15" customHeight="1" x14ac:dyDescent="0.25">
      <c r="A6431" s="2" t="s">
        <v>11831</v>
      </c>
      <c r="B6431" s="4" t="s">
        <v>11832</v>
      </c>
      <c r="C6431" s="4" t="s">
        <v>20145</v>
      </c>
      <c r="D6431" s="7">
        <v>137.97137931034476</v>
      </c>
      <c r="E6431" s="7">
        <v>167.44086956521738</v>
      </c>
      <c r="F6431" s="7">
        <v>84.059459459459475</v>
      </c>
      <c r="G6431" s="1">
        <v>969</v>
      </c>
      <c r="H6431" s="1">
        <v>755</v>
      </c>
      <c r="I6431" s="1">
        <v>1766</v>
      </c>
      <c r="J6431" s="8" t="e">
        <v>#N/A</v>
      </c>
      <c r="K6431" s="8" t="e">
        <v>#N/A</v>
      </c>
      <c r="L6431" s="8" t="e">
        <v>#N/A</v>
      </c>
      <c r="M6431" s="8" t="e">
        <v>#N/A</v>
      </c>
      <c r="N6431" s="8" t="e">
        <v>#N/A</v>
      </c>
      <c r="O6431" s="8" t="e">
        <v>#N/A</v>
      </c>
    </row>
    <row r="6432" spans="1:15" ht="15" customHeight="1" x14ac:dyDescent="0.25">
      <c r="A6432" s="2" t="s">
        <v>4122</v>
      </c>
      <c r="B6432" s="4" t="s">
        <v>4123</v>
      </c>
      <c r="C6432" s="4" t="s">
        <v>22416</v>
      </c>
      <c r="D6432" s="7">
        <v>16.41344827586207</v>
      </c>
      <c r="E6432" s="7">
        <v>21.511739130434783</v>
      </c>
      <c r="F6432" s="7">
        <v>32.554864864864861</v>
      </c>
      <c r="G6432" s="1">
        <v>5042</v>
      </c>
      <c r="H6432" s="1">
        <v>4025</v>
      </c>
      <c r="I6432" s="1">
        <v>3722</v>
      </c>
      <c r="J6432" s="8" t="e">
        <v>#N/A</v>
      </c>
      <c r="K6432" s="8" t="e">
        <v>#N/A</v>
      </c>
      <c r="L6432" s="8" t="e">
        <v>#N/A</v>
      </c>
      <c r="M6432" s="8" t="e">
        <v>#N/A</v>
      </c>
      <c r="N6432" s="8" t="e">
        <v>#N/A</v>
      </c>
      <c r="O6432" s="8" t="e">
        <v>#N/A</v>
      </c>
    </row>
    <row r="6433" spans="1:15" ht="15" customHeight="1" x14ac:dyDescent="0.25">
      <c r="A6433" s="2" t="s">
        <v>6028</v>
      </c>
      <c r="B6433" s="4" t="s">
        <v>6029</v>
      </c>
      <c r="C6433" s="4" t="s">
        <v>20670</v>
      </c>
      <c r="D6433" s="7">
        <v>52.620919540229892</v>
      </c>
      <c r="E6433" s="7">
        <v>16.614782608695652</v>
      </c>
      <c r="F6433" s="7">
        <v>43.782972972972985</v>
      </c>
      <c r="G6433" s="1">
        <v>2296</v>
      </c>
      <c r="H6433" s="1">
        <v>4620</v>
      </c>
      <c r="I6433" s="1">
        <v>3002</v>
      </c>
      <c r="J6433" s="8" t="e">
        <v>#N/A</v>
      </c>
      <c r="K6433" s="8" t="e">
        <v>#N/A</v>
      </c>
      <c r="L6433" s="8" t="e">
        <v>#N/A</v>
      </c>
      <c r="M6433" s="8" t="e">
        <v>#N/A</v>
      </c>
      <c r="N6433" s="8" t="e">
        <v>#N/A</v>
      </c>
      <c r="O6433" s="8" t="e">
        <v>#N/A</v>
      </c>
    </row>
    <row r="6434" spans="1:15" ht="15" customHeight="1" x14ac:dyDescent="0.25">
      <c r="A6434" s="2" t="s">
        <v>7697</v>
      </c>
      <c r="B6434" s="4" t="s">
        <v>7698</v>
      </c>
      <c r="C6434" s="4" t="s">
        <v>22481</v>
      </c>
      <c r="D6434" s="7">
        <v>160.97896551724139</v>
      </c>
      <c r="E6434" s="7">
        <v>100.56782608695652</v>
      </c>
      <c r="F6434" s="7">
        <v>132.71851351351356</v>
      </c>
      <c r="G6434" s="1">
        <v>832</v>
      </c>
      <c r="H6434" s="1">
        <v>1292</v>
      </c>
      <c r="I6434" s="1">
        <v>1132</v>
      </c>
      <c r="J6434" s="8" t="e">
        <v>#N/A</v>
      </c>
      <c r="K6434" s="8" t="e">
        <v>#N/A</v>
      </c>
      <c r="L6434" s="8" t="e">
        <v>#N/A</v>
      </c>
      <c r="M6434" s="8" t="e">
        <v>#N/A</v>
      </c>
      <c r="N6434" s="8" t="e">
        <v>#N/A</v>
      </c>
      <c r="O6434" s="8" t="e">
        <v>#N/A</v>
      </c>
    </row>
    <row r="6435" spans="1:15" ht="15" customHeight="1" x14ac:dyDescent="0.25">
      <c r="A6435" s="2" t="s">
        <v>4502</v>
      </c>
      <c r="B6435" s="4" t="s">
        <v>4503</v>
      </c>
      <c r="C6435" s="4" t="s">
        <v>20470</v>
      </c>
      <c r="D6435" s="7">
        <v>123.71540229885059</v>
      </c>
      <c r="E6435" s="7">
        <v>119.0695652173913</v>
      </c>
      <c r="F6435" s="7">
        <v>192.72027027027025</v>
      </c>
      <c r="G6435" s="1">
        <v>1069</v>
      </c>
      <c r="H6435" s="1">
        <v>1071</v>
      </c>
      <c r="I6435" s="1">
        <v>774</v>
      </c>
      <c r="J6435" s="8" t="e">
        <v>#N/A</v>
      </c>
      <c r="K6435" s="8" t="e">
        <v>#N/A</v>
      </c>
      <c r="L6435" s="8" t="e">
        <v>#N/A</v>
      </c>
      <c r="M6435" s="8" t="e">
        <v>#N/A</v>
      </c>
      <c r="N6435" s="8" t="e">
        <v>#N/A</v>
      </c>
      <c r="O6435" s="8" t="e">
        <v>#N/A</v>
      </c>
    </row>
    <row r="6436" spans="1:15" ht="15" customHeight="1" x14ac:dyDescent="0.25">
      <c r="A6436" s="2" t="s">
        <v>4908</v>
      </c>
      <c r="B6436" s="4" t="s">
        <v>4909</v>
      </c>
      <c r="C6436" s="4" t="s">
        <v>19296</v>
      </c>
      <c r="D6436" s="7">
        <v>1852.9686206896552</v>
      </c>
      <c r="E6436" s="7">
        <v>373.62565217391295</v>
      </c>
      <c r="F6436" s="7">
        <v>1667.5737837837839</v>
      </c>
      <c r="G6436" s="1">
        <v>53</v>
      </c>
      <c r="H6436" s="1">
        <v>353</v>
      </c>
      <c r="I6436" s="1">
        <v>58</v>
      </c>
      <c r="J6436" s="8" t="e">
        <v>#N/A</v>
      </c>
      <c r="K6436" s="8" t="e">
        <v>#N/A</v>
      </c>
      <c r="L6436" s="8" t="e">
        <v>#N/A</v>
      </c>
      <c r="M6436" s="8" t="e">
        <v>#N/A</v>
      </c>
      <c r="N6436" s="8" t="e">
        <v>#N/A</v>
      </c>
      <c r="O6436" s="8" t="e">
        <v>#N/A</v>
      </c>
    </row>
    <row r="6437" spans="1:15" ht="15" customHeight="1" x14ac:dyDescent="0.25">
      <c r="A6437" s="2" t="s">
        <v>3306</v>
      </c>
      <c r="B6437" s="4" t="s">
        <v>3307</v>
      </c>
      <c r="C6437" s="4" t="s">
        <v>23785</v>
      </c>
      <c r="D6437" s="7">
        <v>236.50298850574714</v>
      </c>
      <c r="E6437" s="7">
        <v>150.82695652173916</v>
      </c>
      <c r="F6437" s="7">
        <v>391.96851351351353</v>
      </c>
      <c r="G6437" s="1">
        <v>553</v>
      </c>
      <c r="H6437" s="1">
        <v>848</v>
      </c>
      <c r="I6437" s="1">
        <v>373</v>
      </c>
      <c r="J6437" s="8" t="e">
        <v>#N/A</v>
      </c>
      <c r="K6437" s="8" t="e">
        <v>#N/A</v>
      </c>
      <c r="L6437" s="8" t="e">
        <v>#N/A</v>
      </c>
      <c r="M6437" s="8" t="e">
        <v>#N/A</v>
      </c>
      <c r="N6437" s="8" t="e">
        <v>#N/A</v>
      </c>
      <c r="O6437" s="8" t="e">
        <v>#N/A</v>
      </c>
    </row>
    <row r="6438" spans="1:15" ht="15" customHeight="1" x14ac:dyDescent="0.25">
      <c r="A6438" s="2" t="s">
        <v>11443</v>
      </c>
      <c r="B6438" s="4" t="s">
        <v>11444</v>
      </c>
      <c r="C6438" s="4" t="s">
        <v>22204</v>
      </c>
      <c r="D6438" s="7">
        <v>17.757816091954023</v>
      </c>
      <c r="E6438" s="7">
        <v>29.945652173913039</v>
      </c>
      <c r="F6438" s="7">
        <v>14.075270270270272</v>
      </c>
      <c r="G6438" s="1">
        <v>4833</v>
      </c>
      <c r="H6438" s="1">
        <v>3350</v>
      </c>
      <c r="I6438" s="1">
        <v>5811</v>
      </c>
      <c r="J6438" s="8" t="e">
        <v>#N/A</v>
      </c>
      <c r="K6438" s="8" t="e">
        <v>#N/A</v>
      </c>
      <c r="L6438" s="8" t="e">
        <v>#N/A</v>
      </c>
      <c r="M6438" s="8" t="e">
        <v>#N/A</v>
      </c>
      <c r="N6438" s="8" t="e">
        <v>#N/A</v>
      </c>
      <c r="O6438" s="8" t="e">
        <v>#N/A</v>
      </c>
    </row>
    <row r="6439" spans="1:15" ht="15" customHeight="1" x14ac:dyDescent="0.25">
      <c r="A6439" s="2" t="s">
        <v>10289</v>
      </c>
      <c r="B6439" s="4" t="s">
        <v>10290</v>
      </c>
      <c r="C6439" s="4" t="s">
        <v>23234</v>
      </c>
      <c r="D6439" s="7">
        <v>145.36206896551727</v>
      </c>
      <c r="E6439" s="7">
        <v>116.12652173913042</v>
      </c>
      <c r="F6439" s="7">
        <v>94.152702702702712</v>
      </c>
      <c r="G6439" s="1">
        <v>913</v>
      </c>
      <c r="H6439" s="1">
        <v>1107</v>
      </c>
      <c r="I6439" s="1">
        <v>1589</v>
      </c>
      <c r="J6439" s="8" t="e">
        <v>#N/A</v>
      </c>
      <c r="K6439" s="8" t="e">
        <v>#N/A</v>
      </c>
      <c r="L6439" s="8" t="e">
        <v>#N/A</v>
      </c>
      <c r="M6439" s="8" t="e">
        <v>#N/A</v>
      </c>
      <c r="N6439" s="8" t="e">
        <v>#N/A</v>
      </c>
      <c r="O6439" s="8" t="e">
        <v>#N/A</v>
      </c>
    </row>
    <row r="6440" spans="1:15" ht="15" customHeight="1" x14ac:dyDescent="0.25">
      <c r="A6440" s="2" t="s">
        <v>6900</v>
      </c>
      <c r="B6440" s="4" t="s">
        <v>6901</v>
      </c>
      <c r="C6440" s="4" t="s">
        <v>18191</v>
      </c>
      <c r="D6440" s="7">
        <v>33.52275862068965</v>
      </c>
      <c r="E6440" s="7">
        <v>21.451739130434781</v>
      </c>
      <c r="F6440" s="7">
        <v>30.924189189189182</v>
      </c>
      <c r="G6440" s="1">
        <v>3250</v>
      </c>
      <c r="H6440" s="1">
        <v>4031</v>
      </c>
      <c r="I6440" s="1">
        <v>3835</v>
      </c>
      <c r="J6440" s="8" t="e">
        <v>#N/A</v>
      </c>
      <c r="K6440" s="8" t="e">
        <v>#N/A</v>
      </c>
      <c r="L6440" s="8" t="e">
        <v>#N/A</v>
      </c>
      <c r="M6440" s="8" t="e">
        <v>#N/A</v>
      </c>
      <c r="N6440" s="8" t="e">
        <v>#N/A</v>
      </c>
      <c r="O6440" s="8" t="e">
        <v>#N/A</v>
      </c>
    </row>
    <row r="6441" spans="1:15" ht="15" customHeight="1" x14ac:dyDescent="0.25">
      <c r="A6441" s="2" t="s">
        <v>4108</v>
      </c>
      <c r="B6441" s="4" t="s">
        <v>4109</v>
      </c>
      <c r="C6441" s="4" t="s">
        <v>16222</v>
      </c>
      <c r="D6441" s="7">
        <v>67.861264367816077</v>
      </c>
      <c r="E6441" s="7">
        <v>39.608260869565214</v>
      </c>
      <c r="F6441" s="7">
        <v>92.405270270270265</v>
      </c>
      <c r="G6441" s="1">
        <v>1853</v>
      </c>
      <c r="H6441" s="1">
        <v>2764</v>
      </c>
      <c r="I6441" s="1">
        <v>1618</v>
      </c>
      <c r="J6441" s="8" t="e">
        <v>#N/A</v>
      </c>
      <c r="K6441" s="8" t="e">
        <v>#N/A</v>
      </c>
      <c r="L6441" s="8" t="e">
        <v>#N/A</v>
      </c>
      <c r="M6441" s="8" t="e">
        <v>#N/A</v>
      </c>
      <c r="N6441" s="8" t="e">
        <v>#N/A</v>
      </c>
      <c r="O6441" s="8" t="e">
        <v>#N/A</v>
      </c>
    </row>
    <row r="6442" spans="1:15" x14ac:dyDescent="0.25">
      <c r="A6442" s="2" t="s">
        <v>12441</v>
      </c>
      <c r="B6442" s="4" t="s">
        <v>12442</v>
      </c>
      <c r="C6442" s="4" t="s">
        <v>22466</v>
      </c>
      <c r="D6442" s="7">
        <v>32.196206896551736</v>
      </c>
      <c r="E6442" s="7">
        <v>123.74782608695651</v>
      </c>
      <c r="F6442" s="7">
        <v>37.07391891891892</v>
      </c>
      <c r="G6442" s="1">
        <v>3348</v>
      </c>
      <c r="H6442" s="1">
        <v>1034</v>
      </c>
      <c r="I6442" s="1">
        <v>3397</v>
      </c>
      <c r="J6442" s="8" t="e">
        <v>#N/A</v>
      </c>
      <c r="K6442" s="8" t="e">
        <v>#N/A</v>
      </c>
      <c r="L6442" s="8" t="e">
        <v>#N/A</v>
      </c>
      <c r="M6442" s="8" t="e">
        <v>#N/A</v>
      </c>
      <c r="N6442" s="8" t="e">
        <v>#N/A</v>
      </c>
      <c r="O6442" s="8" t="e">
        <v>#N/A</v>
      </c>
    </row>
    <row r="6443" spans="1:15" x14ac:dyDescent="0.25">
      <c r="A6443" s="2" t="s">
        <v>11771</v>
      </c>
      <c r="B6443" s="4" t="s">
        <v>11772</v>
      </c>
      <c r="C6443" s="4" t="s">
        <v>20473</v>
      </c>
      <c r="D6443" s="7">
        <v>49.801264367816103</v>
      </c>
      <c r="E6443" s="7">
        <v>56.038695652173921</v>
      </c>
      <c r="F6443" s="7">
        <v>29.383783783783784</v>
      </c>
      <c r="G6443" s="1">
        <v>2413</v>
      </c>
      <c r="H6443" s="1">
        <v>2144</v>
      </c>
      <c r="I6443" s="1">
        <v>3971</v>
      </c>
      <c r="J6443" s="8" t="e">
        <v>#N/A</v>
      </c>
      <c r="K6443" s="8" t="e">
        <v>#N/A</v>
      </c>
      <c r="L6443" s="8" t="e">
        <v>#N/A</v>
      </c>
      <c r="M6443" s="8" t="e">
        <v>#N/A</v>
      </c>
      <c r="N6443" s="8" t="e">
        <v>#N/A</v>
      </c>
      <c r="O6443" s="8" t="e">
        <v>#N/A</v>
      </c>
    </row>
    <row r="6444" spans="1:15" x14ac:dyDescent="0.25">
      <c r="A6444" s="2" t="s">
        <v>742</v>
      </c>
      <c r="B6444" s="4" t="s">
        <v>743</v>
      </c>
      <c r="C6444" s="4" t="s">
        <v>17562</v>
      </c>
      <c r="D6444" s="7">
        <v>11.345977011494249</v>
      </c>
      <c r="E6444" s="7">
        <v>3.4600000000000004</v>
      </c>
      <c r="F6444" s="7">
        <v>47.07189189189188</v>
      </c>
      <c r="G6444" s="1">
        <v>5899</v>
      </c>
      <c r="H6444" s="1">
        <v>6823</v>
      </c>
      <c r="I6444" s="1">
        <v>2822</v>
      </c>
      <c r="J6444" s="8" t="e">
        <v>#N/A</v>
      </c>
      <c r="K6444" s="8" t="e">
        <v>#N/A</v>
      </c>
      <c r="L6444" s="8" t="e">
        <v>#N/A</v>
      </c>
      <c r="M6444" s="8" t="e">
        <v>#N/A</v>
      </c>
      <c r="N6444" s="8" t="e">
        <v>#N/A</v>
      </c>
      <c r="O6444" s="8" t="e">
        <v>#N/A</v>
      </c>
    </row>
    <row r="6445" spans="1:15" ht="15" customHeight="1" x14ac:dyDescent="0.25">
      <c r="A6445" s="2" t="s">
        <v>11639</v>
      </c>
      <c r="B6445" s="4" t="s">
        <v>11640</v>
      </c>
      <c r="C6445" s="4" t="s">
        <v>23835</v>
      </c>
      <c r="D6445" s="7">
        <v>1.8756321839080461</v>
      </c>
      <c r="E6445" s="7">
        <v>5.5569565217391306</v>
      </c>
      <c r="F6445" s="7">
        <v>29.179324324324323</v>
      </c>
      <c r="G6445" s="1">
        <v>7591</v>
      </c>
      <c r="H6445" s="1">
        <v>6446</v>
      </c>
      <c r="I6445" s="1">
        <v>3994</v>
      </c>
      <c r="J6445" s="8" t="e">
        <v>#N/A</v>
      </c>
      <c r="K6445" s="8" t="e">
        <v>#N/A</v>
      </c>
      <c r="L6445" s="8" t="e">
        <v>#N/A</v>
      </c>
      <c r="M6445" s="8" t="e">
        <v>#N/A</v>
      </c>
      <c r="N6445" s="8" t="e">
        <v>#N/A</v>
      </c>
      <c r="O6445" s="8" t="e">
        <v>#N/A</v>
      </c>
    </row>
    <row r="6446" spans="1:15" ht="15" customHeight="1" x14ac:dyDescent="0.25">
      <c r="A6446" s="2" t="s">
        <v>3966</v>
      </c>
      <c r="B6446" s="4" t="s">
        <v>3967</v>
      </c>
      <c r="C6446" s="4" t="s">
        <v>21264</v>
      </c>
      <c r="D6446" s="7">
        <v>225.37103448275869</v>
      </c>
      <c r="E6446" s="7">
        <v>138.52478260869566</v>
      </c>
      <c r="F6446" s="7">
        <v>321.58310810810815</v>
      </c>
      <c r="G6446" s="1">
        <v>574</v>
      </c>
      <c r="H6446" s="1">
        <v>925</v>
      </c>
      <c r="I6446" s="1">
        <v>455</v>
      </c>
      <c r="J6446" s="8" t="e">
        <v>#N/A</v>
      </c>
      <c r="K6446" s="8" t="e">
        <v>#N/A</v>
      </c>
      <c r="L6446" s="8" t="e">
        <v>#N/A</v>
      </c>
      <c r="M6446" s="8" t="e">
        <v>#N/A</v>
      </c>
      <c r="N6446" s="8" t="e">
        <v>#N/A</v>
      </c>
      <c r="O6446" s="8" t="e">
        <v>#N/A</v>
      </c>
    </row>
    <row r="6447" spans="1:15" ht="15" customHeight="1" x14ac:dyDescent="0.25">
      <c r="A6447" s="2" t="s">
        <v>7044</v>
      </c>
      <c r="B6447" s="4" t="s">
        <v>7045</v>
      </c>
      <c r="C6447" s="4" t="s">
        <v>20120</v>
      </c>
      <c r="D6447" s="7">
        <v>110.97206896551728</v>
      </c>
      <c r="E6447" s="7">
        <v>135.6917391304348</v>
      </c>
      <c r="F6447" s="7">
        <v>136.13513513513513</v>
      </c>
      <c r="G6447" s="1">
        <v>1192</v>
      </c>
      <c r="H6447" s="1">
        <v>953</v>
      </c>
      <c r="I6447" s="1">
        <v>1104</v>
      </c>
      <c r="J6447" s="8" t="e">
        <v>#N/A</v>
      </c>
      <c r="K6447" s="8" t="e">
        <v>#N/A</v>
      </c>
      <c r="L6447" s="8" t="e">
        <v>#N/A</v>
      </c>
      <c r="M6447" s="8" t="e">
        <v>#N/A</v>
      </c>
      <c r="N6447" s="8" t="e">
        <v>#N/A</v>
      </c>
      <c r="O6447" s="8" t="e">
        <v>#N/A</v>
      </c>
    </row>
    <row r="6448" spans="1:15" ht="30" customHeight="1" x14ac:dyDescent="0.25">
      <c r="A6448" s="2" t="s">
        <v>3686</v>
      </c>
      <c r="B6448" s="4" t="s">
        <v>3687</v>
      </c>
      <c r="C6448" s="4" t="s">
        <v>19332</v>
      </c>
      <c r="D6448" s="7">
        <v>33.499310344827606</v>
      </c>
      <c r="E6448" s="7">
        <v>23.954347826086952</v>
      </c>
      <c r="F6448" s="7">
        <v>53.758378378378382</v>
      </c>
      <c r="G6448" s="1">
        <v>3252</v>
      </c>
      <c r="H6448" s="1">
        <v>3812</v>
      </c>
      <c r="I6448" s="1">
        <v>2541</v>
      </c>
      <c r="J6448" s="8" t="e">
        <v>#N/A</v>
      </c>
      <c r="K6448" s="8" t="e">
        <v>#N/A</v>
      </c>
      <c r="L6448" s="8" t="e">
        <v>#N/A</v>
      </c>
      <c r="M6448" s="8" t="e">
        <v>#N/A</v>
      </c>
      <c r="N6448" s="8" t="e">
        <v>#N/A</v>
      </c>
      <c r="O6448" s="8" t="e">
        <v>#N/A</v>
      </c>
    </row>
    <row r="6449" spans="1:15" ht="15" customHeight="1" x14ac:dyDescent="0.25">
      <c r="A6449" s="2" t="s">
        <v>9405</v>
      </c>
      <c r="B6449" s="4" t="s">
        <v>9406</v>
      </c>
      <c r="C6449" s="4" t="s">
        <v>18812</v>
      </c>
      <c r="D6449" s="7">
        <v>16.302183908045976</v>
      </c>
      <c r="E6449" s="7">
        <v>29.339565217391307</v>
      </c>
      <c r="F6449" s="7">
        <v>18.492837837837836</v>
      </c>
      <c r="G6449" s="1">
        <v>5066</v>
      </c>
      <c r="H6449" s="1">
        <v>3400</v>
      </c>
      <c r="I6449" s="1">
        <v>5157</v>
      </c>
      <c r="J6449" s="8" t="e">
        <v>#N/A</v>
      </c>
      <c r="K6449" s="8" t="e">
        <v>#N/A</v>
      </c>
      <c r="L6449" s="8" t="e">
        <v>#N/A</v>
      </c>
      <c r="M6449" s="8" t="e">
        <v>#N/A</v>
      </c>
      <c r="N6449" s="8" t="e">
        <v>#N/A</v>
      </c>
      <c r="O6449" s="8" t="e">
        <v>#N/A</v>
      </c>
    </row>
    <row r="6450" spans="1:15" ht="15" customHeight="1" x14ac:dyDescent="0.25">
      <c r="A6450" s="2" t="s">
        <v>14970</v>
      </c>
      <c r="B6450" s="4" t="s">
        <v>14971</v>
      </c>
      <c r="C6450" s="4" t="s">
        <v>23034</v>
      </c>
      <c r="D6450" s="7">
        <v>17.072758620689655</v>
      </c>
      <c r="E6450" s="7">
        <v>0.19652173913043472</v>
      </c>
      <c r="F6450" s="7">
        <v>12.742702702702703</v>
      </c>
      <c r="G6450" s="1">
        <v>4942</v>
      </c>
      <c r="H6450" s="1">
        <v>7546</v>
      </c>
      <c r="I6450" s="1">
        <v>6073</v>
      </c>
      <c r="J6450" s="8" t="e">
        <v>#N/A</v>
      </c>
      <c r="K6450" s="8" t="e">
        <v>#N/A</v>
      </c>
      <c r="L6450" s="8" t="e">
        <v>#N/A</v>
      </c>
      <c r="M6450" s="8" t="e">
        <v>#N/A</v>
      </c>
      <c r="N6450" s="8" t="e">
        <v>#N/A</v>
      </c>
      <c r="O6450" s="8" t="e">
        <v>#N/A</v>
      </c>
    </row>
    <row r="6451" spans="1:15" ht="15" customHeight="1" x14ac:dyDescent="0.25">
      <c r="A6451" s="2" t="s">
        <v>10701</v>
      </c>
      <c r="B6451" s="4" t="s">
        <v>10702</v>
      </c>
      <c r="C6451" s="4" t="s">
        <v>17780</v>
      </c>
      <c r="D6451" s="7">
        <v>7.6134482758620674</v>
      </c>
      <c r="E6451" s="7">
        <v>5.6373913043478261</v>
      </c>
      <c r="F6451" s="7">
        <v>17.381756756756754</v>
      </c>
      <c r="G6451" s="1">
        <v>6608</v>
      </c>
      <c r="H6451" s="1">
        <v>6431</v>
      </c>
      <c r="I6451" s="1">
        <v>5327</v>
      </c>
      <c r="J6451" s="8" t="e">
        <v>#N/A</v>
      </c>
      <c r="K6451" s="8" t="e">
        <v>#N/A</v>
      </c>
      <c r="L6451" s="8" t="e">
        <v>#N/A</v>
      </c>
      <c r="M6451" s="8" t="e">
        <v>#N/A</v>
      </c>
      <c r="N6451" s="8" t="e">
        <v>#N/A</v>
      </c>
      <c r="O6451" s="8" t="e">
        <v>#N/A</v>
      </c>
    </row>
    <row r="6452" spans="1:15" ht="15" customHeight="1" x14ac:dyDescent="0.25">
      <c r="A6452" s="2" t="s">
        <v>13037</v>
      </c>
      <c r="B6452" s="4" t="s">
        <v>13038</v>
      </c>
      <c r="C6452" s="4" t="s">
        <v>16735</v>
      </c>
      <c r="D6452" s="7">
        <v>108.14333333333333</v>
      </c>
      <c r="E6452" s="7">
        <v>110.57304347826086</v>
      </c>
      <c r="F6452" s="7">
        <v>43.710135135135147</v>
      </c>
      <c r="G6452" s="1">
        <v>1224</v>
      </c>
      <c r="H6452" s="1">
        <v>1162</v>
      </c>
      <c r="I6452" s="1">
        <v>3009</v>
      </c>
      <c r="J6452" s="8" t="e">
        <v>#N/A</v>
      </c>
      <c r="K6452" s="8" t="e">
        <v>#N/A</v>
      </c>
      <c r="L6452" s="8" t="e">
        <v>#N/A</v>
      </c>
      <c r="M6452" s="8" t="e">
        <v>#N/A</v>
      </c>
      <c r="N6452" s="8" t="e">
        <v>#N/A</v>
      </c>
      <c r="O6452" s="8" t="e">
        <v>#N/A</v>
      </c>
    </row>
    <row r="6453" spans="1:15" ht="15" customHeight="1" x14ac:dyDescent="0.25">
      <c r="A6453" s="2" t="s">
        <v>3028</v>
      </c>
      <c r="B6453" s="4" t="s">
        <v>3029</v>
      </c>
      <c r="C6453" s="4" t="s">
        <v>17513</v>
      </c>
      <c r="D6453" s="7">
        <v>161.27241379310342</v>
      </c>
      <c r="E6453" s="7">
        <v>40.273913043478252</v>
      </c>
      <c r="F6453" s="7">
        <v>217.66972972972968</v>
      </c>
      <c r="G6453" s="1">
        <v>830</v>
      </c>
      <c r="H6453" s="1">
        <v>2727</v>
      </c>
      <c r="I6453" s="1">
        <v>677</v>
      </c>
      <c r="J6453" s="8" t="e">
        <v>#N/A</v>
      </c>
      <c r="K6453" s="8" t="e">
        <v>#N/A</v>
      </c>
      <c r="L6453" s="8" t="e">
        <v>#N/A</v>
      </c>
      <c r="M6453" s="8" t="e">
        <v>#N/A</v>
      </c>
      <c r="N6453" s="8" t="e">
        <v>#N/A</v>
      </c>
      <c r="O6453" s="8" t="e">
        <v>#N/A</v>
      </c>
    </row>
    <row r="6454" spans="1:15" ht="15" customHeight="1" x14ac:dyDescent="0.25">
      <c r="A6454" s="2" t="s">
        <v>5872</v>
      </c>
      <c r="B6454" s="4" t="s">
        <v>5873</v>
      </c>
      <c r="C6454" s="4" t="s">
        <v>18553</v>
      </c>
      <c r="D6454" s="7">
        <v>212.68931034482759</v>
      </c>
      <c r="E6454" s="7">
        <v>120.33043478260871</v>
      </c>
      <c r="F6454" s="7">
        <v>214.95756756756757</v>
      </c>
      <c r="G6454" s="1">
        <v>616</v>
      </c>
      <c r="H6454" s="1">
        <v>1065</v>
      </c>
      <c r="I6454" s="1">
        <v>693</v>
      </c>
      <c r="J6454" s="8" t="e">
        <v>#N/A</v>
      </c>
      <c r="K6454" s="8" t="e">
        <v>#N/A</v>
      </c>
      <c r="L6454" s="8" t="e">
        <v>#N/A</v>
      </c>
      <c r="M6454" s="8" t="e">
        <v>#N/A</v>
      </c>
      <c r="N6454" s="8" t="e">
        <v>#N/A</v>
      </c>
      <c r="O6454" s="8" t="e">
        <v>#N/A</v>
      </c>
    </row>
    <row r="6455" spans="1:15" ht="15" customHeight="1" x14ac:dyDescent="0.25">
      <c r="A6455" s="2" t="s">
        <v>6754</v>
      </c>
      <c r="B6455" s="4" t="s">
        <v>6755</v>
      </c>
      <c r="C6455" s="4" t="s">
        <v>19892</v>
      </c>
      <c r="D6455" s="7">
        <v>120.45770114942529</v>
      </c>
      <c r="E6455" s="7">
        <v>205.96826086956523</v>
      </c>
      <c r="F6455" s="7">
        <v>186.46945945945944</v>
      </c>
      <c r="G6455" s="1">
        <v>1091</v>
      </c>
      <c r="H6455" s="1">
        <v>617</v>
      </c>
      <c r="I6455" s="1">
        <v>802</v>
      </c>
      <c r="J6455" s="8" t="e">
        <v>#N/A</v>
      </c>
      <c r="K6455" s="8" t="e">
        <v>#N/A</v>
      </c>
      <c r="L6455" s="8" t="e">
        <v>#N/A</v>
      </c>
      <c r="M6455" s="8" t="e">
        <v>#N/A</v>
      </c>
      <c r="N6455" s="8" t="e">
        <v>#N/A</v>
      </c>
      <c r="O6455" s="8" t="e">
        <v>#N/A</v>
      </c>
    </row>
    <row r="6456" spans="1:15" ht="15" customHeight="1" x14ac:dyDescent="0.25">
      <c r="A6456" s="2" t="s">
        <v>12155</v>
      </c>
      <c r="B6456" s="4" t="s">
        <v>12156</v>
      </c>
      <c r="C6456" s="4" t="s">
        <v>21366</v>
      </c>
      <c r="D6456" s="7">
        <v>253.79137931034481</v>
      </c>
      <c r="E6456" s="7">
        <v>336.52782608695651</v>
      </c>
      <c r="F6456" s="7">
        <v>149.87216216216214</v>
      </c>
      <c r="G6456" s="1">
        <v>505</v>
      </c>
      <c r="H6456" s="1">
        <v>387</v>
      </c>
      <c r="I6456" s="1">
        <v>1001</v>
      </c>
      <c r="J6456" s="8" t="e">
        <v>#N/A</v>
      </c>
      <c r="K6456" s="8" t="e">
        <v>#N/A</v>
      </c>
      <c r="L6456" s="8" t="e">
        <v>#N/A</v>
      </c>
      <c r="M6456" s="8" t="e">
        <v>#N/A</v>
      </c>
      <c r="N6456" s="8" t="e">
        <v>#N/A</v>
      </c>
      <c r="O6456" s="8" t="e">
        <v>#N/A</v>
      </c>
    </row>
    <row r="6457" spans="1:15" ht="15" customHeight="1" x14ac:dyDescent="0.25">
      <c r="A6457" s="2" t="s">
        <v>3154</v>
      </c>
      <c r="B6457" s="4" t="s">
        <v>3155</v>
      </c>
      <c r="C6457" s="4" t="s">
        <v>23491</v>
      </c>
      <c r="D6457" s="7">
        <v>21.742068965517234</v>
      </c>
      <c r="E6457" s="7">
        <v>40.450000000000003</v>
      </c>
      <c r="F6457" s="7">
        <v>35.469594594594597</v>
      </c>
      <c r="G6457" s="1">
        <v>4318</v>
      </c>
      <c r="H6457" s="1">
        <v>2719</v>
      </c>
      <c r="I6457" s="1">
        <v>3511</v>
      </c>
      <c r="J6457" s="8" t="s">
        <v>24059</v>
      </c>
      <c r="K6457" s="8" t="e">
        <v>#N/A</v>
      </c>
      <c r="L6457" s="8" t="e">
        <v>#N/A</v>
      </c>
      <c r="M6457" s="8" t="e">
        <v>#N/A</v>
      </c>
      <c r="N6457" s="8" t="e">
        <v>#N/A</v>
      </c>
      <c r="O6457" s="8" t="e">
        <v>#N/A</v>
      </c>
    </row>
    <row r="6458" spans="1:15" ht="15" customHeight="1" x14ac:dyDescent="0.25">
      <c r="A6458" s="2" t="s">
        <v>13461</v>
      </c>
      <c r="B6458" s="4" t="s">
        <v>13462</v>
      </c>
      <c r="C6458" s="4" t="s">
        <v>23151</v>
      </c>
      <c r="D6458" s="7">
        <v>54.328965517241365</v>
      </c>
      <c r="E6458" s="7">
        <v>99.30695652173911</v>
      </c>
      <c r="F6458" s="7">
        <v>25.862027027027029</v>
      </c>
      <c r="G6458" s="1">
        <v>2239</v>
      </c>
      <c r="H6458" s="1">
        <v>1315</v>
      </c>
      <c r="I6458" s="1">
        <v>4302</v>
      </c>
      <c r="J6458" s="8" t="e">
        <v>#N/A</v>
      </c>
      <c r="K6458" s="8" t="e">
        <v>#N/A</v>
      </c>
      <c r="L6458" s="8" t="e">
        <v>#N/A</v>
      </c>
      <c r="M6458" s="8" t="e">
        <v>#N/A</v>
      </c>
      <c r="N6458" s="8" t="e">
        <v>#N/A</v>
      </c>
      <c r="O6458" s="8" t="e">
        <v>#N/A</v>
      </c>
    </row>
    <row r="6459" spans="1:15" ht="15" customHeight="1" x14ac:dyDescent="0.25">
      <c r="A6459" s="2" t="s">
        <v>3702</v>
      </c>
      <c r="B6459" s="4" t="s">
        <v>3703</v>
      </c>
      <c r="C6459" s="4" t="s">
        <v>22815</v>
      </c>
      <c r="D6459" s="7">
        <v>62.485172413793101</v>
      </c>
      <c r="E6459" s="7">
        <v>48.579130434782606</v>
      </c>
      <c r="F6459" s="7">
        <v>103.59432432432435</v>
      </c>
      <c r="G6459" s="1">
        <v>1998</v>
      </c>
      <c r="H6459" s="1">
        <v>2391</v>
      </c>
      <c r="I6459" s="1">
        <v>1438</v>
      </c>
      <c r="J6459" s="8" t="e">
        <v>#N/A</v>
      </c>
      <c r="K6459" s="8" t="e">
        <v>#N/A</v>
      </c>
      <c r="L6459" s="8" t="e">
        <v>#N/A</v>
      </c>
      <c r="M6459" s="8" t="e">
        <v>#N/A</v>
      </c>
      <c r="N6459" s="8" t="e">
        <v>#N/A</v>
      </c>
      <c r="O6459" s="8" t="e">
        <v>#N/A</v>
      </c>
    </row>
    <row r="6460" spans="1:15" ht="15" customHeight="1" x14ac:dyDescent="0.25">
      <c r="A6460" s="2" t="s">
        <v>13219</v>
      </c>
      <c r="B6460" s="4" t="s">
        <v>13220</v>
      </c>
      <c r="C6460" s="4" t="s">
        <v>18061</v>
      </c>
      <c r="D6460" s="7">
        <v>2.5067816091954032</v>
      </c>
      <c r="E6460" s="7">
        <v>3.1065217391304354</v>
      </c>
      <c r="F6460" s="7">
        <v>29.754459459459465</v>
      </c>
      <c r="G6460" s="1">
        <v>7487</v>
      </c>
      <c r="H6460" s="1">
        <v>6872</v>
      </c>
      <c r="I6460" s="1">
        <v>3942</v>
      </c>
      <c r="J6460" s="8" t="e">
        <v>#N/A</v>
      </c>
      <c r="K6460" s="8" t="e">
        <v>#N/A</v>
      </c>
      <c r="L6460" s="8" t="e">
        <v>#N/A</v>
      </c>
      <c r="M6460" s="8" t="e">
        <v>#N/A</v>
      </c>
      <c r="N6460" s="8" t="e">
        <v>#N/A</v>
      </c>
      <c r="O6460" s="8" t="e">
        <v>#N/A</v>
      </c>
    </row>
    <row r="6461" spans="1:15" ht="15" customHeight="1" x14ac:dyDescent="0.25">
      <c r="A6461" s="2" t="s">
        <v>4152</v>
      </c>
      <c r="B6461" s="4" t="s">
        <v>4153</v>
      </c>
      <c r="C6461" s="4" t="s">
        <v>22461</v>
      </c>
      <c r="D6461" s="7">
        <v>753.30344827586202</v>
      </c>
      <c r="E6461" s="7">
        <v>507.12391304347818</v>
      </c>
      <c r="F6461" s="7">
        <v>1072.4472972972967</v>
      </c>
      <c r="G6461" s="1">
        <v>150</v>
      </c>
      <c r="H6461" s="1">
        <v>252</v>
      </c>
      <c r="I6461" s="1">
        <v>99</v>
      </c>
      <c r="J6461" s="8" t="e">
        <v>#N/A</v>
      </c>
      <c r="K6461" s="8" t="e">
        <v>#N/A</v>
      </c>
      <c r="L6461" s="8" t="e">
        <v>#N/A</v>
      </c>
      <c r="M6461" s="8" t="e">
        <v>#N/A</v>
      </c>
      <c r="N6461" s="8" t="e">
        <v>#N/A</v>
      </c>
      <c r="O6461" s="8" t="e">
        <v>#N/A</v>
      </c>
    </row>
    <row r="6462" spans="1:15" ht="15" customHeight="1" x14ac:dyDescent="0.25">
      <c r="A6462" s="2" t="s">
        <v>4310</v>
      </c>
      <c r="B6462" s="4" t="s">
        <v>4311</v>
      </c>
      <c r="C6462" s="4" t="s">
        <v>21160</v>
      </c>
      <c r="D6462" s="7">
        <v>32.466436781609204</v>
      </c>
      <c r="E6462" s="7">
        <v>28.51</v>
      </c>
      <c r="F6462" s="7">
        <v>50.3468918918919</v>
      </c>
      <c r="G6462" s="1">
        <v>3320</v>
      </c>
      <c r="H6462" s="1">
        <v>3451</v>
      </c>
      <c r="I6462" s="1">
        <v>2682</v>
      </c>
      <c r="J6462" s="8" t="e">
        <v>#N/A</v>
      </c>
      <c r="K6462" s="8" t="e">
        <v>#N/A</v>
      </c>
      <c r="L6462" s="8" t="e">
        <v>#N/A</v>
      </c>
      <c r="M6462" s="8" t="e">
        <v>#N/A</v>
      </c>
      <c r="N6462" s="8" t="e">
        <v>#N/A</v>
      </c>
      <c r="O6462" s="8" t="e">
        <v>#N/A</v>
      </c>
    </row>
    <row r="6463" spans="1:15" ht="15" customHeight="1" x14ac:dyDescent="0.25">
      <c r="A6463" s="2" t="s">
        <v>7335</v>
      </c>
      <c r="B6463" s="4" t="s">
        <v>7336</v>
      </c>
      <c r="C6463" s="4" t="s">
        <v>18838</v>
      </c>
      <c r="D6463" s="7">
        <v>23.539425287356313</v>
      </c>
      <c r="E6463" s="7">
        <v>38.325652173913049</v>
      </c>
      <c r="F6463" s="7">
        <v>32.824594594594586</v>
      </c>
      <c r="G6463" s="1">
        <v>4119</v>
      </c>
      <c r="H6463" s="1">
        <v>2836</v>
      </c>
      <c r="I6463" s="1">
        <v>3698</v>
      </c>
      <c r="J6463" s="8" t="e">
        <v>#N/A</v>
      </c>
      <c r="K6463" s="8" t="e">
        <v>#N/A</v>
      </c>
      <c r="L6463" s="8" t="e">
        <v>#N/A</v>
      </c>
      <c r="M6463" s="8" t="e">
        <v>#N/A</v>
      </c>
      <c r="N6463" s="8" t="e">
        <v>#N/A</v>
      </c>
      <c r="O6463" s="8" t="e">
        <v>#N/A</v>
      </c>
    </row>
    <row r="6464" spans="1:15" ht="15" customHeight="1" x14ac:dyDescent="0.25">
      <c r="A6464" s="2" t="s">
        <v>11993</v>
      </c>
      <c r="B6464" s="4" t="s">
        <v>11994</v>
      </c>
      <c r="C6464" s="4" t="s">
        <v>23667</v>
      </c>
      <c r="D6464" s="7">
        <v>27.62632183908045</v>
      </c>
      <c r="E6464" s="7">
        <v>16.625217391304346</v>
      </c>
      <c r="F6464" s="7">
        <v>11.714189189189188</v>
      </c>
      <c r="G6464" s="1">
        <v>3732</v>
      </c>
      <c r="H6464" s="1">
        <v>4619</v>
      </c>
      <c r="I6464" s="1">
        <v>6273</v>
      </c>
      <c r="J6464" s="8" t="e">
        <v>#N/A</v>
      </c>
      <c r="K6464" s="8" t="e">
        <v>#N/A</v>
      </c>
      <c r="L6464" s="8" t="e">
        <v>#N/A</v>
      </c>
      <c r="M6464" s="8" t="e">
        <v>#N/A</v>
      </c>
      <c r="N6464" s="8" t="e">
        <v>#N/A</v>
      </c>
      <c r="O6464" s="8" t="e">
        <v>#N/A</v>
      </c>
    </row>
    <row r="6465" spans="1:15" ht="15" customHeight="1" x14ac:dyDescent="0.25">
      <c r="A6465" s="2" t="s">
        <v>322</v>
      </c>
      <c r="B6465" s="4" t="s">
        <v>323</v>
      </c>
      <c r="C6465" s="4" t="s">
        <v>22764</v>
      </c>
      <c r="D6465" s="7">
        <v>6.2104597701149391</v>
      </c>
      <c r="E6465" s="7">
        <v>11.91391304347826</v>
      </c>
      <c r="F6465" s="7">
        <v>174.52878378378375</v>
      </c>
      <c r="G6465" s="1">
        <v>6870</v>
      </c>
      <c r="H6465" s="1">
        <v>5384</v>
      </c>
      <c r="I6465" s="1">
        <v>847</v>
      </c>
      <c r="J6465" s="8" t="e">
        <v>#N/A</v>
      </c>
      <c r="K6465" s="8" t="e">
        <v>#N/A</v>
      </c>
      <c r="L6465" s="8" t="e">
        <v>#N/A</v>
      </c>
      <c r="M6465" s="8" t="e">
        <v>#N/A</v>
      </c>
      <c r="N6465" s="8" t="e">
        <v>#N/A</v>
      </c>
      <c r="O6465" s="8" t="e">
        <v>#N/A</v>
      </c>
    </row>
    <row r="6466" spans="1:15" ht="15" customHeight="1" x14ac:dyDescent="0.25">
      <c r="A6466" s="2" t="s">
        <v>274</v>
      </c>
      <c r="B6466" s="4" t="s">
        <v>275</v>
      </c>
      <c r="C6466" s="4" t="s">
        <v>18956</v>
      </c>
      <c r="D6466" s="7">
        <v>7.115862068965515</v>
      </c>
      <c r="E6466" s="7">
        <v>0.33565217391304347</v>
      </c>
      <c r="F6466" s="7">
        <v>89.287837837837856</v>
      </c>
      <c r="G6466" s="1">
        <v>6694</v>
      </c>
      <c r="H6466" s="1">
        <v>7469</v>
      </c>
      <c r="I6466" s="1">
        <v>1674</v>
      </c>
      <c r="J6466" s="8" t="e">
        <v>#N/A</v>
      </c>
      <c r="K6466" s="8" t="e">
        <v>#N/A</v>
      </c>
      <c r="L6466" s="8" t="e">
        <v>#N/A</v>
      </c>
      <c r="M6466" s="8" t="e">
        <v>#N/A</v>
      </c>
      <c r="N6466" s="8" t="e">
        <v>#N/A</v>
      </c>
      <c r="O6466" s="8" t="s">
        <v>25318</v>
      </c>
    </row>
    <row r="6467" spans="1:15" ht="15" customHeight="1" x14ac:dyDescent="0.25">
      <c r="A6467" s="2" t="s">
        <v>76</v>
      </c>
      <c r="B6467" s="4" t="s">
        <v>77</v>
      </c>
      <c r="C6467" s="4" t="s">
        <v>22887</v>
      </c>
      <c r="D6467" s="7">
        <v>0.14103448275862068</v>
      </c>
      <c r="E6467" s="7">
        <v>19.581304347826087</v>
      </c>
      <c r="F6467" s="7">
        <v>1.2368918918918919</v>
      </c>
      <c r="G6467" s="1">
        <v>7927</v>
      </c>
      <c r="H6467" s="1">
        <v>4216</v>
      </c>
      <c r="I6467" s="1">
        <v>7700</v>
      </c>
      <c r="J6467" s="8" t="e">
        <v>#N/A</v>
      </c>
      <c r="K6467" s="8" t="e">
        <v>#N/A</v>
      </c>
      <c r="L6467" s="8" t="e">
        <v>#N/A</v>
      </c>
      <c r="M6467" s="8" t="e">
        <v>#N/A</v>
      </c>
      <c r="N6467" s="8" t="e">
        <v>#N/A</v>
      </c>
      <c r="O6467" s="8" t="e">
        <v>#N/A</v>
      </c>
    </row>
    <row r="6468" spans="1:15" ht="15" customHeight="1" x14ac:dyDescent="0.25">
      <c r="A6468" s="2" t="s">
        <v>12355</v>
      </c>
      <c r="B6468" s="4" t="s">
        <v>12356</v>
      </c>
      <c r="C6468" s="4" t="s">
        <v>17880</v>
      </c>
      <c r="D6468" s="7">
        <v>10.911954022988501</v>
      </c>
      <c r="E6468" s="7">
        <v>3.9460869565217394</v>
      </c>
      <c r="F6468" s="7">
        <v>16.854999999999997</v>
      </c>
      <c r="G6468" s="1">
        <v>6000</v>
      </c>
      <c r="H6468" s="1">
        <v>6739</v>
      </c>
      <c r="I6468" s="1">
        <v>5403</v>
      </c>
      <c r="J6468" s="8" t="e">
        <v>#N/A</v>
      </c>
      <c r="K6468" s="8" t="e">
        <v>#N/A</v>
      </c>
      <c r="L6468" s="8" t="e">
        <v>#N/A</v>
      </c>
      <c r="M6468" s="8" t="e">
        <v>#N/A</v>
      </c>
      <c r="N6468" s="8" t="e">
        <v>#N/A</v>
      </c>
      <c r="O6468" s="8" t="e">
        <v>#N/A</v>
      </c>
    </row>
    <row r="6469" spans="1:15" ht="15" customHeight="1" x14ac:dyDescent="0.25">
      <c r="A6469" s="2" t="s">
        <v>11877</v>
      </c>
      <c r="B6469" s="4" t="s">
        <v>11878</v>
      </c>
      <c r="C6469" s="4" t="s">
        <v>17912</v>
      </c>
      <c r="D6469" s="7">
        <v>12.4235632183908</v>
      </c>
      <c r="E6469" s="7">
        <v>6.6747826086956525</v>
      </c>
      <c r="F6469" s="7">
        <v>27.732702702702689</v>
      </c>
      <c r="G6469" s="1">
        <v>5721</v>
      </c>
      <c r="H6469" s="1">
        <v>6247</v>
      </c>
      <c r="I6469" s="1">
        <v>4134</v>
      </c>
      <c r="J6469" s="8" t="e">
        <v>#N/A</v>
      </c>
      <c r="K6469" s="8" t="e">
        <v>#N/A</v>
      </c>
      <c r="L6469" s="8" t="e">
        <v>#N/A</v>
      </c>
      <c r="M6469" s="8" t="e">
        <v>#N/A</v>
      </c>
      <c r="N6469" s="8" t="e">
        <v>#N/A</v>
      </c>
      <c r="O6469" s="8" t="e">
        <v>#N/A</v>
      </c>
    </row>
    <row r="6470" spans="1:15" ht="15" customHeight="1" x14ac:dyDescent="0.25">
      <c r="A6470" s="2" t="s">
        <v>3548</v>
      </c>
      <c r="B6470" s="4" t="s">
        <v>3549</v>
      </c>
      <c r="C6470" s="4" t="s">
        <v>23492</v>
      </c>
      <c r="D6470" s="7">
        <v>23.562413793103442</v>
      </c>
      <c r="E6470" s="7">
        <v>19.926521739130436</v>
      </c>
      <c r="F6470" s="7">
        <v>41.677702702702717</v>
      </c>
      <c r="G6470" s="1">
        <v>4118</v>
      </c>
      <c r="H6470" s="1">
        <v>4181</v>
      </c>
      <c r="I6470" s="1">
        <v>3140</v>
      </c>
      <c r="J6470" s="8" t="e">
        <v>#N/A</v>
      </c>
      <c r="K6470" s="8" t="e">
        <v>#N/A</v>
      </c>
      <c r="L6470" s="8" t="e">
        <v>#N/A</v>
      </c>
      <c r="M6470" s="8" t="e">
        <v>#N/A</v>
      </c>
      <c r="N6470" s="8" t="e">
        <v>#N/A</v>
      </c>
      <c r="O6470" s="8" t="e">
        <v>#N/A</v>
      </c>
    </row>
    <row r="6471" spans="1:15" ht="15" customHeight="1" x14ac:dyDescent="0.25">
      <c r="A6471" s="2" t="s">
        <v>13567</v>
      </c>
      <c r="B6471" s="4" t="s">
        <v>13568</v>
      </c>
      <c r="C6471" s="4" t="s">
        <v>17263</v>
      </c>
      <c r="D6471" s="7">
        <v>37.06172413793103</v>
      </c>
      <c r="E6471" s="7">
        <v>38.193913043478254</v>
      </c>
      <c r="F6471" s="7">
        <v>12.296756756756755</v>
      </c>
      <c r="G6471" s="1">
        <v>3019</v>
      </c>
      <c r="H6471" s="1">
        <v>2844</v>
      </c>
      <c r="I6471" s="1">
        <v>6155</v>
      </c>
      <c r="J6471" s="8" t="e">
        <v>#N/A</v>
      </c>
      <c r="K6471" s="8" t="e">
        <v>#N/A</v>
      </c>
      <c r="L6471" s="8" t="e">
        <v>#N/A</v>
      </c>
      <c r="M6471" s="8" t="e">
        <v>#N/A</v>
      </c>
      <c r="N6471" s="8" t="e">
        <v>#N/A</v>
      </c>
      <c r="O6471" s="8" t="e">
        <v>#N/A</v>
      </c>
    </row>
    <row r="6472" spans="1:15" ht="15" customHeight="1" x14ac:dyDescent="0.25">
      <c r="A6472" s="2" t="s">
        <v>2306</v>
      </c>
      <c r="B6472" s="4" t="s">
        <v>2307</v>
      </c>
      <c r="C6472" s="4" t="s">
        <v>23713</v>
      </c>
      <c r="D6472" s="7">
        <v>8.8208045977011444</v>
      </c>
      <c r="E6472" s="7">
        <v>16.630434782608695</v>
      </c>
      <c r="F6472" s="7">
        <v>34.197432432432457</v>
      </c>
      <c r="G6472" s="1">
        <v>6390</v>
      </c>
      <c r="H6472" s="1">
        <v>4616</v>
      </c>
      <c r="I6472" s="1">
        <v>3595</v>
      </c>
      <c r="J6472" s="8" t="e">
        <v>#N/A</v>
      </c>
      <c r="K6472" s="8" t="e">
        <v>#N/A</v>
      </c>
      <c r="L6472" s="8" t="e">
        <v>#N/A</v>
      </c>
      <c r="M6472" s="8" t="e">
        <v>#N/A</v>
      </c>
      <c r="N6472" s="8" t="e">
        <v>#N/A</v>
      </c>
      <c r="O6472" s="8" t="e">
        <v>#N/A</v>
      </c>
    </row>
    <row r="6473" spans="1:15" ht="15" customHeight="1" x14ac:dyDescent="0.25">
      <c r="A6473" s="2" t="s">
        <v>10205</v>
      </c>
      <c r="B6473" s="4" t="s">
        <v>10206</v>
      </c>
      <c r="C6473" s="4" t="s">
        <v>20023</v>
      </c>
      <c r="D6473" s="7">
        <v>36.013908045977018</v>
      </c>
      <c r="E6473" s="7">
        <v>39.448260869565217</v>
      </c>
      <c r="F6473" s="7">
        <v>27.464864864864861</v>
      </c>
      <c r="G6473" s="1">
        <v>3080</v>
      </c>
      <c r="H6473" s="1">
        <v>2773</v>
      </c>
      <c r="I6473" s="1">
        <v>4153</v>
      </c>
      <c r="J6473" s="8" t="e">
        <v>#N/A</v>
      </c>
      <c r="K6473" s="8" t="e">
        <v>#N/A</v>
      </c>
      <c r="L6473" s="8" t="e">
        <v>#N/A</v>
      </c>
      <c r="M6473" s="8" t="e">
        <v>#N/A</v>
      </c>
      <c r="N6473" s="8" t="e">
        <v>#N/A</v>
      </c>
      <c r="O6473" s="8" t="e">
        <v>#N/A</v>
      </c>
    </row>
    <row r="6474" spans="1:15" ht="15" customHeight="1" x14ac:dyDescent="0.25">
      <c r="A6474" s="2" t="s">
        <v>15670</v>
      </c>
      <c r="B6474" s="4" t="s">
        <v>15671</v>
      </c>
      <c r="C6474" s="4" t="s">
        <v>19830</v>
      </c>
      <c r="D6474" s="7">
        <v>58.115862068965519</v>
      </c>
      <c r="E6474" s="7">
        <v>179.56043478260867</v>
      </c>
      <c r="F6474" s="7">
        <v>4.5213513513513508</v>
      </c>
      <c r="G6474" s="1">
        <v>2112</v>
      </c>
      <c r="H6474" s="1">
        <v>712</v>
      </c>
      <c r="I6474" s="1">
        <v>7295</v>
      </c>
      <c r="J6474" s="8" t="e">
        <v>#N/A</v>
      </c>
      <c r="K6474" s="8" t="e">
        <v>#N/A</v>
      </c>
      <c r="L6474" s="8" t="e">
        <v>#N/A</v>
      </c>
      <c r="M6474" s="8" t="e">
        <v>#N/A</v>
      </c>
      <c r="N6474" s="8" t="e">
        <v>#N/A</v>
      </c>
      <c r="O6474" s="8" t="e">
        <v>#N/A</v>
      </c>
    </row>
    <row r="6475" spans="1:15" ht="15" customHeight="1" x14ac:dyDescent="0.25">
      <c r="A6475" s="2" t="s">
        <v>4444</v>
      </c>
      <c r="B6475" s="4" t="s">
        <v>4445</v>
      </c>
      <c r="C6475" s="4" t="s">
        <v>16396</v>
      </c>
      <c r="D6475" s="7">
        <v>31.000229885057482</v>
      </c>
      <c r="E6475" s="7">
        <v>24.150869565217384</v>
      </c>
      <c r="F6475" s="7">
        <v>44.422837837837832</v>
      </c>
      <c r="G6475" s="1">
        <v>3436</v>
      </c>
      <c r="H6475" s="1">
        <v>3785</v>
      </c>
      <c r="I6475" s="1">
        <v>2962</v>
      </c>
      <c r="J6475" s="8" t="e">
        <v>#N/A</v>
      </c>
      <c r="K6475" s="8" t="e">
        <v>#N/A</v>
      </c>
      <c r="L6475" s="8" t="e">
        <v>#N/A</v>
      </c>
      <c r="M6475" s="8" t="e">
        <v>#N/A</v>
      </c>
      <c r="N6475" s="8" t="e">
        <v>#N/A</v>
      </c>
      <c r="O6475" s="8" t="e">
        <v>#N/A</v>
      </c>
    </row>
    <row r="6476" spans="1:15" ht="15" customHeight="1" x14ac:dyDescent="0.25">
      <c r="A6476" s="2" t="s">
        <v>11793</v>
      </c>
      <c r="B6476" s="4" t="s">
        <v>11794</v>
      </c>
      <c r="C6476" s="4" t="s">
        <v>21358</v>
      </c>
      <c r="D6476" s="7">
        <v>46.254022988505753</v>
      </c>
      <c r="E6476" s="7">
        <v>43.999565217391307</v>
      </c>
      <c r="F6476" s="7">
        <v>25.021351351351345</v>
      </c>
      <c r="G6476" s="1">
        <v>2555</v>
      </c>
      <c r="H6476" s="1">
        <v>2574</v>
      </c>
      <c r="I6476" s="1">
        <v>4388</v>
      </c>
      <c r="J6476" s="8" t="e">
        <v>#N/A</v>
      </c>
      <c r="K6476" s="8" t="e">
        <v>#N/A</v>
      </c>
      <c r="L6476" s="8" t="e">
        <v>#N/A</v>
      </c>
      <c r="M6476" s="8" t="e">
        <v>#N/A</v>
      </c>
      <c r="N6476" s="8" t="e">
        <v>#N/A</v>
      </c>
      <c r="O6476" s="8" t="e">
        <v>#N/A</v>
      </c>
    </row>
    <row r="6477" spans="1:15" ht="15" customHeight="1" x14ac:dyDescent="0.25">
      <c r="A6477" s="2" t="s">
        <v>9789</v>
      </c>
      <c r="B6477" s="4" t="s">
        <v>9790</v>
      </c>
      <c r="C6477" s="4" t="s">
        <v>23280</v>
      </c>
      <c r="D6477" s="7">
        <v>54.818390804597691</v>
      </c>
      <c r="E6477" s="7">
        <v>76.717391304347828</v>
      </c>
      <c r="F6477" s="7">
        <v>50.456081081081074</v>
      </c>
      <c r="G6477" s="1">
        <v>2219</v>
      </c>
      <c r="H6477" s="1">
        <v>1636</v>
      </c>
      <c r="I6477" s="1">
        <v>2677</v>
      </c>
      <c r="J6477" s="8" t="e">
        <v>#N/A</v>
      </c>
      <c r="K6477" s="8" t="e">
        <v>#N/A</v>
      </c>
      <c r="L6477" s="8" t="e">
        <v>#N/A</v>
      </c>
      <c r="M6477" s="8" t="e">
        <v>#N/A</v>
      </c>
      <c r="N6477" s="8" t="e">
        <v>#N/A</v>
      </c>
      <c r="O6477" s="8" t="e">
        <v>#N/A</v>
      </c>
    </row>
    <row r="6478" spans="1:15" ht="15" customHeight="1" x14ac:dyDescent="0.25">
      <c r="A6478" s="2" t="s">
        <v>14251</v>
      </c>
      <c r="B6478" s="4" t="s">
        <v>14252</v>
      </c>
      <c r="C6478" s="4" t="s">
        <v>21919</v>
      </c>
      <c r="D6478" s="7">
        <v>24.148275862068989</v>
      </c>
      <c r="E6478" s="7">
        <v>1.9104347826086956</v>
      </c>
      <c r="F6478" s="7">
        <v>26.000540540540534</v>
      </c>
      <c r="G6478" s="1">
        <v>4051</v>
      </c>
      <c r="H6478" s="1">
        <v>7081</v>
      </c>
      <c r="I6478" s="1">
        <v>4286</v>
      </c>
      <c r="J6478" s="8" t="e">
        <v>#N/A</v>
      </c>
      <c r="K6478" s="8" t="e">
        <v>#N/A</v>
      </c>
      <c r="L6478" s="8" t="e">
        <v>#N/A</v>
      </c>
      <c r="M6478" s="8" t="e">
        <v>#N/A</v>
      </c>
      <c r="N6478" s="8" t="e">
        <v>#N/A</v>
      </c>
      <c r="O6478" s="8" t="e">
        <v>#N/A</v>
      </c>
    </row>
    <row r="6479" spans="1:15" ht="15" customHeight="1" x14ac:dyDescent="0.25">
      <c r="A6479" s="2" t="s">
        <v>1256</v>
      </c>
      <c r="B6479" s="4" t="s">
        <v>1257</v>
      </c>
      <c r="C6479" s="4" t="s">
        <v>19222</v>
      </c>
      <c r="D6479" s="7">
        <v>36.759425287356308</v>
      </c>
      <c r="E6479" s="7">
        <v>8.8152173913043477</v>
      </c>
      <c r="F6479" s="7">
        <v>94.848513513513467</v>
      </c>
      <c r="G6479" s="1">
        <v>3036</v>
      </c>
      <c r="H6479" s="1">
        <v>5902</v>
      </c>
      <c r="I6479" s="1">
        <v>1581</v>
      </c>
      <c r="J6479" s="8" t="e">
        <v>#N/A</v>
      </c>
      <c r="K6479" s="8" t="e">
        <v>#N/A</v>
      </c>
      <c r="L6479" s="8" t="e">
        <v>#N/A</v>
      </c>
      <c r="M6479" s="8" t="e">
        <v>#N/A</v>
      </c>
      <c r="N6479" s="8" t="e">
        <v>#N/A</v>
      </c>
      <c r="O6479" s="8" t="e">
        <v>#N/A</v>
      </c>
    </row>
    <row r="6480" spans="1:15" ht="15" customHeight="1" x14ac:dyDescent="0.25">
      <c r="A6480" s="2" t="s">
        <v>9153</v>
      </c>
      <c r="B6480" s="4" t="s">
        <v>9154</v>
      </c>
      <c r="C6480" s="4" t="s">
        <v>22188</v>
      </c>
      <c r="D6480" s="7">
        <v>30.953448275862062</v>
      </c>
      <c r="E6480" s="7">
        <v>41.846521739130431</v>
      </c>
      <c r="F6480" s="7">
        <v>30.486351351351349</v>
      </c>
      <c r="G6480" s="1">
        <v>3438</v>
      </c>
      <c r="H6480" s="1">
        <v>2667</v>
      </c>
      <c r="I6480" s="1">
        <v>3879</v>
      </c>
      <c r="J6480" s="8" t="e">
        <v>#N/A</v>
      </c>
      <c r="K6480" s="8" t="e">
        <v>#N/A</v>
      </c>
      <c r="L6480" s="8" t="e">
        <v>#N/A</v>
      </c>
      <c r="M6480" s="8" t="e">
        <v>#N/A</v>
      </c>
      <c r="N6480" s="8" t="e">
        <v>#N/A</v>
      </c>
      <c r="O6480" s="8" t="e">
        <v>#N/A</v>
      </c>
    </row>
    <row r="6481" spans="1:15" ht="15" customHeight="1" x14ac:dyDescent="0.25">
      <c r="A6481" s="2" t="s">
        <v>12547</v>
      </c>
      <c r="B6481" s="4" t="s">
        <v>12548</v>
      </c>
      <c r="C6481" s="4" t="s">
        <v>18861</v>
      </c>
      <c r="D6481" s="7">
        <v>13.209999999999997</v>
      </c>
      <c r="E6481" s="7">
        <v>3.4982608695652173</v>
      </c>
      <c r="F6481" s="7">
        <v>13.281081081081073</v>
      </c>
      <c r="G6481" s="1">
        <v>5586</v>
      </c>
      <c r="H6481" s="1">
        <v>6818</v>
      </c>
      <c r="I6481" s="1">
        <v>5954</v>
      </c>
      <c r="J6481" s="8" t="e">
        <v>#N/A</v>
      </c>
      <c r="K6481" s="8" t="e">
        <v>#N/A</v>
      </c>
      <c r="L6481" s="8" t="e">
        <v>#N/A</v>
      </c>
      <c r="M6481" s="8" t="e">
        <v>#N/A</v>
      </c>
      <c r="N6481" s="8" t="e">
        <v>#N/A</v>
      </c>
      <c r="O6481" s="8" t="e">
        <v>#N/A</v>
      </c>
    </row>
    <row r="6482" spans="1:15" ht="15" customHeight="1" x14ac:dyDescent="0.25">
      <c r="A6482" s="2" t="s">
        <v>13771</v>
      </c>
      <c r="B6482" s="4" t="s">
        <v>13772</v>
      </c>
      <c r="C6482" s="4" t="s">
        <v>20686</v>
      </c>
      <c r="D6482" s="7">
        <v>19.611494252873559</v>
      </c>
      <c r="E6482" s="7">
        <v>7.7704347826086959</v>
      </c>
      <c r="F6482" s="7">
        <v>96.056081081081061</v>
      </c>
      <c r="G6482" s="1">
        <v>4592</v>
      </c>
      <c r="H6482" s="1">
        <v>6065</v>
      </c>
      <c r="I6482" s="1">
        <v>1562</v>
      </c>
      <c r="J6482" s="8" t="s">
        <v>24067</v>
      </c>
      <c r="K6482" s="8" t="e">
        <v>#N/A</v>
      </c>
      <c r="L6482" s="8" t="e">
        <v>#N/A</v>
      </c>
      <c r="M6482" s="8" t="e">
        <v>#N/A</v>
      </c>
      <c r="N6482" s="8" t="e">
        <v>#N/A</v>
      </c>
      <c r="O6482" s="8" t="e">
        <v>#N/A</v>
      </c>
    </row>
    <row r="6483" spans="1:15" ht="15" customHeight="1" x14ac:dyDescent="0.25">
      <c r="A6483" s="2" t="s">
        <v>7082</v>
      </c>
      <c r="B6483" s="4" t="s">
        <v>7083</v>
      </c>
      <c r="C6483" s="4" t="s">
        <v>22342</v>
      </c>
      <c r="D6483" s="7">
        <v>43.771264367816087</v>
      </c>
      <c r="E6483" s="7">
        <v>36.502173913043471</v>
      </c>
      <c r="F6483" s="7">
        <v>69.843918918918888</v>
      </c>
      <c r="G6483" s="1">
        <v>2654</v>
      </c>
      <c r="H6483" s="1">
        <v>2926</v>
      </c>
      <c r="I6483" s="1">
        <v>2079</v>
      </c>
      <c r="J6483" s="8" t="s">
        <v>24067</v>
      </c>
      <c r="K6483" s="8" t="e">
        <v>#N/A</v>
      </c>
      <c r="L6483" s="8" t="e">
        <v>#N/A</v>
      </c>
      <c r="M6483" s="8" t="e">
        <v>#N/A</v>
      </c>
      <c r="N6483" s="8" t="e">
        <v>#N/A</v>
      </c>
      <c r="O6483" s="8" t="e">
        <v>#N/A</v>
      </c>
    </row>
    <row r="6484" spans="1:15" ht="15" customHeight="1" x14ac:dyDescent="0.25">
      <c r="A6484" s="2" t="s">
        <v>6582</v>
      </c>
      <c r="B6484" s="4" t="s">
        <v>6583</v>
      </c>
      <c r="C6484" s="4" t="s">
        <v>23828</v>
      </c>
      <c r="D6484" s="7">
        <v>23.067126436781599</v>
      </c>
      <c r="E6484" s="7">
        <v>15.175652173913042</v>
      </c>
      <c r="F6484" s="7">
        <v>20.560270270270262</v>
      </c>
      <c r="G6484" s="1">
        <v>4185</v>
      </c>
      <c r="H6484" s="1">
        <v>4851</v>
      </c>
      <c r="I6484" s="1">
        <v>4910</v>
      </c>
      <c r="J6484" s="8" t="s">
        <v>24067</v>
      </c>
      <c r="K6484" s="8" t="e">
        <v>#N/A</v>
      </c>
      <c r="L6484" s="8" t="e">
        <v>#N/A</v>
      </c>
      <c r="M6484" s="8" t="e">
        <v>#N/A</v>
      </c>
      <c r="N6484" s="8" t="e">
        <v>#N/A</v>
      </c>
      <c r="O6484" s="8" t="e">
        <v>#N/A</v>
      </c>
    </row>
    <row r="6485" spans="1:15" ht="15" customHeight="1" x14ac:dyDescent="0.25">
      <c r="A6485" s="2" t="s">
        <v>13879</v>
      </c>
      <c r="B6485" s="4" t="s">
        <v>13880</v>
      </c>
      <c r="C6485" s="4" t="s">
        <v>22467</v>
      </c>
      <c r="D6485" s="7">
        <v>44.953333333333326</v>
      </c>
      <c r="E6485" s="7">
        <v>68.826521739130428</v>
      </c>
      <c r="F6485" s="7">
        <v>15.324864864864864</v>
      </c>
      <c r="G6485" s="1">
        <v>2603</v>
      </c>
      <c r="H6485" s="1">
        <v>1785</v>
      </c>
      <c r="I6485" s="1">
        <v>5622</v>
      </c>
      <c r="J6485" s="8" t="e">
        <v>#N/A</v>
      </c>
      <c r="K6485" s="8" t="e">
        <v>#N/A</v>
      </c>
      <c r="L6485" s="8" t="e">
        <v>#N/A</v>
      </c>
      <c r="M6485" s="8" t="e">
        <v>#N/A</v>
      </c>
      <c r="N6485" s="8" t="e">
        <v>#N/A</v>
      </c>
      <c r="O6485" s="8" t="e">
        <v>#N/A</v>
      </c>
    </row>
    <row r="6486" spans="1:15" ht="15" customHeight="1" x14ac:dyDescent="0.25">
      <c r="A6486" s="2" t="s">
        <v>15248</v>
      </c>
      <c r="B6486" s="4" t="s">
        <v>15249</v>
      </c>
      <c r="C6486" s="4" t="s">
        <v>20885</v>
      </c>
      <c r="D6486" s="7">
        <v>12.297931034482756</v>
      </c>
      <c r="E6486" s="7">
        <v>46.789130434782599</v>
      </c>
      <c r="F6486" s="7">
        <v>2.606486486486487</v>
      </c>
      <c r="G6486" s="1">
        <v>5744</v>
      </c>
      <c r="H6486" s="1">
        <v>2457</v>
      </c>
      <c r="I6486" s="1">
        <v>7526</v>
      </c>
      <c r="J6486" s="8" t="e">
        <v>#N/A</v>
      </c>
      <c r="K6486" s="8" t="e">
        <v>#N/A</v>
      </c>
      <c r="L6486" s="8" t="e">
        <v>#N/A</v>
      </c>
      <c r="M6486" s="8" t="e">
        <v>#N/A</v>
      </c>
      <c r="N6486" s="8" t="e">
        <v>#N/A</v>
      </c>
      <c r="O6486" s="8" t="e">
        <v>#N/A</v>
      </c>
    </row>
    <row r="6487" spans="1:15" ht="15" customHeight="1" x14ac:dyDescent="0.25">
      <c r="A6487" s="2" t="s">
        <v>138</v>
      </c>
      <c r="B6487" s="4" t="s">
        <v>139</v>
      </c>
      <c r="C6487" s="4" t="s">
        <v>16159</v>
      </c>
      <c r="D6487" s="7">
        <v>3.2121839080459775</v>
      </c>
      <c r="E6487" s="7">
        <v>5.2173913043478256E-3</v>
      </c>
      <c r="F6487" s="7">
        <v>91.569864864864897</v>
      </c>
      <c r="G6487" s="1">
        <v>7379</v>
      </c>
      <c r="H6487" s="1">
        <v>7948</v>
      </c>
      <c r="I6487" s="1">
        <v>1627</v>
      </c>
      <c r="J6487" s="8" t="e">
        <v>#N/A</v>
      </c>
      <c r="K6487" s="8" t="e">
        <v>#N/A</v>
      </c>
      <c r="L6487" s="8" t="e">
        <v>#N/A</v>
      </c>
      <c r="M6487" s="8" t="e">
        <v>#N/A</v>
      </c>
      <c r="N6487" s="8" t="e">
        <v>#N/A</v>
      </c>
      <c r="O6487" s="8" t="e">
        <v>#N/A</v>
      </c>
    </row>
    <row r="6488" spans="1:15" ht="15" customHeight="1" x14ac:dyDescent="0.25">
      <c r="A6488" s="2" t="s">
        <v>88</v>
      </c>
      <c r="B6488" s="4" t="s">
        <v>89</v>
      </c>
      <c r="C6488" s="4" t="s">
        <v>21416</v>
      </c>
      <c r="D6488" s="7">
        <v>0.61758620689655164</v>
      </c>
      <c r="E6488" s="7">
        <v>12.684347826086954</v>
      </c>
      <c r="F6488" s="7">
        <v>0.32148648648648648</v>
      </c>
      <c r="G6488" s="1">
        <v>7813</v>
      </c>
      <c r="H6488" s="1">
        <v>5232</v>
      </c>
      <c r="I6488" s="1">
        <v>7860</v>
      </c>
      <c r="J6488" s="8" t="e">
        <v>#N/A</v>
      </c>
      <c r="K6488" s="8" t="e">
        <v>#N/A</v>
      </c>
      <c r="L6488" s="8" t="e">
        <v>#N/A</v>
      </c>
      <c r="M6488" s="8" t="e">
        <v>#N/A</v>
      </c>
      <c r="N6488" s="8" t="e">
        <v>#N/A</v>
      </c>
      <c r="O6488" s="8" t="s">
        <v>25319</v>
      </c>
    </row>
    <row r="6489" spans="1:15" ht="15" customHeight="1" x14ac:dyDescent="0.25">
      <c r="A6489" s="2" t="s">
        <v>2472</v>
      </c>
      <c r="B6489" s="4" t="s">
        <v>2473</v>
      </c>
      <c r="C6489" s="4" t="s">
        <v>21313</v>
      </c>
      <c r="D6489" s="7">
        <v>10.104137931034478</v>
      </c>
      <c r="E6489" s="7">
        <v>12.310434782608695</v>
      </c>
      <c r="F6489" s="7">
        <v>2.1352702702702704</v>
      </c>
      <c r="G6489" s="1">
        <v>6173</v>
      </c>
      <c r="H6489" s="1">
        <v>5310</v>
      </c>
      <c r="I6489" s="1">
        <v>7578</v>
      </c>
      <c r="J6489" s="8" t="e">
        <v>#N/A</v>
      </c>
      <c r="K6489" s="8" t="e">
        <v>#N/A</v>
      </c>
      <c r="L6489" s="8" t="e">
        <v>#N/A</v>
      </c>
      <c r="M6489" s="8" t="e">
        <v>#N/A</v>
      </c>
      <c r="N6489" s="8" t="e">
        <v>#N/A</v>
      </c>
      <c r="O6489" s="8" t="s">
        <v>25320</v>
      </c>
    </row>
    <row r="6490" spans="1:15" ht="15" customHeight="1" x14ac:dyDescent="0.25">
      <c r="A6490" s="2" t="s">
        <v>15594</v>
      </c>
      <c r="B6490" s="4" t="s">
        <v>15595</v>
      </c>
      <c r="C6490" s="4" t="s">
        <v>21728</v>
      </c>
      <c r="D6490" s="7">
        <v>8.1522988505747094</v>
      </c>
      <c r="E6490" s="7">
        <v>29.887826086956519</v>
      </c>
      <c r="F6490" s="7">
        <v>0.88405405405405413</v>
      </c>
      <c r="G6490" s="1">
        <v>6514</v>
      </c>
      <c r="H6490" s="1">
        <v>3355</v>
      </c>
      <c r="I6490" s="1">
        <v>7760</v>
      </c>
      <c r="J6490" s="8" t="e">
        <v>#N/A</v>
      </c>
      <c r="K6490" s="8" t="e">
        <v>#N/A</v>
      </c>
      <c r="L6490" s="8" t="e">
        <v>#N/A</v>
      </c>
      <c r="M6490" s="8" t="e">
        <v>#N/A</v>
      </c>
      <c r="N6490" s="8" t="e">
        <v>#N/A</v>
      </c>
      <c r="O6490" s="8" t="e">
        <v>#N/A</v>
      </c>
    </row>
    <row r="6491" spans="1:15" ht="15" customHeight="1" x14ac:dyDescent="0.25">
      <c r="A6491" s="2" t="s">
        <v>12703</v>
      </c>
      <c r="B6491" s="4" t="s">
        <v>12704</v>
      </c>
      <c r="C6491" s="4" t="s">
        <v>21744</v>
      </c>
      <c r="D6491" s="7">
        <v>10.3567816091954</v>
      </c>
      <c r="E6491" s="7">
        <v>27.852608695652176</v>
      </c>
      <c r="F6491" s="7">
        <v>8.4756756756756726</v>
      </c>
      <c r="G6491" s="1">
        <v>6111</v>
      </c>
      <c r="H6491" s="1">
        <v>3495</v>
      </c>
      <c r="I6491" s="1">
        <v>6769</v>
      </c>
      <c r="J6491" s="8" t="e">
        <v>#N/A</v>
      </c>
      <c r="K6491" s="8" t="e">
        <v>#N/A</v>
      </c>
      <c r="L6491" s="8" t="e">
        <v>#N/A</v>
      </c>
      <c r="M6491" s="8" t="e">
        <v>#N/A</v>
      </c>
      <c r="N6491" s="8" t="e">
        <v>#N/A</v>
      </c>
      <c r="O6491" s="8" t="e">
        <v>#N/A</v>
      </c>
    </row>
    <row r="6492" spans="1:15" ht="15" customHeight="1" x14ac:dyDescent="0.25">
      <c r="A6492" s="2" t="s">
        <v>10697</v>
      </c>
      <c r="B6492" s="4" t="s">
        <v>10698</v>
      </c>
      <c r="C6492" s="4" t="s">
        <v>16172</v>
      </c>
      <c r="D6492" s="7">
        <v>83.529540229885029</v>
      </c>
      <c r="E6492" s="7">
        <v>112.97304347826088</v>
      </c>
      <c r="F6492" s="7">
        <v>66.823648648648629</v>
      </c>
      <c r="G6492" s="1">
        <v>1564</v>
      </c>
      <c r="H6492" s="1">
        <v>1136</v>
      </c>
      <c r="I6492" s="1">
        <v>2148</v>
      </c>
      <c r="J6492" s="8" t="e">
        <v>#N/A</v>
      </c>
      <c r="K6492" s="8" t="e">
        <v>#N/A</v>
      </c>
      <c r="L6492" s="8" t="e">
        <v>#N/A</v>
      </c>
      <c r="M6492" s="8" t="e">
        <v>#N/A</v>
      </c>
      <c r="N6492" s="8" t="e">
        <v>#N/A</v>
      </c>
      <c r="O6492" s="8" t="e">
        <v>#N/A</v>
      </c>
    </row>
    <row r="6493" spans="1:15" ht="15" customHeight="1" x14ac:dyDescent="0.25">
      <c r="A6493" s="2" t="s">
        <v>12515</v>
      </c>
      <c r="B6493" s="4" t="s">
        <v>12516</v>
      </c>
      <c r="C6493" s="4" t="s">
        <v>19845</v>
      </c>
      <c r="D6493" s="7">
        <v>89.898505747126464</v>
      </c>
      <c r="E6493" s="7">
        <v>63.787826086956528</v>
      </c>
      <c r="F6493" s="7">
        <v>36.085540540540549</v>
      </c>
      <c r="G6493" s="1">
        <v>1447</v>
      </c>
      <c r="H6493" s="1">
        <v>1922</v>
      </c>
      <c r="I6493" s="1">
        <v>3468</v>
      </c>
      <c r="J6493" s="8" t="e">
        <v>#N/A</v>
      </c>
      <c r="K6493" s="8" t="e">
        <v>#N/A</v>
      </c>
      <c r="L6493" s="8" t="s">
        <v>19845</v>
      </c>
      <c r="M6493" s="8" t="e">
        <v>#N/A</v>
      </c>
      <c r="N6493" s="8" t="e">
        <v>#N/A</v>
      </c>
      <c r="O6493" s="8" t="e">
        <v>#N/A</v>
      </c>
    </row>
    <row r="6494" spans="1:15" ht="15" customHeight="1" x14ac:dyDescent="0.25">
      <c r="A6494" s="2" t="s">
        <v>6746</v>
      </c>
      <c r="B6494" s="4" t="s">
        <v>6747</v>
      </c>
      <c r="C6494" s="4" t="s">
        <v>23857</v>
      </c>
      <c r="D6494" s="7">
        <v>82.955287356321818</v>
      </c>
      <c r="E6494" s="7">
        <v>94.853043478260858</v>
      </c>
      <c r="F6494" s="7">
        <v>101.64945945945946</v>
      </c>
      <c r="G6494" s="1">
        <v>1573</v>
      </c>
      <c r="H6494" s="1">
        <v>1371</v>
      </c>
      <c r="I6494" s="1">
        <v>1469</v>
      </c>
      <c r="J6494" s="8" t="e">
        <v>#N/A</v>
      </c>
      <c r="K6494" s="8" t="e">
        <v>#N/A</v>
      </c>
      <c r="L6494" s="8" t="s">
        <v>23857</v>
      </c>
      <c r="M6494" s="8" t="e">
        <v>#N/A</v>
      </c>
      <c r="N6494" s="8" t="e">
        <v>#N/A</v>
      </c>
      <c r="O6494" s="8" t="e">
        <v>#N/A</v>
      </c>
    </row>
    <row r="6495" spans="1:15" ht="15" customHeight="1" x14ac:dyDescent="0.25">
      <c r="A6495" s="2" t="s">
        <v>1304</v>
      </c>
      <c r="B6495" s="4" t="s">
        <v>1305</v>
      </c>
      <c r="C6495" s="4" t="s">
        <v>22514</v>
      </c>
      <c r="D6495" s="7">
        <v>1.2166666666666668</v>
      </c>
      <c r="E6495" s="7">
        <v>16.600869565217391</v>
      </c>
      <c r="F6495" s="7">
        <v>36.137972972972975</v>
      </c>
      <c r="G6495" s="1">
        <v>7699</v>
      </c>
      <c r="H6495" s="1">
        <v>4623</v>
      </c>
      <c r="I6495" s="1">
        <v>3465</v>
      </c>
      <c r="J6495" s="8" t="e">
        <v>#N/A</v>
      </c>
      <c r="K6495" s="8" t="e">
        <v>#N/A</v>
      </c>
      <c r="L6495" s="8" t="s">
        <v>22514</v>
      </c>
      <c r="M6495" s="8" t="e">
        <v>#N/A</v>
      </c>
      <c r="N6495" s="8" t="e">
        <v>#N/A</v>
      </c>
      <c r="O6495" s="8" t="e">
        <v>#N/A</v>
      </c>
    </row>
    <row r="6496" spans="1:15" ht="15" customHeight="1" x14ac:dyDescent="0.25">
      <c r="A6496" s="2" t="s">
        <v>13169</v>
      </c>
      <c r="B6496" s="4" t="s">
        <v>13170</v>
      </c>
      <c r="C6496" s="4" t="s">
        <v>20052</v>
      </c>
      <c r="D6496" s="7">
        <v>21.975517241379311</v>
      </c>
      <c r="E6496" s="7">
        <v>36.379999999999995</v>
      </c>
      <c r="F6496" s="7">
        <v>11.127702702702701</v>
      </c>
      <c r="G6496" s="1">
        <v>4292</v>
      </c>
      <c r="H6496" s="1">
        <v>2931</v>
      </c>
      <c r="I6496" s="1">
        <v>6387</v>
      </c>
      <c r="J6496" s="8" t="e">
        <v>#N/A</v>
      </c>
      <c r="K6496" s="8" t="e">
        <v>#N/A</v>
      </c>
      <c r="L6496" s="8" t="e">
        <v>#N/A</v>
      </c>
      <c r="M6496" s="8" t="e">
        <v>#N/A</v>
      </c>
      <c r="N6496" s="8" t="e">
        <v>#N/A</v>
      </c>
      <c r="O6496" s="8" t="e">
        <v>#N/A</v>
      </c>
    </row>
    <row r="6497" spans="1:15" ht="15" customHeight="1" x14ac:dyDescent="0.25">
      <c r="A6497" s="2" t="s">
        <v>6958</v>
      </c>
      <c r="B6497" s="4" t="s">
        <v>6959</v>
      </c>
      <c r="C6497" s="4" t="s">
        <v>17753</v>
      </c>
      <c r="D6497" s="7">
        <v>7.4610344827586159</v>
      </c>
      <c r="E6497" s="7">
        <v>9.7382608695652166</v>
      </c>
      <c r="F6497" s="7">
        <v>14.472702702702696</v>
      </c>
      <c r="G6497" s="1">
        <v>6642</v>
      </c>
      <c r="H6497" s="1">
        <v>5751</v>
      </c>
      <c r="I6497" s="1">
        <v>5748</v>
      </c>
      <c r="J6497" s="8" t="e">
        <v>#N/A</v>
      </c>
      <c r="K6497" s="8" t="e">
        <v>#N/A</v>
      </c>
      <c r="L6497" s="8" t="s">
        <v>17753</v>
      </c>
      <c r="M6497" s="8" t="e">
        <v>#N/A</v>
      </c>
      <c r="N6497" s="8" t="e">
        <v>#N/A</v>
      </c>
      <c r="O6497" s="8" t="e">
        <v>#N/A</v>
      </c>
    </row>
    <row r="6498" spans="1:15" ht="30" customHeight="1" x14ac:dyDescent="0.25">
      <c r="A6498" s="2" t="s">
        <v>3220</v>
      </c>
      <c r="B6498" s="4" t="s">
        <v>3221</v>
      </c>
      <c r="C6498" s="4" t="s">
        <v>21449</v>
      </c>
      <c r="D6498" s="7">
        <v>15.614482758620682</v>
      </c>
      <c r="E6498" s="7">
        <v>24.699565217391307</v>
      </c>
      <c r="F6498" s="7">
        <v>41.604594594594602</v>
      </c>
      <c r="G6498" s="1">
        <v>5175</v>
      </c>
      <c r="H6498" s="1">
        <v>3720</v>
      </c>
      <c r="I6498" s="1">
        <v>3142</v>
      </c>
      <c r="J6498" s="8" t="e">
        <v>#N/A</v>
      </c>
      <c r="K6498" s="8" t="e">
        <v>#N/A</v>
      </c>
      <c r="L6498" s="8" t="s">
        <v>21449</v>
      </c>
      <c r="M6498" s="8" t="e">
        <v>#N/A</v>
      </c>
      <c r="N6498" s="8" t="e">
        <v>#N/A</v>
      </c>
      <c r="O6498" s="8" t="e">
        <v>#N/A</v>
      </c>
    </row>
    <row r="6499" spans="1:15" ht="15" customHeight="1" x14ac:dyDescent="0.25">
      <c r="A6499" s="2" t="s">
        <v>10121</v>
      </c>
      <c r="B6499" s="4" t="s">
        <v>10122</v>
      </c>
      <c r="C6499" s="4" t="s">
        <v>21604</v>
      </c>
      <c r="D6499" s="7">
        <v>5.8005747126436766</v>
      </c>
      <c r="E6499" s="7">
        <v>8.1447826086956532</v>
      </c>
      <c r="F6499" s="7">
        <v>25.702027027027022</v>
      </c>
      <c r="G6499" s="1">
        <v>6936</v>
      </c>
      <c r="H6499" s="1">
        <v>6012</v>
      </c>
      <c r="I6499" s="1">
        <v>4320</v>
      </c>
      <c r="J6499" s="8" t="e">
        <v>#N/A</v>
      </c>
      <c r="K6499" s="8" t="e">
        <v>#N/A</v>
      </c>
      <c r="L6499" s="8" t="s">
        <v>21604</v>
      </c>
      <c r="M6499" s="8" t="e">
        <v>#N/A</v>
      </c>
      <c r="N6499" s="8" t="e">
        <v>#N/A</v>
      </c>
      <c r="O6499" s="8" t="e">
        <v>#N/A</v>
      </c>
    </row>
    <row r="6500" spans="1:15" ht="15" customHeight="1" x14ac:dyDescent="0.25">
      <c r="A6500" s="2" t="s">
        <v>2838</v>
      </c>
      <c r="B6500" s="4" t="s">
        <v>2839</v>
      </c>
      <c r="C6500" s="4" t="s">
        <v>23595</v>
      </c>
      <c r="D6500" s="7">
        <v>65.64045977011493</v>
      </c>
      <c r="E6500" s="7">
        <v>31.662608695652171</v>
      </c>
      <c r="F6500" s="7">
        <v>110.57635135135131</v>
      </c>
      <c r="G6500" s="1">
        <v>1905</v>
      </c>
      <c r="H6500" s="1">
        <v>3242</v>
      </c>
      <c r="I6500" s="1">
        <v>1349</v>
      </c>
      <c r="J6500" s="8" t="e">
        <v>#N/A</v>
      </c>
      <c r="K6500" s="8" t="e">
        <v>#N/A</v>
      </c>
      <c r="L6500" s="8" t="s">
        <v>23595</v>
      </c>
      <c r="M6500" s="8" t="e">
        <v>#N/A</v>
      </c>
      <c r="N6500" s="8" t="e">
        <v>#N/A</v>
      </c>
      <c r="O6500" s="8" t="e">
        <v>#N/A</v>
      </c>
    </row>
    <row r="6501" spans="1:15" ht="15" customHeight="1" x14ac:dyDescent="0.25">
      <c r="A6501" s="2" t="s">
        <v>938</v>
      </c>
      <c r="B6501" s="4" t="s">
        <v>939</v>
      </c>
      <c r="C6501" s="4" t="s">
        <v>19275</v>
      </c>
      <c r="D6501" s="7">
        <v>9.470344827586203</v>
      </c>
      <c r="E6501" s="7">
        <v>5.3578260869565222</v>
      </c>
      <c r="F6501" s="7">
        <v>38.130540540540537</v>
      </c>
      <c r="G6501" s="1">
        <v>6303</v>
      </c>
      <c r="H6501" s="1">
        <v>6478</v>
      </c>
      <c r="I6501" s="1">
        <v>3330</v>
      </c>
      <c r="J6501" s="8" t="e">
        <v>#N/A</v>
      </c>
      <c r="K6501" s="8" t="e">
        <v>#N/A</v>
      </c>
      <c r="L6501" s="8" t="s">
        <v>19275</v>
      </c>
      <c r="M6501" s="8" t="e">
        <v>#N/A</v>
      </c>
      <c r="N6501" s="8" t="e">
        <v>#N/A</v>
      </c>
      <c r="O6501" s="8" t="e">
        <v>#N/A</v>
      </c>
    </row>
    <row r="6502" spans="1:15" ht="15" customHeight="1" x14ac:dyDescent="0.25">
      <c r="A6502" s="2" t="s">
        <v>770</v>
      </c>
      <c r="B6502" s="4" t="s">
        <v>771</v>
      </c>
      <c r="C6502" s="4" t="s">
        <v>19481</v>
      </c>
      <c r="D6502" s="7">
        <v>42.506436781609217</v>
      </c>
      <c r="E6502" s="7">
        <v>18.613043478260867</v>
      </c>
      <c r="F6502" s="7">
        <v>186.16445945945949</v>
      </c>
      <c r="G6502" s="1">
        <v>2723</v>
      </c>
      <c r="H6502" s="1">
        <v>4353</v>
      </c>
      <c r="I6502" s="1">
        <v>805</v>
      </c>
      <c r="J6502" s="8" t="e">
        <v>#N/A</v>
      </c>
      <c r="K6502" s="8" t="e">
        <v>#N/A</v>
      </c>
      <c r="L6502" s="8" t="s">
        <v>19481</v>
      </c>
      <c r="M6502" s="8" t="e">
        <v>#N/A</v>
      </c>
      <c r="N6502" s="8" t="e">
        <v>#N/A</v>
      </c>
      <c r="O6502" s="8" t="e">
        <v>#N/A</v>
      </c>
    </row>
    <row r="6503" spans="1:15" ht="15" customHeight="1" x14ac:dyDescent="0.25">
      <c r="A6503" s="2" t="s">
        <v>12257</v>
      </c>
      <c r="B6503" s="4" t="s">
        <v>12258</v>
      </c>
      <c r="C6503" s="4" t="s">
        <v>18377</v>
      </c>
      <c r="D6503" s="7">
        <v>37.5944827586207</v>
      </c>
      <c r="E6503" s="7">
        <v>4.7773913043478258</v>
      </c>
      <c r="F6503" s="7">
        <v>10.505540540540537</v>
      </c>
      <c r="G6503" s="1">
        <v>2995</v>
      </c>
      <c r="H6503" s="1">
        <v>6585</v>
      </c>
      <c r="I6503" s="1">
        <v>6490</v>
      </c>
      <c r="J6503" s="8" t="e">
        <v>#N/A</v>
      </c>
      <c r="K6503" s="8" t="e">
        <v>#N/A</v>
      </c>
      <c r="L6503" s="8" t="s">
        <v>18377</v>
      </c>
      <c r="M6503" s="8" t="e">
        <v>#N/A</v>
      </c>
      <c r="N6503" s="8" t="e">
        <v>#N/A</v>
      </c>
      <c r="O6503" s="8" t="e">
        <v>#N/A</v>
      </c>
    </row>
    <row r="6504" spans="1:15" ht="15" customHeight="1" x14ac:dyDescent="0.25">
      <c r="A6504" s="2" t="s">
        <v>9101</v>
      </c>
      <c r="B6504" s="4" t="s">
        <v>9102</v>
      </c>
      <c r="C6504" s="4" t="s">
        <v>16617</v>
      </c>
      <c r="D6504" s="7">
        <v>13.955517241379313</v>
      </c>
      <c r="E6504" s="7">
        <v>5.4752173913043478</v>
      </c>
      <c r="F6504" s="7">
        <v>3.5263513513513511</v>
      </c>
      <c r="G6504" s="1">
        <v>5456</v>
      </c>
      <c r="H6504" s="1">
        <v>6461</v>
      </c>
      <c r="I6504" s="1">
        <v>7427</v>
      </c>
      <c r="J6504" s="8" t="e">
        <v>#N/A</v>
      </c>
      <c r="K6504" s="8" t="e">
        <v>#N/A</v>
      </c>
      <c r="L6504" s="8" t="e">
        <v>#N/A</v>
      </c>
      <c r="M6504" s="8" t="e">
        <v>#N/A</v>
      </c>
      <c r="N6504" s="8" t="e">
        <v>#N/A</v>
      </c>
      <c r="O6504" s="8" t="e">
        <v>#N/A</v>
      </c>
    </row>
    <row r="6505" spans="1:15" ht="15" customHeight="1" x14ac:dyDescent="0.25">
      <c r="A6505" s="2" t="s">
        <v>7086</v>
      </c>
      <c r="B6505" s="4" t="s">
        <v>7087</v>
      </c>
      <c r="C6505" s="4" t="s">
        <v>19353</v>
      </c>
      <c r="D6505" s="7">
        <v>156.53804597701154</v>
      </c>
      <c r="E6505" s="7">
        <v>233.27608695652171</v>
      </c>
      <c r="F6505" s="7">
        <v>213.8339189189189</v>
      </c>
      <c r="G6505" s="1">
        <v>857</v>
      </c>
      <c r="H6505" s="1">
        <v>545</v>
      </c>
      <c r="I6505" s="1">
        <v>697</v>
      </c>
      <c r="J6505" s="8" t="e">
        <v>#N/A</v>
      </c>
      <c r="K6505" s="8" t="e">
        <v>#N/A</v>
      </c>
      <c r="L6505" s="8" t="e">
        <v>#N/A</v>
      </c>
      <c r="M6505" s="8" t="e">
        <v>#N/A</v>
      </c>
      <c r="N6505" s="8" t="e">
        <v>#N/A</v>
      </c>
      <c r="O6505" s="8" t="e">
        <v>#N/A</v>
      </c>
    </row>
    <row r="6506" spans="1:15" ht="15" customHeight="1" x14ac:dyDescent="0.25">
      <c r="A6506" s="2" t="s">
        <v>10421</v>
      </c>
      <c r="B6506" s="4" t="s">
        <v>10422</v>
      </c>
      <c r="C6506" s="4" t="s">
        <v>18252</v>
      </c>
      <c r="D6506" s="7">
        <v>166.61057471264365</v>
      </c>
      <c r="E6506" s="7">
        <v>169.19217391304346</v>
      </c>
      <c r="F6506" s="7">
        <v>118.86621621621622</v>
      </c>
      <c r="G6506" s="1">
        <v>795</v>
      </c>
      <c r="H6506" s="1">
        <v>747</v>
      </c>
      <c r="I6506" s="1">
        <v>1262</v>
      </c>
      <c r="J6506" s="8" t="e">
        <v>#N/A</v>
      </c>
      <c r="K6506" s="8" t="e">
        <v>#N/A</v>
      </c>
      <c r="L6506" s="8" t="e">
        <v>#N/A</v>
      </c>
      <c r="M6506" s="8" t="e">
        <v>#N/A</v>
      </c>
      <c r="N6506" s="8" t="e">
        <v>#N/A</v>
      </c>
      <c r="O6506" s="8" t="e">
        <v>#N/A</v>
      </c>
    </row>
    <row r="6507" spans="1:15" ht="15" customHeight="1" x14ac:dyDescent="0.25">
      <c r="A6507" s="2" t="s">
        <v>14321</v>
      </c>
      <c r="B6507" s="4" t="s">
        <v>14322</v>
      </c>
      <c r="C6507" s="4" t="s">
        <v>18401</v>
      </c>
      <c r="D6507" s="7">
        <v>3.6233333333333331</v>
      </c>
      <c r="E6507" s="7">
        <v>23.308260869565213</v>
      </c>
      <c r="F6507" s="7">
        <v>2.6798648648648649</v>
      </c>
      <c r="G6507" s="1">
        <v>7317</v>
      </c>
      <c r="H6507" s="1">
        <v>3869</v>
      </c>
      <c r="I6507" s="1">
        <v>7517</v>
      </c>
      <c r="J6507" s="8" t="e">
        <v>#N/A</v>
      </c>
      <c r="K6507" s="8" t="e">
        <v>#N/A</v>
      </c>
      <c r="L6507" s="8" t="s">
        <v>18401</v>
      </c>
      <c r="M6507" s="8" t="e">
        <v>#N/A</v>
      </c>
      <c r="N6507" s="8" t="e">
        <v>#N/A</v>
      </c>
      <c r="O6507" s="8" t="e">
        <v>#N/A</v>
      </c>
    </row>
    <row r="6508" spans="1:15" ht="15" customHeight="1" x14ac:dyDescent="0.25">
      <c r="A6508" s="2" t="s">
        <v>1648</v>
      </c>
      <c r="B6508" s="4" t="s">
        <v>1649</v>
      </c>
      <c r="C6508" s="4" t="s">
        <v>19776</v>
      </c>
      <c r="D6508" s="7">
        <v>15.132298850574713</v>
      </c>
      <c r="E6508" s="7">
        <v>5.74</v>
      </c>
      <c r="F6508" s="7">
        <v>35.932567567567574</v>
      </c>
      <c r="G6508" s="1">
        <v>5257</v>
      </c>
      <c r="H6508" s="1">
        <v>6410</v>
      </c>
      <c r="I6508" s="1">
        <v>3477</v>
      </c>
      <c r="J6508" s="8" t="e">
        <v>#N/A</v>
      </c>
      <c r="K6508" s="8" t="e">
        <v>#N/A</v>
      </c>
      <c r="L6508" s="8" t="s">
        <v>19776</v>
      </c>
      <c r="M6508" s="8" t="e">
        <v>#N/A</v>
      </c>
      <c r="N6508" s="8" t="e">
        <v>#N/A</v>
      </c>
      <c r="O6508" s="8" t="e">
        <v>#N/A</v>
      </c>
    </row>
    <row r="6509" spans="1:15" ht="15" customHeight="1" x14ac:dyDescent="0.25">
      <c r="A6509" s="2" t="s">
        <v>6170</v>
      </c>
      <c r="B6509" s="4" t="s">
        <v>6171</v>
      </c>
      <c r="C6509" s="4" t="s">
        <v>18814</v>
      </c>
      <c r="D6509" s="7">
        <v>21.276781609195407</v>
      </c>
      <c r="E6509" s="7">
        <v>33.693913043478261</v>
      </c>
      <c r="F6509" s="7">
        <v>34.248108108108113</v>
      </c>
      <c r="G6509" s="1">
        <v>4376</v>
      </c>
      <c r="H6509" s="1">
        <v>3080</v>
      </c>
      <c r="I6509" s="1">
        <v>3590</v>
      </c>
      <c r="J6509" s="8" t="e">
        <v>#N/A</v>
      </c>
      <c r="K6509" s="8" t="e">
        <v>#N/A</v>
      </c>
      <c r="L6509" s="8" t="e">
        <v>#N/A</v>
      </c>
      <c r="M6509" s="8" t="e">
        <v>#N/A</v>
      </c>
      <c r="N6509" s="8" t="e">
        <v>#N/A</v>
      </c>
      <c r="O6509" s="8" t="e">
        <v>#N/A</v>
      </c>
    </row>
    <row r="6510" spans="1:15" ht="15" customHeight="1" x14ac:dyDescent="0.25">
      <c r="A6510" s="2" t="s">
        <v>8775</v>
      </c>
      <c r="B6510" s="4" t="s">
        <v>8776</v>
      </c>
      <c r="C6510" s="4" t="s">
        <v>21888</v>
      </c>
      <c r="D6510" s="7">
        <v>52.241034482758636</v>
      </c>
      <c r="E6510" s="7">
        <v>54.87304347826089</v>
      </c>
      <c r="F6510" s="7">
        <v>47.231621621621635</v>
      </c>
      <c r="G6510" s="1">
        <v>2308</v>
      </c>
      <c r="H6510" s="1">
        <v>2189</v>
      </c>
      <c r="I6510" s="1">
        <v>2818</v>
      </c>
      <c r="J6510" s="8" t="e">
        <v>#N/A</v>
      </c>
      <c r="K6510" s="8" t="e">
        <v>#N/A</v>
      </c>
      <c r="L6510" s="8" t="e">
        <v>#N/A</v>
      </c>
      <c r="M6510" s="8" t="e">
        <v>#N/A</v>
      </c>
      <c r="N6510" s="8" t="e">
        <v>#N/A</v>
      </c>
      <c r="O6510" s="8" t="e">
        <v>#N/A</v>
      </c>
    </row>
    <row r="6511" spans="1:15" ht="15" customHeight="1" x14ac:dyDescent="0.25">
      <c r="A6511" s="2" t="s">
        <v>6540</v>
      </c>
      <c r="B6511" s="4" t="s">
        <v>6541</v>
      </c>
      <c r="C6511" s="4" t="s">
        <v>18340</v>
      </c>
      <c r="D6511" s="7">
        <v>2.2388505747126435</v>
      </c>
      <c r="E6511" s="7">
        <v>13.935652173913043</v>
      </c>
      <c r="F6511" s="7">
        <v>26.999459459459459</v>
      </c>
      <c r="G6511" s="1">
        <v>7535</v>
      </c>
      <c r="H6511" s="1">
        <v>5024</v>
      </c>
      <c r="I6511" s="1">
        <v>4189</v>
      </c>
      <c r="J6511" s="8" t="e">
        <v>#N/A</v>
      </c>
      <c r="K6511" s="8" t="e">
        <v>#N/A</v>
      </c>
      <c r="L6511" s="8" t="e">
        <v>#N/A</v>
      </c>
      <c r="M6511" s="8" t="e">
        <v>#N/A</v>
      </c>
      <c r="N6511" s="8" t="e">
        <v>#N/A</v>
      </c>
      <c r="O6511" s="8" t="e">
        <v>#N/A</v>
      </c>
    </row>
    <row r="6512" spans="1:15" ht="15" customHeight="1" x14ac:dyDescent="0.25">
      <c r="A6512" s="2" t="s">
        <v>8969</v>
      </c>
      <c r="B6512" s="4" t="s">
        <v>8970</v>
      </c>
      <c r="C6512" s="4" t="s">
        <v>19140</v>
      </c>
      <c r="D6512" s="7">
        <v>21.006551724137918</v>
      </c>
      <c r="E6512" s="7">
        <v>14.332173913043475</v>
      </c>
      <c r="F6512" s="7">
        <v>23.794864864864856</v>
      </c>
      <c r="G6512" s="1">
        <v>4414</v>
      </c>
      <c r="H6512" s="1">
        <v>4966</v>
      </c>
      <c r="I6512" s="1">
        <v>4527</v>
      </c>
      <c r="J6512" s="8" t="e">
        <v>#N/A</v>
      </c>
      <c r="K6512" s="8" t="e">
        <v>#N/A</v>
      </c>
      <c r="L6512" s="8" t="e">
        <v>#N/A</v>
      </c>
      <c r="M6512" s="8" t="e">
        <v>#N/A</v>
      </c>
      <c r="N6512" s="8" t="e">
        <v>#N/A</v>
      </c>
      <c r="O6512" s="8" t="e">
        <v>#N/A</v>
      </c>
    </row>
    <row r="6513" spans="1:15" ht="15" customHeight="1" x14ac:dyDescent="0.25">
      <c r="A6513" s="2" t="s">
        <v>7441</v>
      </c>
      <c r="B6513" s="4" t="s">
        <v>7442</v>
      </c>
      <c r="C6513" s="4" t="s">
        <v>17827</v>
      </c>
      <c r="D6513" s="7">
        <v>44.8132183908046</v>
      </c>
      <c r="E6513" s="7">
        <v>24.639999999999997</v>
      </c>
      <c r="F6513" s="7">
        <v>36.330135135135109</v>
      </c>
      <c r="G6513" s="1">
        <v>2612</v>
      </c>
      <c r="H6513" s="1">
        <v>3728</v>
      </c>
      <c r="I6513" s="1">
        <v>3452</v>
      </c>
      <c r="J6513" s="8" t="e">
        <v>#N/A</v>
      </c>
      <c r="K6513" s="8" t="e">
        <v>#N/A</v>
      </c>
      <c r="L6513" s="8" t="e">
        <v>#N/A</v>
      </c>
      <c r="M6513" s="8" t="e">
        <v>#N/A</v>
      </c>
      <c r="N6513" s="8" t="e">
        <v>#N/A</v>
      </c>
      <c r="O6513" s="8" t="e">
        <v>#N/A</v>
      </c>
    </row>
    <row r="6514" spans="1:15" ht="15" customHeight="1" x14ac:dyDescent="0.25">
      <c r="A6514" s="2" t="s">
        <v>12571</v>
      </c>
      <c r="B6514" s="4" t="s">
        <v>12572</v>
      </c>
      <c r="C6514" s="4" t="s">
        <v>21910</v>
      </c>
      <c r="D6514" s="7">
        <v>0.62965517241379321</v>
      </c>
      <c r="E6514" s="7">
        <v>3.7121739130434781</v>
      </c>
      <c r="F6514" s="7">
        <v>27.913918918918913</v>
      </c>
      <c r="G6514" s="1">
        <v>7809</v>
      </c>
      <c r="H6514" s="1">
        <v>6775</v>
      </c>
      <c r="I6514" s="1">
        <v>4120</v>
      </c>
      <c r="J6514" s="8" t="e">
        <v>#N/A</v>
      </c>
      <c r="K6514" s="8" t="e">
        <v>#N/A</v>
      </c>
      <c r="L6514" s="8" t="e">
        <v>#N/A</v>
      </c>
      <c r="M6514" s="8" t="e">
        <v>#N/A</v>
      </c>
      <c r="N6514" s="8" t="e">
        <v>#N/A</v>
      </c>
      <c r="O6514" s="8" t="e">
        <v>#N/A</v>
      </c>
    </row>
    <row r="6515" spans="1:15" ht="15" customHeight="1" x14ac:dyDescent="0.25">
      <c r="A6515" s="2" t="s">
        <v>8405</v>
      </c>
      <c r="B6515" s="4" t="s">
        <v>8406</v>
      </c>
      <c r="C6515" s="4" t="s">
        <v>17169</v>
      </c>
      <c r="D6515" s="7">
        <v>125.52586206896549</v>
      </c>
      <c r="E6515" s="7">
        <v>45.339130434782604</v>
      </c>
      <c r="F6515" s="7">
        <v>79.463513513513519</v>
      </c>
      <c r="G6515" s="1">
        <v>1056</v>
      </c>
      <c r="H6515" s="1">
        <v>2515</v>
      </c>
      <c r="I6515" s="1">
        <v>1850</v>
      </c>
      <c r="J6515" s="8" t="e">
        <v>#N/A</v>
      </c>
      <c r="K6515" s="8" t="e">
        <v>#N/A</v>
      </c>
      <c r="L6515" s="8" t="e">
        <v>#N/A</v>
      </c>
      <c r="M6515" s="8" t="e">
        <v>#N/A</v>
      </c>
      <c r="N6515" s="8" t="e">
        <v>#N/A</v>
      </c>
      <c r="O6515" s="8" t="e">
        <v>#N/A</v>
      </c>
    </row>
    <row r="6516" spans="1:15" ht="15" customHeight="1" x14ac:dyDescent="0.25">
      <c r="A6516" s="2" t="s">
        <v>3474</v>
      </c>
      <c r="B6516" s="4" t="s">
        <v>3475</v>
      </c>
      <c r="C6516" s="4" t="s">
        <v>22428</v>
      </c>
      <c r="D6516" s="7">
        <v>14.863218390804597</v>
      </c>
      <c r="E6516" s="7">
        <v>18.821739130434782</v>
      </c>
      <c r="F6516" s="7">
        <v>32.791081081081096</v>
      </c>
      <c r="G6516" s="1">
        <v>5297</v>
      </c>
      <c r="H6516" s="1">
        <v>4317</v>
      </c>
      <c r="I6516" s="1">
        <v>3703</v>
      </c>
      <c r="J6516" s="8" t="e">
        <v>#N/A</v>
      </c>
      <c r="K6516" s="8" t="e">
        <v>#N/A</v>
      </c>
      <c r="L6516" s="8" t="e">
        <v>#N/A</v>
      </c>
      <c r="M6516" s="8" t="e">
        <v>#N/A</v>
      </c>
      <c r="N6516" s="8" t="e">
        <v>#N/A</v>
      </c>
      <c r="O6516" s="8" t="e">
        <v>#N/A</v>
      </c>
    </row>
    <row r="6517" spans="1:15" ht="15" customHeight="1" x14ac:dyDescent="0.25">
      <c r="A6517" s="2" t="s">
        <v>8095</v>
      </c>
      <c r="B6517" s="4" t="s">
        <v>8096</v>
      </c>
      <c r="C6517" s="4" t="s">
        <v>16462</v>
      </c>
      <c r="D6517" s="7">
        <v>48.086091954022983</v>
      </c>
      <c r="E6517" s="7">
        <v>106.7382608695652</v>
      </c>
      <c r="F6517" s="7">
        <v>74.990945945945938</v>
      </c>
      <c r="G6517" s="1">
        <v>2485</v>
      </c>
      <c r="H6517" s="1">
        <v>1209</v>
      </c>
      <c r="I6517" s="1">
        <v>1936</v>
      </c>
      <c r="J6517" s="8" t="e">
        <v>#N/A</v>
      </c>
      <c r="K6517" s="8" t="e">
        <v>#N/A</v>
      </c>
      <c r="L6517" s="8" t="e">
        <v>#N/A</v>
      </c>
      <c r="M6517" s="8" t="s">
        <v>24486</v>
      </c>
      <c r="N6517" s="8" t="e">
        <v>#N/A</v>
      </c>
      <c r="O6517" s="8" t="e">
        <v>#N/A</v>
      </c>
    </row>
    <row r="6518" spans="1:15" ht="15" customHeight="1" x14ac:dyDescent="0.25">
      <c r="A6518" s="2" t="s">
        <v>6588</v>
      </c>
      <c r="B6518" s="4" t="s">
        <v>6589</v>
      </c>
      <c r="C6518" s="4" t="s">
        <v>21174</v>
      </c>
      <c r="D6518" s="7">
        <v>19.667126436781608</v>
      </c>
      <c r="E6518" s="7">
        <v>53.301304347826083</v>
      </c>
      <c r="F6518" s="7">
        <v>42.511486486486497</v>
      </c>
      <c r="G6518" s="1">
        <v>4581</v>
      </c>
      <c r="H6518" s="1">
        <v>2218</v>
      </c>
      <c r="I6518" s="1">
        <v>3079</v>
      </c>
      <c r="J6518" s="8" t="e">
        <v>#N/A</v>
      </c>
      <c r="K6518" s="8" t="e">
        <v>#N/A</v>
      </c>
      <c r="L6518" s="8" t="e">
        <v>#N/A</v>
      </c>
      <c r="M6518" s="8" t="e">
        <v>#N/A</v>
      </c>
      <c r="N6518" s="8" t="e">
        <v>#N/A</v>
      </c>
      <c r="O6518" s="8" t="e">
        <v>#N/A</v>
      </c>
    </row>
    <row r="6519" spans="1:15" ht="15" customHeight="1" x14ac:dyDescent="0.25">
      <c r="A6519" s="2" t="s">
        <v>5382</v>
      </c>
      <c r="B6519" s="4" t="s">
        <v>5383</v>
      </c>
      <c r="C6519" s="4" t="s">
        <v>23055</v>
      </c>
      <c r="D6519" s="7">
        <v>14.667471264367807</v>
      </c>
      <c r="E6519" s="7">
        <v>15.120434782608696</v>
      </c>
      <c r="F6519" s="7">
        <v>11.938918918918914</v>
      </c>
      <c r="G6519" s="1">
        <v>5337</v>
      </c>
      <c r="H6519" s="1">
        <v>4861</v>
      </c>
      <c r="I6519" s="1">
        <v>6227</v>
      </c>
      <c r="J6519" s="8" t="e">
        <v>#N/A</v>
      </c>
      <c r="K6519" s="8" t="e">
        <v>#N/A</v>
      </c>
      <c r="L6519" s="8" t="e">
        <v>#N/A</v>
      </c>
      <c r="M6519" s="8" t="e">
        <v>#N/A</v>
      </c>
      <c r="N6519" s="8" t="e">
        <v>#N/A</v>
      </c>
      <c r="O6519" s="8" t="e">
        <v>#N/A</v>
      </c>
    </row>
    <row r="6520" spans="1:15" ht="15" customHeight="1" x14ac:dyDescent="0.25">
      <c r="A6520" s="2" t="s">
        <v>14103</v>
      </c>
      <c r="B6520" s="4" t="s">
        <v>14104</v>
      </c>
      <c r="C6520" s="4" t="s">
        <v>19326</v>
      </c>
      <c r="D6520" s="7">
        <v>37.240459770114938</v>
      </c>
      <c r="E6520" s="7">
        <v>39.975652173913048</v>
      </c>
      <c r="F6520" s="7">
        <v>9.0286486486486464</v>
      </c>
      <c r="G6520" s="1">
        <v>3015</v>
      </c>
      <c r="H6520" s="1">
        <v>2740</v>
      </c>
      <c r="I6520" s="1">
        <v>6712</v>
      </c>
      <c r="J6520" s="8" t="e">
        <v>#N/A</v>
      </c>
      <c r="K6520" s="8" t="e">
        <v>#N/A</v>
      </c>
      <c r="L6520" s="8" t="e">
        <v>#N/A</v>
      </c>
      <c r="M6520" s="8" t="e">
        <v>#N/A</v>
      </c>
      <c r="N6520" s="8" t="e">
        <v>#N/A</v>
      </c>
      <c r="O6520" s="8" t="e">
        <v>#N/A</v>
      </c>
    </row>
    <row r="6521" spans="1:15" ht="15" customHeight="1" x14ac:dyDescent="0.25">
      <c r="A6521" s="2" t="s">
        <v>12297</v>
      </c>
      <c r="B6521" s="4" t="s">
        <v>12298</v>
      </c>
      <c r="C6521" s="4" t="s">
        <v>22436</v>
      </c>
      <c r="D6521" s="7">
        <v>32.688620689655167</v>
      </c>
      <c r="E6521" s="7">
        <v>0.32043478260869562</v>
      </c>
      <c r="F6521" s="7">
        <v>8.1186486486486551</v>
      </c>
      <c r="G6521" s="1">
        <v>3308</v>
      </c>
      <c r="H6521" s="1">
        <v>7476</v>
      </c>
      <c r="I6521" s="1">
        <v>6815</v>
      </c>
      <c r="J6521" s="8" t="e">
        <v>#N/A</v>
      </c>
      <c r="K6521" s="8" t="e">
        <v>#N/A</v>
      </c>
      <c r="L6521" s="8" t="e">
        <v>#N/A</v>
      </c>
      <c r="M6521" s="8" t="e">
        <v>#N/A</v>
      </c>
      <c r="N6521" s="8" t="e">
        <v>#N/A</v>
      </c>
      <c r="O6521" s="8" t="e">
        <v>#N/A</v>
      </c>
    </row>
    <row r="6522" spans="1:15" ht="15" customHeight="1" x14ac:dyDescent="0.25">
      <c r="A6522" s="2" t="s">
        <v>13041</v>
      </c>
      <c r="B6522" s="4" t="s">
        <v>13042</v>
      </c>
      <c r="C6522" s="4" t="s">
        <v>23245</v>
      </c>
      <c r="D6522" s="7">
        <v>28.247471264367817</v>
      </c>
      <c r="E6522" s="7">
        <v>5.2269565217391305</v>
      </c>
      <c r="F6522" s="7">
        <v>6.6751351351351342</v>
      </c>
      <c r="G6522" s="1">
        <v>3671</v>
      </c>
      <c r="H6522" s="1">
        <v>6502</v>
      </c>
      <c r="I6522" s="1">
        <v>6992</v>
      </c>
      <c r="J6522" s="8" t="e">
        <v>#N/A</v>
      </c>
      <c r="K6522" s="8" t="e">
        <v>#N/A</v>
      </c>
      <c r="L6522" s="8" t="e">
        <v>#N/A</v>
      </c>
      <c r="M6522" s="8" t="e">
        <v>#N/A</v>
      </c>
      <c r="N6522" s="8" t="e">
        <v>#N/A</v>
      </c>
      <c r="O6522" s="8" t="e">
        <v>#N/A</v>
      </c>
    </row>
    <row r="6523" spans="1:15" ht="15" customHeight="1" x14ac:dyDescent="0.25">
      <c r="A6523" s="2" t="s">
        <v>8625</v>
      </c>
      <c r="B6523" s="4" t="s">
        <v>8626</v>
      </c>
      <c r="C6523" s="4" t="s">
        <v>19333</v>
      </c>
      <c r="D6523" s="7">
        <v>85.313563218390783</v>
      </c>
      <c r="E6523" s="7">
        <v>42.609999999999992</v>
      </c>
      <c r="F6523" s="7">
        <v>57.652027027027039</v>
      </c>
      <c r="G6523" s="1">
        <v>1532</v>
      </c>
      <c r="H6523" s="1">
        <v>2631</v>
      </c>
      <c r="I6523" s="1">
        <v>2400</v>
      </c>
      <c r="J6523" s="8" t="e">
        <v>#N/A</v>
      </c>
      <c r="K6523" s="8" t="e">
        <v>#N/A</v>
      </c>
      <c r="L6523" s="8" t="e">
        <v>#N/A</v>
      </c>
      <c r="M6523" s="8" t="e">
        <v>#N/A</v>
      </c>
      <c r="N6523" s="8" t="e">
        <v>#N/A</v>
      </c>
      <c r="O6523" s="8" t="e">
        <v>#N/A</v>
      </c>
    </row>
    <row r="6524" spans="1:15" ht="15" customHeight="1" x14ac:dyDescent="0.25">
      <c r="A6524" s="2" t="s">
        <v>1340</v>
      </c>
      <c r="B6524" s="4" t="s">
        <v>1341</v>
      </c>
      <c r="C6524" s="4" t="s">
        <v>21230</v>
      </c>
      <c r="D6524" s="7">
        <v>10.157471264367812</v>
      </c>
      <c r="E6524" s="7">
        <v>6.9817391304347804</v>
      </c>
      <c r="F6524" s="7">
        <v>33.757972972972972</v>
      </c>
      <c r="G6524" s="1">
        <v>6163</v>
      </c>
      <c r="H6524" s="1">
        <v>6190</v>
      </c>
      <c r="I6524" s="1">
        <v>3634</v>
      </c>
      <c r="J6524" s="8" t="e">
        <v>#N/A</v>
      </c>
      <c r="K6524" s="8" t="e">
        <v>#N/A</v>
      </c>
      <c r="L6524" s="8" t="e">
        <v>#N/A</v>
      </c>
      <c r="M6524" s="8" t="e">
        <v>#N/A</v>
      </c>
      <c r="N6524" s="8" t="e">
        <v>#N/A</v>
      </c>
      <c r="O6524" s="8" t="e">
        <v>#N/A</v>
      </c>
    </row>
    <row r="6525" spans="1:15" ht="15" customHeight="1" x14ac:dyDescent="0.25">
      <c r="A6525" s="2" t="s">
        <v>2828</v>
      </c>
      <c r="B6525" s="4" t="s">
        <v>2829</v>
      </c>
      <c r="C6525" s="4" t="s">
        <v>16174</v>
      </c>
      <c r="D6525" s="7">
        <v>70.669770114942509</v>
      </c>
      <c r="E6525" s="7">
        <v>81.305217391304339</v>
      </c>
      <c r="F6525" s="7">
        <v>173.70121621621618</v>
      </c>
      <c r="G6525" s="1">
        <v>1803</v>
      </c>
      <c r="H6525" s="1">
        <v>1564</v>
      </c>
      <c r="I6525" s="1">
        <v>854</v>
      </c>
      <c r="J6525" s="8" t="e">
        <v>#N/A</v>
      </c>
      <c r="K6525" s="8" t="e">
        <v>#N/A</v>
      </c>
      <c r="L6525" s="8" t="e">
        <v>#N/A</v>
      </c>
      <c r="M6525" s="8" t="e">
        <v>#N/A</v>
      </c>
      <c r="N6525" s="8" t="e">
        <v>#N/A</v>
      </c>
      <c r="O6525" s="8" t="e">
        <v>#N/A</v>
      </c>
    </row>
    <row r="6526" spans="1:15" ht="15" customHeight="1" x14ac:dyDescent="0.25">
      <c r="A6526" s="2" t="s">
        <v>11259</v>
      </c>
      <c r="B6526" s="4" t="s">
        <v>11260</v>
      </c>
      <c r="C6526" s="4" t="s">
        <v>18257</v>
      </c>
      <c r="D6526" s="7">
        <v>77.307356321839094</v>
      </c>
      <c r="E6526" s="7">
        <v>65.116521739130434</v>
      </c>
      <c r="F6526" s="7">
        <v>43.651621621621622</v>
      </c>
      <c r="G6526" s="1">
        <v>1657</v>
      </c>
      <c r="H6526" s="1">
        <v>1882</v>
      </c>
      <c r="I6526" s="1">
        <v>3012</v>
      </c>
      <c r="J6526" s="8" t="e">
        <v>#N/A</v>
      </c>
      <c r="K6526" s="8" t="e">
        <v>#N/A</v>
      </c>
      <c r="L6526" s="8" t="e">
        <v>#N/A</v>
      </c>
      <c r="M6526" s="8" t="e">
        <v>#N/A</v>
      </c>
      <c r="N6526" s="8" t="e">
        <v>#N/A</v>
      </c>
      <c r="O6526" s="8" t="e">
        <v>#N/A</v>
      </c>
    </row>
    <row r="6527" spans="1:15" ht="15" customHeight="1" x14ac:dyDescent="0.25">
      <c r="A6527" s="2" t="s">
        <v>15492</v>
      </c>
      <c r="B6527" s="4" t="s">
        <v>15493</v>
      </c>
      <c r="C6527" s="4" t="s">
        <v>19585</v>
      </c>
      <c r="D6527" s="7">
        <v>5.7316091954022976</v>
      </c>
      <c r="E6527" s="7">
        <v>1.6956521739130436E-2</v>
      </c>
      <c r="F6527" s="7">
        <v>13.637162162162161</v>
      </c>
      <c r="G6527" s="1">
        <v>6947</v>
      </c>
      <c r="H6527" s="1">
        <v>7846</v>
      </c>
      <c r="I6527" s="1">
        <v>5891</v>
      </c>
      <c r="J6527" s="8" t="e">
        <v>#N/A</v>
      </c>
      <c r="K6527" s="8" t="e">
        <v>#N/A</v>
      </c>
      <c r="L6527" s="8" t="e">
        <v>#N/A</v>
      </c>
      <c r="M6527" s="8" t="e">
        <v>#N/A</v>
      </c>
      <c r="N6527" s="8" t="e">
        <v>#N/A</v>
      </c>
      <c r="O6527" s="8" t="e">
        <v>#N/A</v>
      </c>
    </row>
    <row r="6528" spans="1:15" ht="15" customHeight="1" x14ac:dyDescent="0.25">
      <c r="A6528" s="2" t="s">
        <v>8935</v>
      </c>
      <c r="B6528" s="4" t="s">
        <v>8936</v>
      </c>
      <c r="C6528" s="4" t="s">
        <v>21321</v>
      </c>
      <c r="D6528" s="7">
        <v>158.18344827586202</v>
      </c>
      <c r="E6528" s="7">
        <v>190.94</v>
      </c>
      <c r="F6528" s="7">
        <v>150.8874324324324</v>
      </c>
      <c r="G6528" s="1">
        <v>849</v>
      </c>
      <c r="H6528" s="1">
        <v>672</v>
      </c>
      <c r="I6528" s="1">
        <v>991</v>
      </c>
      <c r="J6528" s="8" t="e">
        <v>#N/A</v>
      </c>
      <c r="K6528" s="8" t="e">
        <v>#N/A</v>
      </c>
      <c r="L6528" s="8" t="e">
        <v>#N/A</v>
      </c>
      <c r="M6528" s="8" t="e">
        <v>#N/A</v>
      </c>
      <c r="N6528" s="8" t="e">
        <v>#N/A</v>
      </c>
      <c r="O6528" s="8" t="e">
        <v>#N/A</v>
      </c>
    </row>
    <row r="6529" spans="1:15" ht="15" customHeight="1" x14ac:dyDescent="0.25">
      <c r="A6529" s="2" t="s">
        <v>7771</v>
      </c>
      <c r="B6529" s="4" t="s">
        <v>7772</v>
      </c>
      <c r="C6529" s="4" t="s">
        <v>21113</v>
      </c>
      <c r="D6529" s="7">
        <v>5.273678160919542</v>
      </c>
      <c r="E6529" s="7">
        <v>28.108695652173918</v>
      </c>
      <c r="F6529" s="7">
        <v>16.803783783783778</v>
      </c>
      <c r="G6529" s="1">
        <v>7042</v>
      </c>
      <c r="H6529" s="1">
        <v>3482</v>
      </c>
      <c r="I6529" s="1">
        <v>5412</v>
      </c>
      <c r="J6529" s="8" t="e">
        <v>#N/A</v>
      </c>
      <c r="K6529" s="8" t="e">
        <v>#N/A</v>
      </c>
      <c r="L6529" s="8" t="e">
        <v>#N/A</v>
      </c>
      <c r="M6529" s="8" t="e">
        <v>#N/A</v>
      </c>
      <c r="N6529" s="8" t="e">
        <v>#N/A</v>
      </c>
      <c r="O6529" s="8" t="e">
        <v>#N/A</v>
      </c>
    </row>
    <row r="6530" spans="1:15" ht="15" customHeight="1" x14ac:dyDescent="0.25">
      <c r="A6530" s="2" t="s">
        <v>8471</v>
      </c>
      <c r="B6530" s="4" t="s">
        <v>8472</v>
      </c>
      <c r="C6530" s="4" t="s">
        <v>19401</v>
      </c>
      <c r="D6530" s="7">
        <v>7.6937931034482725</v>
      </c>
      <c r="E6530" s="7">
        <v>37.05826086956521</v>
      </c>
      <c r="F6530" s="7">
        <v>20.652702702702697</v>
      </c>
      <c r="G6530" s="1">
        <v>6591</v>
      </c>
      <c r="H6530" s="1">
        <v>2894</v>
      </c>
      <c r="I6530" s="1">
        <v>4895</v>
      </c>
      <c r="J6530" s="8" t="e">
        <v>#N/A</v>
      </c>
      <c r="K6530" s="8" t="e">
        <v>#N/A</v>
      </c>
      <c r="L6530" s="8" t="e">
        <v>#N/A</v>
      </c>
      <c r="M6530" s="8" t="e">
        <v>#N/A</v>
      </c>
      <c r="N6530" s="8" t="e">
        <v>#N/A</v>
      </c>
      <c r="O6530" s="8" t="e">
        <v>#N/A</v>
      </c>
    </row>
    <row r="6531" spans="1:15" ht="15" customHeight="1" x14ac:dyDescent="0.25">
      <c r="A6531" s="2" t="s">
        <v>12339</v>
      </c>
      <c r="B6531" s="4" t="s">
        <v>12340</v>
      </c>
      <c r="C6531" s="4" t="s">
        <v>20498</v>
      </c>
      <c r="D6531" s="7">
        <v>24.564482758620681</v>
      </c>
      <c r="E6531" s="7">
        <v>3.9486956521739129</v>
      </c>
      <c r="F6531" s="7">
        <v>3.0635135135135143</v>
      </c>
      <c r="G6531" s="1">
        <v>4010</v>
      </c>
      <c r="H6531" s="1">
        <v>6738</v>
      </c>
      <c r="I6531" s="1">
        <v>7478</v>
      </c>
      <c r="J6531" s="8" t="e">
        <v>#N/A</v>
      </c>
      <c r="K6531" s="8" t="e">
        <v>#N/A</v>
      </c>
      <c r="L6531" s="8" t="e">
        <v>#N/A</v>
      </c>
      <c r="M6531" s="8" t="e">
        <v>#N/A</v>
      </c>
      <c r="N6531" s="8" t="e">
        <v>#N/A</v>
      </c>
      <c r="O6531" s="8" t="e">
        <v>#N/A</v>
      </c>
    </row>
    <row r="6532" spans="1:15" ht="15" customHeight="1" x14ac:dyDescent="0.25">
      <c r="A6532" s="2" t="s">
        <v>15778</v>
      </c>
      <c r="B6532" s="4" t="s">
        <v>15779</v>
      </c>
      <c r="C6532" s="4" t="s">
        <v>22920</v>
      </c>
      <c r="D6532" s="7">
        <v>5.1893103448275859</v>
      </c>
      <c r="E6532" s="7">
        <v>8.6956521739130436E-3</v>
      </c>
      <c r="F6532" s="7">
        <v>29.787162162162154</v>
      </c>
      <c r="G6532" s="1">
        <v>7055</v>
      </c>
      <c r="H6532" s="1">
        <v>7912</v>
      </c>
      <c r="I6532" s="1">
        <v>3937</v>
      </c>
      <c r="J6532" s="8" t="e">
        <v>#N/A</v>
      </c>
      <c r="K6532" s="8" t="e">
        <v>#N/A</v>
      </c>
      <c r="L6532" s="8" t="e">
        <v>#N/A</v>
      </c>
      <c r="M6532" s="8" t="e">
        <v>#N/A</v>
      </c>
      <c r="N6532" s="8" t="e">
        <v>#N/A</v>
      </c>
      <c r="O6532" s="8" t="e">
        <v>#N/A</v>
      </c>
    </row>
    <row r="6533" spans="1:15" ht="15" customHeight="1" x14ac:dyDescent="0.25">
      <c r="A6533" s="2" t="s">
        <v>10</v>
      </c>
      <c r="B6533" s="4" t="s">
        <v>11</v>
      </c>
      <c r="C6533" s="4" t="s">
        <v>16642</v>
      </c>
      <c r="D6533" s="7">
        <v>2.5287356321839084E-2</v>
      </c>
      <c r="E6533" s="7">
        <v>7.3913043478260861E-3</v>
      </c>
      <c r="F6533" s="7">
        <v>33.197567567567575</v>
      </c>
      <c r="G6533" s="1">
        <v>7991</v>
      </c>
      <c r="H6533" s="1">
        <v>7927</v>
      </c>
      <c r="I6533" s="1">
        <v>3672</v>
      </c>
      <c r="J6533" s="8" t="e">
        <v>#N/A</v>
      </c>
      <c r="K6533" s="8" t="e">
        <v>#N/A</v>
      </c>
      <c r="L6533" s="8" t="s">
        <v>16642</v>
      </c>
      <c r="M6533" s="8" t="e">
        <v>#N/A</v>
      </c>
      <c r="N6533" s="8" t="e">
        <v>#N/A</v>
      </c>
      <c r="O6533" s="8" t="e">
        <v>#N/A</v>
      </c>
    </row>
    <row r="6534" spans="1:15" ht="15" customHeight="1" x14ac:dyDescent="0.25">
      <c r="A6534" s="2" t="s">
        <v>6848</v>
      </c>
      <c r="B6534" s="4" t="s">
        <v>6849</v>
      </c>
      <c r="C6534" s="4" t="s">
        <v>20613</v>
      </c>
      <c r="D6534" s="7">
        <v>558.58804597701146</v>
      </c>
      <c r="E6534" s="7">
        <v>384.55869565217392</v>
      </c>
      <c r="F6534" s="7">
        <v>604.14513513513498</v>
      </c>
      <c r="G6534" s="1">
        <v>202</v>
      </c>
      <c r="H6534" s="1">
        <v>343</v>
      </c>
      <c r="I6534" s="1">
        <v>205</v>
      </c>
      <c r="J6534" s="8" t="s">
        <v>24098</v>
      </c>
      <c r="K6534" s="8" t="e">
        <v>#N/A</v>
      </c>
      <c r="L6534" s="8" t="e">
        <v>#N/A</v>
      </c>
      <c r="M6534" s="8" t="e">
        <v>#N/A</v>
      </c>
      <c r="N6534" s="8" t="e">
        <v>#N/A</v>
      </c>
      <c r="O6534" s="8" t="e">
        <v>#N/A</v>
      </c>
    </row>
    <row r="6535" spans="1:15" ht="15" customHeight="1" x14ac:dyDescent="0.25">
      <c r="A6535" s="2" t="s">
        <v>7116</v>
      </c>
      <c r="B6535" s="4" t="s">
        <v>7117</v>
      </c>
      <c r="C6535" s="4" t="s">
        <v>20256</v>
      </c>
      <c r="D6535" s="7">
        <v>214.40873563218392</v>
      </c>
      <c r="E6535" s="7">
        <v>201.47391304347823</v>
      </c>
      <c r="F6535" s="7">
        <v>227.65297297297312</v>
      </c>
      <c r="G6535" s="1">
        <v>612</v>
      </c>
      <c r="H6535" s="1">
        <v>635</v>
      </c>
      <c r="I6535" s="1">
        <v>645</v>
      </c>
      <c r="J6535" s="8" t="e">
        <v>#N/A</v>
      </c>
      <c r="K6535" s="8" t="e">
        <v>#N/A</v>
      </c>
      <c r="L6535" s="8" t="e">
        <v>#N/A</v>
      </c>
      <c r="M6535" s="8" t="e">
        <v>#N/A</v>
      </c>
      <c r="N6535" s="8" t="e">
        <v>#N/A</v>
      </c>
      <c r="O6535" s="8" t="s">
        <v>25321</v>
      </c>
    </row>
    <row r="6536" spans="1:15" ht="15" customHeight="1" x14ac:dyDescent="0.25">
      <c r="A6536" s="2" t="s">
        <v>10855</v>
      </c>
      <c r="B6536" s="4" t="s">
        <v>10856</v>
      </c>
      <c r="C6536" s="4" t="s">
        <v>20963</v>
      </c>
      <c r="D6536" s="7">
        <v>299.00919540229899</v>
      </c>
      <c r="E6536" s="7">
        <v>468.99173913043484</v>
      </c>
      <c r="F6536" s="7">
        <v>255.54689189189185</v>
      </c>
      <c r="G6536" s="1">
        <v>427</v>
      </c>
      <c r="H6536" s="1">
        <v>272</v>
      </c>
      <c r="I6536" s="1">
        <v>568</v>
      </c>
      <c r="J6536" s="8" t="e">
        <v>#N/A</v>
      </c>
      <c r="K6536" s="8" t="e">
        <v>#N/A</v>
      </c>
      <c r="L6536" s="8" t="e">
        <v>#N/A</v>
      </c>
      <c r="M6536" s="8" t="e">
        <v>#N/A</v>
      </c>
      <c r="N6536" s="8" t="e">
        <v>#N/A</v>
      </c>
      <c r="O6536" s="8" t="s">
        <v>25322</v>
      </c>
    </row>
    <row r="6537" spans="1:15" ht="15" customHeight="1" x14ac:dyDescent="0.25">
      <c r="A6537" s="2" t="s">
        <v>11257</v>
      </c>
      <c r="B6537" s="4" t="s">
        <v>11258</v>
      </c>
      <c r="C6537" s="4" t="s">
        <v>16643</v>
      </c>
      <c r="D6537" s="7">
        <v>139.63160919540232</v>
      </c>
      <c r="E6537" s="7">
        <v>94.337391304347818</v>
      </c>
      <c r="F6537" s="7">
        <v>71.723648648648648</v>
      </c>
      <c r="G6537" s="1">
        <v>953</v>
      </c>
      <c r="H6537" s="1">
        <v>1377</v>
      </c>
      <c r="I6537" s="1">
        <v>2018</v>
      </c>
      <c r="J6537" s="8" t="e">
        <v>#N/A</v>
      </c>
      <c r="K6537" s="8" t="e">
        <v>#N/A</v>
      </c>
      <c r="L6537" s="8" t="e">
        <v>#N/A</v>
      </c>
      <c r="M6537" s="8" t="e">
        <v>#N/A</v>
      </c>
      <c r="N6537" s="8" t="e">
        <v>#N/A</v>
      </c>
      <c r="O6537" s="8" t="s">
        <v>25323</v>
      </c>
    </row>
    <row r="6538" spans="1:15" ht="15" customHeight="1" x14ac:dyDescent="0.25">
      <c r="A6538" s="2" t="s">
        <v>7098</v>
      </c>
      <c r="B6538" s="4" t="s">
        <v>7099</v>
      </c>
      <c r="C6538" s="4" t="s">
        <v>22053</v>
      </c>
      <c r="D6538" s="7">
        <v>15.319655172413787</v>
      </c>
      <c r="E6538" s="7">
        <v>17.958260869565219</v>
      </c>
      <c r="F6538" s="7">
        <v>25.873513513513512</v>
      </c>
      <c r="G6538" s="1">
        <v>5224</v>
      </c>
      <c r="H6538" s="1">
        <v>4429</v>
      </c>
      <c r="I6538" s="1">
        <v>4299</v>
      </c>
      <c r="J6538" s="8" t="e">
        <v>#N/A</v>
      </c>
      <c r="K6538" s="8" t="e">
        <v>#N/A</v>
      </c>
      <c r="L6538" s="8" t="e">
        <v>#N/A</v>
      </c>
      <c r="M6538" s="8" t="e">
        <v>#N/A</v>
      </c>
      <c r="N6538" s="8" t="e">
        <v>#N/A</v>
      </c>
      <c r="O6538" s="8" t="e">
        <v>#N/A</v>
      </c>
    </row>
    <row r="6539" spans="1:15" ht="15" customHeight="1" x14ac:dyDescent="0.25">
      <c r="A6539" s="2" t="s">
        <v>7927</v>
      </c>
      <c r="B6539" s="4" t="s">
        <v>7928</v>
      </c>
      <c r="C6539" s="4" t="s">
        <v>20749</v>
      </c>
      <c r="D6539" s="7">
        <v>8.6610344827586214</v>
      </c>
      <c r="E6539" s="7">
        <v>33.089999999999996</v>
      </c>
      <c r="F6539" s="7">
        <v>20.598918918918912</v>
      </c>
      <c r="G6539" s="1">
        <v>6430</v>
      </c>
      <c r="H6539" s="1">
        <v>3130</v>
      </c>
      <c r="I6539" s="1">
        <v>4904</v>
      </c>
      <c r="J6539" s="8" t="e">
        <v>#N/A</v>
      </c>
      <c r="K6539" s="8" t="e">
        <v>#N/A</v>
      </c>
      <c r="L6539" s="8" t="e">
        <v>#N/A</v>
      </c>
      <c r="M6539" s="8" t="e">
        <v>#N/A</v>
      </c>
      <c r="N6539" s="8" t="e">
        <v>#N/A</v>
      </c>
      <c r="O6539" s="8" t="e">
        <v>#N/A</v>
      </c>
    </row>
    <row r="6540" spans="1:15" ht="15" customHeight="1" x14ac:dyDescent="0.25">
      <c r="A6540" s="2" t="s">
        <v>12021</v>
      </c>
      <c r="B6540" s="4" t="s">
        <v>12022</v>
      </c>
      <c r="C6540" s="4" t="s">
        <v>22845</v>
      </c>
      <c r="D6540" s="7">
        <v>20.069655172413789</v>
      </c>
      <c r="E6540" s="7">
        <v>6.0313043478260866</v>
      </c>
      <c r="F6540" s="7">
        <v>17.755405405405405</v>
      </c>
      <c r="G6540" s="1">
        <v>4536</v>
      </c>
      <c r="H6540" s="1">
        <v>6359</v>
      </c>
      <c r="I6540" s="1">
        <v>5280</v>
      </c>
      <c r="J6540" s="8" t="e">
        <v>#N/A</v>
      </c>
      <c r="K6540" s="8" t="e">
        <v>#N/A</v>
      </c>
      <c r="L6540" s="8" t="e">
        <v>#N/A</v>
      </c>
      <c r="M6540" s="8" t="e">
        <v>#N/A</v>
      </c>
      <c r="N6540" s="8" t="e">
        <v>#N/A</v>
      </c>
      <c r="O6540" s="8" t="e">
        <v>#N/A</v>
      </c>
    </row>
    <row r="6541" spans="1:15" ht="15" customHeight="1" x14ac:dyDescent="0.25">
      <c r="A6541" s="2" t="s">
        <v>14057</v>
      </c>
      <c r="B6541" s="4" t="s">
        <v>14058</v>
      </c>
      <c r="C6541" s="4" t="s">
        <v>19994</v>
      </c>
      <c r="D6541" s="7">
        <v>11.38574712643678</v>
      </c>
      <c r="E6541" s="7">
        <v>0.80391304347826098</v>
      </c>
      <c r="F6541" s="7">
        <v>5.3018918918918914</v>
      </c>
      <c r="G6541" s="1">
        <v>5893</v>
      </c>
      <c r="H6541" s="1">
        <v>7319</v>
      </c>
      <c r="I6541" s="1">
        <v>7191</v>
      </c>
      <c r="J6541" s="8" t="e">
        <v>#N/A</v>
      </c>
      <c r="K6541" s="8" t="e">
        <v>#N/A</v>
      </c>
      <c r="L6541" s="8" t="e">
        <v>#N/A</v>
      </c>
      <c r="M6541" s="8" t="e">
        <v>#N/A</v>
      </c>
      <c r="N6541" s="8" t="e">
        <v>#N/A</v>
      </c>
      <c r="O6541" s="8" t="e">
        <v>#N/A</v>
      </c>
    </row>
    <row r="6542" spans="1:15" ht="15" customHeight="1" x14ac:dyDescent="0.25">
      <c r="A6542" s="2" t="s">
        <v>9071</v>
      </c>
      <c r="B6542" s="4" t="s">
        <v>9072</v>
      </c>
      <c r="C6542" s="4" t="s">
        <v>16343</v>
      </c>
      <c r="D6542" s="7">
        <v>57.938390804597717</v>
      </c>
      <c r="E6542" s="7">
        <v>65.384782608695645</v>
      </c>
      <c r="F6542" s="7">
        <v>52.169729729729738</v>
      </c>
      <c r="G6542" s="1">
        <v>2118</v>
      </c>
      <c r="H6542" s="1">
        <v>1868</v>
      </c>
      <c r="I6542" s="1">
        <v>2598</v>
      </c>
      <c r="J6542" s="8" t="e">
        <v>#N/A</v>
      </c>
      <c r="K6542" s="8" t="e">
        <v>#N/A</v>
      </c>
      <c r="L6542" s="8" t="e">
        <v>#N/A</v>
      </c>
      <c r="M6542" s="8" t="e">
        <v>#N/A</v>
      </c>
      <c r="N6542" s="8" t="e">
        <v>#N/A</v>
      </c>
      <c r="O6542" s="8" t="e">
        <v>#N/A</v>
      </c>
    </row>
    <row r="6543" spans="1:15" ht="15" customHeight="1" x14ac:dyDescent="0.25">
      <c r="A6543" s="2" t="s">
        <v>9741</v>
      </c>
      <c r="B6543" s="4" t="s">
        <v>9742</v>
      </c>
      <c r="C6543" s="4" t="s">
        <v>16724</v>
      </c>
      <c r="D6543" s="7">
        <v>21.922068965517241</v>
      </c>
      <c r="E6543" s="7">
        <v>7.8891304347826097</v>
      </c>
      <c r="F6543" s="7">
        <v>6.4109459459459472</v>
      </c>
      <c r="G6543" s="1">
        <v>4297</v>
      </c>
      <c r="H6543" s="1">
        <v>6044</v>
      </c>
      <c r="I6543" s="1">
        <v>7038</v>
      </c>
      <c r="J6543" s="8" t="e">
        <v>#N/A</v>
      </c>
      <c r="K6543" s="8" t="e">
        <v>#N/A</v>
      </c>
      <c r="L6543" s="8" t="e">
        <v>#N/A</v>
      </c>
      <c r="M6543" s="8" t="e">
        <v>#N/A</v>
      </c>
      <c r="N6543" s="8" t="e">
        <v>#N/A</v>
      </c>
      <c r="O6543" s="8" t="s">
        <v>25324</v>
      </c>
    </row>
    <row r="6544" spans="1:15" ht="15" customHeight="1" x14ac:dyDescent="0.25">
      <c r="A6544" s="2" t="s">
        <v>11889</v>
      </c>
      <c r="B6544" s="4" t="s">
        <v>11890</v>
      </c>
      <c r="C6544" s="4" t="s">
        <v>19167</v>
      </c>
      <c r="D6544" s="7">
        <v>25.15068965517241</v>
      </c>
      <c r="E6544" s="7">
        <v>7.3743478260869555</v>
      </c>
      <c r="F6544" s="7">
        <v>19.410405405405402</v>
      </c>
      <c r="G6544" s="1">
        <v>3963</v>
      </c>
      <c r="H6544" s="1">
        <v>6126</v>
      </c>
      <c r="I6544" s="1">
        <v>5034</v>
      </c>
      <c r="J6544" s="8" t="e">
        <v>#N/A</v>
      </c>
      <c r="K6544" s="8" t="e">
        <v>#N/A</v>
      </c>
      <c r="L6544" s="8" t="e">
        <v>#N/A</v>
      </c>
      <c r="M6544" s="8" t="e">
        <v>#N/A</v>
      </c>
      <c r="N6544" s="8" t="e">
        <v>#N/A</v>
      </c>
      <c r="O6544" s="8" t="s">
        <v>25325</v>
      </c>
    </row>
    <row r="6545" spans="1:15" ht="15" customHeight="1" x14ac:dyDescent="0.25">
      <c r="A6545" s="2" t="s">
        <v>15054</v>
      </c>
      <c r="B6545" s="4" t="s">
        <v>15055</v>
      </c>
      <c r="C6545" s="4" t="s">
        <v>20824</v>
      </c>
      <c r="D6545" s="7">
        <v>121.80114942528739</v>
      </c>
      <c r="E6545" s="7">
        <v>190.49304347826089</v>
      </c>
      <c r="F6545" s="7">
        <v>17.189189189189193</v>
      </c>
      <c r="G6545" s="1">
        <v>1083</v>
      </c>
      <c r="H6545" s="1">
        <v>675</v>
      </c>
      <c r="I6545" s="1">
        <v>5354</v>
      </c>
      <c r="J6545" s="8" t="e">
        <v>#N/A</v>
      </c>
      <c r="K6545" s="8" t="e">
        <v>#N/A</v>
      </c>
      <c r="L6545" s="8" t="e">
        <v>#N/A</v>
      </c>
      <c r="M6545" s="8" t="e">
        <v>#N/A</v>
      </c>
      <c r="N6545" s="8" t="e">
        <v>#N/A</v>
      </c>
      <c r="O6545" s="8" t="s">
        <v>25326</v>
      </c>
    </row>
    <row r="6546" spans="1:15" ht="15" customHeight="1" x14ac:dyDescent="0.25">
      <c r="A6546" s="2" t="s">
        <v>16022</v>
      </c>
      <c r="B6546" s="4" t="s">
        <v>16023</v>
      </c>
      <c r="C6546" s="4" t="s">
        <v>22530</v>
      </c>
      <c r="D6546" s="7">
        <v>0</v>
      </c>
      <c r="E6546" s="7">
        <v>81.91304347826086</v>
      </c>
      <c r="F6546" s="7">
        <v>0</v>
      </c>
      <c r="G6546" s="1">
        <v>8021</v>
      </c>
      <c r="H6546" s="1">
        <v>1555</v>
      </c>
      <c r="I6546" s="1">
        <v>8017</v>
      </c>
      <c r="J6546" s="8" t="e">
        <v>#N/A</v>
      </c>
      <c r="K6546" s="8" t="e">
        <v>#N/A</v>
      </c>
      <c r="L6546" s="8" t="e">
        <v>#N/A</v>
      </c>
      <c r="M6546" s="8" t="e">
        <v>#N/A</v>
      </c>
      <c r="N6546" s="8" t="e">
        <v>#N/A</v>
      </c>
      <c r="O6546" s="8" t="s">
        <v>25327</v>
      </c>
    </row>
    <row r="6547" spans="1:15" ht="15" customHeight="1" x14ac:dyDescent="0.25">
      <c r="A6547" s="2" t="s">
        <v>14295</v>
      </c>
      <c r="B6547" s="4" t="s">
        <v>14296</v>
      </c>
      <c r="C6547" s="4" t="s">
        <v>20057</v>
      </c>
      <c r="D6547" s="7">
        <v>110.68298850574713</v>
      </c>
      <c r="E6547" s="7">
        <v>38.695217391304347</v>
      </c>
      <c r="F6547" s="7">
        <v>15.254864864864864</v>
      </c>
      <c r="G6547" s="1">
        <v>1194</v>
      </c>
      <c r="H6547" s="1">
        <v>2817</v>
      </c>
      <c r="I6547" s="1">
        <v>5633</v>
      </c>
      <c r="J6547" s="8" t="e">
        <v>#N/A</v>
      </c>
      <c r="K6547" s="8" t="e">
        <v>#N/A</v>
      </c>
      <c r="L6547" s="8" t="e">
        <v>#N/A</v>
      </c>
      <c r="M6547" s="8" t="e">
        <v>#N/A</v>
      </c>
      <c r="N6547" s="8" t="e">
        <v>#N/A</v>
      </c>
      <c r="O6547" s="8" t="e">
        <v>#N/A</v>
      </c>
    </row>
    <row r="6548" spans="1:15" ht="15" customHeight="1" x14ac:dyDescent="0.25">
      <c r="A6548" s="2" t="s">
        <v>3270</v>
      </c>
      <c r="B6548" s="4" t="s">
        <v>3271</v>
      </c>
      <c r="C6548" s="4" t="s">
        <v>21828</v>
      </c>
      <c r="D6548" s="7">
        <v>7.2120689655172416</v>
      </c>
      <c r="E6548" s="7">
        <v>15.933913043478261</v>
      </c>
      <c r="F6548" s="7">
        <v>11.951216216216215</v>
      </c>
      <c r="G6548" s="1">
        <v>6676</v>
      </c>
      <c r="H6548" s="1">
        <v>4729</v>
      </c>
      <c r="I6548" s="1">
        <v>6225</v>
      </c>
      <c r="J6548" s="8" t="e">
        <v>#N/A</v>
      </c>
      <c r="K6548" s="8" t="e">
        <v>#N/A</v>
      </c>
      <c r="L6548" s="8" t="e">
        <v>#N/A</v>
      </c>
      <c r="M6548" s="8" t="e">
        <v>#N/A</v>
      </c>
      <c r="N6548" s="8" t="e">
        <v>#N/A</v>
      </c>
      <c r="O6548" s="8" t="e">
        <v>#N/A</v>
      </c>
    </row>
    <row r="6549" spans="1:15" ht="15" customHeight="1" x14ac:dyDescent="0.25">
      <c r="A6549" s="2" t="s">
        <v>12179</v>
      </c>
      <c r="B6549" s="4" t="s">
        <v>12180</v>
      </c>
      <c r="C6549" s="4" t="s">
        <v>23945</v>
      </c>
      <c r="D6549" s="7">
        <v>33.641264367816092</v>
      </c>
      <c r="E6549" s="7">
        <v>40.673043478260865</v>
      </c>
      <c r="F6549" s="7">
        <v>18.752567567567564</v>
      </c>
      <c r="G6549" s="1">
        <v>3241</v>
      </c>
      <c r="H6549" s="1">
        <v>2710</v>
      </c>
      <c r="I6549" s="1">
        <v>5114</v>
      </c>
      <c r="J6549" s="8" t="e">
        <v>#N/A</v>
      </c>
      <c r="K6549" s="8" t="e">
        <v>#N/A</v>
      </c>
      <c r="L6549" s="8" t="e">
        <v>#N/A</v>
      </c>
      <c r="M6549" s="8" t="e">
        <v>#N/A</v>
      </c>
      <c r="N6549" s="8" t="e">
        <v>#N/A</v>
      </c>
      <c r="O6549" s="8" t="e">
        <v>#N/A</v>
      </c>
    </row>
    <row r="6550" spans="1:15" ht="15" customHeight="1" x14ac:dyDescent="0.25">
      <c r="A6550" s="2" t="s">
        <v>4166</v>
      </c>
      <c r="B6550" s="4" t="s">
        <v>4167</v>
      </c>
      <c r="C6550" s="4" t="s">
        <v>18239</v>
      </c>
      <c r="D6550" s="7">
        <v>170.7849425287356</v>
      </c>
      <c r="E6550" s="7">
        <v>70.40652173913044</v>
      </c>
      <c r="F6550" s="7">
        <v>204.5164864864864</v>
      </c>
      <c r="G6550" s="1">
        <v>778</v>
      </c>
      <c r="H6550" s="1">
        <v>1756</v>
      </c>
      <c r="I6550" s="1">
        <v>729</v>
      </c>
      <c r="J6550" s="8" t="e">
        <v>#N/A</v>
      </c>
      <c r="K6550" s="8" t="e">
        <v>#N/A</v>
      </c>
      <c r="L6550" s="8" t="e">
        <v>#N/A</v>
      </c>
      <c r="M6550" s="8" t="e">
        <v>#N/A</v>
      </c>
      <c r="N6550" s="8" t="e">
        <v>#N/A</v>
      </c>
      <c r="O6550" s="8" t="e">
        <v>#N/A</v>
      </c>
    </row>
    <row r="6551" spans="1:15" ht="15" customHeight="1" x14ac:dyDescent="0.25">
      <c r="A6551" s="2" t="s">
        <v>7589</v>
      </c>
      <c r="B6551" s="4" t="s">
        <v>7590</v>
      </c>
      <c r="C6551" s="4" t="s">
        <v>21359</v>
      </c>
      <c r="D6551" s="7">
        <v>14.367586206896549</v>
      </c>
      <c r="E6551" s="7">
        <v>12.344782608695652</v>
      </c>
      <c r="F6551" s="7">
        <v>16.252027027027022</v>
      </c>
      <c r="G6551" s="1">
        <v>5391</v>
      </c>
      <c r="H6551" s="1">
        <v>5300</v>
      </c>
      <c r="I6551" s="1">
        <v>5480</v>
      </c>
      <c r="J6551" s="8" t="e">
        <v>#N/A</v>
      </c>
      <c r="K6551" s="8" t="e">
        <v>#N/A</v>
      </c>
      <c r="L6551" s="8" t="e">
        <v>#N/A</v>
      </c>
      <c r="M6551" s="8" t="e">
        <v>#N/A</v>
      </c>
      <c r="N6551" s="8" t="e">
        <v>#N/A</v>
      </c>
      <c r="O6551" s="8" t="e">
        <v>#N/A</v>
      </c>
    </row>
    <row r="6552" spans="1:15" ht="15" customHeight="1" x14ac:dyDescent="0.25">
      <c r="A6552" s="2" t="s">
        <v>7521</v>
      </c>
      <c r="B6552" s="4" t="s">
        <v>7522</v>
      </c>
      <c r="C6552" s="4" t="s">
        <v>18299</v>
      </c>
      <c r="D6552" s="7">
        <v>82.517356321839088</v>
      </c>
      <c r="E6552" s="7">
        <v>186.45913043478259</v>
      </c>
      <c r="F6552" s="7">
        <v>139.60445945945949</v>
      </c>
      <c r="G6552" s="1">
        <v>1579</v>
      </c>
      <c r="H6552" s="1">
        <v>688</v>
      </c>
      <c r="I6552" s="1">
        <v>1070</v>
      </c>
      <c r="J6552" s="8" t="e">
        <v>#N/A</v>
      </c>
      <c r="K6552" s="8" t="e">
        <v>#N/A</v>
      </c>
      <c r="L6552" s="8" t="e">
        <v>#N/A</v>
      </c>
      <c r="M6552" s="8" t="e">
        <v>#N/A</v>
      </c>
      <c r="N6552" s="8" t="e">
        <v>#N/A</v>
      </c>
      <c r="O6552" s="8" t="e">
        <v>#N/A</v>
      </c>
    </row>
    <row r="6553" spans="1:15" ht="15" customHeight="1" x14ac:dyDescent="0.25">
      <c r="A6553" s="2" t="s">
        <v>2918</v>
      </c>
      <c r="B6553" s="4" t="s">
        <v>2919</v>
      </c>
      <c r="C6553" s="4" t="s">
        <v>16732</v>
      </c>
      <c r="D6553" s="7">
        <v>13.174367816091946</v>
      </c>
      <c r="E6553" s="7">
        <v>13.615652173913043</v>
      </c>
      <c r="F6553" s="7">
        <v>29.897837837837844</v>
      </c>
      <c r="G6553" s="1">
        <v>5595</v>
      </c>
      <c r="H6553" s="1">
        <v>5075</v>
      </c>
      <c r="I6553" s="1">
        <v>3924</v>
      </c>
      <c r="J6553" s="8" t="e">
        <v>#N/A</v>
      </c>
      <c r="K6553" s="8" t="e">
        <v>#N/A</v>
      </c>
      <c r="L6553" s="8" t="e">
        <v>#N/A</v>
      </c>
      <c r="M6553" s="8" t="e">
        <v>#N/A</v>
      </c>
      <c r="N6553" s="8" t="e">
        <v>#N/A</v>
      </c>
      <c r="O6553" s="8" t="e">
        <v>#N/A</v>
      </c>
    </row>
    <row r="6554" spans="1:15" ht="15" customHeight="1" x14ac:dyDescent="0.25">
      <c r="A6554" s="2" t="s">
        <v>2304</v>
      </c>
      <c r="B6554" s="4" t="s">
        <v>2305</v>
      </c>
      <c r="C6554" s="4" t="s">
        <v>16274</v>
      </c>
      <c r="D6554" s="7">
        <v>35.809999999999995</v>
      </c>
      <c r="E6554" s="7">
        <v>24.052173913043475</v>
      </c>
      <c r="F6554" s="7">
        <v>80.462432432432422</v>
      </c>
      <c r="G6554" s="1">
        <v>3091</v>
      </c>
      <c r="H6554" s="1">
        <v>3796</v>
      </c>
      <c r="I6554" s="1">
        <v>1830</v>
      </c>
      <c r="J6554" s="8" t="e">
        <v>#N/A</v>
      </c>
      <c r="K6554" s="8" t="e">
        <v>#N/A</v>
      </c>
      <c r="L6554" s="8" t="e">
        <v>#N/A</v>
      </c>
      <c r="M6554" s="8" t="e">
        <v>#N/A</v>
      </c>
      <c r="N6554" s="8" t="e">
        <v>#N/A</v>
      </c>
      <c r="O6554" s="8" t="e">
        <v>#N/A</v>
      </c>
    </row>
    <row r="6555" spans="1:15" ht="15" customHeight="1" x14ac:dyDescent="0.25">
      <c r="A6555" s="2" t="s">
        <v>4672</v>
      </c>
      <c r="B6555" s="4" t="s">
        <v>4673</v>
      </c>
      <c r="C6555" s="4" t="s">
        <v>18606</v>
      </c>
      <c r="D6555" s="7">
        <v>46.036321839080451</v>
      </c>
      <c r="E6555" s="7">
        <v>21.117826086956519</v>
      </c>
      <c r="F6555" s="7">
        <v>51.857432432432411</v>
      </c>
      <c r="G6555" s="1">
        <v>2561</v>
      </c>
      <c r="H6555" s="1">
        <v>4064</v>
      </c>
      <c r="I6555" s="1">
        <v>2612</v>
      </c>
      <c r="J6555" s="8" t="e">
        <v>#N/A</v>
      </c>
      <c r="K6555" s="8" t="e">
        <v>#N/A</v>
      </c>
      <c r="L6555" s="8" t="e">
        <v>#N/A</v>
      </c>
      <c r="M6555" s="8" t="e">
        <v>#N/A</v>
      </c>
      <c r="N6555" s="8" t="e">
        <v>#N/A</v>
      </c>
      <c r="O6555" s="8" t="e">
        <v>#N/A</v>
      </c>
    </row>
    <row r="6556" spans="1:15" ht="15" customHeight="1" x14ac:dyDescent="0.25">
      <c r="A6556" s="2" t="s">
        <v>13705</v>
      </c>
      <c r="B6556" s="4" t="s">
        <v>13706</v>
      </c>
      <c r="C6556" s="4" t="s">
        <v>21766</v>
      </c>
      <c r="D6556" s="7">
        <v>10.209655172413793</v>
      </c>
      <c r="E6556" s="7">
        <v>22.938695652173909</v>
      </c>
      <c r="F6556" s="7">
        <v>4.9681081081081073</v>
      </c>
      <c r="G6556" s="1">
        <v>6150</v>
      </c>
      <c r="H6556" s="1">
        <v>3898</v>
      </c>
      <c r="I6556" s="1">
        <v>7242</v>
      </c>
      <c r="J6556" s="8" t="e">
        <v>#N/A</v>
      </c>
      <c r="K6556" s="8" t="e">
        <v>#N/A</v>
      </c>
      <c r="L6556" s="8" t="e">
        <v>#N/A</v>
      </c>
      <c r="M6556" s="8" t="e">
        <v>#N/A</v>
      </c>
      <c r="N6556" s="8" t="e">
        <v>#N/A</v>
      </c>
      <c r="O6556" s="8" t="e">
        <v>#N/A</v>
      </c>
    </row>
    <row r="6557" spans="1:15" ht="15" customHeight="1" x14ac:dyDescent="0.25">
      <c r="A6557" s="2" t="s">
        <v>4410</v>
      </c>
      <c r="B6557" s="4" t="s">
        <v>4411</v>
      </c>
      <c r="C6557" s="4" t="s">
        <v>20079</v>
      </c>
      <c r="D6557" s="7">
        <v>80.045517241379287</v>
      </c>
      <c r="E6557" s="7">
        <v>62.652608695652162</v>
      </c>
      <c r="F6557" s="7">
        <v>115.74486486486488</v>
      </c>
      <c r="G6557" s="1">
        <v>1627</v>
      </c>
      <c r="H6557" s="1">
        <v>1953</v>
      </c>
      <c r="I6557" s="1">
        <v>1292</v>
      </c>
      <c r="J6557" s="8" t="e">
        <v>#N/A</v>
      </c>
      <c r="K6557" s="8" t="e">
        <v>#N/A</v>
      </c>
      <c r="L6557" s="8" t="e">
        <v>#N/A</v>
      </c>
      <c r="M6557" s="8" t="e">
        <v>#N/A</v>
      </c>
      <c r="N6557" s="8" t="e">
        <v>#N/A</v>
      </c>
      <c r="O6557" s="8" t="e">
        <v>#N/A</v>
      </c>
    </row>
    <row r="6558" spans="1:15" ht="15" customHeight="1" x14ac:dyDescent="0.25">
      <c r="A6558" s="2" t="s">
        <v>11623</v>
      </c>
      <c r="B6558" s="4" t="s">
        <v>11624</v>
      </c>
      <c r="C6558" s="4" t="s">
        <v>20707</v>
      </c>
      <c r="D6558" s="7">
        <v>17.23241379310344</v>
      </c>
      <c r="E6558" s="7">
        <v>24.943478260869561</v>
      </c>
      <c r="F6558" s="7">
        <v>12.032432432432429</v>
      </c>
      <c r="G6558" s="1">
        <v>4920</v>
      </c>
      <c r="H6558" s="1">
        <v>3690</v>
      </c>
      <c r="I6558" s="1">
        <v>6201</v>
      </c>
      <c r="J6558" s="8" t="e">
        <v>#N/A</v>
      </c>
      <c r="K6558" s="8" t="e">
        <v>#N/A</v>
      </c>
      <c r="L6558" s="8" t="e">
        <v>#N/A</v>
      </c>
      <c r="M6558" s="8" t="e">
        <v>#N/A</v>
      </c>
      <c r="N6558" s="8" t="e">
        <v>#N/A</v>
      </c>
      <c r="O6558" s="8" t="e">
        <v>#N/A</v>
      </c>
    </row>
    <row r="6559" spans="1:15" ht="15" customHeight="1" x14ac:dyDescent="0.25">
      <c r="A6559" s="2" t="s">
        <v>2456</v>
      </c>
      <c r="B6559" s="4" t="s">
        <v>2457</v>
      </c>
      <c r="C6559" s="4" t="s">
        <v>23762</v>
      </c>
      <c r="D6559" s="7">
        <v>7.0312643678160907</v>
      </c>
      <c r="E6559" s="7">
        <v>21.327826086956517</v>
      </c>
      <c r="F6559" s="7">
        <v>14.084054054054052</v>
      </c>
      <c r="G6559" s="1">
        <v>6707</v>
      </c>
      <c r="H6559" s="1">
        <v>4044</v>
      </c>
      <c r="I6559" s="1">
        <v>5809</v>
      </c>
      <c r="J6559" s="8" t="e">
        <v>#N/A</v>
      </c>
      <c r="K6559" s="8" t="e">
        <v>#N/A</v>
      </c>
      <c r="L6559" s="8" t="e">
        <v>#N/A</v>
      </c>
      <c r="M6559" s="8" t="e">
        <v>#N/A</v>
      </c>
      <c r="N6559" s="8" t="e">
        <v>#N/A</v>
      </c>
      <c r="O6559" s="8" t="e">
        <v>#N/A</v>
      </c>
    </row>
    <row r="6560" spans="1:15" ht="15" customHeight="1" x14ac:dyDescent="0.25">
      <c r="A6560" s="2" t="s">
        <v>15852</v>
      </c>
      <c r="B6560" s="4" t="s">
        <v>15853</v>
      </c>
      <c r="C6560" s="4" t="s">
        <v>23749</v>
      </c>
      <c r="D6560" s="7">
        <v>4.815632183908046</v>
      </c>
      <c r="E6560" s="7">
        <v>2.6086956521739132E-3</v>
      </c>
      <c r="F6560" s="7">
        <v>13.503783783783785</v>
      </c>
      <c r="G6560" s="1">
        <v>7116</v>
      </c>
      <c r="H6560" s="1">
        <v>7971</v>
      </c>
      <c r="I6560" s="1">
        <v>5913</v>
      </c>
      <c r="J6560" s="8" t="e">
        <v>#N/A</v>
      </c>
      <c r="K6560" s="8" t="e">
        <v>#N/A</v>
      </c>
      <c r="L6560" s="8" t="e">
        <v>#N/A</v>
      </c>
      <c r="M6560" s="8" t="e">
        <v>#N/A</v>
      </c>
      <c r="N6560" s="8" t="e">
        <v>#N/A</v>
      </c>
      <c r="O6560" s="8" t="e">
        <v>#N/A</v>
      </c>
    </row>
    <row r="6561" spans="1:15" ht="15" customHeight="1" x14ac:dyDescent="0.25">
      <c r="A6561" s="2" t="s">
        <v>10227</v>
      </c>
      <c r="B6561" s="4" t="s">
        <v>10228</v>
      </c>
      <c r="C6561" s="4" t="s">
        <v>19989</v>
      </c>
      <c r="D6561" s="7">
        <v>75.942068965517237</v>
      </c>
      <c r="E6561" s="7">
        <v>87.503043478260864</v>
      </c>
      <c r="F6561" s="7">
        <v>59.356756756756752</v>
      </c>
      <c r="G6561" s="1">
        <v>1678</v>
      </c>
      <c r="H6561" s="1">
        <v>1470</v>
      </c>
      <c r="I6561" s="1">
        <v>2340</v>
      </c>
      <c r="J6561" s="8" t="e">
        <v>#N/A</v>
      </c>
      <c r="K6561" s="8" t="e">
        <v>#N/A</v>
      </c>
      <c r="L6561" s="8" t="e">
        <v>#N/A</v>
      </c>
      <c r="M6561" s="8" t="e">
        <v>#N/A</v>
      </c>
      <c r="N6561" s="8" t="e">
        <v>#N/A</v>
      </c>
      <c r="O6561" s="8" t="e">
        <v>#N/A</v>
      </c>
    </row>
    <row r="6562" spans="1:15" ht="15" customHeight="1" x14ac:dyDescent="0.25">
      <c r="A6562" s="2" t="s">
        <v>10935</v>
      </c>
      <c r="B6562" s="4" t="s">
        <v>10936</v>
      </c>
      <c r="C6562" s="4" t="s">
        <v>19980</v>
      </c>
      <c r="D6562" s="7">
        <v>20.849080459770114</v>
      </c>
      <c r="E6562" s="7">
        <v>25.007826086956523</v>
      </c>
      <c r="F6562" s="7">
        <v>15.044864864864865</v>
      </c>
      <c r="G6562" s="1">
        <v>4434</v>
      </c>
      <c r="H6562" s="1">
        <v>3682</v>
      </c>
      <c r="I6562" s="1">
        <v>5668</v>
      </c>
      <c r="J6562" s="8" t="e">
        <v>#N/A</v>
      </c>
      <c r="K6562" s="8" t="e">
        <v>#N/A</v>
      </c>
      <c r="L6562" s="8" t="e">
        <v>#N/A</v>
      </c>
      <c r="M6562" s="8" t="e">
        <v>#N/A</v>
      </c>
      <c r="N6562" s="8" t="e">
        <v>#N/A</v>
      </c>
      <c r="O6562" s="8" t="e">
        <v>#N/A</v>
      </c>
    </row>
    <row r="6563" spans="1:15" ht="15" customHeight="1" x14ac:dyDescent="0.25">
      <c r="A6563" s="2" t="s">
        <v>11011</v>
      </c>
      <c r="B6563" s="4" t="s">
        <v>11012</v>
      </c>
      <c r="C6563" s="4" t="s">
        <v>19985</v>
      </c>
      <c r="D6563" s="7">
        <v>34.211379310344817</v>
      </c>
      <c r="E6563" s="7">
        <v>97.156086956521719</v>
      </c>
      <c r="F6563" s="7">
        <v>42.100270270270265</v>
      </c>
      <c r="G6563" s="1">
        <v>3204</v>
      </c>
      <c r="H6563" s="1">
        <v>1340</v>
      </c>
      <c r="I6563" s="1">
        <v>3109</v>
      </c>
      <c r="J6563" s="8" t="e">
        <v>#N/A</v>
      </c>
      <c r="K6563" s="8" t="e">
        <v>#N/A</v>
      </c>
      <c r="L6563" s="8" t="e">
        <v>#N/A</v>
      </c>
      <c r="M6563" s="8" t="e">
        <v>#N/A</v>
      </c>
      <c r="N6563" s="8" t="e">
        <v>#N/A</v>
      </c>
      <c r="O6563" s="8" t="e">
        <v>#N/A</v>
      </c>
    </row>
    <row r="6564" spans="1:15" ht="15" customHeight="1" x14ac:dyDescent="0.25">
      <c r="A6564" s="2" t="s">
        <v>15046</v>
      </c>
      <c r="B6564" s="4" t="s">
        <v>15047</v>
      </c>
      <c r="C6564" s="4" t="s">
        <v>16690</v>
      </c>
      <c r="D6564" s="7">
        <v>16.057701149425288</v>
      </c>
      <c r="E6564" s="7">
        <v>42.74</v>
      </c>
      <c r="F6564" s="7">
        <v>3.2752702702702705</v>
      </c>
      <c r="G6564" s="1">
        <v>5102</v>
      </c>
      <c r="H6564" s="1">
        <v>2624</v>
      </c>
      <c r="I6564" s="1">
        <v>7447</v>
      </c>
      <c r="J6564" s="8" t="e">
        <v>#N/A</v>
      </c>
      <c r="K6564" s="8" t="e">
        <v>#N/A</v>
      </c>
      <c r="L6564" s="8" t="e">
        <v>#N/A</v>
      </c>
      <c r="M6564" s="8" t="e">
        <v>#N/A</v>
      </c>
      <c r="N6564" s="8" t="e">
        <v>#N/A</v>
      </c>
      <c r="O6564" s="8" t="e">
        <v>#N/A</v>
      </c>
    </row>
    <row r="6565" spans="1:15" ht="15" customHeight="1" x14ac:dyDescent="0.25">
      <c r="A6565" s="2" t="s">
        <v>4718</v>
      </c>
      <c r="B6565" s="4" t="s">
        <v>4719</v>
      </c>
      <c r="C6565" s="4" t="s">
        <v>16530</v>
      </c>
      <c r="D6565" s="7">
        <v>7.0278160919540209</v>
      </c>
      <c r="E6565" s="7">
        <v>13.833043478260867</v>
      </c>
      <c r="F6565" s="7">
        <v>14.707027027027022</v>
      </c>
      <c r="G6565" s="1">
        <v>6711</v>
      </c>
      <c r="H6565" s="1">
        <v>5041</v>
      </c>
      <c r="I6565" s="1">
        <v>5705</v>
      </c>
      <c r="J6565" s="8" t="e">
        <v>#N/A</v>
      </c>
      <c r="K6565" s="8" t="e">
        <v>#N/A</v>
      </c>
      <c r="L6565" s="8" t="e">
        <v>#N/A</v>
      </c>
      <c r="M6565" s="8" t="e">
        <v>#N/A</v>
      </c>
      <c r="N6565" s="8" t="e">
        <v>#N/A</v>
      </c>
      <c r="O6565" s="8" t="e">
        <v>#N/A</v>
      </c>
    </row>
    <row r="6566" spans="1:15" ht="15" customHeight="1" x14ac:dyDescent="0.25">
      <c r="A6566" s="2" t="s">
        <v>14641</v>
      </c>
      <c r="B6566" s="4" t="s">
        <v>14642</v>
      </c>
      <c r="C6566" s="4" t="s">
        <v>24002</v>
      </c>
      <c r="D6566" s="7">
        <v>31.952528735632182</v>
      </c>
      <c r="E6566" s="7">
        <v>24.71521739130435</v>
      </c>
      <c r="F6566" s="7">
        <v>4.5229729729729709</v>
      </c>
      <c r="G6566" s="1">
        <v>3365</v>
      </c>
      <c r="H6566" s="1">
        <v>3719</v>
      </c>
      <c r="I6566" s="1">
        <v>7294</v>
      </c>
      <c r="J6566" s="8" t="e">
        <v>#N/A</v>
      </c>
      <c r="K6566" s="8" t="e">
        <v>#N/A</v>
      </c>
      <c r="L6566" s="8" t="e">
        <v>#N/A</v>
      </c>
      <c r="M6566" s="8" t="e">
        <v>#N/A</v>
      </c>
      <c r="N6566" s="8" t="e">
        <v>#N/A</v>
      </c>
      <c r="O6566" s="8" t="e">
        <v>#N/A</v>
      </c>
    </row>
    <row r="6567" spans="1:15" ht="15" customHeight="1" x14ac:dyDescent="0.25">
      <c r="A6567" s="2" t="s">
        <v>2624</v>
      </c>
      <c r="B6567" s="4" t="s">
        <v>2625</v>
      </c>
      <c r="C6567" s="4" t="s">
        <v>20030</v>
      </c>
      <c r="D6567" s="7">
        <v>35.190229885057484</v>
      </c>
      <c r="E6567" s="7">
        <v>22.575652173913046</v>
      </c>
      <c r="F6567" s="7">
        <v>70.884459459459464</v>
      </c>
      <c r="G6567" s="1">
        <v>3132</v>
      </c>
      <c r="H6567" s="1">
        <v>3942</v>
      </c>
      <c r="I6567" s="1">
        <v>2048</v>
      </c>
      <c r="J6567" s="8" t="e">
        <v>#N/A</v>
      </c>
      <c r="K6567" s="8" t="e">
        <v>#N/A</v>
      </c>
      <c r="L6567" s="8" t="e">
        <v>#N/A</v>
      </c>
      <c r="M6567" s="8" t="e">
        <v>#N/A</v>
      </c>
      <c r="N6567" s="8" t="e">
        <v>#N/A</v>
      </c>
      <c r="O6567" s="8" t="e">
        <v>#N/A</v>
      </c>
    </row>
    <row r="6568" spans="1:15" ht="15" customHeight="1" x14ac:dyDescent="0.25">
      <c r="A6568" s="2" t="s">
        <v>12869</v>
      </c>
      <c r="B6568" s="4" t="s">
        <v>12870</v>
      </c>
      <c r="C6568" s="4" t="s">
        <v>20822</v>
      </c>
      <c r="D6568" s="7">
        <v>25.254137931034485</v>
      </c>
      <c r="E6568" s="7">
        <v>26.867391304347823</v>
      </c>
      <c r="F6568" s="7">
        <v>11.139594594594593</v>
      </c>
      <c r="G6568" s="1">
        <v>3951</v>
      </c>
      <c r="H6568" s="1">
        <v>3552</v>
      </c>
      <c r="I6568" s="1">
        <v>6382</v>
      </c>
      <c r="J6568" s="8" t="e">
        <v>#N/A</v>
      </c>
      <c r="K6568" s="8" t="e">
        <v>#N/A</v>
      </c>
      <c r="L6568" s="8" t="e">
        <v>#N/A</v>
      </c>
      <c r="M6568" s="8" t="e">
        <v>#N/A</v>
      </c>
      <c r="N6568" s="8" t="e">
        <v>#N/A</v>
      </c>
      <c r="O6568" s="8" t="e">
        <v>#N/A</v>
      </c>
    </row>
    <row r="6569" spans="1:15" ht="15" customHeight="1" x14ac:dyDescent="0.25">
      <c r="A6569" s="2" t="s">
        <v>9023</v>
      </c>
      <c r="B6569" s="4" t="s">
        <v>9024</v>
      </c>
      <c r="C6569" s="4" t="s">
        <v>22349</v>
      </c>
      <c r="D6569" s="7">
        <v>3.4072413793103435</v>
      </c>
      <c r="E6569" s="7">
        <v>34.423478260869558</v>
      </c>
      <c r="F6569" s="7">
        <v>16.087972972972974</v>
      </c>
      <c r="G6569" s="1">
        <v>7353</v>
      </c>
      <c r="H6569" s="1">
        <v>3031</v>
      </c>
      <c r="I6569" s="1">
        <v>5509</v>
      </c>
      <c r="J6569" s="8" t="e">
        <v>#N/A</v>
      </c>
      <c r="K6569" s="8" t="e">
        <v>#N/A</v>
      </c>
      <c r="L6569" s="8" t="e">
        <v>#N/A</v>
      </c>
      <c r="M6569" s="8" t="e">
        <v>#N/A</v>
      </c>
      <c r="N6569" s="8" t="e">
        <v>#N/A</v>
      </c>
      <c r="O6569" s="8" t="e">
        <v>#N/A</v>
      </c>
    </row>
    <row r="6570" spans="1:15" ht="15" customHeight="1" x14ac:dyDescent="0.25">
      <c r="A6570" s="2" t="s">
        <v>13949</v>
      </c>
      <c r="B6570" s="4" t="s">
        <v>13950</v>
      </c>
      <c r="C6570" s="4" t="s">
        <v>19925</v>
      </c>
      <c r="D6570" s="7">
        <v>23.222413793103442</v>
      </c>
      <c r="E6570" s="7">
        <v>1.8834782608695653</v>
      </c>
      <c r="F6570" s="7">
        <v>11.502972972972973</v>
      </c>
      <c r="G6570" s="1">
        <v>4158</v>
      </c>
      <c r="H6570" s="1">
        <v>7088</v>
      </c>
      <c r="I6570" s="1">
        <v>6324</v>
      </c>
      <c r="J6570" s="8" t="e">
        <v>#N/A</v>
      </c>
      <c r="K6570" s="8" t="e">
        <v>#N/A</v>
      </c>
      <c r="L6570" s="8" t="e">
        <v>#N/A</v>
      </c>
      <c r="M6570" s="8" t="e">
        <v>#N/A</v>
      </c>
      <c r="N6570" s="8" t="e">
        <v>#N/A</v>
      </c>
      <c r="O6570" s="8" t="e">
        <v>#N/A</v>
      </c>
    </row>
    <row r="6571" spans="1:15" ht="15" customHeight="1" x14ac:dyDescent="0.25">
      <c r="A6571" s="2" t="s">
        <v>7627</v>
      </c>
      <c r="B6571" s="4" t="s">
        <v>7628</v>
      </c>
      <c r="C6571" s="4" t="s">
        <v>19999</v>
      </c>
      <c r="D6571" s="7">
        <v>111.57206896551716</v>
      </c>
      <c r="E6571" s="7">
        <v>157.73217391304348</v>
      </c>
      <c r="F6571" s="7">
        <v>138.08702702702698</v>
      </c>
      <c r="G6571" s="1">
        <v>1187</v>
      </c>
      <c r="H6571" s="1">
        <v>804</v>
      </c>
      <c r="I6571" s="1">
        <v>1083</v>
      </c>
      <c r="J6571" s="8" t="e">
        <v>#N/A</v>
      </c>
      <c r="K6571" s="8" t="e">
        <v>#N/A</v>
      </c>
      <c r="L6571" s="8" t="e">
        <v>#N/A</v>
      </c>
      <c r="M6571" s="8" t="e">
        <v>#N/A</v>
      </c>
      <c r="N6571" s="8" t="e">
        <v>#N/A</v>
      </c>
      <c r="O6571" s="8" t="e">
        <v>#N/A</v>
      </c>
    </row>
    <row r="6572" spans="1:15" ht="15" customHeight="1" x14ac:dyDescent="0.25">
      <c r="A6572" s="2" t="s">
        <v>8755</v>
      </c>
      <c r="B6572" s="4" t="s">
        <v>8756</v>
      </c>
      <c r="C6572" s="4" t="s">
        <v>22515</v>
      </c>
      <c r="D6572" s="7">
        <v>54.981149425287356</v>
      </c>
      <c r="E6572" s="7">
        <v>36.659130434782604</v>
      </c>
      <c r="F6572" s="7">
        <v>40.542432432432427</v>
      </c>
      <c r="G6572" s="1">
        <v>2211</v>
      </c>
      <c r="H6572" s="1">
        <v>2915</v>
      </c>
      <c r="I6572" s="1">
        <v>3205</v>
      </c>
      <c r="J6572" s="8" t="e">
        <v>#N/A</v>
      </c>
      <c r="K6572" s="8" t="e">
        <v>#N/A</v>
      </c>
      <c r="L6572" s="8" t="e">
        <v>#N/A</v>
      </c>
      <c r="M6572" s="8" t="e">
        <v>#N/A</v>
      </c>
      <c r="N6572" s="8" t="e">
        <v>#N/A</v>
      </c>
      <c r="O6572" s="8" t="e">
        <v>#N/A</v>
      </c>
    </row>
    <row r="6573" spans="1:15" ht="15" customHeight="1" x14ac:dyDescent="0.25">
      <c r="A6573" s="2" t="s">
        <v>5706</v>
      </c>
      <c r="B6573" s="4" t="s">
        <v>5707</v>
      </c>
      <c r="C6573" s="4" t="s">
        <v>19674</v>
      </c>
      <c r="D6573" s="7">
        <v>6.9810344827586199</v>
      </c>
      <c r="E6573" s="7">
        <v>11.236086956521737</v>
      </c>
      <c r="F6573" s="7">
        <v>13.678918918918914</v>
      </c>
      <c r="G6573" s="1">
        <v>6720</v>
      </c>
      <c r="H6573" s="1">
        <v>5495</v>
      </c>
      <c r="I6573" s="1">
        <v>5884</v>
      </c>
      <c r="J6573" s="8" t="e">
        <v>#N/A</v>
      </c>
      <c r="K6573" s="8" t="e">
        <v>#N/A</v>
      </c>
      <c r="L6573" s="8" t="e">
        <v>#N/A</v>
      </c>
      <c r="M6573" s="8" t="e">
        <v>#N/A</v>
      </c>
      <c r="N6573" s="8" t="e">
        <v>#N/A</v>
      </c>
      <c r="O6573" s="8" t="e">
        <v>#N/A</v>
      </c>
    </row>
    <row r="6574" spans="1:15" ht="15" customHeight="1" x14ac:dyDescent="0.25">
      <c r="A6574" s="2" t="s">
        <v>5898</v>
      </c>
      <c r="B6574" s="4" t="s">
        <v>5899</v>
      </c>
      <c r="C6574" s="4" t="s">
        <v>17031</v>
      </c>
      <c r="D6574" s="7">
        <v>74.98793103448277</v>
      </c>
      <c r="E6574" s="7">
        <v>74.22913043478259</v>
      </c>
      <c r="F6574" s="7">
        <v>96.093648648648639</v>
      </c>
      <c r="G6574" s="1">
        <v>1700</v>
      </c>
      <c r="H6574" s="1">
        <v>1680</v>
      </c>
      <c r="I6574" s="1">
        <v>1561</v>
      </c>
      <c r="J6574" s="8" t="e">
        <v>#N/A</v>
      </c>
      <c r="K6574" s="8" t="e">
        <v>#N/A</v>
      </c>
      <c r="L6574" s="8" t="e">
        <v>#N/A</v>
      </c>
      <c r="M6574" s="8" t="e">
        <v>#N/A</v>
      </c>
      <c r="N6574" s="8" t="e">
        <v>#N/A</v>
      </c>
      <c r="O6574" s="8" t="e">
        <v>#N/A</v>
      </c>
    </row>
    <row r="6575" spans="1:15" ht="15" customHeight="1" x14ac:dyDescent="0.25">
      <c r="A6575" s="2" t="s">
        <v>11817</v>
      </c>
      <c r="B6575" s="4" t="s">
        <v>11818</v>
      </c>
      <c r="C6575" s="4" t="s">
        <v>18663</v>
      </c>
      <c r="D6575" s="7">
        <v>1.8503448275862071</v>
      </c>
      <c r="E6575" s="7">
        <v>3.0695652173913039</v>
      </c>
      <c r="F6575" s="7">
        <v>16.106621621621624</v>
      </c>
      <c r="G6575" s="1">
        <v>7600</v>
      </c>
      <c r="H6575" s="1">
        <v>6878</v>
      </c>
      <c r="I6575" s="1">
        <v>5505</v>
      </c>
      <c r="J6575" s="8" t="e">
        <v>#N/A</v>
      </c>
      <c r="K6575" s="8" t="e">
        <v>#N/A</v>
      </c>
      <c r="L6575" s="8" t="e">
        <v>#N/A</v>
      </c>
      <c r="M6575" s="8" t="e">
        <v>#N/A</v>
      </c>
      <c r="N6575" s="8" t="e">
        <v>#N/A</v>
      </c>
      <c r="O6575" s="8" t="e">
        <v>#N/A</v>
      </c>
    </row>
    <row r="6576" spans="1:15" ht="15" customHeight="1" x14ac:dyDescent="0.25">
      <c r="A6576" s="2" t="s">
        <v>15042</v>
      </c>
      <c r="B6576" s="4" t="s">
        <v>15043</v>
      </c>
      <c r="C6576" s="4" t="s">
        <v>18007</v>
      </c>
      <c r="D6576" s="7">
        <v>15.113448275862067</v>
      </c>
      <c r="E6576" s="7">
        <v>95.768260869565196</v>
      </c>
      <c r="F6576" s="7">
        <v>6.2120270270270259</v>
      </c>
      <c r="G6576" s="1">
        <v>5262</v>
      </c>
      <c r="H6576" s="1">
        <v>1358</v>
      </c>
      <c r="I6576" s="1">
        <v>7060</v>
      </c>
      <c r="J6576" s="8" t="e">
        <v>#N/A</v>
      </c>
      <c r="K6576" s="8" t="e">
        <v>#N/A</v>
      </c>
      <c r="L6576" s="8" t="e">
        <v>#N/A</v>
      </c>
      <c r="M6576" s="8" t="e">
        <v>#N/A</v>
      </c>
      <c r="N6576" s="8" t="e">
        <v>#N/A</v>
      </c>
      <c r="O6576" s="8" t="e">
        <v>#N/A</v>
      </c>
    </row>
    <row r="6577" spans="1:15" ht="15" customHeight="1" x14ac:dyDescent="0.25">
      <c r="A6577" s="2" t="s">
        <v>13957</v>
      </c>
      <c r="B6577" s="4" t="s">
        <v>13958</v>
      </c>
      <c r="C6577" s="4" t="s">
        <v>22346</v>
      </c>
      <c r="D6577" s="7">
        <v>9.4283908045977007</v>
      </c>
      <c r="E6577" s="7">
        <v>1.8626086956521741</v>
      </c>
      <c r="F6577" s="7">
        <v>25.320945945945944</v>
      </c>
      <c r="G6577" s="1">
        <v>6310</v>
      </c>
      <c r="H6577" s="1">
        <v>7091</v>
      </c>
      <c r="I6577" s="1">
        <v>4361</v>
      </c>
      <c r="J6577" s="8" t="e">
        <v>#N/A</v>
      </c>
      <c r="K6577" s="8" t="e">
        <v>#N/A</v>
      </c>
      <c r="L6577" s="8" t="e">
        <v>#N/A</v>
      </c>
      <c r="M6577" s="8" t="e">
        <v>#N/A</v>
      </c>
      <c r="N6577" s="8" t="e">
        <v>#N/A</v>
      </c>
      <c r="O6577" s="8" t="e">
        <v>#N/A</v>
      </c>
    </row>
    <row r="6578" spans="1:15" ht="15" customHeight="1" x14ac:dyDescent="0.25">
      <c r="A6578" s="2" t="s">
        <v>3102</v>
      </c>
      <c r="B6578" s="4" t="s">
        <v>3103</v>
      </c>
      <c r="C6578" s="4" t="s">
        <v>19824</v>
      </c>
      <c r="D6578" s="7">
        <v>50.210804597701163</v>
      </c>
      <c r="E6578" s="7">
        <v>33.614782608695648</v>
      </c>
      <c r="F6578" s="7">
        <v>89.144999999999982</v>
      </c>
      <c r="G6578" s="1">
        <v>2393</v>
      </c>
      <c r="H6578" s="1">
        <v>3088</v>
      </c>
      <c r="I6578" s="1">
        <v>1675</v>
      </c>
      <c r="J6578" s="8" t="e">
        <v>#N/A</v>
      </c>
      <c r="K6578" s="8" t="e">
        <v>#N/A</v>
      </c>
      <c r="L6578" s="8" t="e">
        <v>#N/A</v>
      </c>
      <c r="M6578" s="8" t="e">
        <v>#N/A</v>
      </c>
      <c r="N6578" s="8" t="e">
        <v>#N/A</v>
      </c>
      <c r="O6578" s="8" t="e">
        <v>#N/A</v>
      </c>
    </row>
    <row r="6579" spans="1:15" ht="15" customHeight="1" x14ac:dyDescent="0.25">
      <c r="A6579" s="2" t="s">
        <v>13615</v>
      </c>
      <c r="B6579" s="4" t="s">
        <v>13616</v>
      </c>
      <c r="C6579" s="4" t="s">
        <v>21521</v>
      </c>
      <c r="D6579" s="7">
        <v>2.6270114942528742</v>
      </c>
      <c r="E6579" s="7">
        <v>1.1378260869565218</v>
      </c>
      <c r="F6579" s="7">
        <v>12.444594594594591</v>
      </c>
      <c r="G6579" s="1">
        <v>7470</v>
      </c>
      <c r="H6579" s="1">
        <v>7236</v>
      </c>
      <c r="I6579" s="1">
        <v>6130</v>
      </c>
      <c r="J6579" s="8" t="e">
        <v>#N/A</v>
      </c>
      <c r="K6579" s="8" t="e">
        <v>#N/A</v>
      </c>
      <c r="L6579" s="8" t="e">
        <v>#N/A</v>
      </c>
      <c r="M6579" s="8" t="e">
        <v>#N/A</v>
      </c>
      <c r="N6579" s="8" t="e">
        <v>#N/A</v>
      </c>
      <c r="O6579" s="8" t="e">
        <v>#N/A</v>
      </c>
    </row>
    <row r="6580" spans="1:15" ht="15" customHeight="1" x14ac:dyDescent="0.25">
      <c r="A6580" s="2" t="s">
        <v>2126</v>
      </c>
      <c r="B6580" s="4" t="s">
        <v>2127</v>
      </c>
      <c r="C6580" s="4" t="s">
        <v>18640</v>
      </c>
      <c r="D6580" s="7">
        <v>48.713448275862063</v>
      </c>
      <c r="E6580" s="7">
        <v>19.471304347826084</v>
      </c>
      <c r="F6580" s="7">
        <v>96.864324324324315</v>
      </c>
      <c r="G6580" s="1">
        <v>2460</v>
      </c>
      <c r="H6580" s="1">
        <v>4232</v>
      </c>
      <c r="I6580" s="1">
        <v>1549</v>
      </c>
      <c r="J6580" s="8" t="e">
        <v>#N/A</v>
      </c>
      <c r="K6580" s="8" t="e">
        <v>#N/A</v>
      </c>
      <c r="L6580" s="8" t="e">
        <v>#N/A</v>
      </c>
      <c r="M6580" s="8" t="e">
        <v>#N/A</v>
      </c>
      <c r="N6580" s="8" t="e">
        <v>#N/A</v>
      </c>
      <c r="O6580" s="8" t="e">
        <v>#N/A</v>
      </c>
    </row>
    <row r="6581" spans="1:15" ht="15" customHeight="1" x14ac:dyDescent="0.25">
      <c r="A6581" s="2" t="s">
        <v>15918</v>
      </c>
      <c r="B6581" s="4" t="s">
        <v>15919</v>
      </c>
      <c r="C6581" s="4" t="s">
        <v>18408</v>
      </c>
      <c r="D6581" s="7">
        <v>1.9749425287356324</v>
      </c>
      <c r="E6581" s="7">
        <v>26.31652173913044</v>
      </c>
      <c r="F6581" s="7">
        <v>4.7432432432432434E-2</v>
      </c>
      <c r="G6581" s="1">
        <v>7574</v>
      </c>
      <c r="H6581" s="1">
        <v>3602</v>
      </c>
      <c r="I6581" s="1">
        <v>7949</v>
      </c>
      <c r="J6581" s="8" t="e">
        <v>#N/A</v>
      </c>
      <c r="K6581" s="8" t="e">
        <v>#N/A</v>
      </c>
      <c r="L6581" s="8" t="e">
        <v>#N/A</v>
      </c>
      <c r="M6581" s="8" t="e">
        <v>#N/A</v>
      </c>
      <c r="N6581" s="8" t="e">
        <v>#N/A</v>
      </c>
      <c r="O6581" s="8" t="e">
        <v>#N/A</v>
      </c>
    </row>
    <row r="6582" spans="1:15" ht="15" customHeight="1" x14ac:dyDescent="0.25">
      <c r="A6582" s="2" t="s">
        <v>15664</v>
      </c>
      <c r="B6582" s="4" t="s">
        <v>15665</v>
      </c>
      <c r="C6582" s="4" t="s">
        <v>22940</v>
      </c>
      <c r="D6582" s="7">
        <v>14.608850574712639</v>
      </c>
      <c r="E6582" s="7">
        <v>44.416521739130424</v>
      </c>
      <c r="F6582" s="7">
        <v>1.165945945945946</v>
      </c>
      <c r="G6582" s="1">
        <v>5353</v>
      </c>
      <c r="H6582" s="1">
        <v>2550</v>
      </c>
      <c r="I6582" s="1">
        <v>7708</v>
      </c>
      <c r="J6582" s="8" t="e">
        <v>#N/A</v>
      </c>
      <c r="K6582" s="8" t="e">
        <v>#N/A</v>
      </c>
      <c r="L6582" s="8" t="e">
        <v>#N/A</v>
      </c>
      <c r="M6582" s="8" t="e">
        <v>#N/A</v>
      </c>
      <c r="N6582" s="8" t="e">
        <v>#N/A</v>
      </c>
      <c r="O6582" s="8" t="e">
        <v>#N/A</v>
      </c>
    </row>
    <row r="6583" spans="1:15" ht="15" customHeight="1" x14ac:dyDescent="0.25">
      <c r="A6583" s="2" t="s">
        <v>2950</v>
      </c>
      <c r="B6583" s="4" t="s">
        <v>2951</v>
      </c>
      <c r="C6583" s="4" t="s">
        <v>16892</v>
      </c>
      <c r="D6583" s="7">
        <v>46.445862068965518</v>
      </c>
      <c r="E6583" s="7">
        <v>35.418695652173916</v>
      </c>
      <c r="F6583" s="7">
        <v>90.45581081081086</v>
      </c>
      <c r="G6583" s="1">
        <v>2546</v>
      </c>
      <c r="H6583" s="1">
        <v>2964</v>
      </c>
      <c r="I6583" s="1">
        <v>1645</v>
      </c>
      <c r="J6583" s="8" t="e">
        <v>#N/A</v>
      </c>
      <c r="K6583" s="8" t="e">
        <v>#N/A</v>
      </c>
      <c r="L6583" s="8" t="e">
        <v>#N/A</v>
      </c>
      <c r="M6583" s="8" t="e">
        <v>#N/A</v>
      </c>
      <c r="N6583" s="8" t="e">
        <v>#N/A</v>
      </c>
      <c r="O6583" s="8" t="e">
        <v>#N/A</v>
      </c>
    </row>
    <row r="6584" spans="1:15" ht="15" customHeight="1" x14ac:dyDescent="0.25">
      <c r="A6584" s="2" t="s">
        <v>8521</v>
      </c>
      <c r="B6584" s="4" t="s">
        <v>8522</v>
      </c>
      <c r="C6584" s="4" t="s">
        <v>18254</v>
      </c>
      <c r="D6584" s="7">
        <v>16.567816091954011</v>
      </c>
      <c r="E6584" s="7">
        <v>10.055652173913044</v>
      </c>
      <c r="F6584" s="7">
        <v>12.585405405405407</v>
      </c>
      <c r="G6584" s="1">
        <v>5016</v>
      </c>
      <c r="H6584" s="1">
        <v>5688</v>
      </c>
      <c r="I6584" s="1">
        <v>6103</v>
      </c>
      <c r="J6584" s="8" t="e">
        <v>#N/A</v>
      </c>
      <c r="K6584" s="8" t="e">
        <v>#N/A</v>
      </c>
      <c r="L6584" s="8" t="e">
        <v>#N/A</v>
      </c>
      <c r="M6584" s="8" t="e">
        <v>#N/A</v>
      </c>
      <c r="N6584" s="8" t="e">
        <v>#N/A</v>
      </c>
      <c r="O6584" s="8" t="e">
        <v>#N/A</v>
      </c>
    </row>
    <row r="6585" spans="1:15" ht="15" customHeight="1" x14ac:dyDescent="0.25">
      <c r="A6585" s="2" t="s">
        <v>3106</v>
      </c>
      <c r="B6585" s="4" t="s">
        <v>3107</v>
      </c>
      <c r="C6585" s="4" t="s">
        <v>20022</v>
      </c>
      <c r="D6585" s="7">
        <v>202.44011494252865</v>
      </c>
      <c r="E6585" s="7">
        <v>118.20434782608693</v>
      </c>
      <c r="F6585" s="7">
        <v>340.64027027027038</v>
      </c>
      <c r="G6585" s="1">
        <v>646</v>
      </c>
      <c r="H6585" s="1">
        <v>1083</v>
      </c>
      <c r="I6585" s="1">
        <v>435</v>
      </c>
      <c r="J6585" s="8" t="e">
        <v>#N/A</v>
      </c>
      <c r="K6585" s="8" t="e">
        <v>#N/A</v>
      </c>
      <c r="L6585" s="8" t="e">
        <v>#N/A</v>
      </c>
      <c r="M6585" s="8" t="e">
        <v>#N/A</v>
      </c>
      <c r="N6585" s="8" t="e">
        <v>#N/A</v>
      </c>
      <c r="O6585" s="8" t="e">
        <v>#N/A</v>
      </c>
    </row>
    <row r="6586" spans="1:15" ht="15" customHeight="1" x14ac:dyDescent="0.25">
      <c r="A6586" s="2" t="s">
        <v>7189</v>
      </c>
      <c r="B6586" s="4" t="s">
        <v>7190</v>
      </c>
      <c r="C6586" s="4" t="s">
        <v>19638</v>
      </c>
      <c r="D6586" s="7">
        <v>4.4922988505747119</v>
      </c>
      <c r="E6586" s="7">
        <v>6.3826086956521744</v>
      </c>
      <c r="F6586" s="7">
        <v>10.330405405405401</v>
      </c>
      <c r="G6586" s="1">
        <v>7169</v>
      </c>
      <c r="H6586" s="1">
        <v>6292</v>
      </c>
      <c r="I6586" s="1">
        <v>6527</v>
      </c>
      <c r="J6586" s="8" t="e">
        <v>#N/A</v>
      </c>
      <c r="K6586" s="8" t="e">
        <v>#N/A</v>
      </c>
      <c r="L6586" s="8" t="e">
        <v>#N/A</v>
      </c>
      <c r="M6586" s="8" t="e">
        <v>#N/A</v>
      </c>
      <c r="N6586" s="8" t="e">
        <v>#N/A</v>
      </c>
      <c r="O6586" s="8" t="e">
        <v>#N/A</v>
      </c>
    </row>
    <row r="6587" spans="1:15" ht="15" customHeight="1" x14ac:dyDescent="0.25">
      <c r="A6587" s="2" t="s">
        <v>3188</v>
      </c>
      <c r="B6587" s="4" t="s">
        <v>3189</v>
      </c>
      <c r="C6587" s="4" t="s">
        <v>21558</v>
      </c>
      <c r="D6587" s="7">
        <v>123.62597701149429</v>
      </c>
      <c r="E6587" s="7">
        <v>98.952608695652174</v>
      </c>
      <c r="F6587" s="7">
        <v>231.3522972972973</v>
      </c>
      <c r="G6587" s="1">
        <v>1070</v>
      </c>
      <c r="H6587" s="1">
        <v>1319</v>
      </c>
      <c r="I6587" s="1">
        <v>633</v>
      </c>
      <c r="J6587" s="8" t="e">
        <v>#N/A</v>
      </c>
      <c r="K6587" s="8" t="e">
        <v>#N/A</v>
      </c>
      <c r="L6587" s="8" t="e">
        <v>#N/A</v>
      </c>
      <c r="M6587" s="8" t="e">
        <v>#N/A</v>
      </c>
      <c r="N6587" s="8" t="e">
        <v>#N/A</v>
      </c>
      <c r="O6587" s="8" t="e">
        <v>#N/A</v>
      </c>
    </row>
    <row r="6588" spans="1:15" ht="15" customHeight="1" x14ac:dyDescent="0.25">
      <c r="A6588" s="2" t="s">
        <v>10899</v>
      </c>
      <c r="B6588" s="4" t="s">
        <v>10900</v>
      </c>
      <c r="C6588" s="4" t="s">
        <v>18456</v>
      </c>
      <c r="D6588" s="7">
        <v>6.8803448275862076</v>
      </c>
      <c r="E6588" s="7">
        <v>38.411739130434782</v>
      </c>
      <c r="F6588" s="7">
        <v>14.966081081081079</v>
      </c>
      <c r="G6588" s="1">
        <v>6740</v>
      </c>
      <c r="H6588" s="1">
        <v>2831</v>
      </c>
      <c r="I6588" s="1">
        <v>5681</v>
      </c>
      <c r="J6588" s="8" t="e">
        <v>#N/A</v>
      </c>
      <c r="K6588" s="8" t="e">
        <v>#N/A</v>
      </c>
      <c r="L6588" s="8" t="e">
        <v>#N/A</v>
      </c>
      <c r="M6588" s="8" t="e">
        <v>#N/A</v>
      </c>
      <c r="N6588" s="8" t="e">
        <v>#N/A</v>
      </c>
      <c r="O6588" s="8" t="e">
        <v>#N/A</v>
      </c>
    </row>
    <row r="6589" spans="1:15" ht="15" customHeight="1" x14ac:dyDescent="0.25">
      <c r="A6589" s="2" t="s">
        <v>15456</v>
      </c>
      <c r="B6589" s="4" t="s">
        <v>15457</v>
      </c>
      <c r="C6589" s="4" t="s">
        <v>17144</v>
      </c>
      <c r="D6589" s="7">
        <v>1.7668965517241382</v>
      </c>
      <c r="E6589" s="7">
        <v>2.0000000000000004E-2</v>
      </c>
      <c r="F6589" s="7">
        <v>18.339054054054053</v>
      </c>
      <c r="G6589" s="1">
        <v>7610</v>
      </c>
      <c r="H6589" s="1">
        <v>7822</v>
      </c>
      <c r="I6589" s="1">
        <v>5185</v>
      </c>
      <c r="J6589" s="8" t="e">
        <v>#N/A</v>
      </c>
      <c r="K6589" s="8" t="e">
        <v>#N/A</v>
      </c>
      <c r="L6589" s="8" t="e">
        <v>#N/A</v>
      </c>
      <c r="M6589" s="8" t="e">
        <v>#N/A</v>
      </c>
      <c r="N6589" s="8" t="e">
        <v>#N/A</v>
      </c>
      <c r="O6589" s="8" t="e">
        <v>#N/A</v>
      </c>
    </row>
    <row r="6590" spans="1:15" ht="15" customHeight="1" x14ac:dyDescent="0.25">
      <c r="A6590" s="2" t="s">
        <v>1590</v>
      </c>
      <c r="B6590" s="4" t="s">
        <v>1591</v>
      </c>
      <c r="C6590" s="4" t="s">
        <v>19895</v>
      </c>
      <c r="D6590" s="7">
        <v>3.2648275862068967</v>
      </c>
      <c r="E6590" s="7">
        <v>11.432608695652174</v>
      </c>
      <c r="F6590" s="7">
        <v>5.2648648648648635</v>
      </c>
      <c r="G6590" s="1">
        <v>7369</v>
      </c>
      <c r="H6590" s="1">
        <v>5462</v>
      </c>
      <c r="I6590" s="1">
        <v>7199</v>
      </c>
      <c r="J6590" s="8" t="e">
        <v>#N/A</v>
      </c>
      <c r="K6590" s="8" t="e">
        <v>#N/A</v>
      </c>
      <c r="L6590" s="8" t="e">
        <v>#N/A</v>
      </c>
      <c r="M6590" s="8" t="e">
        <v>#N/A</v>
      </c>
      <c r="N6590" s="8" t="e">
        <v>#N/A</v>
      </c>
      <c r="O6590" s="8" t="e">
        <v>#N/A</v>
      </c>
    </row>
    <row r="6591" spans="1:15" ht="15" customHeight="1" x14ac:dyDescent="0.25">
      <c r="A6591" s="2" t="s">
        <v>8581</v>
      </c>
      <c r="B6591" s="4" t="s">
        <v>8582</v>
      </c>
      <c r="C6591" s="4" t="s">
        <v>23778</v>
      </c>
      <c r="D6591" s="7">
        <v>14.629080459770115</v>
      </c>
      <c r="E6591" s="7">
        <v>5.3743478260869573</v>
      </c>
      <c r="F6591" s="7">
        <v>1.0801351351351351</v>
      </c>
      <c r="G6591" s="1">
        <v>5347</v>
      </c>
      <c r="H6591" s="1">
        <v>6475</v>
      </c>
      <c r="I6591" s="1">
        <v>7724</v>
      </c>
      <c r="J6591" s="8" t="e">
        <v>#N/A</v>
      </c>
      <c r="K6591" s="8" t="e">
        <v>#N/A</v>
      </c>
      <c r="L6591" s="8" t="e">
        <v>#N/A</v>
      </c>
      <c r="M6591" s="8" t="e">
        <v>#N/A</v>
      </c>
      <c r="N6591" s="8" t="e">
        <v>#N/A</v>
      </c>
      <c r="O6591" s="8" t="e">
        <v>#N/A</v>
      </c>
    </row>
    <row r="6592" spans="1:15" ht="15" customHeight="1" x14ac:dyDescent="0.25">
      <c r="A6592" s="2" t="s">
        <v>9027</v>
      </c>
      <c r="B6592" s="4" t="s">
        <v>9028</v>
      </c>
      <c r="C6592" s="4" t="s">
        <v>21664</v>
      </c>
      <c r="D6592" s="7">
        <v>10.085057471264367</v>
      </c>
      <c r="E6592" s="7">
        <v>4.3339130434782609</v>
      </c>
      <c r="F6592" s="7">
        <v>3.5659459459459457</v>
      </c>
      <c r="G6592" s="1">
        <v>6181</v>
      </c>
      <c r="H6592" s="1">
        <v>6673</v>
      </c>
      <c r="I6592" s="1">
        <v>7422</v>
      </c>
      <c r="J6592" s="8" t="e">
        <v>#N/A</v>
      </c>
      <c r="K6592" s="8" t="e">
        <v>#N/A</v>
      </c>
      <c r="L6592" s="8" t="e">
        <v>#N/A</v>
      </c>
      <c r="M6592" s="8" t="s">
        <v>24445</v>
      </c>
      <c r="N6592" s="8" t="e">
        <v>#N/A</v>
      </c>
      <c r="O6592" s="8" t="e">
        <v>#N/A</v>
      </c>
    </row>
    <row r="6593" spans="1:15" ht="15" customHeight="1" x14ac:dyDescent="0.25">
      <c r="A6593" s="2" t="s">
        <v>4572</v>
      </c>
      <c r="B6593" s="4" t="s">
        <v>4573</v>
      </c>
      <c r="C6593" s="4" t="s">
        <v>19883</v>
      </c>
      <c r="D6593" s="7">
        <v>28.06413793103448</v>
      </c>
      <c r="E6593" s="7">
        <v>10.51</v>
      </c>
      <c r="F6593" s="7">
        <v>30.259729729729735</v>
      </c>
      <c r="G6593" s="1">
        <v>3685</v>
      </c>
      <c r="H6593" s="1">
        <v>5619</v>
      </c>
      <c r="I6593" s="1">
        <v>3893</v>
      </c>
      <c r="J6593" s="8" t="e">
        <v>#N/A</v>
      </c>
      <c r="K6593" s="8" t="e">
        <v>#N/A</v>
      </c>
      <c r="L6593" s="8" t="e">
        <v>#N/A</v>
      </c>
      <c r="M6593" s="8" t="e">
        <v>#N/A</v>
      </c>
      <c r="N6593" s="8" t="e">
        <v>#N/A</v>
      </c>
      <c r="O6593" s="8" t="e">
        <v>#N/A</v>
      </c>
    </row>
    <row r="6594" spans="1:15" ht="15" customHeight="1" x14ac:dyDescent="0.25">
      <c r="A6594" s="2" t="s">
        <v>3514</v>
      </c>
      <c r="B6594" s="4" t="s">
        <v>3515</v>
      </c>
      <c r="C6594" s="4" t="s">
        <v>23389</v>
      </c>
      <c r="D6594" s="7">
        <v>84.742298850574727</v>
      </c>
      <c r="E6594" s="7">
        <v>7.2078260869565209</v>
      </c>
      <c r="F6594" s="7">
        <v>88.482837837837792</v>
      </c>
      <c r="G6594" s="1">
        <v>1546</v>
      </c>
      <c r="H6594" s="1">
        <v>6151</v>
      </c>
      <c r="I6594" s="1">
        <v>1686</v>
      </c>
      <c r="J6594" s="8" t="e">
        <v>#N/A</v>
      </c>
      <c r="K6594" s="8" t="e">
        <v>#N/A</v>
      </c>
      <c r="L6594" s="8" t="e">
        <v>#N/A</v>
      </c>
      <c r="M6594" s="8" t="e">
        <v>#N/A</v>
      </c>
      <c r="N6594" s="8" t="e">
        <v>#N/A</v>
      </c>
      <c r="O6594" s="8" t="e">
        <v>#N/A</v>
      </c>
    </row>
    <row r="6595" spans="1:15" ht="15" customHeight="1" x14ac:dyDescent="0.25">
      <c r="A6595" s="2" t="s">
        <v>4480</v>
      </c>
      <c r="B6595" s="4" t="s">
        <v>4481</v>
      </c>
      <c r="C6595" s="4" t="s">
        <v>18241</v>
      </c>
      <c r="D6595" s="7">
        <v>23.145977011494249</v>
      </c>
      <c r="E6595" s="7">
        <v>32.132608695652159</v>
      </c>
      <c r="F6595" s="7">
        <v>44.196216216216207</v>
      </c>
      <c r="G6595" s="1">
        <v>4167</v>
      </c>
      <c r="H6595" s="1">
        <v>3204</v>
      </c>
      <c r="I6595" s="1">
        <v>2976</v>
      </c>
      <c r="J6595" s="8" t="e">
        <v>#N/A</v>
      </c>
      <c r="K6595" s="8" t="e">
        <v>#N/A</v>
      </c>
      <c r="L6595" s="8" t="e">
        <v>#N/A</v>
      </c>
      <c r="M6595" s="8" t="e">
        <v>#N/A</v>
      </c>
      <c r="N6595" s="8" t="e">
        <v>#N/A</v>
      </c>
      <c r="O6595" s="8" t="e">
        <v>#N/A</v>
      </c>
    </row>
    <row r="6596" spans="1:15" ht="15" customHeight="1" x14ac:dyDescent="0.25">
      <c r="A6596" s="2" t="s">
        <v>2938</v>
      </c>
      <c r="B6596" s="4" t="s">
        <v>2939</v>
      </c>
      <c r="C6596" s="4" t="s">
        <v>18310</v>
      </c>
      <c r="D6596" s="7">
        <v>17.866321839080459</v>
      </c>
      <c r="E6596" s="7">
        <v>16.172173913043476</v>
      </c>
      <c r="F6596" s="7">
        <v>0.27459459459459462</v>
      </c>
      <c r="G6596" s="1">
        <v>4811</v>
      </c>
      <c r="H6596" s="1">
        <v>4681</v>
      </c>
      <c r="I6596" s="1">
        <v>7878</v>
      </c>
      <c r="J6596" s="8" t="e">
        <v>#N/A</v>
      </c>
      <c r="K6596" s="8" t="e">
        <v>#N/A</v>
      </c>
      <c r="L6596" s="8" t="e">
        <v>#N/A</v>
      </c>
      <c r="M6596" s="8" t="e">
        <v>#N/A</v>
      </c>
      <c r="N6596" s="8" t="e">
        <v>#N/A</v>
      </c>
      <c r="O6596" s="8" t="e">
        <v>#N/A</v>
      </c>
    </row>
    <row r="6597" spans="1:15" ht="15" customHeight="1" x14ac:dyDescent="0.25">
      <c r="A6597" s="2" t="s">
        <v>522</v>
      </c>
      <c r="B6597" s="4" t="s">
        <v>523</v>
      </c>
      <c r="C6597" s="4" t="s">
        <v>23439</v>
      </c>
      <c r="D6597" s="7">
        <v>57.684827586206929</v>
      </c>
      <c r="E6597" s="7">
        <v>2.468260869565218</v>
      </c>
      <c r="F6597" s="7">
        <v>297.86581081081084</v>
      </c>
      <c r="G6597" s="1">
        <v>2127</v>
      </c>
      <c r="H6597" s="1">
        <v>6978</v>
      </c>
      <c r="I6597" s="1">
        <v>481</v>
      </c>
      <c r="J6597" s="8" t="e">
        <v>#N/A</v>
      </c>
      <c r="K6597" s="8" t="e">
        <v>#N/A</v>
      </c>
      <c r="L6597" s="8" t="e">
        <v>#N/A</v>
      </c>
      <c r="M6597" s="8" t="e">
        <v>#N/A</v>
      </c>
      <c r="N6597" s="8" t="e">
        <v>#N/A</v>
      </c>
      <c r="O6597" s="8" t="e">
        <v>#N/A</v>
      </c>
    </row>
    <row r="6598" spans="1:15" ht="15" customHeight="1" x14ac:dyDescent="0.25">
      <c r="A6598" s="2" t="s">
        <v>13449</v>
      </c>
      <c r="B6598" s="4" t="s">
        <v>13450</v>
      </c>
      <c r="C6598" s="4" t="s">
        <v>20523</v>
      </c>
      <c r="D6598" s="7">
        <v>9.668045977011495</v>
      </c>
      <c r="E6598" s="7">
        <v>26.374782608695654</v>
      </c>
      <c r="F6598" s="7">
        <v>6.096756756756756</v>
      </c>
      <c r="G6598" s="1">
        <v>6267</v>
      </c>
      <c r="H6598" s="1">
        <v>3597</v>
      </c>
      <c r="I6598" s="1">
        <v>7076</v>
      </c>
      <c r="J6598" s="8" t="e">
        <v>#N/A</v>
      </c>
      <c r="K6598" s="8" t="e">
        <v>#N/A</v>
      </c>
      <c r="L6598" s="8" t="e">
        <v>#N/A</v>
      </c>
      <c r="M6598" s="8" t="e">
        <v>#N/A</v>
      </c>
      <c r="N6598" s="8" t="e">
        <v>#N/A</v>
      </c>
      <c r="O6598" s="8" t="e">
        <v>#N/A</v>
      </c>
    </row>
    <row r="6599" spans="1:15" ht="15" customHeight="1" x14ac:dyDescent="0.25">
      <c r="A6599" s="2" t="s">
        <v>4782</v>
      </c>
      <c r="B6599" s="4" t="s">
        <v>4783</v>
      </c>
      <c r="C6599" s="4" t="s">
        <v>18417</v>
      </c>
      <c r="D6599" s="7">
        <v>16.474022988505745</v>
      </c>
      <c r="E6599" s="7">
        <v>17.64043478260869</v>
      </c>
      <c r="F6599" s="7">
        <v>19.283108108108109</v>
      </c>
      <c r="G6599" s="1">
        <v>5031</v>
      </c>
      <c r="H6599" s="1">
        <v>4477</v>
      </c>
      <c r="I6599" s="1">
        <v>5048</v>
      </c>
      <c r="J6599" s="8" t="s">
        <v>24090</v>
      </c>
      <c r="K6599" s="8" t="e">
        <v>#N/A</v>
      </c>
      <c r="L6599" s="8" t="e">
        <v>#N/A</v>
      </c>
      <c r="M6599" s="8" t="e">
        <v>#N/A</v>
      </c>
      <c r="N6599" s="8" t="e">
        <v>#N/A</v>
      </c>
      <c r="O6599" s="8" t="e">
        <v>#N/A</v>
      </c>
    </row>
    <row r="6600" spans="1:15" ht="15" customHeight="1" x14ac:dyDescent="0.25">
      <c r="A6600" s="2" t="s">
        <v>9787</v>
      </c>
      <c r="B6600" s="4" t="s">
        <v>9788</v>
      </c>
      <c r="C6600" s="4" t="s">
        <v>19701</v>
      </c>
      <c r="D6600" s="7">
        <v>8.6705747126436794</v>
      </c>
      <c r="E6600" s="7">
        <v>6.0760869565217392</v>
      </c>
      <c r="F6600" s="7">
        <v>13.383513513513511</v>
      </c>
      <c r="G6600" s="1">
        <v>6427</v>
      </c>
      <c r="H6600" s="1">
        <v>6347</v>
      </c>
      <c r="I6600" s="1">
        <v>5935</v>
      </c>
      <c r="J6600" s="8" t="e">
        <v>#N/A</v>
      </c>
      <c r="K6600" s="8" t="e">
        <v>#N/A</v>
      </c>
      <c r="L6600" s="8" t="e">
        <v>#N/A</v>
      </c>
      <c r="M6600" s="8" t="e">
        <v>#N/A</v>
      </c>
      <c r="N6600" s="8" t="e">
        <v>#N/A</v>
      </c>
      <c r="O6600" s="8" t="e">
        <v>#N/A</v>
      </c>
    </row>
    <row r="6601" spans="1:15" ht="15" customHeight="1" x14ac:dyDescent="0.25">
      <c r="A6601" s="2" t="s">
        <v>4036</v>
      </c>
      <c r="B6601" s="4" t="s">
        <v>4037</v>
      </c>
      <c r="C6601" s="4" t="s">
        <v>21222</v>
      </c>
      <c r="D6601" s="7">
        <v>19.530689655172406</v>
      </c>
      <c r="E6601" s="7">
        <v>17.252173913043475</v>
      </c>
      <c r="F6601" s="7">
        <v>32.09851351351351</v>
      </c>
      <c r="G6601" s="1">
        <v>4604</v>
      </c>
      <c r="H6601" s="1">
        <v>4530</v>
      </c>
      <c r="I6601" s="1">
        <v>3767</v>
      </c>
      <c r="J6601" s="8" t="e">
        <v>#N/A</v>
      </c>
      <c r="K6601" s="8" t="e">
        <v>#N/A</v>
      </c>
      <c r="L6601" s="8" t="e">
        <v>#N/A</v>
      </c>
      <c r="M6601" s="8" t="e">
        <v>#N/A</v>
      </c>
      <c r="N6601" s="8" t="e">
        <v>#N/A</v>
      </c>
      <c r="O6601" s="8" t="e">
        <v>#N/A</v>
      </c>
    </row>
    <row r="6602" spans="1:15" ht="15" customHeight="1" x14ac:dyDescent="0.25">
      <c r="A6602" s="2" t="s">
        <v>14269</v>
      </c>
      <c r="B6602" s="4" t="s">
        <v>14270</v>
      </c>
      <c r="C6602" s="4" t="s">
        <v>19723</v>
      </c>
      <c r="D6602" s="7">
        <v>15.802758620689659</v>
      </c>
      <c r="E6602" s="7">
        <v>223.01999999999995</v>
      </c>
      <c r="F6602" s="7">
        <v>24.866756756756761</v>
      </c>
      <c r="G6602" s="1">
        <v>5143</v>
      </c>
      <c r="H6602" s="1">
        <v>563</v>
      </c>
      <c r="I6602" s="1">
        <v>4403</v>
      </c>
      <c r="J6602" s="8" t="e">
        <v>#N/A</v>
      </c>
      <c r="K6602" s="8" t="e">
        <v>#N/A</v>
      </c>
      <c r="L6602" s="8" t="e">
        <v>#N/A</v>
      </c>
      <c r="M6602" s="8" t="e">
        <v>#N/A</v>
      </c>
      <c r="N6602" s="8" t="e">
        <v>#N/A</v>
      </c>
      <c r="O6602" s="8" t="e">
        <v>#N/A</v>
      </c>
    </row>
    <row r="6603" spans="1:15" ht="15" customHeight="1" x14ac:dyDescent="0.25">
      <c r="A6603" s="2" t="s">
        <v>12459</v>
      </c>
      <c r="B6603" s="4" t="s">
        <v>12460</v>
      </c>
      <c r="C6603" s="4" t="s">
        <v>19937</v>
      </c>
      <c r="D6603" s="7">
        <v>24.67022988505747</v>
      </c>
      <c r="E6603" s="7">
        <v>6.7721739130434777</v>
      </c>
      <c r="F6603" s="7">
        <v>24.957702702702701</v>
      </c>
      <c r="G6603" s="1">
        <v>4001</v>
      </c>
      <c r="H6603" s="1">
        <v>6233</v>
      </c>
      <c r="I6603" s="1">
        <v>4395</v>
      </c>
      <c r="J6603" s="8" t="e">
        <v>#N/A</v>
      </c>
      <c r="K6603" s="8" t="e">
        <v>#N/A</v>
      </c>
      <c r="L6603" s="8" t="e">
        <v>#N/A</v>
      </c>
      <c r="M6603" s="8" t="e">
        <v>#N/A</v>
      </c>
      <c r="N6603" s="8" t="e">
        <v>#N/A</v>
      </c>
      <c r="O6603" s="8" t="e">
        <v>#N/A</v>
      </c>
    </row>
    <row r="6604" spans="1:15" ht="15" customHeight="1" x14ac:dyDescent="0.25">
      <c r="A6604" s="2" t="s">
        <v>6490</v>
      </c>
      <c r="B6604" s="4" t="s">
        <v>6491</v>
      </c>
      <c r="C6604" s="4" t="s">
        <v>23510</v>
      </c>
      <c r="D6604" s="7">
        <v>36.709540229885071</v>
      </c>
      <c r="E6604" s="7">
        <v>19.586086956521736</v>
      </c>
      <c r="F6604" s="7">
        <v>33.447027027027033</v>
      </c>
      <c r="G6604" s="1">
        <v>3040</v>
      </c>
      <c r="H6604" s="1">
        <v>4215</v>
      </c>
      <c r="I6604" s="1">
        <v>3654</v>
      </c>
      <c r="J6604" s="8" t="e">
        <v>#N/A</v>
      </c>
      <c r="K6604" s="8" t="e">
        <v>#N/A</v>
      </c>
      <c r="L6604" s="8" t="e">
        <v>#N/A</v>
      </c>
      <c r="M6604" s="8" t="e">
        <v>#N/A</v>
      </c>
      <c r="N6604" s="8" t="e">
        <v>#N/A</v>
      </c>
      <c r="O6604" s="8" t="e">
        <v>#N/A</v>
      </c>
    </row>
    <row r="6605" spans="1:15" ht="15" customHeight="1" x14ac:dyDescent="0.25">
      <c r="A6605" s="2" t="s">
        <v>6854</v>
      </c>
      <c r="B6605" s="4" t="s">
        <v>6855</v>
      </c>
      <c r="C6605" s="4" t="s">
        <v>20696</v>
      </c>
      <c r="D6605" s="7">
        <v>19.467931034482763</v>
      </c>
      <c r="E6605" s="7">
        <v>17.032608695652172</v>
      </c>
      <c r="F6605" s="7">
        <v>18.243918918918922</v>
      </c>
      <c r="G6605" s="1">
        <v>4612</v>
      </c>
      <c r="H6605" s="1">
        <v>4569</v>
      </c>
      <c r="I6605" s="1">
        <v>5205</v>
      </c>
      <c r="J6605" s="8" t="e">
        <v>#N/A</v>
      </c>
      <c r="K6605" s="8" t="e">
        <v>#N/A</v>
      </c>
      <c r="L6605" s="8" t="e">
        <v>#N/A</v>
      </c>
      <c r="M6605" s="8" t="e">
        <v>#N/A</v>
      </c>
      <c r="N6605" s="8" t="e">
        <v>#N/A</v>
      </c>
      <c r="O6605" s="8" t="e">
        <v>#N/A</v>
      </c>
    </row>
    <row r="6606" spans="1:15" ht="15" customHeight="1" x14ac:dyDescent="0.25">
      <c r="A6606" s="2" t="s">
        <v>9161</v>
      </c>
      <c r="B6606" s="4" t="s">
        <v>9162</v>
      </c>
      <c r="C6606" s="4" t="s">
        <v>16714</v>
      </c>
      <c r="D6606" s="7">
        <v>10.011839080459771</v>
      </c>
      <c r="E6606" s="7">
        <v>28.685652173913034</v>
      </c>
      <c r="F6606" s="7">
        <v>16.200810810810811</v>
      </c>
      <c r="G6606" s="1">
        <v>6206</v>
      </c>
      <c r="H6606" s="1">
        <v>3441</v>
      </c>
      <c r="I6606" s="1">
        <v>5488</v>
      </c>
      <c r="J6606" s="8" t="e">
        <v>#N/A</v>
      </c>
      <c r="K6606" s="8" t="e">
        <v>#N/A</v>
      </c>
      <c r="L6606" s="8" t="e">
        <v>#N/A</v>
      </c>
      <c r="M6606" s="8" t="e">
        <v>#N/A</v>
      </c>
      <c r="N6606" s="8" t="e">
        <v>#N/A</v>
      </c>
      <c r="O6606" s="8" t="e">
        <v>#N/A</v>
      </c>
    </row>
    <row r="6607" spans="1:15" ht="15" customHeight="1" x14ac:dyDescent="0.25">
      <c r="A6607" s="2" t="s">
        <v>14994</v>
      </c>
      <c r="B6607" s="4" t="s">
        <v>14995</v>
      </c>
      <c r="C6607" s="4" t="s">
        <v>20192</v>
      </c>
      <c r="D6607" s="7">
        <v>12.83758620689655</v>
      </c>
      <c r="E6607" s="7">
        <v>8.608695652173913E-2</v>
      </c>
      <c r="F6607" s="7">
        <v>1.3595945945945944</v>
      </c>
      <c r="G6607" s="1">
        <v>5652</v>
      </c>
      <c r="H6607" s="1">
        <v>7639</v>
      </c>
      <c r="I6607" s="1">
        <v>7687</v>
      </c>
      <c r="J6607" s="8" t="e">
        <v>#N/A</v>
      </c>
      <c r="K6607" s="8" t="e">
        <v>#N/A</v>
      </c>
      <c r="L6607" s="8" t="e">
        <v>#N/A</v>
      </c>
      <c r="M6607" s="8" t="e">
        <v>#N/A</v>
      </c>
      <c r="N6607" s="8" t="e">
        <v>#N/A</v>
      </c>
      <c r="O6607" s="8" t="e">
        <v>#N/A</v>
      </c>
    </row>
    <row r="6608" spans="1:15" ht="15" customHeight="1" x14ac:dyDescent="0.25">
      <c r="A6608" s="2" t="s">
        <v>10323</v>
      </c>
      <c r="B6608" s="4" t="s">
        <v>10324</v>
      </c>
      <c r="C6608" s="4" t="s">
        <v>16081</v>
      </c>
      <c r="D6608" s="7">
        <v>4.0855172413793106</v>
      </c>
      <c r="E6608" s="7">
        <v>5.9526086956521747</v>
      </c>
      <c r="F6608" s="7">
        <v>20.024864864864856</v>
      </c>
      <c r="G6608" s="1">
        <v>7237</v>
      </c>
      <c r="H6608" s="1">
        <v>6379</v>
      </c>
      <c r="I6608" s="1">
        <v>4977</v>
      </c>
      <c r="J6608" s="8" t="e">
        <v>#N/A</v>
      </c>
      <c r="K6608" s="8" t="e">
        <v>#N/A</v>
      </c>
      <c r="L6608" s="8" t="e">
        <v>#N/A</v>
      </c>
      <c r="M6608" s="8" t="e">
        <v>#N/A</v>
      </c>
      <c r="N6608" s="8" t="e">
        <v>#N/A</v>
      </c>
      <c r="O6608" s="8" t="e">
        <v>#N/A</v>
      </c>
    </row>
    <row r="6609" spans="1:15" ht="15" customHeight="1" x14ac:dyDescent="0.25">
      <c r="A6609" s="2" t="s">
        <v>8013</v>
      </c>
      <c r="B6609" s="4" t="s">
        <v>8014</v>
      </c>
      <c r="C6609" s="4" t="s">
        <v>18807</v>
      </c>
      <c r="D6609" s="7">
        <v>31.672758620689656</v>
      </c>
      <c r="E6609" s="7">
        <v>4.3873913043478261</v>
      </c>
      <c r="F6609" s="7">
        <v>17.634729729729724</v>
      </c>
      <c r="G6609" s="1">
        <v>3385</v>
      </c>
      <c r="H6609" s="1">
        <v>6668</v>
      </c>
      <c r="I6609" s="1">
        <v>5291</v>
      </c>
      <c r="J6609" s="8" t="e">
        <v>#N/A</v>
      </c>
      <c r="K6609" s="8" t="e">
        <v>#N/A</v>
      </c>
      <c r="L6609" s="8" t="e">
        <v>#N/A</v>
      </c>
      <c r="M6609" s="8" t="e">
        <v>#N/A</v>
      </c>
      <c r="N6609" s="8" t="e">
        <v>#N/A</v>
      </c>
      <c r="O6609" s="8" t="e">
        <v>#N/A</v>
      </c>
    </row>
    <row r="6610" spans="1:15" ht="15" customHeight="1" x14ac:dyDescent="0.25">
      <c r="A6610" s="2" t="s">
        <v>12921</v>
      </c>
      <c r="B6610" s="4" t="s">
        <v>12922</v>
      </c>
      <c r="C6610" s="4" t="s">
        <v>18811</v>
      </c>
      <c r="D6610" s="7">
        <v>15.092068965517234</v>
      </c>
      <c r="E6610" s="7">
        <v>3.7595652173913043</v>
      </c>
      <c r="F6610" s="7">
        <v>18.224864864864866</v>
      </c>
      <c r="G6610" s="1">
        <v>5265</v>
      </c>
      <c r="H6610" s="1">
        <v>6764</v>
      </c>
      <c r="I6610" s="1">
        <v>5209</v>
      </c>
      <c r="J6610" s="8" t="e">
        <v>#N/A</v>
      </c>
      <c r="K6610" s="8" t="e">
        <v>#N/A</v>
      </c>
      <c r="L6610" s="8" t="e">
        <v>#N/A</v>
      </c>
      <c r="M6610" s="8" t="e">
        <v>#N/A</v>
      </c>
      <c r="N6610" s="8" t="e">
        <v>#N/A</v>
      </c>
      <c r="O6610" s="8" t="e">
        <v>#N/A</v>
      </c>
    </row>
    <row r="6611" spans="1:15" ht="15" customHeight="1" x14ac:dyDescent="0.25">
      <c r="A6611" s="2" t="s">
        <v>14113</v>
      </c>
      <c r="B6611" s="4" t="s">
        <v>14114</v>
      </c>
      <c r="C6611" s="4" t="s">
        <v>23991</v>
      </c>
      <c r="D6611" s="7">
        <v>10.235402298850573</v>
      </c>
      <c r="E6611" s="7">
        <v>0.57086956521739129</v>
      </c>
      <c r="F6611" s="7">
        <v>2.4750000000000001</v>
      </c>
      <c r="G6611" s="1">
        <v>6142</v>
      </c>
      <c r="H6611" s="1">
        <v>7379</v>
      </c>
      <c r="I6611" s="1">
        <v>7544</v>
      </c>
      <c r="J6611" s="8" t="e">
        <v>#N/A</v>
      </c>
      <c r="K6611" s="8" t="e">
        <v>#N/A</v>
      </c>
      <c r="L6611" s="8" t="e">
        <v>#N/A</v>
      </c>
      <c r="M6611" s="8" t="e">
        <v>#N/A</v>
      </c>
      <c r="N6611" s="8" t="e">
        <v>#N/A</v>
      </c>
      <c r="O6611" s="8" t="e">
        <v>#N/A</v>
      </c>
    </row>
    <row r="6612" spans="1:15" ht="15" customHeight="1" x14ac:dyDescent="0.25">
      <c r="A6612" s="2" t="s">
        <v>12163</v>
      </c>
      <c r="B6612" s="4" t="s">
        <v>12164</v>
      </c>
      <c r="C6612" s="4" t="s">
        <v>18596</v>
      </c>
      <c r="D6612" s="7">
        <v>85.837816091954053</v>
      </c>
      <c r="E6612" s="7">
        <v>66.496521739130429</v>
      </c>
      <c r="F6612" s="7">
        <v>38.550270270270282</v>
      </c>
      <c r="G6612" s="1">
        <v>1523</v>
      </c>
      <c r="H6612" s="1">
        <v>1834</v>
      </c>
      <c r="I6612" s="1">
        <v>3305</v>
      </c>
      <c r="J6612" s="8" t="e">
        <v>#N/A</v>
      </c>
      <c r="K6612" s="8" t="e">
        <v>#N/A</v>
      </c>
      <c r="L6612" s="8" t="e">
        <v>#N/A</v>
      </c>
      <c r="M6612" s="8" t="e">
        <v>#N/A</v>
      </c>
      <c r="N6612" s="8" t="e">
        <v>#N/A</v>
      </c>
      <c r="O6612" s="8" t="e">
        <v>#N/A</v>
      </c>
    </row>
    <row r="6613" spans="1:15" ht="15" customHeight="1" x14ac:dyDescent="0.25">
      <c r="A6613" s="2" t="s">
        <v>6444</v>
      </c>
      <c r="B6613" s="4" t="s">
        <v>6445</v>
      </c>
      <c r="C6613" s="4" t="s">
        <v>20840</v>
      </c>
      <c r="D6613" s="7">
        <v>79.343678160919552</v>
      </c>
      <c r="E6613" s="7">
        <v>56.271739130434774</v>
      </c>
      <c r="F6613" s="7">
        <v>80.9685135135135</v>
      </c>
      <c r="G6613" s="1">
        <v>1636</v>
      </c>
      <c r="H6613" s="1">
        <v>2137</v>
      </c>
      <c r="I6613" s="1">
        <v>1818</v>
      </c>
      <c r="J6613" s="8" t="e">
        <v>#N/A</v>
      </c>
      <c r="K6613" s="8" t="e">
        <v>#N/A</v>
      </c>
      <c r="L6613" s="8" t="e">
        <v>#N/A</v>
      </c>
      <c r="M6613" s="8" t="e">
        <v>#N/A</v>
      </c>
      <c r="N6613" s="8" t="e">
        <v>#N/A</v>
      </c>
      <c r="O6613" s="8" t="e">
        <v>#N/A</v>
      </c>
    </row>
    <row r="6614" spans="1:15" ht="15" customHeight="1" x14ac:dyDescent="0.25">
      <c r="A6614" s="2" t="s">
        <v>4326</v>
      </c>
      <c r="B6614" s="4" t="s">
        <v>4327</v>
      </c>
      <c r="C6614" s="4" t="s">
        <v>21172</v>
      </c>
      <c r="D6614" s="7">
        <v>8.9916091954022992</v>
      </c>
      <c r="E6614" s="7">
        <v>10.393913043478261</v>
      </c>
      <c r="F6614" s="7">
        <v>6.2856756756756766</v>
      </c>
      <c r="G6614" s="1">
        <v>6365</v>
      </c>
      <c r="H6614" s="1">
        <v>5636</v>
      </c>
      <c r="I6614" s="1">
        <v>7052</v>
      </c>
      <c r="J6614" s="8" t="e">
        <v>#N/A</v>
      </c>
      <c r="K6614" s="8" t="e">
        <v>#N/A</v>
      </c>
      <c r="L6614" s="8" t="e">
        <v>#N/A</v>
      </c>
      <c r="M6614" s="8" t="e">
        <v>#N/A</v>
      </c>
      <c r="N6614" s="8" t="e">
        <v>#N/A</v>
      </c>
      <c r="O6614" s="8" t="e">
        <v>#N/A</v>
      </c>
    </row>
    <row r="6615" spans="1:15" ht="15" customHeight="1" x14ac:dyDescent="0.25">
      <c r="A6615" s="2" t="s">
        <v>12001</v>
      </c>
      <c r="B6615" s="4" t="s">
        <v>12002</v>
      </c>
      <c r="C6615" s="4" t="s">
        <v>17426</v>
      </c>
      <c r="D6615" s="7">
        <v>0.85770114942528752</v>
      </c>
      <c r="E6615" s="7">
        <v>2.4730434782608697</v>
      </c>
      <c r="F6615" s="7">
        <v>14.555810810810812</v>
      </c>
      <c r="G6615" s="1">
        <v>7766</v>
      </c>
      <c r="H6615" s="1">
        <v>6976</v>
      </c>
      <c r="I6615" s="1">
        <v>5735</v>
      </c>
      <c r="J6615" s="8" t="e">
        <v>#N/A</v>
      </c>
      <c r="K6615" s="8" t="e">
        <v>#N/A</v>
      </c>
      <c r="L6615" s="8" t="e">
        <v>#N/A</v>
      </c>
      <c r="M6615" s="8" t="e">
        <v>#N/A</v>
      </c>
      <c r="N6615" s="8" t="e">
        <v>#N/A</v>
      </c>
      <c r="O6615" s="8" t="e">
        <v>#N/A</v>
      </c>
    </row>
    <row r="6616" spans="1:15" ht="15" customHeight="1" x14ac:dyDescent="0.25">
      <c r="A6616" s="2" t="s">
        <v>10819</v>
      </c>
      <c r="B6616" s="4" t="s">
        <v>10820</v>
      </c>
      <c r="C6616" s="4" t="s">
        <v>16510</v>
      </c>
      <c r="D6616" s="7">
        <v>198.37333333333333</v>
      </c>
      <c r="E6616" s="7">
        <v>1.5847826086956527</v>
      </c>
      <c r="F6616" s="7">
        <v>66.921621621621625</v>
      </c>
      <c r="G6616" s="1">
        <v>664</v>
      </c>
      <c r="H6616" s="1">
        <v>7130</v>
      </c>
      <c r="I6616" s="1">
        <v>2144</v>
      </c>
      <c r="J6616" s="8" t="e">
        <v>#N/A</v>
      </c>
      <c r="K6616" s="8" t="e">
        <v>#N/A</v>
      </c>
      <c r="L6616" s="8" t="e">
        <v>#N/A</v>
      </c>
      <c r="M6616" s="8" t="e">
        <v>#N/A</v>
      </c>
      <c r="N6616" s="8" t="e">
        <v>#N/A</v>
      </c>
      <c r="O6616" s="8" t="e">
        <v>#N/A</v>
      </c>
    </row>
    <row r="6617" spans="1:15" ht="15" customHeight="1" x14ac:dyDescent="0.25">
      <c r="A6617" s="2" t="s">
        <v>5270</v>
      </c>
      <c r="B6617" s="4" t="s">
        <v>5271</v>
      </c>
      <c r="C6617" s="4" t="s">
        <v>16673</v>
      </c>
      <c r="D6617" s="7">
        <v>146.62494252873563</v>
      </c>
      <c r="E6617" s="7">
        <v>133.70608695652174</v>
      </c>
      <c r="F6617" s="7">
        <v>197.36027027027021</v>
      </c>
      <c r="G6617" s="1">
        <v>908</v>
      </c>
      <c r="H6617" s="1">
        <v>962</v>
      </c>
      <c r="I6617" s="1">
        <v>757</v>
      </c>
      <c r="J6617" s="8" t="e">
        <v>#N/A</v>
      </c>
      <c r="K6617" s="8" t="e">
        <v>#N/A</v>
      </c>
      <c r="L6617" s="8" t="e">
        <v>#N/A</v>
      </c>
      <c r="M6617" s="8" t="e">
        <v>#N/A</v>
      </c>
      <c r="N6617" s="8" t="e">
        <v>#N/A</v>
      </c>
      <c r="O6617" s="8" t="e">
        <v>#N/A</v>
      </c>
    </row>
    <row r="6618" spans="1:15" ht="15" customHeight="1" x14ac:dyDescent="0.25">
      <c r="A6618" s="2" t="s">
        <v>5398</v>
      </c>
      <c r="B6618" s="4" t="s">
        <v>5399</v>
      </c>
      <c r="C6618" s="4" t="s">
        <v>18405</v>
      </c>
      <c r="D6618" s="7">
        <v>204.76149425287352</v>
      </c>
      <c r="E6618" s="7">
        <v>280.03304347826082</v>
      </c>
      <c r="F6618" s="7">
        <v>334.00621621621633</v>
      </c>
      <c r="G6618" s="1">
        <v>639</v>
      </c>
      <c r="H6618" s="1">
        <v>457</v>
      </c>
      <c r="I6618" s="1">
        <v>439</v>
      </c>
      <c r="J6618" s="8" t="e">
        <v>#N/A</v>
      </c>
      <c r="K6618" s="8" t="e">
        <v>#N/A</v>
      </c>
      <c r="L6618" s="8" t="e">
        <v>#N/A</v>
      </c>
      <c r="M6618" s="8" t="e">
        <v>#N/A</v>
      </c>
      <c r="N6618" s="8" t="e">
        <v>#N/A</v>
      </c>
      <c r="O6618" s="8" t="s">
        <v>25328</v>
      </c>
    </row>
    <row r="6619" spans="1:15" ht="15" customHeight="1" x14ac:dyDescent="0.25">
      <c r="A6619" s="2" t="s">
        <v>6920</v>
      </c>
      <c r="B6619" s="4" t="s">
        <v>6921</v>
      </c>
      <c r="C6619" s="4" t="s">
        <v>18498</v>
      </c>
      <c r="D6619" s="7">
        <v>24.590000000000011</v>
      </c>
      <c r="E6619" s="7">
        <v>18.79304347826087</v>
      </c>
      <c r="F6619" s="7">
        <v>17.500945945945947</v>
      </c>
      <c r="G6619" s="1">
        <v>4008</v>
      </c>
      <c r="H6619" s="1">
        <v>4325</v>
      </c>
      <c r="I6619" s="1">
        <v>5313</v>
      </c>
      <c r="J6619" s="8" t="e">
        <v>#N/A</v>
      </c>
      <c r="K6619" s="8" t="e">
        <v>#N/A</v>
      </c>
      <c r="L6619" s="8" t="e">
        <v>#N/A</v>
      </c>
      <c r="M6619" s="8" t="e">
        <v>#N/A</v>
      </c>
      <c r="N6619" s="8" t="e">
        <v>#N/A</v>
      </c>
      <c r="O6619" s="8" t="e">
        <v>#N/A</v>
      </c>
    </row>
    <row r="6620" spans="1:15" ht="15" customHeight="1" x14ac:dyDescent="0.25">
      <c r="A6620" s="2" t="s">
        <v>3302</v>
      </c>
      <c r="B6620" s="4" t="s">
        <v>3303</v>
      </c>
      <c r="C6620" s="4" t="s">
        <v>22136</v>
      </c>
      <c r="D6620" s="7">
        <v>45.259770114942519</v>
      </c>
      <c r="E6620" s="7">
        <v>12.137826086956522</v>
      </c>
      <c r="F6620" s="7">
        <v>58.092027027027029</v>
      </c>
      <c r="G6620" s="1">
        <v>2593</v>
      </c>
      <c r="H6620" s="1">
        <v>5348</v>
      </c>
      <c r="I6620" s="1">
        <v>2381</v>
      </c>
      <c r="J6620" s="8" t="e">
        <v>#N/A</v>
      </c>
      <c r="K6620" s="8" t="e">
        <v>#N/A</v>
      </c>
      <c r="L6620" s="8" t="e">
        <v>#N/A</v>
      </c>
      <c r="M6620" s="8" t="e">
        <v>#N/A</v>
      </c>
      <c r="N6620" s="8" t="e">
        <v>#N/A</v>
      </c>
      <c r="O6620" s="8" t="e">
        <v>#N/A</v>
      </c>
    </row>
    <row r="6621" spans="1:15" ht="15" customHeight="1" x14ac:dyDescent="0.25">
      <c r="A6621" s="2" t="s">
        <v>11575</v>
      </c>
      <c r="B6621" s="4" t="s">
        <v>11576</v>
      </c>
      <c r="C6621" s="4" t="s">
        <v>19609</v>
      </c>
      <c r="D6621" s="7">
        <v>37.928965517241373</v>
      </c>
      <c r="E6621" s="7">
        <v>51.698260869565225</v>
      </c>
      <c r="F6621" s="7">
        <v>25.793378378378371</v>
      </c>
      <c r="G6621" s="1">
        <v>2973</v>
      </c>
      <c r="H6621" s="1">
        <v>2267</v>
      </c>
      <c r="I6621" s="1">
        <v>4310</v>
      </c>
      <c r="J6621" s="8" t="e">
        <v>#N/A</v>
      </c>
      <c r="K6621" s="8" t="e">
        <v>#N/A</v>
      </c>
      <c r="L6621" s="8" t="e">
        <v>#N/A</v>
      </c>
      <c r="M6621" s="8" t="e">
        <v>#N/A</v>
      </c>
      <c r="N6621" s="8" t="e">
        <v>#N/A</v>
      </c>
      <c r="O6621" s="8" t="e">
        <v>#N/A</v>
      </c>
    </row>
    <row r="6622" spans="1:15" ht="15" customHeight="1" x14ac:dyDescent="0.25">
      <c r="A6622" s="2" t="s">
        <v>10623</v>
      </c>
      <c r="B6622" s="4" t="s">
        <v>10624</v>
      </c>
      <c r="C6622" s="4" t="s">
        <v>19152</v>
      </c>
      <c r="D6622" s="7">
        <v>73.159195402298863</v>
      </c>
      <c r="E6622" s="7">
        <v>100.90478260869567</v>
      </c>
      <c r="F6622" s="7">
        <v>59.732972972972981</v>
      </c>
      <c r="G6622" s="1">
        <v>1743</v>
      </c>
      <c r="H6622" s="1">
        <v>1286</v>
      </c>
      <c r="I6622" s="1">
        <v>2330</v>
      </c>
      <c r="J6622" s="8" t="e">
        <v>#N/A</v>
      </c>
      <c r="K6622" s="8" t="e">
        <v>#N/A</v>
      </c>
      <c r="L6622" s="8" t="e">
        <v>#N/A</v>
      </c>
      <c r="M6622" s="8" t="e">
        <v>#N/A</v>
      </c>
      <c r="N6622" s="8" t="e">
        <v>#N/A</v>
      </c>
      <c r="O6622" s="8" t="e">
        <v>#N/A</v>
      </c>
    </row>
    <row r="6623" spans="1:15" ht="15" customHeight="1" x14ac:dyDescent="0.25">
      <c r="A6623" s="2" t="s">
        <v>14843</v>
      </c>
      <c r="B6623" s="4" t="s">
        <v>14844</v>
      </c>
      <c r="C6623" s="4" t="s">
        <v>19978</v>
      </c>
      <c r="D6623" s="7">
        <v>21.401839080459766</v>
      </c>
      <c r="E6623" s="7">
        <v>50.849565217391294</v>
      </c>
      <c r="F6623" s="7">
        <v>4.8533783783783777</v>
      </c>
      <c r="G6623" s="1">
        <v>4356</v>
      </c>
      <c r="H6623" s="1">
        <v>2303</v>
      </c>
      <c r="I6623" s="1">
        <v>7256</v>
      </c>
      <c r="J6623" s="8" t="e">
        <v>#N/A</v>
      </c>
      <c r="K6623" s="8" t="e">
        <v>#N/A</v>
      </c>
      <c r="L6623" s="8" t="e">
        <v>#N/A</v>
      </c>
      <c r="M6623" s="8" t="e">
        <v>#N/A</v>
      </c>
      <c r="N6623" s="8" t="e">
        <v>#N/A</v>
      </c>
      <c r="O6623" s="8" t="e">
        <v>#N/A</v>
      </c>
    </row>
    <row r="6624" spans="1:15" ht="15" customHeight="1" x14ac:dyDescent="0.25">
      <c r="A6624" s="2" t="s">
        <v>3942</v>
      </c>
      <c r="B6624" s="4" t="s">
        <v>3943</v>
      </c>
      <c r="C6624" s="4" t="s">
        <v>19040</v>
      </c>
      <c r="D6624" s="7">
        <v>38.800344827586194</v>
      </c>
      <c r="E6624" s="7">
        <v>8.3278260869565202</v>
      </c>
      <c r="F6624" s="7">
        <v>41.804594594594583</v>
      </c>
      <c r="G6624" s="1">
        <v>2919</v>
      </c>
      <c r="H6624" s="1">
        <v>5984</v>
      </c>
      <c r="I6624" s="1">
        <v>3136</v>
      </c>
      <c r="J6624" s="8" t="e">
        <v>#N/A</v>
      </c>
      <c r="K6624" s="8" t="e">
        <v>#N/A</v>
      </c>
      <c r="L6624" s="8" t="s">
        <v>19040</v>
      </c>
      <c r="M6624" s="8" t="e">
        <v>#N/A</v>
      </c>
      <c r="N6624" s="8" t="e">
        <v>#N/A</v>
      </c>
      <c r="O6624" s="8" t="e">
        <v>#N/A</v>
      </c>
    </row>
    <row r="6625" spans="1:15" ht="15" customHeight="1" x14ac:dyDescent="0.25">
      <c r="A6625" s="2" t="s">
        <v>12863</v>
      </c>
      <c r="B6625" s="4" t="s">
        <v>12864</v>
      </c>
      <c r="C6625" s="4" t="s">
        <v>20931</v>
      </c>
      <c r="D6625" s="7">
        <v>72.430344827586225</v>
      </c>
      <c r="E6625" s="7">
        <v>32.662608695652168</v>
      </c>
      <c r="F6625" s="7">
        <v>22.494324324324324</v>
      </c>
      <c r="G6625" s="1">
        <v>1766</v>
      </c>
      <c r="H6625" s="1">
        <v>3163</v>
      </c>
      <c r="I6625" s="1">
        <v>4666</v>
      </c>
      <c r="J6625" s="8" t="e">
        <v>#N/A</v>
      </c>
      <c r="K6625" s="8" t="e">
        <v>#N/A</v>
      </c>
      <c r="L6625" s="8" t="s">
        <v>20931</v>
      </c>
      <c r="M6625" s="8" t="e">
        <v>#N/A</v>
      </c>
      <c r="N6625" s="8" t="e">
        <v>#N/A</v>
      </c>
      <c r="O6625" s="8" t="e">
        <v>#N/A</v>
      </c>
    </row>
    <row r="6626" spans="1:15" ht="15" customHeight="1" x14ac:dyDescent="0.25">
      <c r="A6626" s="2" t="s">
        <v>7765</v>
      </c>
      <c r="B6626" s="4" t="s">
        <v>7766</v>
      </c>
      <c r="C6626" s="4" t="s">
        <v>20179</v>
      </c>
      <c r="D6626" s="7">
        <v>56.392758620689655</v>
      </c>
      <c r="E6626" s="7">
        <v>85.550869565217397</v>
      </c>
      <c r="F6626" s="7">
        <v>71.572027027027019</v>
      </c>
      <c r="G6626" s="1">
        <v>2161</v>
      </c>
      <c r="H6626" s="1">
        <v>1504</v>
      </c>
      <c r="I6626" s="1">
        <v>2024</v>
      </c>
      <c r="J6626" s="8" t="e">
        <v>#N/A</v>
      </c>
      <c r="K6626" s="8" t="e">
        <v>#N/A</v>
      </c>
      <c r="L6626" s="8" t="e">
        <v>#N/A</v>
      </c>
      <c r="M6626" s="8" t="e">
        <v>#N/A</v>
      </c>
      <c r="N6626" s="8" t="e">
        <v>#N/A</v>
      </c>
      <c r="O6626" s="8" t="e">
        <v>#N/A</v>
      </c>
    </row>
    <row r="6627" spans="1:15" ht="15" customHeight="1" x14ac:dyDescent="0.25">
      <c r="A6627" s="2" t="s">
        <v>1480</v>
      </c>
      <c r="B6627" s="4" t="s">
        <v>1481</v>
      </c>
      <c r="C6627" s="4" t="s">
        <v>21279</v>
      </c>
      <c r="D6627" s="7">
        <v>8.3122988505747113</v>
      </c>
      <c r="E6627" s="7">
        <v>11.636521739130432</v>
      </c>
      <c r="F6627" s="7">
        <v>37.004189189189191</v>
      </c>
      <c r="G6627" s="1">
        <v>6491</v>
      </c>
      <c r="H6627" s="1">
        <v>5431</v>
      </c>
      <c r="I6627" s="1">
        <v>3405</v>
      </c>
      <c r="J6627" s="8" t="e">
        <v>#N/A</v>
      </c>
      <c r="K6627" s="8" t="e">
        <v>#N/A</v>
      </c>
      <c r="L6627" s="8" t="e">
        <v>#N/A</v>
      </c>
      <c r="M6627" s="8" t="e">
        <v>#N/A</v>
      </c>
      <c r="N6627" s="8" t="e">
        <v>#N/A</v>
      </c>
      <c r="O6627" s="8" t="e">
        <v>#N/A</v>
      </c>
    </row>
    <row r="6628" spans="1:15" ht="15" customHeight="1" x14ac:dyDescent="0.25">
      <c r="A6628" s="2" t="s">
        <v>15768</v>
      </c>
      <c r="B6628" s="4" t="s">
        <v>15769</v>
      </c>
      <c r="C6628" s="4" t="s">
        <v>20400</v>
      </c>
      <c r="D6628" s="7">
        <v>9.9988505747126428</v>
      </c>
      <c r="E6628" s="7">
        <v>46.742608695652173</v>
      </c>
      <c r="F6628" s="7">
        <v>0.6610810810810811</v>
      </c>
      <c r="G6628" s="1">
        <v>6209</v>
      </c>
      <c r="H6628" s="1">
        <v>2459</v>
      </c>
      <c r="I6628" s="1">
        <v>7800</v>
      </c>
      <c r="J6628" s="8" t="e">
        <v>#N/A</v>
      </c>
      <c r="K6628" s="8" t="e">
        <v>#N/A</v>
      </c>
      <c r="L6628" s="8" t="e">
        <v>#N/A</v>
      </c>
      <c r="M6628" s="8" t="e">
        <v>#N/A</v>
      </c>
      <c r="N6628" s="8" t="e">
        <v>#N/A</v>
      </c>
      <c r="O6628" s="8" t="e">
        <v>#N/A</v>
      </c>
    </row>
    <row r="6629" spans="1:15" ht="15" customHeight="1" x14ac:dyDescent="0.25">
      <c r="A6629" s="2" t="s">
        <v>5298</v>
      </c>
      <c r="B6629" s="4" t="s">
        <v>5299</v>
      </c>
      <c r="C6629" s="4" t="s">
        <v>18986</v>
      </c>
      <c r="D6629" s="7">
        <v>225.97770114942526</v>
      </c>
      <c r="E6629" s="7">
        <v>121.79565217391306</v>
      </c>
      <c r="F6629" s="7">
        <v>243.84013513513511</v>
      </c>
      <c r="G6629" s="1">
        <v>573</v>
      </c>
      <c r="H6629" s="1">
        <v>1060</v>
      </c>
      <c r="I6629" s="1">
        <v>600</v>
      </c>
      <c r="J6629" s="8" t="e">
        <v>#N/A</v>
      </c>
      <c r="K6629" s="8" t="e">
        <v>#N/A</v>
      </c>
      <c r="L6629" s="8" t="e">
        <v>#N/A</v>
      </c>
      <c r="M6629" s="8" t="e">
        <v>#N/A</v>
      </c>
      <c r="N6629" s="8" t="e">
        <v>#N/A</v>
      </c>
      <c r="O6629" s="8" t="e">
        <v>#N/A</v>
      </c>
    </row>
    <row r="6630" spans="1:15" ht="15" customHeight="1" x14ac:dyDescent="0.25">
      <c r="A6630" s="2" t="s">
        <v>9907</v>
      </c>
      <c r="B6630" s="4" t="s">
        <v>9908</v>
      </c>
      <c r="C6630" s="4" t="s">
        <v>17582</v>
      </c>
      <c r="D6630" s="7">
        <v>2.1798850574712647</v>
      </c>
      <c r="E6630" s="7">
        <v>8.3321739130434782</v>
      </c>
      <c r="F6630" s="7">
        <v>28.895405405405402</v>
      </c>
      <c r="G6630" s="1">
        <v>7544</v>
      </c>
      <c r="H6630" s="1">
        <v>5982</v>
      </c>
      <c r="I6630" s="1">
        <v>4018</v>
      </c>
      <c r="J6630" s="8" t="e">
        <v>#N/A</v>
      </c>
      <c r="K6630" s="8" t="e">
        <v>#N/A</v>
      </c>
      <c r="L6630" s="8" t="e">
        <v>#N/A</v>
      </c>
      <c r="M6630" s="8" t="e">
        <v>#N/A</v>
      </c>
      <c r="N6630" s="8" t="s">
        <v>17582</v>
      </c>
      <c r="O6630" s="8" t="s">
        <v>25329</v>
      </c>
    </row>
    <row r="6631" spans="1:15" ht="15" customHeight="1" x14ac:dyDescent="0.25">
      <c r="A6631" s="2" t="s">
        <v>2282</v>
      </c>
      <c r="B6631" s="4" t="s">
        <v>2283</v>
      </c>
      <c r="C6631" s="4" t="s">
        <v>23362</v>
      </c>
      <c r="D6631" s="7">
        <v>15.320344827586208</v>
      </c>
      <c r="E6631" s="7">
        <v>15.913043478260867</v>
      </c>
      <c r="F6631" s="7">
        <v>42.357567567567571</v>
      </c>
      <c r="G6631" s="1">
        <v>5223</v>
      </c>
      <c r="H6631" s="1">
        <v>4733</v>
      </c>
      <c r="I6631" s="1">
        <v>3092</v>
      </c>
      <c r="J6631" s="8" t="e">
        <v>#N/A</v>
      </c>
      <c r="K6631" s="8" t="e">
        <v>#N/A</v>
      </c>
      <c r="L6631" s="8" t="e">
        <v>#N/A</v>
      </c>
      <c r="M6631" s="8" t="e">
        <v>#N/A</v>
      </c>
      <c r="N6631" s="8" t="s">
        <v>23362</v>
      </c>
      <c r="O6631" s="8" t="s">
        <v>25330</v>
      </c>
    </row>
    <row r="6632" spans="1:15" ht="15" customHeight="1" x14ac:dyDescent="0.25">
      <c r="A6632" s="2" t="s">
        <v>15516</v>
      </c>
      <c r="B6632" s="4" t="s">
        <v>15517</v>
      </c>
      <c r="C6632" s="4" t="s">
        <v>21382</v>
      </c>
      <c r="D6632" s="7">
        <v>16.787816091954024</v>
      </c>
      <c r="E6632" s="7">
        <v>1.7391304347826087E-2</v>
      </c>
      <c r="F6632" s="7">
        <v>4.9767567567567559</v>
      </c>
      <c r="G6632" s="1">
        <v>4982</v>
      </c>
      <c r="H6632" s="1">
        <v>7843</v>
      </c>
      <c r="I6632" s="1">
        <v>7241</v>
      </c>
      <c r="J6632" s="8" t="e">
        <v>#N/A</v>
      </c>
      <c r="K6632" s="8" t="e">
        <v>#N/A</v>
      </c>
      <c r="L6632" s="8" t="e">
        <v>#N/A</v>
      </c>
      <c r="M6632" s="8" t="e">
        <v>#N/A</v>
      </c>
      <c r="N6632" s="8" t="e">
        <v>#N/A</v>
      </c>
      <c r="O6632" s="8" t="e">
        <v>#N/A</v>
      </c>
    </row>
    <row r="6633" spans="1:15" ht="15" customHeight="1" x14ac:dyDescent="0.25">
      <c r="A6633" s="2" t="s">
        <v>4388</v>
      </c>
      <c r="B6633" s="4" t="s">
        <v>4389</v>
      </c>
      <c r="C6633" s="4" t="s">
        <v>16083</v>
      </c>
      <c r="D6633" s="7">
        <v>14.554367816091952</v>
      </c>
      <c r="E6633" s="7">
        <v>18.019130434782607</v>
      </c>
      <c r="F6633" s="7">
        <v>12.224999999999996</v>
      </c>
      <c r="G6633" s="1">
        <v>5357</v>
      </c>
      <c r="H6633" s="1">
        <v>4419</v>
      </c>
      <c r="I6633" s="1">
        <v>6171</v>
      </c>
      <c r="J6633" s="8" t="e">
        <v>#N/A</v>
      </c>
      <c r="K6633" s="8" t="e">
        <v>#N/A</v>
      </c>
      <c r="L6633" s="8" t="e">
        <v>#N/A</v>
      </c>
      <c r="M6633" s="8" t="e">
        <v>#N/A</v>
      </c>
      <c r="N6633" s="8" t="e">
        <v>#N/A</v>
      </c>
      <c r="O6633" s="8" t="e">
        <v>#N/A</v>
      </c>
    </row>
    <row r="6634" spans="1:15" ht="15" customHeight="1" x14ac:dyDescent="0.25">
      <c r="A6634" s="2" t="s">
        <v>8905</v>
      </c>
      <c r="B6634" s="4" t="s">
        <v>8906</v>
      </c>
      <c r="C6634" s="4" t="s">
        <v>20042</v>
      </c>
      <c r="D6634" s="7">
        <v>300.37114942528734</v>
      </c>
      <c r="E6634" s="7">
        <v>188.98826086956524</v>
      </c>
      <c r="F6634" s="7">
        <v>212.06945945945944</v>
      </c>
      <c r="G6634" s="1">
        <v>426</v>
      </c>
      <c r="H6634" s="1">
        <v>678</v>
      </c>
      <c r="I6634" s="1">
        <v>703</v>
      </c>
      <c r="J6634" s="8" t="e">
        <v>#N/A</v>
      </c>
      <c r="K6634" s="8" t="e">
        <v>#N/A</v>
      </c>
      <c r="L6634" s="8" t="e">
        <v>#N/A</v>
      </c>
      <c r="M6634" s="8" t="e">
        <v>#N/A</v>
      </c>
      <c r="N6634" s="8" t="e">
        <v>#N/A</v>
      </c>
      <c r="O6634" s="8" t="e">
        <v>#N/A</v>
      </c>
    </row>
    <row r="6635" spans="1:15" ht="15" customHeight="1" x14ac:dyDescent="0.25">
      <c r="A6635" s="2" t="s">
        <v>7259</v>
      </c>
      <c r="B6635" s="4" t="s">
        <v>7260</v>
      </c>
      <c r="C6635" s="4" t="s">
        <v>19291</v>
      </c>
      <c r="D6635" s="7">
        <v>37.474597701149435</v>
      </c>
      <c r="E6635" s="7">
        <v>54.183478260869556</v>
      </c>
      <c r="F6635" s="7">
        <v>49.182162162162179</v>
      </c>
      <c r="G6635" s="1">
        <v>3002</v>
      </c>
      <c r="H6635" s="1">
        <v>2196</v>
      </c>
      <c r="I6635" s="1">
        <v>2726</v>
      </c>
      <c r="J6635" s="8" t="e">
        <v>#N/A</v>
      </c>
      <c r="K6635" s="8" t="e">
        <v>#N/A</v>
      </c>
      <c r="L6635" s="8" t="e">
        <v>#N/A</v>
      </c>
      <c r="M6635" s="8" t="e">
        <v>#N/A</v>
      </c>
      <c r="N6635" s="8" t="e">
        <v>#N/A</v>
      </c>
      <c r="O6635" s="8" t="e">
        <v>#N/A</v>
      </c>
    </row>
    <row r="6636" spans="1:15" ht="15" customHeight="1" x14ac:dyDescent="0.25">
      <c r="A6636" s="2" t="s">
        <v>7817</v>
      </c>
      <c r="B6636" s="4" t="s">
        <v>7818</v>
      </c>
      <c r="C6636" s="4" t="s">
        <v>23079</v>
      </c>
      <c r="D6636" s="7">
        <v>19.006666666666661</v>
      </c>
      <c r="E6636" s="7">
        <v>34.59739130434783</v>
      </c>
      <c r="F6636" s="7">
        <v>26.737567567567559</v>
      </c>
      <c r="G6636" s="1">
        <v>4660</v>
      </c>
      <c r="H6636" s="1">
        <v>3016</v>
      </c>
      <c r="I6636" s="1">
        <v>4217</v>
      </c>
      <c r="J6636" s="8" t="e">
        <v>#N/A</v>
      </c>
      <c r="K6636" s="8" t="e">
        <v>#N/A</v>
      </c>
      <c r="L6636" s="8" t="e">
        <v>#N/A</v>
      </c>
      <c r="M6636" s="8" t="e">
        <v>#N/A</v>
      </c>
      <c r="N6636" s="8" t="e">
        <v>#N/A</v>
      </c>
      <c r="O6636" s="8" t="e">
        <v>#N/A</v>
      </c>
    </row>
    <row r="6637" spans="1:15" ht="15" customHeight="1" x14ac:dyDescent="0.25">
      <c r="A6637" s="2" t="s">
        <v>2840</v>
      </c>
      <c r="B6637" s="4" t="s">
        <v>2841</v>
      </c>
      <c r="C6637" s="4" t="s">
        <v>23727</v>
      </c>
      <c r="D6637" s="7">
        <v>19.651954022988502</v>
      </c>
      <c r="E6637" s="7">
        <v>43.614347826086949</v>
      </c>
      <c r="F6637" s="7">
        <v>71.849729729729731</v>
      </c>
      <c r="G6637" s="1">
        <v>4586</v>
      </c>
      <c r="H6637" s="1">
        <v>2592</v>
      </c>
      <c r="I6637" s="1">
        <v>2016</v>
      </c>
      <c r="J6637" s="8" t="e">
        <v>#N/A</v>
      </c>
      <c r="K6637" s="8" t="e">
        <v>#N/A</v>
      </c>
      <c r="L6637" s="8" t="e">
        <v>#N/A</v>
      </c>
      <c r="M6637" s="8" t="e">
        <v>#N/A</v>
      </c>
      <c r="N6637" s="8" t="e">
        <v>#N/A</v>
      </c>
      <c r="O6637" s="8" t="e">
        <v>#N/A</v>
      </c>
    </row>
    <row r="6638" spans="1:15" ht="15" customHeight="1" x14ac:dyDescent="0.25">
      <c r="A6638" s="2" t="s">
        <v>3262</v>
      </c>
      <c r="B6638" s="4" t="s">
        <v>3263</v>
      </c>
      <c r="C6638" s="4" t="s">
        <v>21053</v>
      </c>
      <c r="D6638" s="7">
        <v>31.395287356321834</v>
      </c>
      <c r="E6638" s="7">
        <v>7.3621739130434767</v>
      </c>
      <c r="F6638" s="7">
        <v>39.582702702702719</v>
      </c>
      <c r="G6638" s="1">
        <v>3407</v>
      </c>
      <c r="H6638" s="1">
        <v>6131</v>
      </c>
      <c r="I6638" s="1">
        <v>3251</v>
      </c>
      <c r="J6638" s="8" t="e">
        <v>#N/A</v>
      </c>
      <c r="K6638" s="8" t="e">
        <v>#N/A</v>
      </c>
      <c r="L6638" s="8" t="e">
        <v>#N/A</v>
      </c>
      <c r="M6638" s="8" t="e">
        <v>#N/A</v>
      </c>
      <c r="N6638" s="8" t="e">
        <v>#N/A</v>
      </c>
      <c r="O6638" s="8" t="e">
        <v>#N/A</v>
      </c>
    </row>
    <row r="6639" spans="1:15" ht="15" customHeight="1" x14ac:dyDescent="0.25">
      <c r="A6639" s="2" t="s">
        <v>3366</v>
      </c>
      <c r="B6639" s="4" t="s">
        <v>3367</v>
      </c>
      <c r="C6639" s="4" t="s">
        <v>16187</v>
      </c>
      <c r="D6639" s="7">
        <v>9.8117241379310354</v>
      </c>
      <c r="E6639" s="7">
        <v>22.878260869565214</v>
      </c>
      <c r="F6639" s="7">
        <v>32.642702702702692</v>
      </c>
      <c r="G6639" s="1">
        <v>6246</v>
      </c>
      <c r="H6639" s="1">
        <v>3905</v>
      </c>
      <c r="I6639" s="1">
        <v>3716</v>
      </c>
      <c r="J6639" s="8" t="e">
        <v>#N/A</v>
      </c>
      <c r="K6639" s="8" t="e">
        <v>#N/A</v>
      </c>
      <c r="L6639" s="8" t="e">
        <v>#N/A</v>
      </c>
      <c r="M6639" s="8" t="e">
        <v>#N/A</v>
      </c>
      <c r="N6639" s="8" t="e">
        <v>#N/A</v>
      </c>
      <c r="O6639" s="8" t="e">
        <v>#N/A</v>
      </c>
    </row>
    <row r="6640" spans="1:15" ht="15" customHeight="1" x14ac:dyDescent="0.25">
      <c r="A6640" s="2" t="s">
        <v>9069</v>
      </c>
      <c r="B6640" s="4" t="s">
        <v>9070</v>
      </c>
      <c r="C6640" s="4" t="s">
        <v>21858</v>
      </c>
      <c r="D6640" s="7">
        <v>28.328620689655185</v>
      </c>
      <c r="E6640" s="7">
        <v>1.7826086956521742E-2</v>
      </c>
      <c r="F6640" s="7">
        <v>11.992297297297293</v>
      </c>
      <c r="G6640" s="1">
        <v>3660</v>
      </c>
      <c r="H6640" s="1">
        <v>7837</v>
      </c>
      <c r="I6640" s="1">
        <v>6217</v>
      </c>
      <c r="J6640" s="8" t="e">
        <v>#N/A</v>
      </c>
      <c r="K6640" s="8" t="e">
        <v>#N/A</v>
      </c>
      <c r="L6640" s="8" t="e">
        <v>#N/A</v>
      </c>
      <c r="M6640" s="8" t="e">
        <v>#N/A</v>
      </c>
      <c r="N6640" s="8" t="e">
        <v>#N/A</v>
      </c>
      <c r="O6640" s="8" t="e">
        <v>#N/A</v>
      </c>
    </row>
    <row r="6641" spans="1:15" ht="15" customHeight="1" x14ac:dyDescent="0.25">
      <c r="A6641" s="2" t="s">
        <v>5688</v>
      </c>
      <c r="B6641" s="4" t="s">
        <v>5689</v>
      </c>
      <c r="C6641" s="4" t="s">
        <v>20490</v>
      </c>
      <c r="D6641" s="7">
        <v>44.126436781609186</v>
      </c>
      <c r="E6641" s="7">
        <v>33.939130434782612</v>
      </c>
      <c r="F6641" s="7">
        <v>51.643918918918899</v>
      </c>
      <c r="G6641" s="1">
        <v>2641</v>
      </c>
      <c r="H6641" s="1">
        <v>3064</v>
      </c>
      <c r="I6641" s="1">
        <v>2622</v>
      </c>
      <c r="J6641" s="8" t="e">
        <v>#N/A</v>
      </c>
      <c r="K6641" s="8" t="e">
        <v>#N/A</v>
      </c>
      <c r="L6641" s="8" t="e">
        <v>#N/A</v>
      </c>
      <c r="M6641" s="8" t="e">
        <v>#N/A</v>
      </c>
      <c r="N6641" s="8" t="e">
        <v>#N/A</v>
      </c>
      <c r="O6641" s="8" t="e">
        <v>#N/A</v>
      </c>
    </row>
    <row r="6642" spans="1:15" ht="15" customHeight="1" x14ac:dyDescent="0.25">
      <c r="A6642" s="2" t="s">
        <v>1658</v>
      </c>
      <c r="B6642" s="4" t="s">
        <v>1659</v>
      </c>
      <c r="C6642" s="4" t="s">
        <v>21590</v>
      </c>
      <c r="D6642" s="7">
        <v>4.3548275862068966</v>
      </c>
      <c r="E6642" s="7">
        <v>11.38695652173913</v>
      </c>
      <c r="F6642" s="7">
        <v>4.3678378378378371</v>
      </c>
      <c r="G6642" s="1">
        <v>7198</v>
      </c>
      <c r="H6642" s="1">
        <v>5469</v>
      </c>
      <c r="I6642" s="1">
        <v>7312</v>
      </c>
      <c r="J6642" s="8" t="e">
        <v>#N/A</v>
      </c>
      <c r="K6642" s="8" t="e">
        <v>#N/A</v>
      </c>
      <c r="L6642" s="8" t="e">
        <v>#N/A</v>
      </c>
      <c r="M6642" s="8" t="e">
        <v>#N/A</v>
      </c>
      <c r="N6642" s="8" t="e">
        <v>#N/A</v>
      </c>
      <c r="O6642" s="8" t="e">
        <v>#N/A</v>
      </c>
    </row>
    <row r="6643" spans="1:15" ht="15" customHeight="1" x14ac:dyDescent="0.25">
      <c r="A6643" s="2" t="s">
        <v>3036</v>
      </c>
      <c r="B6643" s="4" t="s">
        <v>3037</v>
      </c>
      <c r="C6643" s="4" t="s">
        <v>20496</v>
      </c>
      <c r="D6643" s="7">
        <v>7.6072413793103451</v>
      </c>
      <c r="E6643" s="7">
        <v>18.123478260869568</v>
      </c>
      <c r="F6643" s="7">
        <v>13.202162162162162</v>
      </c>
      <c r="G6643" s="1">
        <v>6611</v>
      </c>
      <c r="H6643" s="1">
        <v>4409</v>
      </c>
      <c r="I6643" s="1">
        <v>5970</v>
      </c>
      <c r="J6643" s="8" t="e">
        <v>#N/A</v>
      </c>
      <c r="K6643" s="8" t="e">
        <v>#N/A</v>
      </c>
      <c r="L6643" s="8" t="e">
        <v>#N/A</v>
      </c>
      <c r="M6643" s="8" t="e">
        <v>#N/A</v>
      </c>
      <c r="N6643" s="8" t="e">
        <v>#N/A</v>
      </c>
      <c r="O6643" s="8" t="e">
        <v>#N/A</v>
      </c>
    </row>
    <row r="6644" spans="1:15" ht="15" customHeight="1" x14ac:dyDescent="0.25">
      <c r="A6644" s="2" t="s">
        <v>9997</v>
      </c>
      <c r="B6644" s="4" t="s">
        <v>9998</v>
      </c>
      <c r="C6644" s="4" t="s">
        <v>17609</v>
      </c>
      <c r="D6644" s="7">
        <v>2.6134482758620701</v>
      </c>
      <c r="E6644" s="7">
        <v>5.5682608695652185</v>
      </c>
      <c r="F6644" s="7">
        <v>18.449864864864857</v>
      </c>
      <c r="G6644" s="1">
        <v>7473</v>
      </c>
      <c r="H6644" s="1">
        <v>6444</v>
      </c>
      <c r="I6644" s="1">
        <v>5166</v>
      </c>
      <c r="J6644" s="8" t="e">
        <v>#N/A</v>
      </c>
      <c r="K6644" s="8" t="e">
        <v>#N/A</v>
      </c>
      <c r="L6644" s="8" t="e">
        <v>#N/A</v>
      </c>
      <c r="M6644" s="8" t="e">
        <v>#N/A</v>
      </c>
      <c r="N6644" s="8" t="e">
        <v>#N/A</v>
      </c>
      <c r="O6644" s="8" t="e">
        <v>#N/A</v>
      </c>
    </row>
    <row r="6645" spans="1:15" ht="15" customHeight="1" x14ac:dyDescent="0.25">
      <c r="A6645" s="2" t="s">
        <v>10011</v>
      </c>
      <c r="B6645" s="4" t="s">
        <v>10012</v>
      </c>
      <c r="C6645" s="4" t="s">
        <v>23164</v>
      </c>
      <c r="D6645" s="7">
        <v>5.1265517241379319</v>
      </c>
      <c r="E6645" s="7">
        <v>28.589565217391296</v>
      </c>
      <c r="F6645" s="7">
        <v>12.56743243243243</v>
      </c>
      <c r="G6645" s="1">
        <v>7067</v>
      </c>
      <c r="H6645" s="1">
        <v>3449</v>
      </c>
      <c r="I6645" s="1">
        <v>6108</v>
      </c>
      <c r="J6645" s="8" t="e">
        <v>#N/A</v>
      </c>
      <c r="K6645" s="8" t="e">
        <v>#N/A</v>
      </c>
      <c r="L6645" s="8" t="e">
        <v>#N/A</v>
      </c>
      <c r="M6645" s="8" t="e">
        <v>#N/A</v>
      </c>
      <c r="N6645" s="8" t="e">
        <v>#N/A</v>
      </c>
      <c r="O6645" s="8" t="e">
        <v>#N/A</v>
      </c>
    </row>
    <row r="6646" spans="1:15" ht="15" customHeight="1" x14ac:dyDescent="0.25">
      <c r="A6646" s="2" t="s">
        <v>2734</v>
      </c>
      <c r="B6646" s="4" t="s">
        <v>2735</v>
      </c>
      <c r="C6646" s="4" t="s">
        <v>17636</v>
      </c>
      <c r="D6646" s="7">
        <v>17.904942528735631</v>
      </c>
      <c r="E6646" s="7">
        <v>9.5756521739130438</v>
      </c>
      <c r="F6646" s="7">
        <v>32.290945945945936</v>
      </c>
      <c r="G6646" s="1">
        <v>4803</v>
      </c>
      <c r="H6646" s="1">
        <v>5783</v>
      </c>
      <c r="I6646" s="1">
        <v>3746</v>
      </c>
      <c r="J6646" s="8" t="e">
        <v>#N/A</v>
      </c>
      <c r="K6646" s="8" t="e">
        <v>#N/A</v>
      </c>
      <c r="L6646" s="8" t="e">
        <v>#N/A</v>
      </c>
      <c r="M6646" s="8" t="e">
        <v>#N/A</v>
      </c>
      <c r="N6646" s="8" t="e">
        <v>#N/A</v>
      </c>
      <c r="O6646" s="8" t="e">
        <v>#N/A</v>
      </c>
    </row>
    <row r="6647" spans="1:15" ht="15" customHeight="1" x14ac:dyDescent="0.25">
      <c r="A6647" s="2" t="s">
        <v>5692</v>
      </c>
      <c r="B6647" s="4" t="s">
        <v>5693</v>
      </c>
      <c r="C6647" s="4" t="s">
        <v>18953</v>
      </c>
      <c r="D6647" s="7">
        <v>6.440919540229884</v>
      </c>
      <c r="E6647" s="7">
        <v>16.782608695652176</v>
      </c>
      <c r="F6647" s="7">
        <v>24.312162162162156</v>
      </c>
      <c r="G6647" s="1">
        <v>6832</v>
      </c>
      <c r="H6647" s="1">
        <v>4600</v>
      </c>
      <c r="I6647" s="1">
        <v>4464</v>
      </c>
      <c r="J6647" s="8" t="e">
        <v>#N/A</v>
      </c>
      <c r="K6647" s="8" t="e">
        <v>#N/A</v>
      </c>
      <c r="L6647" s="8" t="e">
        <v>#N/A</v>
      </c>
      <c r="M6647" s="8" t="e">
        <v>#N/A</v>
      </c>
      <c r="N6647" s="8" t="e">
        <v>#N/A</v>
      </c>
      <c r="O6647" s="8" t="e">
        <v>#N/A</v>
      </c>
    </row>
    <row r="6648" spans="1:15" ht="15" customHeight="1" x14ac:dyDescent="0.25">
      <c r="A6648" s="2" t="s">
        <v>8325</v>
      </c>
      <c r="B6648" s="4" t="s">
        <v>8326</v>
      </c>
      <c r="C6648" s="4" t="s">
        <v>17681</v>
      </c>
      <c r="D6648" s="7">
        <v>516.21908045977023</v>
      </c>
      <c r="E6648" s="7">
        <v>425.40434782608691</v>
      </c>
      <c r="F6648" s="7">
        <v>442.33391891891887</v>
      </c>
      <c r="G6648" s="1">
        <v>231</v>
      </c>
      <c r="H6648" s="1">
        <v>313</v>
      </c>
      <c r="I6648" s="1">
        <v>323</v>
      </c>
      <c r="J6648" s="8" t="e">
        <v>#N/A</v>
      </c>
      <c r="K6648" s="8" t="e">
        <v>#N/A</v>
      </c>
      <c r="L6648" s="8" t="e">
        <v>#N/A</v>
      </c>
      <c r="M6648" s="8" t="e">
        <v>#N/A</v>
      </c>
      <c r="N6648" s="8" t="e">
        <v>#N/A</v>
      </c>
      <c r="O6648" s="8" t="e">
        <v>#N/A</v>
      </c>
    </row>
    <row r="6649" spans="1:15" ht="15" customHeight="1" x14ac:dyDescent="0.25">
      <c r="A6649" s="2" t="s">
        <v>9893</v>
      </c>
      <c r="B6649" s="4" t="s">
        <v>9894</v>
      </c>
      <c r="C6649" s="4" t="s">
        <v>19253</v>
      </c>
      <c r="D6649" s="7">
        <v>65.314712643678135</v>
      </c>
      <c r="E6649" s="7">
        <v>208.15521739130435</v>
      </c>
      <c r="F6649" s="7">
        <v>103.42013513513515</v>
      </c>
      <c r="G6649" s="1">
        <v>1912</v>
      </c>
      <c r="H6649" s="1">
        <v>608</v>
      </c>
      <c r="I6649" s="1">
        <v>1440</v>
      </c>
      <c r="J6649" s="8" t="e">
        <v>#N/A</v>
      </c>
      <c r="K6649" s="8" t="e">
        <v>#N/A</v>
      </c>
      <c r="L6649" s="8" t="e">
        <v>#N/A</v>
      </c>
      <c r="M6649" s="8" t="e">
        <v>#N/A</v>
      </c>
      <c r="N6649" s="8" t="e">
        <v>#N/A</v>
      </c>
      <c r="O6649" s="8" t="e">
        <v>#N/A</v>
      </c>
    </row>
    <row r="6650" spans="1:15" ht="15" customHeight="1" x14ac:dyDescent="0.25">
      <c r="A6650" s="2" t="s">
        <v>15408</v>
      </c>
      <c r="B6650" s="4" t="s">
        <v>15409</v>
      </c>
      <c r="C6650" s="4" t="s">
        <v>18111</v>
      </c>
      <c r="D6650" s="7">
        <v>1.4874712643678161</v>
      </c>
      <c r="E6650" s="7">
        <v>24.852173913043476</v>
      </c>
      <c r="F6650" s="7">
        <v>0.8940540540540538</v>
      </c>
      <c r="G6650" s="1">
        <v>7659</v>
      </c>
      <c r="H6650" s="1">
        <v>3701</v>
      </c>
      <c r="I6650" s="1">
        <v>7758</v>
      </c>
      <c r="J6650" s="8" t="e">
        <v>#N/A</v>
      </c>
      <c r="K6650" s="8" t="e">
        <v>#N/A</v>
      </c>
      <c r="L6650" s="8" t="e">
        <v>#N/A</v>
      </c>
      <c r="M6650" s="8" t="e">
        <v>#N/A</v>
      </c>
      <c r="N6650" s="8" t="e">
        <v>#N/A</v>
      </c>
      <c r="O6650" s="8" t="e">
        <v>#N/A</v>
      </c>
    </row>
    <row r="6651" spans="1:15" ht="15" customHeight="1" x14ac:dyDescent="0.25">
      <c r="A6651" s="2" t="s">
        <v>10887</v>
      </c>
      <c r="B6651" s="4" t="s">
        <v>10888</v>
      </c>
      <c r="C6651" s="4" t="s">
        <v>17304</v>
      </c>
      <c r="D6651" s="7">
        <v>28.371034482758617</v>
      </c>
      <c r="E6651" s="7">
        <v>21.088260869565215</v>
      </c>
      <c r="F6651" s="7">
        <v>16.355675675675673</v>
      </c>
      <c r="G6651" s="1">
        <v>3659</v>
      </c>
      <c r="H6651" s="1">
        <v>4065</v>
      </c>
      <c r="I6651" s="1">
        <v>5470</v>
      </c>
      <c r="J6651" s="8" t="e">
        <v>#N/A</v>
      </c>
      <c r="K6651" s="8" t="e">
        <v>#N/A</v>
      </c>
      <c r="L6651" s="8" t="e">
        <v>#N/A</v>
      </c>
      <c r="M6651" s="8" t="e">
        <v>#N/A</v>
      </c>
      <c r="N6651" s="8" t="e">
        <v>#N/A</v>
      </c>
      <c r="O6651" s="8" t="e">
        <v>#N/A</v>
      </c>
    </row>
    <row r="6652" spans="1:15" ht="15" customHeight="1" x14ac:dyDescent="0.25">
      <c r="A6652" s="2" t="s">
        <v>2114</v>
      </c>
      <c r="B6652" s="4" t="s">
        <v>2115</v>
      </c>
      <c r="C6652" s="4" t="s">
        <v>20317</v>
      </c>
      <c r="D6652" s="7">
        <v>40.898045977011499</v>
      </c>
      <c r="E6652" s="7">
        <v>14.770434782608698</v>
      </c>
      <c r="F6652" s="7">
        <v>79.525135135135173</v>
      </c>
      <c r="G6652" s="1">
        <v>2794</v>
      </c>
      <c r="H6652" s="1">
        <v>4913</v>
      </c>
      <c r="I6652" s="1">
        <v>1848</v>
      </c>
      <c r="J6652" s="8" t="e">
        <v>#N/A</v>
      </c>
      <c r="K6652" s="8" t="e">
        <v>#N/A</v>
      </c>
      <c r="L6652" s="8" t="e">
        <v>#N/A</v>
      </c>
      <c r="M6652" s="8" t="e">
        <v>#N/A</v>
      </c>
      <c r="N6652" s="8" t="e">
        <v>#N/A</v>
      </c>
      <c r="O6652" s="8" t="e">
        <v>#N/A</v>
      </c>
    </row>
    <row r="6653" spans="1:15" ht="15" customHeight="1" x14ac:dyDescent="0.25">
      <c r="A6653" s="2" t="s">
        <v>7581</v>
      </c>
      <c r="B6653" s="4" t="s">
        <v>7582</v>
      </c>
      <c r="C6653" s="4" t="s">
        <v>17262</v>
      </c>
      <c r="D6653" s="7">
        <v>7.092183908045973</v>
      </c>
      <c r="E6653" s="7">
        <v>7.5986956521739151</v>
      </c>
      <c r="F6653" s="7">
        <v>11.722972972972974</v>
      </c>
      <c r="G6653" s="1">
        <v>6698</v>
      </c>
      <c r="H6653" s="1">
        <v>6097</v>
      </c>
      <c r="I6653" s="1">
        <v>6269</v>
      </c>
      <c r="J6653" s="8" t="e">
        <v>#N/A</v>
      </c>
      <c r="K6653" s="8" t="e">
        <v>#N/A</v>
      </c>
      <c r="L6653" s="8" t="e">
        <v>#N/A</v>
      </c>
      <c r="M6653" s="8" t="e">
        <v>#N/A</v>
      </c>
      <c r="N6653" s="8" t="e">
        <v>#N/A</v>
      </c>
      <c r="O6653" s="8" t="e">
        <v>#N/A</v>
      </c>
    </row>
    <row r="6654" spans="1:15" ht="15" customHeight="1" x14ac:dyDescent="0.25">
      <c r="A6654" s="2" t="s">
        <v>394</v>
      </c>
      <c r="B6654" s="4" t="s">
        <v>395</v>
      </c>
      <c r="C6654" s="4" t="s">
        <v>22927</v>
      </c>
      <c r="D6654" s="7">
        <v>113.79287356321841</v>
      </c>
      <c r="E6654" s="7">
        <v>42.088260869565211</v>
      </c>
      <c r="F6654" s="7">
        <v>1085.7297297297298</v>
      </c>
      <c r="G6654" s="1">
        <v>1158</v>
      </c>
      <c r="H6654" s="1">
        <v>2656</v>
      </c>
      <c r="I6654" s="1">
        <v>98</v>
      </c>
      <c r="J6654" s="8" t="e">
        <v>#N/A</v>
      </c>
      <c r="K6654" s="8" t="e">
        <v>#N/A</v>
      </c>
      <c r="L6654" s="8" t="s">
        <v>22927</v>
      </c>
      <c r="M6654" s="8" t="e">
        <v>#N/A</v>
      </c>
      <c r="N6654" s="8" t="e">
        <v>#N/A</v>
      </c>
      <c r="O6654" s="8" t="e">
        <v>#N/A</v>
      </c>
    </row>
    <row r="6655" spans="1:15" ht="15" customHeight="1" x14ac:dyDescent="0.25">
      <c r="A6655" s="2" t="s">
        <v>6320</v>
      </c>
      <c r="B6655" s="4" t="s">
        <v>6321</v>
      </c>
      <c r="C6655" s="4" t="s">
        <v>17395</v>
      </c>
      <c r="D6655" s="7">
        <v>18.08114942528735</v>
      </c>
      <c r="E6655" s="7">
        <v>20.778695652173912</v>
      </c>
      <c r="F6655" s="7">
        <v>23.963378378378373</v>
      </c>
      <c r="G6655" s="1">
        <v>4779</v>
      </c>
      <c r="H6655" s="1">
        <v>4097</v>
      </c>
      <c r="I6655" s="1">
        <v>4507</v>
      </c>
      <c r="J6655" s="8" t="e">
        <v>#N/A</v>
      </c>
      <c r="K6655" s="8" t="e">
        <v>#N/A</v>
      </c>
      <c r="L6655" s="8" t="s">
        <v>17395</v>
      </c>
      <c r="M6655" s="8" t="e">
        <v>#N/A</v>
      </c>
      <c r="N6655" s="8" t="e">
        <v>#N/A</v>
      </c>
      <c r="O6655" s="8" t="e">
        <v>#N/A</v>
      </c>
    </row>
    <row r="6656" spans="1:15" ht="15" customHeight="1" x14ac:dyDescent="0.25">
      <c r="A6656" s="2" t="s">
        <v>7263</v>
      </c>
      <c r="B6656" s="4" t="s">
        <v>7264</v>
      </c>
      <c r="C6656" s="4" t="s">
        <v>18302</v>
      </c>
      <c r="D6656" s="7">
        <v>26.427356321839078</v>
      </c>
      <c r="E6656" s="7">
        <v>24.837391304347825</v>
      </c>
      <c r="F6656" s="7">
        <v>27.480945945945933</v>
      </c>
      <c r="G6656" s="1">
        <v>3838</v>
      </c>
      <c r="H6656" s="1">
        <v>3705</v>
      </c>
      <c r="I6656" s="1">
        <v>4152</v>
      </c>
      <c r="J6656" s="8" t="e">
        <v>#N/A</v>
      </c>
      <c r="K6656" s="8" t="e">
        <v>#N/A</v>
      </c>
      <c r="L6656" s="8" t="e">
        <v>#N/A</v>
      </c>
      <c r="M6656" s="8" t="e">
        <v>#N/A</v>
      </c>
      <c r="N6656" s="8" t="e">
        <v>#N/A</v>
      </c>
      <c r="O6656" s="8" t="e">
        <v>#N/A</v>
      </c>
    </row>
    <row r="6657" spans="1:15" ht="15" customHeight="1" x14ac:dyDescent="0.25">
      <c r="A6657" s="2" t="s">
        <v>2806</v>
      </c>
      <c r="B6657" s="4" t="s">
        <v>2807</v>
      </c>
      <c r="C6657" s="4" t="s">
        <v>19104</v>
      </c>
      <c r="D6657" s="7">
        <v>2.3460919540229894</v>
      </c>
      <c r="E6657" s="7">
        <v>16.154782608695655</v>
      </c>
      <c r="F6657" s="7">
        <v>15.236216216216214</v>
      </c>
      <c r="G6657" s="1">
        <v>7515</v>
      </c>
      <c r="H6657" s="1">
        <v>4686</v>
      </c>
      <c r="I6657" s="1">
        <v>5637</v>
      </c>
      <c r="J6657" s="8" t="e">
        <v>#N/A</v>
      </c>
      <c r="K6657" s="8" t="e">
        <v>#N/A</v>
      </c>
      <c r="L6657" s="8" t="e">
        <v>#N/A</v>
      </c>
      <c r="M6657" s="8" t="e">
        <v>#N/A</v>
      </c>
      <c r="N6657" s="8" t="e">
        <v>#N/A</v>
      </c>
      <c r="O6657" s="8" t="e">
        <v>#N/A</v>
      </c>
    </row>
    <row r="6658" spans="1:15" ht="15" customHeight="1" x14ac:dyDescent="0.25">
      <c r="A6658" s="2" t="s">
        <v>15118</v>
      </c>
      <c r="B6658" s="4" t="s">
        <v>15119</v>
      </c>
      <c r="C6658" s="4" t="s">
        <v>18207</v>
      </c>
      <c r="D6658" s="7">
        <v>5.978045977011492</v>
      </c>
      <c r="E6658" s="7">
        <v>0.10999999999999999</v>
      </c>
      <c r="F6658" s="7">
        <v>24.586216216216215</v>
      </c>
      <c r="G6658" s="1">
        <v>6903</v>
      </c>
      <c r="H6658" s="1">
        <v>7615</v>
      </c>
      <c r="I6658" s="1">
        <v>4435</v>
      </c>
      <c r="J6658" s="8" t="e">
        <v>#N/A</v>
      </c>
      <c r="K6658" s="8" t="e">
        <v>#N/A</v>
      </c>
      <c r="L6658" s="8" t="e">
        <v>#N/A</v>
      </c>
      <c r="M6658" s="8" t="e">
        <v>#N/A</v>
      </c>
      <c r="N6658" s="8" t="e">
        <v>#N/A</v>
      </c>
      <c r="O6658" s="8" t="e">
        <v>#N/A</v>
      </c>
    </row>
    <row r="6659" spans="1:15" ht="15" customHeight="1" x14ac:dyDescent="0.25">
      <c r="A6659" s="2" t="s">
        <v>10689</v>
      </c>
      <c r="B6659" s="4" t="s">
        <v>10690</v>
      </c>
      <c r="C6659" s="4" t="s">
        <v>22982</v>
      </c>
      <c r="D6659" s="7">
        <v>28.758160919540241</v>
      </c>
      <c r="E6659" s="7">
        <v>2.218695652173913</v>
      </c>
      <c r="F6659" s="7">
        <v>10.553513513513515</v>
      </c>
      <c r="G6659" s="1">
        <v>3624</v>
      </c>
      <c r="H6659" s="1">
        <v>7020</v>
      </c>
      <c r="I6659" s="1">
        <v>6478</v>
      </c>
      <c r="J6659" s="8" t="e">
        <v>#N/A</v>
      </c>
      <c r="K6659" s="8" t="e">
        <v>#N/A</v>
      </c>
      <c r="L6659" s="8" t="e">
        <v>#N/A</v>
      </c>
      <c r="M6659" s="8" t="e">
        <v>#N/A</v>
      </c>
      <c r="N6659" s="8" t="e">
        <v>#N/A</v>
      </c>
      <c r="O6659" s="8" t="e">
        <v>#N/A</v>
      </c>
    </row>
    <row r="6660" spans="1:15" ht="15" customHeight="1" x14ac:dyDescent="0.25">
      <c r="A6660" s="2" t="s">
        <v>9785</v>
      </c>
      <c r="B6660" s="4" t="s">
        <v>9786</v>
      </c>
      <c r="C6660" s="4" t="s">
        <v>22000</v>
      </c>
      <c r="D6660" s="7">
        <v>33.777586206896551</v>
      </c>
      <c r="E6660" s="7">
        <v>37.063913043478259</v>
      </c>
      <c r="F6660" s="7">
        <v>27.179459459459455</v>
      </c>
      <c r="G6660" s="1">
        <v>3231</v>
      </c>
      <c r="H6660" s="1">
        <v>2892</v>
      </c>
      <c r="I6660" s="1">
        <v>4175</v>
      </c>
      <c r="J6660" s="8" t="e">
        <v>#N/A</v>
      </c>
      <c r="K6660" s="8" t="e">
        <v>#N/A</v>
      </c>
      <c r="L6660" s="8" t="e">
        <v>#N/A</v>
      </c>
      <c r="M6660" s="8" t="e">
        <v>#N/A</v>
      </c>
      <c r="N6660" s="8" t="e">
        <v>#N/A</v>
      </c>
      <c r="O6660" s="8" t="e">
        <v>#N/A</v>
      </c>
    </row>
    <row r="6661" spans="1:15" ht="15" customHeight="1" x14ac:dyDescent="0.25">
      <c r="A6661" s="2" t="s">
        <v>10317</v>
      </c>
      <c r="B6661" s="4" t="s">
        <v>10318</v>
      </c>
      <c r="C6661" s="4" t="s">
        <v>21203</v>
      </c>
      <c r="D6661" s="7">
        <v>60.926551724137916</v>
      </c>
      <c r="E6661" s="7">
        <v>70.951304347826067</v>
      </c>
      <c r="F6661" s="7">
        <v>47.236351351351352</v>
      </c>
      <c r="G6661" s="1">
        <v>2044</v>
      </c>
      <c r="H6661" s="1">
        <v>1743</v>
      </c>
      <c r="I6661" s="1">
        <v>2816</v>
      </c>
      <c r="J6661" s="8" t="e">
        <v>#N/A</v>
      </c>
      <c r="K6661" s="8" t="e">
        <v>#N/A</v>
      </c>
      <c r="L6661" s="8" t="e">
        <v>#N/A</v>
      </c>
      <c r="M6661" s="8" t="e">
        <v>#N/A</v>
      </c>
      <c r="N6661" s="8" t="e">
        <v>#N/A</v>
      </c>
      <c r="O6661" s="8" t="e">
        <v>#N/A</v>
      </c>
    </row>
    <row r="6662" spans="1:15" ht="15" customHeight="1" x14ac:dyDescent="0.25">
      <c r="A6662" s="2" t="s">
        <v>4324</v>
      </c>
      <c r="B6662" s="4" t="s">
        <v>4325</v>
      </c>
      <c r="C6662" s="4" t="s">
        <v>23262</v>
      </c>
      <c r="D6662" s="7">
        <v>104.33275862068962</v>
      </c>
      <c r="E6662" s="7">
        <v>75.583478260869555</v>
      </c>
      <c r="F6662" s="7">
        <v>148.28459459459455</v>
      </c>
      <c r="G6662" s="1">
        <v>1268</v>
      </c>
      <c r="H6662" s="1">
        <v>1655</v>
      </c>
      <c r="I6662" s="1">
        <v>1009</v>
      </c>
      <c r="J6662" s="8" t="e">
        <v>#N/A</v>
      </c>
      <c r="K6662" s="8" t="e">
        <v>#N/A</v>
      </c>
      <c r="L6662" s="8" t="e">
        <v>#N/A</v>
      </c>
      <c r="M6662" s="8" t="e">
        <v>#N/A</v>
      </c>
      <c r="N6662" s="8" t="e">
        <v>#N/A</v>
      </c>
      <c r="O6662" s="8" t="e">
        <v>#N/A</v>
      </c>
    </row>
    <row r="6663" spans="1:15" ht="15" customHeight="1" x14ac:dyDescent="0.25">
      <c r="A6663" s="2" t="s">
        <v>11923</v>
      </c>
      <c r="B6663" s="4" t="s">
        <v>11924</v>
      </c>
      <c r="C6663" s="4" t="s">
        <v>21123</v>
      </c>
      <c r="D6663" s="7">
        <v>5.7727586206896548</v>
      </c>
      <c r="E6663" s="7">
        <v>2.798695652173913</v>
      </c>
      <c r="F6663" s="7">
        <v>11.346486486486485</v>
      </c>
      <c r="G6663" s="1">
        <v>6941</v>
      </c>
      <c r="H6663" s="1">
        <v>6918</v>
      </c>
      <c r="I6663" s="1">
        <v>6353</v>
      </c>
      <c r="J6663" s="8" t="e">
        <v>#N/A</v>
      </c>
      <c r="K6663" s="8" t="e">
        <v>#N/A</v>
      </c>
      <c r="L6663" s="8" t="e">
        <v>#N/A</v>
      </c>
      <c r="M6663" s="8" t="e">
        <v>#N/A</v>
      </c>
      <c r="N6663" s="8" t="e">
        <v>#N/A</v>
      </c>
      <c r="O6663" s="8" t="e">
        <v>#N/A</v>
      </c>
    </row>
    <row r="6664" spans="1:15" ht="15" customHeight="1" x14ac:dyDescent="0.25">
      <c r="A6664" s="2" t="s">
        <v>1394</v>
      </c>
      <c r="B6664" s="4" t="s">
        <v>1395</v>
      </c>
      <c r="C6664" s="4" t="s">
        <v>19538</v>
      </c>
      <c r="D6664" s="7">
        <v>3.4702298850574729</v>
      </c>
      <c r="E6664" s="7">
        <v>19.681304347826085</v>
      </c>
      <c r="F6664" s="7">
        <v>9.9751351351351296</v>
      </c>
      <c r="G6664" s="1">
        <v>7342</v>
      </c>
      <c r="H6664" s="1">
        <v>4203</v>
      </c>
      <c r="I6664" s="1">
        <v>6606</v>
      </c>
      <c r="J6664" s="8" t="s">
        <v>24054</v>
      </c>
      <c r="K6664" s="8" t="e">
        <v>#N/A</v>
      </c>
      <c r="L6664" s="8" t="e">
        <v>#N/A</v>
      </c>
      <c r="M6664" s="8" t="e">
        <v>#N/A</v>
      </c>
      <c r="N6664" s="8" t="e">
        <v>#N/A</v>
      </c>
      <c r="O6664" s="8" t="e">
        <v>#N/A</v>
      </c>
    </row>
    <row r="6665" spans="1:15" ht="15" customHeight="1" x14ac:dyDescent="0.25">
      <c r="A6665" s="2" t="s">
        <v>10359</v>
      </c>
      <c r="B6665" s="4" t="s">
        <v>10360</v>
      </c>
      <c r="C6665" s="4" t="s">
        <v>22037</v>
      </c>
      <c r="D6665" s="7">
        <v>23.091954022988507</v>
      </c>
      <c r="E6665" s="7">
        <v>10.474347826086955</v>
      </c>
      <c r="F6665" s="7">
        <v>19.69108108108108</v>
      </c>
      <c r="G6665" s="1">
        <v>4176</v>
      </c>
      <c r="H6665" s="1">
        <v>5625</v>
      </c>
      <c r="I6665" s="1">
        <v>5009</v>
      </c>
      <c r="J6665" s="8" t="e">
        <v>#N/A</v>
      </c>
      <c r="K6665" s="8" t="e">
        <v>#N/A</v>
      </c>
      <c r="L6665" s="8" t="e">
        <v>#N/A</v>
      </c>
      <c r="M6665" s="8" t="e">
        <v>#N/A</v>
      </c>
      <c r="N6665" s="8" t="e">
        <v>#N/A</v>
      </c>
      <c r="O6665" s="8" t="e">
        <v>#N/A</v>
      </c>
    </row>
    <row r="6666" spans="1:15" ht="15" customHeight="1" x14ac:dyDescent="0.25">
      <c r="A6666" s="2" t="s">
        <v>5354</v>
      </c>
      <c r="B6666" s="4" t="s">
        <v>5355</v>
      </c>
      <c r="C6666" s="4" t="s">
        <v>23063</v>
      </c>
      <c r="D6666" s="7">
        <v>23.890459770114941</v>
      </c>
      <c r="E6666" s="7">
        <v>24.764347826086947</v>
      </c>
      <c r="F6666" s="7">
        <v>33.822702702702706</v>
      </c>
      <c r="G6666" s="1">
        <v>4082</v>
      </c>
      <c r="H6666" s="1">
        <v>3713</v>
      </c>
      <c r="I6666" s="1">
        <v>3627</v>
      </c>
      <c r="J6666" s="8" t="e">
        <v>#N/A</v>
      </c>
      <c r="K6666" s="8" t="e">
        <v>#N/A</v>
      </c>
      <c r="L6666" s="8" t="e">
        <v>#N/A</v>
      </c>
      <c r="M6666" s="8" t="e">
        <v>#N/A</v>
      </c>
      <c r="N6666" s="8" t="e">
        <v>#N/A</v>
      </c>
      <c r="O6666" s="8" t="e">
        <v>#N/A</v>
      </c>
    </row>
    <row r="6667" spans="1:15" ht="15" customHeight="1" x14ac:dyDescent="0.25">
      <c r="A6667" s="2" t="s">
        <v>15894</v>
      </c>
      <c r="B6667" s="4" t="s">
        <v>15895</v>
      </c>
      <c r="C6667" s="4" t="s">
        <v>23014</v>
      </c>
      <c r="D6667" s="7">
        <v>1.0804597701149426E-2</v>
      </c>
      <c r="E6667" s="7">
        <v>1.3043478260869564E-3</v>
      </c>
      <c r="F6667" s="7">
        <v>14.477702702702702</v>
      </c>
      <c r="G6667" s="1">
        <v>8007</v>
      </c>
      <c r="H6667" s="1">
        <v>7991</v>
      </c>
      <c r="I6667" s="1">
        <v>5747</v>
      </c>
      <c r="J6667" s="8" t="e">
        <v>#N/A</v>
      </c>
      <c r="K6667" s="8" t="e">
        <v>#N/A</v>
      </c>
      <c r="L6667" s="8" t="e">
        <v>#N/A</v>
      </c>
      <c r="M6667" s="8" t="e">
        <v>#N/A</v>
      </c>
      <c r="N6667" s="8" t="e">
        <v>#N/A</v>
      </c>
      <c r="O6667" s="8" t="e">
        <v>#N/A</v>
      </c>
    </row>
    <row r="6668" spans="1:15" ht="30" customHeight="1" x14ac:dyDescent="0.25">
      <c r="A6668" s="2" t="s">
        <v>3540</v>
      </c>
      <c r="B6668" s="4" t="s">
        <v>3541</v>
      </c>
      <c r="C6668" s="4" t="s">
        <v>22338</v>
      </c>
      <c r="D6668" s="7">
        <v>40.105517241379331</v>
      </c>
      <c r="E6668" s="7">
        <v>71.756956521739113</v>
      </c>
      <c r="F6668" s="7">
        <v>107.30418918918917</v>
      </c>
      <c r="G6668" s="1">
        <v>2846</v>
      </c>
      <c r="H6668" s="1">
        <v>1733</v>
      </c>
      <c r="I6668" s="1">
        <v>1393</v>
      </c>
      <c r="J6668" s="8" t="e">
        <v>#N/A</v>
      </c>
      <c r="K6668" s="8" t="e">
        <v>#N/A</v>
      </c>
      <c r="L6668" s="8" t="e">
        <v>#N/A</v>
      </c>
      <c r="M6668" s="8" t="e">
        <v>#N/A</v>
      </c>
      <c r="N6668" s="8" t="e">
        <v>#N/A</v>
      </c>
      <c r="O6668" s="8" t="e">
        <v>#N/A</v>
      </c>
    </row>
    <row r="6669" spans="1:15" ht="15" customHeight="1" x14ac:dyDescent="0.25">
      <c r="A6669" s="2" t="s">
        <v>260</v>
      </c>
      <c r="B6669" s="4" t="s">
        <v>261</v>
      </c>
      <c r="C6669" s="4" t="s">
        <v>23485</v>
      </c>
      <c r="D6669" s="7">
        <v>2.7562068965517246</v>
      </c>
      <c r="E6669" s="7">
        <v>4.7826086956521737E-3</v>
      </c>
      <c r="F6669" s="7">
        <v>35.453918918918923</v>
      </c>
      <c r="G6669" s="1">
        <v>7451</v>
      </c>
      <c r="H6669" s="1">
        <v>7952</v>
      </c>
      <c r="I6669" s="1">
        <v>3513</v>
      </c>
      <c r="J6669" s="8" t="e">
        <v>#N/A</v>
      </c>
      <c r="K6669" s="8" t="e">
        <v>#N/A</v>
      </c>
      <c r="L6669" s="8" t="e">
        <v>#N/A</v>
      </c>
      <c r="M6669" s="8" t="e">
        <v>#N/A</v>
      </c>
      <c r="N6669" s="8" t="e">
        <v>#N/A</v>
      </c>
      <c r="O6669" s="8" t="e">
        <v>#N/A</v>
      </c>
    </row>
    <row r="6670" spans="1:15" ht="15" customHeight="1" x14ac:dyDescent="0.25">
      <c r="A6670" s="2" t="s">
        <v>13217</v>
      </c>
      <c r="B6670" s="4" t="s">
        <v>13218</v>
      </c>
      <c r="C6670" s="4" t="s">
        <v>18349</v>
      </c>
      <c r="D6670" s="7">
        <v>23.132758620689643</v>
      </c>
      <c r="E6670" s="7">
        <v>4.1621739130434783</v>
      </c>
      <c r="F6670" s="7">
        <v>20.041621621621619</v>
      </c>
      <c r="G6670" s="1">
        <v>4171</v>
      </c>
      <c r="H6670" s="1">
        <v>6697</v>
      </c>
      <c r="I6670" s="1">
        <v>4967</v>
      </c>
      <c r="J6670" s="8" t="e">
        <v>#N/A</v>
      </c>
      <c r="K6670" s="8" t="e">
        <v>#N/A</v>
      </c>
      <c r="L6670" s="8" t="e">
        <v>#N/A</v>
      </c>
      <c r="M6670" s="8" t="e">
        <v>#N/A</v>
      </c>
      <c r="N6670" s="8" t="e">
        <v>#N/A</v>
      </c>
      <c r="O6670" s="8" t="e">
        <v>#N/A</v>
      </c>
    </row>
    <row r="6671" spans="1:15" ht="15" customHeight="1" x14ac:dyDescent="0.25">
      <c r="A6671" s="2" t="s">
        <v>6992</v>
      </c>
      <c r="B6671" s="4" t="s">
        <v>6993</v>
      </c>
      <c r="C6671" s="4" t="s">
        <v>22418</v>
      </c>
      <c r="D6671" s="7">
        <v>216.56551724137941</v>
      </c>
      <c r="E6671" s="7">
        <v>451.39260869565226</v>
      </c>
      <c r="F6671" s="7">
        <v>371.08621621621626</v>
      </c>
      <c r="G6671" s="1">
        <v>602</v>
      </c>
      <c r="H6671" s="1">
        <v>289</v>
      </c>
      <c r="I6671" s="1">
        <v>392</v>
      </c>
      <c r="J6671" s="8" t="e">
        <v>#N/A</v>
      </c>
      <c r="K6671" s="8" t="e">
        <v>#N/A</v>
      </c>
      <c r="L6671" s="8" t="e">
        <v>#N/A</v>
      </c>
      <c r="M6671" s="8" t="e">
        <v>#N/A</v>
      </c>
      <c r="N6671" s="8" t="e">
        <v>#N/A</v>
      </c>
      <c r="O6671" s="8" t="e">
        <v>#N/A</v>
      </c>
    </row>
    <row r="6672" spans="1:15" ht="15" customHeight="1" x14ac:dyDescent="0.25">
      <c r="A6672" s="2" t="s">
        <v>7993</v>
      </c>
      <c r="B6672" s="4" t="s">
        <v>7994</v>
      </c>
      <c r="C6672" s="4" t="s">
        <v>16521</v>
      </c>
      <c r="D6672" s="7">
        <v>356.5475862068966</v>
      </c>
      <c r="E6672" s="7">
        <v>694.95652173913038</v>
      </c>
      <c r="F6672" s="7">
        <v>515.02324324324297</v>
      </c>
      <c r="G6672" s="1">
        <v>354</v>
      </c>
      <c r="H6672" s="1">
        <v>170</v>
      </c>
      <c r="I6672" s="1">
        <v>266</v>
      </c>
      <c r="J6672" s="8" t="e">
        <v>#N/A</v>
      </c>
      <c r="K6672" s="8" t="e">
        <v>#N/A</v>
      </c>
      <c r="L6672" s="8" t="e">
        <v>#N/A</v>
      </c>
      <c r="M6672" s="8" t="e">
        <v>#N/A</v>
      </c>
      <c r="N6672" s="8" t="e">
        <v>#N/A</v>
      </c>
      <c r="O6672" s="8" t="e">
        <v>#N/A</v>
      </c>
    </row>
    <row r="6673" spans="1:15" ht="15" customHeight="1" x14ac:dyDescent="0.25">
      <c r="A6673" s="2" t="s">
        <v>9943</v>
      </c>
      <c r="B6673" s="4" t="s">
        <v>9944</v>
      </c>
      <c r="C6673" s="4" t="s">
        <v>23431</v>
      </c>
      <c r="D6673" s="7">
        <v>32.754367816091943</v>
      </c>
      <c r="E6673" s="7">
        <v>37.018260869565218</v>
      </c>
      <c r="F6673" s="7">
        <v>26.248108108108113</v>
      </c>
      <c r="G6673" s="1">
        <v>3301</v>
      </c>
      <c r="H6673" s="1">
        <v>2898</v>
      </c>
      <c r="I6673" s="1">
        <v>4261</v>
      </c>
      <c r="J6673" s="8" t="e">
        <v>#N/A</v>
      </c>
      <c r="K6673" s="8" t="e">
        <v>#N/A</v>
      </c>
      <c r="L6673" s="8" t="e">
        <v>#N/A</v>
      </c>
      <c r="M6673" s="8" t="e">
        <v>#N/A</v>
      </c>
      <c r="N6673" s="8" t="e">
        <v>#N/A</v>
      </c>
      <c r="O6673" s="8" t="e">
        <v>#N/A</v>
      </c>
    </row>
    <row r="6674" spans="1:15" ht="15" customHeight="1" x14ac:dyDescent="0.25">
      <c r="A6674" s="2" t="s">
        <v>4792</v>
      </c>
      <c r="B6674" s="4" t="s">
        <v>4793</v>
      </c>
      <c r="C6674" s="4" t="s">
        <v>21323</v>
      </c>
      <c r="D6674" s="7">
        <v>8.0119540229885029</v>
      </c>
      <c r="E6674" s="7">
        <v>14.991739130434778</v>
      </c>
      <c r="F6674" s="7">
        <v>15.83527027027027</v>
      </c>
      <c r="G6674" s="1">
        <v>6541</v>
      </c>
      <c r="H6674" s="1">
        <v>4880</v>
      </c>
      <c r="I6674" s="1">
        <v>5544</v>
      </c>
      <c r="J6674" s="8" t="e">
        <v>#N/A</v>
      </c>
      <c r="K6674" s="8" t="e">
        <v>#N/A</v>
      </c>
      <c r="L6674" s="8" t="e">
        <v>#N/A</v>
      </c>
      <c r="M6674" s="8" t="e">
        <v>#N/A</v>
      </c>
      <c r="N6674" s="8" t="e">
        <v>#N/A</v>
      </c>
      <c r="O6674" s="8" t="e">
        <v>#N/A</v>
      </c>
    </row>
    <row r="6675" spans="1:15" ht="15" customHeight="1" x14ac:dyDescent="0.25">
      <c r="A6675" s="2" t="s">
        <v>7156</v>
      </c>
      <c r="B6675" s="4" t="s">
        <v>7157</v>
      </c>
      <c r="C6675" s="4" t="s">
        <v>23671</v>
      </c>
      <c r="D6675" s="7">
        <v>14.32068965517241</v>
      </c>
      <c r="E6675" s="7">
        <v>18.744347826086951</v>
      </c>
      <c r="F6675" s="7">
        <v>44.704189189189215</v>
      </c>
      <c r="G6675" s="1">
        <v>5402</v>
      </c>
      <c r="H6675" s="1">
        <v>4334</v>
      </c>
      <c r="I6675" s="1">
        <v>2950</v>
      </c>
      <c r="J6675" s="8" t="s">
        <v>24055</v>
      </c>
      <c r="K6675" s="8" t="e">
        <v>#N/A</v>
      </c>
      <c r="L6675" s="8" t="e">
        <v>#N/A</v>
      </c>
      <c r="M6675" s="8" t="e">
        <v>#N/A</v>
      </c>
      <c r="N6675" s="8" t="e">
        <v>#N/A</v>
      </c>
      <c r="O6675" s="8" t="e">
        <v>#N/A</v>
      </c>
    </row>
    <row r="6676" spans="1:15" ht="15" customHeight="1" x14ac:dyDescent="0.25">
      <c r="A6676" s="2" t="s">
        <v>4230</v>
      </c>
      <c r="B6676" s="4" t="s">
        <v>4231</v>
      </c>
      <c r="C6676" s="4" t="s">
        <v>20364</v>
      </c>
      <c r="D6676" s="7">
        <v>59.211149425287331</v>
      </c>
      <c r="E6676" s="7">
        <v>67.409565217391304</v>
      </c>
      <c r="F6676" s="7">
        <v>105.94959459459461</v>
      </c>
      <c r="G6676" s="1">
        <v>2086</v>
      </c>
      <c r="H6676" s="1">
        <v>1817</v>
      </c>
      <c r="I6676" s="1">
        <v>1402</v>
      </c>
      <c r="J6676" s="8" t="e">
        <v>#N/A</v>
      </c>
      <c r="K6676" s="8" t="e">
        <v>#N/A</v>
      </c>
      <c r="L6676" s="8" t="e">
        <v>#N/A</v>
      </c>
      <c r="M6676" s="8" t="e">
        <v>#N/A</v>
      </c>
      <c r="N6676" s="8" t="e">
        <v>#N/A</v>
      </c>
      <c r="O6676" s="8" t="e">
        <v>#N/A</v>
      </c>
    </row>
    <row r="6677" spans="1:15" ht="15" customHeight="1" x14ac:dyDescent="0.25">
      <c r="A6677" s="2" t="s">
        <v>7573</v>
      </c>
      <c r="B6677" s="4" t="s">
        <v>7574</v>
      </c>
      <c r="C6677" s="4" t="s">
        <v>22128</v>
      </c>
      <c r="D6677" s="7">
        <v>2.2063218390804598</v>
      </c>
      <c r="E6677" s="7">
        <v>5.2908695652173918</v>
      </c>
      <c r="F6677" s="7">
        <v>10.878918918918922</v>
      </c>
      <c r="G6677" s="1">
        <v>7539</v>
      </c>
      <c r="H6677" s="1">
        <v>6493</v>
      </c>
      <c r="I6677" s="1">
        <v>6431</v>
      </c>
      <c r="J6677" s="8" t="s">
        <v>24055</v>
      </c>
      <c r="K6677" s="8" t="e">
        <v>#N/A</v>
      </c>
      <c r="L6677" s="8" t="e">
        <v>#N/A</v>
      </c>
      <c r="M6677" s="8" t="e">
        <v>#N/A</v>
      </c>
      <c r="N6677" s="8" t="e">
        <v>#N/A</v>
      </c>
      <c r="O6677" s="8" t="e">
        <v>#N/A</v>
      </c>
    </row>
    <row r="6678" spans="1:15" ht="15" customHeight="1" x14ac:dyDescent="0.25">
      <c r="A6678" s="2" t="s">
        <v>15308</v>
      </c>
      <c r="B6678" s="4" t="s">
        <v>15309</v>
      </c>
      <c r="C6678" s="4" t="s">
        <v>16573</v>
      </c>
      <c r="D6678" s="7">
        <v>5.5517241379310335E-2</v>
      </c>
      <c r="E6678" s="7">
        <v>4.6521739130434787E-2</v>
      </c>
      <c r="F6678" s="7">
        <v>22.548513513513512</v>
      </c>
      <c r="G6678" s="1">
        <v>7967</v>
      </c>
      <c r="H6678" s="1">
        <v>7717</v>
      </c>
      <c r="I6678" s="1">
        <v>4660</v>
      </c>
      <c r="J6678" s="8" t="s">
        <v>24059</v>
      </c>
      <c r="K6678" s="8" t="e">
        <v>#N/A</v>
      </c>
      <c r="L6678" s="8" t="e">
        <v>#N/A</v>
      </c>
      <c r="M6678" s="8" t="e">
        <v>#N/A</v>
      </c>
      <c r="N6678" s="8" t="e">
        <v>#N/A</v>
      </c>
      <c r="O6678" s="8" t="e">
        <v>#N/A</v>
      </c>
    </row>
    <row r="6679" spans="1:15" ht="15" customHeight="1" x14ac:dyDescent="0.25">
      <c r="A6679" s="2" t="s">
        <v>10087</v>
      </c>
      <c r="B6679" s="4" t="s">
        <v>10088</v>
      </c>
      <c r="C6679" s="4" t="s">
        <v>18368</v>
      </c>
      <c r="D6679" s="7">
        <v>110.13413793103446</v>
      </c>
      <c r="E6679" s="7">
        <v>57.570000000000014</v>
      </c>
      <c r="F6679" s="7">
        <v>180.16459459459466</v>
      </c>
      <c r="G6679" s="1">
        <v>1202</v>
      </c>
      <c r="H6679" s="1">
        <v>2090</v>
      </c>
      <c r="I6679" s="1">
        <v>828</v>
      </c>
      <c r="J6679" s="8" t="s">
        <v>24059</v>
      </c>
      <c r="K6679" s="8" t="e">
        <v>#N/A</v>
      </c>
      <c r="L6679" s="8" t="e">
        <v>#N/A</v>
      </c>
      <c r="M6679" s="8" t="e">
        <v>#N/A</v>
      </c>
      <c r="N6679" s="8" t="e">
        <v>#N/A</v>
      </c>
      <c r="O6679" s="8" t="e">
        <v>#N/A</v>
      </c>
    </row>
    <row r="6680" spans="1:15" ht="15" customHeight="1" x14ac:dyDescent="0.25">
      <c r="A6680" s="2" t="s">
        <v>12465</v>
      </c>
      <c r="B6680" s="4" t="s">
        <v>12466</v>
      </c>
      <c r="C6680" s="4" t="s">
        <v>16768</v>
      </c>
      <c r="D6680" s="7">
        <v>30.210344827586219</v>
      </c>
      <c r="E6680" s="7">
        <v>8.6030434782608705</v>
      </c>
      <c r="F6680" s="7">
        <v>9.2124324324324309</v>
      </c>
      <c r="G6680" s="1">
        <v>3504</v>
      </c>
      <c r="H6680" s="1">
        <v>5939</v>
      </c>
      <c r="I6680" s="1">
        <v>6687</v>
      </c>
      <c r="J6680" s="8" t="e">
        <v>#N/A</v>
      </c>
      <c r="K6680" s="8" t="e">
        <v>#N/A</v>
      </c>
      <c r="L6680" s="8" t="e">
        <v>#N/A</v>
      </c>
      <c r="M6680" s="8" t="e">
        <v>#N/A</v>
      </c>
      <c r="N6680" s="8" t="e">
        <v>#N/A</v>
      </c>
      <c r="O6680" s="8" t="e">
        <v>#N/A</v>
      </c>
    </row>
    <row r="6681" spans="1:15" ht="15" customHeight="1" x14ac:dyDescent="0.25">
      <c r="A6681" s="2" t="s">
        <v>9801</v>
      </c>
      <c r="B6681" s="4" t="s">
        <v>9802</v>
      </c>
      <c r="C6681" s="4" t="s">
        <v>23777</v>
      </c>
      <c r="D6681" s="7">
        <v>103.1028735632184</v>
      </c>
      <c r="E6681" s="7">
        <v>200.45217391304345</v>
      </c>
      <c r="F6681" s="7">
        <v>116.31716216216223</v>
      </c>
      <c r="G6681" s="1">
        <v>1279</v>
      </c>
      <c r="H6681" s="1">
        <v>637</v>
      </c>
      <c r="I6681" s="1">
        <v>1286</v>
      </c>
      <c r="J6681" s="8" t="e">
        <v>#N/A</v>
      </c>
      <c r="K6681" s="8" t="e">
        <v>#N/A</v>
      </c>
      <c r="L6681" s="8" t="e">
        <v>#N/A</v>
      </c>
      <c r="M6681" s="8" t="e">
        <v>#N/A</v>
      </c>
      <c r="N6681" s="8" t="e">
        <v>#N/A</v>
      </c>
      <c r="O6681" s="8" t="e">
        <v>#N/A</v>
      </c>
    </row>
    <row r="6682" spans="1:15" ht="15" customHeight="1" x14ac:dyDescent="0.25">
      <c r="A6682" s="2" t="s">
        <v>346</v>
      </c>
      <c r="B6682" s="4" t="s">
        <v>347</v>
      </c>
      <c r="C6682" s="4" t="s">
        <v>20148</v>
      </c>
      <c r="D6682" s="7">
        <v>3.5342528735632186</v>
      </c>
      <c r="E6682" s="7">
        <v>15.997826086956522</v>
      </c>
      <c r="F6682" s="7">
        <v>0.55189189189189181</v>
      </c>
      <c r="G6682" s="1">
        <v>7332</v>
      </c>
      <c r="H6682" s="1">
        <v>4717</v>
      </c>
      <c r="I6682" s="1">
        <v>7828</v>
      </c>
      <c r="J6682" s="8" t="e">
        <v>#N/A</v>
      </c>
      <c r="K6682" s="8" t="e">
        <v>#N/A</v>
      </c>
      <c r="L6682" s="8" t="e">
        <v>#N/A</v>
      </c>
      <c r="M6682" s="8" t="e">
        <v>#N/A</v>
      </c>
      <c r="N6682" s="8" t="e">
        <v>#N/A</v>
      </c>
      <c r="O6682" s="8" t="e">
        <v>#N/A</v>
      </c>
    </row>
    <row r="6683" spans="1:15" ht="15" customHeight="1" x14ac:dyDescent="0.25">
      <c r="A6683" s="2" t="s">
        <v>7443</v>
      </c>
      <c r="B6683" s="4" t="s">
        <v>7444</v>
      </c>
      <c r="C6683" s="4" t="s">
        <v>20454</v>
      </c>
      <c r="D6683" s="7">
        <v>112.123908045977</v>
      </c>
      <c r="E6683" s="7">
        <v>194.47130434782605</v>
      </c>
      <c r="F6683" s="7">
        <v>160.31135135135139</v>
      </c>
      <c r="G6683" s="1">
        <v>1179</v>
      </c>
      <c r="H6683" s="1">
        <v>657</v>
      </c>
      <c r="I6683" s="1">
        <v>935</v>
      </c>
      <c r="J6683" s="8" t="e">
        <v>#N/A</v>
      </c>
      <c r="K6683" s="8" t="e">
        <v>#N/A</v>
      </c>
      <c r="L6683" s="8" t="e">
        <v>#N/A</v>
      </c>
      <c r="M6683" s="8" t="e">
        <v>#N/A</v>
      </c>
      <c r="N6683" s="8" t="e">
        <v>#N/A</v>
      </c>
      <c r="O6683" s="8" t="e">
        <v>#N/A</v>
      </c>
    </row>
    <row r="6684" spans="1:15" ht="15" customHeight="1" x14ac:dyDescent="0.25">
      <c r="A6684" s="2" t="s">
        <v>822</v>
      </c>
      <c r="B6684" s="4" t="s">
        <v>823</v>
      </c>
      <c r="C6684" s="4" t="s">
        <v>19939</v>
      </c>
      <c r="D6684" s="7">
        <v>20.447816091954024</v>
      </c>
      <c r="E6684" s="7">
        <v>3.3043478260869563E-2</v>
      </c>
      <c r="F6684" s="7">
        <v>58.998648648648654</v>
      </c>
      <c r="G6684" s="1">
        <v>4497</v>
      </c>
      <c r="H6684" s="1">
        <v>7761</v>
      </c>
      <c r="I6684" s="1">
        <v>2353</v>
      </c>
      <c r="J6684" s="8" t="e">
        <v>#N/A</v>
      </c>
      <c r="K6684" s="8" t="e">
        <v>#N/A</v>
      </c>
      <c r="L6684" s="8" t="e">
        <v>#N/A</v>
      </c>
      <c r="M6684" s="8" t="e">
        <v>#N/A</v>
      </c>
      <c r="N6684" s="8" t="e">
        <v>#N/A</v>
      </c>
      <c r="O6684" s="8" t="e">
        <v>#N/A</v>
      </c>
    </row>
    <row r="6685" spans="1:15" ht="15" customHeight="1" x14ac:dyDescent="0.25">
      <c r="A6685" s="2" t="s">
        <v>15176</v>
      </c>
      <c r="B6685" s="4" t="s">
        <v>15177</v>
      </c>
      <c r="C6685" s="4" t="s">
        <v>18694</v>
      </c>
      <c r="D6685" s="7">
        <v>58.180459770114929</v>
      </c>
      <c r="E6685" s="7">
        <v>135.99260869565219</v>
      </c>
      <c r="F6685" s="7">
        <v>9.2779729729729752</v>
      </c>
      <c r="G6685" s="1">
        <v>2109</v>
      </c>
      <c r="H6685" s="1">
        <v>948</v>
      </c>
      <c r="I6685" s="1">
        <v>6678</v>
      </c>
      <c r="J6685" s="8" t="e">
        <v>#N/A</v>
      </c>
      <c r="K6685" s="8" t="e">
        <v>#N/A</v>
      </c>
      <c r="L6685" s="8" t="e">
        <v>#N/A</v>
      </c>
      <c r="M6685" s="8" t="e">
        <v>#N/A</v>
      </c>
      <c r="N6685" s="8" t="e">
        <v>#N/A</v>
      </c>
      <c r="O6685" s="8" t="e">
        <v>#N/A</v>
      </c>
    </row>
    <row r="6686" spans="1:15" ht="15" customHeight="1" x14ac:dyDescent="0.25">
      <c r="A6686" s="2" t="s">
        <v>15446</v>
      </c>
      <c r="B6686" s="4" t="s">
        <v>15447</v>
      </c>
      <c r="C6686" s="4" t="s">
        <v>16538</v>
      </c>
      <c r="D6686" s="7">
        <v>12.499195402298849</v>
      </c>
      <c r="E6686" s="7">
        <v>1.3043478260869568E-2</v>
      </c>
      <c r="F6686" s="7">
        <v>7.7027027027027038E-3</v>
      </c>
      <c r="G6686" s="1">
        <v>5711</v>
      </c>
      <c r="H6686" s="1">
        <v>7869</v>
      </c>
      <c r="I6686" s="1">
        <v>8003</v>
      </c>
      <c r="J6686" s="8" t="e">
        <v>#N/A</v>
      </c>
      <c r="K6686" s="8" t="e">
        <v>#N/A</v>
      </c>
      <c r="L6686" s="8" t="e">
        <v>#N/A</v>
      </c>
      <c r="M6686" s="8" t="e">
        <v>#N/A</v>
      </c>
      <c r="N6686" s="8" t="e">
        <v>#N/A</v>
      </c>
      <c r="O6686" s="8" t="e">
        <v>#N/A</v>
      </c>
    </row>
    <row r="6687" spans="1:15" ht="15" customHeight="1" x14ac:dyDescent="0.25">
      <c r="A6687" s="2" t="s">
        <v>5420</v>
      </c>
      <c r="B6687" s="4" t="s">
        <v>5421</v>
      </c>
      <c r="C6687" s="4" t="s">
        <v>21206</v>
      </c>
      <c r="D6687" s="7">
        <v>43.309770114942523</v>
      </c>
      <c r="E6687" s="7">
        <v>43.466521739130421</v>
      </c>
      <c r="F6687" s="7">
        <v>59.577702702702702</v>
      </c>
      <c r="G6687" s="1">
        <v>2672</v>
      </c>
      <c r="H6687" s="1">
        <v>2597</v>
      </c>
      <c r="I6687" s="1">
        <v>2335</v>
      </c>
      <c r="J6687" s="8" t="e">
        <v>#N/A</v>
      </c>
      <c r="K6687" s="8" t="e">
        <v>#N/A</v>
      </c>
      <c r="L6687" s="8" t="e">
        <v>#N/A</v>
      </c>
      <c r="M6687" s="8" t="e">
        <v>#N/A</v>
      </c>
      <c r="N6687" s="8" t="e">
        <v>#N/A</v>
      </c>
      <c r="O6687" s="8" t="e">
        <v>#N/A</v>
      </c>
    </row>
    <row r="6688" spans="1:15" ht="15" customHeight="1" x14ac:dyDescent="0.25">
      <c r="A6688" s="2" t="s">
        <v>8019</v>
      </c>
      <c r="B6688" s="4" t="s">
        <v>8020</v>
      </c>
      <c r="C6688" s="4" t="s">
        <v>22774</v>
      </c>
      <c r="D6688" s="7">
        <v>17.181954022988503</v>
      </c>
      <c r="E6688" s="7">
        <v>26.453478260869566</v>
      </c>
      <c r="F6688" s="7">
        <v>21.31743243243243</v>
      </c>
      <c r="G6688" s="1">
        <v>4927</v>
      </c>
      <c r="H6688" s="1">
        <v>3592</v>
      </c>
      <c r="I6688" s="1">
        <v>4815</v>
      </c>
      <c r="J6688" s="8" t="e">
        <v>#N/A</v>
      </c>
      <c r="K6688" s="8" t="e">
        <v>#N/A</v>
      </c>
      <c r="L6688" s="8" t="e">
        <v>#N/A</v>
      </c>
      <c r="M6688" s="8" t="e">
        <v>#N/A</v>
      </c>
      <c r="N6688" s="8" t="e">
        <v>#N/A</v>
      </c>
      <c r="O6688" s="8" t="e">
        <v>#N/A</v>
      </c>
    </row>
    <row r="6689" spans="1:15" ht="15" customHeight="1" x14ac:dyDescent="0.25">
      <c r="A6689" s="2" t="s">
        <v>6962</v>
      </c>
      <c r="B6689" s="4" t="s">
        <v>6963</v>
      </c>
      <c r="C6689" s="4" t="s">
        <v>22392</v>
      </c>
      <c r="D6689" s="7">
        <v>12.051264367816092</v>
      </c>
      <c r="E6689" s="7">
        <v>30.825652173913046</v>
      </c>
      <c r="F6689" s="7">
        <v>23.960135135135136</v>
      </c>
      <c r="G6689" s="1">
        <v>5777</v>
      </c>
      <c r="H6689" s="1">
        <v>3285</v>
      </c>
      <c r="I6689" s="1">
        <v>4508</v>
      </c>
      <c r="J6689" s="8" t="e">
        <v>#N/A</v>
      </c>
      <c r="K6689" s="8" t="e">
        <v>#N/A</v>
      </c>
      <c r="L6689" s="8" t="e">
        <v>#N/A</v>
      </c>
      <c r="M6689" s="8" t="e">
        <v>#N/A</v>
      </c>
      <c r="N6689" s="8" t="e">
        <v>#N/A</v>
      </c>
      <c r="O6689" s="8" t="e">
        <v>#N/A</v>
      </c>
    </row>
    <row r="6690" spans="1:15" ht="15" customHeight="1" x14ac:dyDescent="0.25">
      <c r="A6690" s="2" t="s">
        <v>10299</v>
      </c>
      <c r="B6690" s="4" t="s">
        <v>10300</v>
      </c>
      <c r="C6690" s="4" t="s">
        <v>19718</v>
      </c>
      <c r="D6690" s="7">
        <v>6.6677011494252874</v>
      </c>
      <c r="E6690" s="7">
        <v>5.8843478260869571</v>
      </c>
      <c r="F6690" s="7">
        <v>17.017837837837838</v>
      </c>
      <c r="G6690" s="1">
        <v>6784</v>
      </c>
      <c r="H6690" s="1">
        <v>6390</v>
      </c>
      <c r="I6690" s="1">
        <v>5375</v>
      </c>
      <c r="J6690" s="8" t="e">
        <v>#N/A</v>
      </c>
      <c r="K6690" s="8" t="e">
        <v>#N/A</v>
      </c>
      <c r="L6690" s="8" t="e">
        <v>#N/A</v>
      </c>
      <c r="M6690" s="8" t="e">
        <v>#N/A</v>
      </c>
      <c r="N6690" s="8" t="e">
        <v>#N/A</v>
      </c>
      <c r="O6690" s="8" t="e">
        <v>#N/A</v>
      </c>
    </row>
    <row r="6691" spans="1:15" ht="15" customHeight="1" x14ac:dyDescent="0.25">
      <c r="A6691" s="2" t="s">
        <v>14361</v>
      </c>
      <c r="B6691" s="4" t="s">
        <v>14362</v>
      </c>
      <c r="C6691" s="4" t="s">
        <v>23573</v>
      </c>
      <c r="D6691" s="7">
        <v>52.117241379310343</v>
      </c>
      <c r="E6691" s="7">
        <v>226.47739130434789</v>
      </c>
      <c r="F6691" s="7">
        <v>26.433918918918916</v>
      </c>
      <c r="G6691" s="1">
        <v>2313</v>
      </c>
      <c r="H6691" s="1">
        <v>556</v>
      </c>
      <c r="I6691" s="1">
        <v>4245</v>
      </c>
      <c r="J6691" s="8" t="e">
        <v>#N/A</v>
      </c>
      <c r="K6691" s="8" t="e">
        <v>#N/A</v>
      </c>
      <c r="L6691" s="8" t="e">
        <v>#N/A</v>
      </c>
      <c r="M6691" s="8" t="e">
        <v>#N/A</v>
      </c>
      <c r="N6691" s="8" t="e">
        <v>#N/A</v>
      </c>
      <c r="O6691" s="8" t="e">
        <v>#N/A</v>
      </c>
    </row>
    <row r="6692" spans="1:15" ht="15" customHeight="1" x14ac:dyDescent="0.25">
      <c r="A6692" s="2" t="s">
        <v>13015</v>
      </c>
      <c r="B6692" s="4" t="s">
        <v>13016</v>
      </c>
      <c r="C6692" s="4" t="s">
        <v>18304</v>
      </c>
      <c r="D6692" s="7">
        <v>24.310689655172407</v>
      </c>
      <c r="E6692" s="7">
        <v>12.22478260869565</v>
      </c>
      <c r="F6692" s="7">
        <v>97.989729729729774</v>
      </c>
      <c r="G6692" s="1">
        <v>4038</v>
      </c>
      <c r="H6692" s="1">
        <v>5329</v>
      </c>
      <c r="I6692" s="1">
        <v>1526</v>
      </c>
      <c r="J6692" s="8" t="s">
        <v>24068</v>
      </c>
      <c r="K6692" s="8" t="e">
        <v>#N/A</v>
      </c>
      <c r="L6692" s="8" t="e">
        <v>#N/A</v>
      </c>
      <c r="M6692" s="8" t="e">
        <v>#N/A</v>
      </c>
      <c r="N6692" s="8" t="e">
        <v>#N/A</v>
      </c>
      <c r="O6692" s="8" t="e">
        <v>#N/A</v>
      </c>
    </row>
    <row r="6693" spans="1:15" ht="15" customHeight="1" x14ac:dyDescent="0.25">
      <c r="A6693" s="2" t="s">
        <v>14765</v>
      </c>
      <c r="B6693" s="4" t="s">
        <v>14766</v>
      </c>
      <c r="C6693" s="4" t="s">
        <v>21188</v>
      </c>
      <c r="D6693" s="7">
        <v>7.5768965517241345</v>
      </c>
      <c r="E6693" s="7">
        <v>0.34391304347826085</v>
      </c>
      <c r="F6693" s="7">
        <v>18.622027027027023</v>
      </c>
      <c r="G6693" s="1">
        <v>6621</v>
      </c>
      <c r="H6693" s="1">
        <v>7466</v>
      </c>
      <c r="I6693" s="1">
        <v>5134</v>
      </c>
      <c r="J6693" s="8" t="e">
        <v>#N/A</v>
      </c>
      <c r="K6693" s="8" t="e">
        <v>#N/A</v>
      </c>
      <c r="L6693" s="8" t="e">
        <v>#N/A</v>
      </c>
      <c r="M6693" s="8" t="e">
        <v>#N/A</v>
      </c>
      <c r="N6693" s="8" t="e">
        <v>#N/A</v>
      </c>
      <c r="O6693" s="8" t="e">
        <v>#N/A</v>
      </c>
    </row>
    <row r="6694" spans="1:15" ht="15" customHeight="1" x14ac:dyDescent="0.25">
      <c r="A6694" s="2" t="s">
        <v>7845</v>
      </c>
      <c r="B6694" s="4" t="s">
        <v>7846</v>
      </c>
      <c r="C6694" s="4" t="s">
        <v>22138</v>
      </c>
      <c r="D6694" s="7">
        <v>471.98931034482769</v>
      </c>
      <c r="E6694" s="7">
        <v>551.42782608695654</v>
      </c>
      <c r="F6694" s="7">
        <v>508.90716216216231</v>
      </c>
      <c r="G6694" s="1">
        <v>254</v>
      </c>
      <c r="H6694" s="1">
        <v>224</v>
      </c>
      <c r="I6694" s="1">
        <v>269</v>
      </c>
      <c r="J6694" s="8" t="e">
        <v>#N/A</v>
      </c>
      <c r="K6694" s="8" t="e">
        <v>#N/A</v>
      </c>
      <c r="L6694" s="8" t="e">
        <v>#N/A</v>
      </c>
      <c r="M6694" s="8" t="e">
        <v>#N/A</v>
      </c>
      <c r="N6694" s="8" t="e">
        <v>#N/A</v>
      </c>
      <c r="O6694" s="8" t="e">
        <v>#N/A</v>
      </c>
    </row>
    <row r="6695" spans="1:15" ht="15" customHeight="1" x14ac:dyDescent="0.25">
      <c r="A6695" s="2" t="s">
        <v>8351</v>
      </c>
      <c r="B6695" s="4" t="s">
        <v>8352</v>
      </c>
      <c r="C6695" s="4" t="s">
        <v>20545</v>
      </c>
      <c r="D6695" s="7">
        <v>44.058620689655172</v>
      </c>
      <c r="E6695" s="7">
        <v>12.347391304347827</v>
      </c>
      <c r="F6695" s="7">
        <v>26.401621621621619</v>
      </c>
      <c r="G6695" s="1">
        <v>2645</v>
      </c>
      <c r="H6695" s="1">
        <v>5299</v>
      </c>
      <c r="I6695" s="1">
        <v>4248</v>
      </c>
      <c r="J6695" s="8" t="e">
        <v>#N/A</v>
      </c>
      <c r="K6695" s="8" t="e">
        <v>#N/A</v>
      </c>
      <c r="L6695" s="8" t="e">
        <v>#N/A</v>
      </c>
      <c r="M6695" s="8" t="e">
        <v>#N/A</v>
      </c>
      <c r="N6695" s="8" t="e">
        <v>#N/A</v>
      </c>
      <c r="O6695" s="8" t="e">
        <v>#N/A</v>
      </c>
    </row>
    <row r="6696" spans="1:15" ht="15" customHeight="1" x14ac:dyDescent="0.25">
      <c r="A6696" s="2" t="s">
        <v>14187</v>
      </c>
      <c r="B6696" s="4" t="s">
        <v>14188</v>
      </c>
      <c r="C6696" s="4" t="s">
        <v>18561</v>
      </c>
      <c r="D6696" s="7">
        <v>28.313218390804593</v>
      </c>
      <c r="E6696" s="7">
        <v>0.39130434782608686</v>
      </c>
      <c r="F6696" s="7">
        <v>3.184594594594595</v>
      </c>
      <c r="G6696" s="1">
        <v>3662</v>
      </c>
      <c r="H6696" s="1">
        <v>7442</v>
      </c>
      <c r="I6696" s="1">
        <v>7457</v>
      </c>
      <c r="J6696" s="8" t="e">
        <v>#N/A</v>
      </c>
      <c r="K6696" s="8" t="e">
        <v>#N/A</v>
      </c>
      <c r="L6696" s="8" t="e">
        <v>#N/A</v>
      </c>
      <c r="M6696" s="8" t="e">
        <v>#N/A</v>
      </c>
      <c r="N6696" s="8" t="e">
        <v>#N/A</v>
      </c>
      <c r="O6696" s="8" t="e">
        <v>#N/A</v>
      </c>
    </row>
    <row r="6697" spans="1:15" ht="30" customHeight="1" x14ac:dyDescent="0.25">
      <c r="A6697" s="2" t="s">
        <v>7168</v>
      </c>
      <c r="B6697" s="4" t="s">
        <v>7169</v>
      </c>
      <c r="C6697" s="4" t="s">
        <v>23862</v>
      </c>
      <c r="D6697" s="7">
        <v>75.838275862068983</v>
      </c>
      <c r="E6697" s="7">
        <v>68.402608695652162</v>
      </c>
      <c r="F6697" s="7">
        <v>78.057567567567588</v>
      </c>
      <c r="G6697" s="1">
        <v>1682</v>
      </c>
      <c r="H6697" s="1">
        <v>1796</v>
      </c>
      <c r="I6697" s="1">
        <v>1881</v>
      </c>
      <c r="J6697" s="8" t="e">
        <v>#N/A</v>
      </c>
      <c r="K6697" s="8" t="e">
        <v>#N/A</v>
      </c>
      <c r="L6697" s="8" t="e">
        <v>#N/A</v>
      </c>
      <c r="M6697" s="8" t="e">
        <v>#N/A</v>
      </c>
      <c r="N6697" s="8" t="e">
        <v>#N/A</v>
      </c>
      <c r="O6697" s="8" t="e">
        <v>#N/A</v>
      </c>
    </row>
    <row r="6698" spans="1:15" ht="15" customHeight="1" x14ac:dyDescent="0.25">
      <c r="A6698" s="2" t="s">
        <v>9079</v>
      </c>
      <c r="B6698" s="4" t="s">
        <v>9080</v>
      </c>
      <c r="C6698" s="4" t="s">
        <v>16331</v>
      </c>
      <c r="D6698" s="7">
        <v>5.5767816091954021</v>
      </c>
      <c r="E6698" s="7">
        <v>6.0943478260869561</v>
      </c>
      <c r="F6698" s="7">
        <v>13.831621621621618</v>
      </c>
      <c r="G6698" s="1">
        <v>6981</v>
      </c>
      <c r="H6698" s="1">
        <v>6345</v>
      </c>
      <c r="I6698" s="1">
        <v>5850</v>
      </c>
      <c r="J6698" s="8" t="e">
        <v>#N/A</v>
      </c>
      <c r="K6698" s="8" t="e">
        <v>#N/A</v>
      </c>
      <c r="L6698" s="8" t="e">
        <v>#N/A</v>
      </c>
      <c r="M6698" s="8" t="e">
        <v>#N/A</v>
      </c>
      <c r="N6698" s="8" t="e">
        <v>#N/A</v>
      </c>
      <c r="O6698" s="8" t="e">
        <v>#N/A</v>
      </c>
    </row>
    <row r="6699" spans="1:15" ht="15" customHeight="1" x14ac:dyDescent="0.25">
      <c r="A6699" s="2" t="s">
        <v>3694</v>
      </c>
      <c r="B6699" s="4" t="s">
        <v>3695</v>
      </c>
      <c r="C6699" s="4" t="s">
        <v>20600</v>
      </c>
      <c r="D6699" s="7">
        <v>4.9009195402298857</v>
      </c>
      <c r="E6699" s="7">
        <v>18.488695652173917</v>
      </c>
      <c r="F6699" s="7">
        <v>26.188648648648645</v>
      </c>
      <c r="G6699" s="1">
        <v>7104</v>
      </c>
      <c r="H6699" s="1">
        <v>4371</v>
      </c>
      <c r="I6699" s="1">
        <v>4271</v>
      </c>
      <c r="J6699" s="8" t="s">
        <v>24090</v>
      </c>
      <c r="K6699" s="8" t="e">
        <v>#N/A</v>
      </c>
      <c r="L6699" s="8" t="e">
        <v>#N/A</v>
      </c>
      <c r="M6699" s="8" t="e">
        <v>#N/A</v>
      </c>
      <c r="N6699" s="8" t="e">
        <v>#N/A</v>
      </c>
      <c r="O6699" s="8" t="e">
        <v>#N/A</v>
      </c>
    </row>
    <row r="6700" spans="1:15" ht="15" customHeight="1" x14ac:dyDescent="0.25">
      <c r="A6700" s="2" t="s">
        <v>2548</v>
      </c>
      <c r="B6700" s="4" t="s">
        <v>2549</v>
      </c>
      <c r="C6700" s="4" t="s">
        <v>19325</v>
      </c>
      <c r="D6700" s="7">
        <v>3.7254022988505744</v>
      </c>
      <c r="E6700" s="7">
        <v>12.740000000000002</v>
      </c>
      <c r="F6700" s="7">
        <v>9.2259459459459414</v>
      </c>
      <c r="G6700" s="1">
        <v>7300</v>
      </c>
      <c r="H6700" s="1">
        <v>5218</v>
      </c>
      <c r="I6700" s="1">
        <v>6684</v>
      </c>
      <c r="J6700" s="8" t="e">
        <v>#N/A</v>
      </c>
      <c r="K6700" s="8" t="e">
        <v>#N/A</v>
      </c>
      <c r="L6700" s="8" t="e">
        <v>#N/A</v>
      </c>
      <c r="M6700" s="8" t="e">
        <v>#N/A</v>
      </c>
      <c r="N6700" s="8" t="e">
        <v>#N/A</v>
      </c>
      <c r="O6700" s="8" t="e">
        <v>#N/A</v>
      </c>
    </row>
    <row r="6701" spans="1:15" ht="15" customHeight="1" x14ac:dyDescent="0.25">
      <c r="A6701" s="2" t="s">
        <v>5698</v>
      </c>
      <c r="B6701" s="4" t="s">
        <v>5699</v>
      </c>
      <c r="C6701" s="4" t="s">
        <v>23583</v>
      </c>
      <c r="D6701" s="7">
        <v>30.34091954022988</v>
      </c>
      <c r="E6701" s="7">
        <v>66.016956521739132</v>
      </c>
      <c r="F6701" s="7">
        <v>63.730810810810844</v>
      </c>
      <c r="G6701" s="1">
        <v>3495</v>
      </c>
      <c r="H6701" s="1">
        <v>1852</v>
      </c>
      <c r="I6701" s="1">
        <v>2227</v>
      </c>
      <c r="J6701" s="8" t="e">
        <v>#N/A</v>
      </c>
      <c r="K6701" s="8" t="e">
        <v>#N/A</v>
      </c>
      <c r="L6701" s="8" t="e">
        <v>#N/A</v>
      </c>
      <c r="M6701" s="8" t="e">
        <v>#N/A</v>
      </c>
      <c r="N6701" s="8" t="e">
        <v>#N/A</v>
      </c>
      <c r="O6701" s="8" t="e">
        <v>#N/A</v>
      </c>
    </row>
    <row r="6702" spans="1:15" ht="15" customHeight="1" x14ac:dyDescent="0.25">
      <c r="A6702" s="2" t="s">
        <v>12277</v>
      </c>
      <c r="B6702" s="4" t="s">
        <v>12278</v>
      </c>
      <c r="C6702" s="4" t="s">
        <v>18982</v>
      </c>
      <c r="D6702" s="7">
        <v>21.341954022988507</v>
      </c>
      <c r="E6702" s="7">
        <v>64.541304347826085</v>
      </c>
      <c r="F6702" s="7">
        <v>21.192297297297294</v>
      </c>
      <c r="G6702" s="1">
        <v>4363</v>
      </c>
      <c r="H6702" s="1">
        <v>1900</v>
      </c>
      <c r="I6702" s="1">
        <v>4834</v>
      </c>
      <c r="J6702" s="8" t="e">
        <v>#N/A</v>
      </c>
      <c r="K6702" s="8" t="e">
        <v>#N/A</v>
      </c>
      <c r="L6702" s="8" t="e">
        <v>#N/A</v>
      </c>
      <c r="M6702" s="8" t="e">
        <v>#N/A</v>
      </c>
      <c r="N6702" s="8" t="e">
        <v>#N/A</v>
      </c>
      <c r="O6702" s="8" t="e">
        <v>#N/A</v>
      </c>
    </row>
    <row r="6703" spans="1:15" ht="15" customHeight="1" x14ac:dyDescent="0.25">
      <c r="A6703" s="2" t="s">
        <v>11267</v>
      </c>
      <c r="B6703" s="4" t="s">
        <v>11268</v>
      </c>
      <c r="C6703" s="4" t="s">
        <v>23481</v>
      </c>
      <c r="D6703" s="7">
        <v>1.1535632183908047</v>
      </c>
      <c r="E6703" s="7">
        <v>23.913043478260871</v>
      </c>
      <c r="F6703" s="7">
        <v>7.6563513513513524</v>
      </c>
      <c r="G6703" s="1">
        <v>7709</v>
      </c>
      <c r="H6703" s="1">
        <v>3818</v>
      </c>
      <c r="I6703" s="1">
        <v>6878</v>
      </c>
      <c r="J6703" s="8" t="e">
        <v>#N/A</v>
      </c>
      <c r="K6703" s="8" t="e">
        <v>#N/A</v>
      </c>
      <c r="L6703" s="8" t="s">
        <v>23481</v>
      </c>
      <c r="M6703" s="8" t="e">
        <v>#N/A</v>
      </c>
      <c r="N6703" s="8" t="e">
        <v>#N/A</v>
      </c>
      <c r="O6703" s="8" t="e">
        <v>#N/A</v>
      </c>
    </row>
    <row r="6704" spans="1:15" ht="15" customHeight="1" x14ac:dyDescent="0.25">
      <c r="A6704" s="2" t="s">
        <v>8005</v>
      </c>
      <c r="B6704" s="4" t="s">
        <v>8006</v>
      </c>
      <c r="C6704" s="4" t="s">
        <v>21329</v>
      </c>
      <c r="D6704" s="7">
        <v>17.545747126436773</v>
      </c>
      <c r="E6704" s="7">
        <v>8.2947826086956518</v>
      </c>
      <c r="F6704" s="7">
        <v>4.4266216216216216</v>
      </c>
      <c r="G6704" s="1">
        <v>4864</v>
      </c>
      <c r="H6704" s="1">
        <v>5990</v>
      </c>
      <c r="I6704" s="1">
        <v>7306</v>
      </c>
      <c r="J6704" s="8" t="e">
        <v>#N/A</v>
      </c>
      <c r="K6704" s="8" t="e">
        <v>#N/A</v>
      </c>
      <c r="L6704" s="8" t="s">
        <v>21329</v>
      </c>
      <c r="M6704" s="8" t="e">
        <v>#N/A</v>
      </c>
      <c r="N6704" s="8" t="e">
        <v>#N/A</v>
      </c>
      <c r="O6704" s="8" t="e">
        <v>#N/A</v>
      </c>
    </row>
    <row r="6705" spans="1:15" ht="15" customHeight="1" x14ac:dyDescent="0.25">
      <c r="A6705" s="2" t="s">
        <v>4776</v>
      </c>
      <c r="B6705" s="4" t="s">
        <v>4777</v>
      </c>
      <c r="C6705" s="4" t="s">
        <v>23906</v>
      </c>
      <c r="D6705" s="7">
        <v>55.364827586206914</v>
      </c>
      <c r="E6705" s="7">
        <v>3.2913043478260877</v>
      </c>
      <c r="F6705" s="7">
        <v>44.747972972972974</v>
      </c>
      <c r="G6705" s="1">
        <v>2194</v>
      </c>
      <c r="H6705" s="1">
        <v>6847</v>
      </c>
      <c r="I6705" s="1">
        <v>2946</v>
      </c>
      <c r="J6705" s="8" t="e">
        <v>#N/A</v>
      </c>
      <c r="K6705" s="8" t="e">
        <v>#N/A</v>
      </c>
      <c r="L6705" s="8" t="e">
        <v>#N/A</v>
      </c>
      <c r="M6705" s="8" t="e">
        <v>#N/A</v>
      </c>
      <c r="N6705" s="8" t="e">
        <v>#N/A</v>
      </c>
      <c r="O6705" s="8" t="e">
        <v>#N/A</v>
      </c>
    </row>
    <row r="6706" spans="1:15" ht="15" customHeight="1" x14ac:dyDescent="0.25">
      <c r="A6706" s="2" t="s">
        <v>7437</v>
      </c>
      <c r="B6706" s="4" t="s">
        <v>7438</v>
      </c>
      <c r="C6706" s="4" t="s">
        <v>23726</v>
      </c>
      <c r="D6706" s="7">
        <v>9.2132183908045953</v>
      </c>
      <c r="E6706" s="7">
        <v>8.6960869565217394</v>
      </c>
      <c r="F6706" s="7">
        <v>11.814729729729725</v>
      </c>
      <c r="G6706" s="1">
        <v>6341</v>
      </c>
      <c r="H6706" s="1">
        <v>5926</v>
      </c>
      <c r="I6706" s="1">
        <v>6246</v>
      </c>
      <c r="J6706" s="8" t="e">
        <v>#N/A</v>
      </c>
      <c r="K6706" s="8" t="e">
        <v>#N/A</v>
      </c>
      <c r="L6706" s="8" t="e">
        <v>#N/A</v>
      </c>
      <c r="M6706" s="8" t="e">
        <v>#N/A</v>
      </c>
      <c r="N6706" s="8" t="e">
        <v>#N/A</v>
      </c>
      <c r="O6706" s="8" t="e">
        <v>#N/A</v>
      </c>
    </row>
    <row r="6707" spans="1:15" x14ac:dyDescent="0.25">
      <c r="A6707" s="2" t="s">
        <v>3032</v>
      </c>
      <c r="B6707" s="4" t="s">
        <v>3033</v>
      </c>
      <c r="C6707" s="4" t="s">
        <v>23420</v>
      </c>
      <c r="D6707" s="7">
        <v>4.3028735632183901</v>
      </c>
      <c r="E6707" s="7">
        <v>16.259999999999998</v>
      </c>
      <c r="F6707" s="7">
        <v>14.336486486486478</v>
      </c>
      <c r="G6707" s="1">
        <v>7205</v>
      </c>
      <c r="H6707" s="1">
        <v>4669</v>
      </c>
      <c r="I6707" s="1">
        <v>5767</v>
      </c>
      <c r="J6707" s="8" t="e">
        <v>#N/A</v>
      </c>
      <c r="K6707" s="8" t="e">
        <v>#N/A</v>
      </c>
      <c r="L6707" s="8" t="e">
        <v>#N/A</v>
      </c>
      <c r="M6707" s="8" t="e">
        <v>#N/A</v>
      </c>
      <c r="N6707" s="8" t="e">
        <v>#N/A</v>
      </c>
      <c r="O6707" s="8" t="e">
        <v>#N/A</v>
      </c>
    </row>
    <row r="6708" spans="1:15" ht="15" customHeight="1" x14ac:dyDescent="0.25">
      <c r="A6708" s="2" t="s">
        <v>10995</v>
      </c>
      <c r="B6708" s="4" t="s">
        <v>10996</v>
      </c>
      <c r="C6708" s="4" t="s">
        <v>20598</v>
      </c>
      <c r="D6708" s="7">
        <v>21.76114942528735</v>
      </c>
      <c r="E6708" s="7">
        <v>7.6969565217391303</v>
      </c>
      <c r="F6708" s="7">
        <v>14.886216216216216</v>
      </c>
      <c r="G6708" s="1">
        <v>4315</v>
      </c>
      <c r="H6708" s="1">
        <v>6080</v>
      </c>
      <c r="I6708" s="1">
        <v>5690</v>
      </c>
      <c r="J6708" s="8" t="e">
        <v>#N/A</v>
      </c>
      <c r="K6708" s="8" t="e">
        <v>#N/A</v>
      </c>
      <c r="L6708" s="8" t="e">
        <v>#N/A</v>
      </c>
      <c r="M6708" s="8" t="e">
        <v>#N/A</v>
      </c>
      <c r="N6708" s="8" t="e">
        <v>#N/A</v>
      </c>
      <c r="O6708" s="8" t="e">
        <v>#N/A</v>
      </c>
    </row>
    <row r="6709" spans="1:15" ht="15" customHeight="1" x14ac:dyDescent="0.25">
      <c r="A6709" s="2" t="s">
        <v>10519</v>
      </c>
      <c r="B6709" s="4" t="s">
        <v>10520</v>
      </c>
      <c r="C6709" s="4" t="s">
        <v>20492</v>
      </c>
      <c r="D6709" s="7">
        <v>31.603218390804599</v>
      </c>
      <c r="E6709" s="7">
        <v>45.68782608695652</v>
      </c>
      <c r="F6709" s="7">
        <v>26.997972972972967</v>
      </c>
      <c r="G6709" s="1">
        <v>3391</v>
      </c>
      <c r="H6709" s="1">
        <v>2505</v>
      </c>
      <c r="I6709" s="1">
        <v>4190</v>
      </c>
      <c r="J6709" s="8" t="e">
        <v>#N/A</v>
      </c>
      <c r="K6709" s="8" t="e">
        <v>#N/A</v>
      </c>
      <c r="L6709" s="8" t="e">
        <v>#N/A</v>
      </c>
      <c r="M6709" s="8" t="e">
        <v>#N/A</v>
      </c>
      <c r="N6709" s="8" t="e">
        <v>#N/A</v>
      </c>
      <c r="O6709" s="8" t="e">
        <v>#N/A</v>
      </c>
    </row>
    <row r="6710" spans="1:15" ht="15" customHeight="1" x14ac:dyDescent="0.25">
      <c r="A6710" s="2" t="s">
        <v>12197</v>
      </c>
      <c r="B6710" s="4" t="s">
        <v>12198</v>
      </c>
      <c r="C6710" s="4" t="s">
        <v>20176</v>
      </c>
      <c r="D6710" s="7">
        <v>66.150689655172414</v>
      </c>
      <c r="E6710" s="7">
        <v>107.92826086956521</v>
      </c>
      <c r="F6710" s="7">
        <v>43.743918918918922</v>
      </c>
      <c r="G6710" s="1">
        <v>1891</v>
      </c>
      <c r="H6710" s="1">
        <v>1194</v>
      </c>
      <c r="I6710" s="1">
        <v>3004</v>
      </c>
      <c r="J6710" s="8" t="e">
        <v>#N/A</v>
      </c>
      <c r="K6710" s="8" t="e">
        <v>#N/A</v>
      </c>
      <c r="L6710" s="8" t="e">
        <v>#N/A</v>
      </c>
      <c r="M6710" s="8" t="e">
        <v>#N/A</v>
      </c>
      <c r="N6710" s="8" t="e">
        <v>#N/A</v>
      </c>
      <c r="O6710" s="8" t="e">
        <v>#N/A</v>
      </c>
    </row>
    <row r="6711" spans="1:15" ht="30" customHeight="1" x14ac:dyDescent="0.25">
      <c r="A6711" s="2" t="s">
        <v>2848</v>
      </c>
      <c r="B6711" s="4" t="s">
        <v>2849</v>
      </c>
      <c r="C6711" s="4" t="s">
        <v>19553</v>
      </c>
      <c r="D6711" s="7">
        <v>64.042758620689625</v>
      </c>
      <c r="E6711" s="7">
        <v>8.4952173913043492</v>
      </c>
      <c r="F6711" s="7">
        <v>82.17743243243244</v>
      </c>
      <c r="G6711" s="1">
        <v>1958</v>
      </c>
      <c r="H6711" s="1">
        <v>5959</v>
      </c>
      <c r="I6711" s="1">
        <v>1800</v>
      </c>
      <c r="J6711" s="8" t="e">
        <v>#N/A</v>
      </c>
      <c r="K6711" s="8" t="e">
        <v>#N/A</v>
      </c>
      <c r="L6711" s="8" t="e">
        <v>#N/A</v>
      </c>
      <c r="M6711" s="8" t="e">
        <v>#N/A</v>
      </c>
      <c r="N6711" s="8" t="e">
        <v>#N/A</v>
      </c>
      <c r="O6711" s="8" t="e">
        <v>#N/A</v>
      </c>
    </row>
    <row r="6712" spans="1:15" ht="15" customHeight="1" x14ac:dyDescent="0.25">
      <c r="A6712" s="2" t="s">
        <v>762</v>
      </c>
      <c r="B6712" s="4" t="s">
        <v>763</v>
      </c>
      <c r="C6712" s="4" t="s">
        <v>21081</v>
      </c>
      <c r="D6712" s="7">
        <v>11.905172413793103</v>
      </c>
      <c r="E6712" s="7">
        <v>3.6086956521739134E-2</v>
      </c>
      <c r="F6712" s="7">
        <v>36.751216216216214</v>
      </c>
      <c r="G6712" s="1">
        <v>5800</v>
      </c>
      <c r="H6712" s="1">
        <v>7755</v>
      </c>
      <c r="I6712" s="1">
        <v>3422</v>
      </c>
      <c r="J6712" s="8" t="e">
        <v>#N/A</v>
      </c>
      <c r="K6712" s="8" t="e">
        <v>#N/A</v>
      </c>
      <c r="L6712" s="8" t="e">
        <v>#N/A</v>
      </c>
      <c r="M6712" s="8" t="e">
        <v>#N/A</v>
      </c>
      <c r="N6712" s="8" t="e">
        <v>#N/A</v>
      </c>
      <c r="O6712" s="8" t="e">
        <v>#N/A</v>
      </c>
    </row>
    <row r="6713" spans="1:15" ht="15" customHeight="1" x14ac:dyDescent="0.25">
      <c r="A6713" s="2" t="s">
        <v>5790</v>
      </c>
      <c r="B6713" s="4" t="s">
        <v>5791</v>
      </c>
      <c r="C6713" s="4" t="s">
        <v>21847</v>
      </c>
      <c r="D6713" s="7">
        <v>30.776666666666667</v>
      </c>
      <c r="E6713" s="7">
        <v>26.678695652173907</v>
      </c>
      <c r="F6713" s="7">
        <v>33.374729729729751</v>
      </c>
      <c r="G6713" s="1">
        <v>3453</v>
      </c>
      <c r="H6713" s="1">
        <v>3574</v>
      </c>
      <c r="I6713" s="1">
        <v>3660</v>
      </c>
      <c r="J6713" s="8" t="s">
        <v>24059</v>
      </c>
      <c r="K6713" s="8" t="e">
        <v>#N/A</v>
      </c>
      <c r="L6713" s="8" t="e">
        <v>#N/A</v>
      </c>
      <c r="M6713" s="8" t="e">
        <v>#N/A</v>
      </c>
      <c r="N6713" s="8" t="e">
        <v>#N/A</v>
      </c>
      <c r="O6713" s="8" t="e">
        <v>#N/A</v>
      </c>
    </row>
    <row r="6714" spans="1:15" ht="15" customHeight="1" x14ac:dyDescent="0.25">
      <c r="A6714" s="2" t="s">
        <v>14429</v>
      </c>
      <c r="B6714" s="4" t="s">
        <v>14430</v>
      </c>
      <c r="C6714" s="4" t="s">
        <v>16328</v>
      </c>
      <c r="D6714" s="7">
        <v>9.5582758620689656</v>
      </c>
      <c r="E6714" s="7">
        <v>0.60739130434782607</v>
      </c>
      <c r="F6714" s="7">
        <v>11.328513513513514</v>
      </c>
      <c r="G6714" s="1">
        <v>6287</v>
      </c>
      <c r="H6714" s="1">
        <v>7372</v>
      </c>
      <c r="I6714" s="1">
        <v>6355</v>
      </c>
      <c r="J6714" s="8" t="s">
        <v>24095</v>
      </c>
      <c r="K6714" s="8" t="e">
        <v>#N/A</v>
      </c>
      <c r="L6714" s="8" t="e">
        <v>#N/A</v>
      </c>
      <c r="M6714" s="8" t="e">
        <v>#N/A</v>
      </c>
      <c r="N6714" s="8" t="e">
        <v>#N/A</v>
      </c>
      <c r="O6714" s="8" t="e">
        <v>#N/A</v>
      </c>
    </row>
    <row r="6715" spans="1:15" ht="15" customHeight="1" x14ac:dyDescent="0.25">
      <c r="A6715" s="2" t="s">
        <v>14433</v>
      </c>
      <c r="B6715" s="4" t="s">
        <v>14434</v>
      </c>
      <c r="C6715" s="4" t="s">
        <v>23741</v>
      </c>
      <c r="D6715" s="7">
        <v>108.11666666666666</v>
      </c>
      <c r="E6715" s="7">
        <v>20.399999999999999</v>
      </c>
      <c r="F6715" s="7">
        <v>491.11472972972967</v>
      </c>
      <c r="G6715" s="1">
        <v>1225</v>
      </c>
      <c r="H6715" s="1">
        <v>4133</v>
      </c>
      <c r="I6715" s="1">
        <v>278</v>
      </c>
      <c r="J6715" s="8" t="s">
        <v>24095</v>
      </c>
      <c r="K6715" s="8" t="e">
        <v>#N/A</v>
      </c>
      <c r="L6715" s="8" t="e">
        <v>#N/A</v>
      </c>
      <c r="M6715" s="8" t="e">
        <v>#N/A</v>
      </c>
      <c r="N6715" s="8" t="e">
        <v>#N/A</v>
      </c>
      <c r="O6715" s="8" t="e">
        <v>#N/A</v>
      </c>
    </row>
    <row r="6716" spans="1:15" ht="15" customHeight="1" x14ac:dyDescent="0.25">
      <c r="A6716" s="2" t="s">
        <v>790</v>
      </c>
      <c r="B6716" s="4" t="s">
        <v>791</v>
      </c>
      <c r="C6716" s="4" t="s">
        <v>17799</v>
      </c>
      <c r="D6716" s="7">
        <v>4.9458620689655186</v>
      </c>
      <c r="E6716" s="7">
        <v>21.191739130434783</v>
      </c>
      <c r="F6716" s="7">
        <v>4.9659459459459452</v>
      </c>
      <c r="G6716" s="1">
        <v>7093</v>
      </c>
      <c r="H6716" s="1">
        <v>4060</v>
      </c>
      <c r="I6716" s="1">
        <v>7243</v>
      </c>
      <c r="J6716" s="8" t="e">
        <v>#N/A</v>
      </c>
      <c r="K6716" s="8" t="e">
        <v>#N/A</v>
      </c>
      <c r="L6716" s="8" t="e">
        <v>#N/A</v>
      </c>
      <c r="M6716" s="8" t="e">
        <v>#N/A</v>
      </c>
      <c r="N6716" s="8" t="e">
        <v>#N/A</v>
      </c>
      <c r="O6716" s="8" t="s">
        <v>25331</v>
      </c>
    </row>
    <row r="6717" spans="1:15" ht="15" customHeight="1" x14ac:dyDescent="0.25">
      <c r="A6717" s="2" t="s">
        <v>12951</v>
      </c>
      <c r="B6717" s="4" t="s">
        <v>12952</v>
      </c>
      <c r="C6717" s="4" t="s">
        <v>20650</v>
      </c>
      <c r="D6717" s="7">
        <v>6.6255172413793089</v>
      </c>
      <c r="E6717" s="7">
        <v>2.0443478260869568</v>
      </c>
      <c r="F6717" s="7">
        <v>11.644054054054056</v>
      </c>
      <c r="G6717" s="1">
        <v>6792</v>
      </c>
      <c r="H6717" s="1">
        <v>7050</v>
      </c>
      <c r="I6717" s="1">
        <v>6292</v>
      </c>
      <c r="J6717" s="8" t="e">
        <v>#N/A</v>
      </c>
      <c r="K6717" s="8" t="e">
        <v>#N/A</v>
      </c>
      <c r="L6717" s="8" t="e">
        <v>#N/A</v>
      </c>
      <c r="M6717" s="8" t="e">
        <v>#N/A</v>
      </c>
      <c r="N6717" s="8" t="e">
        <v>#N/A</v>
      </c>
      <c r="O6717" s="8" t="s">
        <v>25332</v>
      </c>
    </row>
    <row r="6718" spans="1:15" ht="15" customHeight="1" x14ac:dyDescent="0.25">
      <c r="A6718" s="2" t="s">
        <v>14377</v>
      </c>
      <c r="B6718" s="4" t="s">
        <v>14378</v>
      </c>
      <c r="C6718" s="4" t="s">
        <v>17469</v>
      </c>
      <c r="D6718" s="7">
        <v>17.045172413793104</v>
      </c>
      <c r="E6718" s="7">
        <v>2.0234782608695654</v>
      </c>
      <c r="F6718" s="7">
        <v>39.709864864864869</v>
      </c>
      <c r="G6718" s="1">
        <v>4945</v>
      </c>
      <c r="H6718" s="1">
        <v>7054</v>
      </c>
      <c r="I6718" s="1">
        <v>3245</v>
      </c>
      <c r="J6718" s="8" t="s">
        <v>24081</v>
      </c>
      <c r="K6718" s="8" t="e">
        <v>#N/A</v>
      </c>
      <c r="L6718" s="8" t="e">
        <v>#N/A</v>
      </c>
      <c r="M6718" s="8" t="e">
        <v>#N/A</v>
      </c>
      <c r="N6718" s="8" t="e">
        <v>#N/A</v>
      </c>
      <c r="O6718" s="8" t="e">
        <v>#N/A</v>
      </c>
    </row>
    <row r="6719" spans="1:15" ht="15" customHeight="1" x14ac:dyDescent="0.25">
      <c r="A6719" s="2" t="s">
        <v>8469</v>
      </c>
      <c r="B6719" s="4" t="s">
        <v>8470</v>
      </c>
      <c r="C6719" s="4" t="s">
        <v>19700</v>
      </c>
      <c r="D6719" s="7">
        <v>792.76425287356312</v>
      </c>
      <c r="E6719" s="7">
        <v>371.47086956521741</v>
      </c>
      <c r="F6719" s="7">
        <v>671.77932432432465</v>
      </c>
      <c r="G6719" s="1">
        <v>136</v>
      </c>
      <c r="H6719" s="1">
        <v>356</v>
      </c>
      <c r="I6719" s="1">
        <v>187</v>
      </c>
      <c r="J6719" s="8" t="s">
        <v>24081</v>
      </c>
      <c r="K6719" s="8" t="e">
        <v>#N/A</v>
      </c>
      <c r="L6719" s="8" t="e">
        <v>#N/A</v>
      </c>
      <c r="M6719" s="8" t="e">
        <v>#N/A</v>
      </c>
      <c r="N6719" s="8" t="e">
        <v>#N/A</v>
      </c>
      <c r="O6719" s="8" t="e">
        <v>#N/A</v>
      </c>
    </row>
    <row r="6720" spans="1:15" ht="15" customHeight="1" x14ac:dyDescent="0.25">
      <c r="A6720" s="2" t="s">
        <v>9133</v>
      </c>
      <c r="B6720" s="4" t="s">
        <v>9134</v>
      </c>
      <c r="C6720" s="4" t="s">
        <v>22077</v>
      </c>
      <c r="D6720" s="7">
        <v>10.437356321839077</v>
      </c>
      <c r="E6720" s="7">
        <v>6.8356521739130436</v>
      </c>
      <c r="F6720" s="7">
        <v>11.475540540540541</v>
      </c>
      <c r="G6720" s="1">
        <v>6101</v>
      </c>
      <c r="H6720" s="1">
        <v>6216</v>
      </c>
      <c r="I6720" s="1">
        <v>6332</v>
      </c>
      <c r="J6720" s="8" t="s">
        <v>24085</v>
      </c>
      <c r="K6720" s="8" t="e">
        <v>#N/A</v>
      </c>
      <c r="L6720" s="8" t="e">
        <v>#N/A</v>
      </c>
      <c r="M6720" s="8" t="e">
        <v>#N/A</v>
      </c>
      <c r="N6720" s="8" t="e">
        <v>#N/A</v>
      </c>
      <c r="O6720" s="8" t="e">
        <v>#N/A</v>
      </c>
    </row>
    <row r="6721" spans="1:15" ht="15" customHeight="1" x14ac:dyDescent="0.25">
      <c r="A6721" s="2" t="s">
        <v>2142</v>
      </c>
      <c r="B6721" s="4" t="s">
        <v>2143</v>
      </c>
      <c r="C6721" s="4" t="s">
        <v>20371</v>
      </c>
      <c r="D6721" s="7">
        <v>15.563448275862067</v>
      </c>
      <c r="E6721" s="7">
        <v>47.142608695652164</v>
      </c>
      <c r="F6721" s="7">
        <v>30.295810810810821</v>
      </c>
      <c r="G6721" s="1">
        <v>5185</v>
      </c>
      <c r="H6721" s="1">
        <v>2446</v>
      </c>
      <c r="I6721" s="1">
        <v>3890</v>
      </c>
      <c r="J6721" s="8" t="s">
        <v>24085</v>
      </c>
      <c r="K6721" s="8" t="e">
        <v>#N/A</v>
      </c>
      <c r="L6721" s="8" t="e">
        <v>#N/A</v>
      </c>
      <c r="M6721" s="8" t="e">
        <v>#N/A</v>
      </c>
      <c r="N6721" s="8" t="e">
        <v>#N/A</v>
      </c>
      <c r="O6721" s="8" t="e">
        <v>#N/A</v>
      </c>
    </row>
    <row r="6722" spans="1:15" ht="15" customHeight="1" x14ac:dyDescent="0.25">
      <c r="A6722" s="2" t="s">
        <v>12605</v>
      </c>
      <c r="B6722" s="4" t="s">
        <v>12606</v>
      </c>
      <c r="C6722" s="4" t="s">
        <v>22158</v>
      </c>
      <c r="D6722" s="7">
        <v>2.5932183908045987</v>
      </c>
      <c r="E6722" s="7">
        <v>2.0886956521739131</v>
      </c>
      <c r="F6722" s="7">
        <v>15.945675675675673</v>
      </c>
      <c r="G6722" s="1">
        <v>7477</v>
      </c>
      <c r="H6722" s="1">
        <v>7041</v>
      </c>
      <c r="I6722" s="1">
        <v>5529</v>
      </c>
      <c r="J6722" s="8" t="s">
        <v>24055</v>
      </c>
      <c r="K6722" s="8" t="e">
        <v>#N/A</v>
      </c>
      <c r="L6722" s="8" t="e">
        <v>#N/A</v>
      </c>
      <c r="M6722" s="8" t="e">
        <v>#N/A</v>
      </c>
      <c r="N6722" s="8" t="e">
        <v>#N/A</v>
      </c>
      <c r="O6722" s="8" t="e">
        <v>#N/A</v>
      </c>
    </row>
    <row r="6723" spans="1:15" ht="15" customHeight="1" x14ac:dyDescent="0.25">
      <c r="A6723" s="2" t="s">
        <v>3842</v>
      </c>
      <c r="B6723" s="4" t="s">
        <v>3843</v>
      </c>
      <c r="C6723" s="4" t="s">
        <v>21518</v>
      </c>
      <c r="D6723" s="7">
        <v>91.853563218390804</v>
      </c>
      <c r="E6723" s="7">
        <v>147.53260869565219</v>
      </c>
      <c r="F6723" s="7">
        <v>216.23851351351342</v>
      </c>
      <c r="G6723" s="1">
        <v>1419</v>
      </c>
      <c r="H6723" s="1">
        <v>874</v>
      </c>
      <c r="I6723" s="1">
        <v>682</v>
      </c>
      <c r="J6723" s="8" t="e">
        <v>#N/A</v>
      </c>
      <c r="K6723" s="8" t="e">
        <v>#N/A</v>
      </c>
      <c r="L6723" s="8" t="e">
        <v>#N/A</v>
      </c>
      <c r="M6723" s="8" t="e">
        <v>#N/A</v>
      </c>
      <c r="N6723" s="8" t="e">
        <v>#N/A</v>
      </c>
      <c r="O6723" s="8" t="e">
        <v>#N/A</v>
      </c>
    </row>
    <row r="6724" spans="1:15" ht="15" customHeight="1" x14ac:dyDescent="0.25">
      <c r="A6724" s="2" t="s">
        <v>14509</v>
      </c>
      <c r="B6724" s="4" t="s">
        <v>14510</v>
      </c>
      <c r="C6724" s="4" t="s">
        <v>18510</v>
      </c>
      <c r="D6724" s="7">
        <v>6.9867816091954014</v>
      </c>
      <c r="E6724" s="7">
        <v>0.55565217391304356</v>
      </c>
      <c r="F6724" s="7">
        <v>15.66716216216216</v>
      </c>
      <c r="G6724" s="1">
        <v>6719</v>
      </c>
      <c r="H6724" s="1">
        <v>7387</v>
      </c>
      <c r="I6724" s="1">
        <v>5573</v>
      </c>
      <c r="J6724" s="8" t="e">
        <v>#N/A</v>
      </c>
      <c r="K6724" s="8" t="e">
        <v>#N/A</v>
      </c>
      <c r="L6724" s="8" t="e">
        <v>#N/A</v>
      </c>
      <c r="M6724" s="8" t="e">
        <v>#N/A</v>
      </c>
      <c r="N6724" s="8" t="e">
        <v>#N/A</v>
      </c>
      <c r="O6724" s="8" t="e">
        <v>#N/A</v>
      </c>
    </row>
    <row r="6725" spans="1:15" ht="15" customHeight="1" x14ac:dyDescent="0.25">
      <c r="A6725" s="2" t="s">
        <v>4204</v>
      </c>
      <c r="B6725" s="4" t="s">
        <v>4205</v>
      </c>
      <c r="C6725" s="4" t="s">
        <v>17173</v>
      </c>
      <c r="D6725" s="7">
        <v>11.475057471264368</v>
      </c>
      <c r="E6725" s="7">
        <v>13.316956521739131</v>
      </c>
      <c r="F6725" s="7">
        <v>7.661081081081079</v>
      </c>
      <c r="G6725" s="1">
        <v>5878</v>
      </c>
      <c r="H6725" s="1">
        <v>5127</v>
      </c>
      <c r="I6725" s="1">
        <v>6877</v>
      </c>
      <c r="J6725" s="8" t="e">
        <v>#N/A</v>
      </c>
      <c r="K6725" s="8" t="e">
        <v>#N/A</v>
      </c>
      <c r="L6725" s="8" t="e">
        <v>#N/A</v>
      </c>
      <c r="M6725" s="8" t="e">
        <v>#N/A</v>
      </c>
      <c r="N6725" s="8" t="e">
        <v>#N/A</v>
      </c>
      <c r="O6725" s="8" t="e">
        <v>#N/A</v>
      </c>
    </row>
    <row r="6726" spans="1:15" ht="15" customHeight="1" x14ac:dyDescent="0.25">
      <c r="A6726" s="2" t="s">
        <v>2696</v>
      </c>
      <c r="B6726" s="4" t="s">
        <v>2697</v>
      </c>
      <c r="C6726" s="4" t="s">
        <v>21594</v>
      </c>
      <c r="D6726" s="7">
        <v>18.937011494252864</v>
      </c>
      <c r="E6726" s="7">
        <v>12.83608695652174</v>
      </c>
      <c r="F6726" s="7">
        <v>37.9345945945946</v>
      </c>
      <c r="G6726" s="1">
        <v>4669</v>
      </c>
      <c r="H6726" s="1">
        <v>5206</v>
      </c>
      <c r="I6726" s="1">
        <v>3339</v>
      </c>
      <c r="J6726" s="8" t="e">
        <v>#N/A</v>
      </c>
      <c r="K6726" s="8" t="e">
        <v>#N/A</v>
      </c>
      <c r="L6726" s="8" t="e">
        <v>#N/A</v>
      </c>
      <c r="M6726" s="8" t="e">
        <v>#N/A</v>
      </c>
      <c r="N6726" s="8" t="e">
        <v>#N/A</v>
      </c>
      <c r="O6726" s="8" t="e">
        <v>#N/A</v>
      </c>
    </row>
    <row r="6727" spans="1:15" ht="15" customHeight="1" x14ac:dyDescent="0.25">
      <c r="A6727" s="2" t="s">
        <v>9461</v>
      </c>
      <c r="B6727" s="4" t="s">
        <v>9462</v>
      </c>
      <c r="C6727" s="4" t="s">
        <v>17579</v>
      </c>
      <c r="D6727" s="7">
        <v>5.6205747126436778</v>
      </c>
      <c r="E6727" s="7">
        <v>4.7313043478260868</v>
      </c>
      <c r="F6727" s="7">
        <v>10.405945945945946</v>
      </c>
      <c r="G6727" s="1">
        <v>6973</v>
      </c>
      <c r="H6727" s="1">
        <v>6600</v>
      </c>
      <c r="I6727" s="1">
        <v>6510</v>
      </c>
      <c r="J6727" s="8" t="e">
        <v>#N/A</v>
      </c>
      <c r="K6727" s="8" t="e">
        <v>#N/A</v>
      </c>
      <c r="L6727" s="8" t="e">
        <v>#N/A</v>
      </c>
      <c r="M6727" s="8" t="e">
        <v>#N/A</v>
      </c>
      <c r="N6727" s="8" t="e">
        <v>#N/A</v>
      </c>
      <c r="O6727" s="8" t="s">
        <v>25333</v>
      </c>
    </row>
    <row r="6728" spans="1:15" ht="15" customHeight="1" x14ac:dyDescent="0.25">
      <c r="A6728" s="2" t="s">
        <v>1064</v>
      </c>
      <c r="B6728" s="4" t="s">
        <v>1065</v>
      </c>
      <c r="C6728" s="4" t="s">
        <v>22686</v>
      </c>
      <c r="D6728" s="7">
        <v>11.144827586206896</v>
      </c>
      <c r="E6728" s="7">
        <v>4.9217391304347835</v>
      </c>
      <c r="F6728" s="7">
        <v>37.49608108108108</v>
      </c>
      <c r="G6728" s="1">
        <v>5949</v>
      </c>
      <c r="H6728" s="1">
        <v>6562</v>
      </c>
      <c r="I6728" s="1">
        <v>3369</v>
      </c>
      <c r="J6728" s="8" t="e">
        <v>#N/A</v>
      </c>
      <c r="K6728" s="8" t="e">
        <v>#N/A</v>
      </c>
      <c r="L6728" s="8" t="s">
        <v>22686</v>
      </c>
      <c r="M6728" s="8" t="e">
        <v>#N/A</v>
      </c>
      <c r="N6728" s="8" t="e">
        <v>#N/A</v>
      </c>
      <c r="O6728" s="8" t="e">
        <v>#N/A</v>
      </c>
    </row>
    <row r="6729" spans="1:15" ht="15" customHeight="1" x14ac:dyDescent="0.25">
      <c r="A6729" s="2" t="s">
        <v>12135</v>
      </c>
      <c r="B6729" s="4" t="s">
        <v>12136</v>
      </c>
      <c r="C6729" s="4" t="s">
        <v>22475</v>
      </c>
      <c r="D6729" s="7">
        <v>6.0288505747126448</v>
      </c>
      <c r="E6729" s="7">
        <v>4.8082608695652178</v>
      </c>
      <c r="F6729" s="7">
        <v>25.367837837837829</v>
      </c>
      <c r="G6729" s="1">
        <v>6900</v>
      </c>
      <c r="H6729" s="1">
        <v>6578</v>
      </c>
      <c r="I6729" s="1">
        <v>4355</v>
      </c>
      <c r="J6729" s="8" t="e">
        <v>#N/A</v>
      </c>
      <c r="K6729" s="8" t="e">
        <v>#N/A</v>
      </c>
      <c r="L6729" s="8" t="s">
        <v>22475</v>
      </c>
      <c r="M6729" s="8" t="e">
        <v>#N/A</v>
      </c>
      <c r="N6729" s="8" t="e">
        <v>#N/A</v>
      </c>
      <c r="O6729" s="8" t="e">
        <v>#N/A</v>
      </c>
    </row>
    <row r="6730" spans="1:15" ht="15" customHeight="1" x14ac:dyDescent="0.25">
      <c r="A6730" s="2" t="s">
        <v>14365</v>
      </c>
      <c r="B6730" s="4" t="s">
        <v>14366</v>
      </c>
      <c r="C6730" s="4" t="s">
        <v>20761</v>
      </c>
      <c r="D6730" s="7">
        <v>15.586091954022987</v>
      </c>
      <c r="E6730" s="7">
        <v>1.3743478260869566</v>
      </c>
      <c r="F6730" s="7">
        <v>27.206216216216212</v>
      </c>
      <c r="G6730" s="1">
        <v>5180</v>
      </c>
      <c r="H6730" s="1">
        <v>7197</v>
      </c>
      <c r="I6730" s="1">
        <v>4173</v>
      </c>
      <c r="J6730" s="8" t="e">
        <v>#N/A</v>
      </c>
      <c r="K6730" s="8" t="e">
        <v>#N/A</v>
      </c>
      <c r="L6730" s="8" t="e">
        <v>#N/A</v>
      </c>
      <c r="M6730" s="8" t="e">
        <v>#N/A</v>
      </c>
      <c r="N6730" s="8" t="e">
        <v>#N/A</v>
      </c>
      <c r="O6730" s="8" t="e">
        <v>#N/A</v>
      </c>
    </row>
    <row r="6731" spans="1:15" ht="15" customHeight="1" x14ac:dyDescent="0.25">
      <c r="A6731" s="2" t="s">
        <v>4936</v>
      </c>
      <c r="B6731" s="4" t="s">
        <v>4937</v>
      </c>
      <c r="C6731" s="4" t="s">
        <v>22426</v>
      </c>
      <c r="D6731" s="7">
        <v>102.64620689655169</v>
      </c>
      <c r="E6731" s="7">
        <v>68.650869565217377</v>
      </c>
      <c r="F6731" s="7">
        <v>45.713243243243269</v>
      </c>
      <c r="G6731" s="1">
        <v>1286</v>
      </c>
      <c r="H6731" s="1">
        <v>1789</v>
      </c>
      <c r="I6731" s="1">
        <v>2900</v>
      </c>
      <c r="J6731" s="8" t="s">
        <v>24056</v>
      </c>
      <c r="K6731" s="8" t="e">
        <v>#N/A</v>
      </c>
      <c r="L6731" s="8" t="e">
        <v>#N/A</v>
      </c>
      <c r="M6731" s="8" t="e">
        <v>#N/A</v>
      </c>
      <c r="N6731" s="8" t="e">
        <v>#N/A</v>
      </c>
      <c r="O6731" s="8" t="e">
        <v>#N/A</v>
      </c>
    </row>
    <row r="6732" spans="1:15" ht="15" customHeight="1" x14ac:dyDescent="0.25">
      <c r="A6732" s="2" t="s">
        <v>5144</v>
      </c>
      <c r="B6732" s="4" t="s">
        <v>5145</v>
      </c>
      <c r="C6732" s="4" t="s">
        <v>18043</v>
      </c>
      <c r="D6732" s="7">
        <v>40.143793103448289</v>
      </c>
      <c r="E6732" s="7">
        <v>50.921304347826101</v>
      </c>
      <c r="F6732" s="7">
        <v>65.482702702702724</v>
      </c>
      <c r="G6732" s="1">
        <v>2842</v>
      </c>
      <c r="H6732" s="1">
        <v>2301</v>
      </c>
      <c r="I6732" s="1">
        <v>2186</v>
      </c>
      <c r="J6732" s="8" t="e">
        <v>#N/A</v>
      </c>
      <c r="K6732" s="8" t="e">
        <v>#N/A</v>
      </c>
      <c r="L6732" s="8" t="e">
        <v>#N/A</v>
      </c>
      <c r="M6732" s="8" t="e">
        <v>#N/A</v>
      </c>
      <c r="N6732" s="8" t="e">
        <v>#N/A</v>
      </c>
      <c r="O6732" s="8" t="e">
        <v>#N/A</v>
      </c>
    </row>
    <row r="6733" spans="1:15" ht="15" customHeight="1" x14ac:dyDescent="0.25">
      <c r="A6733" s="2" t="s">
        <v>7511</v>
      </c>
      <c r="B6733" s="4" t="s">
        <v>7512</v>
      </c>
      <c r="C6733" s="4" t="s">
        <v>18334</v>
      </c>
      <c r="D6733" s="7">
        <v>14.400344827586208</v>
      </c>
      <c r="E6733" s="7">
        <v>14.947826086956523</v>
      </c>
      <c r="F6733" s="7">
        <v>22.225675675675674</v>
      </c>
      <c r="G6733" s="1">
        <v>5388</v>
      </c>
      <c r="H6733" s="1">
        <v>4884</v>
      </c>
      <c r="I6733" s="1">
        <v>4696</v>
      </c>
      <c r="J6733" s="8" t="e">
        <v>#N/A</v>
      </c>
      <c r="K6733" s="8" t="e">
        <v>#N/A</v>
      </c>
      <c r="L6733" s="8" t="e">
        <v>#N/A</v>
      </c>
      <c r="M6733" s="8" t="e">
        <v>#N/A</v>
      </c>
      <c r="N6733" s="8" t="e">
        <v>#N/A</v>
      </c>
      <c r="O6733" s="8" t="e">
        <v>#N/A</v>
      </c>
    </row>
    <row r="6734" spans="1:15" ht="15" customHeight="1" x14ac:dyDescent="0.25">
      <c r="A6734" s="2" t="s">
        <v>13083</v>
      </c>
      <c r="B6734" s="4" t="s">
        <v>13084</v>
      </c>
      <c r="C6734" s="4" t="s">
        <v>17327</v>
      </c>
      <c r="D6734" s="7">
        <v>38.554252873563215</v>
      </c>
      <c r="E6734" s="7">
        <v>8.3804347826086953</v>
      </c>
      <c r="F6734" s="7">
        <v>48.636351351351344</v>
      </c>
      <c r="G6734" s="1">
        <v>2935</v>
      </c>
      <c r="H6734" s="1">
        <v>5976</v>
      </c>
      <c r="I6734" s="1">
        <v>2749</v>
      </c>
      <c r="J6734" s="8" t="s">
        <v>24093</v>
      </c>
      <c r="K6734" s="8" t="e">
        <v>#N/A</v>
      </c>
      <c r="L6734" s="8" t="e">
        <v>#N/A</v>
      </c>
      <c r="M6734" s="8" t="e">
        <v>#N/A</v>
      </c>
      <c r="N6734" s="8" t="e">
        <v>#N/A</v>
      </c>
      <c r="O6734" s="8" t="e">
        <v>#N/A</v>
      </c>
    </row>
    <row r="6735" spans="1:15" ht="15" customHeight="1" x14ac:dyDescent="0.25">
      <c r="A6735" s="2" t="s">
        <v>3704</v>
      </c>
      <c r="B6735" s="4" t="s">
        <v>3705</v>
      </c>
      <c r="C6735" s="4" t="s">
        <v>18727</v>
      </c>
      <c r="D6735" s="7">
        <v>50.730919540229877</v>
      </c>
      <c r="E6735" s="7">
        <v>106.29695652173913</v>
      </c>
      <c r="F6735" s="7">
        <v>130.67581081081084</v>
      </c>
      <c r="G6735" s="1">
        <v>2372</v>
      </c>
      <c r="H6735" s="1">
        <v>1216</v>
      </c>
      <c r="I6735" s="1">
        <v>1144</v>
      </c>
      <c r="J6735" s="8" t="s">
        <v>24093</v>
      </c>
      <c r="K6735" s="8" t="e">
        <v>#N/A</v>
      </c>
      <c r="L6735" s="8" t="e">
        <v>#N/A</v>
      </c>
      <c r="M6735" s="8" t="e">
        <v>#N/A</v>
      </c>
      <c r="N6735" s="8" t="e">
        <v>#N/A</v>
      </c>
      <c r="O6735" s="8" t="e">
        <v>#N/A</v>
      </c>
    </row>
    <row r="6736" spans="1:15" ht="15" customHeight="1" x14ac:dyDescent="0.25">
      <c r="A6736" s="2" t="s">
        <v>3352</v>
      </c>
      <c r="B6736" s="4" t="s">
        <v>3353</v>
      </c>
      <c r="C6736" s="4" t="s">
        <v>20126</v>
      </c>
      <c r="D6736" s="7">
        <v>10.185402298850573</v>
      </c>
      <c r="E6736" s="7">
        <v>9.5282608695652176</v>
      </c>
      <c r="F6736" s="7">
        <v>1.4844594594594593</v>
      </c>
      <c r="G6736" s="1">
        <v>6156</v>
      </c>
      <c r="H6736" s="1">
        <v>5793</v>
      </c>
      <c r="I6736" s="1">
        <v>7666</v>
      </c>
      <c r="J6736" s="8" t="e">
        <v>#N/A</v>
      </c>
      <c r="K6736" s="8" t="e">
        <v>#N/A</v>
      </c>
      <c r="L6736" s="8" t="e">
        <v>#N/A</v>
      </c>
      <c r="M6736" s="8" t="e">
        <v>#N/A</v>
      </c>
      <c r="N6736" s="8" t="e">
        <v>#N/A</v>
      </c>
      <c r="O6736" s="8" t="e">
        <v>#N/A</v>
      </c>
    </row>
    <row r="6737" spans="1:15" ht="15" customHeight="1" x14ac:dyDescent="0.25">
      <c r="A6737" s="2" t="s">
        <v>7006</v>
      </c>
      <c r="B6737" s="4" t="s">
        <v>7007</v>
      </c>
      <c r="C6737" s="4" t="s">
        <v>22314</v>
      </c>
      <c r="D6737" s="7">
        <v>34.233793103448285</v>
      </c>
      <c r="E6737" s="7">
        <v>15.926956521739132</v>
      </c>
      <c r="F6737" s="7">
        <v>15.046351351351349</v>
      </c>
      <c r="G6737" s="1">
        <v>3201</v>
      </c>
      <c r="H6737" s="1">
        <v>4732</v>
      </c>
      <c r="I6737" s="1">
        <v>5667</v>
      </c>
      <c r="J6737" s="8" t="s">
        <v>24093</v>
      </c>
      <c r="K6737" s="8" t="e">
        <v>#N/A</v>
      </c>
      <c r="L6737" s="8" t="e">
        <v>#N/A</v>
      </c>
      <c r="M6737" s="8" t="e">
        <v>#N/A</v>
      </c>
      <c r="N6737" s="8" t="e">
        <v>#N/A</v>
      </c>
      <c r="O6737" s="8" t="e">
        <v>#N/A</v>
      </c>
    </row>
    <row r="6738" spans="1:15" ht="15" customHeight="1" x14ac:dyDescent="0.25">
      <c r="A6738" s="2" t="s">
        <v>6186</v>
      </c>
      <c r="B6738" s="4" t="s">
        <v>6187</v>
      </c>
      <c r="C6738" s="4" t="s">
        <v>19039</v>
      </c>
      <c r="D6738" s="7">
        <v>0.35344827586206895</v>
      </c>
      <c r="E6738" s="7">
        <v>32.37043478260869</v>
      </c>
      <c r="F6738" s="7">
        <v>20.340810810810815</v>
      </c>
      <c r="G6738" s="1">
        <v>7876</v>
      </c>
      <c r="H6738" s="1">
        <v>3184</v>
      </c>
      <c r="I6738" s="1">
        <v>4939</v>
      </c>
      <c r="J6738" s="8" t="e">
        <v>#N/A</v>
      </c>
      <c r="K6738" s="8" t="e">
        <v>#N/A</v>
      </c>
      <c r="L6738" s="8" t="e">
        <v>#N/A</v>
      </c>
      <c r="M6738" s="8" t="e">
        <v>#N/A</v>
      </c>
      <c r="N6738" s="8" t="e">
        <v>#N/A</v>
      </c>
      <c r="O6738" s="8" t="e">
        <v>#N/A</v>
      </c>
    </row>
    <row r="6739" spans="1:15" ht="15" customHeight="1" x14ac:dyDescent="0.25">
      <c r="A6739" s="2" t="s">
        <v>12083</v>
      </c>
      <c r="B6739" s="4" t="s">
        <v>12084</v>
      </c>
      <c r="C6739" s="4" t="s">
        <v>21217</v>
      </c>
      <c r="D6739" s="7">
        <v>34.774482758620692</v>
      </c>
      <c r="E6739" s="7">
        <v>46.325217391304349</v>
      </c>
      <c r="F6739" s="7">
        <v>21.085675675675667</v>
      </c>
      <c r="G6739" s="1">
        <v>3162</v>
      </c>
      <c r="H6739" s="1">
        <v>2479</v>
      </c>
      <c r="I6739" s="1">
        <v>4848</v>
      </c>
      <c r="J6739" s="8" t="e">
        <v>#N/A</v>
      </c>
      <c r="K6739" s="8" t="e">
        <v>#N/A</v>
      </c>
      <c r="L6739" s="8" t="e">
        <v>#N/A</v>
      </c>
      <c r="M6739" s="8" t="e">
        <v>#N/A</v>
      </c>
      <c r="N6739" s="8" t="e">
        <v>#N/A</v>
      </c>
      <c r="O6739" s="8" t="s">
        <v>25334</v>
      </c>
    </row>
    <row r="6740" spans="1:15" ht="15" customHeight="1" x14ac:dyDescent="0.25">
      <c r="A6740" s="2" t="s">
        <v>15174</v>
      </c>
      <c r="B6740" s="4" t="s">
        <v>15175</v>
      </c>
      <c r="C6740" s="4" t="s">
        <v>21758</v>
      </c>
      <c r="D6740" s="7">
        <v>0.92264367816091952</v>
      </c>
      <c r="E6740" s="7">
        <v>7.2608695652173927E-2</v>
      </c>
      <c r="F6740" s="7">
        <v>24.282297297297298</v>
      </c>
      <c r="G6740" s="1">
        <v>7752</v>
      </c>
      <c r="H6740" s="1">
        <v>7654</v>
      </c>
      <c r="I6740" s="1">
        <v>4465</v>
      </c>
      <c r="J6740" s="8" t="e">
        <v>#N/A</v>
      </c>
      <c r="K6740" s="8" t="e">
        <v>#N/A</v>
      </c>
      <c r="L6740" s="8" t="e">
        <v>#N/A</v>
      </c>
      <c r="M6740" s="8" t="e">
        <v>#N/A</v>
      </c>
      <c r="N6740" s="8" t="e">
        <v>#N/A</v>
      </c>
      <c r="O6740" s="8" t="s">
        <v>25335</v>
      </c>
    </row>
    <row r="6741" spans="1:15" ht="15" customHeight="1" x14ac:dyDescent="0.25">
      <c r="A6741" s="2" t="s">
        <v>9731</v>
      </c>
      <c r="B6741" s="4" t="s">
        <v>9732</v>
      </c>
      <c r="C6741" s="4" t="s">
        <v>18676</v>
      </c>
      <c r="D6741" s="7">
        <v>26.297816091954022</v>
      </c>
      <c r="E6741" s="7">
        <v>3.5282608695652162</v>
      </c>
      <c r="F6741" s="7">
        <v>11.527702702702703</v>
      </c>
      <c r="G6741" s="1">
        <v>3852</v>
      </c>
      <c r="H6741" s="1">
        <v>6809</v>
      </c>
      <c r="I6741" s="1">
        <v>6319</v>
      </c>
      <c r="J6741" s="8" t="e">
        <v>#N/A</v>
      </c>
      <c r="K6741" s="8" t="e">
        <v>#N/A</v>
      </c>
      <c r="L6741" s="8" t="e">
        <v>#N/A</v>
      </c>
      <c r="M6741" s="8" t="e">
        <v>#N/A</v>
      </c>
      <c r="N6741" s="8" t="e">
        <v>#N/A</v>
      </c>
      <c r="O6741" s="8" t="e">
        <v>#N/A</v>
      </c>
    </row>
    <row r="6742" spans="1:15" ht="15" customHeight="1" x14ac:dyDescent="0.25">
      <c r="A6742" s="2" t="s">
        <v>12559</v>
      </c>
      <c r="B6742" s="4" t="s">
        <v>12560</v>
      </c>
      <c r="C6742" s="4" t="s">
        <v>17564</v>
      </c>
      <c r="D6742" s="7">
        <v>17.862873563218379</v>
      </c>
      <c r="E6742" s="7">
        <v>6.18</v>
      </c>
      <c r="F6742" s="7">
        <v>29.279054054054054</v>
      </c>
      <c r="G6742" s="1">
        <v>4812</v>
      </c>
      <c r="H6742" s="1">
        <v>6327</v>
      </c>
      <c r="I6742" s="1">
        <v>3983</v>
      </c>
      <c r="J6742" s="8" t="e">
        <v>#N/A</v>
      </c>
      <c r="K6742" s="8" t="e">
        <v>#N/A</v>
      </c>
      <c r="L6742" s="8" t="e">
        <v>#N/A</v>
      </c>
      <c r="M6742" s="8" t="e">
        <v>#N/A</v>
      </c>
      <c r="N6742" s="8" t="e">
        <v>#N/A</v>
      </c>
      <c r="O6742" s="8" t="e">
        <v>#N/A</v>
      </c>
    </row>
    <row r="6743" spans="1:15" ht="15" customHeight="1" x14ac:dyDescent="0.25">
      <c r="A6743" s="2" t="s">
        <v>4172</v>
      </c>
      <c r="B6743" s="4" t="s">
        <v>4173</v>
      </c>
      <c r="C6743" s="4" t="s">
        <v>22778</v>
      </c>
      <c r="D6743" s="7">
        <v>74.181264367816084</v>
      </c>
      <c r="E6743" s="7">
        <v>43.846521739130431</v>
      </c>
      <c r="F6743" s="7">
        <v>99.92608108108108</v>
      </c>
      <c r="G6743" s="1">
        <v>1719</v>
      </c>
      <c r="H6743" s="1">
        <v>2583</v>
      </c>
      <c r="I6743" s="1">
        <v>1493</v>
      </c>
      <c r="J6743" s="8" t="e">
        <v>#N/A</v>
      </c>
      <c r="K6743" s="8" t="e">
        <v>#N/A</v>
      </c>
      <c r="L6743" s="8" t="e">
        <v>#N/A</v>
      </c>
      <c r="M6743" s="8" t="e">
        <v>#N/A</v>
      </c>
      <c r="N6743" s="8" t="e">
        <v>#N/A</v>
      </c>
      <c r="O6743" s="8" t="e">
        <v>#N/A</v>
      </c>
    </row>
    <row r="6744" spans="1:15" x14ac:dyDescent="0.25">
      <c r="A6744" s="2" t="s">
        <v>2104</v>
      </c>
      <c r="B6744" s="4" t="s">
        <v>2105</v>
      </c>
      <c r="C6744" s="4" t="s">
        <v>23231</v>
      </c>
      <c r="D6744" s="7">
        <v>14.611609195402297</v>
      </c>
      <c r="E6744" s="7">
        <v>15.448260869565216</v>
      </c>
      <c r="F6744" s="7">
        <v>43.222702702702698</v>
      </c>
      <c r="G6744" s="1">
        <v>5351</v>
      </c>
      <c r="H6744" s="1">
        <v>4813</v>
      </c>
      <c r="I6744" s="1">
        <v>3034</v>
      </c>
      <c r="J6744" s="8" t="e">
        <v>#N/A</v>
      </c>
      <c r="K6744" s="8" t="e">
        <v>#N/A</v>
      </c>
      <c r="L6744" s="8" t="e">
        <v>#N/A</v>
      </c>
      <c r="M6744" s="8" t="e">
        <v>#N/A</v>
      </c>
      <c r="N6744" s="8" t="e">
        <v>#N/A</v>
      </c>
      <c r="O6744" s="8" t="e">
        <v>#N/A</v>
      </c>
    </row>
    <row r="6745" spans="1:15" ht="30" customHeight="1" x14ac:dyDescent="0.25">
      <c r="A6745" s="2" t="s">
        <v>8699</v>
      </c>
      <c r="B6745" s="4" t="s">
        <v>8700</v>
      </c>
      <c r="C6745" s="4" t="s">
        <v>23427</v>
      </c>
      <c r="D6745" s="7">
        <v>21.617241379310347</v>
      </c>
      <c r="E6745" s="7">
        <v>10.438260869565218</v>
      </c>
      <c r="F6745" s="7">
        <v>9.5331081081081077</v>
      </c>
      <c r="G6745" s="1">
        <v>4331</v>
      </c>
      <c r="H6745" s="1">
        <v>5631</v>
      </c>
      <c r="I6745" s="1">
        <v>6658</v>
      </c>
      <c r="J6745" s="8" t="e">
        <v>#N/A</v>
      </c>
      <c r="K6745" s="8" t="e">
        <v>#N/A</v>
      </c>
      <c r="L6745" s="8" t="e">
        <v>#N/A</v>
      </c>
      <c r="M6745" s="8" t="e">
        <v>#N/A</v>
      </c>
      <c r="N6745" s="8" t="e">
        <v>#N/A</v>
      </c>
      <c r="O6745" s="8" t="e">
        <v>#N/A</v>
      </c>
    </row>
    <row r="6746" spans="1:15" ht="15" customHeight="1" x14ac:dyDescent="0.25">
      <c r="A6746" s="2" t="s">
        <v>6020</v>
      </c>
      <c r="B6746" s="4" t="s">
        <v>6021</v>
      </c>
      <c r="C6746" s="4" t="s">
        <v>17345</v>
      </c>
      <c r="D6746" s="7">
        <v>168.22045977011493</v>
      </c>
      <c r="E6746" s="7">
        <v>79.196956521739139</v>
      </c>
      <c r="F6746" s="7">
        <v>156.60770270270277</v>
      </c>
      <c r="G6746" s="1">
        <v>790</v>
      </c>
      <c r="H6746" s="1">
        <v>1605</v>
      </c>
      <c r="I6746" s="1">
        <v>961</v>
      </c>
      <c r="J6746" s="8" t="e">
        <v>#N/A</v>
      </c>
      <c r="K6746" s="8" t="e">
        <v>#N/A</v>
      </c>
      <c r="L6746" s="8" t="e">
        <v>#N/A</v>
      </c>
      <c r="M6746" s="8" t="e">
        <v>#N/A</v>
      </c>
      <c r="N6746" s="8" t="e">
        <v>#N/A</v>
      </c>
      <c r="O6746" s="8" t="e">
        <v>#N/A</v>
      </c>
    </row>
    <row r="6747" spans="1:15" ht="15" customHeight="1" x14ac:dyDescent="0.25">
      <c r="A6747" s="2" t="s">
        <v>954</v>
      </c>
      <c r="B6747" s="4" t="s">
        <v>955</v>
      </c>
      <c r="C6747" s="4" t="s">
        <v>19995</v>
      </c>
      <c r="D6747" s="7">
        <v>0.58931034482758626</v>
      </c>
      <c r="E6747" s="7">
        <v>12.260434782608696</v>
      </c>
      <c r="F6747" s="7">
        <v>5.8631081081081078</v>
      </c>
      <c r="G6747" s="1">
        <v>7818</v>
      </c>
      <c r="H6747" s="1">
        <v>5319</v>
      </c>
      <c r="I6747" s="1">
        <v>7111</v>
      </c>
      <c r="J6747" s="8" t="e">
        <v>#N/A</v>
      </c>
      <c r="K6747" s="8" t="e">
        <v>#N/A</v>
      </c>
      <c r="L6747" s="8" t="e">
        <v>#N/A</v>
      </c>
      <c r="M6747" s="8" t="e">
        <v>#N/A</v>
      </c>
      <c r="N6747" s="8" t="e">
        <v>#N/A</v>
      </c>
      <c r="O6747" s="8" t="e">
        <v>#N/A</v>
      </c>
    </row>
    <row r="6748" spans="1:15" ht="15" customHeight="1" x14ac:dyDescent="0.25">
      <c r="A6748" s="2" t="s">
        <v>1680</v>
      </c>
      <c r="B6748" s="4" t="s">
        <v>1681</v>
      </c>
      <c r="C6748" s="4" t="s">
        <v>20144</v>
      </c>
      <c r="D6748" s="7">
        <v>8.9116091954022973</v>
      </c>
      <c r="E6748" s="7">
        <v>35.151739130434791</v>
      </c>
      <c r="F6748" s="7">
        <v>20.745675675675674</v>
      </c>
      <c r="G6748" s="1">
        <v>6378</v>
      </c>
      <c r="H6748" s="1">
        <v>2978</v>
      </c>
      <c r="I6748" s="1">
        <v>4881</v>
      </c>
      <c r="J6748" s="8" t="s">
        <v>24058</v>
      </c>
      <c r="K6748" s="8" t="e">
        <v>#N/A</v>
      </c>
      <c r="L6748" s="8" t="e">
        <v>#N/A</v>
      </c>
      <c r="M6748" s="8" t="e">
        <v>#N/A</v>
      </c>
      <c r="N6748" s="8" t="e">
        <v>#N/A</v>
      </c>
      <c r="O6748" s="8" t="e">
        <v>#N/A</v>
      </c>
    </row>
    <row r="6749" spans="1:15" ht="15" customHeight="1" x14ac:dyDescent="0.25">
      <c r="A6749" s="2" t="s">
        <v>9841</v>
      </c>
      <c r="B6749" s="4" t="s">
        <v>9842</v>
      </c>
      <c r="C6749" s="4" t="s">
        <v>22470</v>
      </c>
      <c r="D6749" s="7">
        <v>85.594597701149439</v>
      </c>
      <c r="E6749" s="7">
        <v>63.577826086956527</v>
      </c>
      <c r="F6749" s="7">
        <v>56.818243243243231</v>
      </c>
      <c r="G6749" s="1">
        <v>1527</v>
      </c>
      <c r="H6749" s="1">
        <v>1929</v>
      </c>
      <c r="I6749" s="1">
        <v>2425</v>
      </c>
      <c r="J6749" s="8" t="e">
        <v>#N/A</v>
      </c>
      <c r="K6749" s="8" t="e">
        <v>#N/A</v>
      </c>
      <c r="L6749" s="8" t="e">
        <v>#N/A</v>
      </c>
      <c r="M6749" s="8" t="e">
        <v>#N/A</v>
      </c>
      <c r="N6749" s="8" t="e">
        <v>#N/A</v>
      </c>
      <c r="O6749" s="8" t="e">
        <v>#N/A</v>
      </c>
    </row>
    <row r="6750" spans="1:15" ht="15" customHeight="1" x14ac:dyDescent="0.25">
      <c r="A6750" s="2" t="s">
        <v>4932</v>
      </c>
      <c r="B6750" s="4" t="s">
        <v>4933</v>
      </c>
      <c r="C6750" s="4" t="s">
        <v>19148</v>
      </c>
      <c r="D6750" s="7">
        <v>21.054712643678148</v>
      </c>
      <c r="E6750" s="7">
        <v>21.259999999999994</v>
      </c>
      <c r="F6750" s="7">
        <v>23.886621621621618</v>
      </c>
      <c r="G6750" s="1">
        <v>4400</v>
      </c>
      <c r="H6750" s="1">
        <v>4052</v>
      </c>
      <c r="I6750" s="1">
        <v>4519</v>
      </c>
      <c r="J6750" s="8" t="s">
        <v>24058</v>
      </c>
      <c r="K6750" s="8" t="e">
        <v>#N/A</v>
      </c>
      <c r="L6750" s="8" t="e">
        <v>#N/A</v>
      </c>
      <c r="M6750" s="8" t="e">
        <v>#N/A</v>
      </c>
      <c r="N6750" s="8" t="e">
        <v>#N/A</v>
      </c>
      <c r="O6750" s="8" t="e">
        <v>#N/A</v>
      </c>
    </row>
    <row r="6751" spans="1:15" ht="15" customHeight="1" x14ac:dyDescent="0.25">
      <c r="A6751" s="2" t="s">
        <v>15958</v>
      </c>
      <c r="B6751" s="4" t="s">
        <v>15959</v>
      </c>
      <c r="C6751" s="4" t="s">
        <v>21832</v>
      </c>
      <c r="D6751" s="7">
        <v>6.2183908045976982E-2</v>
      </c>
      <c r="E6751" s="7">
        <v>26.81217391304348</v>
      </c>
      <c r="F6751" s="7">
        <v>2.5675675675675681E-2</v>
      </c>
      <c r="G6751" s="1">
        <v>7962</v>
      </c>
      <c r="H6751" s="1">
        <v>3557</v>
      </c>
      <c r="I6751" s="1">
        <v>7970</v>
      </c>
      <c r="J6751" s="8" t="e">
        <v>#N/A</v>
      </c>
      <c r="K6751" s="8" t="e">
        <v>#N/A</v>
      </c>
      <c r="L6751" s="8" t="e">
        <v>#N/A</v>
      </c>
      <c r="M6751" s="8" t="e">
        <v>#N/A</v>
      </c>
      <c r="N6751" s="8" t="e">
        <v>#N/A</v>
      </c>
      <c r="O6751" s="8" t="e">
        <v>#N/A</v>
      </c>
    </row>
    <row r="6752" spans="1:15" ht="30" customHeight="1" x14ac:dyDescent="0.25">
      <c r="A6752" s="2" t="s">
        <v>13429</v>
      </c>
      <c r="B6752" s="4" t="s">
        <v>13430</v>
      </c>
      <c r="C6752" s="4" t="s">
        <v>20874</v>
      </c>
      <c r="D6752" s="7">
        <v>7.10942528735632</v>
      </c>
      <c r="E6752" s="7">
        <v>39.146086956521742</v>
      </c>
      <c r="F6752" s="7">
        <v>7.9147297297297285</v>
      </c>
      <c r="G6752" s="1">
        <v>6695</v>
      </c>
      <c r="H6752" s="1">
        <v>2789</v>
      </c>
      <c r="I6752" s="1">
        <v>6851</v>
      </c>
      <c r="J6752" s="8" t="e">
        <v>#N/A</v>
      </c>
      <c r="K6752" s="8" t="e">
        <v>#N/A</v>
      </c>
      <c r="L6752" s="8" t="e">
        <v>#N/A</v>
      </c>
      <c r="M6752" s="8" t="e">
        <v>#N/A</v>
      </c>
      <c r="N6752" s="8" t="e">
        <v>#N/A</v>
      </c>
      <c r="O6752" s="8" t="e">
        <v>#N/A</v>
      </c>
    </row>
    <row r="6753" spans="1:15" x14ac:dyDescent="0.25">
      <c r="A6753" s="2" t="s">
        <v>11261</v>
      </c>
      <c r="B6753" s="4" t="s">
        <v>11262</v>
      </c>
      <c r="C6753" s="4" t="s">
        <v>23518</v>
      </c>
      <c r="D6753" s="7">
        <v>5.3178160919540236</v>
      </c>
      <c r="E6753" s="7">
        <v>28.390869565217386</v>
      </c>
      <c r="F6753" s="7">
        <v>10.327972972972972</v>
      </c>
      <c r="G6753" s="1">
        <v>7029</v>
      </c>
      <c r="H6753" s="1">
        <v>3467</v>
      </c>
      <c r="I6753" s="1">
        <v>6529</v>
      </c>
      <c r="J6753" s="8" t="e">
        <v>#N/A</v>
      </c>
      <c r="K6753" s="8" t="e">
        <v>#N/A</v>
      </c>
      <c r="L6753" s="8" t="e">
        <v>#N/A</v>
      </c>
      <c r="M6753" s="8" t="e">
        <v>#N/A</v>
      </c>
      <c r="N6753" s="8" t="e">
        <v>#N/A</v>
      </c>
      <c r="O6753" s="8" t="e">
        <v>#N/A</v>
      </c>
    </row>
    <row r="6754" spans="1:15" ht="15" customHeight="1" x14ac:dyDescent="0.25">
      <c r="A6754" s="2" t="s">
        <v>12439</v>
      </c>
      <c r="B6754" s="4" t="s">
        <v>12440</v>
      </c>
      <c r="C6754" s="4" t="s">
        <v>20314</v>
      </c>
      <c r="D6754" s="7">
        <v>27.296551724137935</v>
      </c>
      <c r="E6754" s="7">
        <v>86.36478260869562</v>
      </c>
      <c r="F6754" s="7">
        <v>27.028108108108096</v>
      </c>
      <c r="G6754" s="1">
        <v>3762</v>
      </c>
      <c r="H6754" s="1">
        <v>1493</v>
      </c>
      <c r="I6754" s="1">
        <v>4186</v>
      </c>
      <c r="J6754" s="8" t="e">
        <v>#N/A</v>
      </c>
      <c r="K6754" s="8" t="e">
        <v>#N/A</v>
      </c>
      <c r="L6754" s="8" t="e">
        <v>#N/A</v>
      </c>
      <c r="M6754" s="8" t="e">
        <v>#N/A</v>
      </c>
      <c r="N6754" s="8" t="e">
        <v>#N/A</v>
      </c>
      <c r="O6754" s="8" t="e">
        <v>#N/A</v>
      </c>
    </row>
    <row r="6755" spans="1:15" ht="15" customHeight="1" x14ac:dyDescent="0.25">
      <c r="A6755" s="2" t="s">
        <v>9885</v>
      </c>
      <c r="B6755" s="4" t="s">
        <v>9886</v>
      </c>
      <c r="C6755" s="4" t="s">
        <v>20182</v>
      </c>
      <c r="D6755" s="7">
        <v>39.26689655172413</v>
      </c>
      <c r="E6755" s="7">
        <v>37.253043478260871</v>
      </c>
      <c r="F6755" s="7">
        <v>29.038513513513511</v>
      </c>
      <c r="G6755" s="1">
        <v>2889</v>
      </c>
      <c r="H6755" s="1">
        <v>2885</v>
      </c>
      <c r="I6755" s="1">
        <v>4006</v>
      </c>
      <c r="J6755" s="8" t="e">
        <v>#N/A</v>
      </c>
      <c r="K6755" s="8" t="e">
        <v>#N/A</v>
      </c>
      <c r="L6755" s="8" t="e">
        <v>#N/A</v>
      </c>
      <c r="M6755" s="8" t="e">
        <v>#N/A</v>
      </c>
      <c r="N6755" s="8" t="e">
        <v>#N/A</v>
      </c>
      <c r="O6755" s="8" t="e">
        <v>#N/A</v>
      </c>
    </row>
    <row r="6756" spans="1:15" ht="15" customHeight="1" x14ac:dyDescent="0.25">
      <c r="A6756" s="2" t="s">
        <v>10241</v>
      </c>
      <c r="B6756" s="4" t="s">
        <v>10242</v>
      </c>
      <c r="C6756" s="4" t="s">
        <v>22259</v>
      </c>
      <c r="D6756" s="7">
        <v>55.562643678160931</v>
      </c>
      <c r="E6756" s="7">
        <v>62.823043478260871</v>
      </c>
      <c r="F6756" s="7">
        <v>42.932432432432435</v>
      </c>
      <c r="G6756" s="1">
        <v>2188</v>
      </c>
      <c r="H6756" s="1">
        <v>1946</v>
      </c>
      <c r="I6756" s="1">
        <v>3053</v>
      </c>
      <c r="J6756" s="8" t="e">
        <v>#N/A</v>
      </c>
      <c r="K6756" s="8" t="e">
        <v>#N/A</v>
      </c>
      <c r="L6756" s="8" t="e">
        <v>#N/A</v>
      </c>
      <c r="M6756" s="8" t="e">
        <v>#N/A</v>
      </c>
      <c r="N6756" s="8" t="e">
        <v>#N/A</v>
      </c>
      <c r="O6756" s="8" t="e">
        <v>#N/A</v>
      </c>
    </row>
    <row r="6757" spans="1:15" ht="15" customHeight="1" x14ac:dyDescent="0.25">
      <c r="A6757" s="2" t="s">
        <v>4608</v>
      </c>
      <c r="B6757" s="4" t="s">
        <v>4609</v>
      </c>
      <c r="C6757" s="4" t="s">
        <v>19781</v>
      </c>
      <c r="D6757" s="7">
        <v>62.831724137931033</v>
      </c>
      <c r="E6757" s="7">
        <v>62.207826086956509</v>
      </c>
      <c r="F6757" s="7">
        <v>97.427027027026995</v>
      </c>
      <c r="G6757" s="1">
        <v>1988</v>
      </c>
      <c r="H6757" s="1">
        <v>1961</v>
      </c>
      <c r="I6757" s="1">
        <v>1538</v>
      </c>
      <c r="J6757" s="8" t="e">
        <v>#N/A</v>
      </c>
      <c r="K6757" s="8" t="e">
        <v>#N/A</v>
      </c>
      <c r="L6757" s="8" t="e">
        <v>#N/A</v>
      </c>
      <c r="M6757" s="8" t="e">
        <v>#N/A</v>
      </c>
      <c r="N6757" s="8" t="e">
        <v>#N/A</v>
      </c>
      <c r="O6757" s="8" t="e">
        <v>#N/A</v>
      </c>
    </row>
    <row r="6758" spans="1:15" ht="15" customHeight="1" x14ac:dyDescent="0.25">
      <c r="A6758" s="2" t="s">
        <v>15776</v>
      </c>
      <c r="B6758" s="4" t="s">
        <v>15777</v>
      </c>
      <c r="C6758" s="4" t="s">
        <v>19337</v>
      </c>
      <c r="D6758" s="7">
        <v>25.830919540229878</v>
      </c>
      <c r="E6758" s="7">
        <v>8.3478260869565224E-2</v>
      </c>
      <c r="F6758" s="7">
        <v>0.29608108108108111</v>
      </c>
      <c r="G6758" s="1">
        <v>3903</v>
      </c>
      <c r="H6758" s="1">
        <v>7644</v>
      </c>
      <c r="I6758" s="1">
        <v>7865</v>
      </c>
      <c r="J6758" s="8" t="e">
        <v>#N/A</v>
      </c>
      <c r="K6758" s="8" t="e">
        <v>#N/A</v>
      </c>
      <c r="L6758" s="8" t="e">
        <v>#N/A</v>
      </c>
      <c r="M6758" s="8" t="e">
        <v>#N/A</v>
      </c>
      <c r="N6758" s="8" t="e">
        <v>#N/A</v>
      </c>
      <c r="O6758" s="8" t="e">
        <v>#N/A</v>
      </c>
    </row>
    <row r="6759" spans="1:15" ht="15" customHeight="1" x14ac:dyDescent="0.25">
      <c r="A6759" s="2" t="s">
        <v>7757</v>
      </c>
      <c r="B6759" s="4" t="s">
        <v>7758</v>
      </c>
      <c r="C6759" s="4" t="s">
        <v>18778</v>
      </c>
      <c r="D6759" s="7">
        <v>14.41241379310345</v>
      </c>
      <c r="E6759" s="7">
        <v>9.5039130434782617</v>
      </c>
      <c r="F6759" s="7">
        <v>9.7937837837837822</v>
      </c>
      <c r="G6759" s="1">
        <v>5383</v>
      </c>
      <c r="H6759" s="1">
        <v>5797</v>
      </c>
      <c r="I6759" s="1">
        <v>6630</v>
      </c>
      <c r="J6759" s="8" t="e">
        <v>#N/A</v>
      </c>
      <c r="K6759" s="8" t="e">
        <v>#N/A</v>
      </c>
      <c r="L6759" s="8" t="e">
        <v>#N/A</v>
      </c>
      <c r="M6759" s="8" t="e">
        <v>#N/A</v>
      </c>
      <c r="N6759" s="8" t="e">
        <v>#N/A</v>
      </c>
      <c r="O6759" s="8" t="e">
        <v>#N/A</v>
      </c>
    </row>
    <row r="6760" spans="1:15" ht="15" customHeight="1" x14ac:dyDescent="0.25">
      <c r="A6760" s="2" t="s">
        <v>11239</v>
      </c>
      <c r="B6760" s="4" t="s">
        <v>11240</v>
      </c>
      <c r="C6760" s="4" t="s">
        <v>22717</v>
      </c>
      <c r="D6760" s="7">
        <v>113.45448275862073</v>
      </c>
      <c r="E6760" s="7">
        <v>138.14782608695651</v>
      </c>
      <c r="F6760" s="7">
        <v>77.424594594594581</v>
      </c>
      <c r="G6760" s="1">
        <v>1162</v>
      </c>
      <c r="H6760" s="1">
        <v>928</v>
      </c>
      <c r="I6760" s="1">
        <v>1892</v>
      </c>
      <c r="J6760" s="8" t="e">
        <v>#N/A</v>
      </c>
      <c r="K6760" s="8" t="e">
        <v>#N/A</v>
      </c>
      <c r="L6760" s="8" t="e">
        <v>#N/A</v>
      </c>
      <c r="M6760" s="8" t="e">
        <v>#N/A</v>
      </c>
      <c r="N6760" s="8" t="e">
        <v>#N/A</v>
      </c>
      <c r="O6760" s="8" t="e">
        <v>#N/A</v>
      </c>
    </row>
    <row r="6761" spans="1:15" ht="15" customHeight="1" x14ac:dyDescent="0.25">
      <c r="A6761" s="2" t="s">
        <v>11555</v>
      </c>
      <c r="B6761" s="4" t="s">
        <v>11556</v>
      </c>
      <c r="C6761" s="4" t="s">
        <v>19415</v>
      </c>
      <c r="D6761" s="7">
        <v>169.49747126436779</v>
      </c>
      <c r="E6761" s="7">
        <v>257.83652173913049</v>
      </c>
      <c r="F6761" s="7">
        <v>123.43364864864866</v>
      </c>
      <c r="G6761" s="1">
        <v>782</v>
      </c>
      <c r="H6761" s="1">
        <v>495</v>
      </c>
      <c r="I6761" s="1">
        <v>1212</v>
      </c>
      <c r="J6761" s="8" t="e">
        <v>#N/A</v>
      </c>
      <c r="K6761" s="8" t="e">
        <v>#N/A</v>
      </c>
      <c r="L6761" s="8" t="e">
        <v>#N/A</v>
      </c>
      <c r="M6761" s="8" t="e">
        <v>#N/A</v>
      </c>
      <c r="N6761" s="8" t="e">
        <v>#N/A</v>
      </c>
      <c r="O6761" s="8" t="e">
        <v>#N/A</v>
      </c>
    </row>
    <row r="6762" spans="1:15" ht="15" customHeight="1" x14ac:dyDescent="0.25">
      <c r="A6762" s="2" t="s">
        <v>13117</v>
      </c>
      <c r="B6762" s="4" t="s">
        <v>13118</v>
      </c>
      <c r="C6762" s="4" t="s">
        <v>16090</v>
      </c>
      <c r="D6762" s="7">
        <v>165.20264367816091</v>
      </c>
      <c r="E6762" s="7">
        <v>266.01086956521738</v>
      </c>
      <c r="F6762" s="7">
        <v>84.07499999999996</v>
      </c>
      <c r="G6762" s="1">
        <v>803</v>
      </c>
      <c r="H6762" s="1">
        <v>482</v>
      </c>
      <c r="I6762" s="1">
        <v>1765</v>
      </c>
      <c r="J6762" s="8" t="e">
        <v>#N/A</v>
      </c>
      <c r="K6762" s="8" t="e">
        <v>#N/A</v>
      </c>
      <c r="L6762" s="8" t="e">
        <v>#N/A</v>
      </c>
      <c r="M6762" s="8" t="e">
        <v>#N/A</v>
      </c>
      <c r="N6762" s="8" t="e">
        <v>#N/A</v>
      </c>
      <c r="O6762" s="8" t="e">
        <v>#N/A</v>
      </c>
    </row>
    <row r="6763" spans="1:15" ht="15" customHeight="1" x14ac:dyDescent="0.25">
      <c r="A6763" s="2" t="s">
        <v>10515</v>
      </c>
      <c r="B6763" s="4" t="s">
        <v>10516</v>
      </c>
      <c r="C6763" s="4" t="s">
        <v>19780</v>
      </c>
      <c r="D6763" s="7">
        <v>565.94459770114929</v>
      </c>
      <c r="E6763" s="7">
        <v>755.77782608695645</v>
      </c>
      <c r="F6763" s="7">
        <v>461.6932432432431</v>
      </c>
      <c r="G6763" s="1">
        <v>199</v>
      </c>
      <c r="H6763" s="1">
        <v>154</v>
      </c>
      <c r="I6763" s="1">
        <v>302</v>
      </c>
      <c r="J6763" s="8" t="e">
        <v>#N/A</v>
      </c>
      <c r="K6763" s="8" t="e">
        <v>#N/A</v>
      </c>
      <c r="L6763" s="8" t="e">
        <v>#N/A</v>
      </c>
      <c r="M6763" s="8" t="e">
        <v>#N/A</v>
      </c>
      <c r="N6763" s="8" t="e">
        <v>#N/A</v>
      </c>
      <c r="O6763" s="8" t="e">
        <v>#N/A</v>
      </c>
    </row>
    <row r="6764" spans="1:15" ht="15" customHeight="1" x14ac:dyDescent="0.25">
      <c r="A6764" s="2" t="s">
        <v>8131</v>
      </c>
      <c r="B6764" s="4" t="s">
        <v>8132</v>
      </c>
      <c r="C6764" s="4" t="s">
        <v>23085</v>
      </c>
      <c r="D6764" s="7">
        <v>91.702528735632157</v>
      </c>
      <c r="E6764" s="7">
        <v>64.470434782608677</v>
      </c>
      <c r="F6764" s="7">
        <v>75.278918918918905</v>
      </c>
      <c r="G6764" s="1">
        <v>1424</v>
      </c>
      <c r="H6764" s="1">
        <v>1904</v>
      </c>
      <c r="I6764" s="1">
        <v>1931</v>
      </c>
      <c r="J6764" s="8" t="e">
        <v>#N/A</v>
      </c>
      <c r="K6764" s="8" t="e">
        <v>#N/A</v>
      </c>
      <c r="L6764" s="8" t="e">
        <v>#N/A</v>
      </c>
      <c r="M6764" s="8" t="e">
        <v>#N/A</v>
      </c>
      <c r="N6764" s="8" t="e">
        <v>#N/A</v>
      </c>
      <c r="O6764" s="8" t="e">
        <v>#N/A</v>
      </c>
    </row>
    <row r="6765" spans="1:15" ht="15" customHeight="1" x14ac:dyDescent="0.25">
      <c r="A6765" s="2" t="s">
        <v>8111</v>
      </c>
      <c r="B6765" s="4" t="s">
        <v>8112</v>
      </c>
      <c r="C6765" s="4" t="s">
        <v>16055</v>
      </c>
      <c r="D6765" s="7">
        <v>32.117701149425287</v>
      </c>
      <c r="E6765" s="7">
        <v>88.294782608695655</v>
      </c>
      <c r="F6765" s="7">
        <v>58.214594594594594</v>
      </c>
      <c r="G6765" s="1">
        <v>3351</v>
      </c>
      <c r="H6765" s="1">
        <v>1465</v>
      </c>
      <c r="I6765" s="1">
        <v>2378</v>
      </c>
      <c r="J6765" s="8" t="e">
        <v>#N/A</v>
      </c>
      <c r="K6765" s="8" t="e">
        <v>#N/A</v>
      </c>
      <c r="L6765" s="8" t="e">
        <v>#N/A</v>
      </c>
      <c r="M6765" s="8" t="e">
        <v>#N/A</v>
      </c>
      <c r="N6765" s="8" t="e">
        <v>#N/A</v>
      </c>
      <c r="O6765" s="8" t="e">
        <v>#N/A</v>
      </c>
    </row>
    <row r="6766" spans="1:15" ht="15" customHeight="1" x14ac:dyDescent="0.25">
      <c r="A6766" s="2" t="s">
        <v>8745</v>
      </c>
      <c r="B6766" s="4" t="s">
        <v>8746</v>
      </c>
      <c r="C6766" s="4" t="s">
        <v>17285</v>
      </c>
      <c r="D6766" s="7">
        <v>62.107816091954014</v>
      </c>
      <c r="E6766" s="7">
        <v>64.161739130434796</v>
      </c>
      <c r="F6766" s="7">
        <v>55.934594594594607</v>
      </c>
      <c r="G6766" s="1">
        <v>2015</v>
      </c>
      <c r="H6766" s="1">
        <v>1911</v>
      </c>
      <c r="I6766" s="1">
        <v>2465</v>
      </c>
      <c r="J6766" s="8" t="e">
        <v>#N/A</v>
      </c>
      <c r="K6766" s="8" t="e">
        <v>#N/A</v>
      </c>
      <c r="L6766" s="8" t="e">
        <v>#N/A</v>
      </c>
      <c r="M6766" s="8" t="e">
        <v>#N/A</v>
      </c>
      <c r="N6766" s="8" t="e">
        <v>#N/A</v>
      </c>
      <c r="O6766" s="8" t="e">
        <v>#N/A</v>
      </c>
    </row>
    <row r="6767" spans="1:15" ht="15" customHeight="1" x14ac:dyDescent="0.25">
      <c r="A6767" s="2" t="s">
        <v>7863</v>
      </c>
      <c r="B6767" s="4" t="s">
        <v>7864</v>
      </c>
      <c r="C6767" s="4" t="s">
        <v>18180</v>
      </c>
      <c r="D6767" s="7">
        <v>56.752758620689661</v>
      </c>
      <c r="E6767" s="7">
        <v>47.807391304347831</v>
      </c>
      <c r="F6767" s="7">
        <v>51.845810810810804</v>
      </c>
      <c r="G6767" s="1">
        <v>2153</v>
      </c>
      <c r="H6767" s="1">
        <v>2425</v>
      </c>
      <c r="I6767" s="1">
        <v>2613</v>
      </c>
      <c r="J6767" s="8" t="e">
        <v>#N/A</v>
      </c>
      <c r="K6767" s="8" t="e">
        <v>#N/A</v>
      </c>
      <c r="L6767" s="8" t="e">
        <v>#N/A</v>
      </c>
      <c r="M6767" s="8" t="e">
        <v>#N/A</v>
      </c>
      <c r="N6767" s="8" t="e">
        <v>#N/A</v>
      </c>
      <c r="O6767" s="8" t="e">
        <v>#N/A</v>
      </c>
    </row>
    <row r="6768" spans="1:15" ht="15" customHeight="1" x14ac:dyDescent="0.25">
      <c r="A6768" s="2" t="s">
        <v>13723</v>
      </c>
      <c r="B6768" s="4" t="s">
        <v>13724</v>
      </c>
      <c r="C6768" s="4" t="s">
        <v>21811</v>
      </c>
      <c r="D6768" s="7">
        <v>41.141839080459768</v>
      </c>
      <c r="E6768" s="7">
        <v>97.638260869565229</v>
      </c>
      <c r="F6768" s="7">
        <v>20.629459459459465</v>
      </c>
      <c r="G6768" s="1">
        <v>2780</v>
      </c>
      <c r="H6768" s="1">
        <v>1334</v>
      </c>
      <c r="I6768" s="1">
        <v>4901</v>
      </c>
      <c r="J6768" s="8" t="e">
        <v>#N/A</v>
      </c>
      <c r="K6768" s="8" t="e">
        <v>#N/A</v>
      </c>
      <c r="L6768" s="8" t="e">
        <v>#N/A</v>
      </c>
      <c r="M6768" s="8" t="e">
        <v>#N/A</v>
      </c>
      <c r="N6768" s="8" t="e">
        <v>#N/A</v>
      </c>
      <c r="O6768" s="8" t="e">
        <v>#N/A</v>
      </c>
    </row>
    <row r="6769" spans="1:15" ht="15" customHeight="1" x14ac:dyDescent="0.25">
      <c r="A6769" s="2" t="s">
        <v>11615</v>
      </c>
      <c r="B6769" s="4" t="s">
        <v>11616</v>
      </c>
      <c r="C6769" s="4" t="s">
        <v>20513</v>
      </c>
      <c r="D6769" s="7">
        <v>45.442873563218406</v>
      </c>
      <c r="E6769" s="7">
        <v>77.442173913043476</v>
      </c>
      <c r="F6769" s="7">
        <v>35.067567567567565</v>
      </c>
      <c r="G6769" s="1">
        <v>2582</v>
      </c>
      <c r="H6769" s="1">
        <v>1627</v>
      </c>
      <c r="I6769" s="1">
        <v>3541</v>
      </c>
      <c r="J6769" s="8" t="e">
        <v>#N/A</v>
      </c>
      <c r="K6769" s="8" t="e">
        <v>#N/A</v>
      </c>
      <c r="L6769" s="8" t="e">
        <v>#N/A</v>
      </c>
      <c r="M6769" s="8" t="e">
        <v>#N/A</v>
      </c>
      <c r="N6769" s="8" t="e">
        <v>#N/A</v>
      </c>
      <c r="O6769" s="8" t="e">
        <v>#N/A</v>
      </c>
    </row>
    <row r="6770" spans="1:15" ht="30" customHeight="1" x14ac:dyDescent="0.25">
      <c r="A6770" s="2" t="s">
        <v>11429</v>
      </c>
      <c r="B6770" s="4" t="s">
        <v>11430</v>
      </c>
      <c r="C6770" s="4" t="s">
        <v>20827</v>
      </c>
      <c r="D6770" s="7">
        <v>340.59011494252871</v>
      </c>
      <c r="E6770" s="7">
        <v>819.95695652173924</v>
      </c>
      <c r="F6770" s="7">
        <v>342.94608108108116</v>
      </c>
      <c r="G6770" s="1">
        <v>364</v>
      </c>
      <c r="H6770" s="1">
        <v>145</v>
      </c>
      <c r="I6770" s="1">
        <v>432</v>
      </c>
      <c r="J6770" s="8" t="e">
        <v>#N/A</v>
      </c>
      <c r="K6770" s="8" t="e">
        <v>#N/A</v>
      </c>
      <c r="L6770" s="8" t="e">
        <v>#N/A</v>
      </c>
      <c r="M6770" s="8" t="e">
        <v>#N/A</v>
      </c>
      <c r="N6770" s="8" t="e">
        <v>#N/A</v>
      </c>
      <c r="O6770" s="8" t="e">
        <v>#N/A</v>
      </c>
    </row>
    <row r="6771" spans="1:15" ht="15" customHeight="1" x14ac:dyDescent="0.25">
      <c r="A6771" s="2" t="s">
        <v>11055</v>
      </c>
      <c r="B6771" s="4" t="s">
        <v>11056</v>
      </c>
      <c r="C6771" s="4" t="s">
        <v>17467</v>
      </c>
      <c r="D6771" s="7">
        <v>71.305517241379306</v>
      </c>
      <c r="E6771" s="7">
        <v>40.297391304347826</v>
      </c>
      <c r="F6771" s="7">
        <v>35.592837837837827</v>
      </c>
      <c r="G6771" s="1">
        <v>1790</v>
      </c>
      <c r="H6771" s="1">
        <v>2726</v>
      </c>
      <c r="I6771" s="1">
        <v>3502</v>
      </c>
      <c r="J6771" s="8" t="e">
        <v>#N/A</v>
      </c>
      <c r="K6771" s="8" t="e">
        <v>#N/A</v>
      </c>
      <c r="L6771" s="8" t="e">
        <v>#N/A</v>
      </c>
      <c r="M6771" s="8" t="e">
        <v>#N/A</v>
      </c>
      <c r="N6771" s="8" t="e">
        <v>#N/A</v>
      </c>
      <c r="O6771" s="8" t="e">
        <v>#N/A</v>
      </c>
    </row>
    <row r="6772" spans="1:15" ht="15" customHeight="1" x14ac:dyDescent="0.25">
      <c r="A6772" s="2" t="s">
        <v>3064</v>
      </c>
      <c r="B6772" s="4" t="s">
        <v>3065</v>
      </c>
      <c r="C6772" s="4" t="s">
        <v>19629</v>
      </c>
      <c r="D6772" s="7">
        <v>45.076551724137921</v>
      </c>
      <c r="E6772" s="7">
        <v>24.365217391304341</v>
      </c>
      <c r="F6772" s="7">
        <v>74.505675675675633</v>
      </c>
      <c r="G6772" s="1">
        <v>2597</v>
      </c>
      <c r="H6772" s="1">
        <v>3762</v>
      </c>
      <c r="I6772" s="1">
        <v>1945</v>
      </c>
      <c r="J6772" s="8" t="e">
        <v>#N/A</v>
      </c>
      <c r="K6772" s="8" t="e">
        <v>#N/A</v>
      </c>
      <c r="L6772" s="8" t="e">
        <v>#N/A</v>
      </c>
      <c r="M6772" s="8" t="e">
        <v>#N/A</v>
      </c>
      <c r="N6772" s="8" t="e">
        <v>#N/A</v>
      </c>
      <c r="O6772" s="8" t="e">
        <v>#N/A</v>
      </c>
    </row>
    <row r="6773" spans="1:15" ht="15" customHeight="1" x14ac:dyDescent="0.25">
      <c r="A6773" s="2" t="s">
        <v>15292</v>
      </c>
      <c r="B6773" s="4" t="s">
        <v>15293</v>
      </c>
      <c r="C6773" s="4" t="s">
        <v>17082</v>
      </c>
      <c r="D6773" s="7">
        <v>0.48977011494252876</v>
      </c>
      <c r="E6773" s="7">
        <v>3.2608695652173912E-2</v>
      </c>
      <c r="F6773" s="7">
        <v>16.961621621621617</v>
      </c>
      <c r="G6773" s="1">
        <v>7846</v>
      </c>
      <c r="H6773" s="1">
        <v>7764</v>
      </c>
      <c r="I6773" s="1">
        <v>5387</v>
      </c>
      <c r="J6773" s="8" t="e">
        <v>#N/A</v>
      </c>
      <c r="K6773" s="8" t="e">
        <v>#N/A</v>
      </c>
      <c r="L6773" s="8" t="e">
        <v>#N/A</v>
      </c>
      <c r="M6773" s="8" t="e">
        <v>#N/A</v>
      </c>
      <c r="N6773" s="8" t="e">
        <v>#N/A</v>
      </c>
      <c r="O6773" s="8" t="e">
        <v>#N/A</v>
      </c>
    </row>
    <row r="6774" spans="1:15" ht="15" customHeight="1" x14ac:dyDescent="0.25">
      <c r="A6774" s="2" t="s">
        <v>1730</v>
      </c>
      <c r="B6774" s="4" t="s">
        <v>1731</v>
      </c>
      <c r="C6774" s="4" t="s">
        <v>22343</v>
      </c>
      <c r="D6774" s="7">
        <v>103.26287356321829</v>
      </c>
      <c r="E6774" s="7">
        <v>26.823913043478264</v>
      </c>
      <c r="F6774" s="7">
        <v>216.02405405405398</v>
      </c>
      <c r="G6774" s="1">
        <v>1277</v>
      </c>
      <c r="H6774" s="1">
        <v>3556</v>
      </c>
      <c r="I6774" s="1">
        <v>685</v>
      </c>
      <c r="J6774" s="8" t="e">
        <v>#N/A</v>
      </c>
      <c r="K6774" s="8" t="e">
        <v>#N/A</v>
      </c>
      <c r="L6774" s="8" t="e">
        <v>#N/A</v>
      </c>
      <c r="M6774" s="8" t="e">
        <v>#N/A</v>
      </c>
      <c r="N6774" s="8" t="e">
        <v>#N/A</v>
      </c>
      <c r="O6774" s="8" t="e">
        <v>#N/A</v>
      </c>
    </row>
    <row r="6775" spans="1:15" ht="15" customHeight="1" x14ac:dyDescent="0.25">
      <c r="A6775" s="2" t="s">
        <v>3594</v>
      </c>
      <c r="B6775" s="4" t="s">
        <v>3595</v>
      </c>
      <c r="C6775" s="4" t="s">
        <v>16933</v>
      </c>
      <c r="D6775" s="7">
        <v>23.41770114942528</v>
      </c>
      <c r="E6775" s="7">
        <v>63.990869565217402</v>
      </c>
      <c r="F6775" s="7">
        <v>82.854594594594573</v>
      </c>
      <c r="G6775" s="1">
        <v>4135</v>
      </c>
      <c r="H6775" s="1">
        <v>1915</v>
      </c>
      <c r="I6775" s="1">
        <v>1790</v>
      </c>
      <c r="J6775" s="8" t="e">
        <v>#N/A</v>
      </c>
      <c r="K6775" s="8" t="e">
        <v>#N/A</v>
      </c>
      <c r="L6775" s="8" t="e">
        <v>#N/A</v>
      </c>
      <c r="M6775" s="8" t="e">
        <v>#N/A</v>
      </c>
      <c r="N6775" s="8" t="e">
        <v>#N/A</v>
      </c>
      <c r="O6775" s="8" t="e">
        <v>#N/A</v>
      </c>
    </row>
    <row r="6776" spans="1:15" ht="15" customHeight="1" x14ac:dyDescent="0.25">
      <c r="A6776" s="2" t="s">
        <v>11915</v>
      </c>
      <c r="B6776" s="4" t="s">
        <v>11916</v>
      </c>
      <c r="C6776" s="4" t="s">
        <v>19975</v>
      </c>
      <c r="D6776" s="7">
        <v>16.733103448275859</v>
      </c>
      <c r="E6776" s="7">
        <v>7.6286956521739118</v>
      </c>
      <c r="F6776" s="7">
        <v>29.76756756756755</v>
      </c>
      <c r="G6776" s="1">
        <v>4987</v>
      </c>
      <c r="H6776" s="1">
        <v>6089</v>
      </c>
      <c r="I6776" s="1">
        <v>3939</v>
      </c>
      <c r="J6776" s="8" t="e">
        <v>#N/A</v>
      </c>
      <c r="K6776" s="8" t="e">
        <v>#N/A</v>
      </c>
      <c r="L6776" s="8" t="e">
        <v>#N/A</v>
      </c>
      <c r="M6776" s="8" t="e">
        <v>#N/A</v>
      </c>
      <c r="N6776" s="8" t="e">
        <v>#N/A</v>
      </c>
      <c r="O6776" s="8" t="e">
        <v>#N/A</v>
      </c>
    </row>
    <row r="6777" spans="1:15" ht="15" customHeight="1" x14ac:dyDescent="0.25">
      <c r="A6777" s="2" t="s">
        <v>7225</v>
      </c>
      <c r="B6777" s="4" t="s">
        <v>7226</v>
      </c>
      <c r="C6777" s="4" t="s">
        <v>21572</v>
      </c>
      <c r="D6777" s="7">
        <v>67.375517241379313</v>
      </c>
      <c r="E6777" s="7">
        <v>107.59565217391309</v>
      </c>
      <c r="F6777" s="7">
        <v>94.205540540540554</v>
      </c>
      <c r="G6777" s="1">
        <v>1867</v>
      </c>
      <c r="H6777" s="1">
        <v>1198</v>
      </c>
      <c r="I6777" s="1">
        <v>1587</v>
      </c>
      <c r="J6777" s="8" t="e">
        <v>#N/A</v>
      </c>
      <c r="K6777" s="8" t="e">
        <v>#N/A</v>
      </c>
      <c r="L6777" s="8" t="e">
        <v>#N/A</v>
      </c>
      <c r="M6777" s="8" t="e">
        <v>#N/A</v>
      </c>
      <c r="N6777" s="8" t="e">
        <v>#N/A</v>
      </c>
      <c r="O6777" s="8" t="e">
        <v>#N/A</v>
      </c>
    </row>
    <row r="6778" spans="1:15" ht="30" customHeight="1" x14ac:dyDescent="0.25">
      <c r="A6778" s="2" t="s">
        <v>14119</v>
      </c>
      <c r="B6778" s="4" t="s">
        <v>14120</v>
      </c>
      <c r="C6778" s="4" t="s">
        <v>16296</v>
      </c>
      <c r="D6778" s="7">
        <v>6.6729885057471261</v>
      </c>
      <c r="E6778" s="7">
        <v>1.1282608695652174</v>
      </c>
      <c r="F6778" s="7">
        <v>18.516486486486485</v>
      </c>
      <c r="G6778" s="1">
        <v>6783</v>
      </c>
      <c r="H6778" s="1">
        <v>7237</v>
      </c>
      <c r="I6778" s="1">
        <v>5151</v>
      </c>
      <c r="J6778" s="8" t="e">
        <v>#N/A</v>
      </c>
      <c r="K6778" s="8" t="e">
        <v>#N/A</v>
      </c>
      <c r="L6778" s="8" t="e">
        <v>#N/A</v>
      </c>
      <c r="M6778" s="8" t="e">
        <v>#N/A</v>
      </c>
      <c r="N6778" s="8" t="e">
        <v>#N/A</v>
      </c>
      <c r="O6778" s="8" t="e">
        <v>#N/A</v>
      </c>
    </row>
    <row r="6779" spans="1:15" ht="15" customHeight="1" x14ac:dyDescent="0.25">
      <c r="A6779" s="2" t="s">
        <v>13333</v>
      </c>
      <c r="B6779" s="4" t="s">
        <v>13334</v>
      </c>
      <c r="C6779" s="4" t="s">
        <v>18803</v>
      </c>
      <c r="D6779" s="7">
        <v>6.812758620689654</v>
      </c>
      <c r="E6779" s="7">
        <v>1.9678260869565216</v>
      </c>
      <c r="F6779" s="7">
        <v>15.209324324324324</v>
      </c>
      <c r="G6779" s="1">
        <v>6754</v>
      </c>
      <c r="H6779" s="1">
        <v>7070</v>
      </c>
      <c r="I6779" s="1">
        <v>5643</v>
      </c>
      <c r="J6779" s="8" t="e">
        <v>#N/A</v>
      </c>
      <c r="K6779" s="8" t="e">
        <v>#N/A</v>
      </c>
      <c r="L6779" s="8" t="e">
        <v>#N/A</v>
      </c>
      <c r="M6779" s="8" t="e">
        <v>#N/A</v>
      </c>
      <c r="N6779" s="8" t="e">
        <v>#N/A</v>
      </c>
      <c r="O6779" s="8" t="e">
        <v>#N/A</v>
      </c>
    </row>
    <row r="6780" spans="1:15" ht="15" customHeight="1" x14ac:dyDescent="0.25">
      <c r="A6780" s="2" t="s">
        <v>13341</v>
      </c>
      <c r="B6780" s="4" t="s">
        <v>13342</v>
      </c>
      <c r="C6780" s="4" t="s">
        <v>16135</v>
      </c>
      <c r="D6780" s="7">
        <v>6.5273563218390791</v>
      </c>
      <c r="E6780" s="7">
        <v>2.0108695652173911</v>
      </c>
      <c r="F6780" s="7">
        <v>16.101891891891892</v>
      </c>
      <c r="G6780" s="1">
        <v>6812</v>
      </c>
      <c r="H6780" s="1">
        <v>7055</v>
      </c>
      <c r="I6780" s="1">
        <v>5507</v>
      </c>
      <c r="J6780" s="8" t="e">
        <v>#N/A</v>
      </c>
      <c r="K6780" s="8" t="e">
        <v>#N/A</v>
      </c>
      <c r="L6780" s="8" t="e">
        <v>#N/A</v>
      </c>
      <c r="M6780" s="8" t="e">
        <v>#N/A</v>
      </c>
      <c r="N6780" s="8" t="e">
        <v>#N/A</v>
      </c>
      <c r="O6780" s="8" t="e">
        <v>#N/A</v>
      </c>
    </row>
    <row r="6781" spans="1:15" ht="15" customHeight="1" x14ac:dyDescent="0.25">
      <c r="A6781" s="2" t="s">
        <v>15158</v>
      </c>
      <c r="B6781" s="4" t="s">
        <v>15159</v>
      </c>
      <c r="C6781" s="4" t="s">
        <v>18753</v>
      </c>
      <c r="D6781" s="7">
        <v>22.895862068965517</v>
      </c>
      <c r="E6781" s="7">
        <v>0.10217391304347827</v>
      </c>
      <c r="F6781" s="7">
        <v>9.9317567567567551</v>
      </c>
      <c r="G6781" s="1">
        <v>4200</v>
      </c>
      <c r="H6781" s="1">
        <v>7624</v>
      </c>
      <c r="I6781" s="1">
        <v>6610</v>
      </c>
      <c r="J6781" s="8" t="e">
        <v>#N/A</v>
      </c>
      <c r="K6781" s="8" t="e">
        <v>#N/A</v>
      </c>
      <c r="L6781" s="8" t="e">
        <v>#N/A</v>
      </c>
      <c r="M6781" s="8" t="e">
        <v>#N/A</v>
      </c>
      <c r="N6781" s="8" t="e">
        <v>#N/A</v>
      </c>
      <c r="O6781" s="8" t="s">
        <v>25336</v>
      </c>
    </row>
    <row r="6782" spans="1:15" ht="15" customHeight="1" x14ac:dyDescent="0.25">
      <c r="A6782" s="2" t="s">
        <v>5318</v>
      </c>
      <c r="B6782" s="4" t="s">
        <v>5319</v>
      </c>
      <c r="C6782" s="4" t="s">
        <v>20062</v>
      </c>
      <c r="D6782" s="7">
        <v>15.036091954022984</v>
      </c>
      <c r="E6782" s="7">
        <v>19.385217391304344</v>
      </c>
      <c r="F6782" s="7">
        <v>18.598783783783784</v>
      </c>
      <c r="G6782" s="1">
        <v>5274</v>
      </c>
      <c r="H6782" s="1">
        <v>4244</v>
      </c>
      <c r="I6782" s="1">
        <v>5140</v>
      </c>
      <c r="J6782" s="8" t="e">
        <v>#N/A</v>
      </c>
      <c r="K6782" s="8" t="e">
        <v>#N/A</v>
      </c>
      <c r="L6782" s="8" t="e">
        <v>#N/A</v>
      </c>
      <c r="M6782" s="8" t="e">
        <v>#N/A</v>
      </c>
      <c r="N6782" s="8" t="e">
        <v>#N/A</v>
      </c>
      <c r="O6782" s="8" t="s">
        <v>25337</v>
      </c>
    </row>
    <row r="6783" spans="1:15" ht="15" customHeight="1" x14ac:dyDescent="0.25">
      <c r="A6783" s="2" t="s">
        <v>8679</v>
      </c>
      <c r="B6783" s="4" t="s">
        <v>8680</v>
      </c>
      <c r="C6783" s="4" t="s">
        <v>22931</v>
      </c>
      <c r="D6783" s="7">
        <v>107.43908045977012</v>
      </c>
      <c r="E6783" s="7">
        <v>88.509565217391298</v>
      </c>
      <c r="F6783" s="7">
        <v>87.578108108108125</v>
      </c>
      <c r="G6783" s="1">
        <v>1234</v>
      </c>
      <c r="H6783" s="1">
        <v>1463</v>
      </c>
      <c r="I6783" s="1">
        <v>1704</v>
      </c>
      <c r="J6783" s="8" t="e">
        <v>#N/A</v>
      </c>
      <c r="K6783" s="8" t="e">
        <v>#N/A</v>
      </c>
      <c r="L6783" s="8" t="e">
        <v>#N/A</v>
      </c>
      <c r="M6783" s="8" t="e">
        <v>#N/A</v>
      </c>
      <c r="N6783" s="8" t="e">
        <v>#N/A</v>
      </c>
      <c r="O6783" s="8" t="e">
        <v>#N/A</v>
      </c>
    </row>
    <row r="6784" spans="1:15" ht="15" customHeight="1" x14ac:dyDescent="0.25">
      <c r="A6784" s="2" t="s">
        <v>16010</v>
      </c>
      <c r="B6784" s="4" t="s">
        <v>16011</v>
      </c>
      <c r="C6784" s="4" t="s">
        <v>19334</v>
      </c>
      <c r="D6784" s="7">
        <v>7.3185057471264372</v>
      </c>
      <c r="E6784" s="7">
        <v>326.60608695652178</v>
      </c>
      <c r="F6784" s="7">
        <v>1.5810810810810809E-2</v>
      </c>
      <c r="G6784" s="1">
        <v>6659</v>
      </c>
      <c r="H6784" s="1">
        <v>397</v>
      </c>
      <c r="I6784" s="1">
        <v>7984</v>
      </c>
      <c r="J6784" s="8" t="e">
        <v>#N/A</v>
      </c>
      <c r="K6784" s="8" t="e">
        <v>#N/A</v>
      </c>
      <c r="L6784" s="8" t="e">
        <v>#N/A</v>
      </c>
      <c r="M6784" s="8" t="e">
        <v>#N/A</v>
      </c>
      <c r="N6784" s="8" t="e">
        <v>#N/A</v>
      </c>
      <c r="O6784" s="8" t="e">
        <v>#N/A</v>
      </c>
    </row>
    <row r="6785" spans="1:15" ht="15" customHeight="1" x14ac:dyDescent="0.25">
      <c r="A6785" s="2" t="s">
        <v>1108</v>
      </c>
      <c r="B6785" s="4" t="s">
        <v>1109</v>
      </c>
      <c r="C6785" s="4" t="s">
        <v>18968</v>
      </c>
      <c r="D6785" s="7">
        <v>3.9567816091954011</v>
      </c>
      <c r="E6785" s="7">
        <v>10.373913043478263</v>
      </c>
      <c r="F6785" s="7">
        <v>2.0621621621621622</v>
      </c>
      <c r="G6785" s="1">
        <v>7265</v>
      </c>
      <c r="H6785" s="1">
        <v>5640</v>
      </c>
      <c r="I6785" s="1">
        <v>7589</v>
      </c>
      <c r="J6785" s="8" t="e">
        <v>#N/A</v>
      </c>
      <c r="K6785" s="8" t="e">
        <v>#N/A</v>
      </c>
      <c r="L6785" s="8" t="e">
        <v>#N/A</v>
      </c>
      <c r="M6785" s="8" t="e">
        <v>#N/A</v>
      </c>
      <c r="N6785" s="8" t="e">
        <v>#N/A</v>
      </c>
      <c r="O6785" s="8" t="e">
        <v>#N/A</v>
      </c>
    </row>
    <row r="6786" spans="1:15" ht="15" customHeight="1" x14ac:dyDescent="0.25">
      <c r="A6786" s="2" t="s">
        <v>9331</v>
      </c>
      <c r="B6786" s="4" t="s">
        <v>9332</v>
      </c>
      <c r="C6786" s="4" t="s">
        <v>19405</v>
      </c>
      <c r="D6786" s="7">
        <v>30.913908045977013</v>
      </c>
      <c r="E6786" s="7">
        <v>8.8121739130434769</v>
      </c>
      <c r="F6786" s="7">
        <v>16.260540540540536</v>
      </c>
      <c r="G6786" s="1">
        <v>3443</v>
      </c>
      <c r="H6786" s="1">
        <v>5905</v>
      </c>
      <c r="I6786" s="1">
        <v>5479</v>
      </c>
      <c r="J6786" s="8" t="e">
        <v>#N/A</v>
      </c>
      <c r="K6786" s="8" t="e">
        <v>#N/A</v>
      </c>
      <c r="L6786" s="8" t="s">
        <v>19405</v>
      </c>
      <c r="M6786" s="8" t="e">
        <v>#N/A</v>
      </c>
      <c r="N6786" s="8" t="e">
        <v>#N/A</v>
      </c>
      <c r="O6786" s="8" t="e">
        <v>#N/A</v>
      </c>
    </row>
    <row r="6787" spans="1:15" x14ac:dyDescent="0.25">
      <c r="A6787" s="2" t="s">
        <v>8309</v>
      </c>
      <c r="B6787" s="4" t="s">
        <v>8310</v>
      </c>
      <c r="C6787" s="4" t="s">
        <v>18737</v>
      </c>
      <c r="D6787" s="7">
        <v>25.016321839080462</v>
      </c>
      <c r="E6787" s="7">
        <v>15.483043478260866</v>
      </c>
      <c r="F6787" s="7">
        <v>18.446351351351346</v>
      </c>
      <c r="G6787" s="1">
        <v>3976</v>
      </c>
      <c r="H6787" s="1">
        <v>4803</v>
      </c>
      <c r="I6787" s="1">
        <v>5167</v>
      </c>
      <c r="J6787" s="8" t="e">
        <v>#N/A</v>
      </c>
      <c r="K6787" s="8" t="e">
        <v>#N/A</v>
      </c>
      <c r="L6787" s="8" t="s">
        <v>18737</v>
      </c>
      <c r="M6787" s="8" t="e">
        <v>#N/A</v>
      </c>
      <c r="N6787" s="8" t="e">
        <v>#N/A</v>
      </c>
      <c r="O6787" s="8" t="e">
        <v>#N/A</v>
      </c>
    </row>
    <row r="6788" spans="1:15" ht="15" customHeight="1" x14ac:dyDescent="0.25">
      <c r="A6788" s="2" t="s">
        <v>6838</v>
      </c>
      <c r="B6788" s="4" t="s">
        <v>6839</v>
      </c>
      <c r="C6788" s="4" t="s">
        <v>20816</v>
      </c>
      <c r="D6788" s="7">
        <v>22.895402298850566</v>
      </c>
      <c r="E6788" s="7">
        <v>47.354782608695643</v>
      </c>
      <c r="F6788" s="7">
        <v>39.762027027027024</v>
      </c>
      <c r="G6788" s="1">
        <v>4201</v>
      </c>
      <c r="H6788" s="1">
        <v>2439</v>
      </c>
      <c r="I6788" s="1">
        <v>3243</v>
      </c>
      <c r="J6788" s="8" t="e">
        <v>#N/A</v>
      </c>
      <c r="K6788" s="8" t="e">
        <v>#N/A</v>
      </c>
      <c r="L6788" s="8" t="e">
        <v>#N/A</v>
      </c>
      <c r="M6788" s="8" t="e">
        <v>#N/A</v>
      </c>
      <c r="N6788" s="8" t="e">
        <v>#N/A</v>
      </c>
      <c r="O6788" s="8" t="e">
        <v>#N/A</v>
      </c>
    </row>
    <row r="6789" spans="1:15" ht="15" customHeight="1" x14ac:dyDescent="0.25">
      <c r="A6789" s="2" t="s">
        <v>3738</v>
      </c>
      <c r="B6789" s="4" t="s">
        <v>3739</v>
      </c>
      <c r="C6789" s="4" t="s">
        <v>22657</v>
      </c>
      <c r="D6789" s="7">
        <v>10.047471264367811</v>
      </c>
      <c r="E6789" s="7">
        <v>13.713478260869564</v>
      </c>
      <c r="F6789" s="7">
        <v>8.1258108108108118</v>
      </c>
      <c r="G6789" s="1">
        <v>6196</v>
      </c>
      <c r="H6789" s="1">
        <v>5060</v>
      </c>
      <c r="I6789" s="1">
        <v>6814</v>
      </c>
      <c r="J6789" s="8" t="e">
        <v>#N/A</v>
      </c>
      <c r="K6789" s="8" t="e">
        <v>#N/A</v>
      </c>
      <c r="L6789" s="8" t="e">
        <v>#N/A</v>
      </c>
      <c r="M6789" s="8" t="e">
        <v>#N/A</v>
      </c>
      <c r="N6789" s="8" t="e">
        <v>#N/A</v>
      </c>
      <c r="O6789" s="8" t="e">
        <v>#N/A</v>
      </c>
    </row>
    <row r="6790" spans="1:15" ht="15" customHeight="1" x14ac:dyDescent="0.25">
      <c r="A6790" s="2" t="s">
        <v>12587</v>
      </c>
      <c r="B6790" s="4" t="s">
        <v>12588</v>
      </c>
      <c r="C6790" s="4" t="s">
        <v>19992</v>
      </c>
      <c r="D6790" s="7">
        <v>63.48080459770113</v>
      </c>
      <c r="E6790" s="7">
        <v>156.85739130434783</v>
      </c>
      <c r="F6790" s="7">
        <v>50.972837837837837</v>
      </c>
      <c r="G6790" s="1">
        <v>1975</v>
      </c>
      <c r="H6790" s="1">
        <v>813</v>
      </c>
      <c r="I6790" s="1">
        <v>2656</v>
      </c>
      <c r="J6790" s="8" t="e">
        <v>#N/A</v>
      </c>
      <c r="K6790" s="8" t="e">
        <v>#N/A</v>
      </c>
      <c r="L6790" s="8" t="e">
        <v>#N/A</v>
      </c>
      <c r="M6790" s="8" t="e">
        <v>#N/A</v>
      </c>
      <c r="N6790" s="8" t="e">
        <v>#N/A</v>
      </c>
      <c r="O6790" s="8" t="e">
        <v>#N/A</v>
      </c>
    </row>
    <row r="6791" spans="1:15" ht="15" customHeight="1" x14ac:dyDescent="0.25">
      <c r="A6791" s="2" t="s">
        <v>7445</v>
      </c>
      <c r="B6791" s="4" t="s">
        <v>7446</v>
      </c>
      <c r="C6791" s="4" t="s">
        <v>21745</v>
      </c>
      <c r="D6791" s="7">
        <v>169.20701149425287</v>
      </c>
      <c r="E6791" s="7">
        <v>137.66043478260875</v>
      </c>
      <c r="F6791" s="7">
        <v>160.36175675675668</v>
      </c>
      <c r="G6791" s="1">
        <v>784</v>
      </c>
      <c r="H6791" s="1">
        <v>933</v>
      </c>
      <c r="I6791" s="1">
        <v>934</v>
      </c>
      <c r="J6791" s="8" t="e">
        <v>#N/A</v>
      </c>
      <c r="K6791" s="8" t="e">
        <v>#N/A</v>
      </c>
      <c r="L6791" s="8" t="e">
        <v>#N/A</v>
      </c>
      <c r="M6791" s="8" t="e">
        <v>#N/A</v>
      </c>
      <c r="N6791" s="8" t="e">
        <v>#N/A</v>
      </c>
      <c r="O6791" s="8" t="e">
        <v>#N/A</v>
      </c>
    </row>
    <row r="6792" spans="1:15" ht="15" customHeight="1" x14ac:dyDescent="0.25">
      <c r="A6792" s="2" t="s">
        <v>11365</v>
      </c>
      <c r="B6792" s="4" t="s">
        <v>11366</v>
      </c>
      <c r="C6792" s="4" t="s">
        <v>19004</v>
      </c>
      <c r="D6792" s="7">
        <v>226.50666666666669</v>
      </c>
      <c r="E6792" s="7">
        <v>192.10304347826087</v>
      </c>
      <c r="F6792" s="7">
        <v>125.48378378378379</v>
      </c>
      <c r="G6792" s="1">
        <v>568</v>
      </c>
      <c r="H6792" s="1">
        <v>669</v>
      </c>
      <c r="I6792" s="1">
        <v>1193</v>
      </c>
      <c r="J6792" s="8" t="e">
        <v>#N/A</v>
      </c>
      <c r="K6792" s="8" t="e">
        <v>#N/A</v>
      </c>
      <c r="L6792" s="8" t="e">
        <v>#N/A</v>
      </c>
      <c r="M6792" s="8" t="e">
        <v>#N/A</v>
      </c>
      <c r="N6792" s="8" t="e">
        <v>#N/A</v>
      </c>
      <c r="O6792" s="8" t="e">
        <v>#N/A</v>
      </c>
    </row>
    <row r="6793" spans="1:15" ht="15" customHeight="1" x14ac:dyDescent="0.25">
      <c r="A6793" s="2" t="s">
        <v>2424</v>
      </c>
      <c r="B6793" s="4" t="s">
        <v>2425</v>
      </c>
      <c r="C6793" s="4" t="s">
        <v>23026</v>
      </c>
      <c r="D6793" s="7">
        <v>5.1954022988505745E-2</v>
      </c>
      <c r="E6793" s="7">
        <v>43.235217391304346</v>
      </c>
      <c r="F6793" s="7">
        <v>56.047432432432437</v>
      </c>
      <c r="G6793" s="1">
        <v>7969</v>
      </c>
      <c r="H6793" s="1">
        <v>2605</v>
      </c>
      <c r="I6793" s="1">
        <v>2456</v>
      </c>
      <c r="J6793" s="8" t="e">
        <v>#N/A</v>
      </c>
      <c r="K6793" s="8" t="e">
        <v>#N/A</v>
      </c>
      <c r="L6793" s="8" t="e">
        <v>#N/A</v>
      </c>
      <c r="M6793" s="8" t="e">
        <v>#N/A</v>
      </c>
      <c r="N6793" s="8" t="e">
        <v>#N/A</v>
      </c>
      <c r="O6793" s="8" t="e">
        <v>#N/A</v>
      </c>
    </row>
    <row r="6794" spans="1:15" ht="15" customHeight="1" x14ac:dyDescent="0.25">
      <c r="A6794" s="2" t="s">
        <v>30</v>
      </c>
      <c r="B6794" s="4" t="s">
        <v>31</v>
      </c>
      <c r="C6794" s="4" t="s">
        <v>22123</v>
      </c>
      <c r="D6794" s="7">
        <v>0.1339080459770115</v>
      </c>
      <c r="E6794" s="7">
        <v>10.659565217391306</v>
      </c>
      <c r="F6794" s="7">
        <v>0.11635135135135134</v>
      </c>
      <c r="G6794" s="1">
        <v>7932</v>
      </c>
      <c r="H6794" s="1">
        <v>5594</v>
      </c>
      <c r="I6794" s="1">
        <v>7916</v>
      </c>
      <c r="J6794" s="8" t="e">
        <v>#N/A</v>
      </c>
      <c r="K6794" s="8" t="e">
        <v>#N/A</v>
      </c>
      <c r="L6794" s="8" t="e">
        <v>#N/A</v>
      </c>
      <c r="M6794" s="8" t="e">
        <v>#N/A</v>
      </c>
      <c r="N6794" s="8" t="e">
        <v>#N/A</v>
      </c>
      <c r="O6794" s="8" t="e">
        <v>#N/A</v>
      </c>
    </row>
    <row r="6795" spans="1:15" ht="30" customHeight="1" x14ac:dyDescent="0.25">
      <c r="A6795" s="2" t="s">
        <v>5454</v>
      </c>
      <c r="B6795" s="4" t="s">
        <v>5455</v>
      </c>
      <c r="C6795" s="4" t="s">
        <v>18439</v>
      </c>
      <c r="D6795" s="7">
        <v>82.962298850574726</v>
      </c>
      <c r="E6795" s="7">
        <v>30.611304347826088</v>
      </c>
      <c r="F6795" s="7">
        <v>77.630135135135134</v>
      </c>
      <c r="G6795" s="1">
        <v>1572</v>
      </c>
      <c r="H6795" s="1">
        <v>3297</v>
      </c>
      <c r="I6795" s="1">
        <v>1889</v>
      </c>
      <c r="J6795" s="8" t="e">
        <v>#N/A</v>
      </c>
      <c r="K6795" s="8" t="e">
        <v>#N/A</v>
      </c>
      <c r="L6795" s="8" t="e">
        <v>#N/A</v>
      </c>
      <c r="M6795" s="8" t="e">
        <v>#N/A</v>
      </c>
      <c r="N6795" s="8" t="e">
        <v>#N/A</v>
      </c>
      <c r="O6795" s="8" t="e">
        <v>#N/A</v>
      </c>
    </row>
    <row r="6796" spans="1:15" ht="15" customHeight="1" x14ac:dyDescent="0.25">
      <c r="A6796" s="2" t="s">
        <v>8857</v>
      </c>
      <c r="B6796" s="4" t="s">
        <v>8858</v>
      </c>
      <c r="C6796" s="4" t="s">
        <v>18446</v>
      </c>
      <c r="D6796" s="7">
        <v>85.354597701149416</v>
      </c>
      <c r="E6796" s="7">
        <v>104.84217391304345</v>
      </c>
      <c r="F6796" s="7">
        <v>82.876486486486485</v>
      </c>
      <c r="G6796" s="1">
        <v>1529</v>
      </c>
      <c r="H6796" s="1">
        <v>1236</v>
      </c>
      <c r="I6796" s="1">
        <v>1789</v>
      </c>
      <c r="J6796" s="8" t="e">
        <v>#N/A</v>
      </c>
      <c r="K6796" s="8" t="e">
        <v>#N/A</v>
      </c>
      <c r="L6796" s="8" t="e">
        <v>#N/A</v>
      </c>
      <c r="M6796" s="8" t="e">
        <v>#N/A</v>
      </c>
      <c r="N6796" s="8" t="e">
        <v>#N/A</v>
      </c>
      <c r="O6796" s="8" t="e">
        <v>#N/A</v>
      </c>
    </row>
    <row r="6797" spans="1:15" ht="30" customHeight="1" x14ac:dyDescent="0.25">
      <c r="A6797" s="2" t="s">
        <v>6300</v>
      </c>
      <c r="B6797" s="4" t="s">
        <v>6301</v>
      </c>
      <c r="C6797" s="4" t="s">
        <v>16228</v>
      </c>
      <c r="D6797" s="7">
        <v>35.26080459770116</v>
      </c>
      <c r="E6797" s="7">
        <v>15.309565217391304</v>
      </c>
      <c r="F6797" s="7">
        <v>30.857432432432425</v>
      </c>
      <c r="G6797" s="1">
        <v>3126</v>
      </c>
      <c r="H6797" s="1">
        <v>4825</v>
      </c>
      <c r="I6797" s="1">
        <v>3839</v>
      </c>
      <c r="J6797" s="8" t="e">
        <v>#N/A</v>
      </c>
      <c r="K6797" s="8" t="e">
        <v>#N/A</v>
      </c>
      <c r="L6797" s="8" t="e">
        <v>#N/A</v>
      </c>
      <c r="M6797" s="8" t="e">
        <v>#N/A</v>
      </c>
      <c r="N6797" s="8" t="e">
        <v>#N/A</v>
      </c>
      <c r="O6797" s="8" t="e">
        <v>#N/A</v>
      </c>
    </row>
    <row r="6798" spans="1:15" ht="15" customHeight="1" x14ac:dyDescent="0.25">
      <c r="A6798" s="2" t="s">
        <v>9687</v>
      </c>
      <c r="B6798" s="4" t="s">
        <v>9688</v>
      </c>
      <c r="C6798" s="4" t="s">
        <v>20770</v>
      </c>
      <c r="D6798" s="7">
        <v>73.200459770114932</v>
      </c>
      <c r="E6798" s="7">
        <v>58.164347826086939</v>
      </c>
      <c r="F6798" s="7">
        <v>51.064189189189186</v>
      </c>
      <c r="G6798" s="1">
        <v>1740</v>
      </c>
      <c r="H6798" s="1">
        <v>2074</v>
      </c>
      <c r="I6798" s="1">
        <v>2649</v>
      </c>
      <c r="J6798" s="8" t="e">
        <v>#N/A</v>
      </c>
      <c r="K6798" s="8" t="e">
        <v>#N/A</v>
      </c>
      <c r="L6798" s="8" t="e">
        <v>#N/A</v>
      </c>
      <c r="M6798" s="8" t="e">
        <v>#N/A</v>
      </c>
      <c r="N6798" s="8" t="e">
        <v>#N/A</v>
      </c>
      <c r="O6798" s="8" t="e">
        <v>#N/A</v>
      </c>
    </row>
    <row r="6799" spans="1:15" ht="15" customHeight="1" x14ac:dyDescent="0.25">
      <c r="A6799" s="2" t="s">
        <v>6950</v>
      </c>
      <c r="B6799" s="4" t="s">
        <v>6951</v>
      </c>
      <c r="C6799" s="4" t="s">
        <v>16832</v>
      </c>
      <c r="D6799" s="7">
        <v>222.24034482758617</v>
      </c>
      <c r="E6799" s="7">
        <v>252.90434782608699</v>
      </c>
      <c r="F6799" s="7">
        <v>265.94945945945943</v>
      </c>
      <c r="G6799" s="1">
        <v>585</v>
      </c>
      <c r="H6799" s="1">
        <v>507</v>
      </c>
      <c r="I6799" s="1">
        <v>548</v>
      </c>
      <c r="J6799" s="8" t="e">
        <v>#N/A</v>
      </c>
      <c r="K6799" s="8" t="e">
        <v>#N/A</v>
      </c>
      <c r="L6799" s="8" t="e">
        <v>#N/A</v>
      </c>
      <c r="M6799" s="8" t="e">
        <v>#N/A</v>
      </c>
      <c r="N6799" s="8" t="e">
        <v>#N/A</v>
      </c>
      <c r="O6799" s="8" t="e">
        <v>#N/A</v>
      </c>
    </row>
    <row r="6800" spans="1:15" ht="15" customHeight="1" x14ac:dyDescent="0.25">
      <c r="A6800" s="2" t="s">
        <v>13875</v>
      </c>
      <c r="B6800" s="4" t="s">
        <v>13876</v>
      </c>
      <c r="C6800" s="4" t="s">
        <v>21912</v>
      </c>
      <c r="D6800" s="7">
        <v>0.13678160919540225</v>
      </c>
      <c r="E6800" s="7">
        <v>0.72130434782608699</v>
      </c>
      <c r="F6800" s="7">
        <v>12.233243243243246</v>
      </c>
      <c r="G6800" s="1">
        <v>7929</v>
      </c>
      <c r="H6800" s="1">
        <v>7344</v>
      </c>
      <c r="I6800" s="1">
        <v>6168</v>
      </c>
      <c r="J6800" s="8" t="e">
        <v>#N/A</v>
      </c>
      <c r="K6800" s="8" t="e">
        <v>#N/A</v>
      </c>
      <c r="L6800" s="8" t="e">
        <v>#N/A</v>
      </c>
      <c r="M6800" s="8" t="e">
        <v>#N/A</v>
      </c>
      <c r="N6800" s="8" t="e">
        <v>#N/A</v>
      </c>
      <c r="O6800" s="8" t="e">
        <v>#N/A</v>
      </c>
    </row>
    <row r="6801" spans="1:15" ht="15" customHeight="1" x14ac:dyDescent="0.25">
      <c r="A6801" s="2" t="s">
        <v>11781</v>
      </c>
      <c r="B6801" s="4" t="s">
        <v>11782</v>
      </c>
      <c r="C6801" s="4" t="s">
        <v>19343</v>
      </c>
      <c r="D6801" s="7">
        <v>706.71264367816093</v>
      </c>
      <c r="E6801" s="7">
        <v>806.73130434782604</v>
      </c>
      <c r="F6801" s="7">
        <v>419.80189189189196</v>
      </c>
      <c r="G6801" s="1">
        <v>157</v>
      </c>
      <c r="H6801" s="1">
        <v>146</v>
      </c>
      <c r="I6801" s="1">
        <v>341</v>
      </c>
      <c r="J6801" s="8" t="e">
        <v>#N/A</v>
      </c>
      <c r="K6801" s="8" t="e">
        <v>#N/A</v>
      </c>
      <c r="L6801" s="8" t="e">
        <v>#N/A</v>
      </c>
      <c r="M6801" s="8" t="e">
        <v>#N/A</v>
      </c>
      <c r="N6801" s="8" t="e">
        <v>#N/A</v>
      </c>
      <c r="O6801" s="8" t="e">
        <v>#N/A</v>
      </c>
    </row>
    <row r="6802" spans="1:15" ht="30" customHeight="1" x14ac:dyDescent="0.25">
      <c r="A6802" s="2" t="s">
        <v>5792</v>
      </c>
      <c r="B6802" s="4" t="s">
        <v>5793</v>
      </c>
      <c r="C6802" s="4" t="s">
        <v>21014</v>
      </c>
      <c r="D6802" s="7">
        <v>877.87080459770129</v>
      </c>
      <c r="E6802" s="7">
        <v>474.58826086956526</v>
      </c>
      <c r="F6802" s="7">
        <v>884.44729729729715</v>
      </c>
      <c r="G6802" s="1">
        <v>118</v>
      </c>
      <c r="H6802" s="1">
        <v>269</v>
      </c>
      <c r="I6802" s="1">
        <v>118</v>
      </c>
      <c r="J6802" s="8" t="e">
        <v>#N/A</v>
      </c>
      <c r="K6802" s="8" t="e">
        <v>#N/A</v>
      </c>
      <c r="L6802" s="8" t="e">
        <v>#N/A</v>
      </c>
      <c r="M6802" s="8" t="e">
        <v>#N/A</v>
      </c>
      <c r="N6802" s="8" t="e">
        <v>#N/A</v>
      </c>
      <c r="O6802" s="8" t="e">
        <v>#N/A</v>
      </c>
    </row>
    <row r="6803" spans="1:15" ht="15" customHeight="1" x14ac:dyDescent="0.25">
      <c r="A6803" s="2" t="s">
        <v>5928</v>
      </c>
      <c r="B6803" s="4" t="s">
        <v>5929</v>
      </c>
      <c r="C6803" s="4" t="s">
        <v>20499</v>
      </c>
      <c r="D6803" s="7">
        <v>140.8089655172414</v>
      </c>
      <c r="E6803" s="7">
        <v>131.59652173913045</v>
      </c>
      <c r="F6803" s="7">
        <v>174.82040540540541</v>
      </c>
      <c r="G6803" s="1">
        <v>944</v>
      </c>
      <c r="H6803" s="1">
        <v>975</v>
      </c>
      <c r="I6803" s="1">
        <v>846</v>
      </c>
      <c r="J6803" s="8" t="e">
        <v>#N/A</v>
      </c>
      <c r="K6803" s="8" t="e">
        <v>#N/A</v>
      </c>
      <c r="L6803" s="8" t="e">
        <v>#N/A</v>
      </c>
      <c r="M6803" s="8" t="e">
        <v>#N/A</v>
      </c>
      <c r="N6803" s="8" t="e">
        <v>#N/A</v>
      </c>
      <c r="O6803" s="8" t="e">
        <v>#N/A</v>
      </c>
    </row>
    <row r="6804" spans="1:15" ht="15" customHeight="1" x14ac:dyDescent="0.25">
      <c r="A6804" s="2" t="s">
        <v>15416</v>
      </c>
      <c r="B6804" s="4" t="s">
        <v>15417</v>
      </c>
      <c r="C6804" s="4" t="s">
        <v>18086</v>
      </c>
      <c r="D6804" s="7">
        <v>24.796666666666667</v>
      </c>
      <c r="E6804" s="7">
        <v>3.2173913043478261E-2</v>
      </c>
      <c r="F6804" s="7">
        <v>3.7824324324324321</v>
      </c>
      <c r="G6804" s="1">
        <v>3993</v>
      </c>
      <c r="H6804" s="1">
        <v>7767</v>
      </c>
      <c r="I6804" s="1">
        <v>7389</v>
      </c>
      <c r="J6804" s="8" t="e">
        <v>#N/A</v>
      </c>
      <c r="K6804" s="8" t="e">
        <v>#N/A</v>
      </c>
      <c r="L6804" s="8" t="e">
        <v>#N/A</v>
      </c>
      <c r="M6804" s="8" t="e">
        <v>#N/A</v>
      </c>
      <c r="N6804" s="8" t="e">
        <v>#N/A</v>
      </c>
      <c r="O6804" s="8" t="e">
        <v>#N/A</v>
      </c>
    </row>
    <row r="6805" spans="1:15" ht="15" customHeight="1" x14ac:dyDescent="0.25">
      <c r="A6805" s="2" t="s">
        <v>11127</v>
      </c>
      <c r="B6805" s="4" t="s">
        <v>11128</v>
      </c>
      <c r="C6805" s="4" t="s">
        <v>23408</v>
      </c>
      <c r="D6805" s="7">
        <v>21.313678160919537</v>
      </c>
      <c r="E6805" s="7">
        <v>9.1534782608695657</v>
      </c>
      <c r="F6805" s="7">
        <v>23.689594594594592</v>
      </c>
      <c r="G6805" s="1">
        <v>4370</v>
      </c>
      <c r="H6805" s="1">
        <v>5845</v>
      </c>
      <c r="I6805" s="1">
        <v>4539</v>
      </c>
      <c r="J6805" s="8" t="e">
        <v>#N/A</v>
      </c>
      <c r="K6805" s="8" t="e">
        <v>#N/A</v>
      </c>
      <c r="L6805" s="8" t="e">
        <v>#N/A</v>
      </c>
      <c r="M6805" s="8" t="e">
        <v>#N/A</v>
      </c>
      <c r="N6805" s="8" t="e">
        <v>#N/A</v>
      </c>
      <c r="O6805" s="8" t="e">
        <v>#N/A</v>
      </c>
    </row>
    <row r="6806" spans="1:15" ht="15" customHeight="1" x14ac:dyDescent="0.25">
      <c r="A6806" s="2" t="s">
        <v>12263</v>
      </c>
      <c r="B6806" s="4" t="s">
        <v>12264</v>
      </c>
      <c r="C6806" s="4" t="s">
        <v>18240</v>
      </c>
      <c r="D6806" s="7">
        <v>46.648160919540246</v>
      </c>
      <c r="E6806" s="7">
        <v>50.390869565217393</v>
      </c>
      <c r="F6806" s="7">
        <v>24.02189189189189</v>
      </c>
      <c r="G6806" s="1">
        <v>2530</v>
      </c>
      <c r="H6806" s="1">
        <v>2326</v>
      </c>
      <c r="I6806" s="1">
        <v>4502</v>
      </c>
      <c r="J6806" s="8" t="e">
        <v>#N/A</v>
      </c>
      <c r="K6806" s="8" t="e">
        <v>#N/A</v>
      </c>
      <c r="L6806" s="8" t="e">
        <v>#N/A</v>
      </c>
      <c r="M6806" s="8" t="e">
        <v>#N/A</v>
      </c>
      <c r="N6806" s="8" t="e">
        <v>#N/A</v>
      </c>
      <c r="O6806" s="8" t="e">
        <v>#N/A</v>
      </c>
    </row>
    <row r="6807" spans="1:15" ht="15" customHeight="1" x14ac:dyDescent="0.25">
      <c r="A6807" s="2" t="s">
        <v>4980</v>
      </c>
      <c r="B6807" s="4" t="s">
        <v>4981</v>
      </c>
      <c r="C6807" s="4" t="s">
        <v>20994</v>
      </c>
      <c r="D6807" s="7">
        <v>230.98252873563217</v>
      </c>
      <c r="E6807" s="7">
        <v>312.39565217391316</v>
      </c>
      <c r="F6807" s="7">
        <v>401.46391891891886</v>
      </c>
      <c r="G6807" s="1">
        <v>563</v>
      </c>
      <c r="H6807" s="1">
        <v>420</v>
      </c>
      <c r="I6807" s="1">
        <v>360</v>
      </c>
      <c r="J6807" s="8" t="e">
        <v>#N/A</v>
      </c>
      <c r="K6807" s="8" t="e">
        <v>#N/A</v>
      </c>
      <c r="L6807" s="8" t="e">
        <v>#N/A</v>
      </c>
      <c r="M6807" s="8" t="e">
        <v>#N/A</v>
      </c>
      <c r="N6807" s="8" t="e">
        <v>#N/A</v>
      </c>
      <c r="O6807" s="8" t="e">
        <v>#N/A</v>
      </c>
    </row>
    <row r="6808" spans="1:15" x14ac:dyDescent="0.25">
      <c r="A6808" s="2" t="s">
        <v>2612</v>
      </c>
      <c r="B6808" s="4" t="s">
        <v>2613</v>
      </c>
      <c r="C6808" s="4" t="s">
        <v>21818</v>
      </c>
      <c r="D6808" s="7">
        <v>3.3422988505747124</v>
      </c>
      <c r="E6808" s="7">
        <v>13.484782608695649</v>
      </c>
      <c r="F6808" s="7">
        <v>10.589594594594592</v>
      </c>
      <c r="G6808" s="1">
        <v>7355</v>
      </c>
      <c r="H6808" s="1">
        <v>5094</v>
      </c>
      <c r="I6808" s="1">
        <v>6473</v>
      </c>
      <c r="J6808" s="8" t="e">
        <v>#N/A</v>
      </c>
      <c r="K6808" s="8" t="e">
        <v>#N/A</v>
      </c>
      <c r="L6808" s="8" t="e">
        <v>#N/A</v>
      </c>
      <c r="M6808" s="8" t="e">
        <v>#N/A</v>
      </c>
      <c r="N6808" s="8" t="e">
        <v>#N/A</v>
      </c>
      <c r="O6808" s="8" t="e">
        <v>#N/A</v>
      </c>
    </row>
    <row r="6809" spans="1:15" ht="15" customHeight="1" x14ac:dyDescent="0.25">
      <c r="A6809" s="2" t="s">
        <v>7505</v>
      </c>
      <c r="B6809" s="4" t="s">
        <v>7506</v>
      </c>
      <c r="C6809" s="4" t="s">
        <v>22057</v>
      </c>
      <c r="D6809" s="7">
        <v>18.182068965517228</v>
      </c>
      <c r="E6809" s="7">
        <v>23.045217391304345</v>
      </c>
      <c r="F6809" s="7">
        <v>21.412972972972966</v>
      </c>
      <c r="G6809" s="1">
        <v>4768</v>
      </c>
      <c r="H6809" s="1">
        <v>3889</v>
      </c>
      <c r="I6809" s="1">
        <v>4798</v>
      </c>
      <c r="J6809" s="8" t="e">
        <v>#N/A</v>
      </c>
      <c r="K6809" s="8" t="e">
        <v>#N/A</v>
      </c>
      <c r="L6809" s="8" t="e">
        <v>#N/A</v>
      </c>
      <c r="M6809" s="8" t="e">
        <v>#N/A</v>
      </c>
      <c r="N6809" s="8" t="e">
        <v>#N/A</v>
      </c>
      <c r="O6809" s="8" t="e">
        <v>#N/A</v>
      </c>
    </row>
    <row r="6810" spans="1:15" ht="15" customHeight="1" x14ac:dyDescent="0.25">
      <c r="A6810" s="2" t="s">
        <v>8025</v>
      </c>
      <c r="B6810" s="4" t="s">
        <v>8026</v>
      </c>
      <c r="C6810" s="4" t="s">
        <v>18046</v>
      </c>
      <c r="D6810" s="7">
        <v>28.559425287356316</v>
      </c>
      <c r="E6810" s="7">
        <v>48.081739130434777</v>
      </c>
      <c r="F6810" s="7">
        <v>37.437972972972972</v>
      </c>
      <c r="G6810" s="1">
        <v>3638</v>
      </c>
      <c r="H6810" s="1">
        <v>2417</v>
      </c>
      <c r="I6810" s="1">
        <v>3373</v>
      </c>
      <c r="J6810" s="8" t="e">
        <v>#N/A</v>
      </c>
      <c r="K6810" s="8" t="e">
        <v>#N/A</v>
      </c>
      <c r="L6810" s="8" t="e">
        <v>#N/A</v>
      </c>
      <c r="M6810" s="8" t="e">
        <v>#N/A</v>
      </c>
      <c r="N6810" s="8" t="e">
        <v>#N/A</v>
      </c>
      <c r="O6810" s="8" t="e">
        <v>#N/A</v>
      </c>
    </row>
    <row r="6811" spans="1:15" ht="15" customHeight="1" x14ac:dyDescent="0.25">
      <c r="A6811" s="2" t="s">
        <v>6548</v>
      </c>
      <c r="B6811" s="4" t="s">
        <v>6549</v>
      </c>
      <c r="C6811" s="4" t="s">
        <v>17489</v>
      </c>
      <c r="D6811" s="7">
        <v>63.615747126436759</v>
      </c>
      <c r="E6811" s="7">
        <v>51.08521739130434</v>
      </c>
      <c r="F6811" s="7">
        <v>67.254189189189191</v>
      </c>
      <c r="G6811" s="1">
        <v>1973</v>
      </c>
      <c r="H6811" s="1">
        <v>2292</v>
      </c>
      <c r="I6811" s="1">
        <v>2137</v>
      </c>
      <c r="J6811" s="8" t="e">
        <v>#N/A</v>
      </c>
      <c r="K6811" s="8" t="e">
        <v>#N/A</v>
      </c>
      <c r="L6811" s="8" t="e">
        <v>#N/A</v>
      </c>
      <c r="M6811" s="8" t="e">
        <v>#N/A</v>
      </c>
      <c r="N6811" s="8" t="e">
        <v>#N/A</v>
      </c>
      <c r="O6811" s="8" t="e">
        <v>#N/A</v>
      </c>
    </row>
    <row r="6812" spans="1:15" ht="15" customHeight="1" x14ac:dyDescent="0.25">
      <c r="A6812" s="2" t="s">
        <v>12603</v>
      </c>
      <c r="B6812" s="4" t="s">
        <v>12604</v>
      </c>
      <c r="C6812" s="4" t="s">
        <v>21340</v>
      </c>
      <c r="D6812" s="7">
        <v>14.474252873563213</v>
      </c>
      <c r="E6812" s="7">
        <v>48.718260869565228</v>
      </c>
      <c r="F6812" s="7">
        <v>14.534054054054051</v>
      </c>
      <c r="G6812" s="1">
        <v>5375</v>
      </c>
      <c r="H6812" s="1">
        <v>2383</v>
      </c>
      <c r="I6812" s="1">
        <v>5739</v>
      </c>
      <c r="J6812" s="8" t="e">
        <v>#N/A</v>
      </c>
      <c r="K6812" s="8" t="e">
        <v>#N/A</v>
      </c>
      <c r="L6812" s="8" t="e">
        <v>#N/A</v>
      </c>
      <c r="M6812" s="8" t="e">
        <v>#N/A</v>
      </c>
      <c r="N6812" s="8" t="e">
        <v>#N/A</v>
      </c>
      <c r="O6812" s="8" t="e">
        <v>#N/A</v>
      </c>
    </row>
    <row r="6813" spans="1:15" ht="15" customHeight="1" x14ac:dyDescent="0.25">
      <c r="A6813" s="2" t="s">
        <v>10465</v>
      </c>
      <c r="B6813" s="4" t="s">
        <v>10466</v>
      </c>
      <c r="C6813" s="4" t="s">
        <v>19527</v>
      </c>
      <c r="D6813" s="7">
        <v>75.580229885057506</v>
      </c>
      <c r="E6813" s="7">
        <v>105.88652173913044</v>
      </c>
      <c r="F6813" s="7">
        <v>63.866756756756772</v>
      </c>
      <c r="G6813" s="1">
        <v>1685</v>
      </c>
      <c r="H6813" s="1">
        <v>1224</v>
      </c>
      <c r="I6813" s="1">
        <v>2224</v>
      </c>
      <c r="J6813" s="8" t="e">
        <v>#N/A</v>
      </c>
      <c r="K6813" s="8" t="e">
        <v>#N/A</v>
      </c>
      <c r="L6813" s="8" t="e">
        <v>#N/A</v>
      </c>
      <c r="M6813" s="8" t="e">
        <v>#N/A</v>
      </c>
      <c r="N6813" s="8" t="e">
        <v>#N/A</v>
      </c>
      <c r="O6813" s="8" t="e">
        <v>#N/A</v>
      </c>
    </row>
    <row r="6814" spans="1:15" ht="15" customHeight="1" x14ac:dyDescent="0.25">
      <c r="A6814" s="2" t="s">
        <v>3888</v>
      </c>
      <c r="B6814" s="4" t="s">
        <v>3889</v>
      </c>
      <c r="C6814" s="4" t="s">
        <v>22873</v>
      </c>
      <c r="D6814" s="7">
        <v>73.281494252873557</v>
      </c>
      <c r="E6814" s="7">
        <v>94.27086956521741</v>
      </c>
      <c r="F6814" s="7">
        <v>150.02405405405409</v>
      </c>
      <c r="G6814" s="1">
        <v>1737</v>
      </c>
      <c r="H6814" s="1">
        <v>1381</v>
      </c>
      <c r="I6814" s="1">
        <v>999</v>
      </c>
      <c r="J6814" s="8" t="e">
        <v>#N/A</v>
      </c>
      <c r="K6814" s="8" t="e">
        <v>#N/A</v>
      </c>
      <c r="L6814" s="8" t="e">
        <v>#N/A</v>
      </c>
      <c r="M6814" s="8" t="e">
        <v>#N/A</v>
      </c>
      <c r="N6814" s="8" t="e">
        <v>#N/A</v>
      </c>
      <c r="O6814" s="8" t="e">
        <v>#N/A</v>
      </c>
    </row>
    <row r="6815" spans="1:15" ht="30" customHeight="1" x14ac:dyDescent="0.25">
      <c r="A6815" s="2" t="s">
        <v>2338</v>
      </c>
      <c r="B6815" s="4" t="s">
        <v>2339</v>
      </c>
      <c r="C6815" s="4" t="s">
        <v>18934</v>
      </c>
      <c r="D6815" s="7">
        <v>19.560344827586203</v>
      </c>
      <c r="E6815" s="7">
        <v>8.4656521739130444</v>
      </c>
      <c r="F6815" s="7">
        <v>37.020540540540551</v>
      </c>
      <c r="G6815" s="1">
        <v>4598</v>
      </c>
      <c r="H6815" s="1">
        <v>5965</v>
      </c>
      <c r="I6815" s="1">
        <v>3403</v>
      </c>
      <c r="J6815" s="8" t="e">
        <v>#N/A</v>
      </c>
      <c r="K6815" s="8" t="e">
        <v>#N/A</v>
      </c>
      <c r="L6815" s="8" t="e">
        <v>#N/A</v>
      </c>
      <c r="M6815" s="8" t="e">
        <v>#N/A</v>
      </c>
      <c r="N6815" s="8" t="e">
        <v>#N/A</v>
      </c>
      <c r="O6815" s="8" t="e">
        <v>#N/A</v>
      </c>
    </row>
    <row r="6816" spans="1:15" ht="15" customHeight="1" x14ac:dyDescent="0.25">
      <c r="A6816" s="2" t="s">
        <v>15934</v>
      </c>
      <c r="B6816" s="4" t="s">
        <v>15935</v>
      </c>
      <c r="C6816" s="4" t="s">
        <v>16697</v>
      </c>
      <c r="D6816" s="7">
        <v>26.736896551724143</v>
      </c>
      <c r="E6816" s="7">
        <v>45.446956521739139</v>
      </c>
      <c r="F6816" s="7">
        <v>8.1486486486486501E-2</v>
      </c>
      <c r="G6816" s="1">
        <v>3812</v>
      </c>
      <c r="H6816" s="1">
        <v>2514</v>
      </c>
      <c r="I6816" s="1">
        <v>7925</v>
      </c>
      <c r="J6816" s="8" t="e">
        <v>#N/A</v>
      </c>
      <c r="K6816" s="8" t="e">
        <v>#N/A</v>
      </c>
      <c r="L6816" s="8" t="e">
        <v>#N/A</v>
      </c>
      <c r="M6816" s="8" t="e">
        <v>#N/A</v>
      </c>
      <c r="N6816" s="8" t="e">
        <v>#N/A</v>
      </c>
      <c r="O6816" s="8" t="e">
        <v>#N/A</v>
      </c>
    </row>
    <row r="6817" spans="1:15" ht="15" customHeight="1" x14ac:dyDescent="0.25">
      <c r="A6817" s="2" t="s">
        <v>8681</v>
      </c>
      <c r="B6817" s="4" t="s">
        <v>8682</v>
      </c>
      <c r="C6817" s="4" t="s">
        <v>21134</v>
      </c>
      <c r="D6817" s="7">
        <v>12.754137931034474</v>
      </c>
      <c r="E6817" s="7">
        <v>25.389130434782611</v>
      </c>
      <c r="F6817" s="7">
        <v>17.041486486486487</v>
      </c>
      <c r="G6817" s="1">
        <v>5668</v>
      </c>
      <c r="H6817" s="1">
        <v>3660</v>
      </c>
      <c r="I6817" s="1">
        <v>5372</v>
      </c>
      <c r="J6817" s="8" t="e">
        <v>#N/A</v>
      </c>
      <c r="K6817" s="8" t="e">
        <v>#N/A</v>
      </c>
      <c r="L6817" s="8" t="e">
        <v>#N/A</v>
      </c>
      <c r="M6817" s="8" t="e">
        <v>#N/A</v>
      </c>
      <c r="N6817" s="8" t="e">
        <v>#N/A</v>
      </c>
      <c r="O6817" s="8" t="e">
        <v>#N/A</v>
      </c>
    </row>
    <row r="6818" spans="1:15" ht="15" customHeight="1" x14ac:dyDescent="0.25">
      <c r="A6818" s="2" t="s">
        <v>12287</v>
      </c>
      <c r="B6818" s="4" t="s">
        <v>12288</v>
      </c>
      <c r="C6818" s="4" t="s">
        <v>17453</v>
      </c>
      <c r="D6818" s="7">
        <v>19.982298850574711</v>
      </c>
      <c r="E6818" s="7">
        <v>3.9517391304347824</v>
      </c>
      <c r="F6818" s="7">
        <v>7.2075675675675681</v>
      </c>
      <c r="G6818" s="1">
        <v>4549</v>
      </c>
      <c r="H6818" s="1">
        <v>6736</v>
      </c>
      <c r="I6818" s="1">
        <v>6918</v>
      </c>
      <c r="J6818" s="8" t="e">
        <v>#N/A</v>
      </c>
      <c r="K6818" s="8" t="e">
        <v>#N/A</v>
      </c>
      <c r="L6818" s="8" t="e">
        <v>#N/A</v>
      </c>
      <c r="M6818" s="8" t="e">
        <v>#N/A</v>
      </c>
      <c r="N6818" s="8" t="e">
        <v>#N/A</v>
      </c>
      <c r="O6818" s="8" t="e">
        <v>#N/A</v>
      </c>
    </row>
    <row r="6819" spans="1:15" ht="15" customHeight="1" x14ac:dyDescent="0.25">
      <c r="A6819" s="2" t="s">
        <v>12349</v>
      </c>
      <c r="B6819" s="4" t="s">
        <v>12350</v>
      </c>
      <c r="C6819" s="4" t="s">
        <v>21079</v>
      </c>
      <c r="D6819" s="7">
        <v>12.93505747126437</v>
      </c>
      <c r="E6819" s="7">
        <v>29.236086956521731</v>
      </c>
      <c r="F6819" s="7">
        <v>10.234189189189188</v>
      </c>
      <c r="G6819" s="1">
        <v>5631</v>
      </c>
      <c r="H6819" s="1">
        <v>3407</v>
      </c>
      <c r="I6819" s="1">
        <v>6549</v>
      </c>
      <c r="J6819" s="8" t="e">
        <v>#N/A</v>
      </c>
      <c r="K6819" s="8" t="e">
        <v>#N/A</v>
      </c>
      <c r="L6819" s="8" t="e">
        <v>#N/A</v>
      </c>
      <c r="M6819" s="8" t="e">
        <v>#N/A</v>
      </c>
      <c r="N6819" s="8" t="e">
        <v>#N/A</v>
      </c>
      <c r="O6819" s="8" t="e">
        <v>#N/A</v>
      </c>
    </row>
    <row r="6820" spans="1:15" ht="15" customHeight="1" x14ac:dyDescent="0.25">
      <c r="A6820" s="2" t="s">
        <v>15094</v>
      </c>
      <c r="B6820" s="4" t="s">
        <v>15095</v>
      </c>
      <c r="C6820" s="4" t="s">
        <v>16912</v>
      </c>
      <c r="D6820" s="7">
        <v>18.882528735632185</v>
      </c>
      <c r="E6820" s="7">
        <v>7.8260869565217397E-2</v>
      </c>
      <c r="F6820" s="7">
        <v>1.047027027027027</v>
      </c>
      <c r="G6820" s="1">
        <v>4674</v>
      </c>
      <c r="H6820" s="1">
        <v>7648</v>
      </c>
      <c r="I6820" s="1">
        <v>7732</v>
      </c>
      <c r="J6820" s="8" t="e">
        <v>#N/A</v>
      </c>
      <c r="K6820" s="8" t="e">
        <v>#N/A</v>
      </c>
      <c r="L6820" s="8" t="e">
        <v>#N/A</v>
      </c>
      <c r="M6820" s="8" t="e">
        <v>#N/A</v>
      </c>
      <c r="N6820" s="8" t="e">
        <v>#N/A</v>
      </c>
      <c r="O6820" s="8" t="e">
        <v>#N/A</v>
      </c>
    </row>
    <row r="6821" spans="1:15" ht="15" customHeight="1" x14ac:dyDescent="0.25">
      <c r="A6821" s="2" t="s">
        <v>12501</v>
      </c>
      <c r="B6821" s="4" t="s">
        <v>12502</v>
      </c>
      <c r="C6821" s="4" t="s">
        <v>22283</v>
      </c>
      <c r="D6821" s="7">
        <v>36.624367816091954</v>
      </c>
      <c r="E6821" s="7">
        <v>162.89913043478262</v>
      </c>
      <c r="F6821" s="7">
        <v>46.936081081081113</v>
      </c>
      <c r="G6821" s="1">
        <v>3051</v>
      </c>
      <c r="H6821" s="1">
        <v>777</v>
      </c>
      <c r="I6821" s="1">
        <v>2835</v>
      </c>
      <c r="J6821" s="8" t="e">
        <v>#N/A</v>
      </c>
      <c r="K6821" s="8" t="e">
        <v>#N/A</v>
      </c>
      <c r="L6821" s="8" t="e">
        <v>#N/A</v>
      </c>
      <c r="M6821" s="8" t="e">
        <v>#N/A</v>
      </c>
      <c r="N6821" s="8" t="e">
        <v>#N/A</v>
      </c>
      <c r="O6821" s="8" t="e">
        <v>#N/A</v>
      </c>
    </row>
    <row r="6822" spans="1:15" ht="15" customHeight="1" x14ac:dyDescent="0.25">
      <c r="A6822" s="2" t="s">
        <v>7975</v>
      </c>
      <c r="B6822" s="4" t="s">
        <v>7976</v>
      </c>
      <c r="C6822" s="4" t="s">
        <v>16393</v>
      </c>
      <c r="D6822" s="7">
        <v>72.547931034482758</v>
      </c>
      <c r="E6822" s="7">
        <v>56.142173913043479</v>
      </c>
      <c r="F6822" s="7">
        <v>63.161891891891898</v>
      </c>
      <c r="G6822" s="1">
        <v>1759</v>
      </c>
      <c r="H6822" s="1">
        <v>2141</v>
      </c>
      <c r="I6822" s="1">
        <v>2238</v>
      </c>
      <c r="J6822" s="8" t="e">
        <v>#N/A</v>
      </c>
      <c r="K6822" s="8" t="e">
        <v>#N/A</v>
      </c>
      <c r="L6822" s="8" t="e">
        <v>#N/A</v>
      </c>
      <c r="M6822" s="8" t="e">
        <v>#N/A</v>
      </c>
      <c r="N6822" s="8" t="e">
        <v>#N/A</v>
      </c>
      <c r="O6822" s="8" t="e">
        <v>#N/A</v>
      </c>
    </row>
    <row r="6823" spans="1:15" ht="15" customHeight="1" x14ac:dyDescent="0.25">
      <c r="A6823" s="2" t="s">
        <v>10817</v>
      </c>
      <c r="B6823" s="4" t="s">
        <v>10818</v>
      </c>
      <c r="C6823" s="4" t="s">
        <v>18635</v>
      </c>
      <c r="D6823" s="7">
        <v>68.936896551724146</v>
      </c>
      <c r="E6823" s="7">
        <v>59.17217391304348</v>
      </c>
      <c r="F6823" s="7">
        <v>42.888378378378377</v>
      </c>
      <c r="G6823" s="1">
        <v>1836</v>
      </c>
      <c r="H6823" s="1">
        <v>2036</v>
      </c>
      <c r="I6823" s="1">
        <v>3060</v>
      </c>
      <c r="J6823" s="8" t="e">
        <v>#N/A</v>
      </c>
      <c r="K6823" s="8" t="e">
        <v>#N/A</v>
      </c>
      <c r="L6823" s="8" t="e">
        <v>#N/A</v>
      </c>
      <c r="M6823" s="8" t="e">
        <v>#N/A</v>
      </c>
      <c r="N6823" s="8" t="e">
        <v>#N/A</v>
      </c>
      <c r="O6823" s="8" t="e">
        <v>#N/A</v>
      </c>
    </row>
    <row r="6824" spans="1:15" ht="15" customHeight="1" x14ac:dyDescent="0.25">
      <c r="A6824" s="2" t="s">
        <v>8529</v>
      </c>
      <c r="B6824" s="4" t="s">
        <v>8530</v>
      </c>
      <c r="C6824" s="4" t="s">
        <v>19755</v>
      </c>
      <c r="D6824" s="7">
        <v>11.514827586206897</v>
      </c>
      <c r="E6824" s="7">
        <v>63.059999999999988</v>
      </c>
      <c r="F6824" s="7">
        <v>34.137297297297295</v>
      </c>
      <c r="G6824" s="1">
        <v>5865</v>
      </c>
      <c r="H6824" s="1">
        <v>1938</v>
      </c>
      <c r="I6824" s="1">
        <v>3605</v>
      </c>
      <c r="J6824" s="8" t="e">
        <v>#N/A</v>
      </c>
      <c r="K6824" s="8" t="e">
        <v>#N/A</v>
      </c>
      <c r="L6824" s="8" t="e">
        <v>#N/A</v>
      </c>
      <c r="M6824" s="8" t="e">
        <v>#N/A</v>
      </c>
      <c r="N6824" s="8" t="e">
        <v>#N/A</v>
      </c>
      <c r="O6824" s="8" t="e">
        <v>#N/A</v>
      </c>
    </row>
    <row r="6825" spans="1:15" ht="15" customHeight="1" x14ac:dyDescent="0.25">
      <c r="A6825" s="2" t="s">
        <v>4206</v>
      </c>
      <c r="B6825" s="4" t="s">
        <v>4207</v>
      </c>
      <c r="C6825" s="4" t="s">
        <v>23311</v>
      </c>
      <c r="D6825" s="7">
        <v>37.689655172413801</v>
      </c>
      <c r="E6825" s="7">
        <v>35.545652173913041</v>
      </c>
      <c r="F6825" s="7">
        <v>61.732027027027037</v>
      </c>
      <c r="G6825" s="1">
        <v>2989</v>
      </c>
      <c r="H6825" s="1">
        <v>2957</v>
      </c>
      <c r="I6825" s="1">
        <v>2274</v>
      </c>
      <c r="J6825" s="8" t="e">
        <v>#N/A</v>
      </c>
      <c r="K6825" s="8" t="e">
        <v>#N/A</v>
      </c>
      <c r="L6825" s="8" t="e">
        <v>#N/A</v>
      </c>
      <c r="M6825" s="8" t="e">
        <v>#N/A</v>
      </c>
      <c r="N6825" s="8" t="e">
        <v>#N/A</v>
      </c>
      <c r="O6825" s="8" t="e">
        <v>#N/A</v>
      </c>
    </row>
    <row r="6826" spans="1:15" ht="15" customHeight="1" x14ac:dyDescent="0.25">
      <c r="A6826" s="2" t="s">
        <v>1718</v>
      </c>
      <c r="B6826" s="4" t="s">
        <v>1719</v>
      </c>
      <c r="C6826" s="4" t="s">
        <v>18514</v>
      </c>
      <c r="D6826" s="7">
        <v>7.6473563218390783</v>
      </c>
      <c r="E6826" s="7">
        <v>13.590869565217393</v>
      </c>
      <c r="F6826" s="7">
        <v>35.529189189189204</v>
      </c>
      <c r="G6826" s="1">
        <v>6600</v>
      </c>
      <c r="H6826" s="1">
        <v>5077</v>
      </c>
      <c r="I6826" s="1">
        <v>3507</v>
      </c>
      <c r="J6826" s="8" t="e">
        <v>#N/A</v>
      </c>
      <c r="K6826" s="8" t="e">
        <v>#N/A</v>
      </c>
      <c r="L6826" s="8" t="e">
        <v>#N/A</v>
      </c>
      <c r="M6826" s="8" t="e">
        <v>#N/A</v>
      </c>
      <c r="N6826" s="8" t="e">
        <v>#N/A</v>
      </c>
      <c r="O6826" s="8" t="e">
        <v>#N/A</v>
      </c>
    </row>
    <row r="6827" spans="1:15" ht="15" customHeight="1" x14ac:dyDescent="0.25">
      <c r="A6827" s="2" t="s">
        <v>13235</v>
      </c>
      <c r="B6827" s="4" t="s">
        <v>13236</v>
      </c>
      <c r="C6827" s="4" t="s">
        <v>19204</v>
      </c>
      <c r="D6827" s="7">
        <v>120.10609195402299</v>
      </c>
      <c r="E6827" s="7">
        <v>157.84869565217389</v>
      </c>
      <c r="F6827" s="7">
        <v>51.344999999999978</v>
      </c>
      <c r="G6827" s="1">
        <v>1094</v>
      </c>
      <c r="H6827" s="1">
        <v>803</v>
      </c>
      <c r="I6827" s="1">
        <v>2639</v>
      </c>
      <c r="J6827" s="8" t="e">
        <v>#N/A</v>
      </c>
      <c r="K6827" s="8" t="e">
        <v>#N/A</v>
      </c>
      <c r="L6827" s="8" t="e">
        <v>#N/A</v>
      </c>
      <c r="M6827" s="8" t="e">
        <v>#N/A</v>
      </c>
      <c r="N6827" s="8" t="e">
        <v>#N/A</v>
      </c>
      <c r="O6827" s="8" t="e">
        <v>#N/A</v>
      </c>
    </row>
    <row r="6828" spans="1:15" ht="15" customHeight="1" x14ac:dyDescent="0.25">
      <c r="A6828" s="2" t="s">
        <v>14407</v>
      </c>
      <c r="B6828" s="4" t="s">
        <v>14408</v>
      </c>
      <c r="C6828" s="4" t="s">
        <v>17454</v>
      </c>
      <c r="D6828" s="7">
        <v>174.5412643678161</v>
      </c>
      <c r="E6828" s="7">
        <v>250.11434782608697</v>
      </c>
      <c r="F6828" s="7">
        <v>39.398918918918909</v>
      </c>
      <c r="G6828" s="1">
        <v>768</v>
      </c>
      <c r="H6828" s="1">
        <v>515</v>
      </c>
      <c r="I6828" s="1">
        <v>3262</v>
      </c>
      <c r="J6828" s="8" t="e">
        <v>#N/A</v>
      </c>
      <c r="K6828" s="8" t="e">
        <v>#N/A</v>
      </c>
      <c r="L6828" s="8" t="e">
        <v>#N/A</v>
      </c>
      <c r="M6828" s="8" t="e">
        <v>#N/A</v>
      </c>
      <c r="N6828" s="8" t="e">
        <v>#N/A</v>
      </c>
      <c r="O6828" s="8" t="e">
        <v>#N/A</v>
      </c>
    </row>
    <row r="6829" spans="1:15" ht="15" customHeight="1" x14ac:dyDescent="0.25">
      <c r="A6829" s="2" t="s">
        <v>9427</v>
      </c>
      <c r="B6829" s="4" t="s">
        <v>9428</v>
      </c>
      <c r="C6829" s="4" t="s">
        <v>16796</v>
      </c>
      <c r="D6829" s="7">
        <v>22.492873563218389</v>
      </c>
      <c r="E6829" s="7">
        <v>24.633043478260863</v>
      </c>
      <c r="F6829" s="7">
        <v>19.03635135135135</v>
      </c>
      <c r="G6829" s="1">
        <v>4236</v>
      </c>
      <c r="H6829" s="1">
        <v>3730</v>
      </c>
      <c r="I6829" s="1">
        <v>5081</v>
      </c>
      <c r="J6829" s="8" t="e">
        <v>#N/A</v>
      </c>
      <c r="K6829" s="8" t="e">
        <v>#N/A</v>
      </c>
      <c r="L6829" s="8" t="e">
        <v>#N/A</v>
      </c>
      <c r="M6829" s="8" t="e">
        <v>#N/A</v>
      </c>
      <c r="N6829" s="8" t="e">
        <v>#N/A</v>
      </c>
      <c r="O6829" s="8" t="e">
        <v>#N/A</v>
      </c>
    </row>
    <row r="6830" spans="1:15" ht="15" customHeight="1" x14ac:dyDescent="0.25">
      <c r="A6830" s="2" t="s">
        <v>12413</v>
      </c>
      <c r="B6830" s="4" t="s">
        <v>12414</v>
      </c>
      <c r="C6830" s="4" t="s">
        <v>18571</v>
      </c>
      <c r="D6830" s="7">
        <v>5.4517241379310324</v>
      </c>
      <c r="E6830" s="7">
        <v>33.523043478260867</v>
      </c>
      <c r="F6830" s="7">
        <v>9.3448648648648653</v>
      </c>
      <c r="G6830" s="1">
        <v>7005</v>
      </c>
      <c r="H6830" s="1">
        <v>3099</v>
      </c>
      <c r="I6830" s="1">
        <v>6673</v>
      </c>
      <c r="J6830" s="8" t="e">
        <v>#N/A</v>
      </c>
      <c r="K6830" s="8" t="e">
        <v>#N/A</v>
      </c>
      <c r="L6830" s="8" t="e">
        <v>#N/A</v>
      </c>
      <c r="M6830" s="8" t="e">
        <v>#N/A</v>
      </c>
      <c r="N6830" s="8" t="e">
        <v>#N/A</v>
      </c>
      <c r="O6830" s="8" t="e">
        <v>#N/A</v>
      </c>
    </row>
    <row r="6831" spans="1:15" ht="15" customHeight="1" x14ac:dyDescent="0.25">
      <c r="A6831" s="2" t="s">
        <v>12161</v>
      </c>
      <c r="B6831" s="4" t="s">
        <v>12162</v>
      </c>
      <c r="C6831" s="4" t="s">
        <v>16817</v>
      </c>
      <c r="D6831" s="7">
        <v>80.527356321839065</v>
      </c>
      <c r="E6831" s="7">
        <v>155.35478260869561</v>
      </c>
      <c r="F6831" s="7">
        <v>59.727837837837818</v>
      </c>
      <c r="G6831" s="1">
        <v>1614</v>
      </c>
      <c r="H6831" s="1">
        <v>821</v>
      </c>
      <c r="I6831" s="1">
        <v>2331</v>
      </c>
      <c r="J6831" s="8" t="e">
        <v>#N/A</v>
      </c>
      <c r="K6831" s="8" t="e">
        <v>#N/A</v>
      </c>
      <c r="L6831" s="8" t="e">
        <v>#N/A</v>
      </c>
      <c r="M6831" s="8" t="e">
        <v>#N/A</v>
      </c>
      <c r="N6831" s="8" t="e">
        <v>#N/A</v>
      </c>
      <c r="O6831" s="8" t="e">
        <v>#N/A</v>
      </c>
    </row>
    <row r="6832" spans="1:15" ht="15" customHeight="1" x14ac:dyDescent="0.25">
      <c r="A6832" s="2" t="s">
        <v>6506</v>
      </c>
      <c r="B6832" s="4" t="s">
        <v>6507</v>
      </c>
      <c r="C6832" s="4" t="s">
        <v>16820</v>
      </c>
      <c r="D6832" s="7">
        <v>44.432873563218386</v>
      </c>
      <c r="E6832" s="7">
        <v>36.276956521739137</v>
      </c>
      <c r="F6832" s="7">
        <v>47.765540540540549</v>
      </c>
      <c r="G6832" s="1">
        <v>2629</v>
      </c>
      <c r="H6832" s="1">
        <v>2933</v>
      </c>
      <c r="I6832" s="1">
        <v>2793</v>
      </c>
      <c r="J6832" s="8" t="e">
        <v>#N/A</v>
      </c>
      <c r="K6832" s="8" t="e">
        <v>#N/A</v>
      </c>
      <c r="L6832" s="8" t="e">
        <v>#N/A</v>
      </c>
      <c r="M6832" s="8" t="e">
        <v>#N/A</v>
      </c>
      <c r="N6832" s="8" t="e">
        <v>#N/A</v>
      </c>
      <c r="O6832" s="8" t="e">
        <v>#N/A</v>
      </c>
    </row>
    <row r="6833" spans="1:15" ht="15" customHeight="1" x14ac:dyDescent="0.25">
      <c r="A6833" s="2" t="s">
        <v>10959</v>
      </c>
      <c r="B6833" s="4" t="s">
        <v>10960</v>
      </c>
      <c r="C6833" s="4" t="s">
        <v>22175</v>
      </c>
      <c r="D6833" s="7">
        <v>20.818735632183891</v>
      </c>
      <c r="E6833" s="7">
        <v>8.8121739130434786</v>
      </c>
      <c r="F6833" s="7">
        <v>20.652027027027021</v>
      </c>
      <c r="G6833" s="1">
        <v>4436</v>
      </c>
      <c r="H6833" s="1">
        <v>5904</v>
      </c>
      <c r="I6833" s="1">
        <v>4896</v>
      </c>
      <c r="J6833" s="8" t="e">
        <v>#N/A</v>
      </c>
      <c r="K6833" s="8" t="e">
        <v>#N/A</v>
      </c>
      <c r="L6833" s="8" t="e">
        <v>#N/A</v>
      </c>
      <c r="M6833" s="8" t="e">
        <v>#N/A</v>
      </c>
      <c r="N6833" s="8" t="e">
        <v>#N/A</v>
      </c>
      <c r="O6833" s="8" t="e">
        <v>#N/A</v>
      </c>
    </row>
    <row r="6834" spans="1:15" ht="15" customHeight="1" x14ac:dyDescent="0.25">
      <c r="A6834" s="2" t="s">
        <v>6984</v>
      </c>
      <c r="B6834" s="4" t="s">
        <v>6985</v>
      </c>
      <c r="C6834" s="4" t="s">
        <v>19091</v>
      </c>
      <c r="D6834" s="7">
        <v>63.284827586206895</v>
      </c>
      <c r="E6834" s="7">
        <v>104.1478260869565</v>
      </c>
      <c r="F6834" s="7">
        <v>93.196621621621631</v>
      </c>
      <c r="G6834" s="1">
        <v>1979</v>
      </c>
      <c r="H6834" s="1">
        <v>1245</v>
      </c>
      <c r="I6834" s="1">
        <v>1601</v>
      </c>
      <c r="J6834" s="8" t="e">
        <v>#N/A</v>
      </c>
      <c r="K6834" s="8" t="e">
        <v>#N/A</v>
      </c>
      <c r="L6834" s="8" t="e">
        <v>#N/A</v>
      </c>
      <c r="M6834" s="8" t="e">
        <v>#N/A</v>
      </c>
      <c r="N6834" s="8" t="e">
        <v>#N/A</v>
      </c>
      <c r="O6834" s="8" t="e">
        <v>#N/A</v>
      </c>
    </row>
    <row r="6835" spans="1:15" ht="15" customHeight="1" x14ac:dyDescent="0.25">
      <c r="A6835" s="2" t="s">
        <v>7977</v>
      </c>
      <c r="B6835" s="4" t="s">
        <v>7978</v>
      </c>
      <c r="C6835" s="4" t="s">
        <v>23477</v>
      </c>
      <c r="D6835" s="7">
        <v>81.492298850574727</v>
      </c>
      <c r="E6835" s="7">
        <v>23.531304347826083</v>
      </c>
      <c r="F6835" s="7">
        <v>51.525675675675686</v>
      </c>
      <c r="G6835" s="1">
        <v>1598</v>
      </c>
      <c r="H6835" s="1">
        <v>3848</v>
      </c>
      <c r="I6835" s="1">
        <v>2630</v>
      </c>
      <c r="J6835" s="8" t="e">
        <v>#N/A</v>
      </c>
      <c r="K6835" s="8" t="e">
        <v>#N/A</v>
      </c>
      <c r="L6835" s="8" t="e">
        <v>#N/A</v>
      </c>
      <c r="M6835" s="8" t="s">
        <v>24446</v>
      </c>
      <c r="N6835" s="8" t="e">
        <v>#N/A</v>
      </c>
      <c r="O6835" s="8" t="e">
        <v>#N/A</v>
      </c>
    </row>
    <row r="6836" spans="1:15" ht="15" customHeight="1" x14ac:dyDescent="0.25">
      <c r="A6836" s="2" t="s">
        <v>7729</v>
      </c>
      <c r="B6836" s="4" t="s">
        <v>7730</v>
      </c>
      <c r="C6836" s="4" t="s">
        <v>22678</v>
      </c>
      <c r="D6836" s="7">
        <v>23.853678160919547</v>
      </c>
      <c r="E6836" s="7">
        <v>125.50608695652176</v>
      </c>
      <c r="F6836" s="7">
        <v>75.551621621621635</v>
      </c>
      <c r="G6836" s="1">
        <v>4089</v>
      </c>
      <c r="H6836" s="1">
        <v>1020</v>
      </c>
      <c r="I6836" s="1">
        <v>1924</v>
      </c>
      <c r="J6836" s="8" t="e">
        <v>#N/A</v>
      </c>
      <c r="K6836" s="8" t="e">
        <v>#N/A</v>
      </c>
      <c r="L6836" s="8" t="e">
        <v>#N/A</v>
      </c>
      <c r="M6836" s="8" t="e">
        <v>#N/A</v>
      </c>
      <c r="N6836" s="8" t="e">
        <v>#N/A</v>
      </c>
      <c r="O6836" s="8" t="e">
        <v>#N/A</v>
      </c>
    </row>
    <row r="6837" spans="1:15" ht="15" customHeight="1" x14ac:dyDescent="0.25">
      <c r="A6837" s="2" t="s">
        <v>7769</v>
      </c>
      <c r="B6837" s="4" t="s">
        <v>7770</v>
      </c>
      <c r="C6837" s="4" t="s">
        <v>21699</v>
      </c>
      <c r="D6837" s="7">
        <v>64.825057471264344</v>
      </c>
      <c r="E6837" s="7">
        <v>12.968260869565214</v>
      </c>
      <c r="F6837" s="7">
        <v>39.200540540540551</v>
      </c>
      <c r="G6837" s="1">
        <v>1926</v>
      </c>
      <c r="H6837" s="1">
        <v>5183</v>
      </c>
      <c r="I6837" s="1">
        <v>3273</v>
      </c>
      <c r="J6837" s="8" t="e">
        <v>#N/A</v>
      </c>
      <c r="K6837" s="8" t="e">
        <v>#N/A</v>
      </c>
      <c r="L6837" s="8" t="e">
        <v>#N/A</v>
      </c>
      <c r="M6837" s="8" t="e">
        <v>#N/A</v>
      </c>
      <c r="N6837" s="8" t="e">
        <v>#N/A</v>
      </c>
      <c r="O6837" s="8" t="e">
        <v>#N/A</v>
      </c>
    </row>
    <row r="6838" spans="1:15" ht="15" customHeight="1" x14ac:dyDescent="0.25">
      <c r="A6838" s="2" t="s">
        <v>4342</v>
      </c>
      <c r="B6838" s="4" t="s">
        <v>4343</v>
      </c>
      <c r="C6838" s="4" t="s">
        <v>17723</v>
      </c>
      <c r="D6838" s="7">
        <v>17.573218390804588</v>
      </c>
      <c r="E6838" s="7">
        <v>30.782608695652165</v>
      </c>
      <c r="F6838" s="7">
        <v>39.63972972972973</v>
      </c>
      <c r="G6838" s="1">
        <v>4861</v>
      </c>
      <c r="H6838" s="1">
        <v>3287</v>
      </c>
      <c r="I6838" s="1">
        <v>3249</v>
      </c>
      <c r="J6838" s="8" t="e">
        <v>#N/A</v>
      </c>
      <c r="K6838" s="8" t="e">
        <v>#N/A</v>
      </c>
      <c r="L6838" s="8" t="e">
        <v>#N/A</v>
      </c>
      <c r="M6838" s="8" t="e">
        <v>#N/A</v>
      </c>
      <c r="N6838" s="8" t="e">
        <v>#N/A</v>
      </c>
      <c r="O6838" s="8" t="e">
        <v>#N/A</v>
      </c>
    </row>
    <row r="6839" spans="1:15" ht="15" customHeight="1" x14ac:dyDescent="0.25">
      <c r="A6839" s="2" t="s">
        <v>2508</v>
      </c>
      <c r="B6839" s="4" t="s">
        <v>2509</v>
      </c>
      <c r="C6839" s="4" t="s">
        <v>17598</v>
      </c>
      <c r="D6839" s="7">
        <v>4.8441379310344823</v>
      </c>
      <c r="E6839" s="7">
        <v>13.918260869565218</v>
      </c>
      <c r="F6839" s="7">
        <v>9.1628378378378343</v>
      </c>
      <c r="G6839" s="1">
        <v>7110</v>
      </c>
      <c r="H6839" s="1">
        <v>5028</v>
      </c>
      <c r="I6839" s="1">
        <v>6694</v>
      </c>
      <c r="J6839" s="8" t="e">
        <v>#N/A</v>
      </c>
      <c r="K6839" s="8" t="e">
        <v>#N/A</v>
      </c>
      <c r="L6839" s="8" t="e">
        <v>#N/A</v>
      </c>
      <c r="M6839" s="8" t="e">
        <v>#N/A</v>
      </c>
      <c r="N6839" s="8" t="e">
        <v>#N/A</v>
      </c>
      <c r="O6839" s="8" t="e">
        <v>#N/A</v>
      </c>
    </row>
    <row r="6840" spans="1:15" ht="30" customHeight="1" x14ac:dyDescent="0.25">
      <c r="A6840" s="2" t="s">
        <v>11269</v>
      </c>
      <c r="B6840" s="4" t="s">
        <v>11270</v>
      </c>
      <c r="C6840" s="4" t="s">
        <v>20743</v>
      </c>
      <c r="D6840" s="7">
        <v>98.578275862068963</v>
      </c>
      <c r="E6840" s="7">
        <v>110.7482608695652</v>
      </c>
      <c r="F6840" s="7">
        <v>63.935540540540536</v>
      </c>
      <c r="G6840" s="1">
        <v>1332</v>
      </c>
      <c r="H6840" s="1">
        <v>1159</v>
      </c>
      <c r="I6840" s="1">
        <v>2223</v>
      </c>
      <c r="J6840" s="8" t="e">
        <v>#N/A</v>
      </c>
      <c r="K6840" s="8" t="e">
        <v>#N/A</v>
      </c>
      <c r="L6840" s="8" t="e">
        <v>#N/A</v>
      </c>
      <c r="M6840" s="8" t="e">
        <v>#N/A</v>
      </c>
      <c r="N6840" s="8" t="e">
        <v>#N/A</v>
      </c>
      <c r="O6840" s="8" t="e">
        <v>#N/A</v>
      </c>
    </row>
    <row r="6841" spans="1:15" ht="15" customHeight="1" x14ac:dyDescent="0.25">
      <c r="A6841" s="2" t="s">
        <v>11677</v>
      </c>
      <c r="B6841" s="4" t="s">
        <v>11678</v>
      </c>
      <c r="C6841" s="4" t="s">
        <v>18912</v>
      </c>
      <c r="D6841" s="7">
        <v>320.02436781609197</v>
      </c>
      <c r="E6841" s="7">
        <v>481.0291304347827</v>
      </c>
      <c r="F6841" s="7">
        <v>226.37378378378372</v>
      </c>
      <c r="G6841" s="1">
        <v>394</v>
      </c>
      <c r="H6841" s="1">
        <v>267</v>
      </c>
      <c r="I6841" s="1">
        <v>650</v>
      </c>
      <c r="J6841" s="8" t="e">
        <v>#N/A</v>
      </c>
      <c r="K6841" s="8" t="e">
        <v>#N/A</v>
      </c>
      <c r="L6841" s="8" t="e">
        <v>#N/A</v>
      </c>
      <c r="M6841" s="8" t="e">
        <v>#N/A</v>
      </c>
      <c r="N6841" s="8" t="e">
        <v>#N/A</v>
      </c>
      <c r="O6841" s="8" t="e">
        <v>#N/A</v>
      </c>
    </row>
    <row r="6842" spans="1:15" ht="15" customHeight="1" x14ac:dyDescent="0.25">
      <c r="A6842" s="2" t="s">
        <v>14247</v>
      </c>
      <c r="B6842" s="4" t="s">
        <v>14248</v>
      </c>
      <c r="C6842" s="4" t="s">
        <v>22250</v>
      </c>
      <c r="D6842" s="7">
        <v>18.928390804597697</v>
      </c>
      <c r="E6842" s="7">
        <v>32.122608695652168</v>
      </c>
      <c r="F6842" s="7">
        <v>5.3705405405405404</v>
      </c>
      <c r="G6842" s="1">
        <v>4670</v>
      </c>
      <c r="H6842" s="1">
        <v>3206</v>
      </c>
      <c r="I6842" s="1">
        <v>7178</v>
      </c>
      <c r="J6842" s="8" t="e">
        <v>#N/A</v>
      </c>
      <c r="K6842" s="8" t="e">
        <v>#N/A</v>
      </c>
      <c r="L6842" s="8" t="e">
        <v>#N/A</v>
      </c>
      <c r="M6842" s="8" t="e">
        <v>#N/A</v>
      </c>
      <c r="N6842" s="8" t="e">
        <v>#N/A</v>
      </c>
      <c r="O6842" s="8" t="e">
        <v>#N/A</v>
      </c>
    </row>
    <row r="6843" spans="1:15" ht="15" customHeight="1" x14ac:dyDescent="0.25">
      <c r="A6843" s="2" t="s">
        <v>10435</v>
      </c>
      <c r="B6843" s="4" t="s">
        <v>10436</v>
      </c>
      <c r="C6843" s="4" t="s">
        <v>16362</v>
      </c>
      <c r="D6843" s="7">
        <v>131.21344827586208</v>
      </c>
      <c r="E6843" s="7">
        <v>207.15521739130435</v>
      </c>
      <c r="F6843" s="7">
        <v>119.5710810810811</v>
      </c>
      <c r="G6843" s="1">
        <v>1016</v>
      </c>
      <c r="H6843" s="1">
        <v>612</v>
      </c>
      <c r="I6843" s="1">
        <v>1252</v>
      </c>
      <c r="J6843" s="8" t="e">
        <v>#N/A</v>
      </c>
      <c r="K6843" s="8" t="e">
        <v>#N/A</v>
      </c>
      <c r="L6843" s="8" t="e">
        <v>#N/A</v>
      </c>
      <c r="M6843" s="8" t="e">
        <v>#N/A</v>
      </c>
      <c r="N6843" s="8" t="e">
        <v>#N/A</v>
      </c>
      <c r="O6843" s="8" t="e">
        <v>#N/A</v>
      </c>
    </row>
    <row r="6844" spans="1:15" ht="15" customHeight="1" x14ac:dyDescent="0.25">
      <c r="A6844" s="2" t="s">
        <v>42</v>
      </c>
      <c r="B6844" s="4" t="s">
        <v>43</v>
      </c>
      <c r="C6844" s="4" t="s">
        <v>16687</v>
      </c>
      <c r="D6844" s="7">
        <v>0.23655172413793096</v>
      </c>
      <c r="E6844" s="7">
        <v>0</v>
      </c>
      <c r="F6844" s="7">
        <v>35.286216216216211</v>
      </c>
      <c r="G6844" s="1">
        <v>7902</v>
      </c>
      <c r="H6844" s="1">
        <v>8019</v>
      </c>
      <c r="I6844" s="1">
        <v>3526</v>
      </c>
      <c r="J6844" s="8" t="e">
        <v>#N/A</v>
      </c>
      <c r="K6844" s="8" t="e">
        <v>#N/A</v>
      </c>
      <c r="L6844" s="8" t="e">
        <v>#N/A</v>
      </c>
      <c r="M6844" s="8" t="e">
        <v>#N/A</v>
      </c>
      <c r="N6844" s="8" t="e">
        <v>#N/A</v>
      </c>
      <c r="O6844" s="8" t="e">
        <v>#N/A</v>
      </c>
    </row>
    <row r="6845" spans="1:15" ht="15" customHeight="1" x14ac:dyDescent="0.25">
      <c r="A6845" s="2" t="s">
        <v>12129</v>
      </c>
      <c r="B6845" s="4" t="s">
        <v>12130</v>
      </c>
      <c r="C6845" s="4" t="s">
        <v>22728</v>
      </c>
      <c r="D6845" s="7">
        <v>10.264712643678161</v>
      </c>
      <c r="E6845" s="7">
        <v>1.5843478260869563</v>
      </c>
      <c r="F6845" s="7">
        <v>7.0540540540540514E-2</v>
      </c>
      <c r="G6845" s="1">
        <v>6132</v>
      </c>
      <c r="H6845" s="1">
        <v>7131</v>
      </c>
      <c r="I6845" s="1">
        <v>7932</v>
      </c>
      <c r="J6845" s="8" t="e">
        <v>#N/A</v>
      </c>
      <c r="K6845" s="8" t="e">
        <v>#N/A</v>
      </c>
      <c r="L6845" s="8" t="e">
        <v>#N/A</v>
      </c>
      <c r="M6845" s="8" t="e">
        <v>#N/A</v>
      </c>
      <c r="N6845" s="8" t="e">
        <v>#N/A</v>
      </c>
      <c r="O6845" s="8" t="e">
        <v>#N/A</v>
      </c>
    </row>
    <row r="6846" spans="1:15" ht="15" customHeight="1" x14ac:dyDescent="0.25">
      <c r="A6846" s="2" t="s">
        <v>9593</v>
      </c>
      <c r="B6846" s="4" t="s">
        <v>9594</v>
      </c>
      <c r="C6846" s="4" t="s">
        <v>19186</v>
      </c>
      <c r="D6846" s="7">
        <v>34.232873563218398</v>
      </c>
      <c r="E6846" s="7">
        <v>10.025217391304349</v>
      </c>
      <c r="F6846" s="7">
        <v>17.409324324324338</v>
      </c>
      <c r="G6846" s="1">
        <v>3202</v>
      </c>
      <c r="H6846" s="1">
        <v>5700</v>
      </c>
      <c r="I6846" s="1">
        <v>5322</v>
      </c>
      <c r="J6846" s="8" t="e">
        <v>#N/A</v>
      </c>
      <c r="K6846" s="8" t="e">
        <v>#N/A</v>
      </c>
      <c r="L6846" s="8" t="e">
        <v>#N/A</v>
      </c>
      <c r="M6846" s="8" t="e">
        <v>#N/A</v>
      </c>
      <c r="N6846" s="8" t="e">
        <v>#N/A</v>
      </c>
      <c r="O6846" s="8" t="e">
        <v>#N/A</v>
      </c>
    </row>
    <row r="6847" spans="1:15" ht="15" customHeight="1" x14ac:dyDescent="0.25">
      <c r="A6847" s="2" t="s">
        <v>11149</v>
      </c>
      <c r="B6847" s="4" t="s">
        <v>11150</v>
      </c>
      <c r="C6847" s="4" t="s">
        <v>17930</v>
      </c>
      <c r="D6847" s="7">
        <v>5.5963218390804608</v>
      </c>
      <c r="E6847" s="7">
        <v>84.783913043478265</v>
      </c>
      <c r="F6847" s="7">
        <v>28.349459459459467</v>
      </c>
      <c r="G6847" s="1">
        <v>6978</v>
      </c>
      <c r="H6847" s="1">
        <v>1516</v>
      </c>
      <c r="I6847" s="1">
        <v>4083</v>
      </c>
      <c r="J6847" s="8" t="e">
        <v>#N/A</v>
      </c>
      <c r="K6847" s="8" t="e">
        <v>#N/A</v>
      </c>
      <c r="L6847" s="8" t="e">
        <v>#N/A</v>
      </c>
      <c r="M6847" s="8" t="e">
        <v>#N/A</v>
      </c>
      <c r="N6847" s="8" t="e">
        <v>#N/A</v>
      </c>
      <c r="O6847" s="8" t="e">
        <v>#N/A</v>
      </c>
    </row>
    <row r="6848" spans="1:15" ht="15" customHeight="1" x14ac:dyDescent="0.25">
      <c r="A6848" s="2" t="s">
        <v>6882</v>
      </c>
      <c r="B6848" s="4" t="s">
        <v>6883</v>
      </c>
      <c r="C6848" s="4" t="s">
        <v>23764</v>
      </c>
      <c r="D6848" s="7">
        <v>29.913678160919542</v>
      </c>
      <c r="E6848" s="7">
        <v>23.253478260869564</v>
      </c>
      <c r="F6848" s="7">
        <v>29.945135135135128</v>
      </c>
      <c r="G6848" s="1">
        <v>3527</v>
      </c>
      <c r="H6848" s="1">
        <v>3871</v>
      </c>
      <c r="I6848" s="1">
        <v>3921</v>
      </c>
      <c r="J6848" s="8" t="e">
        <v>#N/A</v>
      </c>
      <c r="K6848" s="8" t="e">
        <v>#N/A</v>
      </c>
      <c r="L6848" s="8" t="e">
        <v>#N/A</v>
      </c>
      <c r="M6848" s="8" t="e">
        <v>#N/A</v>
      </c>
      <c r="N6848" s="8" t="e">
        <v>#N/A</v>
      </c>
      <c r="O6848" s="8" t="e">
        <v>#N/A</v>
      </c>
    </row>
    <row r="6849" spans="1:15" ht="15" customHeight="1" x14ac:dyDescent="0.25">
      <c r="A6849" s="2" t="s">
        <v>10029</v>
      </c>
      <c r="B6849" s="4" t="s">
        <v>10030</v>
      </c>
      <c r="C6849" s="4" t="s">
        <v>20664</v>
      </c>
      <c r="D6849" s="7">
        <v>37.513448275862089</v>
      </c>
      <c r="E6849" s="7">
        <v>31.834347826086955</v>
      </c>
      <c r="F6849" s="7">
        <v>25.785135135135132</v>
      </c>
      <c r="G6849" s="1">
        <v>2999</v>
      </c>
      <c r="H6849" s="1">
        <v>3226</v>
      </c>
      <c r="I6849" s="1">
        <v>4311</v>
      </c>
      <c r="J6849" s="8" t="e">
        <v>#N/A</v>
      </c>
      <c r="K6849" s="8" t="e">
        <v>#N/A</v>
      </c>
      <c r="L6849" s="8" t="e">
        <v>#N/A</v>
      </c>
      <c r="M6849" s="8" t="e">
        <v>#N/A</v>
      </c>
      <c r="N6849" s="8" t="e">
        <v>#N/A</v>
      </c>
      <c r="O6849" s="8" t="e">
        <v>#N/A</v>
      </c>
    </row>
    <row r="6850" spans="1:15" ht="15" customHeight="1" x14ac:dyDescent="0.25">
      <c r="A6850" s="2" t="s">
        <v>16018</v>
      </c>
      <c r="B6850" s="4" t="s">
        <v>16019</v>
      </c>
      <c r="C6850" s="4" t="s">
        <v>20757</v>
      </c>
      <c r="D6850" s="7">
        <v>3.6510344827586207</v>
      </c>
      <c r="E6850" s="7">
        <v>48.476086956521733</v>
      </c>
      <c r="F6850" s="7">
        <v>0</v>
      </c>
      <c r="G6850" s="1">
        <v>7312</v>
      </c>
      <c r="H6850" s="1">
        <v>2401</v>
      </c>
      <c r="I6850" s="1">
        <v>8018</v>
      </c>
      <c r="J6850" s="8" t="e">
        <v>#N/A</v>
      </c>
      <c r="K6850" s="8" t="e">
        <v>#N/A</v>
      </c>
      <c r="L6850" s="8" t="e">
        <v>#N/A</v>
      </c>
      <c r="M6850" s="8" t="e">
        <v>#N/A</v>
      </c>
      <c r="N6850" s="8" t="e">
        <v>#N/A</v>
      </c>
      <c r="O6850" s="8" t="e">
        <v>#N/A</v>
      </c>
    </row>
    <row r="6851" spans="1:15" ht="15" customHeight="1" x14ac:dyDescent="0.25">
      <c r="A6851" s="2" t="s">
        <v>13743</v>
      </c>
      <c r="B6851" s="4" t="s">
        <v>13744</v>
      </c>
      <c r="C6851" s="4" t="s">
        <v>20348</v>
      </c>
      <c r="D6851" s="7">
        <v>14.106896551724132</v>
      </c>
      <c r="E6851" s="7">
        <v>1.7469565217391305</v>
      </c>
      <c r="F6851" s="7">
        <v>12.317972972972969</v>
      </c>
      <c r="G6851" s="1">
        <v>5436</v>
      </c>
      <c r="H6851" s="1">
        <v>7109</v>
      </c>
      <c r="I6851" s="1">
        <v>6149</v>
      </c>
      <c r="J6851" s="8" t="e">
        <v>#N/A</v>
      </c>
      <c r="K6851" s="8" t="e">
        <v>#N/A</v>
      </c>
      <c r="L6851" s="8" t="e">
        <v>#N/A</v>
      </c>
      <c r="M6851" s="8" t="e">
        <v>#N/A</v>
      </c>
      <c r="N6851" s="8" t="e">
        <v>#N/A</v>
      </c>
      <c r="O6851" s="8" t="e">
        <v>#N/A</v>
      </c>
    </row>
    <row r="6852" spans="1:15" ht="15" customHeight="1" x14ac:dyDescent="0.25">
      <c r="A6852" s="2" t="s">
        <v>1806</v>
      </c>
      <c r="B6852" s="4" t="s">
        <v>1807</v>
      </c>
      <c r="C6852" s="4" t="s">
        <v>16773</v>
      </c>
      <c r="D6852" s="7">
        <v>28.092758620689661</v>
      </c>
      <c r="E6852" s="7">
        <v>44.348260869565209</v>
      </c>
      <c r="F6852" s="7">
        <v>116.33040540540541</v>
      </c>
      <c r="G6852" s="1">
        <v>3680</v>
      </c>
      <c r="H6852" s="1">
        <v>2552</v>
      </c>
      <c r="I6852" s="1">
        <v>1285</v>
      </c>
      <c r="J6852" s="8" t="e">
        <v>#N/A</v>
      </c>
      <c r="K6852" s="8" t="s">
        <v>24296</v>
      </c>
      <c r="L6852" s="8" t="e">
        <v>#N/A</v>
      </c>
      <c r="M6852" s="8" t="e">
        <v>#N/A</v>
      </c>
      <c r="N6852" s="8" t="e">
        <v>#N/A</v>
      </c>
      <c r="O6852" s="8" t="e">
        <v>#N/A</v>
      </c>
    </row>
    <row r="6853" spans="1:15" ht="15" customHeight="1" x14ac:dyDescent="0.25">
      <c r="A6853" s="2" t="s">
        <v>3852</v>
      </c>
      <c r="B6853" s="4" t="s">
        <v>3853</v>
      </c>
      <c r="C6853" s="4" t="s">
        <v>21273</v>
      </c>
      <c r="D6853" s="7">
        <v>54.661034482758623</v>
      </c>
      <c r="E6853" s="7">
        <v>25.321739130434775</v>
      </c>
      <c r="F6853" s="7">
        <v>72.044864864864877</v>
      </c>
      <c r="G6853" s="1">
        <v>2225</v>
      </c>
      <c r="H6853" s="1">
        <v>3664</v>
      </c>
      <c r="I6853" s="1">
        <v>2012</v>
      </c>
      <c r="J6853" s="8" t="e">
        <v>#N/A</v>
      </c>
      <c r="K6853" s="8" t="e">
        <v>#N/A</v>
      </c>
      <c r="L6853" s="8" t="e">
        <v>#N/A</v>
      </c>
      <c r="M6853" s="8" t="e">
        <v>#N/A</v>
      </c>
      <c r="N6853" s="8" t="e">
        <v>#N/A</v>
      </c>
      <c r="O6853" s="8" t="e">
        <v>#N/A</v>
      </c>
    </row>
    <row r="6854" spans="1:15" ht="15" customHeight="1" x14ac:dyDescent="0.25">
      <c r="A6854" s="2" t="s">
        <v>12373</v>
      </c>
      <c r="B6854" s="4" t="s">
        <v>12374</v>
      </c>
      <c r="C6854" s="4" t="s">
        <v>20661</v>
      </c>
      <c r="D6854" s="7">
        <v>19.739195402298851</v>
      </c>
      <c r="E6854" s="7">
        <v>4.4504347826086965</v>
      </c>
      <c r="F6854" s="7">
        <v>11.795270270270271</v>
      </c>
      <c r="G6854" s="1">
        <v>4573</v>
      </c>
      <c r="H6854" s="1">
        <v>6654</v>
      </c>
      <c r="I6854" s="1">
        <v>6248</v>
      </c>
      <c r="J6854" s="8" t="e">
        <v>#N/A</v>
      </c>
      <c r="K6854" s="8" t="e">
        <v>#N/A</v>
      </c>
      <c r="L6854" s="8" t="e">
        <v>#N/A</v>
      </c>
      <c r="M6854" s="8" t="e">
        <v>#N/A</v>
      </c>
      <c r="N6854" s="8" t="e">
        <v>#N/A</v>
      </c>
      <c r="O6854" s="8" t="e">
        <v>#N/A</v>
      </c>
    </row>
    <row r="6855" spans="1:15" ht="15" customHeight="1" x14ac:dyDescent="0.25">
      <c r="A6855" s="2" t="s">
        <v>406</v>
      </c>
      <c r="B6855" s="4" t="s">
        <v>407</v>
      </c>
      <c r="C6855" s="4" t="s">
        <v>22108</v>
      </c>
      <c r="D6855" s="7">
        <v>3.9913793103448274</v>
      </c>
      <c r="E6855" s="7">
        <v>14.627391304347826</v>
      </c>
      <c r="F6855" s="7">
        <v>0.2932432432432433</v>
      </c>
      <c r="G6855" s="1">
        <v>7259</v>
      </c>
      <c r="H6855" s="1">
        <v>4934</v>
      </c>
      <c r="I6855" s="1">
        <v>7867</v>
      </c>
      <c r="J6855" s="8" t="e">
        <v>#N/A</v>
      </c>
      <c r="K6855" s="8" t="e">
        <v>#N/A</v>
      </c>
      <c r="L6855" s="8" t="e">
        <v>#N/A</v>
      </c>
      <c r="M6855" s="8" t="e">
        <v>#N/A</v>
      </c>
      <c r="N6855" s="8" t="e">
        <v>#N/A</v>
      </c>
      <c r="O6855" s="8" t="e">
        <v>#N/A</v>
      </c>
    </row>
    <row r="6856" spans="1:15" ht="15" customHeight="1" x14ac:dyDescent="0.25">
      <c r="A6856" s="2" t="s">
        <v>9073</v>
      </c>
      <c r="B6856" s="4" t="s">
        <v>9074</v>
      </c>
      <c r="C6856" s="4" t="s">
        <v>17838</v>
      </c>
      <c r="D6856" s="7">
        <v>17.131264367816083</v>
      </c>
      <c r="E6856" s="7">
        <v>7.5130434782608688</v>
      </c>
      <c r="F6856" s="7">
        <v>6.7851351351351337</v>
      </c>
      <c r="G6856" s="1">
        <v>4938</v>
      </c>
      <c r="H6856" s="1">
        <v>6106</v>
      </c>
      <c r="I6856" s="1">
        <v>6976</v>
      </c>
      <c r="J6856" s="8" t="e">
        <v>#N/A</v>
      </c>
      <c r="K6856" s="8" t="e">
        <v>#N/A</v>
      </c>
      <c r="L6856" s="8" t="e">
        <v>#N/A</v>
      </c>
      <c r="M6856" s="8" t="e">
        <v>#N/A</v>
      </c>
      <c r="N6856" s="8" t="e">
        <v>#N/A</v>
      </c>
      <c r="O6856" s="8" t="e">
        <v>#N/A</v>
      </c>
    </row>
    <row r="6857" spans="1:15" ht="15" customHeight="1" x14ac:dyDescent="0.25">
      <c r="A6857" s="2" t="s">
        <v>8735</v>
      </c>
      <c r="B6857" s="4" t="s">
        <v>8736</v>
      </c>
      <c r="C6857" s="4" t="s">
        <v>19554</v>
      </c>
      <c r="D6857" s="7">
        <v>259.68643678160907</v>
      </c>
      <c r="E6857" s="7">
        <v>112.7086956521739</v>
      </c>
      <c r="F6857" s="7">
        <v>165.35635135135138</v>
      </c>
      <c r="G6857" s="1">
        <v>491</v>
      </c>
      <c r="H6857" s="1">
        <v>1139</v>
      </c>
      <c r="I6857" s="1">
        <v>899</v>
      </c>
      <c r="J6857" s="8" t="e">
        <v>#N/A</v>
      </c>
      <c r="K6857" s="8" t="e">
        <v>#N/A</v>
      </c>
      <c r="L6857" s="8" t="e">
        <v>#N/A</v>
      </c>
      <c r="M6857" s="8" t="e">
        <v>#N/A</v>
      </c>
      <c r="N6857" s="8" t="e">
        <v>#N/A</v>
      </c>
      <c r="O6857" s="8" t="e">
        <v>#N/A</v>
      </c>
    </row>
    <row r="6858" spans="1:15" ht="15" customHeight="1" x14ac:dyDescent="0.25">
      <c r="A6858" s="2" t="s">
        <v>32</v>
      </c>
      <c r="B6858" s="4" t="s">
        <v>33</v>
      </c>
      <c r="C6858" s="4" t="s">
        <v>17371</v>
      </c>
      <c r="D6858" s="7">
        <v>0.11126436781609193</v>
      </c>
      <c r="E6858" s="7">
        <v>1.1304347826086957E-2</v>
      </c>
      <c r="F6858" s="7">
        <v>30.499594594594598</v>
      </c>
      <c r="G6858" s="1">
        <v>7939</v>
      </c>
      <c r="H6858" s="1">
        <v>7886</v>
      </c>
      <c r="I6858" s="1">
        <v>3878</v>
      </c>
      <c r="J6858" s="8" t="e">
        <v>#N/A</v>
      </c>
      <c r="K6858" s="8" t="e">
        <v>#N/A</v>
      </c>
      <c r="L6858" s="8" t="e">
        <v>#N/A</v>
      </c>
      <c r="M6858" s="8" t="e">
        <v>#N/A</v>
      </c>
      <c r="N6858" s="8" t="e">
        <v>#N/A</v>
      </c>
      <c r="O6858" s="8" t="e">
        <v>#N/A</v>
      </c>
    </row>
    <row r="6859" spans="1:15" ht="15" customHeight="1" x14ac:dyDescent="0.25">
      <c r="A6859" s="2" t="s">
        <v>14988</v>
      </c>
      <c r="B6859" s="4" t="s">
        <v>14989</v>
      </c>
      <c r="C6859" s="4" t="s">
        <v>17588</v>
      </c>
      <c r="D6859" s="7">
        <v>3.1145977011494241</v>
      </c>
      <c r="E6859" s="7">
        <v>9.7391304347826099E-2</v>
      </c>
      <c r="F6859" s="7">
        <v>12.420135135135135</v>
      </c>
      <c r="G6859" s="1">
        <v>7398</v>
      </c>
      <c r="H6859" s="1">
        <v>7629</v>
      </c>
      <c r="I6859" s="1">
        <v>6133</v>
      </c>
      <c r="J6859" s="8" t="e">
        <v>#N/A</v>
      </c>
      <c r="K6859" s="8" t="e">
        <v>#N/A</v>
      </c>
      <c r="L6859" s="8" t="e">
        <v>#N/A</v>
      </c>
      <c r="M6859" s="8" t="e">
        <v>#N/A</v>
      </c>
      <c r="N6859" s="8" t="e">
        <v>#N/A</v>
      </c>
      <c r="O6859" s="8" t="e">
        <v>#N/A</v>
      </c>
    </row>
    <row r="6860" spans="1:15" ht="15" customHeight="1" x14ac:dyDescent="0.25">
      <c r="A6860" s="2" t="s">
        <v>8359</v>
      </c>
      <c r="B6860" s="4" t="s">
        <v>8360</v>
      </c>
      <c r="C6860" s="4" t="s">
        <v>18414</v>
      </c>
      <c r="D6860" s="7">
        <v>20.252873563218383</v>
      </c>
      <c r="E6860" s="7">
        <v>29.744782608695647</v>
      </c>
      <c r="F6860" s="7">
        <v>23.388243243243242</v>
      </c>
      <c r="G6860" s="1">
        <v>4516</v>
      </c>
      <c r="H6860" s="1">
        <v>3368</v>
      </c>
      <c r="I6860" s="1">
        <v>4562</v>
      </c>
      <c r="J6860" s="8" t="e">
        <v>#N/A</v>
      </c>
      <c r="K6860" s="8" t="e">
        <v>#N/A</v>
      </c>
      <c r="L6860" s="8" t="e">
        <v>#N/A</v>
      </c>
      <c r="M6860" s="8" t="e">
        <v>#N/A</v>
      </c>
      <c r="N6860" s="8" t="e">
        <v>#N/A</v>
      </c>
      <c r="O6860" s="8" t="e">
        <v>#N/A</v>
      </c>
    </row>
    <row r="6861" spans="1:15" ht="15" customHeight="1" x14ac:dyDescent="0.25">
      <c r="A6861" s="2" t="s">
        <v>4428</v>
      </c>
      <c r="B6861" s="4" t="s">
        <v>4429</v>
      </c>
      <c r="C6861" s="4" t="s">
        <v>20006</v>
      </c>
      <c r="D6861" s="7">
        <v>137.40540229885059</v>
      </c>
      <c r="E6861" s="7">
        <v>139.62869565217389</v>
      </c>
      <c r="F6861" s="7">
        <v>223.66121621621616</v>
      </c>
      <c r="G6861" s="1">
        <v>974</v>
      </c>
      <c r="H6861" s="1">
        <v>913</v>
      </c>
      <c r="I6861" s="1">
        <v>656</v>
      </c>
      <c r="J6861" s="8" t="e">
        <v>#N/A</v>
      </c>
      <c r="K6861" s="8" t="e">
        <v>#N/A</v>
      </c>
      <c r="L6861" s="8" t="e">
        <v>#N/A</v>
      </c>
      <c r="M6861" s="8" t="e">
        <v>#N/A</v>
      </c>
      <c r="N6861" s="8" t="e">
        <v>#N/A</v>
      </c>
      <c r="O6861" s="8" t="e">
        <v>#N/A</v>
      </c>
    </row>
    <row r="6862" spans="1:15" ht="15" customHeight="1" x14ac:dyDescent="0.25">
      <c r="A6862" s="2" t="s">
        <v>6586</v>
      </c>
      <c r="B6862" s="4" t="s">
        <v>6587</v>
      </c>
      <c r="C6862" s="4" t="s">
        <v>20021</v>
      </c>
      <c r="D6862" s="7">
        <v>433.19436781609193</v>
      </c>
      <c r="E6862" s="7">
        <v>517.76739130434783</v>
      </c>
      <c r="F6862" s="7">
        <v>554.09229729729736</v>
      </c>
      <c r="G6862" s="1">
        <v>284</v>
      </c>
      <c r="H6862" s="1">
        <v>244</v>
      </c>
      <c r="I6862" s="1">
        <v>240</v>
      </c>
      <c r="J6862" s="8" t="e">
        <v>#N/A</v>
      </c>
      <c r="K6862" s="8" t="e">
        <v>#N/A</v>
      </c>
      <c r="L6862" s="8" t="e">
        <v>#N/A</v>
      </c>
      <c r="M6862" s="8" t="e">
        <v>#N/A</v>
      </c>
      <c r="N6862" s="8" t="e">
        <v>#N/A</v>
      </c>
      <c r="O6862" s="8" t="e">
        <v>#N/A</v>
      </c>
    </row>
    <row r="6863" spans="1:15" ht="15" customHeight="1" x14ac:dyDescent="0.25">
      <c r="A6863" s="2" t="s">
        <v>84</v>
      </c>
      <c r="B6863" s="4" t="s">
        <v>85</v>
      </c>
      <c r="C6863" s="4" t="s">
        <v>17699</v>
      </c>
      <c r="D6863" s="7">
        <v>1.3273563218390805</v>
      </c>
      <c r="E6863" s="7">
        <v>0.27391304347826084</v>
      </c>
      <c r="F6863" s="7">
        <v>91.469999999999985</v>
      </c>
      <c r="G6863" s="1">
        <v>7680</v>
      </c>
      <c r="H6863" s="1">
        <v>7498</v>
      </c>
      <c r="I6863" s="1">
        <v>1630</v>
      </c>
      <c r="J6863" s="8" t="e">
        <v>#N/A</v>
      </c>
      <c r="K6863" s="8" t="e">
        <v>#N/A</v>
      </c>
      <c r="L6863" s="8" t="e">
        <v>#N/A</v>
      </c>
      <c r="M6863" s="8" t="e">
        <v>#N/A</v>
      </c>
      <c r="N6863" s="8" t="e">
        <v>#N/A</v>
      </c>
      <c r="O6863" s="8" t="e">
        <v>#N/A</v>
      </c>
    </row>
    <row r="6864" spans="1:15" ht="15" customHeight="1" x14ac:dyDescent="0.25">
      <c r="A6864" s="2" t="s">
        <v>13907</v>
      </c>
      <c r="B6864" s="4" t="s">
        <v>13908</v>
      </c>
      <c r="C6864" s="4" t="s">
        <v>20367</v>
      </c>
      <c r="D6864" s="7">
        <v>10.573103448275859</v>
      </c>
      <c r="E6864" s="7">
        <v>0.85652173913043494</v>
      </c>
      <c r="F6864" s="7">
        <v>4.4172972972972975</v>
      </c>
      <c r="G6864" s="1">
        <v>6077</v>
      </c>
      <c r="H6864" s="1">
        <v>7300</v>
      </c>
      <c r="I6864" s="1">
        <v>7308</v>
      </c>
      <c r="J6864" s="8" t="e">
        <v>#N/A</v>
      </c>
      <c r="K6864" s="8" t="e">
        <v>#N/A</v>
      </c>
      <c r="L6864" s="8" t="e">
        <v>#N/A</v>
      </c>
      <c r="M6864" s="8" t="e">
        <v>#N/A</v>
      </c>
      <c r="N6864" s="8" t="e">
        <v>#N/A</v>
      </c>
      <c r="O6864" s="8" t="e">
        <v>#N/A</v>
      </c>
    </row>
    <row r="6865" spans="1:15" ht="15" customHeight="1" x14ac:dyDescent="0.25">
      <c r="A6865" s="2" t="s">
        <v>3906</v>
      </c>
      <c r="B6865" s="4" t="s">
        <v>3907</v>
      </c>
      <c r="C6865" s="4" t="s">
        <v>23098</v>
      </c>
      <c r="D6865" s="7">
        <v>26.184022988505749</v>
      </c>
      <c r="E6865" s="7">
        <v>50.670869565217394</v>
      </c>
      <c r="F6865" s="7">
        <v>68.530810810810848</v>
      </c>
      <c r="G6865" s="1">
        <v>3868</v>
      </c>
      <c r="H6865" s="1">
        <v>2314</v>
      </c>
      <c r="I6865" s="1">
        <v>2116</v>
      </c>
      <c r="J6865" s="8" t="e">
        <v>#N/A</v>
      </c>
      <c r="K6865" s="8" t="e">
        <v>#N/A</v>
      </c>
      <c r="L6865" s="8" t="e">
        <v>#N/A</v>
      </c>
      <c r="M6865" s="8" t="e">
        <v>#N/A</v>
      </c>
      <c r="N6865" s="8" t="e">
        <v>#N/A</v>
      </c>
      <c r="O6865" s="8" t="e">
        <v>#N/A</v>
      </c>
    </row>
    <row r="6866" spans="1:15" ht="15" customHeight="1" x14ac:dyDescent="0.25">
      <c r="A6866" s="2" t="s">
        <v>7018</v>
      </c>
      <c r="B6866" s="4" t="s">
        <v>7019</v>
      </c>
      <c r="C6866" s="4" t="s">
        <v>22435</v>
      </c>
      <c r="D6866" s="7">
        <v>6.9371264367816101</v>
      </c>
      <c r="E6866" s="7">
        <v>11.234782608695651</v>
      </c>
      <c r="F6866" s="7">
        <v>18.514864864864862</v>
      </c>
      <c r="G6866" s="1">
        <v>6728</v>
      </c>
      <c r="H6866" s="1">
        <v>5497</v>
      </c>
      <c r="I6866" s="1">
        <v>5152</v>
      </c>
      <c r="J6866" s="8" t="e">
        <v>#N/A</v>
      </c>
      <c r="K6866" s="8" t="e">
        <v>#N/A</v>
      </c>
      <c r="L6866" s="8" t="e">
        <v>#N/A</v>
      </c>
      <c r="M6866" s="8" t="e">
        <v>#N/A</v>
      </c>
      <c r="N6866" s="8" t="e">
        <v>#N/A</v>
      </c>
      <c r="O6866" s="8" t="e">
        <v>#N/A</v>
      </c>
    </row>
    <row r="6867" spans="1:15" ht="15" customHeight="1" x14ac:dyDescent="0.25">
      <c r="A6867" s="2" t="s">
        <v>11355</v>
      </c>
      <c r="B6867" s="4" t="s">
        <v>11356</v>
      </c>
      <c r="C6867" s="4" t="s">
        <v>23613</v>
      </c>
      <c r="D6867" s="7">
        <v>4.8333333333333313</v>
      </c>
      <c r="E6867" s="7">
        <v>65.827826086956506</v>
      </c>
      <c r="F6867" s="7">
        <v>21.206756756756757</v>
      </c>
      <c r="G6867" s="1">
        <v>7113</v>
      </c>
      <c r="H6867" s="1">
        <v>1860</v>
      </c>
      <c r="I6867" s="1">
        <v>4830</v>
      </c>
      <c r="J6867" s="8" t="e">
        <v>#N/A</v>
      </c>
      <c r="K6867" s="8" t="e">
        <v>#N/A</v>
      </c>
      <c r="L6867" s="8" t="e">
        <v>#N/A</v>
      </c>
      <c r="M6867" s="8" t="e">
        <v>#N/A</v>
      </c>
      <c r="N6867" s="8" t="e">
        <v>#N/A</v>
      </c>
      <c r="O6867" s="8" t="e">
        <v>#N/A</v>
      </c>
    </row>
    <row r="6868" spans="1:15" ht="15" customHeight="1" x14ac:dyDescent="0.25">
      <c r="A6868" s="2" t="s">
        <v>13953</v>
      </c>
      <c r="B6868" s="4" t="s">
        <v>13954</v>
      </c>
      <c r="C6868" s="4" t="s">
        <v>22691</v>
      </c>
      <c r="D6868" s="7">
        <v>11.274597701149423</v>
      </c>
      <c r="E6868" s="7">
        <v>32.653043478260862</v>
      </c>
      <c r="F6868" s="7">
        <v>5.6001351351351358</v>
      </c>
      <c r="G6868" s="1">
        <v>5922</v>
      </c>
      <c r="H6868" s="1">
        <v>3164</v>
      </c>
      <c r="I6868" s="1">
        <v>7143</v>
      </c>
      <c r="J6868" s="8" t="e">
        <v>#N/A</v>
      </c>
      <c r="K6868" s="8" t="e">
        <v>#N/A</v>
      </c>
      <c r="L6868" s="8" t="e">
        <v>#N/A</v>
      </c>
      <c r="M6868" s="8" t="e">
        <v>#N/A</v>
      </c>
      <c r="N6868" s="8" t="e">
        <v>#N/A</v>
      </c>
      <c r="O6868" s="8" t="e">
        <v>#N/A</v>
      </c>
    </row>
    <row r="6869" spans="1:15" ht="15" customHeight="1" x14ac:dyDescent="0.25">
      <c r="A6869" s="2" t="s">
        <v>7209</v>
      </c>
      <c r="B6869" s="4" t="s">
        <v>7210</v>
      </c>
      <c r="C6869" s="4" t="s">
        <v>17795</v>
      </c>
      <c r="D6869" s="7">
        <v>15.755747126436777</v>
      </c>
      <c r="E6869" s="7">
        <v>13.686521739130432</v>
      </c>
      <c r="F6869" s="7">
        <v>16.166081081081078</v>
      </c>
      <c r="G6869" s="1">
        <v>5154</v>
      </c>
      <c r="H6869" s="1">
        <v>5065</v>
      </c>
      <c r="I6869" s="1">
        <v>5492</v>
      </c>
      <c r="J6869" s="8" t="e">
        <v>#N/A</v>
      </c>
      <c r="K6869" s="8" t="e">
        <v>#N/A</v>
      </c>
      <c r="L6869" s="8" t="e">
        <v>#N/A</v>
      </c>
      <c r="M6869" s="8" t="e">
        <v>#N/A</v>
      </c>
      <c r="N6869" s="8" t="e">
        <v>#N/A</v>
      </c>
      <c r="O6869" s="8" t="e">
        <v>#N/A</v>
      </c>
    </row>
    <row r="6870" spans="1:15" x14ac:dyDescent="0.25">
      <c r="A6870" s="2" t="s">
        <v>10983</v>
      </c>
      <c r="B6870" s="4" t="s">
        <v>10984</v>
      </c>
      <c r="C6870" s="4" t="s">
        <v>17176</v>
      </c>
      <c r="D6870" s="7">
        <v>57.926321839080444</v>
      </c>
      <c r="E6870" s="7">
        <v>164.41565217391303</v>
      </c>
      <c r="F6870" s="7">
        <v>72.035270270270274</v>
      </c>
      <c r="G6870" s="1">
        <v>2120</v>
      </c>
      <c r="H6870" s="1">
        <v>768</v>
      </c>
      <c r="I6870" s="1">
        <v>2013</v>
      </c>
      <c r="J6870" s="8" t="e">
        <v>#N/A</v>
      </c>
      <c r="K6870" s="8" t="e">
        <v>#N/A</v>
      </c>
      <c r="L6870" s="8" t="e">
        <v>#N/A</v>
      </c>
      <c r="M6870" s="8" t="e">
        <v>#N/A</v>
      </c>
      <c r="N6870" s="8" t="e">
        <v>#N/A</v>
      </c>
      <c r="O6870" s="8" t="e">
        <v>#N/A</v>
      </c>
    </row>
    <row r="6871" spans="1:15" ht="15" customHeight="1" x14ac:dyDescent="0.25">
      <c r="A6871" s="2" t="s">
        <v>11407</v>
      </c>
      <c r="B6871" s="4" t="s">
        <v>11408</v>
      </c>
      <c r="C6871" s="4" t="s">
        <v>18837</v>
      </c>
      <c r="D6871" s="7">
        <v>54.995057471264388</v>
      </c>
      <c r="E6871" s="7">
        <v>28.093043478260864</v>
      </c>
      <c r="F6871" s="7">
        <v>24.632297297297296</v>
      </c>
      <c r="G6871" s="1">
        <v>2209</v>
      </c>
      <c r="H6871" s="1">
        <v>3484</v>
      </c>
      <c r="I6871" s="1">
        <v>4429</v>
      </c>
      <c r="J6871" s="8" t="e">
        <v>#N/A</v>
      </c>
      <c r="K6871" s="8" t="e">
        <v>#N/A</v>
      </c>
      <c r="L6871" s="8" t="e">
        <v>#N/A</v>
      </c>
      <c r="M6871" s="8" t="e">
        <v>#N/A</v>
      </c>
      <c r="N6871" s="8" t="e">
        <v>#N/A</v>
      </c>
      <c r="O6871" s="8" t="e">
        <v>#N/A</v>
      </c>
    </row>
    <row r="6872" spans="1:15" ht="15" customHeight="1" x14ac:dyDescent="0.25">
      <c r="A6872" s="2" t="s">
        <v>10173</v>
      </c>
      <c r="B6872" s="4" t="s">
        <v>10174</v>
      </c>
      <c r="C6872" s="4" t="s">
        <v>16544</v>
      </c>
      <c r="D6872" s="7">
        <v>10.682988505747124</v>
      </c>
      <c r="E6872" s="7">
        <v>4.2826086956521738</v>
      </c>
      <c r="F6872" s="7">
        <v>6.0868918918918933</v>
      </c>
      <c r="G6872" s="1">
        <v>6053</v>
      </c>
      <c r="H6872" s="1">
        <v>6682</v>
      </c>
      <c r="I6872" s="1">
        <v>7077</v>
      </c>
      <c r="J6872" s="8" t="e">
        <v>#N/A</v>
      </c>
      <c r="K6872" s="8" t="e">
        <v>#N/A</v>
      </c>
      <c r="L6872" s="8" t="e">
        <v>#N/A</v>
      </c>
      <c r="M6872" s="8" t="e">
        <v>#N/A</v>
      </c>
      <c r="N6872" s="8" t="e">
        <v>#N/A</v>
      </c>
      <c r="O6872" s="8" t="e">
        <v>#N/A</v>
      </c>
    </row>
    <row r="6873" spans="1:15" ht="30" customHeight="1" x14ac:dyDescent="0.25">
      <c r="A6873" s="2" t="s">
        <v>13739</v>
      </c>
      <c r="B6873" s="4" t="s">
        <v>13740</v>
      </c>
      <c r="C6873" s="4" t="s">
        <v>17086</v>
      </c>
      <c r="D6873" s="7">
        <v>25.290919540229883</v>
      </c>
      <c r="E6873" s="7">
        <v>1.1943478260869564</v>
      </c>
      <c r="F6873" s="7">
        <v>3.8771621621621617</v>
      </c>
      <c r="G6873" s="1">
        <v>3950</v>
      </c>
      <c r="H6873" s="1">
        <v>7226</v>
      </c>
      <c r="I6873" s="1">
        <v>7373</v>
      </c>
      <c r="J6873" s="8" t="e">
        <v>#N/A</v>
      </c>
      <c r="K6873" s="8" t="e">
        <v>#N/A</v>
      </c>
      <c r="L6873" s="8" t="e">
        <v>#N/A</v>
      </c>
      <c r="M6873" s="8" t="e">
        <v>#N/A</v>
      </c>
      <c r="N6873" s="8" t="e">
        <v>#N/A</v>
      </c>
      <c r="O6873" s="8" t="e">
        <v>#N/A</v>
      </c>
    </row>
    <row r="6874" spans="1:15" ht="15" customHeight="1" x14ac:dyDescent="0.25">
      <c r="A6874" s="2" t="s">
        <v>6844</v>
      </c>
      <c r="B6874" s="4" t="s">
        <v>6845</v>
      </c>
      <c r="C6874" s="4" t="s">
        <v>20932</v>
      </c>
      <c r="D6874" s="7">
        <v>127.66344827586207</v>
      </c>
      <c r="E6874" s="7">
        <v>133.89434782608694</v>
      </c>
      <c r="F6874" s="7">
        <v>147.93351351351347</v>
      </c>
      <c r="G6874" s="1">
        <v>1041</v>
      </c>
      <c r="H6874" s="1">
        <v>961</v>
      </c>
      <c r="I6874" s="1">
        <v>1011</v>
      </c>
      <c r="J6874" s="8" t="e">
        <v>#N/A</v>
      </c>
      <c r="K6874" s="8" t="e">
        <v>#N/A</v>
      </c>
      <c r="L6874" s="8" t="e">
        <v>#N/A</v>
      </c>
      <c r="M6874" s="8" t="e">
        <v>#N/A</v>
      </c>
      <c r="N6874" s="8" t="e">
        <v>#N/A</v>
      </c>
      <c r="O6874" s="8" t="e">
        <v>#N/A</v>
      </c>
    </row>
    <row r="6875" spans="1:15" ht="15" customHeight="1" x14ac:dyDescent="0.25">
      <c r="A6875" s="2" t="s">
        <v>11065</v>
      </c>
      <c r="B6875" s="4" t="s">
        <v>11066</v>
      </c>
      <c r="C6875" s="4" t="s">
        <v>17122</v>
      </c>
      <c r="D6875" s="7">
        <v>4.2310344827586199</v>
      </c>
      <c r="E6875" s="7">
        <v>28.283478260869565</v>
      </c>
      <c r="F6875" s="7">
        <v>10.335135135135138</v>
      </c>
      <c r="G6875" s="1">
        <v>7212</v>
      </c>
      <c r="H6875" s="1">
        <v>3474</v>
      </c>
      <c r="I6875" s="1">
        <v>6526</v>
      </c>
      <c r="J6875" s="8" t="e">
        <v>#N/A</v>
      </c>
      <c r="K6875" s="8" t="e">
        <v>#N/A</v>
      </c>
      <c r="L6875" s="8" t="e">
        <v>#N/A</v>
      </c>
      <c r="M6875" s="8" t="e">
        <v>#N/A</v>
      </c>
      <c r="N6875" s="8" t="e">
        <v>#N/A</v>
      </c>
      <c r="O6875" s="8" t="e">
        <v>#N/A</v>
      </c>
    </row>
    <row r="6876" spans="1:15" ht="15" customHeight="1" x14ac:dyDescent="0.25">
      <c r="A6876" s="2" t="s">
        <v>3018</v>
      </c>
      <c r="B6876" s="4" t="s">
        <v>3019</v>
      </c>
      <c r="C6876" s="4" t="s">
        <v>18467</v>
      </c>
      <c r="D6876" s="7">
        <v>65.800804597701131</v>
      </c>
      <c r="E6876" s="7">
        <v>147.57782608695655</v>
      </c>
      <c r="F6876" s="7">
        <v>231.1501351351352</v>
      </c>
      <c r="G6876" s="1">
        <v>1898</v>
      </c>
      <c r="H6876" s="1">
        <v>873</v>
      </c>
      <c r="I6876" s="1">
        <v>635</v>
      </c>
      <c r="J6876" s="8" t="e">
        <v>#N/A</v>
      </c>
      <c r="K6876" s="8" t="e">
        <v>#N/A</v>
      </c>
      <c r="L6876" s="8" t="e">
        <v>#N/A</v>
      </c>
      <c r="M6876" s="8" t="e">
        <v>#N/A</v>
      </c>
      <c r="N6876" s="8" t="e">
        <v>#N/A</v>
      </c>
      <c r="O6876" s="8" t="e">
        <v>#N/A</v>
      </c>
    </row>
    <row r="6877" spans="1:15" ht="15" customHeight="1" x14ac:dyDescent="0.25">
      <c r="A6877" s="2" t="s">
        <v>13613</v>
      </c>
      <c r="B6877" s="4" t="s">
        <v>13614</v>
      </c>
      <c r="C6877" s="4" t="s">
        <v>20855</v>
      </c>
      <c r="D6877" s="7">
        <v>19.313448275862068</v>
      </c>
      <c r="E6877" s="7">
        <v>3.6108695652173912</v>
      </c>
      <c r="F6877" s="7">
        <v>28.515540540540542</v>
      </c>
      <c r="G6877" s="1">
        <v>4625</v>
      </c>
      <c r="H6877" s="1">
        <v>6794</v>
      </c>
      <c r="I6877" s="1">
        <v>4059</v>
      </c>
      <c r="J6877" s="8" t="e">
        <v>#N/A</v>
      </c>
      <c r="K6877" s="8" t="e">
        <v>#N/A</v>
      </c>
      <c r="L6877" s="8" t="e">
        <v>#N/A</v>
      </c>
      <c r="M6877" s="8" t="e">
        <v>#N/A</v>
      </c>
      <c r="N6877" s="8" t="e">
        <v>#N/A</v>
      </c>
      <c r="O6877" s="8" t="e">
        <v>#N/A</v>
      </c>
    </row>
    <row r="6878" spans="1:15" ht="15" customHeight="1" x14ac:dyDescent="0.25">
      <c r="A6878" s="2" t="s">
        <v>12679</v>
      </c>
      <c r="B6878" s="4" t="s">
        <v>12680</v>
      </c>
      <c r="C6878" s="4" t="s">
        <v>19973</v>
      </c>
      <c r="D6878" s="7">
        <v>2014.8840229885054</v>
      </c>
      <c r="E6878" s="7">
        <v>3583.3543478260867</v>
      </c>
      <c r="F6878" s="7">
        <v>1252.9816216216211</v>
      </c>
      <c r="G6878" s="1">
        <v>49</v>
      </c>
      <c r="H6878" s="1">
        <v>33</v>
      </c>
      <c r="I6878" s="1">
        <v>83</v>
      </c>
      <c r="J6878" s="8" t="e">
        <v>#N/A</v>
      </c>
      <c r="K6878" s="8" t="e">
        <v>#N/A</v>
      </c>
      <c r="L6878" s="8" t="e">
        <v>#N/A</v>
      </c>
      <c r="M6878" s="8" t="e">
        <v>#N/A</v>
      </c>
      <c r="N6878" s="8" t="e">
        <v>#N/A</v>
      </c>
      <c r="O6878" s="8" t="e">
        <v>#N/A</v>
      </c>
    </row>
    <row r="6879" spans="1:15" ht="15" customHeight="1" x14ac:dyDescent="0.25">
      <c r="A6879" s="2" t="s">
        <v>8215</v>
      </c>
      <c r="B6879" s="4" t="s">
        <v>8216</v>
      </c>
      <c r="C6879" s="4" t="s">
        <v>21767</v>
      </c>
      <c r="D6879" s="7">
        <v>14.191149425287353</v>
      </c>
      <c r="E6879" s="7">
        <v>23.944782608695657</v>
      </c>
      <c r="F6879" s="7">
        <v>18.158243243243241</v>
      </c>
      <c r="G6879" s="1">
        <v>5424</v>
      </c>
      <c r="H6879" s="1">
        <v>3815</v>
      </c>
      <c r="I6879" s="1">
        <v>5221</v>
      </c>
      <c r="J6879" s="8" t="e">
        <v>#N/A</v>
      </c>
      <c r="K6879" s="8" t="e">
        <v>#N/A</v>
      </c>
      <c r="L6879" s="8" t="e">
        <v>#N/A</v>
      </c>
      <c r="M6879" s="8" t="e">
        <v>#N/A</v>
      </c>
      <c r="N6879" s="8" t="e">
        <v>#N/A</v>
      </c>
      <c r="O6879" s="8" t="e">
        <v>#N/A</v>
      </c>
    </row>
    <row r="6880" spans="1:15" ht="15" customHeight="1" x14ac:dyDescent="0.25">
      <c r="A6880" s="2" t="s">
        <v>12375</v>
      </c>
      <c r="B6880" s="4" t="s">
        <v>12376</v>
      </c>
      <c r="C6880" s="4" t="s">
        <v>21145</v>
      </c>
      <c r="D6880" s="7">
        <v>10.461149425287354</v>
      </c>
      <c r="E6880" s="7">
        <v>38.608260869565221</v>
      </c>
      <c r="F6880" s="7">
        <v>11.863378378378377</v>
      </c>
      <c r="G6880" s="1">
        <v>6099</v>
      </c>
      <c r="H6880" s="1">
        <v>2819</v>
      </c>
      <c r="I6880" s="1">
        <v>6237</v>
      </c>
      <c r="J6880" s="8" t="e">
        <v>#N/A</v>
      </c>
      <c r="K6880" s="8" t="e">
        <v>#N/A</v>
      </c>
      <c r="L6880" s="8" t="e">
        <v>#N/A</v>
      </c>
      <c r="M6880" s="8" t="e">
        <v>#N/A</v>
      </c>
      <c r="N6880" s="8" t="e">
        <v>#N/A</v>
      </c>
      <c r="O6880" s="8" t="e">
        <v>#N/A</v>
      </c>
    </row>
    <row r="6881" spans="1:15" ht="15" customHeight="1" x14ac:dyDescent="0.25">
      <c r="A6881" s="2" t="s">
        <v>2954</v>
      </c>
      <c r="B6881" s="4" t="s">
        <v>2955</v>
      </c>
      <c r="C6881" s="4" t="s">
        <v>19561</v>
      </c>
      <c r="D6881" s="7">
        <v>20.231954022988504</v>
      </c>
      <c r="E6881" s="7">
        <v>30.052173913043479</v>
      </c>
      <c r="F6881" s="7">
        <v>55.535270270270281</v>
      </c>
      <c r="G6881" s="1">
        <v>4519</v>
      </c>
      <c r="H6881" s="1">
        <v>3341</v>
      </c>
      <c r="I6881" s="1">
        <v>2479</v>
      </c>
      <c r="J6881" s="8" t="e">
        <v>#N/A</v>
      </c>
      <c r="K6881" s="8" t="e">
        <v>#N/A</v>
      </c>
      <c r="L6881" s="8" t="e">
        <v>#N/A</v>
      </c>
      <c r="M6881" s="8" t="e">
        <v>#N/A</v>
      </c>
      <c r="N6881" s="8" t="e">
        <v>#N/A</v>
      </c>
      <c r="O6881" s="8" t="e">
        <v>#N/A</v>
      </c>
    </row>
    <row r="6882" spans="1:15" ht="15" customHeight="1" x14ac:dyDescent="0.25">
      <c r="A6882" s="2" t="s">
        <v>6344</v>
      </c>
      <c r="B6882" s="4" t="s">
        <v>6345</v>
      </c>
      <c r="C6882" s="4" t="s">
        <v>17069</v>
      </c>
      <c r="D6882" s="7">
        <v>33.253678160919534</v>
      </c>
      <c r="E6882" s="7">
        <v>32.085652173913047</v>
      </c>
      <c r="F6882" s="7">
        <v>39.625270270270263</v>
      </c>
      <c r="G6882" s="1">
        <v>3266</v>
      </c>
      <c r="H6882" s="1">
        <v>3212</v>
      </c>
      <c r="I6882" s="1">
        <v>3250</v>
      </c>
      <c r="J6882" s="8" t="e">
        <v>#N/A</v>
      </c>
      <c r="K6882" s="8" t="e">
        <v>#N/A</v>
      </c>
      <c r="L6882" s="8" t="e">
        <v>#N/A</v>
      </c>
      <c r="M6882" s="8" t="e">
        <v>#N/A</v>
      </c>
      <c r="N6882" s="8" t="e">
        <v>#N/A</v>
      </c>
      <c r="O6882" s="8" t="e">
        <v>#N/A</v>
      </c>
    </row>
    <row r="6883" spans="1:15" ht="15" customHeight="1" x14ac:dyDescent="0.25">
      <c r="A6883" s="2" t="s">
        <v>9167</v>
      </c>
      <c r="B6883" s="4" t="s">
        <v>9168</v>
      </c>
      <c r="C6883" s="4" t="s">
        <v>19225</v>
      </c>
      <c r="D6883" s="7">
        <v>19.414022988505746</v>
      </c>
      <c r="E6883" s="7">
        <v>52.681739130434778</v>
      </c>
      <c r="F6883" s="7">
        <v>30.158513513513519</v>
      </c>
      <c r="G6883" s="1">
        <v>4616</v>
      </c>
      <c r="H6883" s="1">
        <v>2236</v>
      </c>
      <c r="I6883" s="1">
        <v>3903</v>
      </c>
      <c r="J6883" s="8" t="e">
        <v>#N/A</v>
      </c>
      <c r="K6883" s="8" t="e">
        <v>#N/A</v>
      </c>
      <c r="L6883" s="8" t="e">
        <v>#N/A</v>
      </c>
      <c r="M6883" s="8" t="e">
        <v>#N/A</v>
      </c>
      <c r="N6883" s="8" t="e">
        <v>#N/A</v>
      </c>
      <c r="O6883" s="8" t="e">
        <v>#N/A</v>
      </c>
    </row>
    <row r="6884" spans="1:15" ht="15" customHeight="1" x14ac:dyDescent="0.25">
      <c r="A6884" s="2" t="s">
        <v>144</v>
      </c>
      <c r="B6884" s="4" t="s">
        <v>145</v>
      </c>
      <c r="C6884" s="4" t="s">
        <v>23616</v>
      </c>
      <c r="D6884" s="7">
        <v>10.573103448275861</v>
      </c>
      <c r="E6884" s="7">
        <v>0.11782608695652171</v>
      </c>
      <c r="F6884" s="7">
        <v>275.99554054054062</v>
      </c>
      <c r="G6884" s="1">
        <v>6076</v>
      </c>
      <c r="H6884" s="1">
        <v>7606</v>
      </c>
      <c r="I6884" s="1">
        <v>520</v>
      </c>
      <c r="J6884" s="8" t="e">
        <v>#N/A</v>
      </c>
      <c r="K6884" s="8" t="e">
        <v>#N/A</v>
      </c>
      <c r="L6884" s="8" t="e">
        <v>#N/A</v>
      </c>
      <c r="M6884" s="8" t="e">
        <v>#N/A</v>
      </c>
      <c r="N6884" s="8" t="e">
        <v>#N/A</v>
      </c>
      <c r="O6884" s="8" t="e">
        <v>#N/A</v>
      </c>
    </row>
    <row r="6885" spans="1:15" ht="15" customHeight="1" x14ac:dyDescent="0.25">
      <c r="A6885" s="2" t="s">
        <v>13871</v>
      </c>
      <c r="B6885" s="4" t="s">
        <v>13872</v>
      </c>
      <c r="C6885" s="4" t="s">
        <v>20660</v>
      </c>
      <c r="D6885" s="7">
        <v>48.617011494252878</v>
      </c>
      <c r="E6885" s="7">
        <v>74.108695652173907</v>
      </c>
      <c r="F6885" s="7">
        <v>16.670540540540536</v>
      </c>
      <c r="G6885" s="1">
        <v>2464</v>
      </c>
      <c r="H6885" s="1">
        <v>1685</v>
      </c>
      <c r="I6885" s="1">
        <v>5426</v>
      </c>
      <c r="J6885" s="8" t="e">
        <v>#N/A</v>
      </c>
      <c r="K6885" s="8" t="e">
        <v>#N/A</v>
      </c>
      <c r="L6885" s="8" t="e">
        <v>#N/A</v>
      </c>
      <c r="M6885" s="8" t="e">
        <v>#N/A</v>
      </c>
      <c r="N6885" s="8" t="e">
        <v>#N/A</v>
      </c>
      <c r="O6885" s="8" t="e">
        <v>#N/A</v>
      </c>
    </row>
    <row r="6886" spans="1:15" ht="15" customHeight="1" x14ac:dyDescent="0.25">
      <c r="A6886" s="2" t="s">
        <v>4040</v>
      </c>
      <c r="B6886" s="4" t="s">
        <v>4041</v>
      </c>
      <c r="C6886" s="4" t="s">
        <v>21653</v>
      </c>
      <c r="D6886" s="7">
        <v>277.3719540229884</v>
      </c>
      <c r="E6886" s="7">
        <v>185.52260869565217</v>
      </c>
      <c r="F6886" s="7">
        <v>403.78013513513508</v>
      </c>
      <c r="G6886" s="1">
        <v>463</v>
      </c>
      <c r="H6886" s="1">
        <v>690</v>
      </c>
      <c r="I6886" s="1">
        <v>357</v>
      </c>
      <c r="J6886" s="8" t="e">
        <v>#N/A</v>
      </c>
      <c r="K6886" s="8" t="e">
        <v>#N/A</v>
      </c>
      <c r="L6886" s="8" t="e">
        <v>#N/A</v>
      </c>
      <c r="M6886" s="8" t="e">
        <v>#N/A</v>
      </c>
      <c r="N6886" s="8" t="e">
        <v>#N/A</v>
      </c>
      <c r="O6886" s="8" t="e">
        <v>#N/A</v>
      </c>
    </row>
    <row r="6887" spans="1:15" ht="15" customHeight="1" x14ac:dyDescent="0.25">
      <c r="A6887" s="2" t="s">
        <v>11057</v>
      </c>
      <c r="B6887" s="4" t="s">
        <v>11058</v>
      </c>
      <c r="C6887" s="4" t="s">
        <v>18983</v>
      </c>
      <c r="D6887" s="7">
        <v>11.627241379310343</v>
      </c>
      <c r="E6887" s="7">
        <v>33.915217391304338</v>
      </c>
      <c r="F6887" s="7">
        <v>14.488648648648647</v>
      </c>
      <c r="G6887" s="1">
        <v>5843</v>
      </c>
      <c r="H6887" s="1">
        <v>3066</v>
      </c>
      <c r="I6887" s="1">
        <v>5746</v>
      </c>
      <c r="J6887" s="8" t="e">
        <v>#N/A</v>
      </c>
      <c r="K6887" s="8" t="e">
        <v>#N/A</v>
      </c>
      <c r="L6887" s="8" t="e">
        <v>#N/A</v>
      </c>
      <c r="M6887" s="8" t="e">
        <v>#N/A</v>
      </c>
      <c r="N6887" s="8" t="e">
        <v>#N/A</v>
      </c>
      <c r="O6887" s="8" t="e">
        <v>#N/A</v>
      </c>
    </row>
    <row r="6888" spans="1:15" ht="15" customHeight="1" x14ac:dyDescent="0.25">
      <c r="A6888" s="2" t="s">
        <v>1710</v>
      </c>
      <c r="B6888" s="4" t="s">
        <v>1711</v>
      </c>
      <c r="C6888" s="4" t="s">
        <v>18872</v>
      </c>
      <c r="D6888" s="7">
        <v>5.0462068965517242</v>
      </c>
      <c r="E6888" s="7">
        <v>16.205217391304348</v>
      </c>
      <c r="F6888" s="7">
        <v>7.6728378378378377</v>
      </c>
      <c r="G6888" s="1">
        <v>7076</v>
      </c>
      <c r="H6888" s="1">
        <v>4678</v>
      </c>
      <c r="I6888" s="1">
        <v>6873</v>
      </c>
      <c r="J6888" s="8" t="e">
        <v>#N/A</v>
      </c>
      <c r="K6888" s="8" t="e">
        <v>#N/A</v>
      </c>
      <c r="L6888" s="8" t="e">
        <v>#N/A</v>
      </c>
      <c r="M6888" s="8" t="e">
        <v>#N/A</v>
      </c>
      <c r="N6888" s="8" t="e">
        <v>#N/A</v>
      </c>
      <c r="O6888" s="8" t="e">
        <v>#N/A</v>
      </c>
    </row>
    <row r="6889" spans="1:15" ht="15" customHeight="1" x14ac:dyDescent="0.25">
      <c r="A6889" s="2" t="s">
        <v>7076</v>
      </c>
      <c r="B6889" s="4" t="s">
        <v>7077</v>
      </c>
      <c r="C6889" s="4" t="s">
        <v>21672</v>
      </c>
      <c r="D6889" s="7">
        <v>36.760689655172428</v>
      </c>
      <c r="E6889" s="7">
        <v>57.542608695652177</v>
      </c>
      <c r="F6889" s="7">
        <v>51.838918918918921</v>
      </c>
      <c r="G6889" s="1">
        <v>3035</v>
      </c>
      <c r="H6889" s="1">
        <v>2092</v>
      </c>
      <c r="I6889" s="1">
        <v>2615</v>
      </c>
      <c r="J6889" s="8" t="e">
        <v>#N/A</v>
      </c>
      <c r="K6889" s="8" t="e">
        <v>#N/A</v>
      </c>
      <c r="L6889" s="8" t="e">
        <v>#N/A</v>
      </c>
      <c r="M6889" s="8" t="e">
        <v>#N/A</v>
      </c>
      <c r="N6889" s="8" t="e">
        <v>#N/A</v>
      </c>
      <c r="O6889" s="8" t="e">
        <v>#N/A</v>
      </c>
    </row>
    <row r="6890" spans="1:15" ht="15" customHeight="1" x14ac:dyDescent="0.25">
      <c r="A6890" s="2" t="s">
        <v>13079</v>
      </c>
      <c r="B6890" s="4" t="s">
        <v>13080</v>
      </c>
      <c r="C6890" s="4" t="s">
        <v>21052</v>
      </c>
      <c r="D6890" s="7">
        <v>21.156781609195409</v>
      </c>
      <c r="E6890" s="7">
        <v>5.0656521739130431</v>
      </c>
      <c r="F6890" s="7">
        <v>27.562567567567573</v>
      </c>
      <c r="G6890" s="1">
        <v>4392</v>
      </c>
      <c r="H6890" s="1">
        <v>6540</v>
      </c>
      <c r="I6890" s="1">
        <v>4142</v>
      </c>
      <c r="J6890" s="8" t="e">
        <v>#N/A</v>
      </c>
      <c r="K6890" s="8" t="e">
        <v>#N/A</v>
      </c>
      <c r="L6890" s="8" t="e">
        <v>#N/A</v>
      </c>
      <c r="M6890" s="8" t="e">
        <v>#N/A</v>
      </c>
      <c r="N6890" s="8" t="e">
        <v>#N/A</v>
      </c>
      <c r="O6890" s="8" t="e">
        <v>#N/A</v>
      </c>
    </row>
    <row r="6891" spans="1:15" ht="15" customHeight="1" x14ac:dyDescent="0.25">
      <c r="A6891" s="2" t="s">
        <v>12957</v>
      </c>
      <c r="B6891" s="4" t="s">
        <v>12958</v>
      </c>
      <c r="C6891" s="4" t="s">
        <v>23567</v>
      </c>
      <c r="D6891" s="7">
        <v>13.093678160919538</v>
      </c>
      <c r="E6891" s="7">
        <v>3.2604347826086952</v>
      </c>
      <c r="F6891" s="7">
        <v>16.162162162162151</v>
      </c>
      <c r="G6891" s="1">
        <v>5603</v>
      </c>
      <c r="H6891" s="1">
        <v>6854</v>
      </c>
      <c r="I6891" s="1">
        <v>5493</v>
      </c>
      <c r="J6891" s="8" t="e">
        <v>#N/A</v>
      </c>
      <c r="K6891" s="8" t="e">
        <v>#N/A</v>
      </c>
      <c r="L6891" s="8" t="e">
        <v>#N/A</v>
      </c>
      <c r="M6891" s="8" t="e">
        <v>#N/A</v>
      </c>
      <c r="N6891" s="8" t="e">
        <v>#N/A</v>
      </c>
      <c r="O6891" s="8" t="e">
        <v>#N/A</v>
      </c>
    </row>
    <row r="6892" spans="1:15" ht="15" customHeight="1" x14ac:dyDescent="0.25">
      <c r="A6892" s="2" t="s">
        <v>5004</v>
      </c>
      <c r="B6892" s="4" t="s">
        <v>5005</v>
      </c>
      <c r="C6892" s="4" t="s">
        <v>20361</v>
      </c>
      <c r="D6892" s="7">
        <v>5.4748275862068949</v>
      </c>
      <c r="E6892" s="7">
        <v>13.988260869565218</v>
      </c>
      <c r="F6892" s="7">
        <v>17.505135135135127</v>
      </c>
      <c r="G6892" s="1">
        <v>7000</v>
      </c>
      <c r="H6892" s="1">
        <v>5017</v>
      </c>
      <c r="I6892" s="1">
        <v>5310</v>
      </c>
      <c r="J6892" s="8" t="e">
        <v>#N/A</v>
      </c>
      <c r="K6892" s="8" t="e">
        <v>#N/A</v>
      </c>
      <c r="L6892" s="8" t="e">
        <v>#N/A</v>
      </c>
      <c r="M6892" s="8" t="e">
        <v>#N/A</v>
      </c>
      <c r="N6892" s="8" t="e">
        <v>#N/A</v>
      </c>
      <c r="O6892" s="8" t="e">
        <v>#N/A</v>
      </c>
    </row>
    <row r="6893" spans="1:15" ht="15" customHeight="1" x14ac:dyDescent="0.25">
      <c r="A6893" s="2" t="s">
        <v>5658</v>
      </c>
      <c r="B6893" s="4" t="s">
        <v>5659</v>
      </c>
      <c r="C6893" s="4" t="s">
        <v>22299</v>
      </c>
      <c r="D6893" s="7">
        <v>31.294137931034484</v>
      </c>
      <c r="E6893" s="7">
        <v>8.2508695652173909</v>
      </c>
      <c r="F6893" s="7">
        <v>26.239189189189176</v>
      </c>
      <c r="G6893" s="1">
        <v>3411</v>
      </c>
      <c r="H6893" s="1">
        <v>5995</v>
      </c>
      <c r="I6893" s="1">
        <v>4266</v>
      </c>
      <c r="J6893" s="8" t="e">
        <v>#N/A</v>
      </c>
      <c r="K6893" s="8" t="e">
        <v>#N/A</v>
      </c>
      <c r="L6893" s="8" t="e">
        <v>#N/A</v>
      </c>
      <c r="M6893" s="8" t="e">
        <v>#N/A</v>
      </c>
      <c r="N6893" s="8" t="e">
        <v>#N/A</v>
      </c>
      <c r="O6893" s="8" t="e">
        <v>#N/A</v>
      </c>
    </row>
    <row r="6894" spans="1:15" ht="15" customHeight="1" x14ac:dyDescent="0.25">
      <c r="A6894" s="2" t="s">
        <v>11987</v>
      </c>
      <c r="B6894" s="4" t="s">
        <v>11988</v>
      </c>
      <c r="C6894" s="4" t="s">
        <v>19738</v>
      </c>
      <c r="D6894" s="7">
        <v>32.581034482758625</v>
      </c>
      <c r="E6894" s="7">
        <v>0.11478260869565218</v>
      </c>
      <c r="F6894" s="7">
        <v>8.6725675675675653</v>
      </c>
      <c r="G6894" s="1">
        <v>3317</v>
      </c>
      <c r="H6894" s="1">
        <v>7609</v>
      </c>
      <c r="I6894" s="1">
        <v>6745</v>
      </c>
      <c r="J6894" s="8" t="e">
        <v>#N/A</v>
      </c>
      <c r="K6894" s="8" t="e">
        <v>#N/A</v>
      </c>
      <c r="L6894" s="8" t="e">
        <v>#N/A</v>
      </c>
      <c r="M6894" s="8" t="e">
        <v>#N/A</v>
      </c>
      <c r="N6894" s="8" t="e">
        <v>#N/A</v>
      </c>
      <c r="O6894" s="8" t="e">
        <v>#N/A</v>
      </c>
    </row>
    <row r="6895" spans="1:15" ht="15" customHeight="1" x14ac:dyDescent="0.25">
      <c r="A6895" s="2" t="s">
        <v>14927</v>
      </c>
      <c r="B6895" s="4" t="s">
        <v>14928</v>
      </c>
      <c r="C6895" s="4" t="s">
        <v>16185</v>
      </c>
      <c r="D6895" s="7">
        <v>15.217011494252874</v>
      </c>
      <c r="E6895" s="7">
        <v>0.20652173913043478</v>
      </c>
      <c r="F6895" s="7">
        <v>11.477702702702699</v>
      </c>
      <c r="G6895" s="1">
        <v>5240</v>
      </c>
      <c r="H6895" s="1">
        <v>7542</v>
      </c>
      <c r="I6895" s="1">
        <v>6331</v>
      </c>
      <c r="J6895" s="8" t="e">
        <v>#N/A</v>
      </c>
      <c r="K6895" s="8" t="e">
        <v>#N/A</v>
      </c>
      <c r="L6895" s="8" t="e">
        <v>#N/A</v>
      </c>
      <c r="M6895" s="8" t="e">
        <v>#N/A</v>
      </c>
      <c r="N6895" s="8" t="e">
        <v>#N/A</v>
      </c>
      <c r="O6895" s="8" t="e">
        <v>#N/A</v>
      </c>
    </row>
    <row r="6896" spans="1:15" x14ac:dyDescent="0.25">
      <c r="A6896" s="2" t="s">
        <v>9225</v>
      </c>
      <c r="B6896" s="4" t="s">
        <v>9226</v>
      </c>
      <c r="C6896" s="4" t="s">
        <v>21122</v>
      </c>
      <c r="D6896" s="7">
        <v>12.135402298850572</v>
      </c>
      <c r="E6896" s="7">
        <v>6.9526086956521738</v>
      </c>
      <c r="F6896" s="7">
        <v>10.506756756756756</v>
      </c>
      <c r="G6896" s="1">
        <v>5770</v>
      </c>
      <c r="H6896" s="1">
        <v>6192</v>
      </c>
      <c r="I6896" s="1">
        <v>6488</v>
      </c>
      <c r="J6896" s="8" t="e">
        <v>#N/A</v>
      </c>
      <c r="K6896" s="8" t="e">
        <v>#N/A</v>
      </c>
      <c r="L6896" s="8" t="e">
        <v>#N/A</v>
      </c>
      <c r="M6896" s="8" t="e">
        <v>#N/A</v>
      </c>
      <c r="N6896" s="8" t="e">
        <v>#N/A</v>
      </c>
      <c r="O6896" s="8" t="e">
        <v>#N/A</v>
      </c>
    </row>
    <row r="6897" spans="1:15" ht="15" customHeight="1" x14ac:dyDescent="0.25">
      <c r="A6897" s="2" t="s">
        <v>9779</v>
      </c>
      <c r="B6897" s="4" t="s">
        <v>9780</v>
      </c>
      <c r="C6897" s="4" t="s">
        <v>21473</v>
      </c>
      <c r="D6897" s="7">
        <v>330.16206896551716</v>
      </c>
      <c r="E6897" s="7">
        <v>319.91521739130434</v>
      </c>
      <c r="F6897" s="7">
        <v>249.93662162162158</v>
      </c>
      <c r="G6897" s="1">
        <v>376</v>
      </c>
      <c r="H6897" s="1">
        <v>403</v>
      </c>
      <c r="I6897" s="1">
        <v>583</v>
      </c>
      <c r="J6897" s="8" t="e">
        <v>#N/A</v>
      </c>
      <c r="K6897" s="8" t="e">
        <v>#N/A</v>
      </c>
      <c r="L6897" s="8" t="e">
        <v>#N/A</v>
      </c>
      <c r="M6897" s="8" t="e">
        <v>#N/A</v>
      </c>
      <c r="N6897" s="8" t="e">
        <v>#N/A</v>
      </c>
      <c r="O6897" s="8" t="e">
        <v>#N/A</v>
      </c>
    </row>
    <row r="6898" spans="1:15" ht="15" customHeight="1" x14ac:dyDescent="0.25">
      <c r="A6898" s="2" t="s">
        <v>11859</v>
      </c>
      <c r="B6898" s="4" t="s">
        <v>11860</v>
      </c>
      <c r="C6898" s="4" t="s">
        <v>19307</v>
      </c>
      <c r="D6898" s="7">
        <v>406.18873563218381</v>
      </c>
      <c r="E6898" s="7">
        <v>322.89565217391305</v>
      </c>
      <c r="F6898" s="7">
        <v>199.1716216216216</v>
      </c>
      <c r="G6898" s="1">
        <v>309</v>
      </c>
      <c r="H6898" s="1">
        <v>399</v>
      </c>
      <c r="I6898" s="1">
        <v>748</v>
      </c>
      <c r="J6898" s="8" t="e">
        <v>#N/A</v>
      </c>
      <c r="K6898" s="8" t="e">
        <v>#N/A</v>
      </c>
      <c r="L6898" s="8" t="e">
        <v>#N/A</v>
      </c>
      <c r="M6898" s="8" t="e">
        <v>#N/A</v>
      </c>
      <c r="N6898" s="8" t="e">
        <v>#N/A</v>
      </c>
      <c r="O6898" s="8" t="e">
        <v>#N/A</v>
      </c>
    </row>
    <row r="6899" spans="1:15" ht="15" customHeight="1" x14ac:dyDescent="0.25">
      <c r="A6899" s="2" t="s">
        <v>14931</v>
      </c>
      <c r="B6899" s="4" t="s">
        <v>14932</v>
      </c>
      <c r="C6899" s="4" t="s">
        <v>18234</v>
      </c>
      <c r="D6899" s="7">
        <v>7.0401149425287359</v>
      </c>
      <c r="E6899" s="7">
        <v>0.13217391304347825</v>
      </c>
      <c r="F6899" s="7">
        <v>10.735405405405407</v>
      </c>
      <c r="G6899" s="1">
        <v>6704</v>
      </c>
      <c r="H6899" s="1">
        <v>7591</v>
      </c>
      <c r="I6899" s="1">
        <v>6457</v>
      </c>
      <c r="J6899" s="8" t="e">
        <v>#N/A</v>
      </c>
      <c r="K6899" s="8" t="e">
        <v>#N/A</v>
      </c>
      <c r="L6899" s="8" t="e">
        <v>#N/A</v>
      </c>
      <c r="M6899" s="8" t="e">
        <v>#N/A</v>
      </c>
      <c r="N6899" s="8" t="e">
        <v>#N/A</v>
      </c>
      <c r="O6899" s="8" t="e">
        <v>#N/A</v>
      </c>
    </row>
    <row r="6900" spans="1:15" ht="15" customHeight="1" x14ac:dyDescent="0.25">
      <c r="A6900" s="2" t="s">
        <v>13863</v>
      </c>
      <c r="B6900" s="4" t="s">
        <v>13864</v>
      </c>
      <c r="C6900" s="4" t="s">
        <v>19064</v>
      </c>
      <c r="D6900" s="7">
        <v>54.849655172413797</v>
      </c>
      <c r="E6900" s="7">
        <v>75.204782608695652</v>
      </c>
      <c r="F6900" s="7">
        <v>17.744594594594599</v>
      </c>
      <c r="G6900" s="1">
        <v>2218</v>
      </c>
      <c r="H6900" s="1">
        <v>1660</v>
      </c>
      <c r="I6900" s="1">
        <v>5282</v>
      </c>
      <c r="J6900" s="8" t="e">
        <v>#N/A</v>
      </c>
      <c r="K6900" s="8" t="e">
        <v>#N/A</v>
      </c>
      <c r="L6900" s="8" t="e">
        <v>#N/A</v>
      </c>
      <c r="M6900" s="8" t="e">
        <v>#N/A</v>
      </c>
      <c r="N6900" s="8" t="e">
        <v>#N/A</v>
      </c>
      <c r="O6900" s="8" t="e">
        <v>#N/A</v>
      </c>
    </row>
    <row r="6901" spans="1:15" ht="15" customHeight="1" x14ac:dyDescent="0.25">
      <c r="A6901" s="2" t="s">
        <v>4886</v>
      </c>
      <c r="B6901" s="4" t="s">
        <v>4887</v>
      </c>
      <c r="C6901" s="4" t="s">
        <v>20655</v>
      </c>
      <c r="D6901" s="7">
        <v>87.129885057471284</v>
      </c>
      <c r="E6901" s="7">
        <v>51.830000000000005</v>
      </c>
      <c r="F6901" s="7">
        <v>104.59094594594593</v>
      </c>
      <c r="G6901" s="1">
        <v>1498</v>
      </c>
      <c r="H6901" s="1">
        <v>2259</v>
      </c>
      <c r="I6901" s="1">
        <v>1422</v>
      </c>
      <c r="J6901" s="8" t="e">
        <v>#N/A</v>
      </c>
      <c r="K6901" s="8" t="e">
        <v>#N/A</v>
      </c>
      <c r="L6901" s="8" t="e">
        <v>#N/A</v>
      </c>
      <c r="M6901" s="8" t="e">
        <v>#N/A</v>
      </c>
      <c r="N6901" s="8" t="e">
        <v>#N/A</v>
      </c>
      <c r="O6901" s="8" t="e">
        <v>#N/A</v>
      </c>
    </row>
    <row r="6902" spans="1:15" ht="15" customHeight="1" x14ac:dyDescent="0.25">
      <c r="A6902" s="2" t="s">
        <v>12227</v>
      </c>
      <c r="B6902" s="4" t="s">
        <v>12228</v>
      </c>
      <c r="C6902" s="4" t="s">
        <v>21899</v>
      </c>
      <c r="D6902" s="7">
        <v>14.824597701149425</v>
      </c>
      <c r="E6902" s="7">
        <v>5.6860869565217396</v>
      </c>
      <c r="F6902" s="7">
        <v>23.341621621621623</v>
      </c>
      <c r="G6902" s="1">
        <v>5303</v>
      </c>
      <c r="H6902" s="1">
        <v>6420</v>
      </c>
      <c r="I6902" s="1">
        <v>4570</v>
      </c>
      <c r="J6902" s="8" t="e">
        <v>#N/A</v>
      </c>
      <c r="K6902" s="8" t="e">
        <v>#N/A</v>
      </c>
      <c r="L6902" s="8" t="e">
        <v>#N/A</v>
      </c>
      <c r="M6902" s="8" t="e">
        <v>#N/A</v>
      </c>
      <c r="N6902" s="8" t="e">
        <v>#N/A</v>
      </c>
      <c r="O6902" s="8" t="e">
        <v>#N/A</v>
      </c>
    </row>
    <row r="6903" spans="1:15" ht="15" customHeight="1" x14ac:dyDescent="0.25">
      <c r="A6903" s="2" t="s">
        <v>4658</v>
      </c>
      <c r="B6903" s="4" t="s">
        <v>4659</v>
      </c>
      <c r="C6903" s="4" t="s">
        <v>16609</v>
      </c>
      <c r="D6903" s="7">
        <v>59.981839080459757</v>
      </c>
      <c r="E6903" s="7">
        <v>41.643913043478257</v>
      </c>
      <c r="F6903" s="7">
        <v>78.67608108108108</v>
      </c>
      <c r="G6903" s="1">
        <v>2064</v>
      </c>
      <c r="H6903" s="1">
        <v>2675</v>
      </c>
      <c r="I6903" s="1">
        <v>1866</v>
      </c>
      <c r="J6903" s="8" t="e">
        <v>#N/A</v>
      </c>
      <c r="K6903" s="8" t="e">
        <v>#N/A</v>
      </c>
      <c r="L6903" s="8" t="e">
        <v>#N/A</v>
      </c>
      <c r="M6903" s="8" t="e">
        <v>#N/A</v>
      </c>
      <c r="N6903" s="8" t="e">
        <v>#N/A</v>
      </c>
      <c r="O6903" s="8" t="e">
        <v>#N/A</v>
      </c>
    </row>
    <row r="6904" spans="1:15" ht="15" customHeight="1" x14ac:dyDescent="0.25">
      <c r="A6904" s="2" t="s">
        <v>2116</v>
      </c>
      <c r="B6904" s="4" t="s">
        <v>2117</v>
      </c>
      <c r="C6904" s="4" t="s">
        <v>18995</v>
      </c>
      <c r="D6904" s="7">
        <v>42.808390804597714</v>
      </c>
      <c r="E6904" s="7">
        <v>40.065652173913044</v>
      </c>
      <c r="F6904" s="7">
        <v>118.3832432432433</v>
      </c>
      <c r="G6904" s="1">
        <v>2704</v>
      </c>
      <c r="H6904" s="1">
        <v>2736</v>
      </c>
      <c r="I6904" s="1">
        <v>1267</v>
      </c>
      <c r="J6904" s="8" t="e">
        <v>#N/A</v>
      </c>
      <c r="K6904" s="8" t="e">
        <v>#N/A</v>
      </c>
      <c r="L6904" s="8" t="e">
        <v>#N/A</v>
      </c>
      <c r="M6904" s="8" t="e">
        <v>#N/A</v>
      </c>
      <c r="N6904" s="8" t="e">
        <v>#N/A</v>
      </c>
      <c r="O6904" s="8" t="e">
        <v>#N/A</v>
      </c>
    </row>
    <row r="6905" spans="1:15" ht="15" customHeight="1" x14ac:dyDescent="0.25">
      <c r="A6905" s="2" t="s">
        <v>10787</v>
      </c>
      <c r="B6905" s="4" t="s">
        <v>10788</v>
      </c>
      <c r="C6905" s="4" t="s">
        <v>23536</v>
      </c>
      <c r="D6905" s="7">
        <v>41.83080459770116</v>
      </c>
      <c r="E6905" s="7">
        <v>146.79391304347826</v>
      </c>
      <c r="F6905" s="7">
        <v>63.388783783783801</v>
      </c>
      <c r="G6905" s="1">
        <v>2753</v>
      </c>
      <c r="H6905" s="1">
        <v>876</v>
      </c>
      <c r="I6905" s="1">
        <v>2234</v>
      </c>
      <c r="J6905" s="8" t="e">
        <v>#N/A</v>
      </c>
      <c r="K6905" s="8" t="e">
        <v>#N/A</v>
      </c>
      <c r="L6905" s="8" t="e">
        <v>#N/A</v>
      </c>
      <c r="M6905" s="8" t="e">
        <v>#N/A</v>
      </c>
      <c r="N6905" s="8" t="e">
        <v>#N/A</v>
      </c>
      <c r="O6905" s="8" t="e">
        <v>#N/A</v>
      </c>
    </row>
    <row r="6906" spans="1:15" ht="15" customHeight="1" x14ac:dyDescent="0.25">
      <c r="A6906" s="2" t="s">
        <v>10013</v>
      </c>
      <c r="B6906" s="4" t="s">
        <v>10014</v>
      </c>
      <c r="C6906" s="4" t="s">
        <v>16073</v>
      </c>
      <c r="D6906" s="7">
        <v>11.703333333333333</v>
      </c>
      <c r="E6906" s="7">
        <v>9.5995652173913033</v>
      </c>
      <c r="F6906" s="7">
        <v>24.719054054054045</v>
      </c>
      <c r="G6906" s="1">
        <v>5834</v>
      </c>
      <c r="H6906" s="1">
        <v>5781</v>
      </c>
      <c r="I6906" s="1">
        <v>4419</v>
      </c>
      <c r="J6906" s="8" t="e">
        <v>#N/A</v>
      </c>
      <c r="K6906" s="8" t="e">
        <v>#N/A</v>
      </c>
      <c r="L6906" s="8" t="e">
        <v>#N/A</v>
      </c>
      <c r="M6906" s="8" t="e">
        <v>#N/A</v>
      </c>
      <c r="N6906" s="8" t="e">
        <v>#N/A</v>
      </c>
      <c r="O6906" s="8" t="e">
        <v>#N/A</v>
      </c>
    </row>
    <row r="6907" spans="1:15" ht="30" customHeight="1" x14ac:dyDescent="0.25">
      <c r="A6907" s="2" t="s">
        <v>9443</v>
      </c>
      <c r="B6907" s="4" t="s">
        <v>9444</v>
      </c>
      <c r="C6907" s="4" t="s">
        <v>20477</v>
      </c>
      <c r="D6907" s="7">
        <v>83.879885057471299</v>
      </c>
      <c r="E6907" s="7">
        <v>138.41565217391303</v>
      </c>
      <c r="F6907" s="7">
        <v>89.568108108108078</v>
      </c>
      <c r="G6907" s="1">
        <v>1558</v>
      </c>
      <c r="H6907" s="1">
        <v>926</v>
      </c>
      <c r="I6907" s="1">
        <v>1665</v>
      </c>
      <c r="J6907" s="8" t="e">
        <v>#N/A</v>
      </c>
      <c r="K6907" s="8" t="e">
        <v>#N/A</v>
      </c>
      <c r="L6907" s="8" t="e">
        <v>#N/A</v>
      </c>
      <c r="M6907" s="8" t="e">
        <v>#N/A</v>
      </c>
      <c r="N6907" s="8" t="e">
        <v>#N/A</v>
      </c>
      <c r="O6907" s="8" t="e">
        <v>#N/A</v>
      </c>
    </row>
    <row r="6908" spans="1:15" ht="15" customHeight="1" x14ac:dyDescent="0.25">
      <c r="A6908" s="2" t="s">
        <v>14996</v>
      </c>
      <c r="B6908" s="4" t="s">
        <v>14997</v>
      </c>
      <c r="C6908" s="4" t="s">
        <v>19017</v>
      </c>
      <c r="D6908" s="7">
        <v>128.50149425287356</v>
      </c>
      <c r="E6908" s="7">
        <v>431.92956521739126</v>
      </c>
      <c r="F6908" s="7">
        <v>32.95324324324325</v>
      </c>
      <c r="G6908" s="1">
        <v>1034</v>
      </c>
      <c r="H6908" s="1">
        <v>305</v>
      </c>
      <c r="I6908" s="1">
        <v>3691</v>
      </c>
      <c r="J6908" s="8" t="e">
        <v>#N/A</v>
      </c>
      <c r="K6908" s="8" t="s">
        <v>24297</v>
      </c>
      <c r="L6908" s="8" t="e">
        <v>#N/A</v>
      </c>
      <c r="M6908" s="8" t="e">
        <v>#N/A</v>
      </c>
      <c r="N6908" s="8" t="e">
        <v>#N/A</v>
      </c>
      <c r="O6908" s="8" t="e">
        <v>#N/A</v>
      </c>
    </row>
    <row r="6909" spans="1:15" ht="15" customHeight="1" x14ac:dyDescent="0.25">
      <c r="A6909" s="2" t="s">
        <v>272</v>
      </c>
      <c r="B6909" s="4" t="s">
        <v>273</v>
      </c>
      <c r="C6909" s="4" t="s">
        <v>21760</v>
      </c>
      <c r="D6909" s="7">
        <v>2.350000000000001</v>
      </c>
      <c r="E6909" s="7">
        <v>0.5230434782608695</v>
      </c>
      <c r="F6909" s="7">
        <v>35.447432432432436</v>
      </c>
      <c r="G6909" s="1">
        <v>7512</v>
      </c>
      <c r="H6909" s="1">
        <v>7401</v>
      </c>
      <c r="I6909" s="1">
        <v>3514</v>
      </c>
      <c r="J6909" s="8" t="e">
        <v>#N/A</v>
      </c>
      <c r="K6909" s="8" t="s">
        <v>24298</v>
      </c>
      <c r="L6909" s="8" t="e">
        <v>#N/A</v>
      </c>
      <c r="M6909" s="8" t="e">
        <v>#N/A</v>
      </c>
      <c r="N6909" s="8" t="e">
        <v>#N/A</v>
      </c>
      <c r="O6909" s="8" t="e">
        <v>#N/A</v>
      </c>
    </row>
    <row r="6910" spans="1:15" ht="15" customHeight="1" x14ac:dyDescent="0.25">
      <c r="A6910" s="2" t="s">
        <v>10191</v>
      </c>
      <c r="B6910" s="4" t="s">
        <v>10192</v>
      </c>
      <c r="C6910" s="4" t="s">
        <v>18199</v>
      </c>
      <c r="D6910" s="7">
        <v>42.65367816091954</v>
      </c>
      <c r="E6910" s="7">
        <v>13.933043478260869</v>
      </c>
      <c r="F6910" s="7">
        <v>20.656486486486493</v>
      </c>
      <c r="G6910" s="1">
        <v>2713</v>
      </c>
      <c r="H6910" s="1">
        <v>5027</v>
      </c>
      <c r="I6910" s="1">
        <v>4893</v>
      </c>
      <c r="J6910" s="8" t="e">
        <v>#N/A</v>
      </c>
      <c r="K6910" s="8" t="e">
        <v>#N/A</v>
      </c>
      <c r="L6910" s="8" t="e">
        <v>#N/A</v>
      </c>
      <c r="M6910" s="8" t="e">
        <v>#N/A</v>
      </c>
      <c r="N6910" s="8" t="e">
        <v>#N/A</v>
      </c>
      <c r="O6910" s="8" t="e">
        <v>#N/A</v>
      </c>
    </row>
    <row r="6911" spans="1:15" ht="15" customHeight="1" x14ac:dyDescent="0.25">
      <c r="A6911" s="2" t="s">
        <v>3150</v>
      </c>
      <c r="B6911" s="4" t="s">
        <v>3151</v>
      </c>
      <c r="C6911" s="4" t="s">
        <v>20167</v>
      </c>
      <c r="D6911" s="7">
        <v>19.205057471264364</v>
      </c>
      <c r="E6911" s="7">
        <v>17.92608695652174</v>
      </c>
      <c r="F6911" s="7">
        <v>38.997162162162162</v>
      </c>
      <c r="G6911" s="1">
        <v>4640</v>
      </c>
      <c r="H6911" s="1">
        <v>4439</v>
      </c>
      <c r="I6911" s="1">
        <v>3285</v>
      </c>
      <c r="J6911" s="8" t="e">
        <v>#N/A</v>
      </c>
      <c r="K6911" s="8" t="e">
        <v>#N/A</v>
      </c>
      <c r="L6911" s="8" t="e">
        <v>#N/A</v>
      </c>
      <c r="M6911" s="8" t="e">
        <v>#N/A</v>
      </c>
      <c r="N6911" s="8" t="e">
        <v>#N/A</v>
      </c>
      <c r="O6911" s="8" t="e">
        <v>#N/A</v>
      </c>
    </row>
    <row r="6912" spans="1:15" ht="15" customHeight="1" x14ac:dyDescent="0.25">
      <c r="A6912" s="2" t="s">
        <v>15284</v>
      </c>
      <c r="B6912" s="4" t="s">
        <v>15285</v>
      </c>
      <c r="C6912" s="4" t="s">
        <v>21523</v>
      </c>
      <c r="D6912" s="7">
        <v>17.171609195402301</v>
      </c>
      <c r="E6912" s="7">
        <v>43.780869565217394</v>
      </c>
      <c r="F6912" s="7">
        <v>2.5993243243243249</v>
      </c>
      <c r="G6912" s="1">
        <v>4930</v>
      </c>
      <c r="H6912" s="1">
        <v>2586</v>
      </c>
      <c r="I6912" s="1">
        <v>7529</v>
      </c>
      <c r="J6912" s="8" t="e">
        <v>#N/A</v>
      </c>
      <c r="K6912" s="8" t="e">
        <v>#N/A</v>
      </c>
      <c r="L6912" s="8" t="e">
        <v>#N/A</v>
      </c>
      <c r="M6912" s="8" t="e">
        <v>#N/A</v>
      </c>
      <c r="N6912" s="8" t="e">
        <v>#N/A</v>
      </c>
      <c r="O6912" s="8" t="e">
        <v>#N/A</v>
      </c>
    </row>
    <row r="6913" spans="1:15" ht="15" customHeight="1" x14ac:dyDescent="0.25">
      <c r="A6913" s="2" t="s">
        <v>1054</v>
      </c>
      <c r="B6913" s="4" t="s">
        <v>1055</v>
      </c>
      <c r="C6913" s="4" t="s">
        <v>20384</v>
      </c>
      <c r="D6913" s="7">
        <v>2.6941379310344828</v>
      </c>
      <c r="E6913" s="7">
        <v>16.009130434782609</v>
      </c>
      <c r="F6913" s="7">
        <v>6.31</v>
      </c>
      <c r="G6913" s="1">
        <v>7464</v>
      </c>
      <c r="H6913" s="1">
        <v>4716</v>
      </c>
      <c r="I6913" s="1">
        <v>7050</v>
      </c>
      <c r="J6913" s="8" t="e">
        <v>#N/A</v>
      </c>
      <c r="K6913" s="8" t="e">
        <v>#N/A</v>
      </c>
      <c r="L6913" s="8" t="e">
        <v>#N/A</v>
      </c>
      <c r="M6913" s="8" t="e">
        <v>#N/A</v>
      </c>
      <c r="N6913" s="8" t="e">
        <v>#N/A</v>
      </c>
      <c r="O6913" s="8" t="e">
        <v>#N/A</v>
      </c>
    </row>
    <row r="6914" spans="1:15" ht="15" customHeight="1" x14ac:dyDescent="0.25">
      <c r="A6914" s="2" t="s">
        <v>118</v>
      </c>
      <c r="B6914" s="4" t="s">
        <v>119</v>
      </c>
      <c r="C6914" s="4" t="s">
        <v>21839</v>
      </c>
      <c r="D6914" s="7">
        <v>23.084827586206902</v>
      </c>
      <c r="E6914" s="7">
        <v>3.1117391304347821</v>
      </c>
      <c r="F6914" s="7">
        <v>864.41067567567563</v>
      </c>
      <c r="G6914" s="1">
        <v>4178</v>
      </c>
      <c r="H6914" s="1">
        <v>6871</v>
      </c>
      <c r="I6914" s="1">
        <v>124</v>
      </c>
      <c r="J6914" s="8" t="e">
        <v>#N/A</v>
      </c>
      <c r="K6914" s="8" t="e">
        <v>#N/A</v>
      </c>
      <c r="L6914" s="8" t="e">
        <v>#N/A</v>
      </c>
      <c r="M6914" s="8" t="e">
        <v>#N/A</v>
      </c>
      <c r="N6914" s="8" t="e">
        <v>#N/A</v>
      </c>
      <c r="O6914" s="8" t="e">
        <v>#N/A</v>
      </c>
    </row>
    <row r="6915" spans="1:15" ht="15" customHeight="1" x14ac:dyDescent="0.25">
      <c r="A6915" s="2" t="s">
        <v>12615</v>
      </c>
      <c r="B6915" s="4" t="s">
        <v>12616</v>
      </c>
      <c r="C6915" s="4" t="s">
        <v>16574</v>
      </c>
      <c r="D6915" s="7">
        <v>51.924367816091952</v>
      </c>
      <c r="E6915" s="7">
        <v>42.593043478260867</v>
      </c>
      <c r="F6915" s="7">
        <v>21.672027027027031</v>
      </c>
      <c r="G6915" s="1">
        <v>2322</v>
      </c>
      <c r="H6915" s="1">
        <v>2632</v>
      </c>
      <c r="I6915" s="1">
        <v>4759</v>
      </c>
      <c r="J6915" s="8" t="e">
        <v>#N/A</v>
      </c>
      <c r="K6915" s="8" t="e">
        <v>#N/A</v>
      </c>
      <c r="L6915" s="8" t="e">
        <v>#N/A</v>
      </c>
      <c r="M6915" s="8" t="e">
        <v>#N/A</v>
      </c>
      <c r="N6915" s="8" t="e">
        <v>#N/A</v>
      </c>
      <c r="O6915" s="8" t="e">
        <v>#N/A</v>
      </c>
    </row>
    <row r="6916" spans="1:15" ht="15" customHeight="1" x14ac:dyDescent="0.25">
      <c r="A6916" s="2" t="s">
        <v>6314</v>
      </c>
      <c r="B6916" s="4" t="s">
        <v>6315</v>
      </c>
      <c r="C6916" s="4" t="s">
        <v>16981</v>
      </c>
      <c r="D6916" s="7">
        <v>149.73586206896547</v>
      </c>
      <c r="E6916" s="7">
        <v>107.20217391304348</v>
      </c>
      <c r="F6916" s="7">
        <v>156.54324324324321</v>
      </c>
      <c r="G6916" s="1">
        <v>888</v>
      </c>
      <c r="H6916" s="1">
        <v>1203</v>
      </c>
      <c r="I6916" s="1">
        <v>962</v>
      </c>
      <c r="J6916" s="8" t="e">
        <v>#N/A</v>
      </c>
      <c r="K6916" s="8" t="e">
        <v>#N/A</v>
      </c>
      <c r="L6916" s="8" t="e">
        <v>#N/A</v>
      </c>
      <c r="M6916" s="8" t="e">
        <v>#N/A</v>
      </c>
      <c r="N6916" s="8" t="e">
        <v>#N/A</v>
      </c>
      <c r="O6916" s="8" t="e">
        <v>#N/A</v>
      </c>
    </row>
    <row r="6917" spans="1:15" ht="15" customHeight="1" x14ac:dyDescent="0.25">
      <c r="A6917" s="2" t="s">
        <v>9625</v>
      </c>
      <c r="B6917" s="4" t="s">
        <v>9626</v>
      </c>
      <c r="C6917" s="4" t="s">
        <v>18970</v>
      </c>
      <c r="D6917" s="7">
        <v>305.91356321839078</v>
      </c>
      <c r="E6917" s="7">
        <v>93.637826086956565</v>
      </c>
      <c r="F6917" s="7">
        <v>156.7636486486486</v>
      </c>
      <c r="G6917" s="1">
        <v>417</v>
      </c>
      <c r="H6917" s="1">
        <v>1390</v>
      </c>
      <c r="I6917" s="1">
        <v>958</v>
      </c>
      <c r="J6917" s="8" t="e">
        <v>#N/A</v>
      </c>
      <c r="K6917" s="8" t="e">
        <v>#N/A</v>
      </c>
      <c r="L6917" s="8" t="e">
        <v>#N/A</v>
      </c>
      <c r="M6917" s="8" t="e">
        <v>#N/A</v>
      </c>
      <c r="N6917" s="8" t="e">
        <v>#N/A</v>
      </c>
      <c r="O6917" s="8" t="e">
        <v>#N/A</v>
      </c>
    </row>
    <row r="6918" spans="1:15" ht="15" customHeight="1" x14ac:dyDescent="0.25">
      <c r="A6918" s="2" t="s">
        <v>15324</v>
      </c>
      <c r="B6918" s="4" t="s">
        <v>15325</v>
      </c>
      <c r="C6918" s="4" t="s">
        <v>17202</v>
      </c>
      <c r="D6918" s="7">
        <v>36.01448275862068</v>
      </c>
      <c r="E6918" s="7">
        <v>47.475652173913033</v>
      </c>
      <c r="F6918" s="7">
        <v>3.3849999999999993</v>
      </c>
      <c r="G6918" s="1">
        <v>3079</v>
      </c>
      <c r="H6918" s="1">
        <v>2432</v>
      </c>
      <c r="I6918" s="1">
        <v>7440</v>
      </c>
      <c r="J6918" s="8" t="e">
        <v>#N/A</v>
      </c>
      <c r="K6918" s="8" t="e">
        <v>#N/A</v>
      </c>
      <c r="L6918" s="8" t="e">
        <v>#N/A</v>
      </c>
      <c r="M6918" s="8" t="e">
        <v>#N/A</v>
      </c>
      <c r="N6918" s="8" t="e">
        <v>#N/A</v>
      </c>
      <c r="O6918" s="8" t="e">
        <v>#N/A</v>
      </c>
    </row>
    <row r="6919" spans="1:15" ht="15" customHeight="1" x14ac:dyDescent="0.25">
      <c r="A6919" s="2" t="s">
        <v>15382</v>
      </c>
      <c r="B6919" s="4" t="s">
        <v>15383</v>
      </c>
      <c r="C6919" s="4" t="s">
        <v>17203</v>
      </c>
      <c r="D6919" s="7">
        <v>1.2259770114942528</v>
      </c>
      <c r="E6919" s="7">
        <v>2.0869565217391303E-2</v>
      </c>
      <c r="F6919" s="7">
        <v>15.093513513513514</v>
      </c>
      <c r="G6919" s="1">
        <v>7696</v>
      </c>
      <c r="H6919" s="1">
        <v>7814</v>
      </c>
      <c r="I6919" s="1">
        <v>5661</v>
      </c>
      <c r="J6919" s="8" t="e">
        <v>#N/A</v>
      </c>
      <c r="K6919" s="8" t="e">
        <v>#N/A</v>
      </c>
      <c r="L6919" s="8" t="e">
        <v>#N/A</v>
      </c>
      <c r="M6919" s="8" t="e">
        <v>#N/A</v>
      </c>
      <c r="N6919" s="8" t="e">
        <v>#N/A</v>
      </c>
      <c r="O6919" s="8" t="e">
        <v>#N/A</v>
      </c>
    </row>
    <row r="6920" spans="1:15" ht="15" customHeight="1" x14ac:dyDescent="0.25">
      <c r="A6920" s="2" t="s">
        <v>15428</v>
      </c>
      <c r="B6920" s="4" t="s">
        <v>15429</v>
      </c>
      <c r="C6920" s="4" t="s">
        <v>17287</v>
      </c>
      <c r="D6920" s="7">
        <v>75.31793103448274</v>
      </c>
      <c r="E6920" s="7">
        <v>184.26043478260871</v>
      </c>
      <c r="F6920" s="7">
        <v>8.4645945945945975</v>
      </c>
      <c r="G6920" s="1">
        <v>1689</v>
      </c>
      <c r="H6920" s="1">
        <v>696</v>
      </c>
      <c r="I6920" s="1">
        <v>6772</v>
      </c>
      <c r="J6920" s="8" t="e">
        <v>#N/A</v>
      </c>
      <c r="K6920" s="8" t="e">
        <v>#N/A</v>
      </c>
      <c r="L6920" s="8" t="e">
        <v>#N/A</v>
      </c>
      <c r="M6920" s="8" t="e">
        <v>#N/A</v>
      </c>
      <c r="N6920" s="8" t="e">
        <v>#N/A</v>
      </c>
      <c r="O6920" s="8" t="e">
        <v>#N/A</v>
      </c>
    </row>
    <row r="6921" spans="1:15" ht="15" customHeight="1" x14ac:dyDescent="0.25">
      <c r="A6921" s="2" t="s">
        <v>1526</v>
      </c>
      <c r="B6921" s="4" t="s">
        <v>1527</v>
      </c>
      <c r="C6921" s="4" t="s">
        <v>18662</v>
      </c>
      <c r="D6921" s="7">
        <v>246.36183908045984</v>
      </c>
      <c r="E6921" s="7">
        <v>198.3891304347826</v>
      </c>
      <c r="F6921" s="7">
        <v>804.83472972972947</v>
      </c>
      <c r="G6921" s="1">
        <v>529</v>
      </c>
      <c r="H6921" s="1">
        <v>644</v>
      </c>
      <c r="I6921" s="1">
        <v>142</v>
      </c>
      <c r="J6921" s="8" t="e">
        <v>#N/A</v>
      </c>
      <c r="K6921" s="8" t="e">
        <v>#N/A</v>
      </c>
      <c r="L6921" s="8" t="e">
        <v>#N/A</v>
      </c>
      <c r="M6921" s="8" t="e">
        <v>#N/A</v>
      </c>
      <c r="N6921" s="8" t="e">
        <v>#N/A</v>
      </c>
      <c r="O6921" s="8" t="e">
        <v>#N/A</v>
      </c>
    </row>
    <row r="6922" spans="1:15" ht="15" customHeight="1" x14ac:dyDescent="0.25">
      <c r="A6922" s="2" t="s">
        <v>12281</v>
      </c>
      <c r="B6922" s="4" t="s">
        <v>12282</v>
      </c>
      <c r="C6922" s="4" t="s">
        <v>23512</v>
      </c>
      <c r="D6922" s="7">
        <v>64.04103448275859</v>
      </c>
      <c r="E6922" s="7">
        <v>14.4</v>
      </c>
      <c r="F6922" s="7">
        <v>19.349324324324328</v>
      </c>
      <c r="G6922" s="1">
        <v>1959</v>
      </c>
      <c r="H6922" s="1">
        <v>4959</v>
      </c>
      <c r="I6922" s="1">
        <v>5035</v>
      </c>
      <c r="J6922" s="8" t="e">
        <v>#N/A</v>
      </c>
      <c r="K6922" s="8" t="e">
        <v>#N/A</v>
      </c>
      <c r="L6922" s="8" t="e">
        <v>#N/A</v>
      </c>
      <c r="M6922" s="8" t="e">
        <v>#N/A</v>
      </c>
      <c r="N6922" s="8" t="e">
        <v>#N/A</v>
      </c>
      <c r="O6922" s="8" t="e">
        <v>#N/A</v>
      </c>
    </row>
    <row r="6923" spans="1:15" ht="15" customHeight="1" x14ac:dyDescent="0.25">
      <c r="A6923" s="2" t="s">
        <v>4750</v>
      </c>
      <c r="B6923" s="4" t="s">
        <v>4751</v>
      </c>
      <c r="C6923" s="4" t="s">
        <v>18678</v>
      </c>
      <c r="D6923" s="7">
        <v>432.99287356321838</v>
      </c>
      <c r="E6923" s="7">
        <v>90.799565217391333</v>
      </c>
      <c r="F6923" s="7">
        <v>400.5504054054054</v>
      </c>
      <c r="G6923" s="1">
        <v>286</v>
      </c>
      <c r="H6923" s="1">
        <v>1431</v>
      </c>
      <c r="I6923" s="1">
        <v>363</v>
      </c>
      <c r="J6923" s="8" t="e">
        <v>#N/A</v>
      </c>
      <c r="K6923" s="8" t="e">
        <v>#N/A</v>
      </c>
      <c r="L6923" s="8" t="e">
        <v>#N/A</v>
      </c>
      <c r="M6923" s="8" t="e">
        <v>#N/A</v>
      </c>
      <c r="N6923" s="8" t="e">
        <v>#N/A</v>
      </c>
      <c r="O6923" s="8" t="e">
        <v>#N/A</v>
      </c>
    </row>
    <row r="6924" spans="1:15" x14ac:dyDescent="0.25">
      <c r="A6924" s="2" t="s">
        <v>14089</v>
      </c>
      <c r="B6924" s="4" t="s">
        <v>14090</v>
      </c>
      <c r="C6924" s="4" t="s">
        <v>21779</v>
      </c>
      <c r="D6924" s="7">
        <v>15.63448275862069</v>
      </c>
      <c r="E6924" s="7">
        <v>0.90608695652173943</v>
      </c>
      <c r="F6924" s="7">
        <v>3.9155405405405403</v>
      </c>
      <c r="G6924" s="1">
        <v>5171</v>
      </c>
      <c r="H6924" s="1">
        <v>7289</v>
      </c>
      <c r="I6924" s="1">
        <v>7365</v>
      </c>
      <c r="J6924" s="8" t="e">
        <v>#N/A</v>
      </c>
      <c r="K6924" s="8" t="e">
        <v>#N/A</v>
      </c>
      <c r="L6924" s="8" t="e">
        <v>#N/A</v>
      </c>
      <c r="M6924" s="8" t="e">
        <v>#N/A</v>
      </c>
      <c r="N6924" s="8" t="e">
        <v>#N/A</v>
      </c>
      <c r="O6924" s="8" t="e">
        <v>#N/A</v>
      </c>
    </row>
    <row r="6925" spans="1:15" x14ac:dyDescent="0.25">
      <c r="A6925" s="2" t="s">
        <v>2374</v>
      </c>
      <c r="B6925" s="4" t="s">
        <v>2375</v>
      </c>
      <c r="C6925" s="4" t="s">
        <v>16963</v>
      </c>
      <c r="D6925" s="7">
        <v>2.4979310344827592</v>
      </c>
      <c r="E6925" s="7">
        <v>11.552608695652173</v>
      </c>
      <c r="F6925" s="7">
        <v>8.6886486486486447</v>
      </c>
      <c r="G6925" s="1">
        <v>7488</v>
      </c>
      <c r="H6925" s="1">
        <v>5439</v>
      </c>
      <c r="I6925" s="1">
        <v>6743</v>
      </c>
      <c r="J6925" s="8" t="e">
        <v>#N/A</v>
      </c>
      <c r="K6925" s="8" t="e">
        <v>#N/A</v>
      </c>
      <c r="L6925" s="8" t="e">
        <v>#N/A</v>
      </c>
      <c r="M6925" s="8" t="e">
        <v>#N/A</v>
      </c>
      <c r="N6925" s="8" t="e">
        <v>#N/A</v>
      </c>
      <c r="O6925" s="8" t="e">
        <v>#N/A</v>
      </c>
    </row>
    <row r="6926" spans="1:15" ht="15" customHeight="1" x14ac:dyDescent="0.25">
      <c r="A6926" s="2" t="s">
        <v>9849</v>
      </c>
      <c r="B6926" s="4" t="s">
        <v>9850</v>
      </c>
      <c r="C6926" s="4" t="s">
        <v>18360</v>
      </c>
      <c r="D6926" s="7">
        <v>594.40241379310328</v>
      </c>
      <c r="E6926" s="7">
        <v>626.97826086956513</v>
      </c>
      <c r="F6926" s="7">
        <v>464.65027027027048</v>
      </c>
      <c r="G6926" s="1">
        <v>185</v>
      </c>
      <c r="H6926" s="1">
        <v>194</v>
      </c>
      <c r="I6926" s="1">
        <v>301</v>
      </c>
      <c r="J6926" s="8" t="e">
        <v>#N/A</v>
      </c>
      <c r="K6926" s="8" t="e">
        <v>#N/A</v>
      </c>
      <c r="L6926" s="8" t="e">
        <v>#N/A</v>
      </c>
      <c r="M6926" s="8" t="e">
        <v>#N/A</v>
      </c>
      <c r="N6926" s="8" t="e">
        <v>#N/A</v>
      </c>
      <c r="O6926" s="8" t="e">
        <v>#N/A</v>
      </c>
    </row>
    <row r="6927" spans="1:15" ht="15" customHeight="1" x14ac:dyDescent="0.25">
      <c r="A6927" s="2" t="s">
        <v>9823</v>
      </c>
      <c r="B6927" s="4" t="s">
        <v>9824</v>
      </c>
      <c r="C6927" s="4" t="s">
        <v>18459</v>
      </c>
      <c r="D6927" s="7">
        <v>73.885632183908044</v>
      </c>
      <c r="E6927" s="7">
        <v>112.80434782608694</v>
      </c>
      <c r="F6927" s="7">
        <v>71.3212162162162</v>
      </c>
      <c r="G6927" s="1">
        <v>1724</v>
      </c>
      <c r="H6927" s="1">
        <v>1138</v>
      </c>
      <c r="I6927" s="1">
        <v>2033</v>
      </c>
      <c r="J6927" s="8" t="e">
        <v>#N/A</v>
      </c>
      <c r="K6927" s="8" t="e">
        <v>#N/A</v>
      </c>
      <c r="L6927" s="8" t="e">
        <v>#N/A</v>
      </c>
      <c r="M6927" s="8" t="e">
        <v>#N/A</v>
      </c>
      <c r="N6927" s="8" t="e">
        <v>#N/A</v>
      </c>
      <c r="O6927" s="8" t="e">
        <v>#N/A</v>
      </c>
    </row>
    <row r="6928" spans="1:15" ht="30" customHeight="1" x14ac:dyDescent="0.25">
      <c r="A6928" s="2" t="s">
        <v>15066</v>
      </c>
      <c r="B6928" s="4" t="s">
        <v>15067</v>
      </c>
      <c r="C6928" s="4" t="s">
        <v>23802</v>
      </c>
      <c r="D6928" s="7">
        <v>278.37655172413798</v>
      </c>
      <c r="E6928" s="7">
        <v>102.45173913043477</v>
      </c>
      <c r="F6928" s="7">
        <v>20.833918918918926</v>
      </c>
      <c r="G6928" s="1">
        <v>460</v>
      </c>
      <c r="H6928" s="1">
        <v>1269</v>
      </c>
      <c r="I6928" s="1">
        <v>4871</v>
      </c>
      <c r="J6928" s="8" t="e">
        <v>#N/A</v>
      </c>
      <c r="K6928" s="8" t="e">
        <v>#N/A</v>
      </c>
      <c r="L6928" s="8" t="e">
        <v>#N/A</v>
      </c>
      <c r="M6928" s="8" t="e">
        <v>#N/A</v>
      </c>
      <c r="N6928" s="8" t="e">
        <v>#N/A</v>
      </c>
      <c r="O6928" s="8" t="e">
        <v>#N/A</v>
      </c>
    </row>
    <row r="6929" spans="1:15" ht="15" customHeight="1" x14ac:dyDescent="0.25">
      <c r="A6929" s="2" t="s">
        <v>2228</v>
      </c>
      <c r="B6929" s="4" t="s">
        <v>2229</v>
      </c>
      <c r="C6929" s="4" t="s">
        <v>16993</v>
      </c>
      <c r="D6929" s="7">
        <v>9.614942528735634</v>
      </c>
      <c r="E6929" s="7">
        <v>19.621304347826086</v>
      </c>
      <c r="F6929" s="7">
        <v>8.5574324324324316</v>
      </c>
      <c r="G6929" s="1">
        <v>6277</v>
      </c>
      <c r="H6929" s="1">
        <v>4209</v>
      </c>
      <c r="I6929" s="1">
        <v>6756</v>
      </c>
      <c r="J6929" s="8" t="e">
        <v>#N/A</v>
      </c>
      <c r="K6929" s="8" t="e">
        <v>#N/A</v>
      </c>
      <c r="L6929" s="8" t="e">
        <v>#N/A</v>
      </c>
      <c r="M6929" s="8" t="e">
        <v>#N/A</v>
      </c>
      <c r="N6929" s="8" t="e">
        <v>#N/A</v>
      </c>
      <c r="O6929" s="8" t="e">
        <v>#N/A</v>
      </c>
    </row>
    <row r="6930" spans="1:15" ht="15" customHeight="1" x14ac:dyDescent="0.25">
      <c r="A6930" s="2" t="s">
        <v>10781</v>
      </c>
      <c r="B6930" s="4" t="s">
        <v>10782</v>
      </c>
      <c r="C6930" s="4" t="s">
        <v>22025</v>
      </c>
      <c r="D6930" s="7">
        <v>16.254367816091953</v>
      </c>
      <c r="E6930" s="7">
        <v>4.4956521739130446</v>
      </c>
      <c r="F6930" s="7">
        <v>4.0240540540540533</v>
      </c>
      <c r="G6930" s="1">
        <v>5076</v>
      </c>
      <c r="H6930" s="1">
        <v>6646</v>
      </c>
      <c r="I6930" s="1">
        <v>7355</v>
      </c>
      <c r="J6930" s="8" t="e">
        <v>#N/A</v>
      </c>
      <c r="K6930" s="8" t="e">
        <v>#N/A</v>
      </c>
      <c r="L6930" s="8" t="e">
        <v>#N/A</v>
      </c>
      <c r="M6930" s="8" t="e">
        <v>#N/A</v>
      </c>
      <c r="N6930" s="8" t="e">
        <v>#N/A</v>
      </c>
      <c r="O6930" s="8" t="e">
        <v>#N/A</v>
      </c>
    </row>
    <row r="6931" spans="1:15" ht="15" customHeight="1" x14ac:dyDescent="0.25">
      <c r="A6931" s="2" t="s">
        <v>7070</v>
      </c>
      <c r="B6931" s="4" t="s">
        <v>7071</v>
      </c>
      <c r="C6931" s="4" t="s">
        <v>18828</v>
      </c>
      <c r="D6931" s="7">
        <v>41.951609195402291</v>
      </c>
      <c r="E6931" s="7">
        <v>18.280434782608694</v>
      </c>
      <c r="F6931" s="7">
        <v>33.160000000000004</v>
      </c>
      <c r="G6931" s="1">
        <v>2751</v>
      </c>
      <c r="H6931" s="1">
        <v>4391</v>
      </c>
      <c r="I6931" s="1">
        <v>3678</v>
      </c>
      <c r="J6931" s="8" t="e">
        <v>#N/A</v>
      </c>
      <c r="K6931" s="8" t="e">
        <v>#N/A</v>
      </c>
      <c r="L6931" s="8" t="e">
        <v>#N/A</v>
      </c>
      <c r="M6931" s="8" t="e">
        <v>#N/A</v>
      </c>
      <c r="N6931" s="8" t="e">
        <v>#N/A</v>
      </c>
      <c r="O6931" s="8" t="e">
        <v>#N/A</v>
      </c>
    </row>
    <row r="6932" spans="1:15" ht="15" customHeight="1" x14ac:dyDescent="0.25">
      <c r="A6932" s="2" t="s">
        <v>8799</v>
      </c>
      <c r="B6932" s="4" t="s">
        <v>8800</v>
      </c>
      <c r="C6932" s="4" t="s">
        <v>22848</v>
      </c>
      <c r="D6932" s="7">
        <v>3.3836781609195388</v>
      </c>
      <c r="E6932" s="7">
        <v>8.3834782608695662</v>
      </c>
      <c r="F6932" s="7">
        <v>22.045270270270272</v>
      </c>
      <c r="G6932" s="1">
        <v>7354</v>
      </c>
      <c r="H6932" s="1">
        <v>5975</v>
      </c>
      <c r="I6932" s="1">
        <v>4717</v>
      </c>
      <c r="J6932" s="8" t="e">
        <v>#N/A</v>
      </c>
      <c r="K6932" s="8" t="e">
        <v>#N/A</v>
      </c>
      <c r="L6932" s="8" t="e">
        <v>#N/A</v>
      </c>
      <c r="M6932" s="8" t="e">
        <v>#N/A</v>
      </c>
      <c r="N6932" s="8" t="e">
        <v>#N/A</v>
      </c>
      <c r="O6932" s="8" t="e">
        <v>#N/A</v>
      </c>
    </row>
    <row r="6933" spans="1:15" ht="15" customHeight="1" x14ac:dyDescent="0.25">
      <c r="A6933" s="2" t="s">
        <v>4276</v>
      </c>
      <c r="B6933" s="4" t="s">
        <v>4277</v>
      </c>
      <c r="C6933" s="4" t="s">
        <v>18300</v>
      </c>
      <c r="D6933" s="7">
        <v>34.550459770114941</v>
      </c>
      <c r="E6933" s="7">
        <v>11.441304347826087</v>
      </c>
      <c r="F6933" s="7">
        <v>38.175810810810823</v>
      </c>
      <c r="G6933" s="1">
        <v>3180</v>
      </c>
      <c r="H6933" s="1">
        <v>5460</v>
      </c>
      <c r="I6933" s="1">
        <v>3327</v>
      </c>
      <c r="J6933" s="8" t="e">
        <v>#N/A</v>
      </c>
      <c r="K6933" s="8" t="e">
        <v>#N/A</v>
      </c>
      <c r="L6933" s="8" t="e">
        <v>#N/A</v>
      </c>
      <c r="M6933" s="8" t="e">
        <v>#N/A</v>
      </c>
      <c r="N6933" s="8" t="e">
        <v>#N/A</v>
      </c>
      <c r="O6933" s="8" t="e">
        <v>#N/A</v>
      </c>
    </row>
    <row r="6934" spans="1:15" ht="15" customHeight="1" x14ac:dyDescent="0.25">
      <c r="A6934" s="2" t="s">
        <v>884</v>
      </c>
      <c r="B6934" s="4" t="s">
        <v>885</v>
      </c>
      <c r="C6934" s="4" t="s">
        <v>20092</v>
      </c>
      <c r="D6934" s="7">
        <v>8.2000000000000011</v>
      </c>
      <c r="E6934" s="7">
        <v>21.404347826086958</v>
      </c>
      <c r="F6934" s="7">
        <v>2.6327027027027028</v>
      </c>
      <c r="G6934" s="1">
        <v>6503</v>
      </c>
      <c r="H6934" s="1">
        <v>4036</v>
      </c>
      <c r="I6934" s="1">
        <v>7522</v>
      </c>
      <c r="J6934" s="8" t="e">
        <v>#N/A</v>
      </c>
      <c r="K6934" s="8" t="e">
        <v>#N/A</v>
      </c>
      <c r="L6934" s="8" t="e">
        <v>#N/A</v>
      </c>
      <c r="M6934" s="8" t="e">
        <v>#N/A</v>
      </c>
      <c r="N6934" s="8" t="e">
        <v>#N/A</v>
      </c>
      <c r="O6934" s="8" t="e">
        <v>#N/A</v>
      </c>
    </row>
    <row r="6935" spans="1:15" ht="30" customHeight="1" x14ac:dyDescent="0.25">
      <c r="A6935" s="2" t="s">
        <v>7407</v>
      </c>
      <c r="B6935" s="4" t="s">
        <v>7408</v>
      </c>
      <c r="C6935" s="4" t="s">
        <v>22581</v>
      </c>
      <c r="D6935" s="7">
        <v>36.664367816091954</v>
      </c>
      <c r="E6935" s="7">
        <v>55.656086956521747</v>
      </c>
      <c r="F6935" s="7">
        <v>48.503378378378386</v>
      </c>
      <c r="G6935" s="1">
        <v>3045</v>
      </c>
      <c r="H6935" s="1">
        <v>2158</v>
      </c>
      <c r="I6935" s="1">
        <v>2757</v>
      </c>
      <c r="J6935" s="8" t="e">
        <v>#N/A</v>
      </c>
      <c r="K6935" s="8" t="s">
        <v>24299</v>
      </c>
      <c r="L6935" s="8" t="e">
        <v>#N/A</v>
      </c>
      <c r="M6935" s="8" t="e">
        <v>#N/A</v>
      </c>
      <c r="N6935" s="8" t="e">
        <v>#N/A</v>
      </c>
      <c r="O6935" s="8" t="e">
        <v>#N/A</v>
      </c>
    </row>
    <row r="6936" spans="1:15" ht="15" customHeight="1" x14ac:dyDescent="0.25">
      <c r="A6936" s="2" t="s">
        <v>15380</v>
      </c>
      <c r="B6936" s="4" t="s">
        <v>15381</v>
      </c>
      <c r="C6936" s="4" t="s">
        <v>18706</v>
      </c>
      <c r="D6936" s="7">
        <v>51.778390804597727</v>
      </c>
      <c r="E6936" s="7">
        <v>79.231739130434775</v>
      </c>
      <c r="F6936" s="7">
        <v>4.7748648648648633</v>
      </c>
      <c r="G6936" s="1">
        <v>2328</v>
      </c>
      <c r="H6936" s="1">
        <v>1604</v>
      </c>
      <c r="I6936" s="1">
        <v>7266</v>
      </c>
      <c r="J6936" s="8" t="e">
        <v>#N/A</v>
      </c>
      <c r="K6936" s="8" t="e">
        <v>#N/A</v>
      </c>
      <c r="L6936" s="8" t="e">
        <v>#N/A</v>
      </c>
      <c r="M6936" s="8" t="e">
        <v>#N/A</v>
      </c>
      <c r="N6936" s="8" t="e">
        <v>#N/A</v>
      </c>
      <c r="O6936" s="8" t="e">
        <v>#N/A</v>
      </c>
    </row>
    <row r="6937" spans="1:15" ht="15" customHeight="1" x14ac:dyDescent="0.25">
      <c r="A6937" s="2" t="s">
        <v>500</v>
      </c>
      <c r="B6937" s="4" t="s">
        <v>501</v>
      </c>
      <c r="C6937" s="4" t="s">
        <v>23735</v>
      </c>
      <c r="D6937" s="7">
        <v>5.1772413793103444</v>
      </c>
      <c r="E6937" s="7">
        <v>0.82173913043478275</v>
      </c>
      <c r="F6937" s="7">
        <v>30.238378378378389</v>
      </c>
      <c r="G6937" s="1">
        <v>7058</v>
      </c>
      <c r="H6937" s="1">
        <v>7314</v>
      </c>
      <c r="I6937" s="1">
        <v>3894</v>
      </c>
      <c r="J6937" s="8" t="e">
        <v>#N/A</v>
      </c>
      <c r="K6937" s="8" t="e">
        <v>#N/A</v>
      </c>
      <c r="L6937" s="8" t="e">
        <v>#N/A</v>
      </c>
      <c r="M6937" s="8" t="e">
        <v>#N/A</v>
      </c>
      <c r="N6937" s="8" t="e">
        <v>#N/A</v>
      </c>
      <c r="O6937" s="8" t="e">
        <v>#N/A</v>
      </c>
    </row>
    <row r="6938" spans="1:15" ht="15" customHeight="1" x14ac:dyDescent="0.25">
      <c r="A6938" s="2" t="s">
        <v>7899</v>
      </c>
      <c r="B6938" s="4" t="s">
        <v>7900</v>
      </c>
      <c r="C6938" s="4" t="s">
        <v>22375</v>
      </c>
      <c r="D6938" s="7">
        <v>20.969999999999992</v>
      </c>
      <c r="E6938" s="7">
        <v>12.34391304347826</v>
      </c>
      <c r="F6938" s="7">
        <v>11.136081081081079</v>
      </c>
      <c r="G6938" s="1">
        <v>4417</v>
      </c>
      <c r="H6938" s="1">
        <v>5301</v>
      </c>
      <c r="I6938" s="1">
        <v>6383</v>
      </c>
      <c r="J6938" s="8" t="e">
        <v>#N/A</v>
      </c>
      <c r="K6938" s="8" t="e">
        <v>#N/A</v>
      </c>
      <c r="L6938" s="8" t="e">
        <v>#N/A</v>
      </c>
      <c r="M6938" s="8" t="e">
        <v>#N/A</v>
      </c>
      <c r="N6938" s="8" t="e">
        <v>#N/A</v>
      </c>
      <c r="O6938" s="8" t="e">
        <v>#N/A</v>
      </c>
    </row>
    <row r="6939" spans="1:15" ht="15" customHeight="1" x14ac:dyDescent="0.25">
      <c r="A6939" s="2" t="s">
        <v>4556</v>
      </c>
      <c r="B6939" s="4" t="s">
        <v>4557</v>
      </c>
      <c r="C6939" s="4" t="s">
        <v>18321</v>
      </c>
      <c r="D6939" s="7">
        <v>29.752413793103443</v>
      </c>
      <c r="E6939" s="7">
        <v>47.175217391304358</v>
      </c>
      <c r="F6939" s="7">
        <v>60.572162162162137</v>
      </c>
      <c r="G6939" s="1">
        <v>3543</v>
      </c>
      <c r="H6939" s="1">
        <v>2444</v>
      </c>
      <c r="I6939" s="1">
        <v>2304</v>
      </c>
      <c r="J6939" s="8" t="e">
        <v>#N/A</v>
      </c>
      <c r="K6939" s="8" t="e">
        <v>#N/A</v>
      </c>
      <c r="L6939" s="8" t="e">
        <v>#N/A</v>
      </c>
      <c r="M6939" s="8" t="e">
        <v>#N/A</v>
      </c>
      <c r="N6939" s="8" t="e">
        <v>#N/A</v>
      </c>
      <c r="O6939" s="8" t="e">
        <v>#N/A</v>
      </c>
    </row>
    <row r="6940" spans="1:15" ht="15" customHeight="1" x14ac:dyDescent="0.25">
      <c r="A6940" s="2" t="s">
        <v>13869</v>
      </c>
      <c r="B6940" s="4" t="s">
        <v>13870</v>
      </c>
      <c r="C6940" s="4" t="s">
        <v>16696</v>
      </c>
      <c r="D6940" s="7">
        <v>14.785287356321842</v>
      </c>
      <c r="E6940" s="7">
        <v>56.774347826086952</v>
      </c>
      <c r="F6940" s="7">
        <v>9.7258108108108114</v>
      </c>
      <c r="G6940" s="1">
        <v>5318</v>
      </c>
      <c r="H6940" s="1">
        <v>2119</v>
      </c>
      <c r="I6940" s="1">
        <v>6641</v>
      </c>
      <c r="J6940" s="8" t="e">
        <v>#N/A</v>
      </c>
      <c r="K6940" s="8" t="e">
        <v>#N/A</v>
      </c>
      <c r="L6940" s="8" t="e">
        <v>#N/A</v>
      </c>
      <c r="M6940" s="8" t="e">
        <v>#N/A</v>
      </c>
      <c r="N6940" s="8" t="e">
        <v>#N/A</v>
      </c>
      <c r="O6940" s="8" t="e">
        <v>#N/A</v>
      </c>
    </row>
    <row r="6941" spans="1:15" ht="15" customHeight="1" x14ac:dyDescent="0.25">
      <c r="A6941" s="2" t="s">
        <v>2030</v>
      </c>
      <c r="B6941" s="4" t="s">
        <v>2031</v>
      </c>
      <c r="C6941" s="4" t="s">
        <v>23027</v>
      </c>
      <c r="D6941" s="7">
        <v>28.411494252873567</v>
      </c>
      <c r="E6941" s="7">
        <v>0.84608695652173904</v>
      </c>
      <c r="F6941" s="7">
        <v>42.930405405405423</v>
      </c>
      <c r="G6941" s="1">
        <v>3654</v>
      </c>
      <c r="H6941" s="1">
        <v>7305</v>
      </c>
      <c r="I6941" s="1">
        <v>3054</v>
      </c>
      <c r="J6941" s="8" t="e">
        <v>#N/A</v>
      </c>
      <c r="K6941" s="8" t="e">
        <v>#N/A</v>
      </c>
      <c r="L6941" s="8" t="e">
        <v>#N/A</v>
      </c>
      <c r="M6941" s="8" t="e">
        <v>#N/A</v>
      </c>
      <c r="N6941" s="8" t="e">
        <v>#N/A</v>
      </c>
      <c r="O6941" s="8" t="e">
        <v>#N/A</v>
      </c>
    </row>
    <row r="6942" spans="1:15" ht="15" customHeight="1" x14ac:dyDescent="0.25">
      <c r="A6942" s="2" t="s">
        <v>14571</v>
      </c>
      <c r="B6942" s="4" t="s">
        <v>14572</v>
      </c>
      <c r="C6942" s="4" t="s">
        <v>22391</v>
      </c>
      <c r="D6942" s="7">
        <v>0.10563218390804599</v>
      </c>
      <c r="E6942" s="7">
        <v>0.23826086956521736</v>
      </c>
      <c r="F6942" s="7">
        <v>10.832567567567565</v>
      </c>
      <c r="G6942" s="1">
        <v>7942</v>
      </c>
      <c r="H6942" s="1">
        <v>7519</v>
      </c>
      <c r="I6942" s="1">
        <v>6442</v>
      </c>
      <c r="J6942" s="8" t="e">
        <v>#N/A</v>
      </c>
      <c r="K6942" s="8" t="e">
        <v>#N/A</v>
      </c>
      <c r="L6942" s="8" t="e">
        <v>#N/A</v>
      </c>
      <c r="M6942" s="8" t="e">
        <v>#N/A</v>
      </c>
      <c r="N6942" s="8" t="e">
        <v>#N/A</v>
      </c>
      <c r="O6942" s="8" t="e">
        <v>#N/A</v>
      </c>
    </row>
    <row r="6943" spans="1:15" ht="15" customHeight="1" x14ac:dyDescent="0.25">
      <c r="A6943" s="2" t="s">
        <v>5014</v>
      </c>
      <c r="B6943" s="4" t="s">
        <v>5015</v>
      </c>
      <c r="C6943" s="4" t="s">
        <v>23049</v>
      </c>
      <c r="D6943" s="7">
        <v>44.600689655172403</v>
      </c>
      <c r="E6943" s="7">
        <v>56.756521739130442</v>
      </c>
      <c r="F6943" s="7">
        <v>74.484594594594583</v>
      </c>
      <c r="G6943" s="1">
        <v>2622</v>
      </c>
      <c r="H6943" s="1">
        <v>2120</v>
      </c>
      <c r="I6943" s="1">
        <v>1946</v>
      </c>
      <c r="J6943" s="8" t="e">
        <v>#N/A</v>
      </c>
      <c r="K6943" s="8" t="e">
        <v>#N/A</v>
      </c>
      <c r="L6943" s="8" t="e">
        <v>#N/A</v>
      </c>
      <c r="M6943" s="8" t="e">
        <v>#N/A</v>
      </c>
      <c r="N6943" s="8" t="e">
        <v>#N/A</v>
      </c>
      <c r="O6943" s="8" t="e">
        <v>#N/A</v>
      </c>
    </row>
    <row r="6944" spans="1:15" ht="15" customHeight="1" x14ac:dyDescent="0.25">
      <c r="A6944" s="2" t="s">
        <v>15586</v>
      </c>
      <c r="B6944" s="4" t="s">
        <v>15587</v>
      </c>
      <c r="C6944" s="4" t="s">
        <v>22925</v>
      </c>
      <c r="D6944" s="7">
        <v>21.666436781609193</v>
      </c>
      <c r="E6944" s="7">
        <v>0.03</v>
      </c>
      <c r="F6944" s="7">
        <v>28.182432432432432</v>
      </c>
      <c r="G6944" s="1">
        <v>4324</v>
      </c>
      <c r="H6944" s="1">
        <v>7776</v>
      </c>
      <c r="I6944" s="1">
        <v>4099</v>
      </c>
      <c r="J6944" s="8" t="e">
        <v>#N/A</v>
      </c>
      <c r="K6944" s="8" t="e">
        <v>#N/A</v>
      </c>
      <c r="L6944" s="8" t="e">
        <v>#N/A</v>
      </c>
      <c r="M6944" s="8" t="e">
        <v>#N/A</v>
      </c>
      <c r="N6944" s="8" t="e">
        <v>#N/A</v>
      </c>
      <c r="O6944" s="8" t="e">
        <v>#N/A</v>
      </c>
    </row>
    <row r="6945" spans="1:15" ht="15" customHeight="1" x14ac:dyDescent="0.25">
      <c r="A6945" s="2" t="s">
        <v>10233</v>
      </c>
      <c r="B6945" s="4" t="s">
        <v>10234</v>
      </c>
      <c r="C6945" s="4" t="s">
        <v>23875</v>
      </c>
      <c r="D6945" s="7">
        <v>67.225402298850597</v>
      </c>
      <c r="E6945" s="7">
        <v>170.50173913043477</v>
      </c>
      <c r="F6945" s="7">
        <v>86.256756756756772</v>
      </c>
      <c r="G6945" s="1">
        <v>1869</v>
      </c>
      <c r="H6945" s="1">
        <v>741</v>
      </c>
      <c r="I6945" s="1">
        <v>1730</v>
      </c>
      <c r="J6945" s="8" t="e">
        <v>#N/A</v>
      </c>
      <c r="K6945" s="8" t="e">
        <v>#N/A</v>
      </c>
      <c r="L6945" s="8" t="e">
        <v>#N/A</v>
      </c>
      <c r="M6945" s="8" t="e">
        <v>#N/A</v>
      </c>
      <c r="N6945" s="8" t="e">
        <v>#N/A</v>
      </c>
      <c r="O6945" s="8" t="e">
        <v>#N/A</v>
      </c>
    </row>
    <row r="6946" spans="1:15" ht="15" customHeight="1" x14ac:dyDescent="0.25">
      <c r="A6946" s="2" t="s">
        <v>5328</v>
      </c>
      <c r="B6946" s="4" t="s">
        <v>5329</v>
      </c>
      <c r="C6946" s="4" t="s">
        <v>16815</v>
      </c>
      <c r="D6946" s="7">
        <v>78.794942528735632</v>
      </c>
      <c r="E6946" s="7">
        <v>32.890869565217386</v>
      </c>
      <c r="F6946" s="7">
        <v>78.023378378378396</v>
      </c>
      <c r="G6946" s="1">
        <v>1640</v>
      </c>
      <c r="H6946" s="1">
        <v>3141</v>
      </c>
      <c r="I6946" s="1">
        <v>1882</v>
      </c>
      <c r="J6946" s="8" t="e">
        <v>#N/A</v>
      </c>
      <c r="K6946" s="8" t="e">
        <v>#N/A</v>
      </c>
      <c r="L6946" s="8" t="e">
        <v>#N/A</v>
      </c>
      <c r="M6946" s="8" t="e">
        <v>#N/A</v>
      </c>
      <c r="N6946" s="8" t="e">
        <v>#N/A</v>
      </c>
      <c r="O6946" s="8" t="e">
        <v>#N/A</v>
      </c>
    </row>
    <row r="6947" spans="1:15" ht="15" customHeight="1" x14ac:dyDescent="0.25">
      <c r="A6947" s="2" t="s">
        <v>2784</v>
      </c>
      <c r="B6947" s="4" t="s">
        <v>2785</v>
      </c>
      <c r="C6947" s="4" t="s">
        <v>18290</v>
      </c>
      <c r="D6947" s="7">
        <v>51.468045977011499</v>
      </c>
      <c r="E6947" s="7">
        <v>20.091304347826089</v>
      </c>
      <c r="F6947" s="7">
        <v>82.371351351351365</v>
      </c>
      <c r="G6947" s="1">
        <v>2346</v>
      </c>
      <c r="H6947" s="1">
        <v>4159</v>
      </c>
      <c r="I6947" s="1">
        <v>1797</v>
      </c>
      <c r="J6947" s="8" t="e">
        <v>#N/A</v>
      </c>
      <c r="K6947" s="8" t="e">
        <v>#N/A</v>
      </c>
      <c r="L6947" s="8" t="e">
        <v>#N/A</v>
      </c>
      <c r="M6947" s="8" t="e">
        <v>#N/A</v>
      </c>
      <c r="N6947" s="8" t="e">
        <v>#N/A</v>
      </c>
      <c r="O6947" s="8" t="e">
        <v>#N/A</v>
      </c>
    </row>
    <row r="6948" spans="1:15" ht="15" customHeight="1" x14ac:dyDescent="0.25">
      <c r="A6948" s="2" t="s">
        <v>12861</v>
      </c>
      <c r="B6948" s="4" t="s">
        <v>12862</v>
      </c>
      <c r="C6948" s="4" t="s">
        <v>19447</v>
      </c>
      <c r="D6948" s="7">
        <v>22.499425287356313</v>
      </c>
      <c r="E6948" s="7">
        <v>4.844347826086957</v>
      </c>
      <c r="F6948" s="7">
        <v>19.218108108108105</v>
      </c>
      <c r="G6948" s="1">
        <v>4235</v>
      </c>
      <c r="H6948" s="1">
        <v>6575</v>
      </c>
      <c r="I6948" s="1">
        <v>5059</v>
      </c>
      <c r="J6948" s="8" t="e">
        <v>#N/A</v>
      </c>
      <c r="K6948" s="8" t="e">
        <v>#N/A</v>
      </c>
      <c r="L6948" s="8" t="e">
        <v>#N/A</v>
      </c>
      <c r="M6948" s="8" t="e">
        <v>#N/A</v>
      </c>
      <c r="N6948" s="8" t="e">
        <v>#N/A</v>
      </c>
      <c r="O6948" s="8" t="e">
        <v>#N/A</v>
      </c>
    </row>
    <row r="6949" spans="1:15" ht="15" customHeight="1" x14ac:dyDescent="0.25">
      <c r="A6949" s="2" t="s">
        <v>2180</v>
      </c>
      <c r="B6949" s="4" t="s">
        <v>2181</v>
      </c>
      <c r="C6949" s="4" t="s">
        <v>17190</v>
      </c>
      <c r="D6949" s="7">
        <v>21.815862068965512</v>
      </c>
      <c r="E6949" s="7">
        <v>3.3182608695652176</v>
      </c>
      <c r="F6949" s="7">
        <v>35.284594594594594</v>
      </c>
      <c r="G6949" s="1">
        <v>4308</v>
      </c>
      <c r="H6949" s="1">
        <v>6842</v>
      </c>
      <c r="I6949" s="1">
        <v>3527</v>
      </c>
      <c r="J6949" s="8" t="e">
        <v>#N/A</v>
      </c>
      <c r="K6949" s="8" t="e">
        <v>#N/A</v>
      </c>
      <c r="L6949" s="8" t="e">
        <v>#N/A</v>
      </c>
      <c r="M6949" s="8" t="e">
        <v>#N/A</v>
      </c>
      <c r="N6949" s="8" t="e">
        <v>#N/A</v>
      </c>
      <c r="O6949" s="8" t="e">
        <v>#N/A</v>
      </c>
    </row>
    <row r="6950" spans="1:15" ht="15" customHeight="1" x14ac:dyDescent="0.25">
      <c r="A6950" s="2" t="s">
        <v>14982</v>
      </c>
      <c r="B6950" s="4" t="s">
        <v>14983</v>
      </c>
      <c r="C6950" s="4" t="s">
        <v>20625</v>
      </c>
      <c r="D6950" s="7">
        <v>34.7364367816092</v>
      </c>
      <c r="E6950" s="7">
        <v>0.01</v>
      </c>
      <c r="F6950" s="7">
        <v>2.0647297297297307</v>
      </c>
      <c r="G6950" s="1">
        <v>3167</v>
      </c>
      <c r="H6950" s="1">
        <v>7892</v>
      </c>
      <c r="I6950" s="1">
        <v>7587</v>
      </c>
      <c r="J6950" s="8" t="e">
        <v>#N/A</v>
      </c>
      <c r="K6950" s="8" t="e">
        <v>#N/A</v>
      </c>
      <c r="L6950" s="8" t="e">
        <v>#N/A</v>
      </c>
      <c r="M6950" s="8" t="e">
        <v>#N/A</v>
      </c>
      <c r="N6950" s="8" t="e">
        <v>#N/A</v>
      </c>
      <c r="O6950" s="8" t="e">
        <v>#N/A</v>
      </c>
    </row>
    <row r="6951" spans="1:15" ht="15" customHeight="1" x14ac:dyDescent="0.25">
      <c r="A6951" s="2" t="s">
        <v>2466</v>
      </c>
      <c r="B6951" s="4" t="s">
        <v>2467</v>
      </c>
      <c r="C6951" s="4" t="s">
        <v>16561</v>
      </c>
      <c r="D6951" s="7">
        <v>42.932643678160915</v>
      </c>
      <c r="E6951" s="7">
        <v>104.83521739130435</v>
      </c>
      <c r="F6951" s="7">
        <v>189.78689189189191</v>
      </c>
      <c r="G6951" s="1">
        <v>2697</v>
      </c>
      <c r="H6951" s="1">
        <v>1237</v>
      </c>
      <c r="I6951" s="1">
        <v>788</v>
      </c>
      <c r="J6951" s="8" t="e">
        <v>#N/A</v>
      </c>
      <c r="K6951" s="8" t="e">
        <v>#N/A</v>
      </c>
      <c r="L6951" s="8" t="e">
        <v>#N/A</v>
      </c>
      <c r="M6951" s="8" t="e">
        <v>#N/A</v>
      </c>
      <c r="N6951" s="8" t="e">
        <v>#N/A</v>
      </c>
      <c r="O6951" s="8" t="e">
        <v>#N/A</v>
      </c>
    </row>
    <row r="6952" spans="1:15" ht="15" customHeight="1" x14ac:dyDescent="0.25">
      <c r="A6952" s="2" t="s">
        <v>11283</v>
      </c>
      <c r="B6952" s="4" t="s">
        <v>11284</v>
      </c>
      <c r="C6952" s="4" t="s">
        <v>20551</v>
      </c>
      <c r="D6952" s="7">
        <v>20.658045977011504</v>
      </c>
      <c r="E6952" s="7">
        <v>61.886086956521744</v>
      </c>
      <c r="F6952" s="7">
        <v>25.140135135135136</v>
      </c>
      <c r="G6952" s="1">
        <v>4459</v>
      </c>
      <c r="H6952" s="1">
        <v>1972</v>
      </c>
      <c r="I6952" s="1">
        <v>4375</v>
      </c>
      <c r="J6952" s="8" t="e">
        <v>#N/A</v>
      </c>
      <c r="K6952" s="8" t="e">
        <v>#N/A</v>
      </c>
      <c r="L6952" s="8" t="e">
        <v>#N/A</v>
      </c>
      <c r="M6952" s="8" t="e">
        <v>#N/A</v>
      </c>
      <c r="N6952" s="8" t="e">
        <v>#N/A</v>
      </c>
      <c r="O6952" s="8" t="e">
        <v>#N/A</v>
      </c>
    </row>
    <row r="6953" spans="1:15" ht="30" customHeight="1" x14ac:dyDescent="0.25">
      <c r="A6953" s="2" t="s">
        <v>912</v>
      </c>
      <c r="B6953" s="4" t="s">
        <v>913</v>
      </c>
      <c r="C6953" s="4" t="s">
        <v>19867</v>
      </c>
      <c r="D6953" s="7">
        <v>15.706206896551716</v>
      </c>
      <c r="E6953" s="7">
        <v>9.0843478260869563</v>
      </c>
      <c r="F6953" s="7">
        <v>66.475000000000009</v>
      </c>
      <c r="G6953" s="1">
        <v>5163</v>
      </c>
      <c r="H6953" s="1">
        <v>5855</v>
      </c>
      <c r="I6953" s="1">
        <v>2157</v>
      </c>
      <c r="J6953" s="8" t="e">
        <v>#N/A</v>
      </c>
      <c r="K6953" s="8" t="e">
        <v>#N/A</v>
      </c>
      <c r="L6953" s="8" t="e">
        <v>#N/A</v>
      </c>
      <c r="M6953" s="8" t="e">
        <v>#N/A</v>
      </c>
      <c r="N6953" s="8" t="e">
        <v>#N/A</v>
      </c>
      <c r="O6953" s="8" t="e">
        <v>#N/A</v>
      </c>
    </row>
    <row r="6954" spans="1:15" ht="15" customHeight="1" x14ac:dyDescent="0.25">
      <c r="A6954" s="2" t="s">
        <v>14655</v>
      </c>
      <c r="B6954" s="4" t="s">
        <v>14656</v>
      </c>
      <c r="C6954" s="4" t="s">
        <v>19868</v>
      </c>
      <c r="D6954" s="7">
        <v>8.1713793103448271</v>
      </c>
      <c r="E6954" s="7">
        <v>0.56913043478260872</v>
      </c>
      <c r="F6954" s="7">
        <v>22.986756756756758</v>
      </c>
      <c r="G6954" s="1">
        <v>6510</v>
      </c>
      <c r="H6954" s="1">
        <v>7381</v>
      </c>
      <c r="I6954" s="1">
        <v>4608</v>
      </c>
      <c r="J6954" s="8" t="e">
        <v>#N/A</v>
      </c>
      <c r="K6954" s="8" t="e">
        <v>#N/A</v>
      </c>
      <c r="L6954" s="8" t="e">
        <v>#N/A</v>
      </c>
      <c r="M6954" s="8" t="e">
        <v>#N/A</v>
      </c>
      <c r="N6954" s="8" t="e">
        <v>#N/A</v>
      </c>
      <c r="O6954" s="8" t="e">
        <v>#N/A</v>
      </c>
    </row>
    <row r="6955" spans="1:15" ht="15" customHeight="1" x14ac:dyDescent="0.25">
      <c r="A6955" s="2" t="s">
        <v>368</v>
      </c>
      <c r="B6955" s="4" t="s">
        <v>369</v>
      </c>
      <c r="C6955" s="4" t="s">
        <v>23739</v>
      </c>
      <c r="D6955" s="7">
        <v>506.15758620689627</v>
      </c>
      <c r="E6955" s="7">
        <v>156.75782608695653</v>
      </c>
      <c r="F6955" s="7">
        <v>5173.721216216215</v>
      </c>
      <c r="G6955" s="1">
        <v>235</v>
      </c>
      <c r="H6955" s="1">
        <v>815</v>
      </c>
      <c r="I6955" s="1">
        <v>12</v>
      </c>
      <c r="J6955" s="8" t="e">
        <v>#N/A</v>
      </c>
      <c r="K6955" s="8" t="e">
        <v>#N/A</v>
      </c>
      <c r="L6955" s="8" t="e">
        <v>#N/A</v>
      </c>
      <c r="M6955" s="8" t="e">
        <v>#N/A</v>
      </c>
      <c r="N6955" s="8" t="e">
        <v>#N/A</v>
      </c>
      <c r="O6955" s="8" t="e">
        <v>#N/A</v>
      </c>
    </row>
    <row r="6956" spans="1:15" ht="15" customHeight="1" x14ac:dyDescent="0.25">
      <c r="A6956" s="2" t="s">
        <v>15468</v>
      </c>
      <c r="B6956" s="4" t="s">
        <v>15469</v>
      </c>
      <c r="C6956" s="4" t="s">
        <v>22362</v>
      </c>
      <c r="D6956" s="7">
        <v>49.554597701149447</v>
      </c>
      <c r="E6956" s="7">
        <v>9.1304347826086964E-3</v>
      </c>
      <c r="F6956" s="7">
        <v>1.5008108108108109</v>
      </c>
      <c r="G6956" s="1">
        <v>2421</v>
      </c>
      <c r="H6956" s="1">
        <v>7901</v>
      </c>
      <c r="I6956" s="1">
        <v>7663</v>
      </c>
      <c r="J6956" s="8" t="e">
        <v>#N/A</v>
      </c>
      <c r="K6956" s="8" t="e">
        <v>#N/A</v>
      </c>
      <c r="L6956" s="8" t="e">
        <v>#N/A</v>
      </c>
      <c r="M6956" s="8" t="e">
        <v>#N/A</v>
      </c>
      <c r="N6956" s="8" t="e">
        <v>#N/A</v>
      </c>
      <c r="O6956" s="8" t="e">
        <v>#N/A</v>
      </c>
    </row>
    <row r="6957" spans="1:15" ht="15" customHeight="1" x14ac:dyDescent="0.25">
      <c r="A6957" s="2" t="s">
        <v>11117</v>
      </c>
      <c r="B6957" s="4" t="s">
        <v>11118</v>
      </c>
      <c r="C6957" s="4" t="s">
        <v>16695</v>
      </c>
      <c r="D6957" s="7">
        <v>10.294367816091953</v>
      </c>
      <c r="E6957" s="7">
        <v>4.5886956521739135</v>
      </c>
      <c r="F6957" s="7">
        <v>12.214189189189185</v>
      </c>
      <c r="G6957" s="1">
        <v>6123</v>
      </c>
      <c r="H6957" s="1">
        <v>6631</v>
      </c>
      <c r="I6957" s="1">
        <v>6174</v>
      </c>
      <c r="J6957" s="8" t="e">
        <v>#N/A</v>
      </c>
      <c r="K6957" s="8" t="e">
        <v>#N/A</v>
      </c>
      <c r="L6957" s="8" t="e">
        <v>#N/A</v>
      </c>
      <c r="M6957" s="8" t="e">
        <v>#N/A</v>
      </c>
      <c r="N6957" s="8" t="e">
        <v>#N/A</v>
      </c>
      <c r="O6957" s="8" t="e">
        <v>#N/A</v>
      </c>
    </row>
    <row r="6958" spans="1:15" ht="15" customHeight="1" x14ac:dyDescent="0.25">
      <c r="A6958" s="2" t="s">
        <v>5320</v>
      </c>
      <c r="B6958" s="4" t="s">
        <v>5321</v>
      </c>
      <c r="C6958" s="4" t="s">
        <v>23208</v>
      </c>
      <c r="D6958" s="7">
        <v>1.2971264367816093</v>
      </c>
      <c r="E6958" s="7">
        <v>32.91434782608696</v>
      </c>
      <c r="F6958" s="7">
        <v>23.936081081081078</v>
      </c>
      <c r="G6958" s="1">
        <v>7688</v>
      </c>
      <c r="H6958" s="1">
        <v>3138</v>
      </c>
      <c r="I6958" s="1">
        <v>4511</v>
      </c>
      <c r="J6958" s="8" t="e">
        <v>#N/A</v>
      </c>
      <c r="K6958" s="8" t="e">
        <v>#N/A</v>
      </c>
      <c r="L6958" s="8" t="e">
        <v>#N/A</v>
      </c>
      <c r="M6958" s="8" t="e">
        <v>#N/A</v>
      </c>
      <c r="N6958" s="8" t="e">
        <v>#N/A</v>
      </c>
      <c r="O6958" s="8" t="e">
        <v>#N/A</v>
      </c>
    </row>
    <row r="6959" spans="1:15" ht="30" customHeight="1" x14ac:dyDescent="0.25">
      <c r="A6959" s="2" t="s">
        <v>9097</v>
      </c>
      <c r="B6959" s="4" t="s">
        <v>9098</v>
      </c>
      <c r="C6959" s="4" t="s">
        <v>23800</v>
      </c>
      <c r="D6959" s="7">
        <v>27.972068965517238</v>
      </c>
      <c r="E6959" s="7">
        <v>2.3465217391304347</v>
      </c>
      <c r="F6959" s="7">
        <v>12.785540540540538</v>
      </c>
      <c r="G6959" s="1">
        <v>3697</v>
      </c>
      <c r="H6959" s="1">
        <v>6998</v>
      </c>
      <c r="I6959" s="1">
        <v>6060</v>
      </c>
      <c r="J6959" s="8" t="e">
        <v>#N/A</v>
      </c>
      <c r="K6959" s="8" t="e">
        <v>#N/A</v>
      </c>
      <c r="L6959" s="8" t="e">
        <v>#N/A</v>
      </c>
      <c r="M6959" s="8" t="e">
        <v>#N/A</v>
      </c>
      <c r="N6959" s="8" t="e">
        <v>#N/A</v>
      </c>
      <c r="O6959" s="8" t="e">
        <v>#N/A</v>
      </c>
    </row>
    <row r="6960" spans="1:15" ht="15" customHeight="1" x14ac:dyDescent="0.25">
      <c r="A6960" s="2" t="s">
        <v>6190</v>
      </c>
      <c r="B6960" s="4" t="s">
        <v>6191</v>
      </c>
      <c r="C6960" s="4" t="s">
        <v>23921</v>
      </c>
      <c r="D6960" s="7">
        <v>18.029655172413793</v>
      </c>
      <c r="E6960" s="7">
        <v>20.733043478260868</v>
      </c>
      <c r="F6960" s="7">
        <v>23.115270270270265</v>
      </c>
      <c r="G6960" s="1">
        <v>4785</v>
      </c>
      <c r="H6960" s="1">
        <v>4101</v>
      </c>
      <c r="I6960" s="1">
        <v>4594</v>
      </c>
      <c r="J6960" s="8" t="e">
        <v>#N/A</v>
      </c>
      <c r="K6960" s="8" t="e">
        <v>#N/A</v>
      </c>
      <c r="L6960" s="8" t="e">
        <v>#N/A</v>
      </c>
      <c r="M6960" s="8" t="e">
        <v>#N/A</v>
      </c>
      <c r="N6960" s="8" t="e">
        <v>#N/A</v>
      </c>
      <c r="O6960" s="8" t="e">
        <v>#N/A</v>
      </c>
    </row>
    <row r="6961" spans="1:15" ht="15" customHeight="1" x14ac:dyDescent="0.25">
      <c r="A6961" s="2" t="s">
        <v>10795</v>
      </c>
      <c r="B6961" s="4" t="s">
        <v>10796</v>
      </c>
      <c r="C6961" s="4" t="s">
        <v>16688</v>
      </c>
      <c r="D6961" s="7">
        <v>309.36068965517239</v>
      </c>
      <c r="E6961" s="7">
        <v>145.07652173913041</v>
      </c>
      <c r="F6961" s="7">
        <v>152.68945945945944</v>
      </c>
      <c r="G6961" s="1">
        <v>412</v>
      </c>
      <c r="H6961" s="1">
        <v>889</v>
      </c>
      <c r="I6961" s="1">
        <v>980</v>
      </c>
      <c r="J6961" s="8" t="e">
        <v>#N/A</v>
      </c>
      <c r="K6961" s="8" t="e">
        <v>#N/A</v>
      </c>
      <c r="L6961" s="8" t="e">
        <v>#N/A</v>
      </c>
      <c r="M6961" s="8" t="e">
        <v>#N/A</v>
      </c>
      <c r="N6961" s="8" t="e">
        <v>#N/A</v>
      </c>
      <c r="O6961" s="8" t="e">
        <v>#N/A</v>
      </c>
    </row>
    <row r="6962" spans="1:15" ht="15" customHeight="1" x14ac:dyDescent="0.25">
      <c r="A6962" s="2" t="s">
        <v>1330</v>
      </c>
      <c r="B6962" s="4" t="s">
        <v>1331</v>
      </c>
      <c r="C6962" s="4" t="s">
        <v>16217</v>
      </c>
      <c r="D6962" s="7">
        <v>10.984482758620686</v>
      </c>
      <c r="E6962" s="7">
        <v>23.313913043478259</v>
      </c>
      <c r="F6962" s="7">
        <v>68.199729729729725</v>
      </c>
      <c r="G6962" s="1">
        <v>5989</v>
      </c>
      <c r="H6962" s="1">
        <v>3868</v>
      </c>
      <c r="I6962" s="1">
        <v>2122</v>
      </c>
      <c r="J6962" s="8" t="e">
        <v>#N/A</v>
      </c>
      <c r="K6962" s="8" t="e">
        <v>#N/A</v>
      </c>
      <c r="L6962" s="8" t="e">
        <v>#N/A</v>
      </c>
      <c r="M6962" s="8" t="e">
        <v>#N/A</v>
      </c>
      <c r="N6962" s="8" t="e">
        <v>#N/A</v>
      </c>
      <c r="O6962" s="8" t="e">
        <v>#N/A</v>
      </c>
    </row>
    <row r="6963" spans="1:15" ht="15" customHeight="1" x14ac:dyDescent="0.25">
      <c r="A6963" s="2" t="s">
        <v>8801</v>
      </c>
      <c r="B6963" s="4" t="s">
        <v>8802</v>
      </c>
      <c r="C6963" s="4" t="s">
        <v>20990</v>
      </c>
      <c r="D6963" s="7">
        <v>43.118045977011477</v>
      </c>
      <c r="E6963" s="7">
        <v>56.501304347826085</v>
      </c>
      <c r="F6963" s="7">
        <v>43.716351351351364</v>
      </c>
      <c r="G6963" s="1">
        <v>2682</v>
      </c>
      <c r="H6963" s="1">
        <v>2130</v>
      </c>
      <c r="I6963" s="1">
        <v>3007</v>
      </c>
      <c r="J6963" s="8" t="e">
        <v>#N/A</v>
      </c>
      <c r="K6963" s="8" t="e">
        <v>#N/A</v>
      </c>
      <c r="L6963" s="8" t="e">
        <v>#N/A</v>
      </c>
      <c r="M6963" s="8" t="e">
        <v>#N/A</v>
      </c>
      <c r="N6963" s="8" t="e">
        <v>#N/A</v>
      </c>
      <c r="O6963" s="8" t="e">
        <v>#N/A</v>
      </c>
    </row>
    <row r="6964" spans="1:15" ht="15" customHeight="1" x14ac:dyDescent="0.25">
      <c r="A6964" s="2" t="s">
        <v>1056</v>
      </c>
      <c r="B6964" s="4" t="s">
        <v>1057</v>
      </c>
      <c r="C6964" s="4" t="s">
        <v>19176</v>
      </c>
      <c r="D6964" s="7">
        <v>7.6317241379310321</v>
      </c>
      <c r="E6964" s="7">
        <v>7.7069565217391309</v>
      </c>
      <c r="F6964" s="7">
        <v>36.395540540540537</v>
      </c>
      <c r="G6964" s="1">
        <v>6604</v>
      </c>
      <c r="H6964" s="1">
        <v>6079</v>
      </c>
      <c r="I6964" s="1">
        <v>3444</v>
      </c>
      <c r="J6964" s="8" t="e">
        <v>#N/A</v>
      </c>
      <c r="K6964" s="8" t="e">
        <v>#N/A</v>
      </c>
      <c r="L6964" s="8" t="e">
        <v>#N/A</v>
      </c>
      <c r="M6964" s="8" t="e">
        <v>#N/A</v>
      </c>
      <c r="N6964" s="8" t="e">
        <v>#N/A</v>
      </c>
      <c r="O6964" s="8" t="e">
        <v>#N/A</v>
      </c>
    </row>
    <row r="6965" spans="1:15" x14ac:dyDescent="0.25">
      <c r="A6965" s="2" t="s">
        <v>708</v>
      </c>
      <c r="B6965" s="4" t="s">
        <v>709</v>
      </c>
      <c r="C6965" s="4" t="s">
        <v>19286</v>
      </c>
      <c r="D6965" s="7">
        <v>11.975172413793105</v>
      </c>
      <c r="E6965" s="7">
        <v>0.73608695652173917</v>
      </c>
      <c r="F6965" s="7">
        <v>41.109189189189195</v>
      </c>
      <c r="G6965" s="1">
        <v>5789</v>
      </c>
      <c r="H6965" s="1">
        <v>7338</v>
      </c>
      <c r="I6965" s="1">
        <v>3169</v>
      </c>
      <c r="J6965" s="8" t="e">
        <v>#N/A</v>
      </c>
      <c r="K6965" s="8" t="e">
        <v>#N/A</v>
      </c>
      <c r="L6965" s="8" t="e">
        <v>#N/A</v>
      </c>
      <c r="M6965" s="8" t="e">
        <v>#N/A</v>
      </c>
      <c r="N6965" s="8" t="e">
        <v>#N/A</v>
      </c>
      <c r="O6965" s="8" t="e">
        <v>#N/A</v>
      </c>
    </row>
    <row r="6966" spans="1:15" ht="15" customHeight="1" x14ac:dyDescent="0.25">
      <c r="A6966" s="2" t="s">
        <v>13085</v>
      </c>
      <c r="B6966" s="4" t="s">
        <v>13086</v>
      </c>
      <c r="C6966" s="4" t="s">
        <v>18080</v>
      </c>
      <c r="D6966" s="7">
        <v>3.9239080459770119</v>
      </c>
      <c r="E6966" s="7">
        <v>1.7578260869565216</v>
      </c>
      <c r="F6966" s="7">
        <v>13.033918918918916</v>
      </c>
      <c r="G6966" s="1">
        <v>7271</v>
      </c>
      <c r="H6966" s="1">
        <v>7107</v>
      </c>
      <c r="I6966" s="1">
        <v>6008</v>
      </c>
      <c r="J6966" s="8" t="e">
        <v>#N/A</v>
      </c>
      <c r="K6966" s="8" t="e">
        <v>#N/A</v>
      </c>
      <c r="L6966" s="8" t="e">
        <v>#N/A</v>
      </c>
      <c r="M6966" s="8" t="e">
        <v>#N/A</v>
      </c>
      <c r="N6966" s="8" t="e">
        <v>#N/A</v>
      </c>
      <c r="O6966" s="8" t="e">
        <v>#N/A</v>
      </c>
    </row>
    <row r="6967" spans="1:15" ht="15" customHeight="1" x14ac:dyDescent="0.25">
      <c r="A6967" s="2" t="s">
        <v>11073</v>
      </c>
      <c r="B6967" s="4" t="s">
        <v>11074</v>
      </c>
      <c r="C6967" s="4" t="s">
        <v>18964</v>
      </c>
      <c r="D6967" s="7">
        <v>175.9898850574713</v>
      </c>
      <c r="E6967" s="7">
        <v>241.18217391304341</v>
      </c>
      <c r="F6967" s="7">
        <v>132.42108108108107</v>
      </c>
      <c r="G6967" s="1">
        <v>759</v>
      </c>
      <c r="H6967" s="1">
        <v>531</v>
      </c>
      <c r="I6967" s="1">
        <v>1136</v>
      </c>
      <c r="J6967" s="8" t="e">
        <v>#N/A</v>
      </c>
      <c r="K6967" s="8" t="e">
        <v>#N/A</v>
      </c>
      <c r="L6967" s="8" t="e">
        <v>#N/A</v>
      </c>
      <c r="M6967" s="8" t="e">
        <v>#N/A</v>
      </c>
      <c r="N6967" s="8" t="e">
        <v>#N/A</v>
      </c>
      <c r="O6967" s="8" t="e">
        <v>#N/A</v>
      </c>
    </row>
    <row r="6968" spans="1:15" ht="15" customHeight="1" x14ac:dyDescent="0.25">
      <c r="A6968" s="2" t="s">
        <v>7881</v>
      </c>
      <c r="B6968" s="4" t="s">
        <v>7882</v>
      </c>
      <c r="C6968" s="4" t="s">
        <v>16523</v>
      </c>
      <c r="D6968" s="7">
        <v>45.958850574712642</v>
      </c>
      <c r="E6968" s="7">
        <v>42.416956521739138</v>
      </c>
      <c r="F6968" s="7">
        <v>43.73594594594595</v>
      </c>
      <c r="G6968" s="1">
        <v>2566</v>
      </c>
      <c r="H6968" s="1">
        <v>2640</v>
      </c>
      <c r="I6968" s="1">
        <v>3005</v>
      </c>
      <c r="J6968" s="8" t="e">
        <v>#N/A</v>
      </c>
      <c r="K6968" s="8" t="e">
        <v>#N/A</v>
      </c>
      <c r="L6968" s="8" t="e">
        <v>#N/A</v>
      </c>
      <c r="M6968" s="8" t="e">
        <v>#N/A</v>
      </c>
      <c r="N6968" s="8" t="e">
        <v>#N/A</v>
      </c>
      <c r="O6968" s="8" t="e">
        <v>#N/A</v>
      </c>
    </row>
    <row r="6969" spans="1:15" ht="15" customHeight="1" x14ac:dyDescent="0.25">
      <c r="A6969" s="2" t="s">
        <v>14525</v>
      </c>
      <c r="B6969" s="4" t="s">
        <v>14526</v>
      </c>
      <c r="C6969" s="4" t="s">
        <v>23734</v>
      </c>
      <c r="D6969" s="7">
        <v>16.513908045977015</v>
      </c>
      <c r="E6969" s="7">
        <v>0.77521739130434775</v>
      </c>
      <c r="F6969" s="7">
        <v>15.91716216216216</v>
      </c>
      <c r="G6969" s="1">
        <v>5022</v>
      </c>
      <c r="H6969" s="1">
        <v>7324</v>
      </c>
      <c r="I6969" s="1">
        <v>5533</v>
      </c>
      <c r="J6969" s="8" t="e">
        <v>#N/A</v>
      </c>
      <c r="K6969" s="8" t="e">
        <v>#N/A</v>
      </c>
      <c r="L6969" s="8" t="e">
        <v>#N/A</v>
      </c>
      <c r="M6969" s="8" t="e">
        <v>#N/A</v>
      </c>
      <c r="N6969" s="8" t="e">
        <v>#N/A</v>
      </c>
      <c r="O6969" s="8" t="e">
        <v>#N/A</v>
      </c>
    </row>
    <row r="6970" spans="1:15" ht="15" customHeight="1" x14ac:dyDescent="0.25">
      <c r="A6970" s="2" t="s">
        <v>15004</v>
      </c>
      <c r="B6970" s="4" t="s">
        <v>15005</v>
      </c>
      <c r="C6970" s="4" t="s">
        <v>17858</v>
      </c>
      <c r="D6970" s="7">
        <v>27.961494252873571</v>
      </c>
      <c r="E6970" s="7">
        <v>23.169565217391302</v>
      </c>
      <c r="F6970" s="7">
        <v>2.9528378378378379</v>
      </c>
      <c r="G6970" s="1">
        <v>3701</v>
      </c>
      <c r="H6970" s="1">
        <v>3876</v>
      </c>
      <c r="I6970" s="1">
        <v>7491</v>
      </c>
      <c r="J6970" s="8" t="e">
        <v>#N/A</v>
      </c>
      <c r="K6970" s="8" t="e">
        <v>#N/A</v>
      </c>
      <c r="L6970" s="8" t="e">
        <v>#N/A</v>
      </c>
      <c r="M6970" s="8" t="e">
        <v>#N/A</v>
      </c>
      <c r="N6970" s="8" t="e">
        <v>#N/A</v>
      </c>
      <c r="O6970" s="8" t="e">
        <v>#N/A</v>
      </c>
    </row>
    <row r="6971" spans="1:15" ht="30" customHeight="1" x14ac:dyDescent="0.25">
      <c r="A6971" s="2" t="s">
        <v>11437</v>
      </c>
      <c r="B6971" s="4" t="s">
        <v>11438</v>
      </c>
      <c r="C6971" s="4" t="s">
        <v>17107</v>
      </c>
      <c r="D6971" s="7">
        <v>1.2874712643678163</v>
      </c>
      <c r="E6971" s="7">
        <v>2.695652173913043</v>
      </c>
      <c r="F6971" s="7">
        <v>12.976351351351344</v>
      </c>
      <c r="G6971" s="1">
        <v>7690</v>
      </c>
      <c r="H6971" s="1">
        <v>6940</v>
      </c>
      <c r="I6971" s="1">
        <v>6017</v>
      </c>
      <c r="J6971" s="8" t="e">
        <v>#N/A</v>
      </c>
      <c r="K6971" s="8" t="e">
        <v>#N/A</v>
      </c>
      <c r="L6971" s="8" t="e">
        <v>#N/A</v>
      </c>
      <c r="M6971" s="8" t="e">
        <v>#N/A</v>
      </c>
      <c r="N6971" s="8" t="e">
        <v>#N/A</v>
      </c>
      <c r="O6971" s="8" t="e">
        <v>#N/A</v>
      </c>
    </row>
    <row r="6972" spans="1:15" ht="30" customHeight="1" x14ac:dyDescent="0.25">
      <c r="A6972" s="2" t="s">
        <v>24</v>
      </c>
      <c r="B6972" s="4" t="s">
        <v>25</v>
      </c>
      <c r="C6972" s="4" t="s">
        <v>16089</v>
      </c>
      <c r="D6972" s="7">
        <v>4.4712643678160913E-2</v>
      </c>
      <c r="E6972" s="7">
        <v>9.9999999999999985E-3</v>
      </c>
      <c r="F6972" s="7">
        <v>33.936351351351355</v>
      </c>
      <c r="G6972" s="1">
        <v>7976</v>
      </c>
      <c r="H6972" s="1">
        <v>7895</v>
      </c>
      <c r="I6972" s="1">
        <v>3618</v>
      </c>
      <c r="J6972" s="8" t="e">
        <v>#N/A</v>
      </c>
      <c r="K6972" s="8" t="e">
        <v>#N/A</v>
      </c>
      <c r="L6972" s="8" t="e">
        <v>#N/A</v>
      </c>
      <c r="M6972" s="8" t="e">
        <v>#N/A</v>
      </c>
      <c r="N6972" s="8" t="e">
        <v>#N/A</v>
      </c>
      <c r="O6972" s="8" t="e">
        <v>#N/A</v>
      </c>
    </row>
    <row r="6973" spans="1:15" ht="30" customHeight="1" x14ac:dyDescent="0.25">
      <c r="A6973" s="2" t="s">
        <v>9203</v>
      </c>
      <c r="B6973" s="4" t="s">
        <v>9204</v>
      </c>
      <c r="C6973" s="4" t="s">
        <v>18040</v>
      </c>
      <c r="D6973" s="7">
        <v>0.84724137931034493</v>
      </c>
      <c r="E6973" s="7">
        <v>5.9039130434782621</v>
      </c>
      <c r="F6973" s="7">
        <v>18.291081081081082</v>
      </c>
      <c r="G6973" s="1">
        <v>7769</v>
      </c>
      <c r="H6973" s="1">
        <v>6385</v>
      </c>
      <c r="I6973" s="1">
        <v>5196</v>
      </c>
      <c r="J6973" s="8" t="e">
        <v>#N/A</v>
      </c>
      <c r="K6973" s="8" t="e">
        <v>#N/A</v>
      </c>
      <c r="L6973" s="8" t="e">
        <v>#N/A</v>
      </c>
      <c r="M6973" s="8" t="e">
        <v>#N/A</v>
      </c>
      <c r="N6973" s="8" t="e">
        <v>#N/A</v>
      </c>
      <c r="O6973" s="8" t="e">
        <v>#N/A</v>
      </c>
    </row>
    <row r="6974" spans="1:15" ht="15" customHeight="1" x14ac:dyDescent="0.25">
      <c r="A6974" s="2" t="s">
        <v>10825</v>
      </c>
      <c r="B6974" s="4" t="s">
        <v>10826</v>
      </c>
      <c r="C6974" s="4" t="s">
        <v>21467</v>
      </c>
      <c r="D6974" s="7">
        <v>17.345517241379312</v>
      </c>
      <c r="E6974" s="7">
        <v>7.6382608695652188</v>
      </c>
      <c r="F6974" s="7">
        <v>17.461756756756749</v>
      </c>
      <c r="G6974" s="1">
        <v>4907</v>
      </c>
      <c r="H6974" s="1">
        <v>6087</v>
      </c>
      <c r="I6974" s="1">
        <v>5319</v>
      </c>
      <c r="J6974" s="8" t="e">
        <v>#N/A</v>
      </c>
      <c r="K6974" s="8" t="e">
        <v>#N/A</v>
      </c>
      <c r="L6974" s="8" t="e">
        <v>#N/A</v>
      </c>
      <c r="M6974" s="8" t="e">
        <v>#N/A</v>
      </c>
      <c r="N6974" s="8" t="e">
        <v>#N/A</v>
      </c>
      <c r="O6974" s="8" t="e">
        <v>#N/A</v>
      </c>
    </row>
    <row r="6975" spans="1:15" ht="15" customHeight="1" x14ac:dyDescent="0.25">
      <c r="A6975" s="2" t="s">
        <v>5500</v>
      </c>
      <c r="B6975" s="4" t="s">
        <v>5501</v>
      </c>
      <c r="C6975" s="4" t="s">
        <v>19671</v>
      </c>
      <c r="D6975" s="7">
        <v>32.058160919540228</v>
      </c>
      <c r="E6975" s="7">
        <v>25.52739130434782</v>
      </c>
      <c r="F6975" s="7">
        <v>39.144999999999982</v>
      </c>
      <c r="G6975" s="1">
        <v>3357</v>
      </c>
      <c r="H6975" s="1">
        <v>3648</v>
      </c>
      <c r="I6975" s="1">
        <v>3275</v>
      </c>
      <c r="J6975" s="8" t="e">
        <v>#N/A</v>
      </c>
      <c r="K6975" s="8" t="e">
        <v>#N/A</v>
      </c>
      <c r="L6975" s="8" t="e">
        <v>#N/A</v>
      </c>
      <c r="M6975" s="8" t="e">
        <v>#N/A</v>
      </c>
      <c r="N6975" s="8" t="e">
        <v>#N/A</v>
      </c>
      <c r="O6975" s="8" t="e">
        <v>#N/A</v>
      </c>
    </row>
    <row r="6976" spans="1:15" ht="15" customHeight="1" x14ac:dyDescent="0.25">
      <c r="A6976" s="2" t="s">
        <v>2504</v>
      </c>
      <c r="B6976" s="4" t="s">
        <v>2505</v>
      </c>
      <c r="C6976" s="4" t="s">
        <v>21315</v>
      </c>
      <c r="D6976" s="7">
        <v>40.520114942528743</v>
      </c>
      <c r="E6976" s="7">
        <v>17.568260869565215</v>
      </c>
      <c r="F6976" s="7">
        <v>73.975540540540521</v>
      </c>
      <c r="G6976" s="1">
        <v>2822</v>
      </c>
      <c r="H6976" s="1">
        <v>4490</v>
      </c>
      <c r="I6976" s="1">
        <v>1962</v>
      </c>
      <c r="J6976" s="8" t="e">
        <v>#N/A</v>
      </c>
      <c r="K6976" s="8" t="e">
        <v>#N/A</v>
      </c>
      <c r="L6976" s="8" t="e">
        <v>#N/A</v>
      </c>
      <c r="M6976" s="8" t="e">
        <v>#N/A</v>
      </c>
      <c r="N6976" s="8" t="e">
        <v>#N/A</v>
      </c>
      <c r="O6976" s="8" t="e">
        <v>#N/A</v>
      </c>
    </row>
    <row r="6977" spans="1:15" ht="15" customHeight="1" x14ac:dyDescent="0.25">
      <c r="A6977" s="2" t="s">
        <v>7773</v>
      </c>
      <c r="B6977" s="4" t="s">
        <v>7774</v>
      </c>
      <c r="C6977" s="4" t="s">
        <v>17306</v>
      </c>
      <c r="D6977" s="7">
        <v>65.0809195402299</v>
      </c>
      <c r="E6977" s="7">
        <v>39.762608695652176</v>
      </c>
      <c r="F6977" s="7">
        <v>52.708648648648641</v>
      </c>
      <c r="G6977" s="1">
        <v>1919</v>
      </c>
      <c r="H6977" s="1">
        <v>2758</v>
      </c>
      <c r="I6977" s="1">
        <v>2574</v>
      </c>
      <c r="J6977" s="8" t="e">
        <v>#N/A</v>
      </c>
      <c r="K6977" s="8" t="e">
        <v>#N/A</v>
      </c>
      <c r="L6977" s="8" t="e">
        <v>#N/A</v>
      </c>
      <c r="M6977" s="8" t="e">
        <v>#N/A</v>
      </c>
      <c r="N6977" s="8" t="e">
        <v>#N/A</v>
      </c>
      <c r="O6977" s="8" t="e">
        <v>#N/A</v>
      </c>
    </row>
    <row r="6978" spans="1:15" ht="30" customHeight="1" x14ac:dyDescent="0.25">
      <c r="A6978" s="2" t="s">
        <v>12479</v>
      </c>
      <c r="B6978" s="4" t="s">
        <v>12480</v>
      </c>
      <c r="C6978" s="4" t="s">
        <v>18410</v>
      </c>
      <c r="D6978" s="7">
        <v>9.3221839080459787</v>
      </c>
      <c r="E6978" s="7">
        <v>3.7321739130434786</v>
      </c>
      <c r="F6978" s="7">
        <v>18.300540540540531</v>
      </c>
      <c r="G6978" s="1">
        <v>6327</v>
      </c>
      <c r="H6978" s="1">
        <v>6773</v>
      </c>
      <c r="I6978" s="1">
        <v>5192</v>
      </c>
      <c r="J6978" s="8" t="e">
        <v>#N/A</v>
      </c>
      <c r="K6978" s="8" t="e">
        <v>#N/A</v>
      </c>
      <c r="L6978" s="8" t="e">
        <v>#N/A</v>
      </c>
      <c r="M6978" s="8" t="e">
        <v>#N/A</v>
      </c>
      <c r="N6978" s="8" t="e">
        <v>#N/A</v>
      </c>
      <c r="O6978" s="8" t="e">
        <v>#N/A</v>
      </c>
    </row>
    <row r="6979" spans="1:15" ht="15" customHeight="1" x14ac:dyDescent="0.25">
      <c r="A6979" s="2" t="s">
        <v>2226</v>
      </c>
      <c r="B6979" s="4" t="s">
        <v>2227</v>
      </c>
      <c r="C6979" s="4" t="s">
        <v>17873</v>
      </c>
      <c r="D6979" s="7">
        <v>37.356206896551718</v>
      </c>
      <c r="E6979" s="7">
        <v>34.544347826086948</v>
      </c>
      <c r="F6979" s="7">
        <v>99.167702702702712</v>
      </c>
      <c r="G6979" s="1">
        <v>3010</v>
      </c>
      <c r="H6979" s="1">
        <v>3021</v>
      </c>
      <c r="I6979" s="1">
        <v>1511</v>
      </c>
      <c r="J6979" s="8" t="e">
        <v>#N/A</v>
      </c>
      <c r="K6979" s="8" t="e">
        <v>#N/A</v>
      </c>
      <c r="L6979" s="8" t="e">
        <v>#N/A</v>
      </c>
      <c r="M6979" s="8" t="e">
        <v>#N/A</v>
      </c>
      <c r="N6979" s="8" t="e">
        <v>#N/A</v>
      </c>
      <c r="O6979" s="8" t="e">
        <v>#N/A</v>
      </c>
    </row>
    <row r="6980" spans="1:15" ht="15" customHeight="1" x14ac:dyDescent="0.25">
      <c r="A6980" s="2" t="s">
        <v>264</v>
      </c>
      <c r="B6980" s="4" t="s">
        <v>265</v>
      </c>
      <c r="C6980" s="4" t="s">
        <v>16091</v>
      </c>
      <c r="D6980" s="7">
        <v>1.1324137931034484</v>
      </c>
      <c r="E6980" s="7">
        <v>11.217826086956521</v>
      </c>
      <c r="F6980" s="7">
        <v>1.1443243243243246</v>
      </c>
      <c r="G6980" s="1">
        <v>7718</v>
      </c>
      <c r="H6980" s="1">
        <v>5500</v>
      </c>
      <c r="I6980" s="1">
        <v>7715</v>
      </c>
      <c r="J6980" s="8" t="e">
        <v>#N/A</v>
      </c>
      <c r="K6980" s="8" t="e">
        <v>#N/A</v>
      </c>
      <c r="L6980" s="8" t="e">
        <v>#N/A</v>
      </c>
      <c r="M6980" s="8" t="e">
        <v>#N/A</v>
      </c>
      <c r="N6980" s="8" t="e">
        <v>#N/A</v>
      </c>
      <c r="O6980" s="8" t="e">
        <v>#N/A</v>
      </c>
    </row>
    <row r="6981" spans="1:15" ht="15" customHeight="1" x14ac:dyDescent="0.25">
      <c r="A6981" s="2" t="s">
        <v>7124</v>
      </c>
      <c r="B6981" s="4" t="s">
        <v>7125</v>
      </c>
      <c r="C6981" s="4" t="s">
        <v>23223</v>
      </c>
      <c r="D6981" s="7">
        <v>148.0265517241379</v>
      </c>
      <c r="E6981" s="7">
        <v>111.6717391304348</v>
      </c>
      <c r="F6981" s="7">
        <v>141.99256756756759</v>
      </c>
      <c r="G6981" s="1">
        <v>901</v>
      </c>
      <c r="H6981" s="1">
        <v>1150</v>
      </c>
      <c r="I6981" s="1">
        <v>1050</v>
      </c>
      <c r="J6981" s="8" t="e">
        <v>#N/A</v>
      </c>
      <c r="K6981" s="8" t="e">
        <v>#N/A</v>
      </c>
      <c r="L6981" s="8" t="e">
        <v>#N/A</v>
      </c>
      <c r="M6981" s="8" t="e">
        <v>#N/A</v>
      </c>
      <c r="N6981" s="8" t="e">
        <v>#N/A</v>
      </c>
      <c r="O6981" s="8" t="e">
        <v>#N/A</v>
      </c>
    </row>
    <row r="6982" spans="1:15" ht="15" customHeight="1" x14ac:dyDescent="0.25">
      <c r="A6982" s="2" t="s">
        <v>14577</v>
      </c>
      <c r="B6982" s="4" t="s">
        <v>14578</v>
      </c>
      <c r="C6982" s="4" t="s">
        <v>16431</v>
      </c>
      <c r="D6982" s="7">
        <v>19.604942528735634</v>
      </c>
      <c r="E6982" s="7">
        <v>0.86391304347826092</v>
      </c>
      <c r="F6982" s="7">
        <v>20.764459459459445</v>
      </c>
      <c r="G6982" s="1">
        <v>4594</v>
      </c>
      <c r="H6982" s="1">
        <v>7296</v>
      </c>
      <c r="I6982" s="1">
        <v>4879</v>
      </c>
      <c r="J6982" s="8" t="e">
        <v>#N/A</v>
      </c>
      <c r="K6982" s="8" t="e">
        <v>#N/A</v>
      </c>
      <c r="L6982" s="8" t="e">
        <v>#N/A</v>
      </c>
      <c r="M6982" s="8" t="e">
        <v>#N/A</v>
      </c>
      <c r="N6982" s="8" t="e">
        <v>#N/A</v>
      </c>
      <c r="O6982" s="8" t="e">
        <v>#N/A</v>
      </c>
    </row>
    <row r="6983" spans="1:15" ht="15" customHeight="1" x14ac:dyDescent="0.25">
      <c r="A6983" s="2" t="s">
        <v>13369</v>
      </c>
      <c r="B6983" s="4" t="s">
        <v>13370</v>
      </c>
      <c r="C6983" s="4" t="s">
        <v>21353</v>
      </c>
      <c r="D6983" s="7">
        <v>25.970229885057474</v>
      </c>
      <c r="E6983" s="7">
        <v>29.498260869565215</v>
      </c>
      <c r="F6983" s="7">
        <v>9.6952702702702709</v>
      </c>
      <c r="G6983" s="1">
        <v>3889</v>
      </c>
      <c r="H6983" s="1">
        <v>3386</v>
      </c>
      <c r="I6983" s="1">
        <v>6645</v>
      </c>
      <c r="J6983" s="8" t="e">
        <v>#N/A</v>
      </c>
      <c r="K6983" s="8" t="e">
        <v>#N/A</v>
      </c>
      <c r="L6983" s="8" t="e">
        <v>#N/A</v>
      </c>
      <c r="M6983" s="8" t="e">
        <v>#N/A</v>
      </c>
      <c r="N6983" s="8" t="e">
        <v>#N/A</v>
      </c>
      <c r="O6983" s="8" t="e">
        <v>#N/A</v>
      </c>
    </row>
    <row r="6984" spans="1:15" ht="15" customHeight="1" x14ac:dyDescent="0.25">
      <c r="A6984" s="2" t="s">
        <v>6148</v>
      </c>
      <c r="B6984" s="4" t="s">
        <v>6149</v>
      </c>
      <c r="C6984" s="4" t="s">
        <v>19301</v>
      </c>
      <c r="D6984" s="7">
        <v>23.51310344827586</v>
      </c>
      <c r="E6984" s="7">
        <v>21.078695652173909</v>
      </c>
      <c r="F6984" s="7">
        <v>17.948108108108102</v>
      </c>
      <c r="G6984" s="1">
        <v>4121</v>
      </c>
      <c r="H6984" s="1">
        <v>4066</v>
      </c>
      <c r="I6984" s="1">
        <v>5252</v>
      </c>
      <c r="J6984" s="8" t="e">
        <v>#N/A</v>
      </c>
      <c r="K6984" s="8" t="e">
        <v>#N/A</v>
      </c>
      <c r="L6984" s="8" t="e">
        <v>#N/A</v>
      </c>
      <c r="M6984" s="8" t="e">
        <v>#N/A</v>
      </c>
      <c r="N6984" s="8" t="e">
        <v>#N/A</v>
      </c>
      <c r="O6984" s="8" t="e">
        <v>#N/A</v>
      </c>
    </row>
    <row r="6985" spans="1:15" ht="15" customHeight="1" x14ac:dyDescent="0.25">
      <c r="A6985" s="2" t="s">
        <v>1726</v>
      </c>
      <c r="B6985" s="4" t="s">
        <v>1727</v>
      </c>
      <c r="C6985" s="4" t="s">
        <v>19462</v>
      </c>
      <c r="D6985" s="7">
        <v>25.354942528735627</v>
      </c>
      <c r="E6985" s="7">
        <v>2.0673913043478263</v>
      </c>
      <c r="F6985" s="7">
        <v>45.710000000000008</v>
      </c>
      <c r="G6985" s="1">
        <v>3945</v>
      </c>
      <c r="H6985" s="1">
        <v>7047</v>
      </c>
      <c r="I6985" s="1">
        <v>2902</v>
      </c>
      <c r="J6985" s="8" t="e">
        <v>#N/A</v>
      </c>
      <c r="K6985" s="8" t="e">
        <v>#N/A</v>
      </c>
      <c r="L6985" s="8" t="e">
        <v>#N/A</v>
      </c>
      <c r="M6985" s="8" t="e">
        <v>#N/A</v>
      </c>
      <c r="N6985" s="8" t="e">
        <v>#N/A</v>
      </c>
      <c r="O6985" s="8" t="e">
        <v>#N/A</v>
      </c>
    </row>
    <row r="6986" spans="1:15" ht="15" customHeight="1" x14ac:dyDescent="0.25">
      <c r="A6986" s="2" t="s">
        <v>13663</v>
      </c>
      <c r="B6986" s="4" t="s">
        <v>13664</v>
      </c>
      <c r="C6986" s="4" t="s">
        <v>17907</v>
      </c>
      <c r="D6986" s="7">
        <v>10.82080459770115</v>
      </c>
      <c r="E6986" s="7">
        <v>32.868695652173912</v>
      </c>
      <c r="F6986" s="7">
        <v>6.7766216216216222</v>
      </c>
      <c r="G6986" s="1">
        <v>6021</v>
      </c>
      <c r="H6986" s="1">
        <v>3145</v>
      </c>
      <c r="I6986" s="1">
        <v>6979</v>
      </c>
      <c r="J6986" s="8" t="e">
        <v>#N/A</v>
      </c>
      <c r="K6986" s="8" t="e">
        <v>#N/A</v>
      </c>
      <c r="L6986" s="8" t="e">
        <v>#N/A</v>
      </c>
      <c r="M6986" s="8" t="e">
        <v>#N/A</v>
      </c>
      <c r="N6986" s="8" t="e">
        <v>#N/A</v>
      </c>
      <c r="O6986" s="8" t="e">
        <v>#N/A</v>
      </c>
    </row>
    <row r="6987" spans="1:15" ht="15" customHeight="1" x14ac:dyDescent="0.25">
      <c r="A6987" s="2" t="s">
        <v>7176</v>
      </c>
      <c r="B6987" s="4" t="s">
        <v>7177</v>
      </c>
      <c r="C6987" s="4" t="s">
        <v>21059</v>
      </c>
      <c r="D6987" s="7">
        <v>137.30517241379306</v>
      </c>
      <c r="E6987" s="7">
        <v>122.69304347826085</v>
      </c>
      <c r="F6987" s="7">
        <v>140.64148648648649</v>
      </c>
      <c r="G6987" s="1">
        <v>975</v>
      </c>
      <c r="H6987" s="1">
        <v>1041</v>
      </c>
      <c r="I6987" s="1">
        <v>1062</v>
      </c>
      <c r="J6987" s="8" t="e">
        <v>#N/A</v>
      </c>
      <c r="K6987" s="8" t="e">
        <v>#N/A</v>
      </c>
      <c r="L6987" s="8" t="e">
        <v>#N/A</v>
      </c>
      <c r="M6987" s="8" t="e">
        <v>#N/A</v>
      </c>
      <c r="N6987" s="8" t="e">
        <v>#N/A</v>
      </c>
      <c r="O6987" s="8" t="e">
        <v>#N/A</v>
      </c>
    </row>
    <row r="6988" spans="1:15" ht="15" customHeight="1" x14ac:dyDescent="0.25">
      <c r="A6988" s="2" t="s">
        <v>4430</v>
      </c>
      <c r="B6988" s="4" t="s">
        <v>4431</v>
      </c>
      <c r="C6988" s="4" t="s">
        <v>18371</v>
      </c>
      <c r="D6988" s="7">
        <v>99.121264367816124</v>
      </c>
      <c r="E6988" s="7">
        <v>39.602608695652172</v>
      </c>
      <c r="F6988" s="7">
        <v>111.98959459459459</v>
      </c>
      <c r="G6988" s="1">
        <v>1326</v>
      </c>
      <c r="H6988" s="1">
        <v>2765</v>
      </c>
      <c r="I6988" s="1">
        <v>1326</v>
      </c>
      <c r="J6988" s="8" t="e">
        <v>#N/A</v>
      </c>
      <c r="K6988" s="8" t="e">
        <v>#N/A</v>
      </c>
      <c r="L6988" s="8" t="e">
        <v>#N/A</v>
      </c>
      <c r="M6988" s="8" t="e">
        <v>#N/A</v>
      </c>
      <c r="N6988" s="8" t="e">
        <v>#N/A</v>
      </c>
      <c r="O6988" s="8" t="e">
        <v>#N/A</v>
      </c>
    </row>
    <row r="6989" spans="1:15" ht="15" customHeight="1" x14ac:dyDescent="0.25">
      <c r="A6989" s="2" t="s">
        <v>1446</v>
      </c>
      <c r="B6989" s="4" t="s">
        <v>1447</v>
      </c>
      <c r="C6989" s="4" t="s">
        <v>19261</v>
      </c>
      <c r="D6989" s="7">
        <v>7.6903448275862072</v>
      </c>
      <c r="E6989" s="7">
        <v>18.833043478260869</v>
      </c>
      <c r="F6989" s="7">
        <v>5.5570270270270283</v>
      </c>
      <c r="G6989" s="1">
        <v>6592</v>
      </c>
      <c r="H6989" s="1">
        <v>4314</v>
      </c>
      <c r="I6989" s="1">
        <v>7149</v>
      </c>
      <c r="J6989" s="8" t="e">
        <v>#N/A</v>
      </c>
      <c r="K6989" s="8" t="e">
        <v>#N/A</v>
      </c>
      <c r="L6989" s="8" t="e">
        <v>#N/A</v>
      </c>
      <c r="M6989" s="8" t="e">
        <v>#N/A</v>
      </c>
      <c r="N6989" s="8" t="e">
        <v>#N/A</v>
      </c>
      <c r="O6989" s="8" t="e">
        <v>#N/A</v>
      </c>
    </row>
    <row r="6990" spans="1:15" ht="15" customHeight="1" x14ac:dyDescent="0.25">
      <c r="A6990" s="2" t="s">
        <v>4550</v>
      </c>
      <c r="B6990" s="4" t="s">
        <v>4551</v>
      </c>
      <c r="C6990" s="4" t="s">
        <v>19251</v>
      </c>
      <c r="D6990" s="7">
        <v>36.795402298850583</v>
      </c>
      <c r="E6990" s="7">
        <v>14.401304347826086</v>
      </c>
      <c r="F6990" s="7">
        <v>40.326081081081085</v>
      </c>
      <c r="G6990" s="1">
        <v>3033</v>
      </c>
      <c r="H6990" s="1">
        <v>4958</v>
      </c>
      <c r="I6990" s="1">
        <v>3219</v>
      </c>
      <c r="J6990" s="8" t="e">
        <v>#N/A</v>
      </c>
      <c r="K6990" s="8" t="e">
        <v>#N/A</v>
      </c>
      <c r="L6990" s="8" t="e">
        <v>#N/A</v>
      </c>
      <c r="M6990" s="8" t="e">
        <v>#N/A</v>
      </c>
      <c r="N6990" s="8" t="e">
        <v>#N/A</v>
      </c>
      <c r="O6990" s="8" t="e">
        <v>#N/A</v>
      </c>
    </row>
    <row r="6991" spans="1:15" ht="15" customHeight="1" x14ac:dyDescent="0.25">
      <c r="A6991" s="2" t="s">
        <v>11667</v>
      </c>
      <c r="B6991" s="4" t="s">
        <v>11668</v>
      </c>
      <c r="C6991" s="4" t="s">
        <v>21471</v>
      </c>
      <c r="D6991" s="7">
        <v>150.20724137931037</v>
      </c>
      <c r="E6991" s="7">
        <v>207.29130434782613</v>
      </c>
      <c r="F6991" s="7">
        <v>101.1272972972973</v>
      </c>
      <c r="G6991" s="1">
        <v>885</v>
      </c>
      <c r="H6991" s="1">
        <v>611</v>
      </c>
      <c r="I6991" s="1">
        <v>1474</v>
      </c>
      <c r="J6991" s="8" t="e">
        <v>#N/A</v>
      </c>
      <c r="K6991" s="8" t="e">
        <v>#N/A</v>
      </c>
      <c r="L6991" s="8" t="e">
        <v>#N/A</v>
      </c>
      <c r="M6991" s="8" t="e">
        <v>#N/A</v>
      </c>
      <c r="N6991" s="8" t="e">
        <v>#N/A</v>
      </c>
      <c r="O6991" s="8" t="e">
        <v>#N/A</v>
      </c>
    </row>
    <row r="6992" spans="1:15" ht="15" customHeight="1" x14ac:dyDescent="0.25">
      <c r="A6992" s="2" t="s">
        <v>10313</v>
      </c>
      <c r="B6992" s="4" t="s">
        <v>10314</v>
      </c>
      <c r="C6992" s="4" t="s">
        <v>21690</v>
      </c>
      <c r="D6992" s="7">
        <v>197.84919540229888</v>
      </c>
      <c r="E6992" s="7">
        <v>346.96347826086958</v>
      </c>
      <c r="F6992" s="7">
        <v>195.24256756756759</v>
      </c>
      <c r="G6992" s="1">
        <v>667</v>
      </c>
      <c r="H6992" s="1">
        <v>374</v>
      </c>
      <c r="I6992" s="1">
        <v>766</v>
      </c>
      <c r="J6992" s="8" t="e">
        <v>#N/A</v>
      </c>
      <c r="K6992" s="8" t="e">
        <v>#N/A</v>
      </c>
      <c r="L6992" s="8" t="e">
        <v>#N/A</v>
      </c>
      <c r="M6992" s="8" t="e">
        <v>#N/A</v>
      </c>
      <c r="N6992" s="8" t="e">
        <v>#N/A</v>
      </c>
      <c r="O6992" s="8" t="e">
        <v>#N/A</v>
      </c>
    </row>
    <row r="6993" spans="1:15" ht="15" customHeight="1" x14ac:dyDescent="0.25">
      <c r="A6993" s="2" t="s">
        <v>4976</v>
      </c>
      <c r="B6993" s="4" t="s">
        <v>4977</v>
      </c>
      <c r="C6993" s="4" t="s">
        <v>19392</v>
      </c>
      <c r="D6993" s="7">
        <v>136.38436781609198</v>
      </c>
      <c r="E6993" s="7">
        <v>105.22826086956522</v>
      </c>
      <c r="F6993" s="7">
        <v>178.58729729729723</v>
      </c>
      <c r="G6993" s="1">
        <v>980</v>
      </c>
      <c r="H6993" s="1">
        <v>1231</v>
      </c>
      <c r="I6993" s="1">
        <v>832</v>
      </c>
      <c r="J6993" s="8" t="e">
        <v>#N/A</v>
      </c>
      <c r="K6993" s="8" t="e">
        <v>#N/A</v>
      </c>
      <c r="L6993" s="8" t="e">
        <v>#N/A</v>
      </c>
      <c r="M6993" s="8" t="e">
        <v>#N/A</v>
      </c>
      <c r="N6993" s="8" t="e">
        <v>#N/A</v>
      </c>
      <c r="O6993" s="8" t="e">
        <v>#N/A</v>
      </c>
    </row>
    <row r="6994" spans="1:15" ht="15" customHeight="1" x14ac:dyDescent="0.25">
      <c r="A6994" s="2" t="s">
        <v>12013</v>
      </c>
      <c r="B6994" s="4" t="s">
        <v>12014</v>
      </c>
      <c r="C6994" s="4" t="s">
        <v>17559</v>
      </c>
      <c r="D6994" s="7">
        <v>19.210804597701145</v>
      </c>
      <c r="E6994" s="7">
        <v>4.4491304347826084</v>
      </c>
      <c r="F6994" s="7">
        <v>8.6404054054054029</v>
      </c>
      <c r="G6994" s="1">
        <v>4637</v>
      </c>
      <c r="H6994" s="1">
        <v>6655</v>
      </c>
      <c r="I6994" s="1">
        <v>6748</v>
      </c>
      <c r="J6994" s="8" t="e">
        <v>#N/A</v>
      </c>
      <c r="K6994" s="8" t="e">
        <v>#N/A</v>
      </c>
      <c r="L6994" s="8" t="e">
        <v>#N/A</v>
      </c>
      <c r="M6994" s="8" t="e">
        <v>#N/A</v>
      </c>
      <c r="N6994" s="8" t="e">
        <v>#N/A</v>
      </c>
      <c r="O6994" s="8" t="e">
        <v>#N/A</v>
      </c>
    </row>
    <row r="6995" spans="1:15" ht="30" customHeight="1" x14ac:dyDescent="0.25">
      <c r="A6995" s="2" t="s">
        <v>5216</v>
      </c>
      <c r="B6995" s="4" t="s">
        <v>5217</v>
      </c>
      <c r="C6995" s="4" t="s">
        <v>22924</v>
      </c>
      <c r="D6995" s="7">
        <v>256.91517241379319</v>
      </c>
      <c r="E6995" s="7">
        <v>145.20826086956521</v>
      </c>
      <c r="F6995" s="7">
        <v>284.98432432432435</v>
      </c>
      <c r="G6995" s="1">
        <v>496</v>
      </c>
      <c r="H6995" s="1">
        <v>887</v>
      </c>
      <c r="I6995" s="1">
        <v>503</v>
      </c>
      <c r="J6995" s="8" t="e">
        <v>#N/A</v>
      </c>
      <c r="K6995" s="8" t="e">
        <v>#N/A</v>
      </c>
      <c r="L6995" s="8" t="e">
        <v>#N/A</v>
      </c>
      <c r="M6995" s="8" t="e">
        <v>#N/A</v>
      </c>
      <c r="N6995" s="8" t="e">
        <v>#N/A</v>
      </c>
      <c r="O6995" s="8" t="e">
        <v>#N/A</v>
      </c>
    </row>
    <row r="6996" spans="1:15" ht="15" customHeight="1" x14ac:dyDescent="0.25">
      <c r="A6996" s="2" t="s">
        <v>10865</v>
      </c>
      <c r="B6996" s="4" t="s">
        <v>10866</v>
      </c>
      <c r="C6996" s="4" t="s">
        <v>19714</v>
      </c>
      <c r="D6996" s="7">
        <v>64.529999999999959</v>
      </c>
      <c r="E6996" s="7">
        <v>48.339565217391304</v>
      </c>
      <c r="F6996" s="7">
        <v>37.522972972972973</v>
      </c>
      <c r="G6996" s="1">
        <v>1938</v>
      </c>
      <c r="H6996" s="1">
        <v>2409</v>
      </c>
      <c r="I6996" s="1">
        <v>3364</v>
      </c>
      <c r="J6996" s="8" t="e">
        <v>#N/A</v>
      </c>
      <c r="K6996" s="8" t="e">
        <v>#N/A</v>
      </c>
      <c r="L6996" s="8" t="e">
        <v>#N/A</v>
      </c>
      <c r="M6996" s="8" t="e">
        <v>#N/A</v>
      </c>
      <c r="N6996" s="8" t="e">
        <v>#N/A</v>
      </c>
      <c r="O6996" s="8" t="e">
        <v>#N/A</v>
      </c>
    </row>
    <row r="6997" spans="1:15" ht="15" customHeight="1" x14ac:dyDescent="0.25">
      <c r="A6997" s="2" t="s">
        <v>15216</v>
      </c>
      <c r="B6997" s="4" t="s">
        <v>15217</v>
      </c>
      <c r="C6997" s="4" t="s">
        <v>20789</v>
      </c>
      <c r="D6997" s="7">
        <v>10.418965517241377</v>
      </c>
      <c r="E6997" s="7">
        <v>2.6086956521739129E-2</v>
      </c>
      <c r="F6997" s="7">
        <v>6.432432432432432E-2</v>
      </c>
      <c r="G6997" s="1">
        <v>6102</v>
      </c>
      <c r="H6997" s="1">
        <v>7791</v>
      </c>
      <c r="I6997" s="1">
        <v>7936</v>
      </c>
      <c r="J6997" s="8" t="e">
        <v>#N/A</v>
      </c>
      <c r="K6997" s="8" t="e">
        <v>#N/A</v>
      </c>
      <c r="L6997" s="8" t="e">
        <v>#N/A</v>
      </c>
      <c r="M6997" s="8" t="e">
        <v>#N/A</v>
      </c>
      <c r="N6997" s="8" t="e">
        <v>#N/A</v>
      </c>
      <c r="O6997" s="8" t="e">
        <v>#N/A</v>
      </c>
    </row>
    <row r="6998" spans="1:15" ht="15" customHeight="1" x14ac:dyDescent="0.25">
      <c r="A6998" s="2" t="s">
        <v>1312</v>
      </c>
      <c r="B6998" s="4" t="s">
        <v>1313</v>
      </c>
      <c r="C6998" s="4" t="s">
        <v>18871</v>
      </c>
      <c r="D6998" s="7">
        <v>13.181149425287357</v>
      </c>
      <c r="E6998" s="7">
        <v>6.6617391304347828</v>
      </c>
      <c r="F6998" s="7">
        <v>40.065135135135144</v>
      </c>
      <c r="G6998" s="1">
        <v>5592</v>
      </c>
      <c r="H6998" s="1">
        <v>6248</v>
      </c>
      <c r="I6998" s="1">
        <v>3229</v>
      </c>
      <c r="J6998" s="8" t="e">
        <v>#N/A</v>
      </c>
      <c r="K6998" s="8" t="e">
        <v>#N/A</v>
      </c>
      <c r="L6998" s="8" t="e">
        <v>#N/A</v>
      </c>
      <c r="M6998" s="8" t="e">
        <v>#N/A</v>
      </c>
      <c r="N6998" s="8" t="e">
        <v>#N/A</v>
      </c>
      <c r="O6998" s="8" t="e">
        <v>#N/A</v>
      </c>
    </row>
    <row r="6999" spans="1:15" ht="15" customHeight="1" x14ac:dyDescent="0.25">
      <c r="A6999" s="2" t="s">
        <v>9955</v>
      </c>
      <c r="B6999" s="4" t="s">
        <v>9956</v>
      </c>
      <c r="C6999" s="4" t="s">
        <v>20068</v>
      </c>
      <c r="D6999" s="7">
        <v>7.2335632183908016</v>
      </c>
      <c r="E6999" s="7">
        <v>6.4213043478260872</v>
      </c>
      <c r="F6999" s="7">
        <v>16.846891891891893</v>
      </c>
      <c r="G6999" s="1">
        <v>6672</v>
      </c>
      <c r="H6999" s="1">
        <v>6284</v>
      </c>
      <c r="I6999" s="1">
        <v>5406</v>
      </c>
      <c r="J6999" s="8" t="e">
        <v>#N/A</v>
      </c>
      <c r="K6999" s="8" t="e">
        <v>#N/A</v>
      </c>
      <c r="L6999" s="8" t="e">
        <v>#N/A</v>
      </c>
      <c r="M6999" s="8" t="e">
        <v>#N/A</v>
      </c>
      <c r="N6999" s="8" t="e">
        <v>#N/A</v>
      </c>
      <c r="O6999" s="8" t="e">
        <v>#N/A</v>
      </c>
    </row>
    <row r="7000" spans="1:15" ht="15" customHeight="1" x14ac:dyDescent="0.25">
      <c r="A7000" s="2" t="s">
        <v>5644</v>
      </c>
      <c r="B7000" s="4" t="s">
        <v>5645</v>
      </c>
      <c r="C7000" s="4" t="s">
        <v>23250</v>
      </c>
      <c r="D7000" s="7">
        <v>6.6072413793103442</v>
      </c>
      <c r="E7000" s="7">
        <v>17.106956521739129</v>
      </c>
      <c r="F7000" s="7">
        <v>24.571756756756745</v>
      </c>
      <c r="G7000" s="1">
        <v>6797</v>
      </c>
      <c r="H7000" s="1">
        <v>4561</v>
      </c>
      <c r="I7000" s="1">
        <v>4438</v>
      </c>
      <c r="J7000" s="8" t="e">
        <v>#N/A</v>
      </c>
      <c r="K7000" s="8" t="e">
        <v>#N/A</v>
      </c>
      <c r="L7000" s="8" t="e">
        <v>#N/A</v>
      </c>
      <c r="M7000" s="8" t="s">
        <v>24447</v>
      </c>
      <c r="N7000" s="8" t="e">
        <v>#N/A</v>
      </c>
      <c r="O7000" s="8" t="e">
        <v>#N/A</v>
      </c>
    </row>
    <row r="7001" spans="1:15" ht="15" customHeight="1" x14ac:dyDescent="0.25">
      <c r="A7001" s="2" t="s">
        <v>8071</v>
      </c>
      <c r="B7001" s="4" t="s">
        <v>8072</v>
      </c>
      <c r="C7001" s="4" t="s">
        <v>23247</v>
      </c>
      <c r="D7001" s="7">
        <v>20.473103448275861</v>
      </c>
      <c r="E7001" s="7">
        <v>16.614347826086956</v>
      </c>
      <c r="F7001" s="7">
        <v>23.898108108108104</v>
      </c>
      <c r="G7001" s="1">
        <v>4493</v>
      </c>
      <c r="H7001" s="1">
        <v>4621</v>
      </c>
      <c r="I7001" s="1">
        <v>4518</v>
      </c>
      <c r="J7001" s="8" t="e">
        <v>#N/A</v>
      </c>
      <c r="K7001" s="8" t="e">
        <v>#N/A</v>
      </c>
      <c r="L7001" s="8" t="e">
        <v>#N/A</v>
      </c>
      <c r="M7001" s="8" t="e">
        <v>#N/A</v>
      </c>
      <c r="N7001" s="8" t="e">
        <v>#N/A</v>
      </c>
      <c r="O7001" s="8" t="e">
        <v>#N/A</v>
      </c>
    </row>
    <row r="7002" spans="1:15" ht="15" customHeight="1" x14ac:dyDescent="0.25">
      <c r="A7002" s="2" t="s">
        <v>1122</v>
      </c>
      <c r="B7002" s="4" t="s">
        <v>1123</v>
      </c>
      <c r="C7002" s="4" t="s">
        <v>18306</v>
      </c>
      <c r="D7002" s="7">
        <v>18.325632183908041</v>
      </c>
      <c r="E7002" s="7">
        <v>31.753913043478256</v>
      </c>
      <c r="F7002" s="7">
        <v>113.91689189189188</v>
      </c>
      <c r="G7002" s="1">
        <v>4746</v>
      </c>
      <c r="H7002" s="1">
        <v>3230</v>
      </c>
      <c r="I7002" s="1">
        <v>1307</v>
      </c>
      <c r="J7002" s="8" t="e">
        <v>#N/A</v>
      </c>
      <c r="K7002" s="8" t="e">
        <v>#N/A</v>
      </c>
      <c r="L7002" s="8" t="e">
        <v>#N/A</v>
      </c>
      <c r="M7002" s="8" t="e">
        <v>#N/A</v>
      </c>
      <c r="N7002" s="8" t="e">
        <v>#N/A</v>
      </c>
      <c r="O7002" s="8" t="e">
        <v>#N/A</v>
      </c>
    </row>
    <row r="7003" spans="1:15" ht="15" customHeight="1" x14ac:dyDescent="0.25">
      <c r="A7003" s="2" t="s">
        <v>7128</v>
      </c>
      <c r="B7003" s="4" t="s">
        <v>7129</v>
      </c>
      <c r="C7003" s="4" t="s">
        <v>19007</v>
      </c>
      <c r="D7003" s="7">
        <v>33.482758620689651</v>
      </c>
      <c r="E7003" s="7">
        <v>30.158260869565208</v>
      </c>
      <c r="F7003" s="7">
        <v>34.76918918918917</v>
      </c>
      <c r="G7003" s="1">
        <v>3253</v>
      </c>
      <c r="H7003" s="1">
        <v>3331</v>
      </c>
      <c r="I7003" s="1">
        <v>3557</v>
      </c>
      <c r="J7003" s="8" t="e">
        <v>#N/A</v>
      </c>
      <c r="K7003" s="8" t="e">
        <v>#N/A</v>
      </c>
      <c r="L7003" s="8" t="e">
        <v>#N/A</v>
      </c>
      <c r="M7003" s="8" t="e">
        <v>#N/A</v>
      </c>
      <c r="N7003" s="8" t="e">
        <v>#N/A</v>
      </c>
      <c r="O7003" s="8" t="e">
        <v>#N/A</v>
      </c>
    </row>
    <row r="7004" spans="1:15" ht="15" customHeight="1" x14ac:dyDescent="0.25">
      <c r="A7004" s="2" t="s">
        <v>5876</v>
      </c>
      <c r="B7004" s="4" t="s">
        <v>5877</v>
      </c>
      <c r="C7004" s="4" t="s">
        <v>18996</v>
      </c>
      <c r="D7004" s="7">
        <v>75.911034482758623</v>
      </c>
      <c r="E7004" s="7">
        <v>68.468695652173906</v>
      </c>
      <c r="F7004" s="7">
        <v>93.142702702702692</v>
      </c>
      <c r="G7004" s="1">
        <v>1679</v>
      </c>
      <c r="H7004" s="1">
        <v>1794</v>
      </c>
      <c r="I7004" s="1">
        <v>1603</v>
      </c>
      <c r="J7004" s="8" t="e">
        <v>#N/A</v>
      </c>
      <c r="K7004" s="8" t="e">
        <v>#N/A</v>
      </c>
      <c r="L7004" s="8" t="e">
        <v>#N/A</v>
      </c>
      <c r="M7004" s="8" t="e">
        <v>#N/A</v>
      </c>
      <c r="N7004" s="8" t="e">
        <v>#N/A</v>
      </c>
      <c r="O7004" s="8" t="e">
        <v>#N/A</v>
      </c>
    </row>
    <row r="7005" spans="1:15" ht="15" customHeight="1" x14ac:dyDescent="0.25">
      <c r="A7005" s="2" t="s">
        <v>2486</v>
      </c>
      <c r="B7005" s="4" t="s">
        <v>2487</v>
      </c>
      <c r="C7005" s="4" t="s">
        <v>18193</v>
      </c>
      <c r="D7005" s="7">
        <v>29.566436781609191</v>
      </c>
      <c r="E7005" s="7">
        <v>8.7043478260869573</v>
      </c>
      <c r="F7005" s="7">
        <v>48.977297297297298</v>
      </c>
      <c r="G7005" s="1">
        <v>3560</v>
      </c>
      <c r="H7005" s="1">
        <v>5925</v>
      </c>
      <c r="I7005" s="1">
        <v>2733</v>
      </c>
      <c r="J7005" s="8" t="e">
        <v>#N/A</v>
      </c>
      <c r="K7005" s="8" t="e">
        <v>#N/A</v>
      </c>
      <c r="L7005" s="8" t="e">
        <v>#N/A</v>
      </c>
      <c r="M7005" s="8" t="e">
        <v>#N/A</v>
      </c>
      <c r="N7005" s="8" t="e">
        <v>#N/A</v>
      </c>
      <c r="O7005" s="8" t="e">
        <v>#N/A</v>
      </c>
    </row>
    <row r="7006" spans="1:15" ht="15" customHeight="1" x14ac:dyDescent="0.25">
      <c r="A7006" s="2" t="s">
        <v>4478</v>
      </c>
      <c r="B7006" s="4" t="s">
        <v>4479</v>
      </c>
      <c r="C7006" s="4" t="s">
        <v>19254</v>
      </c>
      <c r="D7006" s="7">
        <v>28.188850574712642</v>
      </c>
      <c r="E7006" s="7">
        <v>23.53</v>
      </c>
      <c r="F7006" s="7">
        <v>41.350675675675674</v>
      </c>
      <c r="G7006" s="1">
        <v>3673</v>
      </c>
      <c r="H7006" s="1">
        <v>3849</v>
      </c>
      <c r="I7006" s="1">
        <v>3158</v>
      </c>
      <c r="J7006" s="8" t="e">
        <v>#N/A</v>
      </c>
      <c r="K7006" s="8" t="e">
        <v>#N/A</v>
      </c>
      <c r="L7006" s="8" t="e">
        <v>#N/A</v>
      </c>
      <c r="M7006" s="8" t="e">
        <v>#N/A</v>
      </c>
      <c r="N7006" s="8" t="e">
        <v>#N/A</v>
      </c>
      <c r="O7006" s="8" t="e">
        <v>#N/A</v>
      </c>
    </row>
    <row r="7007" spans="1:15" ht="15" customHeight="1" x14ac:dyDescent="0.25">
      <c r="A7007" s="2" t="s">
        <v>15340</v>
      </c>
      <c r="B7007" s="4" t="s">
        <v>15341</v>
      </c>
      <c r="C7007" s="4" t="s">
        <v>18292</v>
      </c>
      <c r="D7007" s="7">
        <v>10.20896551724138</v>
      </c>
      <c r="E7007" s="7">
        <v>1.6956521739130433E-2</v>
      </c>
      <c r="F7007" s="7">
        <v>1.0790540540540541</v>
      </c>
      <c r="G7007" s="1">
        <v>6151</v>
      </c>
      <c r="H7007" s="1">
        <v>7847</v>
      </c>
      <c r="I7007" s="1">
        <v>7725</v>
      </c>
      <c r="J7007" s="8" t="e">
        <v>#N/A</v>
      </c>
      <c r="K7007" s="8" t="e">
        <v>#N/A</v>
      </c>
      <c r="L7007" s="8" t="e">
        <v>#N/A</v>
      </c>
      <c r="M7007" s="8" t="e">
        <v>#N/A</v>
      </c>
      <c r="N7007" s="8" t="e">
        <v>#N/A</v>
      </c>
      <c r="O7007" s="8" t="e">
        <v>#N/A</v>
      </c>
    </row>
    <row r="7008" spans="1:15" ht="15" customHeight="1" x14ac:dyDescent="0.25">
      <c r="A7008" s="2" t="s">
        <v>15726</v>
      </c>
      <c r="B7008" s="4" t="s">
        <v>15727</v>
      </c>
      <c r="C7008" s="4" t="s">
        <v>21557</v>
      </c>
      <c r="D7008" s="7">
        <v>32.520114942528743</v>
      </c>
      <c r="E7008" s="7">
        <v>1.9130434782608698E-2</v>
      </c>
      <c r="F7008" s="7">
        <v>0.23297297297297295</v>
      </c>
      <c r="G7008" s="1">
        <v>3319</v>
      </c>
      <c r="H7008" s="1">
        <v>7829</v>
      </c>
      <c r="I7008" s="1">
        <v>7881</v>
      </c>
      <c r="J7008" s="8" t="s">
        <v>24059</v>
      </c>
      <c r="K7008" s="8" t="e">
        <v>#N/A</v>
      </c>
      <c r="L7008" s="8" t="e">
        <v>#N/A</v>
      </c>
      <c r="M7008" s="8" t="e">
        <v>#N/A</v>
      </c>
      <c r="N7008" s="8" t="e">
        <v>#N/A</v>
      </c>
      <c r="O7008" s="8" t="e">
        <v>#N/A</v>
      </c>
    </row>
    <row r="7009" spans="1:15" ht="15" customHeight="1" x14ac:dyDescent="0.25">
      <c r="A7009" s="2" t="s">
        <v>2130</v>
      </c>
      <c r="B7009" s="4" t="s">
        <v>2131</v>
      </c>
      <c r="C7009" s="4" t="s">
        <v>20035</v>
      </c>
      <c r="D7009" s="7">
        <v>9.0788505747126429</v>
      </c>
      <c r="E7009" s="7">
        <v>16.730434782608697</v>
      </c>
      <c r="F7009" s="7">
        <v>7.1945945945945944</v>
      </c>
      <c r="G7009" s="1">
        <v>6354</v>
      </c>
      <c r="H7009" s="1">
        <v>4609</v>
      </c>
      <c r="I7009" s="1">
        <v>6921</v>
      </c>
      <c r="J7009" s="8" t="s">
        <v>24059</v>
      </c>
      <c r="K7009" s="8" t="e">
        <v>#N/A</v>
      </c>
      <c r="L7009" s="8" t="e">
        <v>#N/A</v>
      </c>
      <c r="M7009" s="8" t="e">
        <v>#N/A</v>
      </c>
      <c r="N7009" s="8" t="e">
        <v>#N/A</v>
      </c>
      <c r="O7009" s="8" t="e">
        <v>#N/A</v>
      </c>
    </row>
    <row r="7010" spans="1:15" ht="15" customHeight="1" x14ac:dyDescent="0.25">
      <c r="A7010" s="2" t="s">
        <v>1628</v>
      </c>
      <c r="B7010" s="4" t="s">
        <v>1629</v>
      </c>
      <c r="C7010" s="4" t="s">
        <v>19103</v>
      </c>
      <c r="D7010" s="7">
        <v>24.541034482758622</v>
      </c>
      <c r="E7010" s="7">
        <v>73.85086956521738</v>
      </c>
      <c r="F7010" s="7">
        <v>33.933513513513518</v>
      </c>
      <c r="G7010" s="1">
        <v>4012</v>
      </c>
      <c r="H7010" s="1">
        <v>1692</v>
      </c>
      <c r="I7010" s="1">
        <v>3620</v>
      </c>
      <c r="J7010" s="8" t="s">
        <v>24059</v>
      </c>
      <c r="K7010" s="8" t="e">
        <v>#N/A</v>
      </c>
      <c r="L7010" s="8" t="e">
        <v>#N/A</v>
      </c>
      <c r="M7010" s="8" t="e">
        <v>#N/A</v>
      </c>
      <c r="N7010" s="8" t="e">
        <v>#N/A</v>
      </c>
      <c r="O7010" s="8" t="e">
        <v>#N/A</v>
      </c>
    </row>
    <row r="7011" spans="1:15" ht="15" customHeight="1" x14ac:dyDescent="0.25">
      <c r="A7011" s="2" t="s">
        <v>5914</v>
      </c>
      <c r="B7011" s="4" t="s">
        <v>5915</v>
      </c>
      <c r="C7011" s="4" t="s">
        <v>21514</v>
      </c>
      <c r="D7011" s="7">
        <v>70.84103448275863</v>
      </c>
      <c r="E7011" s="7">
        <v>98.736521739130438</v>
      </c>
      <c r="F7011" s="7">
        <v>109.08986486486488</v>
      </c>
      <c r="G7011" s="1">
        <v>1799</v>
      </c>
      <c r="H7011" s="1">
        <v>1324</v>
      </c>
      <c r="I7011" s="1">
        <v>1363</v>
      </c>
      <c r="J7011" s="8" t="e">
        <v>#N/A</v>
      </c>
      <c r="K7011" s="8" t="e">
        <v>#N/A</v>
      </c>
      <c r="L7011" s="8" t="e">
        <v>#N/A</v>
      </c>
      <c r="M7011" s="8" t="e">
        <v>#N/A</v>
      </c>
      <c r="N7011" s="8" t="e">
        <v>#N/A</v>
      </c>
      <c r="O7011" s="8" t="e">
        <v>#N/A</v>
      </c>
    </row>
    <row r="7012" spans="1:15" ht="15" customHeight="1" x14ac:dyDescent="0.25">
      <c r="A7012" s="2" t="s">
        <v>1134</v>
      </c>
      <c r="B7012" s="4" t="s">
        <v>1135</v>
      </c>
      <c r="C7012" s="4" t="s">
        <v>20617</v>
      </c>
      <c r="D7012" s="7">
        <v>48.824252873563232</v>
      </c>
      <c r="E7012" s="7">
        <v>118.84521739130435</v>
      </c>
      <c r="F7012" s="7">
        <v>375.80445945945939</v>
      </c>
      <c r="G7012" s="1">
        <v>2454</v>
      </c>
      <c r="H7012" s="1">
        <v>1074</v>
      </c>
      <c r="I7012" s="1">
        <v>386</v>
      </c>
      <c r="J7012" s="8" t="e">
        <v>#N/A</v>
      </c>
      <c r="K7012" s="8" t="e">
        <v>#N/A</v>
      </c>
      <c r="L7012" s="8" t="e">
        <v>#N/A</v>
      </c>
      <c r="M7012" s="8" t="e">
        <v>#N/A</v>
      </c>
      <c r="N7012" s="8" t="e">
        <v>#N/A</v>
      </c>
      <c r="O7012" s="8" t="e">
        <v>#N/A</v>
      </c>
    </row>
    <row r="7013" spans="1:15" ht="15" customHeight="1" x14ac:dyDescent="0.25">
      <c r="A7013" s="2" t="s">
        <v>6082</v>
      </c>
      <c r="B7013" s="4" t="s">
        <v>6083</v>
      </c>
      <c r="C7013" s="4" t="s">
        <v>19294</v>
      </c>
      <c r="D7013" s="7">
        <v>319.29804597701155</v>
      </c>
      <c r="E7013" s="7">
        <v>86.384782608695645</v>
      </c>
      <c r="F7013" s="7">
        <v>255.0139189189189</v>
      </c>
      <c r="G7013" s="1">
        <v>397</v>
      </c>
      <c r="H7013" s="1">
        <v>1492</v>
      </c>
      <c r="I7013" s="1">
        <v>569</v>
      </c>
      <c r="J7013" s="8" t="e">
        <v>#N/A</v>
      </c>
      <c r="K7013" s="8" t="e">
        <v>#N/A</v>
      </c>
      <c r="L7013" s="8" t="e">
        <v>#N/A</v>
      </c>
      <c r="M7013" s="8" t="e">
        <v>#N/A</v>
      </c>
      <c r="N7013" s="8" t="e">
        <v>#N/A</v>
      </c>
      <c r="O7013" s="8" t="e">
        <v>#N/A</v>
      </c>
    </row>
    <row r="7014" spans="1:15" ht="15" customHeight="1" x14ac:dyDescent="0.25">
      <c r="A7014" s="2" t="s">
        <v>13735</v>
      </c>
      <c r="B7014" s="4" t="s">
        <v>13736</v>
      </c>
      <c r="C7014" s="4" t="s">
        <v>16546</v>
      </c>
      <c r="D7014" s="7">
        <v>16.119770114942522</v>
      </c>
      <c r="E7014" s="7">
        <v>122.16391304347826</v>
      </c>
      <c r="F7014" s="7">
        <v>20.251351351351357</v>
      </c>
      <c r="G7014" s="1">
        <v>5099</v>
      </c>
      <c r="H7014" s="1">
        <v>1049</v>
      </c>
      <c r="I7014" s="1">
        <v>4947</v>
      </c>
      <c r="J7014" s="8" t="e">
        <v>#N/A</v>
      </c>
      <c r="K7014" s="8" t="e">
        <v>#N/A</v>
      </c>
      <c r="L7014" s="8" t="e">
        <v>#N/A</v>
      </c>
      <c r="M7014" s="8" t="e">
        <v>#N/A</v>
      </c>
      <c r="N7014" s="8" t="e">
        <v>#N/A</v>
      </c>
      <c r="O7014" s="8" t="e">
        <v>#N/A</v>
      </c>
    </row>
    <row r="7015" spans="1:15" ht="15" customHeight="1" x14ac:dyDescent="0.25">
      <c r="A7015" s="2" t="s">
        <v>14341</v>
      </c>
      <c r="B7015" s="4" t="s">
        <v>14342</v>
      </c>
      <c r="C7015" s="4" t="s">
        <v>23169</v>
      </c>
      <c r="D7015" s="7">
        <v>7.7243678160919513</v>
      </c>
      <c r="E7015" s="7">
        <v>0.75695652173913064</v>
      </c>
      <c r="F7015" s="7">
        <v>14.995135135135127</v>
      </c>
      <c r="G7015" s="1">
        <v>6585</v>
      </c>
      <c r="H7015" s="1">
        <v>7329</v>
      </c>
      <c r="I7015" s="1">
        <v>5677</v>
      </c>
      <c r="J7015" s="8" t="e">
        <v>#N/A</v>
      </c>
      <c r="K7015" s="8" t="e">
        <v>#N/A</v>
      </c>
      <c r="L7015" s="8" t="e">
        <v>#N/A</v>
      </c>
      <c r="M7015" s="8" t="e">
        <v>#N/A</v>
      </c>
      <c r="N7015" s="8" t="e">
        <v>#N/A</v>
      </c>
      <c r="O7015" s="8" t="e">
        <v>#N/A</v>
      </c>
    </row>
    <row r="7016" spans="1:15" ht="15" customHeight="1" x14ac:dyDescent="0.25">
      <c r="A7016" s="2" t="s">
        <v>10809</v>
      </c>
      <c r="B7016" s="4" t="s">
        <v>10810</v>
      </c>
      <c r="C7016" s="4" t="s">
        <v>21425</v>
      </c>
      <c r="D7016" s="7">
        <v>417.02390804597712</v>
      </c>
      <c r="E7016" s="7">
        <v>879.12434782608693</v>
      </c>
      <c r="F7016" s="7">
        <v>434.07324324324316</v>
      </c>
      <c r="G7016" s="1">
        <v>301</v>
      </c>
      <c r="H7016" s="1">
        <v>134</v>
      </c>
      <c r="I7016" s="1">
        <v>329</v>
      </c>
      <c r="J7016" s="8" t="e">
        <v>#N/A</v>
      </c>
      <c r="K7016" s="8" t="e">
        <v>#N/A</v>
      </c>
      <c r="L7016" s="8" t="e">
        <v>#N/A</v>
      </c>
      <c r="M7016" s="8" t="e">
        <v>#N/A</v>
      </c>
      <c r="N7016" s="8" t="e">
        <v>#N/A</v>
      </c>
      <c r="O7016" s="8" t="s">
        <v>25338</v>
      </c>
    </row>
    <row r="7017" spans="1:15" ht="15" customHeight="1" x14ac:dyDescent="0.25">
      <c r="A7017" s="2" t="s">
        <v>3902</v>
      </c>
      <c r="B7017" s="4" t="s">
        <v>3903</v>
      </c>
      <c r="C7017" s="4" t="s">
        <v>23089</v>
      </c>
      <c r="D7017" s="7">
        <v>15.393793103448273</v>
      </c>
      <c r="E7017" s="7">
        <v>31.695652173913043</v>
      </c>
      <c r="F7017" s="7">
        <v>42.029729729729731</v>
      </c>
      <c r="G7017" s="1">
        <v>5212</v>
      </c>
      <c r="H7017" s="1">
        <v>3236</v>
      </c>
      <c r="I7017" s="1">
        <v>3115</v>
      </c>
      <c r="J7017" s="8" t="e">
        <v>#N/A</v>
      </c>
      <c r="K7017" s="8" t="e">
        <v>#N/A</v>
      </c>
      <c r="L7017" s="8" t="e">
        <v>#N/A</v>
      </c>
      <c r="M7017" s="8" t="e">
        <v>#N/A</v>
      </c>
      <c r="N7017" s="8" t="e">
        <v>#N/A</v>
      </c>
      <c r="O7017" s="8" t="e">
        <v>#N/A</v>
      </c>
    </row>
    <row r="7018" spans="1:15" ht="15" customHeight="1" x14ac:dyDescent="0.25">
      <c r="A7018" s="2" t="s">
        <v>1676</v>
      </c>
      <c r="B7018" s="4" t="s">
        <v>1677</v>
      </c>
      <c r="C7018" s="4" t="s">
        <v>17155</v>
      </c>
      <c r="D7018" s="7">
        <v>133.11137931034489</v>
      </c>
      <c r="E7018" s="7">
        <v>80.289130434782578</v>
      </c>
      <c r="F7018" s="7">
        <v>361.002972972973</v>
      </c>
      <c r="G7018" s="1">
        <v>998</v>
      </c>
      <c r="H7018" s="1">
        <v>1585</v>
      </c>
      <c r="I7018" s="1">
        <v>404</v>
      </c>
      <c r="J7018" s="8" t="e">
        <v>#N/A</v>
      </c>
      <c r="K7018" s="8" t="e">
        <v>#N/A</v>
      </c>
      <c r="L7018" s="8" t="e">
        <v>#N/A</v>
      </c>
      <c r="M7018" s="8" t="e">
        <v>#N/A</v>
      </c>
      <c r="N7018" s="8" t="e">
        <v>#N/A</v>
      </c>
      <c r="O7018" s="8" t="e">
        <v>#N/A</v>
      </c>
    </row>
    <row r="7019" spans="1:15" ht="15" customHeight="1" x14ac:dyDescent="0.25">
      <c r="A7019" s="2" t="s">
        <v>2820</v>
      </c>
      <c r="B7019" s="4" t="s">
        <v>2821</v>
      </c>
      <c r="C7019" s="4" t="s">
        <v>19704</v>
      </c>
      <c r="D7019" s="7">
        <v>172.70367816091957</v>
      </c>
      <c r="E7019" s="7">
        <v>111.49956521739134</v>
      </c>
      <c r="F7019" s="7">
        <v>324.95608108108104</v>
      </c>
      <c r="G7019" s="1">
        <v>774</v>
      </c>
      <c r="H7019" s="1">
        <v>1153</v>
      </c>
      <c r="I7019" s="1">
        <v>452</v>
      </c>
      <c r="J7019" s="8" t="e">
        <v>#N/A</v>
      </c>
      <c r="K7019" s="8" t="e">
        <v>#N/A</v>
      </c>
      <c r="L7019" s="8" t="e">
        <v>#N/A</v>
      </c>
      <c r="M7019" s="8" t="e">
        <v>#N/A</v>
      </c>
      <c r="N7019" s="8" t="e">
        <v>#N/A</v>
      </c>
      <c r="O7019" s="8" t="e">
        <v>#N/A</v>
      </c>
    </row>
    <row r="7020" spans="1:15" ht="15" customHeight="1" x14ac:dyDescent="0.25">
      <c r="A7020" s="2" t="s">
        <v>3114</v>
      </c>
      <c r="B7020" s="4" t="s">
        <v>3115</v>
      </c>
      <c r="C7020" s="4" t="s">
        <v>18823</v>
      </c>
      <c r="D7020" s="7">
        <v>96.580114942528724</v>
      </c>
      <c r="E7020" s="7">
        <v>48.787826086956514</v>
      </c>
      <c r="F7020" s="7">
        <v>154.24972972972972</v>
      </c>
      <c r="G7020" s="1">
        <v>1354</v>
      </c>
      <c r="H7020" s="1">
        <v>2382</v>
      </c>
      <c r="I7020" s="1">
        <v>971</v>
      </c>
      <c r="J7020" s="8" t="e">
        <v>#N/A</v>
      </c>
      <c r="K7020" s="8" t="e">
        <v>#N/A</v>
      </c>
      <c r="L7020" s="8" t="e">
        <v>#N/A</v>
      </c>
      <c r="M7020" s="8" t="e">
        <v>#N/A</v>
      </c>
      <c r="N7020" s="8" t="e">
        <v>#N/A</v>
      </c>
      <c r="O7020" s="8" t="e">
        <v>#N/A</v>
      </c>
    </row>
    <row r="7021" spans="1:15" ht="15" customHeight="1" x14ac:dyDescent="0.25">
      <c r="A7021" s="2" t="s">
        <v>8165</v>
      </c>
      <c r="B7021" s="4" t="s">
        <v>8166</v>
      </c>
      <c r="C7021" s="4" t="s">
        <v>19787</v>
      </c>
      <c r="D7021" s="7">
        <v>8.4202298850574717</v>
      </c>
      <c r="E7021" s="7">
        <v>7.0704347826086948</v>
      </c>
      <c r="F7021" s="7">
        <v>10.793108108108108</v>
      </c>
      <c r="G7021" s="1">
        <v>6476</v>
      </c>
      <c r="H7021" s="1">
        <v>6177</v>
      </c>
      <c r="I7021" s="1">
        <v>6450</v>
      </c>
      <c r="J7021" s="8" t="e">
        <v>#N/A</v>
      </c>
      <c r="K7021" s="8" t="e">
        <v>#N/A</v>
      </c>
      <c r="L7021" s="8" t="e">
        <v>#N/A</v>
      </c>
      <c r="M7021" s="8" t="e">
        <v>#N/A</v>
      </c>
      <c r="N7021" s="8" t="e">
        <v>#N/A</v>
      </c>
      <c r="O7021" s="8" t="e">
        <v>#N/A</v>
      </c>
    </row>
    <row r="7022" spans="1:15" ht="15" customHeight="1" x14ac:dyDescent="0.25">
      <c r="A7022" s="2" t="s">
        <v>3850</v>
      </c>
      <c r="B7022" s="4" t="s">
        <v>3851</v>
      </c>
      <c r="C7022" s="4" t="s">
        <v>18343</v>
      </c>
      <c r="D7022" s="7">
        <v>39.832413793103449</v>
      </c>
      <c r="E7022" s="7">
        <v>22.330869565217387</v>
      </c>
      <c r="F7022" s="7">
        <v>55.999864864864875</v>
      </c>
      <c r="G7022" s="1">
        <v>2860</v>
      </c>
      <c r="H7022" s="1">
        <v>3963</v>
      </c>
      <c r="I7022" s="1">
        <v>2458</v>
      </c>
      <c r="J7022" s="8" t="e">
        <v>#N/A</v>
      </c>
      <c r="K7022" s="8" t="e">
        <v>#N/A</v>
      </c>
      <c r="L7022" s="8" t="e">
        <v>#N/A</v>
      </c>
      <c r="M7022" s="8" t="e">
        <v>#N/A</v>
      </c>
      <c r="N7022" s="8" t="e">
        <v>#N/A</v>
      </c>
      <c r="O7022" s="8" t="e">
        <v>#N/A</v>
      </c>
    </row>
    <row r="7023" spans="1:15" ht="15" customHeight="1" x14ac:dyDescent="0.25">
      <c r="A7023" s="2" t="s">
        <v>9067</v>
      </c>
      <c r="B7023" s="4" t="s">
        <v>9068</v>
      </c>
      <c r="C7023" s="4" t="s">
        <v>18989</v>
      </c>
      <c r="D7023" s="7">
        <v>64.156781609195406</v>
      </c>
      <c r="E7023" s="7">
        <v>50.969565217391313</v>
      </c>
      <c r="F7023" s="7">
        <v>48.723108108108129</v>
      </c>
      <c r="G7023" s="1">
        <v>1952</v>
      </c>
      <c r="H7023" s="1">
        <v>2296</v>
      </c>
      <c r="I7023" s="1">
        <v>2746</v>
      </c>
      <c r="J7023" s="8" t="e">
        <v>#N/A</v>
      </c>
      <c r="K7023" s="8" t="e">
        <v>#N/A</v>
      </c>
      <c r="L7023" s="8" t="e">
        <v>#N/A</v>
      </c>
      <c r="M7023" s="8" t="e">
        <v>#N/A</v>
      </c>
      <c r="N7023" s="8" t="e">
        <v>#N/A</v>
      </c>
      <c r="O7023" s="8" t="e">
        <v>#N/A</v>
      </c>
    </row>
    <row r="7024" spans="1:15" ht="15" customHeight="1" x14ac:dyDescent="0.25">
      <c r="A7024" s="2" t="s">
        <v>5108</v>
      </c>
      <c r="B7024" s="4" t="s">
        <v>5109</v>
      </c>
      <c r="C7024" s="4" t="s">
        <v>18047</v>
      </c>
      <c r="D7024" s="7">
        <v>78.641264367816106</v>
      </c>
      <c r="E7024" s="7">
        <v>105.58521739130435</v>
      </c>
      <c r="F7024" s="7">
        <v>133.4172972972973</v>
      </c>
      <c r="G7024" s="1">
        <v>1642</v>
      </c>
      <c r="H7024" s="1">
        <v>1227</v>
      </c>
      <c r="I7024" s="1">
        <v>1127</v>
      </c>
      <c r="J7024" s="8" t="e">
        <v>#N/A</v>
      </c>
      <c r="K7024" s="8" t="e">
        <v>#N/A</v>
      </c>
      <c r="L7024" s="8" t="e">
        <v>#N/A</v>
      </c>
      <c r="M7024" s="8" t="e">
        <v>#N/A</v>
      </c>
      <c r="N7024" s="8" t="e">
        <v>#N/A</v>
      </c>
      <c r="O7024" s="8" t="e">
        <v>#N/A</v>
      </c>
    </row>
    <row r="7025" spans="1:15" ht="15" customHeight="1" x14ac:dyDescent="0.25">
      <c r="A7025" s="2" t="s">
        <v>12061</v>
      </c>
      <c r="B7025" s="4" t="s">
        <v>12062</v>
      </c>
      <c r="C7025" s="4" t="s">
        <v>21415</v>
      </c>
      <c r="D7025" s="7">
        <v>67.170459770114945</v>
      </c>
      <c r="E7025" s="7">
        <v>0.2091304347826087</v>
      </c>
      <c r="F7025" s="7">
        <v>17.638243243243245</v>
      </c>
      <c r="G7025" s="1">
        <v>1871</v>
      </c>
      <c r="H7025" s="1">
        <v>7539</v>
      </c>
      <c r="I7025" s="1">
        <v>5290</v>
      </c>
      <c r="J7025" s="8" t="e">
        <v>#N/A</v>
      </c>
      <c r="K7025" s="8" t="e">
        <v>#N/A</v>
      </c>
      <c r="L7025" s="8" t="e">
        <v>#N/A</v>
      </c>
      <c r="M7025" s="8" t="e">
        <v>#N/A</v>
      </c>
      <c r="N7025" s="8" t="e">
        <v>#N/A</v>
      </c>
      <c r="O7025" s="8" t="e">
        <v>#N/A</v>
      </c>
    </row>
    <row r="7026" spans="1:15" ht="15" customHeight="1" x14ac:dyDescent="0.25">
      <c r="A7026" s="2" t="s">
        <v>7207</v>
      </c>
      <c r="B7026" s="4" t="s">
        <v>7208</v>
      </c>
      <c r="C7026" s="4" t="s">
        <v>16805</v>
      </c>
      <c r="D7026" s="7">
        <v>30.677356321839078</v>
      </c>
      <c r="E7026" s="7">
        <v>45.262173913043469</v>
      </c>
      <c r="F7026" s="7">
        <v>40.93972972972972</v>
      </c>
      <c r="G7026" s="1">
        <v>3463</v>
      </c>
      <c r="H7026" s="1">
        <v>2520</v>
      </c>
      <c r="I7026" s="1">
        <v>3180</v>
      </c>
      <c r="J7026" s="8" t="e">
        <v>#N/A</v>
      </c>
      <c r="K7026" s="8" t="e">
        <v>#N/A</v>
      </c>
      <c r="L7026" s="8" t="e">
        <v>#N/A</v>
      </c>
      <c r="M7026" s="8" t="e">
        <v>#N/A</v>
      </c>
      <c r="N7026" s="8" t="e">
        <v>#N/A</v>
      </c>
      <c r="O7026" s="8" t="e">
        <v>#N/A</v>
      </c>
    </row>
    <row r="7027" spans="1:15" ht="15" customHeight="1" x14ac:dyDescent="0.25">
      <c r="A7027" s="2" t="s">
        <v>7112</v>
      </c>
      <c r="B7027" s="4" t="s">
        <v>7113</v>
      </c>
      <c r="C7027" s="4" t="s">
        <v>21110</v>
      </c>
      <c r="D7027" s="7">
        <v>54.264367816091962</v>
      </c>
      <c r="E7027" s="7">
        <v>23.363478260869567</v>
      </c>
      <c r="F7027" s="7">
        <v>42.506891891891897</v>
      </c>
      <c r="G7027" s="1">
        <v>2241</v>
      </c>
      <c r="H7027" s="1">
        <v>3862</v>
      </c>
      <c r="I7027" s="1">
        <v>3080</v>
      </c>
      <c r="J7027" s="8" t="e">
        <v>#N/A</v>
      </c>
      <c r="K7027" s="8" t="e">
        <v>#N/A</v>
      </c>
      <c r="L7027" s="8" t="e">
        <v>#N/A</v>
      </c>
      <c r="M7027" s="8" t="e">
        <v>#N/A</v>
      </c>
      <c r="N7027" s="8" t="e">
        <v>#N/A</v>
      </c>
      <c r="O7027" s="8" t="e">
        <v>#N/A</v>
      </c>
    </row>
    <row r="7028" spans="1:15" ht="15" customHeight="1" x14ac:dyDescent="0.25">
      <c r="A7028" s="2" t="s">
        <v>7355</v>
      </c>
      <c r="B7028" s="4" t="s">
        <v>7356</v>
      </c>
      <c r="C7028" s="4" t="s">
        <v>18333</v>
      </c>
      <c r="D7028" s="7">
        <v>38.341954022988524</v>
      </c>
      <c r="E7028" s="7">
        <v>5.3752173913043482</v>
      </c>
      <c r="F7028" s="7">
        <v>23.158108108108109</v>
      </c>
      <c r="G7028" s="1">
        <v>2951</v>
      </c>
      <c r="H7028" s="1">
        <v>6473</v>
      </c>
      <c r="I7028" s="1">
        <v>4590</v>
      </c>
      <c r="J7028" s="8" t="e">
        <v>#N/A</v>
      </c>
      <c r="K7028" s="8" t="e">
        <v>#N/A</v>
      </c>
      <c r="L7028" s="8" t="e">
        <v>#N/A</v>
      </c>
      <c r="M7028" s="8" t="e">
        <v>#N/A</v>
      </c>
      <c r="N7028" s="8" t="e">
        <v>#N/A</v>
      </c>
      <c r="O7028" s="8" t="e">
        <v>#N/A</v>
      </c>
    </row>
    <row r="7029" spans="1:15" ht="15" customHeight="1" x14ac:dyDescent="0.25">
      <c r="A7029" s="2" t="s">
        <v>5362</v>
      </c>
      <c r="B7029" s="4" t="s">
        <v>5363</v>
      </c>
      <c r="C7029" s="4" t="s">
        <v>21091</v>
      </c>
      <c r="D7029" s="7">
        <v>212.35448275862069</v>
      </c>
      <c r="E7029" s="7">
        <v>242.84130434782611</v>
      </c>
      <c r="F7029" s="7">
        <v>315.41837837837852</v>
      </c>
      <c r="G7029" s="1">
        <v>618</v>
      </c>
      <c r="H7029" s="1">
        <v>529</v>
      </c>
      <c r="I7029" s="1">
        <v>465</v>
      </c>
      <c r="J7029" s="8" t="e">
        <v>#N/A</v>
      </c>
      <c r="K7029" s="8" t="e">
        <v>#N/A</v>
      </c>
      <c r="L7029" s="8" t="e">
        <v>#N/A</v>
      </c>
      <c r="M7029" s="8" t="e">
        <v>#N/A</v>
      </c>
      <c r="N7029" s="8" t="e">
        <v>#N/A</v>
      </c>
      <c r="O7029" s="8" t="e">
        <v>#N/A</v>
      </c>
    </row>
    <row r="7030" spans="1:15" ht="15" customHeight="1" x14ac:dyDescent="0.25">
      <c r="A7030" s="2" t="s">
        <v>7046</v>
      </c>
      <c r="B7030" s="4" t="s">
        <v>7047</v>
      </c>
      <c r="C7030" s="4" t="s">
        <v>18579</v>
      </c>
      <c r="D7030" s="7">
        <v>21.573908045977003</v>
      </c>
      <c r="E7030" s="7">
        <v>17.517391304347825</v>
      </c>
      <c r="F7030" s="7">
        <v>18.301891891891891</v>
      </c>
      <c r="G7030" s="1">
        <v>4334</v>
      </c>
      <c r="H7030" s="1">
        <v>4499</v>
      </c>
      <c r="I7030" s="1">
        <v>5191</v>
      </c>
      <c r="J7030" s="8" t="e">
        <v>#N/A</v>
      </c>
      <c r="K7030" s="8" t="e">
        <v>#N/A</v>
      </c>
      <c r="L7030" s="8" t="e">
        <v>#N/A</v>
      </c>
      <c r="M7030" s="8" t="e">
        <v>#N/A</v>
      </c>
      <c r="N7030" s="8" t="e">
        <v>#N/A</v>
      </c>
      <c r="O7030" s="8" t="e">
        <v>#N/A</v>
      </c>
    </row>
    <row r="7031" spans="1:15" ht="15" customHeight="1" x14ac:dyDescent="0.25">
      <c r="A7031" s="2" t="s">
        <v>3368</v>
      </c>
      <c r="B7031" s="4" t="s">
        <v>3369</v>
      </c>
      <c r="C7031" s="4" t="s">
        <v>21213</v>
      </c>
      <c r="D7031" s="7">
        <v>108.28402298850575</v>
      </c>
      <c r="E7031" s="7">
        <v>85.007391304347806</v>
      </c>
      <c r="F7031" s="7">
        <v>192.87256756756756</v>
      </c>
      <c r="G7031" s="1">
        <v>1221</v>
      </c>
      <c r="H7031" s="1">
        <v>1513</v>
      </c>
      <c r="I7031" s="1">
        <v>773</v>
      </c>
      <c r="J7031" s="8" t="e">
        <v>#N/A</v>
      </c>
      <c r="K7031" s="8" t="e">
        <v>#N/A</v>
      </c>
      <c r="L7031" s="8" t="e">
        <v>#N/A</v>
      </c>
      <c r="M7031" s="8" t="e">
        <v>#N/A</v>
      </c>
      <c r="N7031" s="8" t="e">
        <v>#N/A</v>
      </c>
      <c r="O7031" s="8" t="e">
        <v>#N/A</v>
      </c>
    </row>
    <row r="7032" spans="1:15" ht="15" customHeight="1" x14ac:dyDescent="0.25">
      <c r="A7032" s="2" t="s">
        <v>14645</v>
      </c>
      <c r="B7032" s="4" t="s">
        <v>14646</v>
      </c>
      <c r="C7032" s="4" t="s">
        <v>21731</v>
      </c>
      <c r="D7032" s="7">
        <v>14.23011494252874</v>
      </c>
      <c r="E7032" s="7">
        <v>40.830434782608698</v>
      </c>
      <c r="F7032" s="7">
        <v>4.3751351351351335</v>
      </c>
      <c r="G7032" s="1">
        <v>5418</v>
      </c>
      <c r="H7032" s="1">
        <v>2703</v>
      </c>
      <c r="I7032" s="1">
        <v>7311</v>
      </c>
      <c r="J7032" s="8" t="e">
        <v>#N/A</v>
      </c>
      <c r="K7032" s="8" t="e">
        <v>#N/A</v>
      </c>
      <c r="L7032" s="8" t="e">
        <v>#N/A</v>
      </c>
      <c r="M7032" s="8" t="e">
        <v>#N/A</v>
      </c>
      <c r="N7032" s="8" t="e">
        <v>#N/A</v>
      </c>
      <c r="O7032" s="8" t="e">
        <v>#N/A</v>
      </c>
    </row>
    <row r="7033" spans="1:15" ht="15" customHeight="1" x14ac:dyDescent="0.25">
      <c r="A7033" s="2" t="s">
        <v>9245</v>
      </c>
      <c r="B7033" s="4" t="s">
        <v>9246</v>
      </c>
      <c r="C7033" s="4" t="s">
        <v>18647</v>
      </c>
      <c r="D7033" s="7">
        <v>20.945057471264363</v>
      </c>
      <c r="E7033" s="7">
        <v>57.460869565217386</v>
      </c>
      <c r="F7033" s="7">
        <v>32.489054054054058</v>
      </c>
      <c r="G7033" s="1">
        <v>4420</v>
      </c>
      <c r="H7033" s="1">
        <v>2097</v>
      </c>
      <c r="I7033" s="1">
        <v>3727</v>
      </c>
      <c r="J7033" s="8" t="e">
        <v>#N/A</v>
      </c>
      <c r="K7033" s="8" t="e">
        <v>#N/A</v>
      </c>
      <c r="L7033" s="8" t="e">
        <v>#N/A</v>
      </c>
      <c r="M7033" s="8" t="e">
        <v>#N/A</v>
      </c>
      <c r="N7033" s="8" t="e">
        <v>#N/A</v>
      </c>
      <c r="O7033" s="8" t="e">
        <v>#N/A</v>
      </c>
    </row>
    <row r="7034" spans="1:15" ht="15" customHeight="1" x14ac:dyDescent="0.25">
      <c r="A7034" s="2" t="s">
        <v>14161</v>
      </c>
      <c r="B7034" s="4" t="s">
        <v>14162</v>
      </c>
      <c r="C7034" s="4" t="s">
        <v>23694</v>
      </c>
      <c r="D7034" s="7">
        <v>22.455402298850579</v>
      </c>
      <c r="E7034" s="7">
        <v>2.0099999999999998</v>
      </c>
      <c r="F7034" s="7">
        <v>24.843108108108112</v>
      </c>
      <c r="G7034" s="1">
        <v>4243</v>
      </c>
      <c r="H7034" s="1">
        <v>7056</v>
      </c>
      <c r="I7034" s="1">
        <v>4407</v>
      </c>
      <c r="J7034" s="8" t="e">
        <v>#N/A</v>
      </c>
      <c r="K7034" s="8" t="e">
        <v>#N/A</v>
      </c>
      <c r="L7034" s="8" t="e">
        <v>#N/A</v>
      </c>
      <c r="M7034" s="8" t="s">
        <v>24448</v>
      </c>
      <c r="N7034" s="8" t="e">
        <v>#N/A</v>
      </c>
      <c r="O7034" s="8" t="e">
        <v>#N/A</v>
      </c>
    </row>
    <row r="7035" spans="1:15" ht="15" customHeight="1" x14ac:dyDescent="0.25">
      <c r="A7035" s="2" t="s">
        <v>12367</v>
      </c>
      <c r="B7035" s="4" t="s">
        <v>12368</v>
      </c>
      <c r="C7035" s="4" t="s">
        <v>19698</v>
      </c>
      <c r="D7035" s="7">
        <v>13.703908045977006</v>
      </c>
      <c r="E7035" s="7">
        <v>3.5621739130434786</v>
      </c>
      <c r="F7035" s="7">
        <v>11.500405405405406</v>
      </c>
      <c r="G7035" s="1">
        <v>5501</v>
      </c>
      <c r="H7035" s="1">
        <v>6803</v>
      </c>
      <c r="I7035" s="1">
        <v>6325</v>
      </c>
      <c r="J7035" s="8" t="e">
        <v>#N/A</v>
      </c>
      <c r="K7035" s="8" t="e">
        <v>#N/A</v>
      </c>
      <c r="L7035" s="8" t="e">
        <v>#N/A</v>
      </c>
      <c r="M7035" s="8" t="e">
        <v>#N/A</v>
      </c>
      <c r="N7035" s="8" t="e">
        <v>#N/A</v>
      </c>
      <c r="O7035" s="8" t="e">
        <v>#N/A</v>
      </c>
    </row>
    <row r="7036" spans="1:15" ht="15" customHeight="1" x14ac:dyDescent="0.25">
      <c r="A7036" s="2" t="s">
        <v>124</v>
      </c>
      <c r="B7036" s="4" t="s">
        <v>125</v>
      </c>
      <c r="C7036" s="4" t="s">
        <v>22643</v>
      </c>
      <c r="D7036" s="7">
        <v>1.6024137931034486</v>
      </c>
      <c r="E7036" s="7">
        <v>20.743478260869566</v>
      </c>
      <c r="F7036" s="7">
        <v>0.48756756756756747</v>
      </c>
      <c r="G7036" s="1">
        <v>7641</v>
      </c>
      <c r="H7036" s="1">
        <v>4099</v>
      </c>
      <c r="I7036" s="1">
        <v>7838</v>
      </c>
      <c r="J7036" s="8" t="e">
        <v>#N/A</v>
      </c>
      <c r="K7036" s="8" t="e">
        <v>#N/A</v>
      </c>
      <c r="L7036" s="8" t="e">
        <v>#N/A</v>
      </c>
      <c r="M7036" s="8" t="s">
        <v>24449</v>
      </c>
      <c r="N7036" s="8" t="e">
        <v>#N/A</v>
      </c>
      <c r="O7036" s="8" t="e">
        <v>#N/A</v>
      </c>
    </row>
    <row r="7037" spans="1:15" ht="15" customHeight="1" x14ac:dyDescent="0.25">
      <c r="A7037" s="2" t="s">
        <v>7997</v>
      </c>
      <c r="B7037" s="4" t="s">
        <v>7998</v>
      </c>
      <c r="C7037" s="4" t="s">
        <v>21939</v>
      </c>
      <c r="D7037" s="7">
        <v>14.758045977011491</v>
      </c>
      <c r="E7037" s="7">
        <v>78.414347826086939</v>
      </c>
      <c r="F7037" s="7">
        <v>45.633783783783798</v>
      </c>
      <c r="G7037" s="1">
        <v>5322</v>
      </c>
      <c r="H7037" s="1">
        <v>1610</v>
      </c>
      <c r="I7037" s="1">
        <v>2905</v>
      </c>
      <c r="J7037" s="8" t="e">
        <v>#N/A</v>
      </c>
      <c r="K7037" s="8" t="e">
        <v>#N/A</v>
      </c>
      <c r="L7037" s="8" t="e">
        <v>#N/A</v>
      </c>
      <c r="M7037" s="8" t="s">
        <v>24450</v>
      </c>
      <c r="N7037" s="8" t="e">
        <v>#N/A</v>
      </c>
      <c r="O7037" s="8" t="e">
        <v>#N/A</v>
      </c>
    </row>
    <row r="7038" spans="1:15" ht="15" customHeight="1" x14ac:dyDescent="0.25">
      <c r="A7038" s="2" t="s">
        <v>15062</v>
      </c>
      <c r="B7038" s="4" t="s">
        <v>15063</v>
      </c>
      <c r="C7038" s="4" t="s">
        <v>20671</v>
      </c>
      <c r="D7038" s="7">
        <v>46.426896551724148</v>
      </c>
      <c r="E7038" s="7">
        <v>16.254782608695649</v>
      </c>
      <c r="F7038" s="7">
        <v>3.4455405405405402</v>
      </c>
      <c r="G7038" s="1">
        <v>2549</v>
      </c>
      <c r="H7038" s="1">
        <v>4672</v>
      </c>
      <c r="I7038" s="1">
        <v>7435</v>
      </c>
      <c r="J7038" s="8" t="e">
        <v>#N/A</v>
      </c>
      <c r="K7038" s="8" t="e">
        <v>#N/A</v>
      </c>
      <c r="L7038" s="8" t="e">
        <v>#N/A</v>
      </c>
      <c r="M7038" s="8" t="e">
        <v>#N/A</v>
      </c>
      <c r="N7038" s="8" t="e">
        <v>#N/A</v>
      </c>
      <c r="O7038" s="8" t="e">
        <v>#N/A</v>
      </c>
    </row>
    <row r="7039" spans="1:15" ht="15" customHeight="1" x14ac:dyDescent="0.25">
      <c r="A7039" s="2" t="s">
        <v>11925</v>
      </c>
      <c r="B7039" s="4" t="s">
        <v>11926</v>
      </c>
      <c r="C7039" s="4" t="s">
        <v>21405</v>
      </c>
      <c r="D7039" s="7">
        <v>22.012758620689645</v>
      </c>
      <c r="E7039" s="7">
        <v>7.7473913043478264</v>
      </c>
      <c r="F7039" s="7">
        <v>25.387162162162152</v>
      </c>
      <c r="G7039" s="1">
        <v>4289</v>
      </c>
      <c r="H7039" s="1">
        <v>6069</v>
      </c>
      <c r="I7039" s="1">
        <v>4352</v>
      </c>
      <c r="J7039" s="8" t="e">
        <v>#N/A</v>
      </c>
      <c r="K7039" s="8" t="e">
        <v>#N/A</v>
      </c>
      <c r="L7039" s="8" t="e">
        <v>#N/A</v>
      </c>
      <c r="M7039" s="8" t="e">
        <v>#N/A</v>
      </c>
      <c r="N7039" s="8" t="e">
        <v>#N/A</v>
      </c>
      <c r="O7039" s="8" t="e">
        <v>#N/A</v>
      </c>
    </row>
    <row r="7040" spans="1:15" ht="15" customHeight="1" x14ac:dyDescent="0.25">
      <c r="A7040" s="2" t="s">
        <v>3986</v>
      </c>
      <c r="B7040" s="4" t="s">
        <v>3987</v>
      </c>
      <c r="C7040" s="4" t="s">
        <v>23367</v>
      </c>
      <c r="D7040" s="7">
        <v>236.67436781609194</v>
      </c>
      <c r="E7040" s="7">
        <v>74.882173913043474</v>
      </c>
      <c r="F7040" s="7">
        <v>274.05094594594595</v>
      </c>
      <c r="G7040" s="1">
        <v>552</v>
      </c>
      <c r="H7040" s="1">
        <v>1665</v>
      </c>
      <c r="I7040" s="1">
        <v>525</v>
      </c>
      <c r="J7040" s="8" t="e">
        <v>#N/A</v>
      </c>
      <c r="K7040" s="8" t="e">
        <v>#N/A</v>
      </c>
      <c r="L7040" s="8" t="e">
        <v>#N/A</v>
      </c>
      <c r="M7040" s="8" t="e">
        <v>#N/A</v>
      </c>
      <c r="N7040" s="8" t="e">
        <v>#N/A</v>
      </c>
      <c r="O7040" s="8" t="e">
        <v>#N/A</v>
      </c>
    </row>
    <row r="7041" spans="1:15" ht="15" customHeight="1" x14ac:dyDescent="0.25">
      <c r="A7041" s="2" t="s">
        <v>11157</v>
      </c>
      <c r="B7041" s="4" t="s">
        <v>11158</v>
      </c>
      <c r="C7041" s="4" t="s">
        <v>22016</v>
      </c>
      <c r="D7041" s="7">
        <v>12.37735632183907</v>
      </c>
      <c r="E7041" s="7">
        <v>4.5934782608695652</v>
      </c>
      <c r="F7041" s="7">
        <v>10.442837837837835</v>
      </c>
      <c r="G7041" s="1">
        <v>5732</v>
      </c>
      <c r="H7041" s="1">
        <v>6628</v>
      </c>
      <c r="I7041" s="1">
        <v>6505</v>
      </c>
      <c r="J7041" s="8" t="e">
        <v>#N/A</v>
      </c>
      <c r="K7041" s="8" t="e">
        <v>#N/A</v>
      </c>
      <c r="L7041" s="8" t="e">
        <v>#N/A</v>
      </c>
      <c r="M7041" s="8" t="e">
        <v>#N/A</v>
      </c>
      <c r="N7041" s="8" t="e">
        <v>#N/A</v>
      </c>
      <c r="O7041" s="8" t="e">
        <v>#N/A</v>
      </c>
    </row>
    <row r="7042" spans="1:15" ht="15" customHeight="1" x14ac:dyDescent="0.25">
      <c r="A7042" s="2" t="s">
        <v>5336</v>
      </c>
      <c r="B7042" s="4" t="s">
        <v>5337</v>
      </c>
      <c r="C7042" s="4" t="s">
        <v>23391</v>
      </c>
      <c r="D7042" s="7">
        <v>132.20057471264369</v>
      </c>
      <c r="E7042" s="7">
        <v>89.02652173913043</v>
      </c>
      <c r="F7042" s="7">
        <v>154.15364864864867</v>
      </c>
      <c r="G7042" s="1">
        <v>1007</v>
      </c>
      <c r="H7042" s="1">
        <v>1456</v>
      </c>
      <c r="I7042" s="1">
        <v>973</v>
      </c>
      <c r="J7042" s="8" t="e">
        <v>#N/A</v>
      </c>
      <c r="K7042" s="8" t="e">
        <v>#N/A</v>
      </c>
      <c r="L7042" s="8" t="e">
        <v>#N/A</v>
      </c>
      <c r="M7042" s="8" t="e">
        <v>#N/A</v>
      </c>
      <c r="N7042" s="8" t="e">
        <v>#N/A</v>
      </c>
      <c r="O7042" s="8" t="e">
        <v>#N/A</v>
      </c>
    </row>
    <row r="7043" spans="1:15" ht="15" customHeight="1" x14ac:dyDescent="0.25">
      <c r="A7043" s="2" t="s">
        <v>5824</v>
      </c>
      <c r="B7043" s="4" t="s">
        <v>5825</v>
      </c>
      <c r="C7043" s="4" t="s">
        <v>16580</v>
      </c>
      <c r="D7043" s="7">
        <v>167.09724137931033</v>
      </c>
      <c r="E7043" s="7">
        <v>181.56434782608693</v>
      </c>
      <c r="F7043" s="7">
        <v>227.12229729729734</v>
      </c>
      <c r="G7043" s="1">
        <v>793</v>
      </c>
      <c r="H7043" s="1">
        <v>704</v>
      </c>
      <c r="I7043" s="1">
        <v>648</v>
      </c>
      <c r="J7043" s="8" t="e">
        <v>#N/A</v>
      </c>
      <c r="K7043" s="8" t="e">
        <v>#N/A</v>
      </c>
      <c r="L7043" s="8" t="e">
        <v>#N/A</v>
      </c>
      <c r="M7043" s="8" t="e">
        <v>#N/A</v>
      </c>
      <c r="N7043" s="8" t="e">
        <v>#N/A</v>
      </c>
      <c r="O7043" s="8" t="e">
        <v>#N/A</v>
      </c>
    </row>
    <row r="7044" spans="1:15" ht="15" customHeight="1" x14ac:dyDescent="0.25">
      <c r="A7044" s="2" t="s">
        <v>7923</v>
      </c>
      <c r="B7044" s="4" t="s">
        <v>7924</v>
      </c>
      <c r="C7044" s="4" t="s">
        <v>16139</v>
      </c>
      <c r="D7044" s="7">
        <v>22.139770114942522</v>
      </c>
      <c r="E7044" s="7">
        <v>9.0969565217391288</v>
      </c>
      <c r="F7044" s="7">
        <v>1.6056756756756758</v>
      </c>
      <c r="G7044" s="1">
        <v>4283</v>
      </c>
      <c r="H7044" s="1">
        <v>5852</v>
      </c>
      <c r="I7044" s="1">
        <v>7639</v>
      </c>
      <c r="J7044" s="8" t="e">
        <v>#N/A</v>
      </c>
      <c r="K7044" s="8" t="e">
        <v>#N/A</v>
      </c>
      <c r="L7044" s="8" t="e">
        <v>#N/A</v>
      </c>
      <c r="M7044" s="8" t="e">
        <v>#N/A</v>
      </c>
      <c r="N7044" s="8" t="e">
        <v>#N/A</v>
      </c>
      <c r="O7044" s="8" t="e">
        <v>#N/A</v>
      </c>
    </row>
    <row r="7045" spans="1:15" ht="15" customHeight="1" x14ac:dyDescent="0.25">
      <c r="A7045" s="2" t="s">
        <v>6500</v>
      </c>
      <c r="B7045" s="4" t="s">
        <v>6501</v>
      </c>
      <c r="C7045" s="4" t="s">
        <v>20819</v>
      </c>
      <c r="D7045" s="7">
        <v>112.54333333333334</v>
      </c>
      <c r="E7045" s="7">
        <v>56.618260869565219</v>
      </c>
      <c r="F7045" s="7">
        <v>100.21554054054054</v>
      </c>
      <c r="G7045" s="1">
        <v>1175</v>
      </c>
      <c r="H7045" s="1">
        <v>2126</v>
      </c>
      <c r="I7045" s="1">
        <v>1487</v>
      </c>
      <c r="J7045" s="8" t="e">
        <v>#N/A</v>
      </c>
      <c r="K7045" s="8" t="e">
        <v>#N/A</v>
      </c>
      <c r="L7045" s="8" t="e">
        <v>#N/A</v>
      </c>
      <c r="M7045" s="8" t="e">
        <v>#N/A</v>
      </c>
      <c r="N7045" s="8" t="e">
        <v>#N/A</v>
      </c>
      <c r="O7045" s="8" t="e">
        <v>#N/A</v>
      </c>
    </row>
    <row r="7046" spans="1:15" ht="15" customHeight="1" x14ac:dyDescent="0.25">
      <c r="A7046" s="2" t="s">
        <v>6528</v>
      </c>
      <c r="B7046" s="4" t="s">
        <v>6529</v>
      </c>
      <c r="C7046" s="4" t="s">
        <v>23318</v>
      </c>
      <c r="D7046" s="7">
        <v>11.731954022988504</v>
      </c>
      <c r="E7046" s="7">
        <v>24.996521739130433</v>
      </c>
      <c r="F7046" s="7">
        <v>21.62135135135135</v>
      </c>
      <c r="G7046" s="1">
        <v>5830</v>
      </c>
      <c r="H7046" s="1">
        <v>3687</v>
      </c>
      <c r="I7046" s="1">
        <v>4767</v>
      </c>
      <c r="J7046" s="8" t="e">
        <v>#N/A</v>
      </c>
      <c r="K7046" s="8" t="e">
        <v>#N/A</v>
      </c>
      <c r="L7046" s="8" t="e">
        <v>#N/A</v>
      </c>
      <c r="M7046" s="8" t="e">
        <v>#N/A</v>
      </c>
      <c r="N7046" s="8" t="e">
        <v>#N/A</v>
      </c>
      <c r="O7046" s="8" t="e">
        <v>#N/A</v>
      </c>
    </row>
    <row r="7047" spans="1:15" ht="15" customHeight="1" x14ac:dyDescent="0.25">
      <c r="A7047" s="2" t="s">
        <v>12213</v>
      </c>
      <c r="B7047" s="4" t="s">
        <v>12214</v>
      </c>
      <c r="C7047" s="4" t="s">
        <v>20645</v>
      </c>
      <c r="D7047" s="7">
        <v>175.96977011494255</v>
      </c>
      <c r="E7047" s="7">
        <v>507.94869565217391</v>
      </c>
      <c r="F7047" s="7">
        <v>170.92432432432426</v>
      </c>
      <c r="G7047" s="1">
        <v>760</v>
      </c>
      <c r="H7047" s="1">
        <v>251</v>
      </c>
      <c r="I7047" s="1">
        <v>865</v>
      </c>
      <c r="J7047" s="8" t="e">
        <v>#N/A</v>
      </c>
      <c r="K7047" s="8" t="e">
        <v>#N/A</v>
      </c>
      <c r="L7047" s="8" t="e">
        <v>#N/A</v>
      </c>
      <c r="M7047" s="8" t="e">
        <v>#N/A</v>
      </c>
      <c r="N7047" s="8" t="e">
        <v>#N/A</v>
      </c>
      <c r="O7047" s="8" t="e">
        <v>#N/A</v>
      </c>
    </row>
    <row r="7048" spans="1:15" ht="15" customHeight="1" x14ac:dyDescent="0.25">
      <c r="A7048" s="2" t="s">
        <v>5384</v>
      </c>
      <c r="B7048" s="4" t="s">
        <v>5385</v>
      </c>
      <c r="C7048" s="4" t="s">
        <v>23376</v>
      </c>
      <c r="D7048" s="7">
        <v>24.33942528735632</v>
      </c>
      <c r="E7048" s="7">
        <v>17.161739130434782</v>
      </c>
      <c r="F7048" s="7">
        <v>5.8708108108108101</v>
      </c>
      <c r="G7048" s="1">
        <v>4036</v>
      </c>
      <c r="H7048" s="1">
        <v>4551</v>
      </c>
      <c r="I7048" s="1">
        <v>7109</v>
      </c>
      <c r="J7048" s="8" t="e">
        <v>#N/A</v>
      </c>
      <c r="K7048" s="8" t="e">
        <v>#N/A</v>
      </c>
      <c r="L7048" s="8" t="e">
        <v>#N/A</v>
      </c>
      <c r="M7048" s="8" t="e">
        <v>#N/A</v>
      </c>
      <c r="N7048" s="8" t="e">
        <v>#N/A</v>
      </c>
      <c r="O7048" s="8" t="e">
        <v>#N/A</v>
      </c>
    </row>
    <row r="7049" spans="1:15" ht="15" customHeight="1" x14ac:dyDescent="0.25">
      <c r="A7049" s="2" t="s">
        <v>12125</v>
      </c>
      <c r="B7049" s="4" t="s">
        <v>12126</v>
      </c>
      <c r="C7049" s="4" t="s">
        <v>22517</v>
      </c>
      <c r="D7049" s="7">
        <v>118.77022988505745</v>
      </c>
      <c r="E7049" s="7">
        <v>156.62434782608696</v>
      </c>
      <c r="F7049" s="7">
        <v>70.484189189189152</v>
      </c>
      <c r="G7049" s="1">
        <v>1117</v>
      </c>
      <c r="H7049" s="1">
        <v>816</v>
      </c>
      <c r="I7049" s="1">
        <v>2060</v>
      </c>
      <c r="J7049" s="8" t="e">
        <v>#N/A</v>
      </c>
      <c r="K7049" s="8" t="e">
        <v>#N/A</v>
      </c>
      <c r="L7049" s="8" t="e">
        <v>#N/A</v>
      </c>
      <c r="M7049" s="8" t="e">
        <v>#N/A</v>
      </c>
      <c r="N7049" s="8" t="e">
        <v>#N/A</v>
      </c>
      <c r="O7049" s="8" t="e">
        <v>#N/A</v>
      </c>
    </row>
    <row r="7050" spans="1:15" ht="15" customHeight="1" x14ac:dyDescent="0.25">
      <c r="A7050" s="2" t="s">
        <v>2438</v>
      </c>
      <c r="B7050" s="4" t="s">
        <v>2439</v>
      </c>
      <c r="C7050" s="4" t="s">
        <v>21575</v>
      </c>
      <c r="D7050" s="7">
        <v>8.1828735632183918</v>
      </c>
      <c r="E7050" s="7">
        <v>12.467391304347826</v>
      </c>
      <c r="F7050" s="7">
        <v>4.1097297297297306</v>
      </c>
      <c r="G7050" s="1">
        <v>6507</v>
      </c>
      <c r="H7050" s="1">
        <v>5276</v>
      </c>
      <c r="I7050" s="1">
        <v>7343</v>
      </c>
      <c r="J7050" s="8" t="e">
        <v>#N/A</v>
      </c>
      <c r="K7050" s="8" t="e">
        <v>#N/A</v>
      </c>
      <c r="L7050" s="8" t="e">
        <v>#N/A</v>
      </c>
      <c r="M7050" s="8" t="e">
        <v>#N/A</v>
      </c>
      <c r="N7050" s="8" t="e">
        <v>#N/A</v>
      </c>
      <c r="O7050" s="8" t="e">
        <v>#N/A</v>
      </c>
    </row>
    <row r="7051" spans="1:15" ht="15" customHeight="1" x14ac:dyDescent="0.25">
      <c r="A7051" s="2" t="s">
        <v>12817</v>
      </c>
      <c r="B7051" s="4" t="s">
        <v>12818</v>
      </c>
      <c r="C7051" s="4" t="s">
        <v>23847</v>
      </c>
      <c r="D7051" s="7">
        <v>64.919540229885072</v>
      </c>
      <c r="E7051" s="7">
        <v>128.51217391304345</v>
      </c>
      <c r="F7051" s="7">
        <v>41.935405405405383</v>
      </c>
      <c r="G7051" s="1">
        <v>1922</v>
      </c>
      <c r="H7051" s="1">
        <v>1001</v>
      </c>
      <c r="I7051" s="1">
        <v>3127</v>
      </c>
      <c r="J7051" s="8" t="e">
        <v>#N/A</v>
      </c>
      <c r="K7051" s="8" t="e">
        <v>#N/A</v>
      </c>
      <c r="L7051" s="8" t="e">
        <v>#N/A</v>
      </c>
      <c r="M7051" s="8" t="e">
        <v>#N/A</v>
      </c>
      <c r="N7051" s="8" t="e">
        <v>#N/A</v>
      </c>
      <c r="O7051" s="8" t="e">
        <v>#N/A</v>
      </c>
    </row>
    <row r="7052" spans="1:15" ht="15" customHeight="1" x14ac:dyDescent="0.25">
      <c r="A7052" s="2" t="s">
        <v>12039</v>
      </c>
      <c r="B7052" s="4" t="s">
        <v>12040</v>
      </c>
      <c r="C7052" s="4" t="s">
        <v>17639</v>
      </c>
      <c r="D7052" s="7">
        <v>46.646091954022992</v>
      </c>
      <c r="E7052" s="7">
        <v>61.653043478260869</v>
      </c>
      <c r="F7052" s="7">
        <v>28.463783783783775</v>
      </c>
      <c r="G7052" s="1">
        <v>2532</v>
      </c>
      <c r="H7052" s="1">
        <v>1977</v>
      </c>
      <c r="I7052" s="1">
        <v>4068</v>
      </c>
      <c r="J7052" s="8" t="e">
        <v>#N/A</v>
      </c>
      <c r="K7052" s="8" t="e">
        <v>#N/A</v>
      </c>
      <c r="L7052" s="8" t="e">
        <v>#N/A</v>
      </c>
      <c r="M7052" s="8" t="e">
        <v>#N/A</v>
      </c>
      <c r="N7052" s="8" t="e">
        <v>#N/A</v>
      </c>
      <c r="O7052" s="8" t="e">
        <v>#N/A</v>
      </c>
    </row>
    <row r="7053" spans="1:15" ht="15" customHeight="1" x14ac:dyDescent="0.25">
      <c r="A7053" s="2" t="s">
        <v>12631</v>
      </c>
      <c r="B7053" s="4" t="s">
        <v>12632</v>
      </c>
      <c r="C7053" s="4" t="s">
        <v>16352</v>
      </c>
      <c r="D7053" s="7">
        <v>26.027701149425287</v>
      </c>
      <c r="E7053" s="7">
        <v>2.543478260869565</v>
      </c>
      <c r="F7053" s="7">
        <v>6.510945945945946</v>
      </c>
      <c r="G7053" s="1">
        <v>3882</v>
      </c>
      <c r="H7053" s="1">
        <v>6969</v>
      </c>
      <c r="I7053" s="1">
        <v>7015</v>
      </c>
      <c r="J7053" s="8" t="e">
        <v>#N/A</v>
      </c>
      <c r="K7053" s="8" t="e">
        <v>#N/A</v>
      </c>
      <c r="L7053" s="8" t="e">
        <v>#N/A</v>
      </c>
      <c r="M7053" s="8" t="e">
        <v>#N/A</v>
      </c>
      <c r="N7053" s="8" t="e">
        <v>#N/A</v>
      </c>
      <c r="O7053" s="8" t="e">
        <v>#N/A</v>
      </c>
    </row>
    <row r="7054" spans="1:15" ht="15" customHeight="1" x14ac:dyDescent="0.25">
      <c r="A7054" s="2" t="s">
        <v>13139</v>
      </c>
      <c r="B7054" s="4" t="s">
        <v>13140</v>
      </c>
      <c r="C7054" s="4" t="s">
        <v>19009</v>
      </c>
      <c r="D7054" s="7">
        <v>21.322988505747123</v>
      </c>
      <c r="E7054" s="7">
        <v>40.03478260869565</v>
      </c>
      <c r="F7054" s="7">
        <v>11.867702702702701</v>
      </c>
      <c r="G7054" s="1">
        <v>4367</v>
      </c>
      <c r="H7054" s="1">
        <v>2738</v>
      </c>
      <c r="I7054" s="1">
        <v>6235</v>
      </c>
      <c r="J7054" s="8" t="e">
        <v>#N/A</v>
      </c>
      <c r="K7054" s="8" t="e">
        <v>#N/A</v>
      </c>
      <c r="L7054" s="8" t="e">
        <v>#N/A</v>
      </c>
      <c r="M7054" s="8" t="e">
        <v>#N/A</v>
      </c>
      <c r="N7054" s="8" t="e">
        <v>#N/A</v>
      </c>
      <c r="O7054" s="8" t="e">
        <v>#N/A</v>
      </c>
    </row>
    <row r="7055" spans="1:15" ht="15" customHeight="1" x14ac:dyDescent="0.25">
      <c r="A7055" s="2" t="s">
        <v>2692</v>
      </c>
      <c r="B7055" s="4" t="s">
        <v>2693</v>
      </c>
      <c r="C7055" s="4" t="s">
        <v>16816</v>
      </c>
      <c r="D7055" s="7">
        <v>10.238965517241381</v>
      </c>
      <c r="E7055" s="7">
        <v>11.191739130434783</v>
      </c>
      <c r="F7055" s="7">
        <v>1.5617567567567567</v>
      </c>
      <c r="G7055" s="1">
        <v>6139</v>
      </c>
      <c r="H7055" s="1">
        <v>5504</v>
      </c>
      <c r="I7055" s="1">
        <v>7646</v>
      </c>
      <c r="J7055" s="8" t="e">
        <v>#N/A</v>
      </c>
      <c r="K7055" s="8" t="e">
        <v>#N/A</v>
      </c>
      <c r="L7055" s="8" t="e">
        <v>#N/A</v>
      </c>
      <c r="M7055" s="8" t="e">
        <v>#N/A</v>
      </c>
      <c r="N7055" s="8" t="e">
        <v>#N/A</v>
      </c>
      <c r="O7055" s="8" t="e">
        <v>#N/A</v>
      </c>
    </row>
    <row r="7056" spans="1:15" ht="15" customHeight="1" x14ac:dyDescent="0.25">
      <c r="A7056" s="2" t="s">
        <v>9651</v>
      </c>
      <c r="B7056" s="4" t="s">
        <v>9652</v>
      </c>
      <c r="C7056" s="4" t="s">
        <v>22524</v>
      </c>
      <c r="D7056" s="7">
        <v>74.187816091954019</v>
      </c>
      <c r="E7056" s="7">
        <v>14.087391304347825</v>
      </c>
      <c r="F7056" s="7">
        <v>34.476216216216208</v>
      </c>
      <c r="G7056" s="1">
        <v>1718</v>
      </c>
      <c r="H7056" s="1">
        <v>4997</v>
      </c>
      <c r="I7056" s="1">
        <v>3576</v>
      </c>
      <c r="J7056" s="8" t="e">
        <v>#N/A</v>
      </c>
      <c r="K7056" s="8" t="e">
        <v>#N/A</v>
      </c>
      <c r="L7056" s="8" t="e">
        <v>#N/A</v>
      </c>
      <c r="M7056" s="8" t="e">
        <v>#N/A</v>
      </c>
      <c r="N7056" s="8" t="e">
        <v>#N/A</v>
      </c>
      <c r="O7056" s="8" t="e">
        <v>#N/A</v>
      </c>
    </row>
    <row r="7057" spans="1:15" ht="15" customHeight="1" x14ac:dyDescent="0.25">
      <c r="A7057" s="2" t="s">
        <v>3614</v>
      </c>
      <c r="B7057" s="4" t="s">
        <v>3615</v>
      </c>
      <c r="C7057" s="4" t="s">
        <v>22944</v>
      </c>
      <c r="D7057" s="7">
        <v>29.530229885057466</v>
      </c>
      <c r="E7057" s="7">
        <v>32.281304347826087</v>
      </c>
      <c r="F7057" s="7">
        <v>58.383783783783791</v>
      </c>
      <c r="G7057" s="1">
        <v>3564</v>
      </c>
      <c r="H7057" s="1">
        <v>3190</v>
      </c>
      <c r="I7057" s="1">
        <v>2374</v>
      </c>
      <c r="J7057" s="8" t="e">
        <v>#N/A</v>
      </c>
      <c r="K7057" s="8" t="e">
        <v>#N/A</v>
      </c>
      <c r="L7057" s="8" t="s">
        <v>22944</v>
      </c>
      <c r="M7057" s="8" t="e">
        <v>#N/A</v>
      </c>
      <c r="N7057" s="8" t="e">
        <v>#N/A</v>
      </c>
      <c r="O7057" s="8" t="e">
        <v>#N/A</v>
      </c>
    </row>
    <row r="7058" spans="1:15" ht="15" customHeight="1" x14ac:dyDescent="0.25">
      <c r="A7058" s="2" t="s">
        <v>14397</v>
      </c>
      <c r="B7058" s="4" t="s">
        <v>14398</v>
      </c>
      <c r="C7058" s="4" t="s">
        <v>21116</v>
      </c>
      <c r="D7058" s="7">
        <v>14.319425287356321</v>
      </c>
      <c r="E7058" s="7">
        <v>33.76652173913044</v>
      </c>
      <c r="F7058" s="7">
        <v>4.5287837837837834</v>
      </c>
      <c r="G7058" s="1">
        <v>5404</v>
      </c>
      <c r="H7058" s="1">
        <v>3072</v>
      </c>
      <c r="I7058" s="1">
        <v>7292</v>
      </c>
      <c r="J7058" s="8" t="e">
        <v>#N/A</v>
      </c>
      <c r="K7058" s="8" t="e">
        <v>#N/A</v>
      </c>
      <c r="L7058" s="8" t="e">
        <v>#N/A</v>
      </c>
      <c r="M7058" s="8" t="s">
        <v>24451</v>
      </c>
      <c r="N7058" s="8" t="e">
        <v>#N/A</v>
      </c>
      <c r="O7058" s="8" t="e">
        <v>#N/A</v>
      </c>
    </row>
    <row r="7059" spans="1:15" ht="15" customHeight="1" x14ac:dyDescent="0.25">
      <c r="A7059" s="2" t="s">
        <v>15410</v>
      </c>
      <c r="B7059" s="4" t="s">
        <v>15411</v>
      </c>
      <c r="C7059" s="4" t="s">
        <v>23894</v>
      </c>
      <c r="D7059" s="7">
        <v>6.1470114942528733</v>
      </c>
      <c r="E7059" s="7">
        <v>3.4347826086956523E-2</v>
      </c>
      <c r="F7059" s="7">
        <v>23.851216216216212</v>
      </c>
      <c r="G7059" s="1">
        <v>6880</v>
      </c>
      <c r="H7059" s="1">
        <v>7758</v>
      </c>
      <c r="I7059" s="1">
        <v>4523</v>
      </c>
      <c r="J7059" s="8" t="e">
        <v>#N/A</v>
      </c>
      <c r="K7059" s="8" t="e">
        <v>#N/A</v>
      </c>
      <c r="L7059" s="8" t="e">
        <v>#N/A</v>
      </c>
      <c r="M7059" s="8" t="e">
        <v>#N/A</v>
      </c>
      <c r="N7059" s="8" t="e">
        <v>#N/A</v>
      </c>
      <c r="O7059" s="8" t="e">
        <v>#N/A</v>
      </c>
    </row>
    <row r="7060" spans="1:15" ht="15" customHeight="1" x14ac:dyDescent="0.25">
      <c r="A7060" s="2" t="s">
        <v>11567</v>
      </c>
      <c r="B7060" s="4" t="s">
        <v>11568</v>
      </c>
      <c r="C7060" s="4" t="s">
        <v>16429</v>
      </c>
      <c r="D7060" s="7">
        <v>18.158045977011493</v>
      </c>
      <c r="E7060" s="7">
        <v>4.7430434782608693</v>
      </c>
      <c r="F7060" s="7">
        <v>7.8735135135135135</v>
      </c>
      <c r="G7060" s="1">
        <v>4769</v>
      </c>
      <c r="H7060" s="1">
        <v>6593</v>
      </c>
      <c r="I7060" s="1">
        <v>6857</v>
      </c>
      <c r="J7060" s="8" t="e">
        <v>#N/A</v>
      </c>
      <c r="K7060" s="8" t="e">
        <v>#N/A</v>
      </c>
      <c r="L7060" s="8" t="e">
        <v>#N/A</v>
      </c>
      <c r="M7060" s="8" t="s">
        <v>24452</v>
      </c>
      <c r="N7060" s="8" t="e">
        <v>#N/A</v>
      </c>
      <c r="O7060" s="8" t="e">
        <v>#N/A</v>
      </c>
    </row>
    <row r="7061" spans="1:15" ht="15" customHeight="1" x14ac:dyDescent="0.25">
      <c r="A7061" s="2" t="s">
        <v>2726</v>
      </c>
      <c r="B7061" s="4" t="s">
        <v>2727</v>
      </c>
      <c r="C7061" s="4" t="s">
        <v>17923</v>
      </c>
      <c r="D7061" s="7">
        <v>17.468275862068957</v>
      </c>
      <c r="E7061" s="7">
        <v>24.781304347826083</v>
      </c>
      <c r="F7061" s="7">
        <v>49.773513513513535</v>
      </c>
      <c r="G7061" s="1">
        <v>4875</v>
      </c>
      <c r="H7061" s="1">
        <v>3712</v>
      </c>
      <c r="I7061" s="1">
        <v>2707</v>
      </c>
      <c r="J7061" s="8" t="e">
        <v>#N/A</v>
      </c>
      <c r="K7061" s="8" t="e">
        <v>#N/A</v>
      </c>
      <c r="L7061" s="8" t="e">
        <v>#N/A</v>
      </c>
      <c r="M7061" s="8" t="s">
        <v>24453</v>
      </c>
      <c r="N7061" s="8" t="e">
        <v>#N/A</v>
      </c>
      <c r="O7061" s="8" t="e">
        <v>#N/A</v>
      </c>
    </row>
    <row r="7062" spans="1:15" ht="15" customHeight="1" x14ac:dyDescent="0.25">
      <c r="A7062" s="2" t="s">
        <v>15630</v>
      </c>
      <c r="B7062" s="4" t="s">
        <v>15631</v>
      </c>
      <c r="C7062" s="4" t="s">
        <v>21407</v>
      </c>
      <c r="D7062" s="7">
        <v>6.8662068965517227</v>
      </c>
      <c r="E7062" s="7">
        <v>9.5652173913043474E-3</v>
      </c>
      <c r="F7062" s="7">
        <v>12.611621621621621</v>
      </c>
      <c r="G7062" s="1">
        <v>6743</v>
      </c>
      <c r="H7062" s="1">
        <v>7899</v>
      </c>
      <c r="I7062" s="1">
        <v>6098</v>
      </c>
      <c r="J7062" s="8" t="e">
        <v>#N/A</v>
      </c>
      <c r="K7062" s="8" t="e">
        <v>#N/A</v>
      </c>
      <c r="L7062" s="8" t="e">
        <v>#N/A</v>
      </c>
      <c r="M7062" s="8" t="s">
        <v>24454</v>
      </c>
      <c r="N7062" s="8" t="e">
        <v>#N/A</v>
      </c>
      <c r="O7062" s="8" t="e">
        <v>#N/A</v>
      </c>
    </row>
    <row r="7063" spans="1:15" ht="15" customHeight="1" x14ac:dyDescent="0.25">
      <c r="A7063" s="2" t="s">
        <v>1524</v>
      </c>
      <c r="B7063" s="4" t="s">
        <v>1525</v>
      </c>
      <c r="C7063" s="4" t="s">
        <v>23826</v>
      </c>
      <c r="D7063" s="7">
        <v>13.229310344827583</v>
      </c>
      <c r="E7063" s="7">
        <v>4.4947826086956519</v>
      </c>
      <c r="F7063" s="7">
        <v>32.120810810810809</v>
      </c>
      <c r="G7063" s="1">
        <v>5578</v>
      </c>
      <c r="H7063" s="1">
        <v>6647</v>
      </c>
      <c r="I7063" s="1">
        <v>3764</v>
      </c>
      <c r="J7063" s="8" t="e">
        <v>#N/A</v>
      </c>
      <c r="K7063" s="8" t="e">
        <v>#N/A</v>
      </c>
      <c r="L7063" s="8" t="e">
        <v>#N/A</v>
      </c>
      <c r="M7063" s="8" t="s">
        <v>24455</v>
      </c>
      <c r="N7063" s="8" t="e">
        <v>#N/A</v>
      </c>
      <c r="O7063" s="8" t="e">
        <v>#N/A</v>
      </c>
    </row>
    <row r="7064" spans="1:15" ht="15" customHeight="1" x14ac:dyDescent="0.25">
      <c r="A7064" s="2" t="s">
        <v>14327</v>
      </c>
      <c r="B7064" s="4" t="s">
        <v>14328</v>
      </c>
      <c r="C7064" s="4" t="s">
        <v>18160</v>
      </c>
      <c r="D7064" s="7">
        <v>35.16195402298851</v>
      </c>
      <c r="E7064" s="7">
        <v>91.728260869565219</v>
      </c>
      <c r="F7064" s="7">
        <v>12.591216216216219</v>
      </c>
      <c r="G7064" s="1">
        <v>3136</v>
      </c>
      <c r="H7064" s="1">
        <v>1417</v>
      </c>
      <c r="I7064" s="1">
        <v>6101</v>
      </c>
      <c r="J7064" s="8" t="e">
        <v>#N/A</v>
      </c>
      <c r="K7064" s="8" t="e">
        <v>#N/A</v>
      </c>
      <c r="L7064" s="8" t="e">
        <v>#N/A</v>
      </c>
      <c r="M7064" s="8" t="s">
        <v>24456</v>
      </c>
      <c r="N7064" s="8" t="e">
        <v>#N/A</v>
      </c>
      <c r="O7064" s="8" t="e">
        <v>#N/A</v>
      </c>
    </row>
    <row r="7065" spans="1:15" ht="15" customHeight="1" x14ac:dyDescent="0.25">
      <c r="A7065" s="2" t="s">
        <v>12371</v>
      </c>
      <c r="B7065" s="4" t="s">
        <v>12372</v>
      </c>
      <c r="C7065" s="4" t="s">
        <v>23751</v>
      </c>
      <c r="D7065" s="7">
        <v>15.895172413793102</v>
      </c>
      <c r="E7065" s="7">
        <v>2.3726086956521741</v>
      </c>
      <c r="F7065" s="7">
        <v>0.91364864864864859</v>
      </c>
      <c r="G7065" s="1">
        <v>5129</v>
      </c>
      <c r="H7065" s="1">
        <v>6996</v>
      </c>
      <c r="I7065" s="1">
        <v>7754</v>
      </c>
      <c r="J7065" s="8" t="e">
        <v>#N/A</v>
      </c>
      <c r="K7065" s="8" t="e">
        <v>#N/A</v>
      </c>
      <c r="L7065" s="8" t="e">
        <v>#N/A</v>
      </c>
      <c r="M7065" s="8" t="s">
        <v>24457</v>
      </c>
      <c r="N7065" s="8" t="e">
        <v>#N/A</v>
      </c>
      <c r="O7065" s="8" t="e">
        <v>#N/A</v>
      </c>
    </row>
    <row r="7066" spans="1:15" ht="15" customHeight="1" x14ac:dyDescent="0.25">
      <c r="A7066" s="2" t="s">
        <v>4096</v>
      </c>
      <c r="B7066" s="4" t="s">
        <v>4097</v>
      </c>
      <c r="C7066" s="4" t="s">
        <v>22411</v>
      </c>
      <c r="D7066" s="7">
        <v>52.554712643678172</v>
      </c>
      <c r="E7066" s="7">
        <v>9.2521739130434781</v>
      </c>
      <c r="F7066" s="7">
        <v>53.30824324324324</v>
      </c>
      <c r="G7066" s="1">
        <v>2298</v>
      </c>
      <c r="H7066" s="1">
        <v>5835</v>
      </c>
      <c r="I7066" s="1">
        <v>2555</v>
      </c>
      <c r="J7066" s="8" t="e">
        <v>#N/A</v>
      </c>
      <c r="K7066" s="8" t="e">
        <v>#N/A</v>
      </c>
      <c r="L7066" s="8" t="e">
        <v>#N/A</v>
      </c>
      <c r="M7066" s="8" t="s">
        <v>24458</v>
      </c>
      <c r="N7066" s="8" t="e">
        <v>#N/A</v>
      </c>
      <c r="O7066" s="8" t="e">
        <v>#N/A</v>
      </c>
    </row>
    <row r="7067" spans="1:15" ht="15" customHeight="1" x14ac:dyDescent="0.25">
      <c r="A7067" s="2" t="s">
        <v>10665</v>
      </c>
      <c r="B7067" s="4" t="s">
        <v>10666</v>
      </c>
      <c r="C7067" s="4" t="s">
        <v>19224</v>
      </c>
      <c r="D7067" s="7">
        <v>20.80689655172414</v>
      </c>
      <c r="E7067" s="7">
        <v>6.1404347826086951</v>
      </c>
      <c r="F7067" s="7">
        <v>6.1668918918918907</v>
      </c>
      <c r="G7067" s="1">
        <v>4438</v>
      </c>
      <c r="H7067" s="1">
        <v>6333</v>
      </c>
      <c r="I7067" s="1">
        <v>7066</v>
      </c>
      <c r="J7067" s="8" t="e">
        <v>#N/A</v>
      </c>
      <c r="K7067" s="8" t="e">
        <v>#N/A</v>
      </c>
      <c r="L7067" s="8" t="e">
        <v>#N/A</v>
      </c>
      <c r="M7067" s="8" t="s">
        <v>24459</v>
      </c>
      <c r="N7067" s="8" t="e">
        <v>#N/A</v>
      </c>
      <c r="O7067" s="8" t="e">
        <v>#N/A</v>
      </c>
    </row>
    <row r="7068" spans="1:15" ht="15" customHeight="1" x14ac:dyDescent="0.25">
      <c r="A7068" s="2" t="s">
        <v>13975</v>
      </c>
      <c r="B7068" s="4" t="s">
        <v>13976</v>
      </c>
      <c r="C7068" s="4" t="s">
        <v>20730</v>
      </c>
      <c r="D7068" s="7">
        <v>6.6920689655172403</v>
      </c>
      <c r="E7068" s="7">
        <v>1.3321739130434782</v>
      </c>
      <c r="F7068" s="7">
        <v>18.676081081081083</v>
      </c>
      <c r="G7068" s="1">
        <v>6775</v>
      </c>
      <c r="H7068" s="1">
        <v>7205</v>
      </c>
      <c r="I7068" s="1">
        <v>5127</v>
      </c>
      <c r="J7068" s="8" t="e">
        <v>#N/A</v>
      </c>
      <c r="K7068" s="8" t="e">
        <v>#N/A</v>
      </c>
      <c r="L7068" s="8" t="e">
        <v>#N/A</v>
      </c>
      <c r="M7068" s="8" t="s">
        <v>24460</v>
      </c>
      <c r="N7068" s="8" t="e">
        <v>#N/A</v>
      </c>
      <c r="O7068" s="8" t="e">
        <v>#N/A</v>
      </c>
    </row>
    <row r="7069" spans="1:15" ht="15" customHeight="1" x14ac:dyDescent="0.25">
      <c r="A7069" s="2" t="s">
        <v>4522</v>
      </c>
      <c r="B7069" s="4" t="s">
        <v>4523</v>
      </c>
      <c r="C7069" s="4" t="s">
        <v>19198</v>
      </c>
      <c r="D7069" s="7">
        <v>40.2480459770115</v>
      </c>
      <c r="E7069" s="7">
        <v>18.930434782608696</v>
      </c>
      <c r="F7069" s="7">
        <v>46.876081081081082</v>
      </c>
      <c r="G7069" s="1">
        <v>2837</v>
      </c>
      <c r="H7069" s="1">
        <v>4303</v>
      </c>
      <c r="I7069" s="1">
        <v>2840</v>
      </c>
      <c r="J7069" s="8" t="e">
        <v>#N/A</v>
      </c>
      <c r="K7069" s="8" t="e">
        <v>#N/A</v>
      </c>
      <c r="L7069" s="8" t="e">
        <v>#N/A</v>
      </c>
      <c r="M7069" s="8" t="s">
        <v>24461</v>
      </c>
      <c r="N7069" s="8" t="e">
        <v>#N/A</v>
      </c>
      <c r="O7069" s="8" t="e">
        <v>#N/A</v>
      </c>
    </row>
    <row r="7070" spans="1:15" ht="15" customHeight="1" x14ac:dyDescent="0.25">
      <c r="A7070" s="2" t="s">
        <v>874</v>
      </c>
      <c r="B7070" s="4" t="s">
        <v>875</v>
      </c>
      <c r="C7070" s="4" t="s">
        <v>23796</v>
      </c>
      <c r="D7070" s="7">
        <v>11.909540229885053</v>
      </c>
      <c r="E7070" s="7">
        <v>4.3478260869565219E-4</v>
      </c>
      <c r="F7070" s="7">
        <v>33.158648648648644</v>
      </c>
      <c r="G7070" s="1">
        <v>5797</v>
      </c>
      <c r="H7070" s="1">
        <v>8004</v>
      </c>
      <c r="I7070" s="1">
        <v>3679</v>
      </c>
      <c r="J7070" s="8" t="e">
        <v>#N/A</v>
      </c>
      <c r="K7070" s="8" t="e">
        <v>#N/A</v>
      </c>
      <c r="L7070" s="8" t="e">
        <v>#N/A</v>
      </c>
      <c r="M7070" s="8" t="e">
        <v>#N/A</v>
      </c>
      <c r="N7070" s="8" t="e">
        <v>#N/A</v>
      </c>
      <c r="O7070" s="8" t="e">
        <v>#N/A</v>
      </c>
    </row>
    <row r="7071" spans="1:15" ht="15" customHeight="1" x14ac:dyDescent="0.25">
      <c r="A7071" s="2" t="s">
        <v>6106</v>
      </c>
      <c r="B7071" s="4" t="s">
        <v>6107</v>
      </c>
      <c r="C7071" s="4" t="s">
        <v>20762</v>
      </c>
      <c r="D7071" s="7">
        <v>19.065402298850561</v>
      </c>
      <c r="E7071" s="7">
        <v>12.449130434782608</v>
      </c>
      <c r="F7071" s="7">
        <v>5.2345945945945953</v>
      </c>
      <c r="G7071" s="1">
        <v>4652</v>
      </c>
      <c r="H7071" s="1">
        <v>5282</v>
      </c>
      <c r="I7071" s="1">
        <v>7203</v>
      </c>
      <c r="J7071" s="8" t="e">
        <v>#N/A</v>
      </c>
      <c r="K7071" s="8" t="e">
        <v>#N/A</v>
      </c>
      <c r="L7071" s="8" t="e">
        <v>#N/A</v>
      </c>
      <c r="M7071" s="8" t="s">
        <v>24462</v>
      </c>
      <c r="N7071" s="8" t="e">
        <v>#N/A</v>
      </c>
      <c r="O7071" s="8" t="e">
        <v>#N/A</v>
      </c>
    </row>
    <row r="7072" spans="1:15" ht="15" customHeight="1" x14ac:dyDescent="0.25">
      <c r="A7072" s="2" t="s">
        <v>1494</v>
      </c>
      <c r="B7072" s="4" t="s">
        <v>1495</v>
      </c>
      <c r="C7072" s="4" t="s">
        <v>19094</v>
      </c>
      <c r="D7072" s="7">
        <v>13.143448275862069</v>
      </c>
      <c r="E7072" s="7">
        <v>7.8530434782608696</v>
      </c>
      <c r="F7072" s="7">
        <v>38.610540540540541</v>
      </c>
      <c r="G7072" s="1">
        <v>5598</v>
      </c>
      <c r="H7072" s="1">
        <v>6050</v>
      </c>
      <c r="I7072" s="1">
        <v>3300</v>
      </c>
      <c r="J7072" s="8" t="e">
        <v>#N/A</v>
      </c>
      <c r="K7072" s="8" t="e">
        <v>#N/A</v>
      </c>
      <c r="L7072" s="8" t="e">
        <v>#N/A</v>
      </c>
      <c r="M7072" s="8" t="s">
        <v>24463</v>
      </c>
      <c r="N7072" s="8" t="e">
        <v>#N/A</v>
      </c>
      <c r="O7072" s="8" t="e">
        <v>#N/A</v>
      </c>
    </row>
    <row r="7073" spans="1:15" ht="15" customHeight="1" x14ac:dyDescent="0.25">
      <c r="A7073" s="2" t="s">
        <v>1630</v>
      </c>
      <c r="B7073" s="4" t="s">
        <v>1631</v>
      </c>
      <c r="C7073" s="4" t="s">
        <v>19897</v>
      </c>
      <c r="D7073" s="7">
        <v>14.903103448275861</v>
      </c>
      <c r="E7073" s="7">
        <v>9.6091304347826085</v>
      </c>
      <c r="F7073" s="7">
        <v>42.568918918918932</v>
      </c>
      <c r="G7073" s="1">
        <v>5292</v>
      </c>
      <c r="H7073" s="1">
        <v>5779</v>
      </c>
      <c r="I7073" s="1">
        <v>3078</v>
      </c>
      <c r="J7073" s="8" t="e">
        <v>#N/A</v>
      </c>
      <c r="K7073" s="8" t="e">
        <v>#N/A</v>
      </c>
      <c r="L7073" s="8" t="e">
        <v>#N/A</v>
      </c>
      <c r="M7073" s="8" t="e">
        <v>#N/A</v>
      </c>
      <c r="N7073" s="8" t="e">
        <v>#N/A</v>
      </c>
      <c r="O7073" s="8" t="e">
        <v>#N/A</v>
      </c>
    </row>
    <row r="7074" spans="1:15" ht="15" customHeight="1" x14ac:dyDescent="0.25">
      <c r="A7074" s="2" t="s">
        <v>14349</v>
      </c>
      <c r="B7074" s="4" t="s">
        <v>14350</v>
      </c>
      <c r="C7074" s="4" t="s">
        <v>22919</v>
      </c>
      <c r="D7074" s="7">
        <v>23.750344827586208</v>
      </c>
      <c r="E7074" s="7">
        <v>105.73739130434785</v>
      </c>
      <c r="F7074" s="7">
        <v>12.476351351351351</v>
      </c>
      <c r="G7074" s="1">
        <v>4098</v>
      </c>
      <c r="H7074" s="1">
        <v>1225</v>
      </c>
      <c r="I7074" s="1">
        <v>6122</v>
      </c>
      <c r="J7074" s="8" t="e">
        <v>#N/A</v>
      </c>
      <c r="K7074" s="8" t="e">
        <v>#N/A</v>
      </c>
      <c r="L7074" s="8" t="e">
        <v>#N/A</v>
      </c>
      <c r="M7074" s="8" t="s">
        <v>24464</v>
      </c>
      <c r="N7074" s="8" t="e">
        <v>#N/A</v>
      </c>
      <c r="O7074" s="8" t="e">
        <v>#N/A</v>
      </c>
    </row>
    <row r="7075" spans="1:15" ht="15" customHeight="1" x14ac:dyDescent="0.25">
      <c r="A7075" s="2" t="s">
        <v>13191</v>
      </c>
      <c r="B7075" s="4" t="s">
        <v>13192</v>
      </c>
      <c r="C7075" s="4" t="s">
        <v>22014</v>
      </c>
      <c r="D7075" s="7">
        <v>5.8794252873563195</v>
      </c>
      <c r="E7075" s="7">
        <v>2.45695652173913</v>
      </c>
      <c r="F7075" s="7">
        <v>19.121756756756753</v>
      </c>
      <c r="G7075" s="1">
        <v>6922</v>
      </c>
      <c r="H7075" s="1">
        <v>6981</v>
      </c>
      <c r="I7075" s="1">
        <v>5069</v>
      </c>
      <c r="J7075" s="8" t="e">
        <v>#N/A</v>
      </c>
      <c r="K7075" s="8" t="e">
        <v>#N/A</v>
      </c>
      <c r="L7075" s="8" t="e">
        <v>#N/A</v>
      </c>
      <c r="M7075" s="8" t="s">
        <v>24465</v>
      </c>
      <c r="N7075" s="8" t="e">
        <v>#N/A</v>
      </c>
      <c r="O7075" s="8" t="e">
        <v>#N/A</v>
      </c>
    </row>
    <row r="7076" spans="1:15" ht="15" customHeight="1" x14ac:dyDescent="0.25">
      <c r="A7076" s="2" t="s">
        <v>4900</v>
      </c>
      <c r="B7076" s="4" t="s">
        <v>4901</v>
      </c>
      <c r="C7076" s="4" t="s">
        <v>17725</v>
      </c>
      <c r="D7076" s="7">
        <v>17.948850574712637</v>
      </c>
      <c r="E7076" s="7">
        <v>35.869130434782605</v>
      </c>
      <c r="F7076" s="7">
        <v>40.37932432432433</v>
      </c>
      <c r="G7076" s="1">
        <v>4797</v>
      </c>
      <c r="H7076" s="1">
        <v>2947</v>
      </c>
      <c r="I7076" s="1">
        <v>3217</v>
      </c>
      <c r="J7076" s="8" t="e">
        <v>#N/A</v>
      </c>
      <c r="K7076" s="8" t="e">
        <v>#N/A</v>
      </c>
      <c r="L7076" s="8" t="e">
        <v>#N/A</v>
      </c>
      <c r="M7076" s="8" t="s">
        <v>24466</v>
      </c>
      <c r="N7076" s="8" t="e">
        <v>#N/A</v>
      </c>
      <c r="O7076" s="8" t="e">
        <v>#N/A</v>
      </c>
    </row>
    <row r="7077" spans="1:15" ht="15" customHeight="1" x14ac:dyDescent="0.25">
      <c r="A7077" s="2" t="s">
        <v>15306</v>
      </c>
      <c r="B7077" s="4" t="s">
        <v>15307</v>
      </c>
      <c r="C7077" s="4" t="s">
        <v>21841</v>
      </c>
      <c r="D7077" s="7">
        <v>4.4773563218390811</v>
      </c>
      <c r="E7077" s="7">
        <v>4.0869565217391303E-2</v>
      </c>
      <c r="F7077" s="7">
        <v>18.675135135135129</v>
      </c>
      <c r="G7077" s="1">
        <v>7172</v>
      </c>
      <c r="H7077" s="1">
        <v>7739</v>
      </c>
      <c r="I7077" s="1">
        <v>5128</v>
      </c>
      <c r="J7077" s="8" t="e">
        <v>#N/A</v>
      </c>
      <c r="K7077" s="8" t="e">
        <v>#N/A</v>
      </c>
      <c r="L7077" s="8" t="e">
        <v>#N/A</v>
      </c>
      <c r="M7077" s="8" t="e">
        <v>#N/A</v>
      </c>
      <c r="N7077" s="8" t="e">
        <v>#N/A</v>
      </c>
      <c r="O7077" s="8" t="e">
        <v>#N/A</v>
      </c>
    </row>
    <row r="7078" spans="1:15" ht="15" customHeight="1" x14ac:dyDescent="0.25">
      <c r="A7078" s="2" t="s">
        <v>9175</v>
      </c>
      <c r="B7078" s="4" t="s">
        <v>9176</v>
      </c>
      <c r="C7078" s="4" t="s">
        <v>17406</v>
      </c>
      <c r="D7078" s="7">
        <v>13.539080459770108</v>
      </c>
      <c r="E7078" s="7">
        <v>9.8039130434782606</v>
      </c>
      <c r="F7078" s="7">
        <v>18.073513513513507</v>
      </c>
      <c r="G7078" s="1">
        <v>5529</v>
      </c>
      <c r="H7078" s="1">
        <v>5739</v>
      </c>
      <c r="I7078" s="1">
        <v>5235</v>
      </c>
      <c r="J7078" s="8" t="e">
        <v>#N/A</v>
      </c>
      <c r="K7078" s="8" t="e">
        <v>#N/A</v>
      </c>
      <c r="L7078" s="8" t="e">
        <v>#N/A</v>
      </c>
      <c r="M7078" s="8" t="e">
        <v>#N/A</v>
      </c>
      <c r="N7078" s="8" t="e">
        <v>#N/A</v>
      </c>
      <c r="O7078" s="8" t="e">
        <v>#N/A</v>
      </c>
    </row>
    <row r="7079" spans="1:15" ht="15" customHeight="1" x14ac:dyDescent="0.25">
      <c r="A7079" s="2" t="s">
        <v>5612</v>
      </c>
      <c r="B7079" s="4" t="s">
        <v>5613</v>
      </c>
      <c r="C7079" s="4" t="s">
        <v>22139</v>
      </c>
      <c r="D7079" s="7">
        <v>29.841149425287348</v>
      </c>
      <c r="E7079" s="7">
        <v>19.522608695652174</v>
      </c>
      <c r="F7079" s="7">
        <v>32.892432432432429</v>
      </c>
      <c r="G7079" s="1">
        <v>3531</v>
      </c>
      <c r="H7079" s="1">
        <v>4224</v>
      </c>
      <c r="I7079" s="1">
        <v>3695</v>
      </c>
      <c r="J7079" s="8" t="e">
        <v>#N/A</v>
      </c>
      <c r="K7079" s="8" t="e">
        <v>#N/A</v>
      </c>
      <c r="L7079" s="8" t="e">
        <v>#N/A</v>
      </c>
      <c r="M7079" s="8" t="e">
        <v>#N/A</v>
      </c>
      <c r="N7079" s="8" t="e">
        <v>#N/A</v>
      </c>
      <c r="O7079" s="8" t="e">
        <v>#N/A</v>
      </c>
    </row>
    <row r="7080" spans="1:15" ht="15" customHeight="1" x14ac:dyDescent="0.25">
      <c r="A7080" s="2" t="s">
        <v>6526</v>
      </c>
      <c r="B7080" s="4" t="s">
        <v>6527</v>
      </c>
      <c r="C7080" s="4" t="s">
        <v>20105</v>
      </c>
      <c r="D7080" s="7">
        <v>145.09678160919543</v>
      </c>
      <c r="E7080" s="7">
        <v>62.143043478260857</v>
      </c>
      <c r="F7080" s="7">
        <v>122.01040540540544</v>
      </c>
      <c r="G7080" s="1">
        <v>917</v>
      </c>
      <c r="H7080" s="1">
        <v>1966</v>
      </c>
      <c r="I7080" s="1">
        <v>1228</v>
      </c>
      <c r="J7080" s="8" t="e">
        <v>#N/A</v>
      </c>
      <c r="K7080" s="8" t="e">
        <v>#N/A</v>
      </c>
      <c r="L7080" s="8" t="e">
        <v>#N/A</v>
      </c>
      <c r="M7080" s="8" t="s">
        <v>24319</v>
      </c>
      <c r="N7080" s="8" t="e">
        <v>#N/A</v>
      </c>
      <c r="O7080" s="8" t="e">
        <v>#N/A</v>
      </c>
    </row>
    <row r="7081" spans="1:15" ht="15" customHeight="1" x14ac:dyDescent="0.25">
      <c r="A7081" s="2" t="s">
        <v>6492</v>
      </c>
      <c r="B7081" s="4" t="s">
        <v>6493</v>
      </c>
      <c r="C7081" s="4" t="s">
        <v>20937</v>
      </c>
      <c r="D7081" s="7">
        <v>31.237816091954059</v>
      </c>
      <c r="E7081" s="7">
        <v>26.256521739130427</v>
      </c>
      <c r="F7081" s="7">
        <v>34.131891891891904</v>
      </c>
      <c r="G7081" s="1">
        <v>3418</v>
      </c>
      <c r="H7081" s="1">
        <v>3607</v>
      </c>
      <c r="I7081" s="1">
        <v>3606</v>
      </c>
      <c r="J7081" s="8" t="e">
        <v>#N/A</v>
      </c>
      <c r="K7081" s="8" t="e">
        <v>#N/A</v>
      </c>
      <c r="L7081" s="8" t="e">
        <v>#N/A</v>
      </c>
      <c r="M7081" s="8" t="e">
        <v>#N/A</v>
      </c>
      <c r="N7081" s="8" t="e">
        <v>#N/A</v>
      </c>
      <c r="O7081" s="8" t="e">
        <v>#N/A</v>
      </c>
    </row>
    <row r="7082" spans="1:15" ht="15" customHeight="1" x14ac:dyDescent="0.25">
      <c r="A7082" s="2" t="s">
        <v>908</v>
      </c>
      <c r="B7082" s="4" t="s">
        <v>909</v>
      </c>
      <c r="C7082" s="4" t="s">
        <v>22518</v>
      </c>
      <c r="D7082" s="7">
        <v>5.7037931034482758</v>
      </c>
      <c r="E7082" s="7">
        <v>6.1708695652173926</v>
      </c>
      <c r="F7082" s="7">
        <v>32.105270270270267</v>
      </c>
      <c r="G7082" s="1">
        <v>6958</v>
      </c>
      <c r="H7082" s="1">
        <v>6329</v>
      </c>
      <c r="I7082" s="1">
        <v>3765</v>
      </c>
      <c r="J7082" s="8" t="e">
        <v>#N/A</v>
      </c>
      <c r="K7082" s="8" t="e">
        <v>#N/A</v>
      </c>
      <c r="L7082" s="8" t="e">
        <v>#N/A</v>
      </c>
      <c r="M7082" s="8" t="e">
        <v>#N/A</v>
      </c>
      <c r="N7082" s="8" t="e">
        <v>#N/A</v>
      </c>
      <c r="O7082" s="8" t="e">
        <v>#N/A</v>
      </c>
    </row>
    <row r="7083" spans="1:15" ht="15" customHeight="1" x14ac:dyDescent="0.25">
      <c r="A7083" s="2" t="s">
        <v>15846</v>
      </c>
      <c r="B7083" s="4" t="s">
        <v>15847</v>
      </c>
      <c r="C7083" s="4" t="s">
        <v>23861</v>
      </c>
      <c r="D7083" s="7">
        <v>3.7962068965517246</v>
      </c>
      <c r="E7083" s="7">
        <v>35.983478260869568</v>
      </c>
      <c r="F7083" s="7">
        <v>0.23054054054054046</v>
      </c>
      <c r="G7083" s="1">
        <v>7289</v>
      </c>
      <c r="H7083" s="1">
        <v>2944</v>
      </c>
      <c r="I7083" s="1">
        <v>7883</v>
      </c>
      <c r="J7083" s="8" t="e">
        <v>#N/A</v>
      </c>
      <c r="K7083" s="8" t="e">
        <v>#N/A</v>
      </c>
      <c r="L7083" s="8" t="e">
        <v>#N/A</v>
      </c>
      <c r="M7083" s="8" t="e">
        <v>#N/A</v>
      </c>
      <c r="N7083" s="8" t="e">
        <v>#N/A</v>
      </c>
      <c r="O7083" s="8" t="s">
        <v>25339</v>
      </c>
    </row>
    <row r="7084" spans="1:15" ht="15" customHeight="1" x14ac:dyDescent="0.25">
      <c r="A7084" s="2" t="s">
        <v>6916</v>
      </c>
      <c r="B7084" s="4" t="s">
        <v>6917</v>
      </c>
      <c r="C7084" s="4" t="s">
        <v>19636</v>
      </c>
      <c r="D7084" s="7">
        <v>27.249195402298849</v>
      </c>
      <c r="E7084" s="7">
        <v>39.66391304347826</v>
      </c>
      <c r="F7084" s="7">
        <v>37.578378378378382</v>
      </c>
      <c r="G7084" s="1">
        <v>3769</v>
      </c>
      <c r="H7084" s="1">
        <v>2761</v>
      </c>
      <c r="I7084" s="1">
        <v>3359</v>
      </c>
      <c r="J7084" s="8" t="e">
        <v>#N/A</v>
      </c>
      <c r="K7084" s="8" t="e">
        <v>#N/A</v>
      </c>
      <c r="L7084" s="8" t="e">
        <v>#N/A</v>
      </c>
      <c r="M7084" s="8" t="e">
        <v>#N/A</v>
      </c>
      <c r="N7084" s="8" t="e">
        <v>#N/A</v>
      </c>
      <c r="O7084" s="8" t="s">
        <v>25340</v>
      </c>
    </row>
    <row r="7085" spans="1:15" ht="15" customHeight="1" x14ac:dyDescent="0.25">
      <c r="A7085" s="2" t="s">
        <v>7965</v>
      </c>
      <c r="B7085" s="4" t="s">
        <v>7966</v>
      </c>
      <c r="C7085" s="4" t="s">
        <v>19245</v>
      </c>
      <c r="D7085" s="7">
        <v>10.050229885057473</v>
      </c>
      <c r="E7085" s="7">
        <v>6.7534782608695645</v>
      </c>
      <c r="F7085" s="7">
        <v>7.7137837837837813</v>
      </c>
      <c r="G7085" s="1">
        <v>6194</v>
      </c>
      <c r="H7085" s="1">
        <v>6237</v>
      </c>
      <c r="I7085" s="1">
        <v>6871</v>
      </c>
      <c r="J7085" s="8" t="e">
        <v>#N/A</v>
      </c>
      <c r="K7085" s="8" t="e">
        <v>#N/A</v>
      </c>
      <c r="L7085" s="8" t="e">
        <v>#N/A</v>
      </c>
      <c r="M7085" s="8" t="e">
        <v>#N/A</v>
      </c>
      <c r="N7085" s="8" t="e">
        <v>#N/A</v>
      </c>
      <c r="O7085" s="8" t="e">
        <v>#N/A</v>
      </c>
    </row>
    <row r="7086" spans="1:15" ht="15" customHeight="1" x14ac:dyDescent="0.25">
      <c r="A7086" s="2" t="s">
        <v>5204</v>
      </c>
      <c r="B7086" s="4" t="s">
        <v>5205</v>
      </c>
      <c r="C7086" s="4" t="s">
        <v>18608</v>
      </c>
      <c r="D7086" s="7">
        <v>13.204827586206896</v>
      </c>
      <c r="E7086" s="7">
        <v>9.4317391304347833</v>
      </c>
      <c r="F7086" s="7">
        <v>2.8670270270270271</v>
      </c>
      <c r="G7086" s="1">
        <v>5588</v>
      </c>
      <c r="H7086" s="1">
        <v>5808</v>
      </c>
      <c r="I7086" s="1">
        <v>7500</v>
      </c>
      <c r="J7086" s="8" t="e">
        <v>#N/A</v>
      </c>
      <c r="K7086" s="8" t="e">
        <v>#N/A</v>
      </c>
      <c r="L7086" s="8" t="e">
        <v>#N/A</v>
      </c>
      <c r="M7086" s="8" t="e">
        <v>#N/A</v>
      </c>
      <c r="N7086" s="8" t="e">
        <v>#N/A</v>
      </c>
      <c r="O7086" s="8" t="e">
        <v>#N/A</v>
      </c>
    </row>
    <row r="7087" spans="1:15" ht="15" customHeight="1" x14ac:dyDescent="0.25">
      <c r="A7087" s="2" t="s">
        <v>11477</v>
      </c>
      <c r="B7087" s="4" t="s">
        <v>11478</v>
      </c>
      <c r="C7087" s="4" t="s">
        <v>20437</v>
      </c>
      <c r="D7087" s="7">
        <v>15.30045977011493</v>
      </c>
      <c r="E7087" s="7">
        <v>24.22652173913043</v>
      </c>
      <c r="F7087" s="7">
        <v>11.633513513513511</v>
      </c>
      <c r="G7087" s="1">
        <v>5231</v>
      </c>
      <c r="H7087" s="1">
        <v>3778</v>
      </c>
      <c r="I7087" s="1">
        <v>6296</v>
      </c>
      <c r="J7087" s="8" t="e">
        <v>#N/A</v>
      </c>
      <c r="K7087" s="8" t="e">
        <v>#N/A</v>
      </c>
      <c r="L7087" s="8" t="e">
        <v>#N/A</v>
      </c>
      <c r="M7087" s="8" t="e">
        <v>#N/A</v>
      </c>
      <c r="N7087" s="8" t="e">
        <v>#N/A</v>
      </c>
      <c r="O7087" s="8" t="s">
        <v>25341</v>
      </c>
    </row>
    <row r="7088" spans="1:15" ht="15" customHeight="1" x14ac:dyDescent="0.25">
      <c r="A7088" s="2" t="s">
        <v>12399</v>
      </c>
      <c r="B7088" s="4" t="s">
        <v>12400</v>
      </c>
      <c r="C7088" s="4" t="s">
        <v>22930</v>
      </c>
      <c r="D7088" s="7">
        <v>16.76413793103448</v>
      </c>
      <c r="E7088" s="7">
        <v>3.9978260869565219</v>
      </c>
      <c r="F7088" s="7">
        <v>11.750270270270272</v>
      </c>
      <c r="G7088" s="1">
        <v>4986</v>
      </c>
      <c r="H7088" s="1">
        <v>6729</v>
      </c>
      <c r="I7088" s="1">
        <v>6262</v>
      </c>
      <c r="J7088" s="8" t="e">
        <v>#N/A</v>
      </c>
      <c r="K7088" s="8" t="e">
        <v>#N/A</v>
      </c>
      <c r="L7088" s="8" t="e">
        <v>#N/A</v>
      </c>
      <c r="M7088" s="8" t="e">
        <v>#N/A</v>
      </c>
      <c r="N7088" s="8" t="e">
        <v>#N/A</v>
      </c>
      <c r="O7088" s="8" t="s">
        <v>25342</v>
      </c>
    </row>
    <row r="7089" spans="1:15" ht="15" customHeight="1" x14ac:dyDescent="0.25">
      <c r="A7089" s="2" t="s">
        <v>8347</v>
      </c>
      <c r="B7089" s="4" t="s">
        <v>8348</v>
      </c>
      <c r="C7089" s="4" t="s">
        <v>22775</v>
      </c>
      <c r="D7089" s="7">
        <v>52.723333333333315</v>
      </c>
      <c r="E7089" s="7">
        <v>65.30782608695651</v>
      </c>
      <c r="F7089" s="7">
        <v>55.246891891891885</v>
      </c>
      <c r="G7089" s="1">
        <v>2294</v>
      </c>
      <c r="H7089" s="1">
        <v>1874</v>
      </c>
      <c r="I7089" s="1">
        <v>2487</v>
      </c>
      <c r="J7089" s="8" t="e">
        <v>#N/A</v>
      </c>
      <c r="K7089" s="8" t="e">
        <v>#N/A</v>
      </c>
      <c r="L7089" s="8" t="e">
        <v>#N/A</v>
      </c>
      <c r="M7089" s="8" t="e">
        <v>#N/A</v>
      </c>
      <c r="N7089" s="8" t="e">
        <v>#N/A</v>
      </c>
      <c r="O7089" s="8" t="e">
        <v>#N/A</v>
      </c>
    </row>
    <row r="7090" spans="1:15" ht="15" customHeight="1" x14ac:dyDescent="0.25">
      <c r="A7090" s="2" t="s">
        <v>14255</v>
      </c>
      <c r="B7090" s="4" t="s">
        <v>14256</v>
      </c>
      <c r="C7090" s="4" t="s">
        <v>23074</v>
      </c>
      <c r="D7090" s="7">
        <v>20.816666666666663</v>
      </c>
      <c r="E7090" s="7">
        <v>1.7847826086956524</v>
      </c>
      <c r="F7090" s="7">
        <v>26.288918918918913</v>
      </c>
      <c r="G7090" s="1">
        <v>4437</v>
      </c>
      <c r="H7090" s="1">
        <v>7101</v>
      </c>
      <c r="I7090" s="1">
        <v>4257</v>
      </c>
      <c r="J7090" s="8" t="e">
        <v>#N/A</v>
      </c>
      <c r="K7090" s="8" t="e">
        <v>#N/A</v>
      </c>
      <c r="L7090" s="8" t="e">
        <v>#N/A</v>
      </c>
      <c r="M7090" s="8" t="e">
        <v>#N/A</v>
      </c>
      <c r="N7090" s="8" t="e">
        <v>#N/A</v>
      </c>
      <c r="O7090" s="8" t="s">
        <v>25343</v>
      </c>
    </row>
    <row r="7091" spans="1:15" ht="15" customHeight="1" x14ac:dyDescent="0.25">
      <c r="A7091" s="2" t="s">
        <v>9501</v>
      </c>
      <c r="B7091" s="4" t="s">
        <v>9502</v>
      </c>
      <c r="C7091" s="4" t="s">
        <v>22640</v>
      </c>
      <c r="D7091" s="7">
        <v>11.487931034482756</v>
      </c>
      <c r="E7091" s="7">
        <v>7.3273913043478274</v>
      </c>
      <c r="F7091" s="7">
        <v>13.533918918918918</v>
      </c>
      <c r="G7091" s="1">
        <v>5873</v>
      </c>
      <c r="H7091" s="1">
        <v>6135</v>
      </c>
      <c r="I7091" s="1">
        <v>5910</v>
      </c>
      <c r="J7091" s="8" t="e">
        <v>#N/A</v>
      </c>
      <c r="K7091" s="8" t="e">
        <v>#N/A</v>
      </c>
      <c r="L7091" s="8" t="e">
        <v>#N/A</v>
      </c>
      <c r="M7091" s="8" t="e">
        <v>#N/A</v>
      </c>
      <c r="N7091" s="8" t="e">
        <v>#N/A</v>
      </c>
      <c r="O7091" s="8" t="e">
        <v>#N/A</v>
      </c>
    </row>
    <row r="7092" spans="1:15" ht="30" customHeight="1" x14ac:dyDescent="0.25">
      <c r="A7092" s="2" t="s">
        <v>11209</v>
      </c>
      <c r="B7092" s="4" t="s">
        <v>11210</v>
      </c>
      <c r="C7092" s="4" t="s">
        <v>21477</v>
      </c>
      <c r="D7092" s="7">
        <v>18.397011494252869</v>
      </c>
      <c r="E7092" s="7">
        <v>7.2030434782608692</v>
      </c>
      <c r="F7092" s="7">
        <v>17.787972972972973</v>
      </c>
      <c r="G7092" s="1">
        <v>4733</v>
      </c>
      <c r="H7092" s="1">
        <v>6152</v>
      </c>
      <c r="I7092" s="1">
        <v>5274</v>
      </c>
      <c r="J7092" s="8" t="e">
        <v>#N/A</v>
      </c>
      <c r="K7092" s="8" t="e">
        <v>#N/A</v>
      </c>
      <c r="L7092" s="8" t="e">
        <v>#N/A</v>
      </c>
      <c r="M7092" s="8" t="e">
        <v>#N/A</v>
      </c>
      <c r="N7092" s="8" t="e">
        <v>#N/A</v>
      </c>
      <c r="O7092" s="8" t="s">
        <v>25344</v>
      </c>
    </row>
    <row r="7093" spans="1:15" ht="30" customHeight="1" x14ac:dyDescent="0.25">
      <c r="A7093" s="2" t="s">
        <v>2728</v>
      </c>
      <c r="B7093" s="4" t="s">
        <v>2729</v>
      </c>
      <c r="C7093" s="4" t="s">
        <v>20531</v>
      </c>
      <c r="D7093" s="7">
        <v>33.086206896551715</v>
      </c>
      <c r="E7093" s="7">
        <v>9.4586956521739136</v>
      </c>
      <c r="F7093" s="7">
        <v>50.113648648648656</v>
      </c>
      <c r="G7093" s="1">
        <v>3280</v>
      </c>
      <c r="H7093" s="1">
        <v>5803</v>
      </c>
      <c r="I7093" s="1">
        <v>2692</v>
      </c>
      <c r="J7093" s="8" t="e">
        <v>#N/A</v>
      </c>
      <c r="K7093" s="8" t="e">
        <v>#N/A</v>
      </c>
      <c r="L7093" s="8" t="e">
        <v>#N/A</v>
      </c>
      <c r="M7093" s="8" t="e">
        <v>#N/A</v>
      </c>
      <c r="N7093" s="8" t="e">
        <v>#N/A</v>
      </c>
      <c r="O7093" s="8" t="s">
        <v>25345</v>
      </c>
    </row>
    <row r="7094" spans="1:15" ht="30" customHeight="1" x14ac:dyDescent="0.25">
      <c r="A7094" s="2" t="s">
        <v>1502</v>
      </c>
      <c r="B7094" s="4" t="s">
        <v>1503</v>
      </c>
      <c r="C7094" s="4" t="s">
        <v>17580</v>
      </c>
      <c r="D7094" s="7">
        <v>18.22379310344828</v>
      </c>
      <c r="E7094" s="7">
        <v>2.2173913043478263E-2</v>
      </c>
      <c r="F7094" s="7">
        <v>33.466486486486488</v>
      </c>
      <c r="G7094" s="1">
        <v>4760</v>
      </c>
      <c r="H7094" s="1">
        <v>7806</v>
      </c>
      <c r="I7094" s="1">
        <v>3652</v>
      </c>
      <c r="J7094" s="8" t="e">
        <v>#N/A</v>
      </c>
      <c r="K7094" s="8" t="e">
        <v>#N/A</v>
      </c>
      <c r="L7094" s="8" t="e">
        <v>#N/A</v>
      </c>
      <c r="M7094" s="8" t="e">
        <v>#N/A</v>
      </c>
      <c r="N7094" s="8" t="e">
        <v>#N/A</v>
      </c>
      <c r="O7094" s="8" t="s">
        <v>25346</v>
      </c>
    </row>
    <row r="7095" spans="1:15" ht="15" customHeight="1" x14ac:dyDescent="0.25">
      <c r="A7095" s="2" t="s">
        <v>12267</v>
      </c>
      <c r="B7095" s="4" t="s">
        <v>12268</v>
      </c>
      <c r="C7095" s="4" t="s">
        <v>20877</v>
      </c>
      <c r="D7095" s="7">
        <v>30.460459770114941</v>
      </c>
      <c r="E7095" s="7">
        <v>20.450434782608692</v>
      </c>
      <c r="F7095" s="7">
        <v>12.577837837837837</v>
      </c>
      <c r="G7095" s="1">
        <v>3482</v>
      </c>
      <c r="H7095" s="1">
        <v>4126</v>
      </c>
      <c r="I7095" s="1">
        <v>6104</v>
      </c>
      <c r="J7095" s="8" t="e">
        <v>#N/A</v>
      </c>
      <c r="K7095" s="8" t="e">
        <v>#N/A</v>
      </c>
      <c r="L7095" s="8" t="e">
        <v>#N/A</v>
      </c>
      <c r="M7095" s="8" t="e">
        <v>#N/A</v>
      </c>
      <c r="N7095" s="8" t="e">
        <v>#N/A</v>
      </c>
      <c r="O7095" s="8" t="s">
        <v>25347</v>
      </c>
    </row>
    <row r="7096" spans="1:15" ht="15" customHeight="1" x14ac:dyDescent="0.25">
      <c r="A7096" s="2" t="s">
        <v>8485</v>
      </c>
      <c r="B7096" s="4" t="s">
        <v>8486</v>
      </c>
      <c r="C7096" s="4" t="s">
        <v>23515</v>
      </c>
      <c r="D7096" s="7">
        <v>19.914482758620689</v>
      </c>
      <c r="E7096" s="7">
        <v>12.851304347826089</v>
      </c>
      <c r="F7096" s="7">
        <v>17.092567567567567</v>
      </c>
      <c r="G7096" s="1">
        <v>4554</v>
      </c>
      <c r="H7096" s="1">
        <v>5202</v>
      </c>
      <c r="I7096" s="1">
        <v>5366</v>
      </c>
      <c r="J7096" s="8" t="e">
        <v>#N/A</v>
      </c>
      <c r="K7096" s="8" t="e">
        <v>#N/A</v>
      </c>
      <c r="L7096" s="8" t="e">
        <v>#N/A</v>
      </c>
      <c r="M7096" s="8" t="e">
        <v>#N/A</v>
      </c>
      <c r="N7096" s="8" t="e">
        <v>#N/A</v>
      </c>
      <c r="O7096" s="8" t="e">
        <v>#N/A</v>
      </c>
    </row>
    <row r="7097" spans="1:15" ht="15" customHeight="1" x14ac:dyDescent="0.25">
      <c r="A7097" s="2" t="s">
        <v>4804</v>
      </c>
      <c r="B7097" s="4" t="s">
        <v>4805</v>
      </c>
      <c r="C7097" s="4" t="s">
        <v>19366</v>
      </c>
      <c r="D7097" s="7">
        <v>26.716551724137929</v>
      </c>
      <c r="E7097" s="7">
        <v>1.6947826086956521</v>
      </c>
      <c r="F7097" s="7">
        <v>21.637027027027028</v>
      </c>
      <c r="G7097" s="1">
        <v>3814</v>
      </c>
      <c r="H7097" s="1">
        <v>7113</v>
      </c>
      <c r="I7097" s="1">
        <v>4763</v>
      </c>
      <c r="J7097" s="8" t="e">
        <v>#N/A</v>
      </c>
      <c r="K7097" s="8" t="e">
        <v>#N/A</v>
      </c>
      <c r="L7097" s="8" t="e">
        <v>#N/A</v>
      </c>
      <c r="M7097" s="8" t="e">
        <v>#N/A</v>
      </c>
      <c r="N7097" s="8" t="e">
        <v>#N/A</v>
      </c>
      <c r="O7097" s="8" t="s">
        <v>25348</v>
      </c>
    </row>
    <row r="7098" spans="1:15" ht="15" customHeight="1" x14ac:dyDescent="0.25">
      <c r="A7098" s="2" t="s">
        <v>8049</v>
      </c>
      <c r="B7098" s="4" t="s">
        <v>8050</v>
      </c>
      <c r="C7098" s="4" t="s">
        <v>23868</v>
      </c>
      <c r="D7098" s="7">
        <v>9.4725287356321815</v>
      </c>
      <c r="E7098" s="7">
        <v>30.089565217391307</v>
      </c>
      <c r="F7098" s="7">
        <v>19.277162162162163</v>
      </c>
      <c r="G7098" s="1">
        <v>6302</v>
      </c>
      <c r="H7098" s="1">
        <v>3336</v>
      </c>
      <c r="I7098" s="1">
        <v>5051</v>
      </c>
      <c r="J7098" s="8" t="e">
        <v>#N/A</v>
      </c>
      <c r="K7098" s="8" t="e">
        <v>#N/A</v>
      </c>
      <c r="L7098" s="8" t="e">
        <v>#N/A</v>
      </c>
      <c r="M7098" s="8" t="e">
        <v>#N/A</v>
      </c>
      <c r="N7098" s="8" t="e">
        <v>#N/A</v>
      </c>
      <c r="O7098" s="8" t="e">
        <v>#N/A</v>
      </c>
    </row>
    <row r="7099" spans="1:15" ht="15" customHeight="1" x14ac:dyDescent="0.25">
      <c r="A7099" s="2" t="s">
        <v>6246</v>
      </c>
      <c r="B7099" s="4" t="s">
        <v>6247</v>
      </c>
      <c r="C7099" s="4" t="s">
        <v>19049</v>
      </c>
      <c r="D7099" s="7">
        <v>46.557126436781616</v>
      </c>
      <c r="E7099" s="7">
        <v>22.774782608695656</v>
      </c>
      <c r="F7099" s="7">
        <v>42.766486486486485</v>
      </c>
      <c r="G7099" s="1">
        <v>2536</v>
      </c>
      <c r="H7099" s="1">
        <v>3920</v>
      </c>
      <c r="I7099" s="1">
        <v>3068</v>
      </c>
      <c r="J7099" s="8" t="e">
        <v>#N/A</v>
      </c>
      <c r="K7099" s="8" t="e">
        <v>#N/A</v>
      </c>
      <c r="L7099" s="8" t="e">
        <v>#N/A</v>
      </c>
      <c r="M7099" s="8" t="e">
        <v>#N/A</v>
      </c>
      <c r="N7099" s="8" t="e">
        <v>#N/A</v>
      </c>
      <c r="O7099" s="8" t="s">
        <v>25349</v>
      </c>
    </row>
    <row r="7100" spans="1:15" ht="15" customHeight="1" x14ac:dyDescent="0.25">
      <c r="A7100" s="2" t="s">
        <v>4704</v>
      </c>
      <c r="B7100" s="4" t="s">
        <v>4705</v>
      </c>
      <c r="C7100" s="4" t="s">
        <v>17053</v>
      </c>
      <c r="D7100" s="7">
        <v>12.463448275862063</v>
      </c>
      <c r="E7100" s="7">
        <v>12.441304347826087</v>
      </c>
      <c r="F7100" s="7">
        <v>7.0363513513513523</v>
      </c>
      <c r="G7100" s="1">
        <v>5716</v>
      </c>
      <c r="H7100" s="1">
        <v>5286</v>
      </c>
      <c r="I7100" s="1">
        <v>6943</v>
      </c>
      <c r="J7100" s="8" t="e">
        <v>#N/A</v>
      </c>
      <c r="K7100" s="8" t="e">
        <v>#N/A</v>
      </c>
      <c r="L7100" s="8" t="e">
        <v>#N/A</v>
      </c>
      <c r="M7100" s="8" t="e">
        <v>#N/A</v>
      </c>
      <c r="N7100" s="8" t="e">
        <v>#N/A</v>
      </c>
      <c r="O7100" s="8" t="e">
        <v>#N/A</v>
      </c>
    </row>
    <row r="7101" spans="1:15" ht="15" customHeight="1" x14ac:dyDescent="0.25">
      <c r="A7101" s="2" t="s">
        <v>14517</v>
      </c>
      <c r="B7101" s="4" t="s">
        <v>14518</v>
      </c>
      <c r="C7101" s="4" t="s">
        <v>23373</v>
      </c>
      <c r="D7101" s="7">
        <v>62.374827586206891</v>
      </c>
      <c r="E7101" s="7">
        <v>5.1434782608695651</v>
      </c>
      <c r="F7101" s="7">
        <v>97.733243243243237</v>
      </c>
      <c r="G7101" s="1">
        <v>2004</v>
      </c>
      <c r="H7101" s="1">
        <v>6523</v>
      </c>
      <c r="I7101" s="1">
        <v>1534</v>
      </c>
      <c r="J7101" s="8" t="s">
        <v>24099</v>
      </c>
      <c r="K7101" s="8" t="e">
        <v>#N/A</v>
      </c>
      <c r="L7101" s="8" t="e">
        <v>#N/A</v>
      </c>
      <c r="M7101" s="8" t="e">
        <v>#N/A</v>
      </c>
      <c r="N7101" s="8" t="e">
        <v>#N/A</v>
      </c>
      <c r="O7101" s="8" t="e">
        <v>#N/A</v>
      </c>
    </row>
    <row r="7102" spans="1:15" ht="15" customHeight="1" x14ac:dyDescent="0.25">
      <c r="A7102" s="2" t="s">
        <v>6640</v>
      </c>
      <c r="B7102" s="4" t="s">
        <v>6641</v>
      </c>
      <c r="C7102" s="4" t="s">
        <v>17195</v>
      </c>
      <c r="D7102" s="7">
        <v>58.184137931034485</v>
      </c>
      <c r="E7102" s="7">
        <v>26.529565217391308</v>
      </c>
      <c r="F7102" s="7">
        <v>49.022567567567592</v>
      </c>
      <c r="G7102" s="1">
        <v>2108</v>
      </c>
      <c r="H7102" s="1">
        <v>3583</v>
      </c>
      <c r="I7102" s="1">
        <v>2728</v>
      </c>
      <c r="J7102" s="8" t="e">
        <v>#N/A</v>
      </c>
      <c r="K7102" s="8" t="e">
        <v>#N/A</v>
      </c>
      <c r="L7102" s="8" t="e">
        <v>#N/A</v>
      </c>
      <c r="M7102" s="8" t="e">
        <v>#N/A</v>
      </c>
      <c r="N7102" s="8" t="e">
        <v>#N/A</v>
      </c>
      <c r="O7102" s="8" t="e">
        <v>#N/A</v>
      </c>
    </row>
    <row r="7103" spans="1:15" ht="15" customHeight="1" x14ac:dyDescent="0.25">
      <c r="A7103" s="2" t="s">
        <v>4654</v>
      </c>
      <c r="B7103" s="4" t="s">
        <v>4655</v>
      </c>
      <c r="C7103" s="4" t="s">
        <v>23330</v>
      </c>
      <c r="D7103" s="7">
        <v>8.3283908045977011</v>
      </c>
      <c r="E7103" s="7">
        <v>15.09347826086956</v>
      </c>
      <c r="F7103" s="7">
        <v>15.099054054054051</v>
      </c>
      <c r="G7103" s="1">
        <v>6485</v>
      </c>
      <c r="H7103" s="1">
        <v>4868</v>
      </c>
      <c r="I7103" s="1">
        <v>5658</v>
      </c>
      <c r="J7103" s="8" t="e">
        <v>#N/A</v>
      </c>
      <c r="K7103" s="8" t="e">
        <v>#N/A</v>
      </c>
      <c r="L7103" s="8" t="e">
        <v>#N/A</v>
      </c>
      <c r="M7103" s="8" t="e">
        <v>#N/A</v>
      </c>
      <c r="N7103" s="8" t="e">
        <v>#N/A</v>
      </c>
      <c r="O7103" s="8" t="e">
        <v>#N/A</v>
      </c>
    </row>
    <row r="7104" spans="1:15" ht="15" customHeight="1" x14ac:dyDescent="0.25">
      <c r="A7104" s="2" t="s">
        <v>13645</v>
      </c>
      <c r="B7104" s="4" t="s">
        <v>13646</v>
      </c>
      <c r="C7104" s="4" t="s">
        <v>19036</v>
      </c>
      <c r="D7104" s="7">
        <v>1.8983908045977012</v>
      </c>
      <c r="E7104" s="7">
        <v>32.100434782608694</v>
      </c>
      <c r="F7104" s="7">
        <v>5.3451351351351351</v>
      </c>
      <c r="G7104" s="1">
        <v>7585</v>
      </c>
      <c r="H7104" s="1">
        <v>3208</v>
      </c>
      <c r="I7104" s="1">
        <v>7183</v>
      </c>
      <c r="J7104" s="8" t="e">
        <v>#N/A</v>
      </c>
      <c r="K7104" s="8" t="e">
        <v>#N/A</v>
      </c>
      <c r="L7104" s="8" t="e">
        <v>#N/A</v>
      </c>
      <c r="M7104" s="8" t="e">
        <v>#N/A</v>
      </c>
      <c r="N7104" s="8" t="e">
        <v>#N/A</v>
      </c>
      <c r="O7104" s="8" t="e">
        <v>#N/A</v>
      </c>
    </row>
    <row r="7105" spans="1:15" ht="15" customHeight="1" x14ac:dyDescent="0.25">
      <c r="A7105" s="2" t="s">
        <v>10361</v>
      </c>
      <c r="B7105" s="4" t="s">
        <v>10362</v>
      </c>
      <c r="C7105" s="4" t="s">
        <v>18450</v>
      </c>
      <c r="D7105" s="7">
        <v>10.476551724137931</v>
      </c>
      <c r="E7105" s="7">
        <v>5.6130434782608694</v>
      </c>
      <c r="F7105" s="7">
        <v>12.477567567567565</v>
      </c>
      <c r="G7105" s="1">
        <v>6093</v>
      </c>
      <c r="H7105" s="1">
        <v>6437</v>
      </c>
      <c r="I7105" s="1">
        <v>6121</v>
      </c>
      <c r="J7105" s="8" t="e">
        <v>#N/A</v>
      </c>
      <c r="K7105" s="8" t="e">
        <v>#N/A</v>
      </c>
      <c r="L7105" s="8" t="e">
        <v>#N/A</v>
      </c>
      <c r="M7105" s="8" t="e">
        <v>#N/A</v>
      </c>
      <c r="N7105" s="8" t="e">
        <v>#N/A</v>
      </c>
      <c r="O7105" s="8" t="e">
        <v>#N/A</v>
      </c>
    </row>
    <row r="7106" spans="1:15" ht="15" customHeight="1" x14ac:dyDescent="0.25">
      <c r="A7106" s="2" t="s">
        <v>1666</v>
      </c>
      <c r="B7106" s="4" t="s">
        <v>1667</v>
      </c>
      <c r="C7106" s="4" t="s">
        <v>21453</v>
      </c>
      <c r="D7106" s="7">
        <v>69.997011494252916</v>
      </c>
      <c r="E7106" s="7">
        <v>24.153478260869559</v>
      </c>
      <c r="F7106" s="7">
        <v>159.5397297297298</v>
      </c>
      <c r="G7106" s="1">
        <v>1817</v>
      </c>
      <c r="H7106" s="1">
        <v>3784</v>
      </c>
      <c r="I7106" s="1">
        <v>939</v>
      </c>
      <c r="J7106" s="8" t="e">
        <v>#N/A</v>
      </c>
      <c r="K7106" s="8" t="e">
        <v>#N/A</v>
      </c>
      <c r="L7106" s="8" t="e">
        <v>#N/A</v>
      </c>
      <c r="M7106" s="8" t="e">
        <v>#N/A</v>
      </c>
      <c r="N7106" s="8" t="e">
        <v>#N/A</v>
      </c>
      <c r="O7106" s="8" t="e">
        <v>#N/A</v>
      </c>
    </row>
    <row r="7107" spans="1:15" ht="15" customHeight="1" x14ac:dyDescent="0.25">
      <c r="A7107" s="2" t="s">
        <v>90</v>
      </c>
      <c r="B7107" s="4" t="s">
        <v>91</v>
      </c>
      <c r="C7107" s="4" t="s">
        <v>22210</v>
      </c>
      <c r="D7107" s="7">
        <v>0.22942528735632184</v>
      </c>
      <c r="E7107" s="7">
        <v>12.214782608695652</v>
      </c>
      <c r="F7107" s="7">
        <v>0.68986486486486487</v>
      </c>
      <c r="G7107" s="1">
        <v>7904</v>
      </c>
      <c r="H7107" s="1">
        <v>5333</v>
      </c>
      <c r="I7107" s="1">
        <v>7793</v>
      </c>
      <c r="J7107" s="8" t="e">
        <v>#N/A</v>
      </c>
      <c r="K7107" s="8" t="e">
        <v>#N/A</v>
      </c>
      <c r="L7107" s="8" t="e">
        <v>#N/A</v>
      </c>
      <c r="M7107" s="8" t="e">
        <v>#N/A</v>
      </c>
      <c r="N7107" s="8" t="e">
        <v>#N/A</v>
      </c>
      <c r="O7107" s="8" t="e">
        <v>#N/A</v>
      </c>
    </row>
    <row r="7108" spans="1:15" ht="15" customHeight="1" x14ac:dyDescent="0.25">
      <c r="A7108" s="2" t="s">
        <v>4670</v>
      </c>
      <c r="B7108" s="4" t="s">
        <v>4671</v>
      </c>
      <c r="C7108" s="4" t="s">
        <v>19775</v>
      </c>
      <c r="D7108" s="7">
        <v>1.7035632183908054</v>
      </c>
      <c r="E7108" s="7">
        <v>27.3195652173913</v>
      </c>
      <c r="F7108" s="7">
        <v>22.424189189189189</v>
      </c>
      <c r="G7108" s="1">
        <v>7620</v>
      </c>
      <c r="H7108" s="1">
        <v>3525</v>
      </c>
      <c r="I7108" s="1">
        <v>4673</v>
      </c>
      <c r="J7108" s="8" t="e">
        <v>#N/A</v>
      </c>
      <c r="K7108" s="8" t="s">
        <v>24300</v>
      </c>
      <c r="L7108" s="8" t="e">
        <v>#N/A</v>
      </c>
      <c r="M7108" s="8" t="e">
        <v>#N/A</v>
      </c>
      <c r="N7108" s="8" t="e">
        <v>#N/A</v>
      </c>
      <c r="O7108" s="8" t="e">
        <v>#N/A</v>
      </c>
    </row>
    <row r="7109" spans="1:15" ht="15" customHeight="1" x14ac:dyDescent="0.25">
      <c r="A7109" s="2" t="s">
        <v>10047</v>
      </c>
      <c r="B7109" s="4" t="s">
        <v>10048</v>
      </c>
      <c r="C7109" s="4" t="s">
        <v>21659</v>
      </c>
      <c r="D7109" s="7">
        <v>107.346091954023</v>
      </c>
      <c r="E7109" s="7">
        <v>102.68695652173913</v>
      </c>
      <c r="F7109" s="7">
        <v>77.997162162162169</v>
      </c>
      <c r="G7109" s="1">
        <v>1235</v>
      </c>
      <c r="H7109" s="1">
        <v>1267</v>
      </c>
      <c r="I7109" s="1">
        <v>1883</v>
      </c>
      <c r="J7109" s="8" t="e">
        <v>#N/A</v>
      </c>
      <c r="K7109" s="8" t="s">
        <v>24301</v>
      </c>
      <c r="L7109" s="8" t="s">
        <v>21659</v>
      </c>
      <c r="M7109" s="8" t="e">
        <v>#N/A</v>
      </c>
      <c r="N7109" s="8" t="e">
        <v>#N/A</v>
      </c>
      <c r="O7109" s="8" t="e">
        <v>#N/A</v>
      </c>
    </row>
    <row r="7110" spans="1:15" ht="15" customHeight="1" x14ac:dyDescent="0.25">
      <c r="A7110" s="2" t="s">
        <v>12653</v>
      </c>
      <c r="B7110" s="4" t="s">
        <v>12654</v>
      </c>
      <c r="C7110" s="4" t="s">
        <v>17528</v>
      </c>
      <c r="D7110" s="7">
        <v>60.201264367816108</v>
      </c>
      <c r="E7110" s="7">
        <v>20.063913043478262</v>
      </c>
      <c r="F7110" s="7">
        <v>18.192972972972974</v>
      </c>
      <c r="G7110" s="1">
        <v>2060</v>
      </c>
      <c r="H7110" s="1">
        <v>4162</v>
      </c>
      <c r="I7110" s="1">
        <v>5213</v>
      </c>
      <c r="J7110" s="8" t="e">
        <v>#N/A</v>
      </c>
      <c r="K7110" s="8" t="s">
        <v>24302</v>
      </c>
      <c r="L7110" s="8" t="e">
        <v>#N/A</v>
      </c>
      <c r="M7110" s="8" t="e">
        <v>#N/A</v>
      </c>
      <c r="N7110" s="8" t="e">
        <v>#N/A</v>
      </c>
      <c r="O7110" s="8" t="e">
        <v>#N/A</v>
      </c>
    </row>
    <row r="7111" spans="1:15" ht="15" customHeight="1" x14ac:dyDescent="0.25">
      <c r="A7111" s="2" t="s">
        <v>3098</v>
      </c>
      <c r="B7111" s="4" t="s">
        <v>3099</v>
      </c>
      <c r="C7111" s="4" t="s">
        <v>17970</v>
      </c>
      <c r="D7111" s="7">
        <v>32.295977011494251</v>
      </c>
      <c r="E7111" s="7">
        <v>2.238695652173913</v>
      </c>
      <c r="F7111" s="7">
        <v>36.785810810810815</v>
      </c>
      <c r="G7111" s="1">
        <v>3335</v>
      </c>
      <c r="H7111" s="1">
        <v>7017</v>
      </c>
      <c r="I7111" s="1">
        <v>3421</v>
      </c>
      <c r="J7111" s="8" t="e">
        <v>#N/A</v>
      </c>
      <c r="K7111" s="8" t="s">
        <v>24303</v>
      </c>
      <c r="L7111" s="8" t="e">
        <v>#N/A</v>
      </c>
      <c r="M7111" s="8" t="e">
        <v>#N/A</v>
      </c>
      <c r="N7111" s="8" t="e">
        <v>#N/A</v>
      </c>
      <c r="O7111" s="8" t="e">
        <v>#N/A</v>
      </c>
    </row>
    <row r="7112" spans="1:15" ht="15" customHeight="1" x14ac:dyDescent="0.25">
      <c r="A7112" s="2" t="s">
        <v>1990</v>
      </c>
      <c r="B7112" s="4" t="s">
        <v>1991</v>
      </c>
      <c r="C7112" s="4" t="s">
        <v>18800</v>
      </c>
      <c r="D7112" s="7">
        <v>27.80977011494252</v>
      </c>
      <c r="E7112" s="7">
        <v>8.4765217391304368</v>
      </c>
      <c r="F7112" s="7">
        <v>53.675945945945955</v>
      </c>
      <c r="G7112" s="1">
        <v>3712</v>
      </c>
      <c r="H7112" s="1">
        <v>5960</v>
      </c>
      <c r="I7112" s="1">
        <v>2544</v>
      </c>
      <c r="J7112" s="8" t="e">
        <v>#N/A</v>
      </c>
      <c r="K7112" s="8" t="e">
        <v>#N/A</v>
      </c>
      <c r="L7112" s="8" t="e">
        <v>#N/A</v>
      </c>
      <c r="M7112" s="8" t="e">
        <v>#N/A</v>
      </c>
      <c r="N7112" s="8" t="e">
        <v>#N/A</v>
      </c>
      <c r="O7112" s="8" t="e">
        <v>#N/A</v>
      </c>
    </row>
    <row r="7113" spans="1:15" ht="15" customHeight="1" x14ac:dyDescent="0.25">
      <c r="A7113" s="2" t="s">
        <v>6098</v>
      </c>
      <c r="B7113" s="4" t="s">
        <v>6099</v>
      </c>
      <c r="C7113" s="4" t="s">
        <v>20682</v>
      </c>
      <c r="D7113" s="7">
        <v>0.29942528735632185</v>
      </c>
      <c r="E7113" s="7">
        <v>9.0152173913043487</v>
      </c>
      <c r="F7113" s="7">
        <v>17.281351351351351</v>
      </c>
      <c r="G7113" s="1">
        <v>7889</v>
      </c>
      <c r="H7113" s="1">
        <v>5867</v>
      </c>
      <c r="I7113" s="1">
        <v>5339</v>
      </c>
      <c r="J7113" s="8" t="e">
        <v>#N/A</v>
      </c>
      <c r="K7113" s="8" t="e">
        <v>#N/A</v>
      </c>
      <c r="L7113" s="8" t="e">
        <v>#N/A</v>
      </c>
      <c r="M7113" s="8" t="e">
        <v>#N/A</v>
      </c>
      <c r="N7113" s="8" t="e">
        <v>#N/A</v>
      </c>
      <c r="O7113" s="8" t="s">
        <v>25350</v>
      </c>
    </row>
    <row r="7114" spans="1:15" ht="15" customHeight="1" x14ac:dyDescent="0.25">
      <c r="A7114" s="2" t="s">
        <v>5316</v>
      </c>
      <c r="B7114" s="4" t="s">
        <v>5317</v>
      </c>
      <c r="C7114" s="4" t="s">
        <v>23403</v>
      </c>
      <c r="D7114" s="7">
        <v>17.739999999999998</v>
      </c>
      <c r="E7114" s="7">
        <v>15.466956521739128</v>
      </c>
      <c r="F7114" s="7">
        <v>9.0902702702702705</v>
      </c>
      <c r="G7114" s="1">
        <v>4834</v>
      </c>
      <c r="H7114" s="1">
        <v>4808</v>
      </c>
      <c r="I7114" s="1">
        <v>6704</v>
      </c>
      <c r="J7114" s="8" t="e">
        <v>#N/A</v>
      </c>
      <c r="K7114" s="8" t="e">
        <v>#N/A</v>
      </c>
      <c r="L7114" s="8" t="e">
        <v>#N/A</v>
      </c>
      <c r="M7114" s="8" t="e">
        <v>#N/A</v>
      </c>
      <c r="N7114" s="8" t="e">
        <v>#N/A</v>
      </c>
      <c r="O7114" s="8" t="e">
        <v>#N/A</v>
      </c>
    </row>
    <row r="7115" spans="1:15" ht="15" customHeight="1" x14ac:dyDescent="0.25">
      <c r="A7115" s="2" t="s">
        <v>10223</v>
      </c>
      <c r="B7115" s="4" t="s">
        <v>10224</v>
      </c>
      <c r="C7115" s="4" t="s">
        <v>19560</v>
      </c>
      <c r="D7115" s="7">
        <v>27.225977011494251</v>
      </c>
      <c r="E7115" s="7">
        <v>1.4943478260869565</v>
      </c>
      <c r="F7115" s="7">
        <v>10.43310810810811</v>
      </c>
      <c r="G7115" s="1">
        <v>3773</v>
      </c>
      <c r="H7115" s="1">
        <v>7152</v>
      </c>
      <c r="I7115" s="1">
        <v>6506</v>
      </c>
      <c r="J7115" s="8" t="e">
        <v>#N/A</v>
      </c>
      <c r="K7115" s="8" t="e">
        <v>#N/A</v>
      </c>
      <c r="L7115" s="8" t="e">
        <v>#N/A</v>
      </c>
      <c r="M7115" s="8" t="e">
        <v>#N/A</v>
      </c>
      <c r="N7115" s="8" t="e">
        <v>#N/A</v>
      </c>
      <c r="O7115" s="8" t="e">
        <v>#N/A</v>
      </c>
    </row>
    <row r="7116" spans="1:15" ht="15" customHeight="1" x14ac:dyDescent="0.25">
      <c r="A7116" s="2" t="s">
        <v>5548</v>
      </c>
      <c r="B7116" s="4" t="s">
        <v>5549</v>
      </c>
      <c r="C7116" s="4" t="s">
        <v>17697</v>
      </c>
      <c r="D7116" s="7">
        <v>8.48758620689655</v>
      </c>
      <c r="E7116" s="7">
        <v>10.327826086956524</v>
      </c>
      <c r="F7116" s="7">
        <v>10.139189189189183</v>
      </c>
      <c r="G7116" s="1">
        <v>6463</v>
      </c>
      <c r="H7116" s="1">
        <v>5649</v>
      </c>
      <c r="I7116" s="1">
        <v>6564</v>
      </c>
      <c r="J7116" s="8" t="e">
        <v>#N/A</v>
      </c>
      <c r="K7116" s="8" t="e">
        <v>#N/A</v>
      </c>
      <c r="L7116" s="8" t="e">
        <v>#N/A</v>
      </c>
      <c r="M7116" s="8" t="e">
        <v>#N/A</v>
      </c>
      <c r="N7116" s="8" t="e">
        <v>#N/A</v>
      </c>
      <c r="O7116" s="8" t="e">
        <v>#N/A</v>
      </c>
    </row>
    <row r="7117" spans="1:15" ht="15" customHeight="1" x14ac:dyDescent="0.25">
      <c r="A7117" s="2" t="s">
        <v>4010</v>
      </c>
      <c r="B7117" s="4" t="s">
        <v>4011</v>
      </c>
      <c r="C7117" s="4" t="s">
        <v>21365</v>
      </c>
      <c r="D7117" s="7">
        <v>187.03333333333325</v>
      </c>
      <c r="E7117" s="7">
        <v>260.84826086956525</v>
      </c>
      <c r="F7117" s="7">
        <v>273.52986486486498</v>
      </c>
      <c r="G7117" s="1">
        <v>705</v>
      </c>
      <c r="H7117" s="1">
        <v>489</v>
      </c>
      <c r="I7117" s="1">
        <v>527</v>
      </c>
      <c r="J7117" s="8" t="s">
        <v>24097</v>
      </c>
      <c r="K7117" s="8" t="e">
        <v>#N/A</v>
      </c>
      <c r="L7117" s="8" t="e">
        <v>#N/A</v>
      </c>
      <c r="M7117" s="8" t="e">
        <v>#N/A</v>
      </c>
      <c r="N7117" s="8" t="e">
        <v>#N/A</v>
      </c>
      <c r="O7117" s="8" t="e">
        <v>#N/A</v>
      </c>
    </row>
    <row r="7118" spans="1:15" ht="15" customHeight="1" x14ac:dyDescent="0.25">
      <c r="A7118" s="2" t="s">
        <v>10933</v>
      </c>
      <c r="B7118" s="4" t="s">
        <v>10934</v>
      </c>
      <c r="C7118" s="4" t="s">
        <v>19812</v>
      </c>
      <c r="D7118" s="7">
        <v>19.112528735632186</v>
      </c>
      <c r="E7118" s="7">
        <v>8.6665217391304346</v>
      </c>
      <c r="F7118" s="7">
        <v>31.078243243243236</v>
      </c>
      <c r="G7118" s="1">
        <v>4647</v>
      </c>
      <c r="H7118" s="1">
        <v>5930</v>
      </c>
      <c r="I7118" s="1">
        <v>3830</v>
      </c>
      <c r="J7118" s="8" t="s">
        <v>24097</v>
      </c>
      <c r="K7118" s="8" t="e">
        <v>#N/A</v>
      </c>
      <c r="L7118" s="8" t="e">
        <v>#N/A</v>
      </c>
      <c r="M7118" s="8" t="e">
        <v>#N/A</v>
      </c>
      <c r="N7118" s="8" t="e">
        <v>#N/A</v>
      </c>
      <c r="O7118" s="8" t="e">
        <v>#N/A</v>
      </c>
    </row>
    <row r="7119" spans="1:15" ht="15" customHeight="1" x14ac:dyDescent="0.25">
      <c r="A7119" s="2" t="s">
        <v>10381</v>
      </c>
      <c r="B7119" s="4" t="s">
        <v>10382</v>
      </c>
      <c r="C7119" s="4" t="s">
        <v>21704</v>
      </c>
      <c r="D7119" s="7">
        <v>9.8270114942528739</v>
      </c>
      <c r="E7119" s="7">
        <v>19.035652173913039</v>
      </c>
      <c r="F7119" s="7">
        <v>91.418243243243239</v>
      </c>
      <c r="G7119" s="1">
        <v>6241</v>
      </c>
      <c r="H7119" s="1">
        <v>4289</v>
      </c>
      <c r="I7119" s="1">
        <v>1633</v>
      </c>
      <c r="J7119" s="8" t="s">
        <v>24097</v>
      </c>
      <c r="K7119" s="8" t="e">
        <v>#N/A</v>
      </c>
      <c r="L7119" s="8" t="e">
        <v>#N/A</v>
      </c>
      <c r="M7119" s="8" t="e">
        <v>#N/A</v>
      </c>
      <c r="N7119" s="8" t="e">
        <v>#N/A</v>
      </c>
      <c r="O7119" s="8" t="e">
        <v>#N/A</v>
      </c>
    </row>
    <row r="7120" spans="1:15" ht="15" customHeight="1" x14ac:dyDescent="0.25">
      <c r="A7120" s="2" t="s">
        <v>2440</v>
      </c>
      <c r="B7120" s="4" t="s">
        <v>2441</v>
      </c>
      <c r="C7120" s="4" t="s">
        <v>21036</v>
      </c>
      <c r="D7120" s="7">
        <v>11.797241379310345</v>
      </c>
      <c r="E7120" s="7">
        <v>24.246086956521737</v>
      </c>
      <c r="F7120" s="7">
        <v>46.489729729729717</v>
      </c>
      <c r="G7120" s="1">
        <v>5818</v>
      </c>
      <c r="H7120" s="1">
        <v>3774</v>
      </c>
      <c r="I7120" s="1">
        <v>2859</v>
      </c>
      <c r="J7120" s="8" t="e">
        <v>#N/A</v>
      </c>
      <c r="K7120" s="8" t="e">
        <v>#N/A</v>
      </c>
      <c r="L7120" s="8" t="e">
        <v>#N/A</v>
      </c>
      <c r="M7120" s="8" t="e">
        <v>#N/A</v>
      </c>
      <c r="N7120" s="8" t="e">
        <v>#N/A</v>
      </c>
      <c r="O7120" s="8" t="e">
        <v>#N/A</v>
      </c>
    </row>
    <row r="7121" spans="1:15" ht="15" customHeight="1" x14ac:dyDescent="0.25">
      <c r="A7121" s="2" t="s">
        <v>4498</v>
      </c>
      <c r="B7121" s="4" t="s">
        <v>4499</v>
      </c>
      <c r="C7121" s="4" t="s">
        <v>23489</v>
      </c>
      <c r="D7121" s="7">
        <v>18.251264367816095</v>
      </c>
      <c r="E7121" s="7">
        <v>34.924782608695658</v>
      </c>
      <c r="F7121" s="7">
        <v>42.255405405405412</v>
      </c>
      <c r="G7121" s="1">
        <v>4756</v>
      </c>
      <c r="H7121" s="1">
        <v>2990</v>
      </c>
      <c r="I7121" s="1">
        <v>3097</v>
      </c>
      <c r="J7121" s="8" t="e">
        <v>#N/A</v>
      </c>
      <c r="K7121" s="8" t="e">
        <v>#N/A</v>
      </c>
      <c r="L7121" s="8" t="e">
        <v>#N/A</v>
      </c>
      <c r="M7121" s="8" t="e">
        <v>#N/A</v>
      </c>
      <c r="N7121" s="8" t="e">
        <v>#N/A</v>
      </c>
      <c r="O7121" s="8" t="e">
        <v>#N/A</v>
      </c>
    </row>
    <row r="7122" spans="1:15" ht="15" customHeight="1" x14ac:dyDescent="0.25">
      <c r="A7122" s="2" t="s">
        <v>13733</v>
      </c>
      <c r="B7122" s="4" t="s">
        <v>13734</v>
      </c>
      <c r="C7122" s="4" t="s">
        <v>19764</v>
      </c>
      <c r="D7122" s="7">
        <v>26.196896551724144</v>
      </c>
      <c r="E7122" s="7">
        <v>84.747391304347815</v>
      </c>
      <c r="F7122" s="7">
        <v>16.320270270270267</v>
      </c>
      <c r="G7122" s="1">
        <v>3866</v>
      </c>
      <c r="H7122" s="1">
        <v>1517</v>
      </c>
      <c r="I7122" s="1">
        <v>5474</v>
      </c>
      <c r="J7122" s="8" t="e">
        <v>#N/A</v>
      </c>
      <c r="K7122" s="8" t="e">
        <v>#N/A</v>
      </c>
      <c r="L7122" s="8" t="e">
        <v>#N/A</v>
      </c>
      <c r="M7122" s="8" t="e">
        <v>#N/A</v>
      </c>
      <c r="N7122" s="8" t="e">
        <v>#N/A</v>
      </c>
      <c r="O7122" s="8" t="e">
        <v>#N/A</v>
      </c>
    </row>
    <row r="7123" spans="1:15" ht="15" customHeight="1" x14ac:dyDescent="0.25">
      <c r="A7123" s="2" t="s">
        <v>11099</v>
      </c>
      <c r="B7123" s="4" t="s">
        <v>11100</v>
      </c>
      <c r="C7123" s="4" t="s">
        <v>16701</v>
      </c>
      <c r="D7123" s="7">
        <v>26.32827586206896</v>
      </c>
      <c r="E7123" s="7">
        <v>155.04173913043476</v>
      </c>
      <c r="F7123" s="7">
        <v>57.411216216216211</v>
      </c>
      <c r="G7123" s="1">
        <v>3847</v>
      </c>
      <c r="H7123" s="1">
        <v>822</v>
      </c>
      <c r="I7123" s="1">
        <v>2411</v>
      </c>
      <c r="J7123" s="8" t="e">
        <v>#N/A</v>
      </c>
      <c r="K7123" s="8" t="e">
        <v>#N/A</v>
      </c>
      <c r="L7123" s="8" t="e">
        <v>#N/A</v>
      </c>
      <c r="M7123" s="8" t="e">
        <v>#N/A</v>
      </c>
      <c r="N7123" s="8" t="e">
        <v>#N/A</v>
      </c>
      <c r="O7123" s="8" t="e">
        <v>#N/A</v>
      </c>
    </row>
    <row r="7124" spans="1:15" ht="15" customHeight="1" x14ac:dyDescent="0.25">
      <c r="A7124" s="2" t="s">
        <v>5598</v>
      </c>
      <c r="B7124" s="4" t="s">
        <v>5599</v>
      </c>
      <c r="C7124" s="4" t="s">
        <v>20599</v>
      </c>
      <c r="D7124" s="7">
        <v>74.714597701149401</v>
      </c>
      <c r="E7124" s="7">
        <v>100.44956521739131</v>
      </c>
      <c r="F7124" s="7">
        <v>117.01054054054055</v>
      </c>
      <c r="G7124" s="1">
        <v>1707</v>
      </c>
      <c r="H7124" s="1">
        <v>1295</v>
      </c>
      <c r="I7124" s="1">
        <v>1277</v>
      </c>
      <c r="J7124" s="8" t="e">
        <v>#N/A</v>
      </c>
      <c r="K7124" s="8" t="e">
        <v>#N/A</v>
      </c>
      <c r="L7124" s="8" t="e">
        <v>#N/A</v>
      </c>
      <c r="M7124" s="8" t="e">
        <v>#N/A</v>
      </c>
      <c r="N7124" s="8" t="e">
        <v>#N/A</v>
      </c>
      <c r="O7124" s="8" t="e">
        <v>#N/A</v>
      </c>
    </row>
    <row r="7125" spans="1:15" ht="15" customHeight="1" x14ac:dyDescent="0.25">
      <c r="A7125" s="2" t="s">
        <v>15250</v>
      </c>
      <c r="B7125" s="4" t="s">
        <v>15251</v>
      </c>
      <c r="C7125" s="4" t="s">
        <v>23812</v>
      </c>
      <c r="D7125" s="7">
        <v>30.274597701149425</v>
      </c>
      <c r="E7125" s="7">
        <v>11.066956521739129</v>
      </c>
      <c r="F7125" s="7">
        <v>1.8122972972972975</v>
      </c>
      <c r="G7125" s="1">
        <v>3500</v>
      </c>
      <c r="H7125" s="1">
        <v>5529</v>
      </c>
      <c r="I7125" s="1">
        <v>7617</v>
      </c>
      <c r="J7125" s="8" t="e">
        <v>#N/A</v>
      </c>
      <c r="K7125" s="8" t="e">
        <v>#N/A</v>
      </c>
      <c r="L7125" s="8" t="e">
        <v>#N/A</v>
      </c>
      <c r="M7125" s="8" t="e">
        <v>#N/A</v>
      </c>
      <c r="N7125" s="8" t="s">
        <v>23812</v>
      </c>
      <c r="O7125" s="8" t="e">
        <v>#N/A</v>
      </c>
    </row>
    <row r="7126" spans="1:15" x14ac:dyDescent="0.25">
      <c r="A7126" s="2" t="s">
        <v>9851</v>
      </c>
      <c r="B7126" s="4" t="s">
        <v>9852</v>
      </c>
      <c r="C7126" s="4" t="s">
        <v>23365</v>
      </c>
      <c r="D7126" s="7">
        <v>113.47172413793106</v>
      </c>
      <c r="E7126" s="7">
        <v>123.31695652173912</v>
      </c>
      <c r="F7126" s="7">
        <v>90.069324324324342</v>
      </c>
      <c r="G7126" s="1">
        <v>1161</v>
      </c>
      <c r="H7126" s="1">
        <v>1037</v>
      </c>
      <c r="I7126" s="1">
        <v>1652</v>
      </c>
      <c r="J7126" s="8" t="e">
        <v>#N/A</v>
      </c>
      <c r="K7126" s="8" t="e">
        <v>#N/A</v>
      </c>
      <c r="L7126" s="8" t="e">
        <v>#N/A</v>
      </c>
      <c r="M7126" s="8" t="e">
        <v>#N/A</v>
      </c>
      <c r="N7126" s="8" t="e">
        <v>#N/A</v>
      </c>
      <c r="O7126" s="8" t="e">
        <v>#N/A</v>
      </c>
    </row>
    <row r="7127" spans="1:15" ht="15" customHeight="1" x14ac:dyDescent="0.25">
      <c r="A7127" s="2" t="s">
        <v>15032</v>
      </c>
      <c r="B7127" s="4" t="s">
        <v>15033</v>
      </c>
      <c r="C7127" s="4" t="s">
        <v>19645</v>
      </c>
      <c r="D7127" s="7">
        <v>51.891379310344831</v>
      </c>
      <c r="E7127" s="7">
        <v>35.32739130434782</v>
      </c>
      <c r="F7127" s="7">
        <v>4.9347297297297272</v>
      </c>
      <c r="G7127" s="1">
        <v>2324</v>
      </c>
      <c r="H7127" s="1">
        <v>2970</v>
      </c>
      <c r="I7127" s="1">
        <v>7248</v>
      </c>
      <c r="J7127" s="8" t="e">
        <v>#N/A</v>
      </c>
      <c r="K7127" s="8" t="e">
        <v>#N/A</v>
      </c>
      <c r="L7127" s="8" t="e">
        <v>#N/A</v>
      </c>
      <c r="M7127" s="8" t="e">
        <v>#N/A</v>
      </c>
      <c r="N7127" s="8" t="e">
        <v>#N/A</v>
      </c>
      <c r="O7127" s="8" t="e">
        <v>#N/A</v>
      </c>
    </row>
    <row r="7128" spans="1:15" ht="15" customHeight="1" x14ac:dyDescent="0.25">
      <c r="A7128" s="2" t="s">
        <v>840</v>
      </c>
      <c r="B7128" s="4" t="s">
        <v>841</v>
      </c>
      <c r="C7128" s="4" t="s">
        <v>23228</v>
      </c>
      <c r="D7128" s="7">
        <v>119.04908045977008</v>
      </c>
      <c r="E7128" s="7">
        <v>151.7704347826087</v>
      </c>
      <c r="F7128" s="7">
        <v>773.38743243243266</v>
      </c>
      <c r="G7128" s="1">
        <v>1115</v>
      </c>
      <c r="H7128" s="1">
        <v>842</v>
      </c>
      <c r="I7128" s="1">
        <v>158</v>
      </c>
      <c r="J7128" s="8" t="e">
        <v>#N/A</v>
      </c>
      <c r="K7128" s="8" t="e">
        <v>#N/A</v>
      </c>
      <c r="L7128" s="8" t="e">
        <v>#N/A</v>
      </c>
      <c r="M7128" s="8" t="e">
        <v>#N/A</v>
      </c>
      <c r="N7128" s="8" t="e">
        <v>#N/A</v>
      </c>
      <c r="O7128" s="8" t="e">
        <v>#N/A</v>
      </c>
    </row>
    <row r="7129" spans="1:15" ht="15" customHeight="1" x14ac:dyDescent="0.25">
      <c r="A7129" s="2" t="s">
        <v>268</v>
      </c>
      <c r="B7129" s="4" t="s">
        <v>269</v>
      </c>
      <c r="C7129" s="4" t="s">
        <v>22938</v>
      </c>
      <c r="D7129" s="7">
        <v>108.04298850574716</v>
      </c>
      <c r="E7129" s="7">
        <v>11.476521739130437</v>
      </c>
      <c r="F7129" s="7">
        <v>1491.0591891891891</v>
      </c>
      <c r="G7129" s="1">
        <v>1227</v>
      </c>
      <c r="H7129" s="1">
        <v>5453</v>
      </c>
      <c r="I7129" s="1">
        <v>66</v>
      </c>
      <c r="J7129" s="8" t="e">
        <v>#N/A</v>
      </c>
      <c r="K7129" s="8" t="e">
        <v>#N/A</v>
      </c>
      <c r="L7129" s="8" t="e">
        <v>#N/A</v>
      </c>
      <c r="M7129" s="8" t="e">
        <v>#N/A</v>
      </c>
      <c r="N7129" s="8" t="e">
        <v>#N/A</v>
      </c>
      <c r="O7129" s="8" t="e">
        <v>#N/A</v>
      </c>
    </row>
    <row r="7130" spans="1:15" ht="15" customHeight="1" x14ac:dyDescent="0.25">
      <c r="A7130" s="2" t="s">
        <v>14475</v>
      </c>
      <c r="B7130" s="4" t="s">
        <v>14476</v>
      </c>
      <c r="C7130" s="4" t="s">
        <v>23359</v>
      </c>
      <c r="D7130" s="7">
        <v>40.922758620689663</v>
      </c>
      <c r="E7130" s="7">
        <v>59.82391304347825</v>
      </c>
      <c r="F7130" s="7">
        <v>8.9151351351351362</v>
      </c>
      <c r="G7130" s="1">
        <v>2792</v>
      </c>
      <c r="H7130" s="1">
        <v>2016</v>
      </c>
      <c r="I7130" s="1">
        <v>6724</v>
      </c>
      <c r="J7130" s="8" t="e">
        <v>#N/A</v>
      </c>
      <c r="K7130" s="8" t="e">
        <v>#N/A</v>
      </c>
      <c r="L7130" s="8" t="e">
        <v>#N/A</v>
      </c>
      <c r="M7130" s="8" t="e">
        <v>#N/A</v>
      </c>
      <c r="N7130" s="8" t="e">
        <v>#N/A</v>
      </c>
      <c r="O7130" s="8" t="e">
        <v>#N/A</v>
      </c>
    </row>
    <row r="7131" spans="1:15" ht="15" customHeight="1" x14ac:dyDescent="0.25">
      <c r="A7131" s="2" t="s">
        <v>13483</v>
      </c>
      <c r="B7131" s="4" t="s">
        <v>13484</v>
      </c>
      <c r="C7131" s="4" t="s">
        <v>17656</v>
      </c>
      <c r="D7131" s="7">
        <v>96.189770114942547</v>
      </c>
      <c r="E7131" s="7">
        <v>63.04130434782607</v>
      </c>
      <c r="F7131" s="7">
        <v>26.623513513513508</v>
      </c>
      <c r="G7131" s="1">
        <v>1362</v>
      </c>
      <c r="H7131" s="1">
        <v>1940</v>
      </c>
      <c r="I7131" s="1">
        <v>4227</v>
      </c>
      <c r="J7131" s="8" t="e">
        <v>#N/A</v>
      </c>
      <c r="K7131" s="8" t="e">
        <v>#N/A</v>
      </c>
      <c r="L7131" s="8" t="e">
        <v>#N/A</v>
      </c>
      <c r="M7131" s="8" t="e">
        <v>#N/A</v>
      </c>
      <c r="N7131" s="8" t="e">
        <v>#N/A</v>
      </c>
      <c r="O7131" s="8" t="e">
        <v>#N/A</v>
      </c>
    </row>
    <row r="7132" spans="1:15" ht="15" customHeight="1" x14ac:dyDescent="0.25">
      <c r="A7132" s="2" t="s">
        <v>6996</v>
      </c>
      <c r="B7132" s="4" t="s">
        <v>6997</v>
      </c>
      <c r="C7132" s="4" t="s">
        <v>16060</v>
      </c>
      <c r="D7132" s="7">
        <v>19.207011494252871</v>
      </c>
      <c r="E7132" s="7">
        <v>37.080869565217384</v>
      </c>
      <c r="F7132" s="7">
        <v>31.265540540540535</v>
      </c>
      <c r="G7132" s="1">
        <v>4639</v>
      </c>
      <c r="H7132" s="1">
        <v>2890</v>
      </c>
      <c r="I7132" s="1">
        <v>3823</v>
      </c>
      <c r="J7132" s="8" t="e">
        <v>#N/A</v>
      </c>
      <c r="K7132" s="8" t="e">
        <v>#N/A</v>
      </c>
      <c r="L7132" s="8" t="e">
        <v>#N/A</v>
      </c>
      <c r="M7132" s="8" t="e">
        <v>#N/A</v>
      </c>
      <c r="N7132" s="8" t="e">
        <v>#N/A</v>
      </c>
      <c r="O7132" s="8" t="e">
        <v>#N/A</v>
      </c>
    </row>
    <row r="7133" spans="1:15" ht="15" customHeight="1" x14ac:dyDescent="0.25">
      <c r="A7133" s="2" t="s">
        <v>15274</v>
      </c>
      <c r="B7133" s="4" t="s">
        <v>15275</v>
      </c>
      <c r="C7133" s="4" t="s">
        <v>17254</v>
      </c>
      <c r="D7133" s="7">
        <v>0.13517241379310341</v>
      </c>
      <c r="E7133" s="7">
        <v>3.7826086956521739E-2</v>
      </c>
      <c r="F7133" s="7">
        <v>18.45445945945945</v>
      </c>
      <c r="G7133" s="1">
        <v>7930</v>
      </c>
      <c r="H7133" s="1">
        <v>7750</v>
      </c>
      <c r="I7133" s="1">
        <v>5163</v>
      </c>
      <c r="J7133" s="8" t="e">
        <v>#N/A</v>
      </c>
      <c r="K7133" s="8" t="e">
        <v>#N/A</v>
      </c>
      <c r="L7133" s="8" t="e">
        <v>#N/A</v>
      </c>
      <c r="M7133" s="8" t="e">
        <v>#N/A</v>
      </c>
      <c r="N7133" s="8" t="e">
        <v>#N/A</v>
      </c>
      <c r="O7133" s="8" t="e">
        <v>#N/A</v>
      </c>
    </row>
    <row r="7134" spans="1:15" ht="15" customHeight="1" x14ac:dyDescent="0.25">
      <c r="A7134" s="2" t="s">
        <v>7567</v>
      </c>
      <c r="B7134" s="4" t="s">
        <v>7568</v>
      </c>
      <c r="C7134" s="4" t="s">
        <v>19312</v>
      </c>
      <c r="D7134" s="7">
        <v>76.336551724137919</v>
      </c>
      <c r="E7134" s="7">
        <v>115.26434782608698</v>
      </c>
      <c r="F7134" s="7">
        <v>98.915540540540505</v>
      </c>
      <c r="G7134" s="1">
        <v>1673</v>
      </c>
      <c r="H7134" s="1">
        <v>1119</v>
      </c>
      <c r="I7134" s="1">
        <v>1516</v>
      </c>
      <c r="J7134" s="8" t="e">
        <v>#N/A</v>
      </c>
      <c r="K7134" s="8" t="e">
        <v>#N/A</v>
      </c>
      <c r="L7134" s="8" t="e">
        <v>#N/A</v>
      </c>
      <c r="M7134" s="8" t="e">
        <v>#N/A</v>
      </c>
      <c r="N7134" s="8" t="e">
        <v>#N/A</v>
      </c>
      <c r="O7134" s="8" t="e">
        <v>#N/A</v>
      </c>
    </row>
    <row r="7135" spans="1:15" ht="15" customHeight="1" x14ac:dyDescent="0.25">
      <c r="A7135" s="2" t="s">
        <v>10143</v>
      </c>
      <c r="B7135" s="4" t="s">
        <v>10144</v>
      </c>
      <c r="C7135" s="4" t="s">
        <v>16072</v>
      </c>
      <c r="D7135" s="7">
        <v>124.06655172413794</v>
      </c>
      <c r="E7135" s="7">
        <v>174.52086956521742</v>
      </c>
      <c r="F7135" s="7">
        <v>109.76837837837839</v>
      </c>
      <c r="G7135" s="1">
        <v>1068</v>
      </c>
      <c r="H7135" s="1">
        <v>726</v>
      </c>
      <c r="I7135" s="1">
        <v>1356</v>
      </c>
      <c r="J7135" s="8" t="e">
        <v>#N/A</v>
      </c>
      <c r="K7135" s="8" t="e">
        <v>#N/A</v>
      </c>
      <c r="L7135" s="8" t="e">
        <v>#N/A</v>
      </c>
      <c r="M7135" s="8" t="e">
        <v>#N/A</v>
      </c>
      <c r="N7135" s="8" t="e">
        <v>#N/A</v>
      </c>
      <c r="O7135" s="8" t="e">
        <v>#N/A</v>
      </c>
    </row>
    <row r="7136" spans="1:15" ht="15" customHeight="1" x14ac:dyDescent="0.25">
      <c r="A7136" s="2" t="s">
        <v>2038</v>
      </c>
      <c r="B7136" s="4" t="s">
        <v>2039</v>
      </c>
      <c r="C7136" s="4" t="s">
        <v>16809</v>
      </c>
      <c r="D7136" s="7">
        <v>0.55057471264367808</v>
      </c>
      <c r="E7136" s="7">
        <v>29.679130434782611</v>
      </c>
      <c r="F7136" s="7">
        <v>44.247702702702696</v>
      </c>
      <c r="G7136" s="1">
        <v>7831</v>
      </c>
      <c r="H7136" s="1">
        <v>3374</v>
      </c>
      <c r="I7136" s="1">
        <v>2972</v>
      </c>
      <c r="J7136" s="8" t="e">
        <v>#N/A</v>
      </c>
      <c r="K7136" s="8" t="e">
        <v>#N/A</v>
      </c>
      <c r="L7136" s="8" t="e">
        <v>#N/A</v>
      </c>
      <c r="M7136" s="8" t="e">
        <v>#N/A</v>
      </c>
      <c r="N7136" s="8" t="e">
        <v>#N/A</v>
      </c>
      <c r="O7136" s="8" t="e">
        <v>#N/A</v>
      </c>
    </row>
    <row r="7137" spans="1:15" ht="15" customHeight="1" x14ac:dyDescent="0.25">
      <c r="A7137" s="2" t="s">
        <v>2168</v>
      </c>
      <c r="B7137" s="4" t="s">
        <v>2169</v>
      </c>
      <c r="C7137" s="4" t="s">
        <v>23062</v>
      </c>
      <c r="D7137" s="7">
        <v>21.362988505747122</v>
      </c>
      <c r="E7137" s="7">
        <v>3.043478260869565E-2</v>
      </c>
      <c r="F7137" s="7">
        <v>30.144999999999992</v>
      </c>
      <c r="G7137" s="1">
        <v>4358</v>
      </c>
      <c r="H7137" s="1">
        <v>7771</v>
      </c>
      <c r="I7137" s="1">
        <v>3906</v>
      </c>
      <c r="J7137" s="8" t="e">
        <v>#N/A</v>
      </c>
      <c r="K7137" s="8" t="e">
        <v>#N/A</v>
      </c>
      <c r="L7137" s="8" t="e">
        <v>#N/A</v>
      </c>
      <c r="M7137" s="8" t="e">
        <v>#N/A</v>
      </c>
      <c r="N7137" s="8" t="e">
        <v>#N/A</v>
      </c>
      <c r="O7137" s="8" t="e">
        <v>#N/A</v>
      </c>
    </row>
    <row r="7138" spans="1:15" ht="15" customHeight="1" x14ac:dyDescent="0.25">
      <c r="A7138" s="2" t="s">
        <v>438</v>
      </c>
      <c r="B7138" s="4" t="s">
        <v>439</v>
      </c>
      <c r="C7138" s="4" t="s">
        <v>16519</v>
      </c>
      <c r="D7138" s="7">
        <v>111.59609195402304</v>
      </c>
      <c r="E7138" s="7">
        <v>63.31217391304348</v>
      </c>
      <c r="F7138" s="7">
        <v>987.91229729729741</v>
      </c>
      <c r="G7138" s="1">
        <v>1186</v>
      </c>
      <c r="H7138" s="1">
        <v>1934</v>
      </c>
      <c r="I7138" s="1">
        <v>109</v>
      </c>
      <c r="J7138" s="8" t="e">
        <v>#N/A</v>
      </c>
      <c r="K7138" s="8" t="e">
        <v>#N/A</v>
      </c>
      <c r="L7138" s="8" t="e">
        <v>#N/A</v>
      </c>
      <c r="M7138" s="8" t="e">
        <v>#N/A</v>
      </c>
      <c r="N7138" s="8" t="e">
        <v>#N/A</v>
      </c>
      <c r="O7138" s="8" t="e">
        <v>#N/A</v>
      </c>
    </row>
    <row r="7139" spans="1:15" ht="15" customHeight="1" x14ac:dyDescent="0.25">
      <c r="A7139" s="2" t="s">
        <v>524</v>
      </c>
      <c r="B7139" s="4" t="s">
        <v>525</v>
      </c>
      <c r="C7139" s="4" t="s">
        <v>22098</v>
      </c>
      <c r="D7139" s="7">
        <v>9.5379310344827548</v>
      </c>
      <c r="E7139" s="7">
        <v>2.2508695652173913</v>
      </c>
      <c r="F7139" s="7">
        <v>57.738783783783795</v>
      </c>
      <c r="G7139" s="1">
        <v>6290</v>
      </c>
      <c r="H7139" s="1">
        <v>7013</v>
      </c>
      <c r="I7139" s="1">
        <v>2397</v>
      </c>
      <c r="J7139" s="8" t="e">
        <v>#N/A</v>
      </c>
      <c r="K7139" s="8" t="e">
        <v>#N/A</v>
      </c>
      <c r="L7139" s="8" t="e">
        <v>#N/A</v>
      </c>
      <c r="M7139" s="8" t="e">
        <v>#N/A</v>
      </c>
      <c r="N7139" s="8" t="e">
        <v>#N/A</v>
      </c>
      <c r="O7139" s="8" t="e">
        <v>#N/A</v>
      </c>
    </row>
    <row r="7140" spans="1:15" ht="15" customHeight="1" x14ac:dyDescent="0.25">
      <c r="A7140" s="2" t="s">
        <v>9055</v>
      </c>
      <c r="B7140" s="4" t="s">
        <v>9056</v>
      </c>
      <c r="C7140" s="4" t="s">
        <v>20242</v>
      </c>
      <c r="D7140" s="7">
        <v>463.59402298850574</v>
      </c>
      <c r="E7140" s="7">
        <v>568.58217391304356</v>
      </c>
      <c r="F7140" s="7">
        <v>437.28081081081092</v>
      </c>
      <c r="G7140" s="1">
        <v>260</v>
      </c>
      <c r="H7140" s="1">
        <v>215</v>
      </c>
      <c r="I7140" s="1">
        <v>325</v>
      </c>
      <c r="J7140" s="8" t="e">
        <v>#N/A</v>
      </c>
      <c r="K7140" s="8" t="e">
        <v>#N/A</v>
      </c>
      <c r="L7140" s="8" t="e">
        <v>#N/A</v>
      </c>
      <c r="M7140" s="8" t="e">
        <v>#N/A</v>
      </c>
      <c r="N7140" s="8" t="e">
        <v>#N/A</v>
      </c>
      <c r="O7140" s="8" t="e">
        <v>#N/A</v>
      </c>
    </row>
    <row r="7141" spans="1:15" x14ac:dyDescent="0.25">
      <c r="A7141" s="2" t="s">
        <v>5498</v>
      </c>
      <c r="B7141" s="4" t="s">
        <v>5499</v>
      </c>
      <c r="C7141" s="4" t="s">
        <v>21140</v>
      </c>
      <c r="D7141" s="7">
        <v>200.89367816091945</v>
      </c>
      <c r="E7141" s="7">
        <v>73.975217391304355</v>
      </c>
      <c r="F7141" s="7">
        <v>186.88499999999996</v>
      </c>
      <c r="G7141" s="1">
        <v>654</v>
      </c>
      <c r="H7141" s="1">
        <v>1689</v>
      </c>
      <c r="I7141" s="1">
        <v>800</v>
      </c>
      <c r="J7141" s="8" t="e">
        <v>#N/A</v>
      </c>
      <c r="K7141" s="8" t="e">
        <v>#N/A</v>
      </c>
      <c r="L7141" s="8" t="e">
        <v>#N/A</v>
      </c>
      <c r="M7141" s="8" t="e">
        <v>#N/A</v>
      </c>
      <c r="N7141" s="8" t="e">
        <v>#N/A</v>
      </c>
      <c r="O7141" s="8" t="e">
        <v>#N/A</v>
      </c>
    </row>
    <row r="7142" spans="1:15" ht="15" customHeight="1" x14ac:dyDescent="0.25">
      <c r="A7142" s="2" t="s">
        <v>14813</v>
      </c>
      <c r="B7142" s="4" t="s">
        <v>14814</v>
      </c>
      <c r="C7142" s="4" t="s">
        <v>23651</v>
      </c>
      <c r="D7142" s="7">
        <v>8.1787356321839066</v>
      </c>
      <c r="E7142" s="7">
        <v>0.25565217391304346</v>
      </c>
      <c r="F7142" s="7">
        <v>14.372162162162159</v>
      </c>
      <c r="G7142" s="1">
        <v>6508</v>
      </c>
      <c r="H7142" s="1">
        <v>7509</v>
      </c>
      <c r="I7142" s="1">
        <v>5762</v>
      </c>
      <c r="J7142" s="8" t="e">
        <v>#N/A</v>
      </c>
      <c r="K7142" s="8" t="e">
        <v>#N/A</v>
      </c>
      <c r="L7142" s="8" t="e">
        <v>#N/A</v>
      </c>
      <c r="M7142" s="8" t="e">
        <v>#N/A</v>
      </c>
      <c r="N7142" s="8" t="e">
        <v>#N/A</v>
      </c>
      <c r="O7142" s="8" t="e">
        <v>#N/A</v>
      </c>
    </row>
    <row r="7143" spans="1:15" ht="15" customHeight="1" x14ac:dyDescent="0.25">
      <c r="A7143" s="2" t="s">
        <v>13969</v>
      </c>
      <c r="B7143" s="4" t="s">
        <v>13970</v>
      </c>
      <c r="C7143" s="4" t="s">
        <v>16867</v>
      </c>
      <c r="D7143" s="7">
        <v>37.68149425287357</v>
      </c>
      <c r="E7143" s="7">
        <v>4.0434782608695654</v>
      </c>
      <c r="F7143" s="7">
        <v>5.2491891891891891</v>
      </c>
      <c r="G7143" s="1">
        <v>2990</v>
      </c>
      <c r="H7143" s="1">
        <v>6725</v>
      </c>
      <c r="I7143" s="1">
        <v>7200</v>
      </c>
      <c r="J7143" s="8" t="e">
        <v>#N/A</v>
      </c>
      <c r="K7143" s="8" t="e">
        <v>#N/A</v>
      </c>
      <c r="L7143" s="8" t="e">
        <v>#N/A</v>
      </c>
      <c r="M7143" s="8" t="e">
        <v>#N/A</v>
      </c>
      <c r="N7143" s="8" t="e">
        <v>#N/A</v>
      </c>
      <c r="O7143" s="8" t="e">
        <v>#N/A</v>
      </c>
    </row>
    <row r="7144" spans="1:15" x14ac:dyDescent="0.25">
      <c r="A7144" s="2" t="s">
        <v>8397</v>
      </c>
      <c r="B7144" s="4" t="s">
        <v>8398</v>
      </c>
      <c r="C7144" s="4" t="s">
        <v>16318</v>
      </c>
      <c r="D7144" s="7">
        <v>11.255632183908046</v>
      </c>
      <c r="E7144" s="7">
        <v>37.346521739130438</v>
      </c>
      <c r="F7144" s="7">
        <v>22.609189189189188</v>
      </c>
      <c r="G7144" s="1">
        <v>5928</v>
      </c>
      <c r="H7144" s="1">
        <v>2883</v>
      </c>
      <c r="I7144" s="1">
        <v>4652</v>
      </c>
      <c r="J7144" s="8" t="e">
        <v>#N/A</v>
      </c>
      <c r="K7144" s="8" t="e">
        <v>#N/A</v>
      </c>
      <c r="L7144" s="8" t="e">
        <v>#N/A</v>
      </c>
      <c r="M7144" s="8" t="e">
        <v>#N/A</v>
      </c>
      <c r="N7144" s="8" t="e">
        <v>#N/A</v>
      </c>
      <c r="O7144" s="8" t="e">
        <v>#N/A</v>
      </c>
    </row>
    <row r="7145" spans="1:15" x14ac:dyDescent="0.25">
      <c r="A7145" s="2" t="s">
        <v>3830</v>
      </c>
      <c r="B7145" s="4" t="s">
        <v>3831</v>
      </c>
      <c r="C7145" s="4" t="s">
        <v>16543</v>
      </c>
      <c r="D7145" s="7">
        <v>10.071149425287354</v>
      </c>
      <c r="E7145" s="7">
        <v>17.940434782608694</v>
      </c>
      <c r="F7145" s="7">
        <v>14.217027027027026</v>
      </c>
      <c r="G7145" s="1">
        <v>6185</v>
      </c>
      <c r="H7145" s="1">
        <v>4437</v>
      </c>
      <c r="I7145" s="1">
        <v>5789</v>
      </c>
      <c r="J7145" s="8" t="e">
        <v>#N/A</v>
      </c>
      <c r="K7145" s="8" t="e">
        <v>#N/A</v>
      </c>
      <c r="L7145" s="8" t="e">
        <v>#N/A</v>
      </c>
      <c r="M7145" s="8" t="e">
        <v>#N/A</v>
      </c>
      <c r="N7145" s="8" t="e">
        <v>#N/A</v>
      </c>
      <c r="O7145" s="8" t="e">
        <v>#N/A</v>
      </c>
    </row>
    <row r="7146" spans="1:15" ht="15" customHeight="1" x14ac:dyDescent="0.25">
      <c r="A7146" s="2" t="s">
        <v>15460</v>
      </c>
      <c r="B7146" s="4" t="s">
        <v>15461</v>
      </c>
      <c r="C7146" s="4" t="s">
        <v>17005</v>
      </c>
      <c r="D7146" s="7">
        <v>43.939770114942533</v>
      </c>
      <c r="E7146" s="7">
        <v>30.004782608695653</v>
      </c>
      <c r="F7146" s="7">
        <v>2.3022972972972973</v>
      </c>
      <c r="G7146" s="1">
        <v>2648</v>
      </c>
      <c r="H7146" s="1">
        <v>3345</v>
      </c>
      <c r="I7146" s="1">
        <v>7559</v>
      </c>
      <c r="J7146" s="8" t="e">
        <v>#N/A</v>
      </c>
      <c r="K7146" s="8" t="e">
        <v>#N/A</v>
      </c>
      <c r="L7146" s="8" t="e">
        <v>#N/A</v>
      </c>
      <c r="M7146" s="8" t="e">
        <v>#N/A</v>
      </c>
      <c r="N7146" s="8" t="e">
        <v>#N/A</v>
      </c>
      <c r="O7146" s="8" t="e">
        <v>#N/A</v>
      </c>
    </row>
    <row r="7147" spans="1:15" ht="15" customHeight="1" x14ac:dyDescent="0.25">
      <c r="A7147" s="2" t="s">
        <v>12325</v>
      </c>
      <c r="B7147" s="4" t="s">
        <v>12326</v>
      </c>
      <c r="C7147" s="4" t="s">
        <v>17738</v>
      </c>
      <c r="D7147" s="7">
        <v>22.182183908045975</v>
      </c>
      <c r="E7147" s="7">
        <v>6.6886956521739132</v>
      </c>
      <c r="F7147" s="7">
        <v>24.412027027027026</v>
      </c>
      <c r="G7147" s="1">
        <v>4280</v>
      </c>
      <c r="H7147" s="1">
        <v>6245</v>
      </c>
      <c r="I7147" s="1">
        <v>4451</v>
      </c>
      <c r="J7147" s="8" t="e">
        <v>#N/A</v>
      </c>
      <c r="K7147" s="8" t="e">
        <v>#N/A</v>
      </c>
      <c r="L7147" s="8" t="e">
        <v>#N/A</v>
      </c>
      <c r="M7147" s="8" t="e">
        <v>#N/A</v>
      </c>
      <c r="N7147" s="8" t="e">
        <v>#N/A</v>
      </c>
      <c r="O7147" s="8" t="e">
        <v>#N/A</v>
      </c>
    </row>
    <row r="7148" spans="1:15" ht="15" customHeight="1" x14ac:dyDescent="0.25">
      <c r="A7148" s="2" t="s">
        <v>594</v>
      </c>
      <c r="B7148" s="4" t="s">
        <v>595</v>
      </c>
      <c r="C7148" s="4" t="s">
        <v>18279</v>
      </c>
      <c r="D7148" s="7">
        <v>4.2786206896551722</v>
      </c>
      <c r="E7148" s="7">
        <v>7.0865217391304354</v>
      </c>
      <c r="F7148" s="7">
        <v>46.031891891891895</v>
      </c>
      <c r="G7148" s="1">
        <v>7206</v>
      </c>
      <c r="H7148" s="1">
        <v>6172</v>
      </c>
      <c r="I7148" s="1">
        <v>2884</v>
      </c>
      <c r="J7148" s="8" t="e">
        <v>#N/A</v>
      </c>
      <c r="K7148" s="8" t="e">
        <v>#N/A</v>
      </c>
      <c r="L7148" s="8" t="e">
        <v>#N/A</v>
      </c>
      <c r="M7148" s="8" t="e">
        <v>#N/A</v>
      </c>
      <c r="N7148" s="8" t="e">
        <v>#N/A</v>
      </c>
      <c r="O7148" s="8" t="e">
        <v>#N/A</v>
      </c>
    </row>
    <row r="7149" spans="1:15" ht="15" customHeight="1" x14ac:dyDescent="0.25">
      <c r="A7149" s="2" t="s">
        <v>14867</v>
      </c>
      <c r="B7149" s="4" t="s">
        <v>14868</v>
      </c>
      <c r="C7149" s="4" t="s">
        <v>21237</v>
      </c>
      <c r="D7149" s="7">
        <v>1.8728735632183908</v>
      </c>
      <c r="E7149" s="7">
        <v>41.422608695652173</v>
      </c>
      <c r="F7149" s="7">
        <v>2.8556756756756752</v>
      </c>
      <c r="G7149" s="1">
        <v>7592</v>
      </c>
      <c r="H7149" s="1">
        <v>2686</v>
      </c>
      <c r="I7149" s="1">
        <v>7502</v>
      </c>
      <c r="J7149" s="8" t="e">
        <v>#N/A</v>
      </c>
      <c r="K7149" s="8" t="e">
        <v>#N/A</v>
      </c>
      <c r="L7149" s="8" t="e">
        <v>#N/A</v>
      </c>
      <c r="M7149" s="8" t="e">
        <v>#N/A</v>
      </c>
      <c r="N7149" s="8" t="e">
        <v>#N/A</v>
      </c>
      <c r="O7149" s="8" t="e">
        <v>#N/A</v>
      </c>
    </row>
    <row r="7150" spans="1:15" ht="15" customHeight="1" x14ac:dyDescent="0.25">
      <c r="A7150" s="2" t="s">
        <v>9639</v>
      </c>
      <c r="B7150" s="4" t="s">
        <v>9640</v>
      </c>
      <c r="C7150" s="4" t="s">
        <v>22874</v>
      </c>
      <c r="D7150" s="7">
        <v>149.27011494252875</v>
      </c>
      <c r="E7150" s="7">
        <v>83.554782608695675</v>
      </c>
      <c r="F7150" s="7">
        <v>91.238108108108108</v>
      </c>
      <c r="G7150" s="1">
        <v>891</v>
      </c>
      <c r="H7150" s="1">
        <v>1533</v>
      </c>
      <c r="I7150" s="1">
        <v>1637</v>
      </c>
      <c r="J7150" s="8" t="e">
        <v>#N/A</v>
      </c>
      <c r="K7150" s="8" t="e">
        <v>#N/A</v>
      </c>
      <c r="L7150" s="8" t="e">
        <v>#N/A</v>
      </c>
      <c r="M7150" s="8" t="e">
        <v>#N/A</v>
      </c>
      <c r="N7150" s="8" t="e">
        <v>#N/A</v>
      </c>
      <c r="O7150" s="8" t="e">
        <v>#N/A</v>
      </c>
    </row>
    <row r="7151" spans="1:15" ht="15" customHeight="1" x14ac:dyDescent="0.25">
      <c r="A7151" s="2" t="s">
        <v>1482</v>
      </c>
      <c r="B7151" s="4" t="s">
        <v>1483</v>
      </c>
      <c r="C7151" s="4" t="s">
        <v>18841</v>
      </c>
      <c r="D7151" s="7">
        <v>8.7483908045976992</v>
      </c>
      <c r="E7151" s="7">
        <v>19.656956521739129</v>
      </c>
      <c r="F7151" s="7">
        <v>5.2890540540540529</v>
      </c>
      <c r="G7151" s="1">
        <v>6411</v>
      </c>
      <c r="H7151" s="1">
        <v>4206</v>
      </c>
      <c r="I7151" s="1">
        <v>7194</v>
      </c>
      <c r="J7151" s="8" t="e">
        <v>#N/A</v>
      </c>
      <c r="K7151" s="8" t="e">
        <v>#N/A</v>
      </c>
      <c r="L7151" s="8" t="e">
        <v>#N/A</v>
      </c>
      <c r="M7151" s="8" t="e">
        <v>#N/A</v>
      </c>
      <c r="N7151" s="8" t="e">
        <v>#N/A</v>
      </c>
      <c r="O7151" s="8" t="e">
        <v>#N/A</v>
      </c>
    </row>
    <row r="7152" spans="1:15" ht="15" customHeight="1" x14ac:dyDescent="0.25">
      <c r="A7152" s="2" t="s">
        <v>6682</v>
      </c>
      <c r="B7152" s="4" t="s">
        <v>6683</v>
      </c>
      <c r="C7152" s="4" t="s">
        <v>22603</v>
      </c>
      <c r="D7152" s="7">
        <v>10.931379310344827</v>
      </c>
      <c r="E7152" s="7">
        <v>8.1365217391304352</v>
      </c>
      <c r="F7152" s="7">
        <v>6.5590540540540543</v>
      </c>
      <c r="G7152" s="1">
        <v>5998</v>
      </c>
      <c r="H7152" s="1">
        <v>6015</v>
      </c>
      <c r="I7152" s="1">
        <v>7006</v>
      </c>
      <c r="J7152" s="8" t="e">
        <v>#N/A</v>
      </c>
      <c r="K7152" s="8" t="e">
        <v>#N/A</v>
      </c>
      <c r="L7152" s="8" t="e">
        <v>#N/A</v>
      </c>
      <c r="M7152" s="8" t="e">
        <v>#N/A</v>
      </c>
      <c r="N7152" s="8" t="e">
        <v>#N/A</v>
      </c>
      <c r="O7152" s="8" t="e">
        <v>#N/A</v>
      </c>
    </row>
    <row r="7153" spans="1:15" ht="15" customHeight="1" x14ac:dyDescent="0.25">
      <c r="A7153" s="2" t="s">
        <v>6734</v>
      </c>
      <c r="B7153" s="4" t="s">
        <v>6735</v>
      </c>
      <c r="C7153" s="4" t="s">
        <v>18618</v>
      </c>
      <c r="D7153" s="7">
        <v>3.4777011494252879</v>
      </c>
      <c r="E7153" s="7">
        <v>31.346521739130431</v>
      </c>
      <c r="F7153" s="7">
        <v>19.954999999999998</v>
      </c>
      <c r="G7153" s="1">
        <v>7340</v>
      </c>
      <c r="H7153" s="1">
        <v>3260</v>
      </c>
      <c r="I7153" s="1">
        <v>4983</v>
      </c>
      <c r="J7153" s="8" t="e">
        <v>#N/A</v>
      </c>
      <c r="K7153" s="8" t="e">
        <v>#N/A</v>
      </c>
      <c r="L7153" s="8" t="e">
        <v>#N/A</v>
      </c>
      <c r="M7153" s="8" t="e">
        <v>#N/A</v>
      </c>
      <c r="N7153" s="8" t="e">
        <v>#N/A</v>
      </c>
      <c r="O7153" s="8" t="e">
        <v>#N/A</v>
      </c>
    </row>
    <row r="7154" spans="1:15" ht="15" customHeight="1" x14ac:dyDescent="0.25">
      <c r="A7154" s="2" t="s">
        <v>13377</v>
      </c>
      <c r="B7154" s="4" t="s">
        <v>13378</v>
      </c>
      <c r="C7154" s="4" t="s">
        <v>17021</v>
      </c>
      <c r="D7154" s="7">
        <v>7.9301149425287365</v>
      </c>
      <c r="E7154" s="7">
        <v>2.9547826086956519</v>
      </c>
      <c r="F7154" s="7">
        <v>25.829324324324322</v>
      </c>
      <c r="G7154" s="1">
        <v>6553</v>
      </c>
      <c r="H7154" s="1">
        <v>6894</v>
      </c>
      <c r="I7154" s="1">
        <v>4307</v>
      </c>
      <c r="J7154" s="8" t="e">
        <v>#N/A</v>
      </c>
      <c r="K7154" s="8" t="e">
        <v>#N/A</v>
      </c>
      <c r="L7154" s="8" t="e">
        <v>#N/A</v>
      </c>
      <c r="M7154" s="8" t="e">
        <v>#N/A</v>
      </c>
      <c r="N7154" s="8" t="e">
        <v>#N/A</v>
      </c>
      <c r="O7154" s="8" t="e">
        <v>#N/A</v>
      </c>
    </row>
    <row r="7155" spans="1:15" ht="15" customHeight="1" x14ac:dyDescent="0.25">
      <c r="A7155" s="2" t="s">
        <v>3054</v>
      </c>
      <c r="B7155" s="4" t="s">
        <v>3055</v>
      </c>
      <c r="C7155" s="4" t="s">
        <v>22996</v>
      </c>
      <c r="D7155" s="7">
        <v>69.717011494252858</v>
      </c>
      <c r="E7155" s="7">
        <v>74.064347826086944</v>
      </c>
      <c r="F7155" s="7">
        <v>154.64689189189193</v>
      </c>
      <c r="G7155" s="1">
        <v>1820</v>
      </c>
      <c r="H7155" s="1">
        <v>1687</v>
      </c>
      <c r="I7155" s="1">
        <v>968</v>
      </c>
      <c r="J7155" s="8" t="e">
        <v>#N/A</v>
      </c>
      <c r="K7155" s="8" t="e">
        <v>#N/A</v>
      </c>
      <c r="L7155" s="8" t="e">
        <v>#N/A</v>
      </c>
      <c r="M7155" s="8" t="s">
        <v>24467</v>
      </c>
      <c r="N7155" s="8" t="e">
        <v>#N/A</v>
      </c>
      <c r="O7155" s="8" t="e">
        <v>#N/A</v>
      </c>
    </row>
    <row r="7156" spans="1:15" ht="15" customHeight="1" x14ac:dyDescent="0.25">
      <c r="A7156" s="2" t="s">
        <v>12965</v>
      </c>
      <c r="B7156" s="4" t="s">
        <v>12966</v>
      </c>
      <c r="C7156" s="4" t="s">
        <v>16095</v>
      </c>
      <c r="D7156" s="7">
        <v>34.623793103448278</v>
      </c>
      <c r="E7156" s="7">
        <v>24.586521739130436</v>
      </c>
      <c r="F7156" s="7">
        <v>12.18864864864865</v>
      </c>
      <c r="G7156" s="1">
        <v>3174</v>
      </c>
      <c r="H7156" s="1">
        <v>3733</v>
      </c>
      <c r="I7156" s="1">
        <v>6179</v>
      </c>
      <c r="J7156" s="8" t="e">
        <v>#N/A</v>
      </c>
      <c r="K7156" s="8" t="e">
        <v>#N/A</v>
      </c>
      <c r="L7156" s="8" t="e">
        <v>#N/A</v>
      </c>
      <c r="M7156" s="8" t="e">
        <v>#N/A</v>
      </c>
      <c r="N7156" s="8" t="e">
        <v>#N/A</v>
      </c>
      <c r="O7156" s="8" t="e">
        <v>#N/A</v>
      </c>
    </row>
    <row r="7157" spans="1:15" ht="15" customHeight="1" x14ac:dyDescent="0.25">
      <c r="A7157" s="2" t="s">
        <v>3256</v>
      </c>
      <c r="B7157" s="4" t="s">
        <v>3257</v>
      </c>
      <c r="C7157" s="4" t="s">
        <v>23686</v>
      </c>
      <c r="D7157" s="7">
        <v>37.929080459770098</v>
      </c>
      <c r="E7157" s="7">
        <v>34.994347826086958</v>
      </c>
      <c r="F7157" s="7">
        <v>74.5968918918919</v>
      </c>
      <c r="G7157" s="1">
        <v>2972</v>
      </c>
      <c r="H7157" s="1">
        <v>2984</v>
      </c>
      <c r="I7157" s="1">
        <v>1941</v>
      </c>
      <c r="J7157" s="8" t="e">
        <v>#N/A</v>
      </c>
      <c r="K7157" s="8" t="e">
        <v>#N/A</v>
      </c>
      <c r="L7157" s="8" t="e">
        <v>#N/A</v>
      </c>
      <c r="M7157" s="8" t="e">
        <v>#N/A</v>
      </c>
      <c r="N7157" s="8" t="e">
        <v>#N/A</v>
      </c>
      <c r="O7157" s="8" t="e">
        <v>#N/A</v>
      </c>
    </row>
    <row r="7158" spans="1:15" ht="15" customHeight="1" x14ac:dyDescent="0.25">
      <c r="A7158" s="2" t="s">
        <v>15346</v>
      </c>
      <c r="B7158" s="4" t="s">
        <v>15347</v>
      </c>
      <c r="C7158" s="4" t="s">
        <v>19747</v>
      </c>
      <c r="D7158" s="7">
        <v>14.54528735632184</v>
      </c>
      <c r="E7158" s="7">
        <v>43.122173913043483</v>
      </c>
      <c r="F7158" s="7">
        <v>2.2354054054054053</v>
      </c>
      <c r="G7158" s="1">
        <v>5360</v>
      </c>
      <c r="H7158" s="1">
        <v>2611</v>
      </c>
      <c r="I7158" s="1">
        <v>7570</v>
      </c>
      <c r="J7158" s="8" t="e">
        <v>#N/A</v>
      </c>
      <c r="K7158" s="8" t="e">
        <v>#N/A</v>
      </c>
      <c r="L7158" s="8" t="e">
        <v>#N/A</v>
      </c>
      <c r="M7158" s="8" t="e">
        <v>#N/A</v>
      </c>
      <c r="N7158" s="8" t="e">
        <v>#N/A</v>
      </c>
      <c r="O7158" s="8" t="e">
        <v>#N/A</v>
      </c>
    </row>
    <row r="7159" spans="1:15" ht="15" customHeight="1" x14ac:dyDescent="0.25">
      <c r="A7159" s="2" t="s">
        <v>14861</v>
      </c>
      <c r="B7159" s="4" t="s">
        <v>14862</v>
      </c>
      <c r="C7159" s="4" t="s">
        <v>16522</v>
      </c>
      <c r="D7159" s="7">
        <v>2.8219540229885052</v>
      </c>
      <c r="E7159" s="7">
        <v>30.676086956521736</v>
      </c>
      <c r="F7159" s="7">
        <v>2.2187837837837834</v>
      </c>
      <c r="G7159" s="1">
        <v>7441</v>
      </c>
      <c r="H7159" s="1">
        <v>3296</v>
      </c>
      <c r="I7159" s="1">
        <v>7572</v>
      </c>
      <c r="J7159" s="8" t="e">
        <v>#N/A</v>
      </c>
      <c r="K7159" s="8" t="e">
        <v>#N/A</v>
      </c>
      <c r="L7159" s="8" t="e">
        <v>#N/A</v>
      </c>
      <c r="M7159" s="8" t="e">
        <v>#N/A</v>
      </c>
      <c r="N7159" s="8" t="e">
        <v>#N/A</v>
      </c>
      <c r="O7159" s="8" t="e">
        <v>#N/A</v>
      </c>
    </row>
    <row r="7160" spans="1:15" ht="15" customHeight="1" x14ac:dyDescent="0.25">
      <c r="A7160" s="2" t="s">
        <v>12343</v>
      </c>
      <c r="B7160" s="4" t="s">
        <v>12344</v>
      </c>
      <c r="C7160" s="4" t="s">
        <v>20750</v>
      </c>
      <c r="D7160" s="7">
        <v>24.420689655172417</v>
      </c>
      <c r="E7160" s="7">
        <v>7.2378260869565221</v>
      </c>
      <c r="F7160" s="7">
        <v>26.241081081081077</v>
      </c>
      <c r="G7160" s="1">
        <v>4026</v>
      </c>
      <c r="H7160" s="1">
        <v>6145</v>
      </c>
      <c r="I7160" s="1">
        <v>4264</v>
      </c>
      <c r="J7160" s="8" t="e">
        <v>#N/A</v>
      </c>
      <c r="K7160" s="8" t="e">
        <v>#N/A</v>
      </c>
      <c r="L7160" s="8" t="e">
        <v>#N/A</v>
      </c>
      <c r="M7160" s="8" t="e">
        <v>#N/A</v>
      </c>
      <c r="N7160" s="8" t="e">
        <v>#N/A</v>
      </c>
      <c r="O7160" s="8" t="e">
        <v>#N/A</v>
      </c>
    </row>
    <row r="7161" spans="1:15" ht="15" customHeight="1" x14ac:dyDescent="0.25">
      <c r="A7161" s="2" t="s">
        <v>2786</v>
      </c>
      <c r="B7161" s="4" t="s">
        <v>2787</v>
      </c>
      <c r="C7161" s="4" t="s">
        <v>20143</v>
      </c>
      <c r="D7161" s="7">
        <v>29.436551724137932</v>
      </c>
      <c r="E7161" s="7">
        <v>46.334782608695654</v>
      </c>
      <c r="F7161" s="7">
        <v>87.207567567567551</v>
      </c>
      <c r="G7161" s="1">
        <v>3572</v>
      </c>
      <c r="H7161" s="1">
        <v>2478</v>
      </c>
      <c r="I7161" s="1">
        <v>1712</v>
      </c>
      <c r="J7161" s="8" t="e">
        <v>#N/A</v>
      </c>
      <c r="K7161" s="8" t="e">
        <v>#N/A</v>
      </c>
      <c r="L7161" s="8" t="e">
        <v>#N/A</v>
      </c>
      <c r="M7161" s="8" t="e">
        <v>#N/A</v>
      </c>
      <c r="N7161" s="8" t="e">
        <v>#N/A</v>
      </c>
      <c r="O7161" s="8" t="e">
        <v>#N/A</v>
      </c>
    </row>
    <row r="7162" spans="1:15" ht="15" customHeight="1" x14ac:dyDescent="0.25">
      <c r="A7162" s="2" t="s">
        <v>13077</v>
      </c>
      <c r="B7162" s="4" t="s">
        <v>13078</v>
      </c>
      <c r="C7162" s="4" t="s">
        <v>17621</v>
      </c>
      <c r="D7162" s="7">
        <v>30.173333333333343</v>
      </c>
      <c r="E7162" s="7">
        <v>62.79913043478259</v>
      </c>
      <c r="F7162" s="7">
        <v>18.412567567567557</v>
      </c>
      <c r="G7162" s="1">
        <v>3506</v>
      </c>
      <c r="H7162" s="1">
        <v>1949</v>
      </c>
      <c r="I7162" s="1">
        <v>5174</v>
      </c>
      <c r="J7162" s="8" t="e">
        <v>#N/A</v>
      </c>
      <c r="K7162" s="8" t="e">
        <v>#N/A</v>
      </c>
      <c r="L7162" s="8" t="e">
        <v>#N/A</v>
      </c>
      <c r="M7162" s="8" t="e">
        <v>#N/A</v>
      </c>
      <c r="N7162" s="8" t="e">
        <v>#N/A</v>
      </c>
      <c r="O7162" s="8" t="e">
        <v>#N/A</v>
      </c>
    </row>
    <row r="7163" spans="1:15" ht="15" customHeight="1" x14ac:dyDescent="0.25">
      <c r="A7163" s="2" t="s">
        <v>15116</v>
      </c>
      <c r="B7163" s="4" t="s">
        <v>15117</v>
      </c>
      <c r="C7163" s="4" t="s">
        <v>20833</v>
      </c>
      <c r="D7163" s="7">
        <v>8.6895402298850595</v>
      </c>
      <c r="E7163" s="7">
        <v>0.11565217391304347</v>
      </c>
      <c r="F7163" s="7">
        <v>23.349999999999994</v>
      </c>
      <c r="G7163" s="1">
        <v>6423</v>
      </c>
      <c r="H7163" s="1">
        <v>7608</v>
      </c>
      <c r="I7163" s="1">
        <v>4567</v>
      </c>
      <c r="J7163" s="8" t="e">
        <v>#N/A</v>
      </c>
      <c r="K7163" s="8" t="e">
        <v>#N/A</v>
      </c>
      <c r="L7163" s="8" t="e">
        <v>#N/A</v>
      </c>
      <c r="M7163" s="8" t="e">
        <v>#N/A</v>
      </c>
      <c r="N7163" s="8" t="e">
        <v>#N/A</v>
      </c>
      <c r="O7163" s="8" t="e">
        <v>#N/A</v>
      </c>
    </row>
    <row r="7164" spans="1:15" ht="15" customHeight="1" x14ac:dyDescent="0.25">
      <c r="A7164" s="2" t="s">
        <v>12207</v>
      </c>
      <c r="B7164" s="4" t="s">
        <v>12208</v>
      </c>
      <c r="C7164" s="4" t="s">
        <v>20974</v>
      </c>
      <c r="D7164" s="7">
        <v>39.695402298850567</v>
      </c>
      <c r="E7164" s="7">
        <v>65.89826086956522</v>
      </c>
      <c r="F7164" s="7">
        <v>26.48824324324324</v>
      </c>
      <c r="G7164" s="1">
        <v>2865</v>
      </c>
      <c r="H7164" s="1">
        <v>1857</v>
      </c>
      <c r="I7164" s="1">
        <v>4238</v>
      </c>
      <c r="J7164" s="8" t="e">
        <v>#N/A</v>
      </c>
      <c r="K7164" s="8" t="e">
        <v>#N/A</v>
      </c>
      <c r="L7164" s="8" t="e">
        <v>#N/A</v>
      </c>
      <c r="M7164" s="8" t="e">
        <v>#N/A</v>
      </c>
      <c r="N7164" s="8" t="e">
        <v>#N/A</v>
      </c>
      <c r="O7164" s="8" t="e">
        <v>#N/A</v>
      </c>
    </row>
    <row r="7165" spans="1:15" ht="30" customHeight="1" x14ac:dyDescent="0.25">
      <c r="A7165" s="2" t="s">
        <v>290</v>
      </c>
      <c r="B7165" s="4" t="s">
        <v>291</v>
      </c>
      <c r="C7165" s="4" t="s">
        <v>19510</v>
      </c>
      <c r="D7165" s="7">
        <v>2.6552873563218395</v>
      </c>
      <c r="E7165" s="7">
        <v>17.122608695652172</v>
      </c>
      <c r="F7165" s="7">
        <v>1.1290540540540541</v>
      </c>
      <c r="G7165" s="1">
        <v>7468</v>
      </c>
      <c r="H7165" s="1">
        <v>4558</v>
      </c>
      <c r="I7165" s="1">
        <v>7718</v>
      </c>
      <c r="J7165" s="8" t="e">
        <v>#N/A</v>
      </c>
      <c r="K7165" s="8" t="e">
        <v>#N/A</v>
      </c>
      <c r="L7165" s="8" t="e">
        <v>#N/A</v>
      </c>
      <c r="M7165" s="8" t="e">
        <v>#N/A</v>
      </c>
      <c r="N7165" s="8" t="e">
        <v>#N/A</v>
      </c>
      <c r="O7165" s="8" t="e">
        <v>#N/A</v>
      </c>
    </row>
    <row r="7166" spans="1:15" ht="30" customHeight="1" x14ac:dyDescent="0.25">
      <c r="A7166" s="2" t="s">
        <v>9677</v>
      </c>
      <c r="B7166" s="4" t="s">
        <v>9678</v>
      </c>
      <c r="C7166" s="4" t="s">
        <v>20082</v>
      </c>
      <c r="D7166" s="7">
        <v>27.59149425287357</v>
      </c>
      <c r="E7166" s="7">
        <v>21.376086956521739</v>
      </c>
      <c r="F7166" s="7">
        <v>19.070945945945947</v>
      </c>
      <c r="G7166" s="1">
        <v>3738</v>
      </c>
      <c r="H7166" s="1">
        <v>4039</v>
      </c>
      <c r="I7166" s="1">
        <v>5074</v>
      </c>
      <c r="J7166" s="8" t="e">
        <v>#N/A</v>
      </c>
      <c r="K7166" s="8" t="e">
        <v>#N/A</v>
      </c>
      <c r="L7166" s="8" t="e">
        <v>#N/A</v>
      </c>
      <c r="M7166" s="8" t="e">
        <v>#N/A</v>
      </c>
      <c r="N7166" s="8" t="e">
        <v>#N/A</v>
      </c>
      <c r="O7166" s="8" t="e">
        <v>#N/A</v>
      </c>
    </row>
    <row r="7167" spans="1:15" ht="15" customHeight="1" x14ac:dyDescent="0.25">
      <c r="A7167" s="2" t="s">
        <v>7601</v>
      </c>
      <c r="B7167" s="4" t="s">
        <v>7602</v>
      </c>
      <c r="C7167" s="4" t="s">
        <v>20098</v>
      </c>
      <c r="D7167" s="7">
        <v>14.960114942528733</v>
      </c>
      <c r="E7167" s="7">
        <v>17.466086956521739</v>
      </c>
      <c r="F7167" s="7">
        <v>28.422297297297298</v>
      </c>
      <c r="G7167" s="1">
        <v>5281</v>
      </c>
      <c r="H7167" s="1">
        <v>4507</v>
      </c>
      <c r="I7167" s="1">
        <v>4071</v>
      </c>
      <c r="J7167" s="8" t="e">
        <v>#N/A</v>
      </c>
      <c r="K7167" s="8" t="e">
        <v>#N/A</v>
      </c>
      <c r="L7167" s="8" t="e">
        <v>#N/A</v>
      </c>
      <c r="M7167" s="8" t="e">
        <v>#N/A</v>
      </c>
      <c r="N7167" s="8" t="e">
        <v>#N/A</v>
      </c>
      <c r="O7167" s="8" t="e">
        <v>#N/A</v>
      </c>
    </row>
    <row r="7168" spans="1:15" ht="30" customHeight="1" x14ac:dyDescent="0.25">
      <c r="A7168" s="2" t="s">
        <v>5826</v>
      </c>
      <c r="B7168" s="4" t="s">
        <v>5827</v>
      </c>
      <c r="C7168" s="4" t="s">
        <v>18305</v>
      </c>
      <c r="D7168" s="7">
        <v>8.263218390804596</v>
      </c>
      <c r="E7168" s="7">
        <v>11.541304347826086</v>
      </c>
      <c r="F7168" s="7">
        <v>13.319189189189188</v>
      </c>
      <c r="G7168" s="1">
        <v>6495</v>
      </c>
      <c r="H7168" s="1">
        <v>5443</v>
      </c>
      <c r="I7168" s="1">
        <v>5946</v>
      </c>
      <c r="J7168" s="8" t="e">
        <v>#N/A</v>
      </c>
      <c r="K7168" s="8" t="e">
        <v>#N/A</v>
      </c>
      <c r="L7168" s="8" t="e">
        <v>#N/A</v>
      </c>
      <c r="M7168" s="8" t="e">
        <v>#N/A</v>
      </c>
      <c r="N7168" s="8" t="e">
        <v>#N/A</v>
      </c>
      <c r="O7168" s="8" t="e">
        <v>#N/A</v>
      </c>
    </row>
    <row r="7169" spans="1:15" ht="30" customHeight="1" x14ac:dyDescent="0.25">
      <c r="A7169" s="2" t="s">
        <v>8643</v>
      </c>
      <c r="B7169" s="4" t="s">
        <v>8644</v>
      </c>
      <c r="C7169" s="4" t="s">
        <v>17773</v>
      </c>
      <c r="D7169" s="7">
        <v>40.435632183908055</v>
      </c>
      <c r="E7169" s="7">
        <v>6.6086956521739126E-2</v>
      </c>
      <c r="F7169" s="7">
        <v>18.19108108108108</v>
      </c>
      <c r="G7169" s="1">
        <v>2827</v>
      </c>
      <c r="H7169" s="1">
        <v>7671</v>
      </c>
      <c r="I7169" s="1">
        <v>5215</v>
      </c>
      <c r="J7169" s="8" t="e">
        <v>#N/A</v>
      </c>
      <c r="K7169" s="8" t="e">
        <v>#N/A</v>
      </c>
      <c r="L7169" s="8" t="e">
        <v>#N/A</v>
      </c>
      <c r="M7169" s="8" t="e">
        <v>#N/A</v>
      </c>
      <c r="N7169" s="8" t="e">
        <v>#N/A</v>
      </c>
      <c r="O7169" s="8" t="e">
        <v>#N/A</v>
      </c>
    </row>
    <row r="7170" spans="1:15" ht="15" customHeight="1" x14ac:dyDescent="0.25">
      <c r="A7170" s="2" t="s">
        <v>2018</v>
      </c>
      <c r="B7170" s="4" t="s">
        <v>2019</v>
      </c>
      <c r="C7170" s="4" t="s">
        <v>23392</v>
      </c>
      <c r="D7170" s="7">
        <v>23.475747126436779</v>
      </c>
      <c r="E7170" s="7">
        <v>63.04217391304347</v>
      </c>
      <c r="F7170" s="7">
        <v>127.30527027027023</v>
      </c>
      <c r="G7170" s="1">
        <v>4129</v>
      </c>
      <c r="H7170" s="1">
        <v>1939</v>
      </c>
      <c r="I7170" s="1">
        <v>1169</v>
      </c>
      <c r="J7170" s="8" t="e">
        <v>#N/A</v>
      </c>
      <c r="K7170" s="8" t="e">
        <v>#N/A</v>
      </c>
      <c r="L7170" s="8" t="e">
        <v>#N/A</v>
      </c>
      <c r="M7170" s="8" t="e">
        <v>#N/A</v>
      </c>
      <c r="N7170" s="8" t="e">
        <v>#N/A</v>
      </c>
      <c r="O7170" s="8" t="e">
        <v>#N/A</v>
      </c>
    </row>
    <row r="7171" spans="1:15" ht="15" customHeight="1" x14ac:dyDescent="0.25">
      <c r="A7171" s="2" t="s">
        <v>5148</v>
      </c>
      <c r="B7171" s="4" t="s">
        <v>5149</v>
      </c>
      <c r="C7171" s="4" t="s">
        <v>23379</v>
      </c>
      <c r="D7171" s="7">
        <v>50.967011494252873</v>
      </c>
      <c r="E7171" s="7">
        <v>56.38000000000001</v>
      </c>
      <c r="F7171" s="7">
        <v>77.136081081081088</v>
      </c>
      <c r="G7171" s="1">
        <v>2363</v>
      </c>
      <c r="H7171" s="1">
        <v>2133</v>
      </c>
      <c r="I7171" s="1">
        <v>1896</v>
      </c>
      <c r="J7171" s="8" t="e">
        <v>#N/A</v>
      </c>
      <c r="K7171" s="8" t="e">
        <v>#N/A</v>
      </c>
      <c r="L7171" s="8" t="e">
        <v>#N/A</v>
      </c>
      <c r="M7171" s="8" t="e">
        <v>#N/A</v>
      </c>
      <c r="N7171" s="8" t="e">
        <v>#N/A</v>
      </c>
      <c r="O7171" s="8" t="e">
        <v>#N/A</v>
      </c>
    </row>
    <row r="7172" spans="1:15" ht="15" customHeight="1" x14ac:dyDescent="0.25">
      <c r="A7172" s="2" t="s">
        <v>2502</v>
      </c>
      <c r="B7172" s="4" t="s">
        <v>2503</v>
      </c>
      <c r="C7172" s="4" t="s">
        <v>16098</v>
      </c>
      <c r="D7172" s="7">
        <v>85.35</v>
      </c>
      <c r="E7172" s="7">
        <v>81.223913043478248</v>
      </c>
      <c r="F7172" s="7">
        <v>212.17824324324326</v>
      </c>
      <c r="G7172" s="1">
        <v>1530</v>
      </c>
      <c r="H7172" s="1">
        <v>1566</v>
      </c>
      <c r="I7172" s="1">
        <v>702</v>
      </c>
      <c r="J7172" s="8" t="e">
        <v>#N/A</v>
      </c>
      <c r="K7172" s="8" t="e">
        <v>#N/A</v>
      </c>
      <c r="L7172" s="8" t="e">
        <v>#N/A</v>
      </c>
      <c r="M7172" s="8" t="e">
        <v>#N/A</v>
      </c>
      <c r="N7172" s="8" t="e">
        <v>#N/A</v>
      </c>
      <c r="O7172" s="8" t="e">
        <v>#N/A</v>
      </c>
    </row>
    <row r="7173" spans="1:15" ht="15" customHeight="1" x14ac:dyDescent="0.25">
      <c r="A7173" s="2" t="s">
        <v>13611</v>
      </c>
      <c r="B7173" s="4" t="s">
        <v>13612</v>
      </c>
      <c r="C7173" s="4" t="s">
        <v>23849</v>
      </c>
      <c r="D7173" s="7">
        <v>188.22678160919543</v>
      </c>
      <c r="E7173" s="7">
        <v>485.78565217391309</v>
      </c>
      <c r="F7173" s="7">
        <v>107.36878378378377</v>
      </c>
      <c r="G7173" s="1">
        <v>697</v>
      </c>
      <c r="H7173" s="1">
        <v>265</v>
      </c>
      <c r="I7173" s="1">
        <v>1391</v>
      </c>
      <c r="J7173" s="8" t="e">
        <v>#N/A</v>
      </c>
      <c r="K7173" s="8" t="e">
        <v>#N/A</v>
      </c>
      <c r="L7173" s="8" t="e">
        <v>#N/A</v>
      </c>
      <c r="M7173" s="8" t="e">
        <v>#N/A</v>
      </c>
      <c r="N7173" s="8" t="e">
        <v>#N/A</v>
      </c>
      <c r="O7173" s="8" t="e">
        <v>#N/A</v>
      </c>
    </row>
    <row r="7174" spans="1:15" ht="15" customHeight="1" x14ac:dyDescent="0.25">
      <c r="A7174" s="2" t="s">
        <v>3954</v>
      </c>
      <c r="B7174" s="4" t="s">
        <v>3955</v>
      </c>
      <c r="C7174" s="4" t="s">
        <v>17592</v>
      </c>
      <c r="D7174" s="7">
        <v>63.718160919540239</v>
      </c>
      <c r="E7174" s="7">
        <v>74.853913043478272</v>
      </c>
      <c r="F7174" s="7">
        <v>122.80851351351349</v>
      </c>
      <c r="G7174" s="1">
        <v>1970</v>
      </c>
      <c r="H7174" s="1">
        <v>1666</v>
      </c>
      <c r="I7174" s="1">
        <v>1218</v>
      </c>
      <c r="J7174" s="8" t="e">
        <v>#N/A</v>
      </c>
      <c r="K7174" s="8" t="e">
        <v>#N/A</v>
      </c>
      <c r="L7174" s="8" t="e">
        <v>#N/A</v>
      </c>
      <c r="M7174" s="8" t="e">
        <v>#N/A</v>
      </c>
      <c r="N7174" s="8" t="e">
        <v>#N/A</v>
      </c>
      <c r="O7174" s="8" t="e">
        <v>#N/A</v>
      </c>
    </row>
    <row r="7175" spans="1:15" ht="15" customHeight="1" x14ac:dyDescent="0.25">
      <c r="A7175" s="2" t="s">
        <v>13119</v>
      </c>
      <c r="B7175" s="4" t="s">
        <v>13120</v>
      </c>
      <c r="C7175" s="4" t="s">
        <v>18507</v>
      </c>
      <c r="D7175" s="7">
        <v>71.060689655172425</v>
      </c>
      <c r="E7175" s="7">
        <v>204.7660869565218</v>
      </c>
      <c r="F7175" s="7">
        <v>53.66162162162162</v>
      </c>
      <c r="G7175" s="1">
        <v>1796</v>
      </c>
      <c r="H7175" s="1">
        <v>622</v>
      </c>
      <c r="I7175" s="1">
        <v>2545</v>
      </c>
      <c r="J7175" s="8" t="e">
        <v>#N/A</v>
      </c>
      <c r="K7175" s="8" t="e">
        <v>#N/A</v>
      </c>
      <c r="L7175" s="8" t="e">
        <v>#N/A</v>
      </c>
      <c r="M7175" s="8" t="e">
        <v>#N/A</v>
      </c>
      <c r="N7175" s="8" t="e">
        <v>#N/A</v>
      </c>
      <c r="O7175" s="8" t="e">
        <v>#N/A</v>
      </c>
    </row>
    <row r="7176" spans="1:15" ht="15" customHeight="1" x14ac:dyDescent="0.25">
      <c r="A7176" s="2" t="s">
        <v>10877</v>
      </c>
      <c r="B7176" s="4" t="s">
        <v>10878</v>
      </c>
      <c r="C7176" s="4" t="s">
        <v>20925</v>
      </c>
      <c r="D7176" s="7">
        <v>209.23413793103452</v>
      </c>
      <c r="E7176" s="7">
        <v>98.430434782608756</v>
      </c>
      <c r="F7176" s="7">
        <v>101.86905405405408</v>
      </c>
      <c r="G7176" s="1">
        <v>627</v>
      </c>
      <c r="H7176" s="1">
        <v>1328</v>
      </c>
      <c r="I7176" s="1">
        <v>1464</v>
      </c>
      <c r="J7176" s="8" t="e">
        <v>#N/A</v>
      </c>
      <c r="K7176" s="8" t="e">
        <v>#N/A</v>
      </c>
      <c r="L7176" s="8" t="e">
        <v>#N/A</v>
      </c>
      <c r="M7176" s="8" t="e">
        <v>#N/A</v>
      </c>
      <c r="N7176" s="8" t="e">
        <v>#N/A</v>
      </c>
      <c r="O7176" s="8" t="e">
        <v>#N/A</v>
      </c>
    </row>
    <row r="7177" spans="1:15" ht="15" customHeight="1" x14ac:dyDescent="0.25">
      <c r="A7177" s="2" t="s">
        <v>2804</v>
      </c>
      <c r="B7177" s="4" t="s">
        <v>2805</v>
      </c>
      <c r="C7177" s="4" t="s">
        <v>21028</v>
      </c>
      <c r="D7177" s="7">
        <v>15.828620689655164</v>
      </c>
      <c r="E7177" s="7">
        <v>22.667391304347827</v>
      </c>
      <c r="F7177" s="7">
        <v>44.056486486486484</v>
      </c>
      <c r="G7177" s="1">
        <v>5136</v>
      </c>
      <c r="H7177" s="1">
        <v>3931</v>
      </c>
      <c r="I7177" s="1">
        <v>2983</v>
      </c>
      <c r="J7177" s="8" t="e">
        <v>#N/A</v>
      </c>
      <c r="K7177" s="8" t="e">
        <v>#N/A</v>
      </c>
      <c r="L7177" s="8" t="e">
        <v>#N/A</v>
      </c>
      <c r="M7177" s="8" t="e">
        <v>#N/A</v>
      </c>
      <c r="N7177" s="8" t="e">
        <v>#N/A</v>
      </c>
      <c r="O7177" s="8" t="e">
        <v>#N/A</v>
      </c>
    </row>
    <row r="7178" spans="1:15" ht="15" customHeight="1" x14ac:dyDescent="0.25">
      <c r="A7178" s="2" t="s">
        <v>11611</v>
      </c>
      <c r="B7178" s="4" t="s">
        <v>11612</v>
      </c>
      <c r="C7178" s="4" t="s">
        <v>20640</v>
      </c>
      <c r="D7178" s="7">
        <v>17.840114942528736</v>
      </c>
      <c r="E7178" s="7">
        <v>6.2695652173913041</v>
      </c>
      <c r="F7178" s="7">
        <v>16.951756756756762</v>
      </c>
      <c r="G7178" s="1">
        <v>4819</v>
      </c>
      <c r="H7178" s="1">
        <v>6308</v>
      </c>
      <c r="I7178" s="1">
        <v>5391</v>
      </c>
      <c r="J7178" s="8" t="e">
        <v>#N/A</v>
      </c>
      <c r="K7178" s="8" t="e">
        <v>#N/A</v>
      </c>
      <c r="L7178" s="8" t="e">
        <v>#N/A</v>
      </c>
      <c r="M7178" s="8" t="e">
        <v>#N/A</v>
      </c>
      <c r="N7178" s="8" t="e">
        <v>#N/A</v>
      </c>
      <c r="O7178" s="8" t="e">
        <v>#N/A</v>
      </c>
    </row>
    <row r="7179" spans="1:15" ht="15" customHeight="1" x14ac:dyDescent="0.25">
      <c r="A7179" s="2" t="s">
        <v>132</v>
      </c>
      <c r="B7179" s="4" t="s">
        <v>133</v>
      </c>
      <c r="C7179" s="4" t="s">
        <v>23295</v>
      </c>
      <c r="D7179" s="7">
        <v>1.1493103448275863</v>
      </c>
      <c r="E7179" s="7">
        <v>4.9999999999999996E-2</v>
      </c>
      <c r="F7179" s="7">
        <v>34.660270270270274</v>
      </c>
      <c r="G7179" s="1">
        <v>7710</v>
      </c>
      <c r="H7179" s="1">
        <v>7703</v>
      </c>
      <c r="I7179" s="1">
        <v>3566</v>
      </c>
      <c r="J7179" s="8" t="e">
        <v>#N/A</v>
      </c>
      <c r="K7179" s="8" t="e">
        <v>#N/A</v>
      </c>
      <c r="L7179" s="8" t="e">
        <v>#N/A</v>
      </c>
      <c r="M7179" s="8" t="e">
        <v>#N/A</v>
      </c>
      <c r="N7179" s="8" t="e">
        <v>#N/A</v>
      </c>
      <c r="O7179" s="8" t="e">
        <v>#N/A</v>
      </c>
    </row>
    <row r="7180" spans="1:15" x14ac:dyDescent="0.25">
      <c r="A7180" s="2" t="s">
        <v>2078</v>
      </c>
      <c r="B7180" s="4" t="s">
        <v>2079</v>
      </c>
      <c r="C7180" s="4" t="s">
        <v>17182</v>
      </c>
      <c r="D7180" s="7">
        <v>10.709080459770114</v>
      </c>
      <c r="E7180" s="7">
        <v>11.155652173913042</v>
      </c>
      <c r="F7180" s="7">
        <v>31.686756756756754</v>
      </c>
      <c r="G7180" s="1">
        <v>6046</v>
      </c>
      <c r="H7180" s="1">
        <v>5514</v>
      </c>
      <c r="I7180" s="1">
        <v>3794</v>
      </c>
      <c r="J7180" s="8" t="e">
        <v>#N/A</v>
      </c>
      <c r="K7180" s="8" t="e">
        <v>#N/A</v>
      </c>
      <c r="L7180" s="8" t="e">
        <v>#N/A</v>
      </c>
      <c r="M7180" s="8" t="e">
        <v>#N/A</v>
      </c>
      <c r="N7180" s="8" t="e">
        <v>#N/A</v>
      </c>
      <c r="O7180" s="8" t="e">
        <v>#N/A</v>
      </c>
    </row>
    <row r="7181" spans="1:15" ht="15" customHeight="1" x14ac:dyDescent="0.25">
      <c r="A7181" s="2" t="s">
        <v>3772</v>
      </c>
      <c r="B7181" s="4" t="s">
        <v>3773</v>
      </c>
      <c r="C7181" s="4" t="s">
        <v>23149</v>
      </c>
      <c r="D7181" s="7">
        <v>31.062643678160931</v>
      </c>
      <c r="E7181" s="7">
        <v>0.12956521739130433</v>
      </c>
      <c r="F7181" s="7">
        <v>28.590135135135132</v>
      </c>
      <c r="G7181" s="1">
        <v>3431</v>
      </c>
      <c r="H7181" s="1">
        <v>7594</v>
      </c>
      <c r="I7181" s="1">
        <v>4049</v>
      </c>
      <c r="J7181" s="8" t="e">
        <v>#N/A</v>
      </c>
      <c r="K7181" s="8" t="e">
        <v>#N/A</v>
      </c>
      <c r="L7181" s="8" t="e">
        <v>#N/A</v>
      </c>
      <c r="M7181" s="8" t="e">
        <v>#N/A</v>
      </c>
      <c r="N7181" s="8" t="e">
        <v>#N/A</v>
      </c>
      <c r="O7181" s="8" t="e">
        <v>#N/A</v>
      </c>
    </row>
    <row r="7182" spans="1:15" ht="15" customHeight="1" x14ac:dyDescent="0.25">
      <c r="A7182" s="2" t="s">
        <v>9451</v>
      </c>
      <c r="B7182" s="4" t="s">
        <v>9452</v>
      </c>
      <c r="C7182" s="4" t="s">
        <v>18443</v>
      </c>
      <c r="D7182" s="7">
        <v>32.011954022988498</v>
      </c>
      <c r="E7182" s="7">
        <v>137.67652173913044</v>
      </c>
      <c r="F7182" s="7">
        <v>68.256621621621605</v>
      </c>
      <c r="G7182" s="1">
        <v>3360</v>
      </c>
      <c r="H7182" s="1">
        <v>932</v>
      </c>
      <c r="I7182" s="1">
        <v>2121</v>
      </c>
      <c r="J7182" s="8" t="e">
        <v>#N/A</v>
      </c>
      <c r="K7182" s="8" t="e">
        <v>#N/A</v>
      </c>
      <c r="L7182" s="8" t="e">
        <v>#N/A</v>
      </c>
      <c r="M7182" s="8" t="e">
        <v>#N/A</v>
      </c>
      <c r="N7182" s="8" t="e">
        <v>#N/A</v>
      </c>
      <c r="O7182" s="8" t="e">
        <v>#N/A</v>
      </c>
    </row>
    <row r="7183" spans="1:15" ht="15" customHeight="1" x14ac:dyDescent="0.25">
      <c r="A7183" s="2" t="s">
        <v>14203</v>
      </c>
      <c r="B7183" s="4" t="s">
        <v>14204</v>
      </c>
      <c r="C7183" s="4" t="s">
        <v>19508</v>
      </c>
      <c r="D7183" s="7">
        <v>1.1411494252873562</v>
      </c>
      <c r="E7183" s="7">
        <v>0.87956521739130433</v>
      </c>
      <c r="F7183" s="7">
        <v>20.693783783783783</v>
      </c>
      <c r="G7183" s="1">
        <v>7714</v>
      </c>
      <c r="H7183" s="1">
        <v>7295</v>
      </c>
      <c r="I7183" s="1">
        <v>4890</v>
      </c>
      <c r="J7183" s="8" t="e">
        <v>#N/A</v>
      </c>
      <c r="K7183" s="8" t="e">
        <v>#N/A</v>
      </c>
      <c r="L7183" s="8" t="e">
        <v>#N/A</v>
      </c>
      <c r="M7183" s="8" t="e">
        <v>#N/A</v>
      </c>
      <c r="N7183" s="8" t="e">
        <v>#N/A</v>
      </c>
      <c r="O7183" s="8" t="e">
        <v>#N/A</v>
      </c>
    </row>
    <row r="7184" spans="1:15" ht="15" customHeight="1" x14ac:dyDescent="0.25">
      <c r="A7184" s="2" t="s">
        <v>6972</v>
      </c>
      <c r="B7184" s="4" t="s">
        <v>6973</v>
      </c>
      <c r="C7184" s="4" t="s">
        <v>22479</v>
      </c>
      <c r="D7184" s="7">
        <v>213.58344827586205</v>
      </c>
      <c r="E7184" s="7">
        <v>103.89043478260872</v>
      </c>
      <c r="F7184" s="7">
        <v>177.05364864864873</v>
      </c>
      <c r="G7184" s="1">
        <v>614</v>
      </c>
      <c r="H7184" s="1">
        <v>1252</v>
      </c>
      <c r="I7184" s="1">
        <v>839</v>
      </c>
      <c r="J7184" s="8" t="e">
        <v>#N/A</v>
      </c>
      <c r="K7184" s="8" t="e">
        <v>#N/A</v>
      </c>
      <c r="L7184" s="8" t="e">
        <v>#N/A</v>
      </c>
      <c r="M7184" s="8" t="e">
        <v>#N/A</v>
      </c>
      <c r="N7184" s="8" t="e">
        <v>#N/A</v>
      </c>
      <c r="O7184" s="8" t="e">
        <v>#N/A</v>
      </c>
    </row>
    <row r="7185" spans="1:15" ht="15" customHeight="1" x14ac:dyDescent="0.25">
      <c r="A7185" s="2" t="s">
        <v>2724</v>
      </c>
      <c r="B7185" s="4" t="s">
        <v>2725</v>
      </c>
      <c r="C7185" s="4" t="s">
        <v>23914</v>
      </c>
      <c r="D7185" s="7">
        <v>22.323333333333327</v>
      </c>
      <c r="E7185" s="7">
        <v>24.543478260869566</v>
      </c>
      <c r="F7185" s="7">
        <v>7.5836486486486478</v>
      </c>
      <c r="G7185" s="1">
        <v>4260</v>
      </c>
      <c r="H7185" s="1">
        <v>3740</v>
      </c>
      <c r="I7185" s="1">
        <v>6886</v>
      </c>
      <c r="J7185" s="8" t="s">
        <v>24064</v>
      </c>
      <c r="K7185" s="8" t="e">
        <v>#N/A</v>
      </c>
      <c r="L7185" s="8" t="e">
        <v>#N/A</v>
      </c>
      <c r="M7185" s="8" t="e">
        <v>#N/A</v>
      </c>
      <c r="N7185" s="8" t="e">
        <v>#N/A</v>
      </c>
      <c r="O7185" s="8" t="e">
        <v>#N/A</v>
      </c>
    </row>
    <row r="7186" spans="1:15" ht="15" customHeight="1" x14ac:dyDescent="0.25">
      <c r="A7186" s="2" t="s">
        <v>12669</v>
      </c>
      <c r="B7186" s="4" t="s">
        <v>12670</v>
      </c>
      <c r="C7186" s="4" t="s">
        <v>17916</v>
      </c>
      <c r="D7186" s="7">
        <v>6.9463218390804577</v>
      </c>
      <c r="E7186" s="7">
        <v>51.16391304347826</v>
      </c>
      <c r="F7186" s="7">
        <v>13.071351351351348</v>
      </c>
      <c r="G7186" s="1">
        <v>6725</v>
      </c>
      <c r="H7186" s="1">
        <v>2291</v>
      </c>
      <c r="I7186" s="1">
        <v>5999</v>
      </c>
      <c r="J7186" s="8" t="e">
        <v>#N/A</v>
      </c>
      <c r="K7186" s="8" t="s">
        <v>24304</v>
      </c>
      <c r="L7186" s="8" t="e">
        <v>#N/A</v>
      </c>
      <c r="M7186" s="8" t="e">
        <v>#N/A</v>
      </c>
      <c r="N7186" s="8" t="e">
        <v>#N/A</v>
      </c>
      <c r="O7186" s="8" t="e">
        <v>#N/A</v>
      </c>
    </row>
    <row r="7187" spans="1:15" ht="15" customHeight="1" x14ac:dyDescent="0.25">
      <c r="A7187" s="2" t="s">
        <v>10037</v>
      </c>
      <c r="B7187" s="4" t="s">
        <v>10038</v>
      </c>
      <c r="C7187" s="4" t="s">
        <v>23896</v>
      </c>
      <c r="D7187" s="7">
        <v>7.4866666666666628</v>
      </c>
      <c r="E7187" s="7">
        <v>5.6404347826086951</v>
      </c>
      <c r="F7187" s="7">
        <v>13.985405405405407</v>
      </c>
      <c r="G7187" s="1">
        <v>6638</v>
      </c>
      <c r="H7187" s="1">
        <v>6429</v>
      </c>
      <c r="I7187" s="1">
        <v>5828</v>
      </c>
      <c r="J7187" s="8" t="e">
        <v>#N/A</v>
      </c>
      <c r="K7187" s="8" t="s">
        <v>24305</v>
      </c>
      <c r="L7187" s="8" t="e">
        <v>#N/A</v>
      </c>
      <c r="M7187" s="8" t="e">
        <v>#N/A</v>
      </c>
      <c r="N7187" s="8" t="e">
        <v>#N/A</v>
      </c>
      <c r="O7187" s="8" t="e">
        <v>#N/A</v>
      </c>
    </row>
    <row r="7188" spans="1:15" ht="15" customHeight="1" x14ac:dyDescent="0.25">
      <c r="A7188" s="2" t="s">
        <v>15052</v>
      </c>
      <c r="B7188" s="4" t="s">
        <v>15053</v>
      </c>
      <c r="C7188" s="4" t="s">
        <v>16121</v>
      </c>
      <c r="D7188" s="7">
        <v>4.5478160919540214</v>
      </c>
      <c r="E7188" s="7">
        <v>28.682608695652174</v>
      </c>
      <c r="F7188" s="7">
        <v>1.845</v>
      </c>
      <c r="G7188" s="1">
        <v>7156</v>
      </c>
      <c r="H7188" s="1">
        <v>3442</v>
      </c>
      <c r="I7188" s="1">
        <v>7612</v>
      </c>
      <c r="J7188" s="8" t="e">
        <v>#N/A</v>
      </c>
      <c r="K7188" s="8" t="e">
        <v>#N/A</v>
      </c>
      <c r="L7188" s="8" t="e">
        <v>#N/A</v>
      </c>
      <c r="M7188" s="8" t="e">
        <v>#N/A</v>
      </c>
      <c r="N7188" s="8" t="e">
        <v>#N/A</v>
      </c>
      <c r="O7188" s="8" t="e">
        <v>#N/A</v>
      </c>
    </row>
    <row r="7189" spans="1:15" ht="15" customHeight="1" x14ac:dyDescent="0.25">
      <c r="A7189" s="2" t="s">
        <v>3600</v>
      </c>
      <c r="B7189" s="4" t="s">
        <v>3601</v>
      </c>
      <c r="C7189" s="4" t="s">
        <v>21868</v>
      </c>
      <c r="D7189" s="7">
        <v>57.270459770114947</v>
      </c>
      <c r="E7189" s="7">
        <v>39.166956521739124</v>
      </c>
      <c r="F7189" s="7">
        <v>91.308648648648656</v>
      </c>
      <c r="G7189" s="1">
        <v>2135</v>
      </c>
      <c r="H7189" s="1">
        <v>2788</v>
      </c>
      <c r="I7189" s="1">
        <v>1634</v>
      </c>
      <c r="J7189" s="8" t="e">
        <v>#N/A</v>
      </c>
      <c r="K7189" s="8" t="e">
        <v>#N/A</v>
      </c>
      <c r="L7189" s="8" t="e">
        <v>#N/A</v>
      </c>
      <c r="M7189" s="8" t="e">
        <v>#N/A</v>
      </c>
      <c r="N7189" s="8" t="e">
        <v>#N/A</v>
      </c>
      <c r="O7189" s="8" t="e">
        <v>#N/A</v>
      </c>
    </row>
    <row r="7190" spans="1:15" ht="15" customHeight="1" x14ac:dyDescent="0.25">
      <c r="A7190" s="2" t="s">
        <v>2028</v>
      </c>
      <c r="B7190" s="4" t="s">
        <v>2029</v>
      </c>
      <c r="C7190" s="4" t="s">
        <v>18103</v>
      </c>
      <c r="D7190" s="7">
        <v>388.2755172413793</v>
      </c>
      <c r="E7190" s="7">
        <v>152.9395652173913</v>
      </c>
      <c r="F7190" s="7">
        <v>794.18094594594595</v>
      </c>
      <c r="G7190" s="1">
        <v>324</v>
      </c>
      <c r="H7190" s="1">
        <v>832</v>
      </c>
      <c r="I7190" s="1">
        <v>148</v>
      </c>
      <c r="J7190" s="8" t="e">
        <v>#N/A</v>
      </c>
      <c r="K7190" s="8" t="e">
        <v>#N/A</v>
      </c>
      <c r="L7190" s="8" t="e">
        <v>#N/A</v>
      </c>
      <c r="M7190" s="8" t="e">
        <v>#N/A</v>
      </c>
      <c r="N7190" s="8" t="e">
        <v>#N/A</v>
      </c>
      <c r="O7190" s="8" t="e">
        <v>#N/A</v>
      </c>
    </row>
    <row r="7191" spans="1:15" ht="15" customHeight="1" x14ac:dyDescent="0.25">
      <c r="A7191" s="2" t="s">
        <v>8293</v>
      </c>
      <c r="B7191" s="4" t="s">
        <v>8294</v>
      </c>
      <c r="C7191" s="4" t="s">
        <v>16104</v>
      </c>
      <c r="D7191" s="7">
        <v>24.953908045977013</v>
      </c>
      <c r="E7191" s="7">
        <v>14.593913043478262</v>
      </c>
      <c r="F7191" s="7">
        <v>15.884729729729724</v>
      </c>
      <c r="G7191" s="1">
        <v>3983</v>
      </c>
      <c r="H7191" s="1">
        <v>4940</v>
      </c>
      <c r="I7191" s="1">
        <v>5537</v>
      </c>
      <c r="J7191" s="8" t="e">
        <v>#N/A</v>
      </c>
      <c r="K7191" s="8" t="e">
        <v>#N/A</v>
      </c>
      <c r="L7191" s="8" t="e">
        <v>#N/A</v>
      </c>
      <c r="M7191" s="8" t="e">
        <v>#N/A</v>
      </c>
      <c r="N7191" s="8" t="e">
        <v>#N/A</v>
      </c>
      <c r="O7191" s="8" t="e">
        <v>#N/A</v>
      </c>
    </row>
    <row r="7192" spans="1:15" ht="15" customHeight="1" x14ac:dyDescent="0.25">
      <c r="A7192" s="2" t="s">
        <v>10891</v>
      </c>
      <c r="B7192" s="4" t="s">
        <v>10892</v>
      </c>
      <c r="C7192" s="4" t="s">
        <v>16177</v>
      </c>
      <c r="D7192" s="7">
        <v>35.442298850574716</v>
      </c>
      <c r="E7192" s="7">
        <v>49.932608695652164</v>
      </c>
      <c r="F7192" s="7">
        <v>28.219999999999992</v>
      </c>
      <c r="G7192" s="1">
        <v>3112</v>
      </c>
      <c r="H7192" s="1">
        <v>2348</v>
      </c>
      <c r="I7192" s="1">
        <v>4096</v>
      </c>
      <c r="J7192" s="8" t="e">
        <v>#N/A</v>
      </c>
      <c r="K7192" s="8" t="e">
        <v>#N/A</v>
      </c>
      <c r="L7192" s="8" t="e">
        <v>#N/A</v>
      </c>
      <c r="M7192" s="8" t="e">
        <v>#N/A</v>
      </c>
      <c r="N7192" s="8" t="e">
        <v>#N/A</v>
      </c>
      <c r="O7192" s="8" t="e">
        <v>#N/A</v>
      </c>
    </row>
    <row r="7193" spans="1:15" ht="15" customHeight="1" x14ac:dyDescent="0.25">
      <c r="A7193" s="2" t="s">
        <v>1072</v>
      </c>
      <c r="B7193" s="4" t="s">
        <v>1073</v>
      </c>
      <c r="C7193" s="4" t="s">
        <v>22102</v>
      </c>
      <c r="D7193" s="7">
        <v>0.88045977011494225</v>
      </c>
      <c r="E7193" s="7">
        <v>13.025652173913043</v>
      </c>
      <c r="F7193" s="7">
        <v>32.194864864864861</v>
      </c>
      <c r="G7193" s="1">
        <v>7761</v>
      </c>
      <c r="H7193" s="1">
        <v>5176</v>
      </c>
      <c r="I7193" s="1">
        <v>3760</v>
      </c>
      <c r="J7193" s="8" t="e">
        <v>#N/A</v>
      </c>
      <c r="K7193" s="8" t="e">
        <v>#N/A</v>
      </c>
      <c r="L7193" s="8" t="e">
        <v>#N/A</v>
      </c>
      <c r="M7193" s="8" t="e">
        <v>#N/A</v>
      </c>
      <c r="N7193" s="8" t="e">
        <v>#N/A</v>
      </c>
      <c r="O7193" s="8" t="e">
        <v>#N/A</v>
      </c>
    </row>
    <row r="7194" spans="1:15" x14ac:dyDescent="0.25">
      <c r="A7194" s="2" t="s">
        <v>11075</v>
      </c>
      <c r="B7194" s="4" t="s">
        <v>11076</v>
      </c>
      <c r="C7194" s="4" t="s">
        <v>19265</v>
      </c>
      <c r="D7194" s="7">
        <v>24.66103448275862</v>
      </c>
      <c r="E7194" s="7">
        <v>8.7326086956521731</v>
      </c>
      <c r="F7194" s="7">
        <v>17.654999999999998</v>
      </c>
      <c r="G7194" s="1">
        <v>4002</v>
      </c>
      <c r="H7194" s="1">
        <v>5922</v>
      </c>
      <c r="I7194" s="1">
        <v>5287</v>
      </c>
      <c r="J7194" s="8" t="e">
        <v>#N/A</v>
      </c>
      <c r="K7194" s="8" t="e">
        <v>#N/A</v>
      </c>
      <c r="L7194" s="8" t="e">
        <v>#N/A</v>
      </c>
      <c r="M7194" s="8" t="e">
        <v>#N/A</v>
      </c>
      <c r="N7194" s="8" t="e">
        <v>#N/A</v>
      </c>
      <c r="O7194" s="8" t="e">
        <v>#N/A</v>
      </c>
    </row>
    <row r="7195" spans="1:15" ht="15" customHeight="1" x14ac:dyDescent="0.25">
      <c r="A7195" s="2" t="s">
        <v>7048</v>
      </c>
      <c r="B7195" s="4" t="s">
        <v>7049</v>
      </c>
      <c r="C7195" s="4" t="s">
        <v>20452</v>
      </c>
      <c r="D7195" s="7">
        <v>135.44655172413795</v>
      </c>
      <c r="E7195" s="7">
        <v>163.95565217391302</v>
      </c>
      <c r="F7195" s="7">
        <v>165.24027027027029</v>
      </c>
      <c r="G7195" s="1">
        <v>985</v>
      </c>
      <c r="H7195" s="1">
        <v>770</v>
      </c>
      <c r="I7195" s="1">
        <v>900</v>
      </c>
      <c r="J7195" s="8" t="e">
        <v>#N/A</v>
      </c>
      <c r="K7195" s="8" t="e">
        <v>#N/A</v>
      </c>
      <c r="L7195" s="8" t="e">
        <v>#N/A</v>
      </c>
      <c r="M7195" s="8" t="e">
        <v>#N/A</v>
      </c>
      <c r="N7195" s="8" t="e">
        <v>#N/A</v>
      </c>
      <c r="O7195" s="8" t="e">
        <v>#N/A</v>
      </c>
    </row>
    <row r="7196" spans="1:15" ht="15" customHeight="1" x14ac:dyDescent="0.25">
      <c r="A7196" s="2" t="s">
        <v>11473</v>
      </c>
      <c r="B7196" s="4" t="s">
        <v>11474</v>
      </c>
      <c r="C7196" s="4" t="s">
        <v>20681</v>
      </c>
      <c r="D7196" s="7">
        <v>314.22689655172417</v>
      </c>
      <c r="E7196" s="7">
        <v>370.3513043478261</v>
      </c>
      <c r="F7196" s="7">
        <v>201.51797297297298</v>
      </c>
      <c r="G7196" s="1">
        <v>403</v>
      </c>
      <c r="H7196" s="1">
        <v>357</v>
      </c>
      <c r="I7196" s="1">
        <v>737</v>
      </c>
      <c r="J7196" s="8" t="e">
        <v>#N/A</v>
      </c>
      <c r="K7196" s="8" t="e">
        <v>#N/A</v>
      </c>
      <c r="L7196" s="8" t="e">
        <v>#N/A</v>
      </c>
      <c r="M7196" s="8" t="e">
        <v>#N/A</v>
      </c>
      <c r="N7196" s="8" t="e">
        <v>#N/A</v>
      </c>
      <c r="O7196" s="8" t="e">
        <v>#N/A</v>
      </c>
    </row>
    <row r="7197" spans="1:15" ht="15" customHeight="1" x14ac:dyDescent="0.25">
      <c r="A7197" s="2" t="s">
        <v>5164</v>
      </c>
      <c r="B7197" s="4" t="s">
        <v>5165</v>
      </c>
      <c r="C7197" s="4" t="s">
        <v>18172</v>
      </c>
      <c r="D7197" s="7">
        <v>30.591264367816088</v>
      </c>
      <c r="E7197" s="7">
        <v>16.915652173913042</v>
      </c>
      <c r="F7197" s="7">
        <v>34.042702702702698</v>
      </c>
      <c r="G7197" s="1">
        <v>3469</v>
      </c>
      <c r="H7197" s="1">
        <v>4588</v>
      </c>
      <c r="I7197" s="1">
        <v>3613</v>
      </c>
      <c r="J7197" s="8" t="e">
        <v>#N/A</v>
      </c>
      <c r="K7197" s="8" t="e">
        <v>#N/A</v>
      </c>
      <c r="L7197" s="8" t="e">
        <v>#N/A</v>
      </c>
      <c r="M7197" s="8" t="e">
        <v>#N/A</v>
      </c>
      <c r="N7197" s="8" t="e">
        <v>#N/A</v>
      </c>
      <c r="O7197" s="8" t="s">
        <v>25351</v>
      </c>
    </row>
    <row r="7198" spans="1:15" ht="15" customHeight="1" x14ac:dyDescent="0.25">
      <c r="A7198" s="2" t="s">
        <v>2884</v>
      </c>
      <c r="B7198" s="4" t="s">
        <v>2885</v>
      </c>
      <c r="C7198" s="4" t="s">
        <v>16249</v>
      </c>
      <c r="D7198" s="7">
        <v>46.019655172413785</v>
      </c>
      <c r="E7198" s="7">
        <v>50.607391304347814</v>
      </c>
      <c r="F7198" s="7">
        <v>108.3518918918919</v>
      </c>
      <c r="G7198" s="1">
        <v>2562</v>
      </c>
      <c r="H7198" s="1">
        <v>2317</v>
      </c>
      <c r="I7198" s="1">
        <v>1375</v>
      </c>
      <c r="J7198" s="8" t="e">
        <v>#N/A</v>
      </c>
      <c r="K7198" s="8" t="e">
        <v>#N/A</v>
      </c>
      <c r="L7198" s="8" t="e">
        <v>#N/A</v>
      </c>
      <c r="M7198" s="8" t="e">
        <v>#N/A</v>
      </c>
      <c r="N7198" s="8" t="e">
        <v>#N/A</v>
      </c>
      <c r="O7198" s="8" t="s">
        <v>25352</v>
      </c>
    </row>
    <row r="7199" spans="1:15" ht="15" customHeight="1" x14ac:dyDescent="0.25">
      <c r="A7199" s="2" t="s">
        <v>440</v>
      </c>
      <c r="B7199" s="4" t="s">
        <v>441</v>
      </c>
      <c r="C7199" s="4" t="s">
        <v>18563</v>
      </c>
      <c r="D7199" s="7">
        <v>1.841724137931035</v>
      </c>
      <c r="E7199" s="7">
        <v>4.0360869565217401</v>
      </c>
      <c r="F7199" s="7">
        <v>32.994594594594595</v>
      </c>
      <c r="G7199" s="1">
        <v>7602</v>
      </c>
      <c r="H7199" s="1">
        <v>6726</v>
      </c>
      <c r="I7199" s="1">
        <v>3690</v>
      </c>
      <c r="J7199" s="8" t="e">
        <v>#N/A</v>
      </c>
      <c r="K7199" s="8" t="e">
        <v>#N/A</v>
      </c>
      <c r="L7199" s="8" t="e">
        <v>#N/A</v>
      </c>
      <c r="M7199" s="8" t="e">
        <v>#N/A</v>
      </c>
      <c r="N7199" s="8" t="e">
        <v>#N/A</v>
      </c>
      <c r="O7199" s="8" t="s">
        <v>25353</v>
      </c>
    </row>
    <row r="7200" spans="1:15" ht="15" customHeight="1" x14ac:dyDescent="0.25">
      <c r="A7200" s="2" t="s">
        <v>8743</v>
      </c>
      <c r="B7200" s="4" t="s">
        <v>8744</v>
      </c>
      <c r="C7200" s="4" t="s">
        <v>19164</v>
      </c>
      <c r="D7200" s="7">
        <v>247.53022988505737</v>
      </c>
      <c r="E7200" s="7">
        <v>351.00043478260869</v>
      </c>
      <c r="F7200" s="7">
        <v>265.17351351351351</v>
      </c>
      <c r="G7200" s="1">
        <v>525</v>
      </c>
      <c r="H7200" s="1">
        <v>370</v>
      </c>
      <c r="I7200" s="1">
        <v>551</v>
      </c>
      <c r="J7200" s="8" t="e">
        <v>#N/A</v>
      </c>
      <c r="K7200" s="8" t="e">
        <v>#N/A</v>
      </c>
      <c r="L7200" s="8" t="e">
        <v>#N/A</v>
      </c>
      <c r="M7200" s="8" t="e">
        <v>#N/A</v>
      </c>
      <c r="N7200" s="8" t="e">
        <v>#N/A</v>
      </c>
      <c r="O7200" s="8" t="s">
        <v>25354</v>
      </c>
    </row>
    <row r="7201" spans="1:15" ht="15" customHeight="1" x14ac:dyDescent="0.25">
      <c r="A7201" s="2" t="s">
        <v>14007</v>
      </c>
      <c r="B7201" s="4" t="s">
        <v>14008</v>
      </c>
      <c r="C7201" s="4" t="s">
        <v>20886</v>
      </c>
      <c r="D7201" s="7">
        <v>8.9795402298850568</v>
      </c>
      <c r="E7201" s="7">
        <v>34.871739130434776</v>
      </c>
      <c r="F7201" s="7">
        <v>5.3952702702702702</v>
      </c>
      <c r="G7201" s="1">
        <v>6368</v>
      </c>
      <c r="H7201" s="1">
        <v>2994</v>
      </c>
      <c r="I7201" s="1">
        <v>7173</v>
      </c>
      <c r="J7201" s="8" t="e">
        <v>#N/A</v>
      </c>
      <c r="K7201" s="8" t="e">
        <v>#N/A</v>
      </c>
      <c r="L7201" s="8" t="e">
        <v>#N/A</v>
      </c>
      <c r="M7201" s="8" t="e">
        <v>#N/A</v>
      </c>
      <c r="N7201" s="8" t="e">
        <v>#N/A</v>
      </c>
      <c r="O7201" s="8" t="s">
        <v>25355</v>
      </c>
    </row>
    <row r="7202" spans="1:15" ht="15" customHeight="1" x14ac:dyDescent="0.25">
      <c r="A7202" s="2" t="s">
        <v>7331</v>
      </c>
      <c r="B7202" s="4" t="s">
        <v>7332</v>
      </c>
      <c r="C7202" s="4" t="s">
        <v>20429</v>
      </c>
      <c r="D7202" s="7">
        <v>66.736896551724158</v>
      </c>
      <c r="E7202" s="7">
        <v>110.35347826086955</v>
      </c>
      <c r="F7202" s="7">
        <v>93.977297297297312</v>
      </c>
      <c r="G7202" s="1">
        <v>1881</v>
      </c>
      <c r="H7202" s="1">
        <v>1166</v>
      </c>
      <c r="I7202" s="1">
        <v>1593</v>
      </c>
      <c r="J7202" s="8" t="e">
        <v>#N/A</v>
      </c>
      <c r="K7202" s="8" t="e">
        <v>#N/A</v>
      </c>
      <c r="L7202" s="8" t="e">
        <v>#N/A</v>
      </c>
      <c r="M7202" s="8" t="e">
        <v>#N/A</v>
      </c>
      <c r="N7202" s="8" t="e">
        <v>#N/A</v>
      </c>
      <c r="O7202" s="8" t="s">
        <v>25356</v>
      </c>
    </row>
    <row r="7203" spans="1:15" ht="15" customHeight="1" x14ac:dyDescent="0.25">
      <c r="A7203" s="2" t="s">
        <v>3964</v>
      </c>
      <c r="B7203" s="4" t="s">
        <v>3965</v>
      </c>
      <c r="C7203" s="4" t="s">
        <v>18917</v>
      </c>
      <c r="D7203" s="7">
        <v>331.45149425287349</v>
      </c>
      <c r="E7203" s="7">
        <v>311.63956521739129</v>
      </c>
      <c r="F7203" s="7">
        <v>568.4928378378379</v>
      </c>
      <c r="G7203" s="1">
        <v>374</v>
      </c>
      <c r="H7203" s="1">
        <v>422</v>
      </c>
      <c r="I7203" s="1">
        <v>230</v>
      </c>
      <c r="J7203" s="8" t="e">
        <v>#N/A</v>
      </c>
      <c r="K7203" s="8" t="e">
        <v>#N/A</v>
      </c>
      <c r="L7203" s="8" t="e">
        <v>#N/A</v>
      </c>
      <c r="M7203" s="8" t="e">
        <v>#N/A</v>
      </c>
      <c r="N7203" s="8" t="e">
        <v>#N/A</v>
      </c>
      <c r="O7203" s="8" t="e">
        <v>#N/A</v>
      </c>
    </row>
    <row r="7204" spans="1:15" ht="15" customHeight="1" x14ac:dyDescent="0.25">
      <c r="A7204" s="2" t="s">
        <v>5174</v>
      </c>
      <c r="B7204" s="4" t="s">
        <v>5175</v>
      </c>
      <c r="C7204" s="4" t="s">
        <v>17722</v>
      </c>
      <c r="D7204" s="7">
        <v>63.347126436781593</v>
      </c>
      <c r="E7204" s="7">
        <v>29.142608695652179</v>
      </c>
      <c r="F7204" s="7">
        <v>66.159189189189135</v>
      </c>
      <c r="G7204" s="1">
        <v>1977</v>
      </c>
      <c r="H7204" s="1">
        <v>3411</v>
      </c>
      <c r="I7204" s="1">
        <v>2164</v>
      </c>
      <c r="J7204" s="8" t="e">
        <v>#N/A</v>
      </c>
      <c r="K7204" s="8" t="e">
        <v>#N/A</v>
      </c>
      <c r="L7204" s="8" t="e">
        <v>#N/A</v>
      </c>
      <c r="M7204" s="8" t="e">
        <v>#N/A</v>
      </c>
      <c r="N7204" s="8" t="e">
        <v>#N/A</v>
      </c>
      <c r="O7204" s="8" t="e">
        <v>#N/A</v>
      </c>
    </row>
    <row r="7205" spans="1:15" ht="15" customHeight="1" x14ac:dyDescent="0.25">
      <c r="A7205" s="2" t="s">
        <v>9013</v>
      </c>
      <c r="B7205" s="4" t="s">
        <v>9014</v>
      </c>
      <c r="C7205" s="4" t="s">
        <v>21739</v>
      </c>
      <c r="D7205" s="7">
        <v>72.510114942528745</v>
      </c>
      <c r="E7205" s="7">
        <v>60.427826086956507</v>
      </c>
      <c r="F7205" s="7">
        <v>56.616486486486487</v>
      </c>
      <c r="G7205" s="1">
        <v>1761</v>
      </c>
      <c r="H7205" s="1">
        <v>1998</v>
      </c>
      <c r="I7205" s="1">
        <v>2434</v>
      </c>
      <c r="J7205" s="8" t="e">
        <v>#N/A</v>
      </c>
      <c r="K7205" s="8" t="e">
        <v>#N/A</v>
      </c>
      <c r="L7205" s="8" t="e">
        <v>#N/A</v>
      </c>
      <c r="M7205" s="8" t="e">
        <v>#N/A</v>
      </c>
      <c r="N7205" s="8" t="e">
        <v>#N/A</v>
      </c>
      <c r="O7205" s="8" t="e">
        <v>#N/A</v>
      </c>
    </row>
    <row r="7206" spans="1:15" ht="15" customHeight="1" x14ac:dyDescent="0.25">
      <c r="A7206" s="2" t="s">
        <v>4744</v>
      </c>
      <c r="B7206" s="4" t="s">
        <v>4745</v>
      </c>
      <c r="C7206" s="4" t="s">
        <v>22395</v>
      </c>
      <c r="D7206" s="7">
        <v>60.966666666666669</v>
      </c>
      <c r="E7206" s="7">
        <v>7.7352173913043485</v>
      </c>
      <c r="F7206" s="7">
        <v>52.564054054054054</v>
      </c>
      <c r="G7206" s="1">
        <v>2043</v>
      </c>
      <c r="H7206" s="1">
        <v>6072</v>
      </c>
      <c r="I7206" s="1">
        <v>2580</v>
      </c>
      <c r="J7206" s="8" t="e">
        <v>#N/A</v>
      </c>
      <c r="K7206" s="8" t="e">
        <v>#N/A</v>
      </c>
      <c r="L7206" s="8" t="e">
        <v>#N/A</v>
      </c>
      <c r="M7206" s="8" t="e">
        <v>#N/A</v>
      </c>
      <c r="N7206" s="8" t="e">
        <v>#N/A</v>
      </c>
      <c r="O7206" s="8" t="e">
        <v>#N/A</v>
      </c>
    </row>
    <row r="7207" spans="1:15" ht="15" customHeight="1" x14ac:dyDescent="0.25">
      <c r="A7207" s="2" t="s">
        <v>10749</v>
      </c>
      <c r="B7207" s="4" t="s">
        <v>10750</v>
      </c>
      <c r="C7207" s="4" t="s">
        <v>17686</v>
      </c>
      <c r="D7207" s="7">
        <v>32.082413793103441</v>
      </c>
      <c r="E7207" s="7">
        <v>35.852173913043472</v>
      </c>
      <c r="F7207" s="7">
        <v>22.983108108108105</v>
      </c>
      <c r="G7207" s="1">
        <v>3353</v>
      </c>
      <c r="H7207" s="1">
        <v>2948</v>
      </c>
      <c r="I7207" s="1">
        <v>4610</v>
      </c>
      <c r="J7207" s="8" t="e">
        <v>#N/A</v>
      </c>
      <c r="K7207" s="8" t="e">
        <v>#N/A</v>
      </c>
      <c r="L7207" s="8" t="e">
        <v>#N/A</v>
      </c>
      <c r="M7207" s="8" t="e">
        <v>#N/A</v>
      </c>
      <c r="N7207" s="8" t="e">
        <v>#N/A</v>
      </c>
      <c r="O7207" s="8" t="s">
        <v>25357</v>
      </c>
    </row>
    <row r="7208" spans="1:15" ht="15" customHeight="1" x14ac:dyDescent="0.25">
      <c r="A7208" s="2" t="s">
        <v>1864</v>
      </c>
      <c r="B7208" s="4" t="s">
        <v>1865</v>
      </c>
      <c r="C7208" s="4" t="s">
        <v>19860</v>
      </c>
      <c r="D7208" s="7">
        <v>0.70563218390804605</v>
      </c>
      <c r="E7208" s="7">
        <v>19.517826086956521</v>
      </c>
      <c r="F7208" s="7">
        <v>15.564324324324321</v>
      </c>
      <c r="G7208" s="1">
        <v>7792</v>
      </c>
      <c r="H7208" s="1">
        <v>4226</v>
      </c>
      <c r="I7208" s="1">
        <v>5590</v>
      </c>
      <c r="J7208" s="8" t="e">
        <v>#N/A</v>
      </c>
      <c r="K7208" s="8" t="e">
        <v>#N/A</v>
      </c>
      <c r="L7208" s="8" t="e">
        <v>#N/A</v>
      </c>
      <c r="M7208" s="8" t="e">
        <v>#N/A</v>
      </c>
      <c r="N7208" s="8" t="e">
        <v>#N/A</v>
      </c>
      <c r="O7208" s="8" t="s">
        <v>25358</v>
      </c>
    </row>
    <row r="7209" spans="1:15" ht="15" customHeight="1" x14ac:dyDescent="0.25">
      <c r="A7209" s="2" t="s">
        <v>11379</v>
      </c>
      <c r="B7209" s="4" t="s">
        <v>11380</v>
      </c>
      <c r="C7209" s="4" t="s">
        <v>20246</v>
      </c>
      <c r="D7209" s="7">
        <v>101.0064367816092</v>
      </c>
      <c r="E7209" s="7">
        <v>183.16739130434783</v>
      </c>
      <c r="F7209" s="7">
        <v>84.798378378378359</v>
      </c>
      <c r="G7209" s="1">
        <v>1306</v>
      </c>
      <c r="H7209" s="1">
        <v>699</v>
      </c>
      <c r="I7209" s="1">
        <v>1752</v>
      </c>
      <c r="J7209" s="8" t="e">
        <v>#N/A</v>
      </c>
      <c r="K7209" s="8" t="e">
        <v>#N/A</v>
      </c>
      <c r="L7209" s="8" t="e">
        <v>#N/A</v>
      </c>
      <c r="M7209" s="8" t="e">
        <v>#N/A</v>
      </c>
      <c r="N7209" s="8" t="e">
        <v>#N/A</v>
      </c>
      <c r="O7209" s="8" t="s">
        <v>25359</v>
      </c>
    </row>
    <row r="7210" spans="1:15" ht="15" customHeight="1" x14ac:dyDescent="0.25">
      <c r="A7210" s="2" t="s">
        <v>2698</v>
      </c>
      <c r="B7210" s="4" t="s">
        <v>2699</v>
      </c>
      <c r="C7210" s="4" t="s">
        <v>18049</v>
      </c>
      <c r="D7210" s="7">
        <v>18.346091954022988</v>
      </c>
      <c r="E7210" s="7">
        <v>19.837391304347825</v>
      </c>
      <c r="F7210" s="7">
        <v>2.6071621621621617</v>
      </c>
      <c r="G7210" s="1">
        <v>4743</v>
      </c>
      <c r="H7210" s="1">
        <v>4187</v>
      </c>
      <c r="I7210" s="1">
        <v>7525</v>
      </c>
      <c r="J7210" s="8" t="e">
        <v>#N/A</v>
      </c>
      <c r="K7210" s="8" t="e">
        <v>#N/A</v>
      </c>
      <c r="L7210" s="8" t="e">
        <v>#N/A</v>
      </c>
      <c r="M7210" s="8" t="e">
        <v>#N/A</v>
      </c>
      <c r="N7210" s="8" t="e">
        <v>#N/A</v>
      </c>
      <c r="O7210" s="8" t="e">
        <v>#N/A</v>
      </c>
    </row>
    <row r="7211" spans="1:15" ht="15" customHeight="1" x14ac:dyDescent="0.25">
      <c r="A7211" s="2" t="s">
        <v>14127</v>
      </c>
      <c r="B7211" s="4" t="s">
        <v>14128</v>
      </c>
      <c r="C7211" s="4" t="s">
        <v>22427</v>
      </c>
      <c r="D7211" s="7">
        <v>6.7810344827586189</v>
      </c>
      <c r="E7211" s="7">
        <v>1.4834782608695651</v>
      </c>
      <c r="F7211" s="7">
        <v>26.459189189189193</v>
      </c>
      <c r="G7211" s="1">
        <v>6761</v>
      </c>
      <c r="H7211" s="1">
        <v>7156</v>
      </c>
      <c r="I7211" s="1">
        <v>4242</v>
      </c>
      <c r="J7211" s="8" t="e">
        <v>#N/A</v>
      </c>
      <c r="K7211" s="8" t="e">
        <v>#N/A</v>
      </c>
      <c r="L7211" s="8" t="e">
        <v>#N/A</v>
      </c>
      <c r="M7211" s="8" t="e">
        <v>#N/A</v>
      </c>
      <c r="N7211" s="8" t="e">
        <v>#N/A</v>
      </c>
      <c r="O7211" s="8" t="e">
        <v>#N/A</v>
      </c>
    </row>
    <row r="7212" spans="1:15" ht="15" customHeight="1" x14ac:dyDescent="0.25">
      <c r="A7212" s="2" t="s">
        <v>9279</v>
      </c>
      <c r="B7212" s="4" t="s">
        <v>9280</v>
      </c>
      <c r="C7212" s="4" t="s">
        <v>19679</v>
      </c>
      <c r="D7212" s="7">
        <v>54.00333333333333</v>
      </c>
      <c r="E7212" s="7">
        <v>39.118695652173912</v>
      </c>
      <c r="F7212" s="7">
        <v>38.352432432432437</v>
      </c>
      <c r="G7212" s="1">
        <v>2251</v>
      </c>
      <c r="H7212" s="1">
        <v>2790</v>
      </c>
      <c r="I7212" s="1">
        <v>3318</v>
      </c>
      <c r="J7212" s="8" t="e">
        <v>#N/A</v>
      </c>
      <c r="K7212" s="8" t="e">
        <v>#N/A</v>
      </c>
      <c r="L7212" s="8" t="e">
        <v>#N/A</v>
      </c>
      <c r="M7212" s="8" t="e">
        <v>#N/A</v>
      </c>
      <c r="N7212" s="8" t="e">
        <v>#N/A</v>
      </c>
      <c r="O7212" s="8" t="e">
        <v>#N/A</v>
      </c>
    </row>
    <row r="7213" spans="1:15" ht="15" customHeight="1" x14ac:dyDescent="0.25">
      <c r="A7213" s="2" t="s">
        <v>5806</v>
      </c>
      <c r="B7213" s="4" t="s">
        <v>5807</v>
      </c>
      <c r="C7213" s="4" t="s">
        <v>16363</v>
      </c>
      <c r="D7213" s="7">
        <v>12.381149425287354</v>
      </c>
      <c r="E7213" s="7">
        <v>15.721304347826086</v>
      </c>
      <c r="F7213" s="7">
        <v>16.956891891891892</v>
      </c>
      <c r="G7213" s="1">
        <v>5730</v>
      </c>
      <c r="H7213" s="1">
        <v>4758</v>
      </c>
      <c r="I7213" s="1">
        <v>5389</v>
      </c>
      <c r="J7213" s="8" t="e">
        <v>#N/A</v>
      </c>
      <c r="K7213" s="8" t="e">
        <v>#N/A</v>
      </c>
      <c r="L7213" s="8" t="e">
        <v>#N/A</v>
      </c>
      <c r="M7213" s="8" t="e">
        <v>#N/A</v>
      </c>
      <c r="N7213" s="8" t="e">
        <v>#N/A</v>
      </c>
      <c r="O7213" s="8" t="e">
        <v>#N/A</v>
      </c>
    </row>
    <row r="7214" spans="1:15" ht="15" customHeight="1" x14ac:dyDescent="0.25">
      <c r="A7214" s="2" t="s">
        <v>9399</v>
      </c>
      <c r="B7214" s="4" t="s">
        <v>9400</v>
      </c>
      <c r="C7214" s="4" t="s">
        <v>22023</v>
      </c>
      <c r="D7214" s="7">
        <v>60.312988505747128</v>
      </c>
      <c r="E7214" s="7">
        <v>155.96086956521739</v>
      </c>
      <c r="F7214" s="7">
        <v>87.696216216216214</v>
      </c>
      <c r="G7214" s="1">
        <v>2055</v>
      </c>
      <c r="H7214" s="1">
        <v>820</v>
      </c>
      <c r="I7214" s="1">
        <v>1703</v>
      </c>
      <c r="J7214" s="8" t="e">
        <v>#N/A</v>
      </c>
      <c r="K7214" s="8" t="e">
        <v>#N/A</v>
      </c>
      <c r="L7214" s="8" t="e">
        <v>#N/A</v>
      </c>
      <c r="M7214" s="8" t="e">
        <v>#N/A</v>
      </c>
      <c r="N7214" s="8" t="e">
        <v>#N/A</v>
      </c>
      <c r="O7214" s="8" t="e">
        <v>#N/A</v>
      </c>
    </row>
    <row r="7215" spans="1:15" ht="15" customHeight="1" x14ac:dyDescent="0.25">
      <c r="A7215" s="2" t="s">
        <v>6322</v>
      </c>
      <c r="B7215" s="4" t="s">
        <v>6323</v>
      </c>
      <c r="C7215" s="4" t="s">
        <v>21980</v>
      </c>
      <c r="D7215" s="7">
        <v>166.4349425287356</v>
      </c>
      <c r="E7215" s="7">
        <v>37.078695652173913</v>
      </c>
      <c r="F7215" s="7">
        <v>123.86013513513511</v>
      </c>
      <c r="G7215" s="1">
        <v>797</v>
      </c>
      <c r="H7215" s="1">
        <v>2891</v>
      </c>
      <c r="I7215" s="1">
        <v>1208</v>
      </c>
      <c r="J7215" s="8" t="e">
        <v>#N/A</v>
      </c>
      <c r="K7215" s="8" t="e">
        <v>#N/A</v>
      </c>
      <c r="L7215" s="8" t="e">
        <v>#N/A</v>
      </c>
      <c r="M7215" s="8" t="e">
        <v>#N/A</v>
      </c>
      <c r="N7215" s="8" t="e">
        <v>#N/A</v>
      </c>
      <c r="O7215" s="8" t="e">
        <v>#N/A</v>
      </c>
    </row>
    <row r="7216" spans="1:15" ht="15" customHeight="1" x14ac:dyDescent="0.25">
      <c r="A7216" s="2" t="s">
        <v>320</v>
      </c>
      <c r="B7216" s="4" t="s">
        <v>321</v>
      </c>
      <c r="C7216" s="4" t="s">
        <v>24039</v>
      </c>
      <c r="D7216" s="7">
        <v>2.0187356321839083</v>
      </c>
      <c r="E7216" s="7">
        <v>10.046086956521737</v>
      </c>
      <c r="F7216" s="7">
        <v>0.33256756756756756</v>
      </c>
      <c r="G7216" s="1">
        <v>7566</v>
      </c>
      <c r="H7216" s="1">
        <v>5692</v>
      </c>
      <c r="I7216" s="1">
        <v>7858</v>
      </c>
      <c r="J7216" s="8" t="e">
        <v>#N/A</v>
      </c>
      <c r="K7216" s="8" t="e">
        <v>#N/A</v>
      </c>
      <c r="L7216" s="8" t="e">
        <v>#N/A</v>
      </c>
      <c r="M7216" s="8" t="e">
        <v>#N/A</v>
      </c>
      <c r="N7216" s="8" t="e">
        <v>#N/A</v>
      </c>
      <c r="O7216" s="8" t="e">
        <v>#N/A</v>
      </c>
    </row>
    <row r="7217" spans="1:15" ht="30" customHeight="1" x14ac:dyDescent="0.25">
      <c r="A7217" s="2" t="s">
        <v>5286</v>
      </c>
      <c r="B7217" s="4" t="s">
        <v>5287</v>
      </c>
      <c r="C7217" s="4" t="s">
        <v>21013</v>
      </c>
      <c r="D7217" s="7">
        <v>95.343908045977031</v>
      </c>
      <c r="E7217" s="7">
        <v>13.80913043478261</v>
      </c>
      <c r="F7217" s="7">
        <v>76.746081081081087</v>
      </c>
      <c r="G7217" s="1">
        <v>1373</v>
      </c>
      <c r="H7217" s="1">
        <v>5047</v>
      </c>
      <c r="I7217" s="1">
        <v>1908</v>
      </c>
      <c r="J7217" s="8" t="e">
        <v>#N/A</v>
      </c>
      <c r="K7217" s="8" t="e">
        <v>#N/A</v>
      </c>
      <c r="L7217" s="8" t="e">
        <v>#N/A</v>
      </c>
      <c r="M7217" s="8" t="e">
        <v>#N/A</v>
      </c>
      <c r="N7217" s="8" t="e">
        <v>#N/A</v>
      </c>
      <c r="O7217" s="8" t="s">
        <v>25360</v>
      </c>
    </row>
    <row r="7218" spans="1:15" ht="15" customHeight="1" x14ac:dyDescent="0.25">
      <c r="A7218" s="2" t="s">
        <v>15696</v>
      </c>
      <c r="B7218" s="4" t="s">
        <v>15697</v>
      </c>
      <c r="C7218" s="4" t="s">
        <v>23549</v>
      </c>
      <c r="D7218" s="7">
        <v>10.552643678160921</v>
      </c>
      <c r="E7218" s="7">
        <v>143.43478260869568</v>
      </c>
      <c r="F7218" s="7">
        <v>2.40972972972973</v>
      </c>
      <c r="G7218" s="1">
        <v>6081</v>
      </c>
      <c r="H7218" s="1">
        <v>893</v>
      </c>
      <c r="I7218" s="1">
        <v>7551</v>
      </c>
      <c r="J7218" s="8" t="e">
        <v>#N/A</v>
      </c>
      <c r="K7218" s="8" t="e">
        <v>#N/A</v>
      </c>
      <c r="L7218" s="8" t="e">
        <v>#N/A</v>
      </c>
      <c r="M7218" s="8" t="e">
        <v>#N/A</v>
      </c>
      <c r="N7218" s="8" t="e">
        <v>#N/A</v>
      </c>
      <c r="O7218" s="8" t="e">
        <v>#N/A</v>
      </c>
    </row>
    <row r="7219" spans="1:15" ht="15" customHeight="1" x14ac:dyDescent="0.25">
      <c r="A7219" s="2" t="s">
        <v>5404</v>
      </c>
      <c r="B7219" s="4" t="s">
        <v>5405</v>
      </c>
      <c r="C7219" s="4" t="s">
        <v>20787</v>
      </c>
      <c r="D7219" s="7">
        <v>53.14436781609195</v>
      </c>
      <c r="E7219" s="7">
        <v>39.099999999999994</v>
      </c>
      <c r="F7219" s="7">
        <v>63.470810810810839</v>
      </c>
      <c r="G7219" s="1">
        <v>2279</v>
      </c>
      <c r="H7219" s="1">
        <v>2792</v>
      </c>
      <c r="I7219" s="1">
        <v>2228</v>
      </c>
      <c r="J7219" s="8" t="e">
        <v>#N/A</v>
      </c>
      <c r="K7219" s="8" t="e">
        <v>#N/A</v>
      </c>
      <c r="L7219" s="8" t="e">
        <v>#N/A</v>
      </c>
      <c r="M7219" s="8" t="e">
        <v>#N/A</v>
      </c>
      <c r="N7219" s="8" t="e">
        <v>#N/A</v>
      </c>
      <c r="O7219" s="8" t="e">
        <v>#N/A</v>
      </c>
    </row>
    <row r="7220" spans="1:15" ht="15" customHeight="1" x14ac:dyDescent="0.25">
      <c r="A7220" s="2" t="s">
        <v>1700</v>
      </c>
      <c r="B7220" s="4" t="s">
        <v>1701</v>
      </c>
      <c r="C7220" s="4" t="s">
        <v>18538</v>
      </c>
      <c r="D7220" s="7">
        <v>4.5193103448275878</v>
      </c>
      <c r="E7220" s="7">
        <v>14.705217391304348</v>
      </c>
      <c r="F7220" s="7">
        <v>32.342297297297307</v>
      </c>
      <c r="G7220" s="1">
        <v>7160</v>
      </c>
      <c r="H7220" s="1">
        <v>4922</v>
      </c>
      <c r="I7220" s="1">
        <v>3739</v>
      </c>
      <c r="J7220" s="8" t="e">
        <v>#N/A</v>
      </c>
      <c r="K7220" s="8" t="e">
        <v>#N/A</v>
      </c>
      <c r="L7220" s="8" t="e">
        <v>#N/A</v>
      </c>
      <c r="M7220" s="8" t="e">
        <v>#N/A</v>
      </c>
      <c r="N7220" s="8" t="e">
        <v>#N/A</v>
      </c>
      <c r="O7220" s="8" t="e">
        <v>#N/A</v>
      </c>
    </row>
    <row r="7221" spans="1:15" ht="15" customHeight="1" x14ac:dyDescent="0.25">
      <c r="A7221" s="2" t="s">
        <v>6340</v>
      </c>
      <c r="B7221" s="4" t="s">
        <v>6341</v>
      </c>
      <c r="C7221" s="4" t="s">
        <v>16928</v>
      </c>
      <c r="D7221" s="7">
        <v>86.088275862068969</v>
      </c>
      <c r="E7221" s="7">
        <v>59.424782608695644</v>
      </c>
      <c r="F7221" s="7">
        <v>88.345270270270291</v>
      </c>
      <c r="G7221" s="1">
        <v>1516</v>
      </c>
      <c r="H7221" s="1">
        <v>2028</v>
      </c>
      <c r="I7221" s="1">
        <v>1687</v>
      </c>
      <c r="J7221" s="8" t="e">
        <v>#N/A</v>
      </c>
      <c r="K7221" s="8" t="e">
        <v>#N/A</v>
      </c>
      <c r="L7221" s="8" t="e">
        <v>#N/A</v>
      </c>
      <c r="M7221" s="8" t="e">
        <v>#N/A</v>
      </c>
      <c r="N7221" s="8" t="e">
        <v>#N/A</v>
      </c>
      <c r="O7221" s="8" t="e">
        <v>#N/A</v>
      </c>
    </row>
    <row r="7222" spans="1:15" ht="15" customHeight="1" x14ac:dyDescent="0.25">
      <c r="A7222" s="2" t="s">
        <v>5586</v>
      </c>
      <c r="B7222" s="4" t="s">
        <v>5587</v>
      </c>
      <c r="C7222" s="4" t="s">
        <v>19372</v>
      </c>
      <c r="D7222" s="7">
        <v>26.348505747126445</v>
      </c>
      <c r="E7222" s="7">
        <v>5.0356521739130446</v>
      </c>
      <c r="F7222" s="7">
        <v>20.992972972972971</v>
      </c>
      <c r="G7222" s="1">
        <v>3843</v>
      </c>
      <c r="H7222" s="1">
        <v>6543</v>
      </c>
      <c r="I7222" s="1">
        <v>4858</v>
      </c>
      <c r="J7222" s="8" t="e">
        <v>#N/A</v>
      </c>
      <c r="K7222" s="8" t="e">
        <v>#N/A</v>
      </c>
      <c r="L7222" s="8" t="e">
        <v>#N/A</v>
      </c>
      <c r="M7222" s="8" t="e">
        <v>#N/A</v>
      </c>
      <c r="N7222" s="8" t="e">
        <v>#N/A</v>
      </c>
      <c r="O7222" s="8" t="e">
        <v>#N/A</v>
      </c>
    </row>
    <row r="7223" spans="1:15" ht="15" customHeight="1" x14ac:dyDescent="0.25">
      <c r="A7223" s="2" t="s">
        <v>9647</v>
      </c>
      <c r="B7223" s="4" t="s">
        <v>9648</v>
      </c>
      <c r="C7223" s="4" t="s">
        <v>19135</v>
      </c>
      <c r="D7223" s="7">
        <v>394.12896551724128</v>
      </c>
      <c r="E7223" s="7">
        <v>385.18652173913046</v>
      </c>
      <c r="F7223" s="7">
        <v>304.59527027027013</v>
      </c>
      <c r="G7223" s="1">
        <v>318</v>
      </c>
      <c r="H7223" s="1">
        <v>339</v>
      </c>
      <c r="I7223" s="1">
        <v>475</v>
      </c>
      <c r="J7223" s="8" t="e">
        <v>#N/A</v>
      </c>
      <c r="K7223" s="8" t="e">
        <v>#N/A</v>
      </c>
      <c r="L7223" s="8" t="e">
        <v>#N/A</v>
      </c>
      <c r="M7223" s="8" t="e">
        <v>#N/A</v>
      </c>
      <c r="N7223" s="8" t="e">
        <v>#N/A</v>
      </c>
      <c r="O7223" s="8" t="e">
        <v>#N/A</v>
      </c>
    </row>
    <row r="7224" spans="1:15" ht="15" customHeight="1" x14ac:dyDescent="0.25">
      <c r="A7224" s="2" t="s">
        <v>12111</v>
      </c>
      <c r="B7224" s="4" t="s">
        <v>12112</v>
      </c>
      <c r="C7224" s="4" t="s">
        <v>19917</v>
      </c>
      <c r="D7224" s="7">
        <v>22.306781609195397</v>
      </c>
      <c r="E7224" s="7">
        <v>22.943043478260869</v>
      </c>
      <c r="F7224" s="7">
        <v>11.638108108108105</v>
      </c>
      <c r="G7224" s="1">
        <v>4265</v>
      </c>
      <c r="H7224" s="1">
        <v>3896</v>
      </c>
      <c r="I7224" s="1">
        <v>6294</v>
      </c>
      <c r="J7224" s="8" t="e">
        <v>#N/A</v>
      </c>
      <c r="K7224" s="8" t="e">
        <v>#N/A</v>
      </c>
      <c r="L7224" s="8" t="e">
        <v>#N/A</v>
      </c>
      <c r="M7224" s="8" t="e">
        <v>#N/A</v>
      </c>
      <c r="N7224" s="8" t="e">
        <v>#N/A</v>
      </c>
      <c r="O7224" s="8" t="e">
        <v>#N/A</v>
      </c>
    </row>
    <row r="7225" spans="1:15" ht="15" customHeight="1" x14ac:dyDescent="0.25">
      <c r="A7225" s="2" t="s">
        <v>7391</v>
      </c>
      <c r="B7225" s="4" t="s">
        <v>7392</v>
      </c>
      <c r="C7225" s="4" t="s">
        <v>22211</v>
      </c>
      <c r="D7225" s="7">
        <v>91.061954022988488</v>
      </c>
      <c r="E7225" s="7">
        <v>49.04913043478259</v>
      </c>
      <c r="F7225" s="7">
        <v>73.780945945945945</v>
      </c>
      <c r="G7225" s="1">
        <v>1435</v>
      </c>
      <c r="H7225" s="1">
        <v>2375</v>
      </c>
      <c r="I7225" s="1">
        <v>1969</v>
      </c>
      <c r="J7225" s="8" t="e">
        <v>#N/A</v>
      </c>
      <c r="K7225" s="8" t="e">
        <v>#N/A</v>
      </c>
      <c r="L7225" s="8" t="e">
        <v>#N/A</v>
      </c>
      <c r="M7225" s="8" t="e">
        <v>#N/A</v>
      </c>
      <c r="N7225" s="8" t="e">
        <v>#N/A</v>
      </c>
      <c r="O7225" s="8" t="e">
        <v>#N/A</v>
      </c>
    </row>
    <row r="7226" spans="1:15" ht="15" customHeight="1" x14ac:dyDescent="0.25">
      <c r="A7226" s="2" t="s">
        <v>8143</v>
      </c>
      <c r="B7226" s="4" t="s">
        <v>8144</v>
      </c>
      <c r="C7226" s="4" t="s">
        <v>16114</v>
      </c>
      <c r="D7226" s="7">
        <v>33.510344827586202</v>
      </c>
      <c r="E7226" s="7">
        <v>26.501739130434782</v>
      </c>
      <c r="F7226" s="7">
        <v>28.845405405405412</v>
      </c>
      <c r="G7226" s="1">
        <v>3251</v>
      </c>
      <c r="H7226" s="1">
        <v>3584</v>
      </c>
      <c r="I7226" s="1">
        <v>4022</v>
      </c>
      <c r="J7226" s="8" t="e">
        <v>#N/A</v>
      </c>
      <c r="K7226" s="8" t="e">
        <v>#N/A</v>
      </c>
      <c r="L7226" s="8" t="e">
        <v>#N/A</v>
      </c>
      <c r="M7226" s="8" t="e">
        <v>#N/A</v>
      </c>
      <c r="N7226" s="8" t="e">
        <v>#N/A</v>
      </c>
      <c r="O7226" s="8" t="e">
        <v>#N/A</v>
      </c>
    </row>
    <row r="7227" spans="1:15" ht="15" customHeight="1" x14ac:dyDescent="0.25">
      <c r="A7227" s="2" t="s">
        <v>1068</v>
      </c>
      <c r="B7227" s="4" t="s">
        <v>1069</v>
      </c>
      <c r="C7227" s="4" t="s">
        <v>18791</v>
      </c>
      <c r="D7227" s="7">
        <v>11.516436781609196</v>
      </c>
      <c r="E7227" s="7">
        <v>15.507391304347824</v>
      </c>
      <c r="F7227" s="7">
        <v>62.951081081081085</v>
      </c>
      <c r="G7227" s="1">
        <v>5864</v>
      </c>
      <c r="H7227" s="1">
        <v>4799</v>
      </c>
      <c r="I7227" s="1">
        <v>2246</v>
      </c>
      <c r="J7227" s="8" t="e">
        <v>#N/A</v>
      </c>
      <c r="K7227" s="8" t="e">
        <v>#N/A</v>
      </c>
      <c r="L7227" s="8" t="e">
        <v>#N/A</v>
      </c>
      <c r="M7227" s="8" t="e">
        <v>#N/A</v>
      </c>
      <c r="N7227" s="8" t="e">
        <v>#N/A</v>
      </c>
      <c r="O7227" s="8" t="e">
        <v>#N/A</v>
      </c>
    </row>
    <row r="7228" spans="1:15" ht="15" customHeight="1" x14ac:dyDescent="0.25">
      <c r="A7228" s="2" t="s">
        <v>3218</v>
      </c>
      <c r="B7228" s="4" t="s">
        <v>3219</v>
      </c>
      <c r="C7228" s="4" t="s">
        <v>19134</v>
      </c>
      <c r="D7228" s="7">
        <v>13.738275862068965</v>
      </c>
      <c r="E7228" s="7">
        <v>38.422608695652173</v>
      </c>
      <c r="F7228" s="7">
        <v>53.838243243243234</v>
      </c>
      <c r="G7228" s="1">
        <v>5494</v>
      </c>
      <c r="H7228" s="1">
        <v>2829</v>
      </c>
      <c r="I7228" s="1">
        <v>2538</v>
      </c>
      <c r="J7228" s="8" t="e">
        <v>#N/A</v>
      </c>
      <c r="K7228" s="8" t="e">
        <v>#N/A</v>
      </c>
      <c r="L7228" s="8" t="e">
        <v>#N/A</v>
      </c>
      <c r="M7228" s="8" t="e">
        <v>#N/A</v>
      </c>
      <c r="N7228" s="8" t="e">
        <v>#N/A</v>
      </c>
      <c r="O7228" s="8" t="e">
        <v>#N/A</v>
      </c>
    </row>
    <row r="7229" spans="1:15" ht="15" customHeight="1" x14ac:dyDescent="0.25">
      <c r="A7229" s="2" t="s">
        <v>1136</v>
      </c>
      <c r="B7229" s="4" t="s">
        <v>1137</v>
      </c>
      <c r="C7229" s="4" t="s">
        <v>18580</v>
      </c>
      <c r="D7229" s="7">
        <v>10.038620689655168</v>
      </c>
      <c r="E7229" s="7">
        <v>5.2065217391304337</v>
      </c>
      <c r="F7229" s="7">
        <v>34.122972972972981</v>
      </c>
      <c r="G7229" s="1">
        <v>6198</v>
      </c>
      <c r="H7229" s="1">
        <v>6508</v>
      </c>
      <c r="I7229" s="1">
        <v>3608</v>
      </c>
      <c r="J7229" s="8" t="e">
        <v>#N/A</v>
      </c>
      <c r="K7229" s="8" t="e">
        <v>#N/A</v>
      </c>
      <c r="L7229" s="8" t="e">
        <v>#N/A</v>
      </c>
      <c r="M7229" s="8" t="e">
        <v>#N/A</v>
      </c>
      <c r="N7229" s="8" t="e">
        <v>#N/A</v>
      </c>
      <c r="O7229" s="8" t="e">
        <v>#N/A</v>
      </c>
    </row>
    <row r="7230" spans="1:15" ht="15" customHeight="1" x14ac:dyDescent="0.25">
      <c r="A7230" s="2" t="s">
        <v>5052</v>
      </c>
      <c r="B7230" s="4" t="s">
        <v>5053</v>
      </c>
      <c r="C7230" s="4" t="s">
        <v>21161</v>
      </c>
      <c r="D7230" s="7">
        <v>291.20183908045982</v>
      </c>
      <c r="E7230" s="7">
        <v>129.02652173913043</v>
      </c>
      <c r="F7230" s="7">
        <v>307.31162162162173</v>
      </c>
      <c r="G7230" s="1">
        <v>442</v>
      </c>
      <c r="H7230" s="1">
        <v>996</v>
      </c>
      <c r="I7230" s="1">
        <v>474</v>
      </c>
      <c r="J7230" s="8" t="e">
        <v>#N/A</v>
      </c>
      <c r="K7230" s="8" t="e">
        <v>#N/A</v>
      </c>
      <c r="L7230" s="8" t="e">
        <v>#N/A</v>
      </c>
      <c r="M7230" s="8" t="e">
        <v>#N/A</v>
      </c>
      <c r="N7230" s="8" t="e">
        <v>#N/A</v>
      </c>
      <c r="O7230" s="8" t="e">
        <v>#N/A</v>
      </c>
    </row>
    <row r="7231" spans="1:15" ht="15" customHeight="1" x14ac:dyDescent="0.25">
      <c r="A7231" s="2" t="s">
        <v>14976</v>
      </c>
      <c r="B7231" s="4" t="s">
        <v>14977</v>
      </c>
      <c r="C7231" s="4" t="s">
        <v>16723</v>
      </c>
      <c r="D7231" s="7">
        <v>21.398965517241376</v>
      </c>
      <c r="E7231" s="7">
        <v>0.14000000000000001</v>
      </c>
      <c r="F7231" s="7">
        <v>3.5135135135135116E-2</v>
      </c>
      <c r="G7231" s="1">
        <v>4357</v>
      </c>
      <c r="H7231" s="1">
        <v>7583</v>
      </c>
      <c r="I7231" s="1">
        <v>7958</v>
      </c>
      <c r="J7231" s="8" t="e">
        <v>#N/A</v>
      </c>
      <c r="K7231" s="8" t="e">
        <v>#N/A</v>
      </c>
      <c r="L7231" s="8" t="e">
        <v>#N/A</v>
      </c>
      <c r="M7231" s="8" t="e">
        <v>#N/A</v>
      </c>
      <c r="N7231" s="8" t="e">
        <v>#N/A</v>
      </c>
      <c r="O7231" s="8" t="e">
        <v>#N/A</v>
      </c>
    </row>
    <row r="7232" spans="1:15" ht="15" customHeight="1" x14ac:dyDescent="0.25">
      <c r="A7232" s="2" t="s">
        <v>5740</v>
      </c>
      <c r="B7232" s="4" t="s">
        <v>5741</v>
      </c>
      <c r="C7232" s="4" t="s">
        <v>18286</v>
      </c>
      <c r="D7232" s="7">
        <v>1141.8775862068965</v>
      </c>
      <c r="E7232" s="7">
        <v>881.57913043478254</v>
      </c>
      <c r="F7232" s="7">
        <v>1331.4699999999998</v>
      </c>
      <c r="G7232" s="1">
        <v>88</v>
      </c>
      <c r="H7232" s="1">
        <v>133</v>
      </c>
      <c r="I7232" s="1">
        <v>78</v>
      </c>
      <c r="J7232" s="8" t="e">
        <v>#N/A</v>
      </c>
      <c r="K7232" s="8" t="e">
        <v>#N/A</v>
      </c>
      <c r="L7232" s="8" t="e">
        <v>#N/A</v>
      </c>
      <c r="M7232" s="8" t="e">
        <v>#N/A</v>
      </c>
      <c r="N7232" s="8" t="e">
        <v>#N/A</v>
      </c>
      <c r="O7232" s="8" t="e">
        <v>#N/A</v>
      </c>
    </row>
    <row r="7233" spans="1:15" ht="15" customHeight="1" x14ac:dyDescent="0.25">
      <c r="A7233" s="2" t="s">
        <v>9165</v>
      </c>
      <c r="B7233" s="4" t="s">
        <v>9166</v>
      </c>
      <c r="C7233" s="4" t="s">
        <v>17006</v>
      </c>
      <c r="D7233" s="7">
        <v>135.65183908045978</v>
      </c>
      <c r="E7233" s="7">
        <v>106.55999999999999</v>
      </c>
      <c r="F7233" s="7">
        <v>101.39567567567569</v>
      </c>
      <c r="G7233" s="1">
        <v>982</v>
      </c>
      <c r="H7233" s="1">
        <v>1211</v>
      </c>
      <c r="I7233" s="1">
        <v>1472</v>
      </c>
      <c r="J7233" s="8" t="e">
        <v>#N/A</v>
      </c>
      <c r="K7233" s="8" t="e">
        <v>#N/A</v>
      </c>
      <c r="L7233" s="8" t="e">
        <v>#N/A</v>
      </c>
      <c r="M7233" s="8" t="e">
        <v>#N/A</v>
      </c>
      <c r="N7233" s="8" t="e">
        <v>#N/A</v>
      </c>
      <c r="O7233" s="8" t="e">
        <v>#N/A</v>
      </c>
    </row>
    <row r="7234" spans="1:15" ht="15" customHeight="1" x14ac:dyDescent="0.25">
      <c r="A7234" s="2" t="s">
        <v>10389</v>
      </c>
      <c r="B7234" s="4" t="s">
        <v>10390</v>
      </c>
      <c r="C7234" s="4" t="s">
        <v>21712</v>
      </c>
      <c r="D7234" s="7">
        <v>241.76758620689651</v>
      </c>
      <c r="E7234" s="7">
        <v>218.04826086956524</v>
      </c>
      <c r="F7234" s="7">
        <v>163.32486486486488</v>
      </c>
      <c r="G7234" s="1">
        <v>540</v>
      </c>
      <c r="H7234" s="1">
        <v>571</v>
      </c>
      <c r="I7234" s="1">
        <v>911</v>
      </c>
      <c r="J7234" s="8" t="e">
        <v>#N/A</v>
      </c>
      <c r="K7234" s="8" t="e">
        <v>#N/A</v>
      </c>
      <c r="L7234" s="8" t="e">
        <v>#N/A</v>
      </c>
      <c r="M7234" s="8" t="e">
        <v>#N/A</v>
      </c>
      <c r="N7234" s="8" t="e">
        <v>#N/A</v>
      </c>
      <c r="O7234" s="8" t="e">
        <v>#N/A</v>
      </c>
    </row>
    <row r="7235" spans="1:15" ht="15" customHeight="1" x14ac:dyDescent="0.25">
      <c r="A7235" s="2" t="s">
        <v>10147</v>
      </c>
      <c r="B7235" s="4" t="s">
        <v>10148</v>
      </c>
      <c r="C7235" s="4" t="s">
        <v>20066</v>
      </c>
      <c r="D7235" s="7">
        <v>206.13425287356321</v>
      </c>
      <c r="E7235" s="7">
        <v>77.433043478260856</v>
      </c>
      <c r="F7235" s="7">
        <v>104.2039189189189</v>
      </c>
      <c r="G7235" s="1">
        <v>635</v>
      </c>
      <c r="H7235" s="1">
        <v>1628</v>
      </c>
      <c r="I7235" s="1">
        <v>1428</v>
      </c>
      <c r="J7235" s="8" t="e">
        <v>#N/A</v>
      </c>
      <c r="K7235" s="8" t="e">
        <v>#N/A</v>
      </c>
      <c r="L7235" s="8" t="e">
        <v>#N/A</v>
      </c>
      <c r="M7235" s="8" t="e">
        <v>#N/A</v>
      </c>
      <c r="N7235" s="8" t="e">
        <v>#N/A</v>
      </c>
      <c r="O7235" s="8" t="e">
        <v>#N/A</v>
      </c>
    </row>
    <row r="7236" spans="1:15" ht="15" customHeight="1" x14ac:dyDescent="0.25">
      <c r="A7236" s="2" t="s">
        <v>12225</v>
      </c>
      <c r="B7236" s="4" t="s">
        <v>12226</v>
      </c>
      <c r="C7236" s="4" t="s">
        <v>22012</v>
      </c>
      <c r="D7236" s="7">
        <v>1.9794252873563225</v>
      </c>
      <c r="E7236" s="7">
        <v>49.965652173913035</v>
      </c>
      <c r="F7236" s="7">
        <v>12.961081081081078</v>
      </c>
      <c r="G7236" s="1">
        <v>7572</v>
      </c>
      <c r="H7236" s="1">
        <v>2347</v>
      </c>
      <c r="I7236" s="1">
        <v>6019</v>
      </c>
      <c r="J7236" s="8" t="e">
        <v>#N/A</v>
      </c>
      <c r="K7236" s="8" t="e">
        <v>#N/A</v>
      </c>
      <c r="L7236" s="8" t="e">
        <v>#N/A</v>
      </c>
      <c r="M7236" s="8" t="e">
        <v>#N/A</v>
      </c>
      <c r="N7236" s="8" t="e">
        <v>#N/A</v>
      </c>
      <c r="O7236" s="8" t="e">
        <v>#N/A</v>
      </c>
    </row>
    <row r="7237" spans="1:15" ht="15" customHeight="1" x14ac:dyDescent="0.25">
      <c r="A7237" s="2" t="s">
        <v>6660</v>
      </c>
      <c r="B7237" s="4" t="s">
        <v>6661</v>
      </c>
      <c r="C7237" s="4" t="s">
        <v>17361</v>
      </c>
      <c r="D7237" s="7">
        <v>9.5656321839080434</v>
      </c>
      <c r="E7237" s="7">
        <v>12.000869565217391</v>
      </c>
      <c r="F7237" s="7">
        <v>16.089459459459466</v>
      </c>
      <c r="G7237" s="1">
        <v>6286</v>
      </c>
      <c r="H7237" s="1">
        <v>5369</v>
      </c>
      <c r="I7237" s="1">
        <v>5508</v>
      </c>
      <c r="J7237" s="8" t="e">
        <v>#N/A</v>
      </c>
      <c r="K7237" s="8" t="e">
        <v>#N/A</v>
      </c>
      <c r="L7237" s="8" t="e">
        <v>#N/A</v>
      </c>
      <c r="M7237" s="8" t="e">
        <v>#N/A</v>
      </c>
      <c r="N7237" s="8" t="e">
        <v>#N/A</v>
      </c>
      <c r="O7237" s="8" t="e">
        <v>#N/A</v>
      </c>
    </row>
    <row r="7238" spans="1:15" ht="15" customHeight="1" x14ac:dyDescent="0.25">
      <c r="A7238" s="2" t="s">
        <v>5796</v>
      </c>
      <c r="B7238" s="4" t="s">
        <v>5797</v>
      </c>
      <c r="C7238" s="4" t="s">
        <v>20630</v>
      </c>
      <c r="D7238" s="7">
        <v>139.56298850574717</v>
      </c>
      <c r="E7238" s="7">
        <v>266.94869565217397</v>
      </c>
      <c r="F7238" s="7">
        <v>265.77594594594575</v>
      </c>
      <c r="G7238" s="1">
        <v>955</v>
      </c>
      <c r="H7238" s="1">
        <v>479</v>
      </c>
      <c r="I7238" s="1">
        <v>549</v>
      </c>
      <c r="J7238" s="8" t="e">
        <v>#N/A</v>
      </c>
      <c r="K7238" s="8" t="e">
        <v>#N/A</v>
      </c>
      <c r="L7238" s="8" t="e">
        <v>#N/A</v>
      </c>
      <c r="M7238" s="8" t="e">
        <v>#N/A</v>
      </c>
      <c r="N7238" s="8" t="e">
        <v>#N/A</v>
      </c>
      <c r="O7238" s="8" t="e">
        <v>#N/A</v>
      </c>
    </row>
    <row r="7239" spans="1:15" ht="15" customHeight="1" x14ac:dyDescent="0.25">
      <c r="A7239" s="2" t="s">
        <v>11521</v>
      </c>
      <c r="B7239" s="4" t="s">
        <v>11522</v>
      </c>
      <c r="C7239" s="4" t="s">
        <v>20233</v>
      </c>
      <c r="D7239" s="7">
        <v>37.936781609195386</v>
      </c>
      <c r="E7239" s="7">
        <v>33.019130434782603</v>
      </c>
      <c r="F7239" s="7">
        <v>20.645945945945947</v>
      </c>
      <c r="G7239" s="1">
        <v>2969</v>
      </c>
      <c r="H7239" s="1">
        <v>3135</v>
      </c>
      <c r="I7239" s="1">
        <v>4897</v>
      </c>
      <c r="J7239" s="8" t="e">
        <v>#N/A</v>
      </c>
      <c r="K7239" s="8" t="e">
        <v>#N/A</v>
      </c>
      <c r="L7239" s="8" t="e">
        <v>#N/A</v>
      </c>
      <c r="M7239" s="8" t="e">
        <v>#N/A</v>
      </c>
      <c r="N7239" s="8" t="e">
        <v>#N/A</v>
      </c>
      <c r="O7239" s="8" t="e">
        <v>#N/A</v>
      </c>
    </row>
    <row r="7240" spans="1:15" ht="15" customHeight="1" x14ac:dyDescent="0.25">
      <c r="A7240" s="2" t="s">
        <v>12517</v>
      </c>
      <c r="B7240" s="4" t="s">
        <v>12518</v>
      </c>
      <c r="C7240" s="4" t="s">
        <v>19239</v>
      </c>
      <c r="D7240" s="7">
        <v>21.114712643678157</v>
      </c>
      <c r="E7240" s="7">
        <v>4.8934782608695651</v>
      </c>
      <c r="F7240" s="7">
        <v>15.648513513513517</v>
      </c>
      <c r="G7240" s="1">
        <v>4396</v>
      </c>
      <c r="H7240" s="1">
        <v>6571</v>
      </c>
      <c r="I7240" s="1">
        <v>5578</v>
      </c>
      <c r="J7240" s="8" t="e">
        <v>#N/A</v>
      </c>
      <c r="K7240" s="8" t="e">
        <v>#N/A</v>
      </c>
      <c r="L7240" s="8" t="e">
        <v>#N/A</v>
      </c>
      <c r="M7240" s="8" t="e">
        <v>#N/A</v>
      </c>
      <c r="N7240" s="8" t="e">
        <v>#N/A</v>
      </c>
      <c r="O7240" s="8" t="e">
        <v>#N/A</v>
      </c>
    </row>
    <row r="7241" spans="1:15" ht="15" customHeight="1" x14ac:dyDescent="0.25">
      <c r="A7241" s="2" t="s">
        <v>12989</v>
      </c>
      <c r="B7241" s="4" t="s">
        <v>12990</v>
      </c>
      <c r="C7241" s="4" t="s">
        <v>19431</v>
      </c>
      <c r="D7241" s="7">
        <v>7.3682758620689635</v>
      </c>
      <c r="E7241" s="7">
        <v>52.885652173913051</v>
      </c>
      <c r="F7241" s="7">
        <v>12.289054054054054</v>
      </c>
      <c r="G7241" s="1">
        <v>6654</v>
      </c>
      <c r="H7241" s="1">
        <v>2233</v>
      </c>
      <c r="I7241" s="1">
        <v>6158</v>
      </c>
      <c r="J7241" s="8" t="e">
        <v>#N/A</v>
      </c>
      <c r="K7241" s="8" t="e">
        <v>#N/A</v>
      </c>
      <c r="L7241" s="8" t="e">
        <v>#N/A</v>
      </c>
      <c r="M7241" s="8" t="e">
        <v>#N/A</v>
      </c>
      <c r="N7241" s="8" t="e">
        <v>#N/A</v>
      </c>
      <c r="O7241" s="8" t="e">
        <v>#N/A</v>
      </c>
    </row>
    <row r="7242" spans="1:15" ht="15" customHeight="1" x14ac:dyDescent="0.25">
      <c r="A7242" s="2" t="s">
        <v>718</v>
      </c>
      <c r="B7242" s="4" t="s">
        <v>719</v>
      </c>
      <c r="C7242" s="4" t="s">
        <v>22227</v>
      </c>
      <c r="D7242" s="7">
        <v>63.144827586206908</v>
      </c>
      <c r="E7242" s="7">
        <v>38.09434782608696</v>
      </c>
      <c r="F7242" s="7">
        <v>327.00270270270272</v>
      </c>
      <c r="G7242" s="1">
        <v>1983</v>
      </c>
      <c r="H7242" s="1">
        <v>2848</v>
      </c>
      <c r="I7242" s="1">
        <v>449</v>
      </c>
      <c r="J7242" s="8" t="e">
        <v>#N/A</v>
      </c>
      <c r="K7242" s="8" t="e">
        <v>#N/A</v>
      </c>
      <c r="L7242" s="8" t="e">
        <v>#N/A</v>
      </c>
      <c r="M7242" s="8" t="e">
        <v>#N/A</v>
      </c>
      <c r="N7242" s="8" t="e">
        <v>#N/A</v>
      </c>
      <c r="O7242" s="8" t="e">
        <v>#N/A</v>
      </c>
    </row>
    <row r="7243" spans="1:15" ht="15" customHeight="1" x14ac:dyDescent="0.25">
      <c r="A7243" s="2" t="s">
        <v>12665</v>
      </c>
      <c r="B7243" s="4" t="s">
        <v>12666</v>
      </c>
      <c r="C7243" s="4" t="s">
        <v>22001</v>
      </c>
      <c r="D7243" s="7">
        <v>102.32862068965517</v>
      </c>
      <c r="E7243" s="7">
        <v>121.52913043478266</v>
      </c>
      <c r="F7243" s="7">
        <v>50.545270270270265</v>
      </c>
      <c r="G7243" s="1">
        <v>1291</v>
      </c>
      <c r="H7243" s="1">
        <v>1062</v>
      </c>
      <c r="I7243" s="1">
        <v>2674</v>
      </c>
      <c r="J7243" s="8" t="e">
        <v>#N/A</v>
      </c>
      <c r="K7243" s="8" t="e">
        <v>#N/A</v>
      </c>
      <c r="L7243" s="8" t="e">
        <v>#N/A</v>
      </c>
      <c r="M7243" s="8" t="e">
        <v>#N/A</v>
      </c>
      <c r="N7243" s="8" t="e">
        <v>#N/A</v>
      </c>
      <c r="O7243" s="8" t="e">
        <v>#N/A</v>
      </c>
    </row>
    <row r="7244" spans="1:15" ht="15" customHeight="1" x14ac:dyDescent="0.25">
      <c r="A7244" s="2" t="s">
        <v>12687</v>
      </c>
      <c r="B7244" s="4" t="s">
        <v>12688</v>
      </c>
      <c r="C7244" s="4" t="s">
        <v>16813</v>
      </c>
      <c r="D7244" s="7">
        <v>6.3706896551724128</v>
      </c>
      <c r="E7244" s="7">
        <v>33.304347826086953</v>
      </c>
      <c r="F7244" s="7">
        <v>8.8582432432432405</v>
      </c>
      <c r="G7244" s="1">
        <v>6848</v>
      </c>
      <c r="H7244" s="1">
        <v>3113</v>
      </c>
      <c r="I7244" s="1">
        <v>6729</v>
      </c>
      <c r="J7244" s="8" t="e">
        <v>#N/A</v>
      </c>
      <c r="K7244" s="8" t="e">
        <v>#N/A</v>
      </c>
      <c r="L7244" s="8" t="e">
        <v>#N/A</v>
      </c>
      <c r="M7244" s="8" t="e">
        <v>#N/A</v>
      </c>
      <c r="N7244" s="8" t="e">
        <v>#N/A</v>
      </c>
      <c r="O7244" s="8" t="e">
        <v>#N/A</v>
      </c>
    </row>
    <row r="7245" spans="1:15" ht="15" customHeight="1" x14ac:dyDescent="0.25">
      <c r="A7245" s="2" t="s">
        <v>14807</v>
      </c>
      <c r="B7245" s="4" t="s">
        <v>14808</v>
      </c>
      <c r="C7245" s="4" t="s">
        <v>18293</v>
      </c>
      <c r="D7245" s="7">
        <v>33.581264367816097</v>
      </c>
      <c r="E7245" s="7">
        <v>21.358695652173914</v>
      </c>
      <c r="F7245" s="7">
        <v>3.788513513513514</v>
      </c>
      <c r="G7245" s="1">
        <v>3243</v>
      </c>
      <c r="H7245" s="1">
        <v>4040</v>
      </c>
      <c r="I7245" s="1">
        <v>7388</v>
      </c>
      <c r="J7245" s="8" t="e">
        <v>#N/A</v>
      </c>
      <c r="K7245" s="8" t="e">
        <v>#N/A</v>
      </c>
      <c r="L7245" s="8" t="e">
        <v>#N/A</v>
      </c>
      <c r="M7245" s="8" t="e">
        <v>#N/A</v>
      </c>
      <c r="N7245" s="8" t="e">
        <v>#N/A</v>
      </c>
      <c r="O7245" s="8" t="e">
        <v>#N/A</v>
      </c>
    </row>
    <row r="7246" spans="1:15" ht="15" customHeight="1" x14ac:dyDescent="0.25">
      <c r="A7246" s="2" t="s">
        <v>1344</v>
      </c>
      <c r="B7246" s="4" t="s">
        <v>1345</v>
      </c>
      <c r="C7246" s="4" t="s">
        <v>19788</v>
      </c>
      <c r="D7246" s="7">
        <v>112.34448275862073</v>
      </c>
      <c r="E7246" s="7">
        <v>48.286956521739114</v>
      </c>
      <c r="F7246" s="7">
        <v>316.0820270270271</v>
      </c>
      <c r="G7246" s="1">
        <v>1177</v>
      </c>
      <c r="H7246" s="1">
        <v>2412</v>
      </c>
      <c r="I7246" s="1">
        <v>464</v>
      </c>
      <c r="J7246" s="8" t="e">
        <v>#N/A</v>
      </c>
      <c r="K7246" s="8" t="e">
        <v>#N/A</v>
      </c>
      <c r="L7246" s="8" t="e">
        <v>#N/A</v>
      </c>
      <c r="M7246" s="8" t="e">
        <v>#N/A</v>
      </c>
      <c r="N7246" s="8" t="e">
        <v>#N/A</v>
      </c>
      <c r="O7246" s="8" t="e">
        <v>#N/A</v>
      </c>
    </row>
    <row r="7247" spans="1:15" ht="15" customHeight="1" x14ac:dyDescent="0.25">
      <c r="A7247" s="2" t="s">
        <v>5950</v>
      </c>
      <c r="B7247" s="4" t="s">
        <v>5951</v>
      </c>
      <c r="C7247" s="4" t="s">
        <v>20315</v>
      </c>
      <c r="D7247" s="7">
        <v>29.668965517241389</v>
      </c>
      <c r="E7247" s="7">
        <v>20.168260869565216</v>
      </c>
      <c r="F7247" s="7">
        <v>31.881756756756769</v>
      </c>
      <c r="G7247" s="1">
        <v>3548</v>
      </c>
      <c r="H7247" s="1">
        <v>4154</v>
      </c>
      <c r="I7247" s="1">
        <v>3776</v>
      </c>
      <c r="J7247" s="8" t="e">
        <v>#N/A</v>
      </c>
      <c r="K7247" s="8" t="e">
        <v>#N/A</v>
      </c>
      <c r="L7247" s="8" t="e">
        <v>#N/A</v>
      </c>
      <c r="M7247" s="8" t="e">
        <v>#N/A</v>
      </c>
      <c r="N7247" s="8" t="e">
        <v>#N/A</v>
      </c>
      <c r="O7247" s="8" t="e">
        <v>#N/A</v>
      </c>
    </row>
    <row r="7248" spans="1:15" ht="15" customHeight="1" x14ac:dyDescent="0.25">
      <c r="A7248" s="2" t="s">
        <v>1770</v>
      </c>
      <c r="B7248" s="4" t="s">
        <v>1771</v>
      </c>
      <c r="C7248" s="4" t="s">
        <v>21444</v>
      </c>
      <c r="D7248" s="7">
        <v>8.024022988505747</v>
      </c>
      <c r="E7248" s="7">
        <v>20.978695652173911</v>
      </c>
      <c r="F7248" s="7">
        <v>8.8241891891891875</v>
      </c>
      <c r="G7248" s="1">
        <v>6537</v>
      </c>
      <c r="H7248" s="1">
        <v>4077</v>
      </c>
      <c r="I7248" s="1">
        <v>6734</v>
      </c>
      <c r="J7248" s="8" t="e">
        <v>#N/A</v>
      </c>
      <c r="K7248" s="8" t="e">
        <v>#N/A</v>
      </c>
      <c r="L7248" s="8" t="e">
        <v>#N/A</v>
      </c>
      <c r="M7248" s="8" t="e">
        <v>#N/A</v>
      </c>
      <c r="N7248" s="8" t="e">
        <v>#N/A</v>
      </c>
      <c r="O7248" s="8" t="e">
        <v>#N/A</v>
      </c>
    </row>
    <row r="7249" spans="1:15" ht="15" customHeight="1" x14ac:dyDescent="0.25">
      <c r="A7249" s="2" t="s">
        <v>14984</v>
      </c>
      <c r="B7249" s="4" t="s">
        <v>14985</v>
      </c>
      <c r="C7249" s="4" t="s">
        <v>20788</v>
      </c>
      <c r="D7249" s="7">
        <v>5.4897701149425284</v>
      </c>
      <c r="E7249" s="7">
        <v>46.729565217391304</v>
      </c>
      <c r="F7249" s="7">
        <v>3.0897297297297301</v>
      </c>
      <c r="G7249" s="1">
        <v>6998</v>
      </c>
      <c r="H7249" s="1">
        <v>2460</v>
      </c>
      <c r="I7249" s="1">
        <v>7473</v>
      </c>
      <c r="J7249" s="8" t="e">
        <v>#N/A</v>
      </c>
      <c r="K7249" s="8" t="e">
        <v>#N/A</v>
      </c>
      <c r="L7249" s="8" t="e">
        <v>#N/A</v>
      </c>
      <c r="M7249" s="8" t="e">
        <v>#N/A</v>
      </c>
      <c r="N7249" s="8" t="e">
        <v>#N/A</v>
      </c>
      <c r="O7249" s="8" t="e">
        <v>#N/A</v>
      </c>
    </row>
    <row r="7250" spans="1:15" ht="15" customHeight="1" x14ac:dyDescent="0.25">
      <c r="A7250" s="2" t="s">
        <v>5300</v>
      </c>
      <c r="B7250" s="4" t="s">
        <v>5301</v>
      </c>
      <c r="C7250" s="4" t="s">
        <v>18418</v>
      </c>
      <c r="D7250" s="7">
        <v>161.55701149425292</v>
      </c>
      <c r="E7250" s="7">
        <v>38.002608695652178</v>
      </c>
      <c r="F7250" s="7">
        <v>139.8654054054054</v>
      </c>
      <c r="G7250" s="1">
        <v>827</v>
      </c>
      <c r="H7250" s="1">
        <v>2854</v>
      </c>
      <c r="I7250" s="1">
        <v>1068</v>
      </c>
      <c r="J7250" s="8" t="e">
        <v>#N/A</v>
      </c>
      <c r="K7250" s="8" t="e">
        <v>#N/A</v>
      </c>
      <c r="L7250" s="8" t="e">
        <v>#N/A</v>
      </c>
      <c r="M7250" s="8" t="e">
        <v>#N/A</v>
      </c>
      <c r="N7250" s="8" t="e">
        <v>#N/A</v>
      </c>
      <c r="O7250" s="8" t="e">
        <v>#N/A</v>
      </c>
    </row>
    <row r="7251" spans="1:15" ht="15" customHeight="1" x14ac:dyDescent="0.25">
      <c r="A7251" s="2" t="s">
        <v>6372</v>
      </c>
      <c r="B7251" s="4" t="s">
        <v>6373</v>
      </c>
      <c r="C7251" s="4" t="s">
        <v>23591</v>
      </c>
      <c r="D7251" s="7">
        <v>72.107586206896556</v>
      </c>
      <c r="E7251" s="7">
        <v>53.044782608695641</v>
      </c>
      <c r="F7251" s="7">
        <v>75.490945945945953</v>
      </c>
      <c r="G7251" s="1">
        <v>1773</v>
      </c>
      <c r="H7251" s="1">
        <v>2225</v>
      </c>
      <c r="I7251" s="1">
        <v>1926</v>
      </c>
      <c r="J7251" s="8" t="e">
        <v>#N/A</v>
      </c>
      <c r="K7251" s="8" t="e">
        <v>#N/A</v>
      </c>
      <c r="L7251" s="8" t="e">
        <v>#N/A</v>
      </c>
      <c r="M7251" s="8" t="e">
        <v>#N/A</v>
      </c>
      <c r="N7251" s="8" t="e">
        <v>#N/A</v>
      </c>
      <c r="O7251" s="8" t="e">
        <v>#N/A</v>
      </c>
    </row>
    <row r="7252" spans="1:15" ht="15" customHeight="1" x14ac:dyDescent="0.25">
      <c r="A7252" s="2" t="s">
        <v>400</v>
      </c>
      <c r="B7252" s="4" t="s">
        <v>401</v>
      </c>
      <c r="C7252" s="4" t="s">
        <v>22649</v>
      </c>
      <c r="D7252" s="7">
        <v>7.2348275862068947</v>
      </c>
      <c r="E7252" s="7">
        <v>1.7826086956521738E-2</v>
      </c>
      <c r="F7252" s="7">
        <v>48.387837837837843</v>
      </c>
      <c r="G7252" s="1">
        <v>6671</v>
      </c>
      <c r="H7252" s="1">
        <v>7842</v>
      </c>
      <c r="I7252" s="1">
        <v>2759</v>
      </c>
      <c r="J7252" s="8" t="e">
        <v>#N/A</v>
      </c>
      <c r="K7252" s="8" t="e">
        <v>#N/A</v>
      </c>
      <c r="L7252" s="8" t="e">
        <v>#N/A</v>
      </c>
      <c r="M7252" s="8" t="e">
        <v>#N/A</v>
      </c>
      <c r="N7252" s="8" t="e">
        <v>#N/A</v>
      </c>
      <c r="O7252" s="8" t="e">
        <v>#N/A</v>
      </c>
    </row>
    <row r="7253" spans="1:15" ht="15" customHeight="1" x14ac:dyDescent="0.25">
      <c r="A7253" s="2" t="s">
        <v>12747</v>
      </c>
      <c r="B7253" s="4" t="s">
        <v>12748</v>
      </c>
      <c r="C7253" s="4" t="s">
        <v>22869</v>
      </c>
      <c r="D7253" s="7">
        <v>8.06735632183908</v>
      </c>
      <c r="E7253" s="7">
        <v>157.14086956521737</v>
      </c>
      <c r="F7253" s="7">
        <v>36.314999999999991</v>
      </c>
      <c r="G7253" s="1">
        <v>6533</v>
      </c>
      <c r="H7253" s="1">
        <v>811</v>
      </c>
      <c r="I7253" s="1">
        <v>3454</v>
      </c>
      <c r="J7253" s="8" t="e">
        <v>#N/A</v>
      </c>
      <c r="K7253" s="8" t="e">
        <v>#N/A</v>
      </c>
      <c r="L7253" s="8" t="e">
        <v>#N/A</v>
      </c>
      <c r="M7253" s="8" t="e">
        <v>#N/A</v>
      </c>
      <c r="N7253" s="8" t="e">
        <v>#N/A</v>
      </c>
      <c r="O7253" s="8" t="e">
        <v>#N/A</v>
      </c>
    </row>
    <row r="7254" spans="1:15" ht="15" customHeight="1" x14ac:dyDescent="0.25">
      <c r="A7254" s="2" t="s">
        <v>5844</v>
      </c>
      <c r="B7254" s="4" t="s">
        <v>5845</v>
      </c>
      <c r="C7254" s="4" t="s">
        <v>17830</v>
      </c>
      <c r="D7254" s="7">
        <v>29.501149425287366</v>
      </c>
      <c r="E7254" s="7">
        <v>21.923043478260862</v>
      </c>
      <c r="F7254" s="7">
        <v>33.392567567567575</v>
      </c>
      <c r="G7254" s="1">
        <v>3566</v>
      </c>
      <c r="H7254" s="1">
        <v>3995</v>
      </c>
      <c r="I7254" s="1">
        <v>3658</v>
      </c>
      <c r="J7254" s="8" t="e">
        <v>#N/A</v>
      </c>
      <c r="K7254" s="8" t="e">
        <v>#N/A</v>
      </c>
      <c r="L7254" s="8" t="e">
        <v>#N/A</v>
      </c>
      <c r="M7254" s="8" t="e">
        <v>#N/A</v>
      </c>
      <c r="N7254" s="8" t="e">
        <v>#N/A</v>
      </c>
      <c r="O7254" s="8" t="e">
        <v>#N/A</v>
      </c>
    </row>
    <row r="7255" spans="1:15" ht="15" customHeight="1" x14ac:dyDescent="0.25">
      <c r="A7255" s="2" t="s">
        <v>13159</v>
      </c>
      <c r="B7255" s="4" t="s">
        <v>13160</v>
      </c>
      <c r="C7255" s="4" t="s">
        <v>18818</v>
      </c>
      <c r="D7255" s="7">
        <v>7.6319540229885074</v>
      </c>
      <c r="E7255" s="7">
        <v>24.013043478260862</v>
      </c>
      <c r="F7255" s="7">
        <v>6.0409459459459454</v>
      </c>
      <c r="G7255" s="1">
        <v>6603</v>
      </c>
      <c r="H7255" s="1">
        <v>3803</v>
      </c>
      <c r="I7255" s="1">
        <v>7085</v>
      </c>
      <c r="J7255" s="8" t="e">
        <v>#N/A</v>
      </c>
      <c r="K7255" s="8" t="e">
        <v>#N/A</v>
      </c>
      <c r="L7255" s="8" t="e">
        <v>#N/A</v>
      </c>
      <c r="M7255" s="8" t="e">
        <v>#N/A</v>
      </c>
      <c r="N7255" s="8" t="e">
        <v>#N/A</v>
      </c>
      <c r="O7255" s="8" t="e">
        <v>#N/A</v>
      </c>
    </row>
    <row r="7256" spans="1:15" ht="15" customHeight="1" x14ac:dyDescent="0.25">
      <c r="A7256" s="2" t="s">
        <v>6238</v>
      </c>
      <c r="B7256" s="4" t="s">
        <v>6239</v>
      </c>
      <c r="C7256" s="4" t="s">
        <v>20648</v>
      </c>
      <c r="D7256" s="7">
        <v>11.658965517241381</v>
      </c>
      <c r="E7256" s="7">
        <v>19.236956521739131</v>
      </c>
      <c r="F7256" s="7">
        <v>26.879864864864864</v>
      </c>
      <c r="G7256" s="1">
        <v>5839</v>
      </c>
      <c r="H7256" s="1">
        <v>4266</v>
      </c>
      <c r="I7256" s="1">
        <v>4202</v>
      </c>
      <c r="J7256" s="8" t="e">
        <v>#N/A</v>
      </c>
      <c r="K7256" s="8" t="e">
        <v>#N/A</v>
      </c>
      <c r="L7256" s="8" t="e">
        <v>#N/A</v>
      </c>
      <c r="M7256" s="8" t="e">
        <v>#N/A</v>
      </c>
      <c r="N7256" s="8" t="e">
        <v>#N/A</v>
      </c>
      <c r="O7256" s="8" t="e">
        <v>#N/A</v>
      </c>
    </row>
    <row r="7257" spans="1:15" ht="15" customHeight="1" x14ac:dyDescent="0.25">
      <c r="A7257" s="2" t="s">
        <v>3652</v>
      </c>
      <c r="B7257" s="4" t="s">
        <v>3653</v>
      </c>
      <c r="C7257" s="4" t="s">
        <v>21548</v>
      </c>
      <c r="D7257" s="7">
        <v>56.813333333333283</v>
      </c>
      <c r="E7257" s="7">
        <v>48.477391304347826</v>
      </c>
      <c r="F7257" s="7">
        <v>98.97499999999998</v>
      </c>
      <c r="G7257" s="1">
        <v>2152</v>
      </c>
      <c r="H7257" s="1">
        <v>2400</v>
      </c>
      <c r="I7257" s="1">
        <v>1515</v>
      </c>
      <c r="J7257" s="8" t="e">
        <v>#N/A</v>
      </c>
      <c r="K7257" s="8" t="e">
        <v>#N/A</v>
      </c>
      <c r="L7257" s="8" t="e">
        <v>#N/A</v>
      </c>
      <c r="M7257" s="8" t="e">
        <v>#N/A</v>
      </c>
      <c r="N7257" s="8" t="e">
        <v>#N/A</v>
      </c>
      <c r="O7257" s="8" t="e">
        <v>#N/A</v>
      </c>
    </row>
    <row r="7258" spans="1:15" ht="15" customHeight="1" x14ac:dyDescent="0.25">
      <c r="A7258" s="2" t="s">
        <v>2740</v>
      </c>
      <c r="B7258" s="4" t="s">
        <v>2741</v>
      </c>
      <c r="C7258" s="4" t="s">
        <v>18888</v>
      </c>
      <c r="D7258" s="7">
        <v>6.674827586206896</v>
      </c>
      <c r="E7258" s="7">
        <v>13.999565217391305</v>
      </c>
      <c r="F7258" s="7">
        <v>8.2483783783783782</v>
      </c>
      <c r="G7258" s="1">
        <v>6781</v>
      </c>
      <c r="H7258" s="1">
        <v>5011</v>
      </c>
      <c r="I7258" s="1">
        <v>6800</v>
      </c>
      <c r="J7258" s="8" t="e">
        <v>#N/A</v>
      </c>
      <c r="K7258" s="8" t="e">
        <v>#N/A</v>
      </c>
      <c r="L7258" s="8" t="e">
        <v>#N/A</v>
      </c>
      <c r="M7258" s="8" t="e">
        <v>#N/A</v>
      </c>
      <c r="N7258" s="8" t="e">
        <v>#N/A</v>
      </c>
      <c r="O7258" s="8" t="e">
        <v>#N/A</v>
      </c>
    </row>
    <row r="7259" spans="1:15" ht="15" customHeight="1" x14ac:dyDescent="0.25">
      <c r="A7259" s="2" t="s">
        <v>10115</v>
      </c>
      <c r="B7259" s="4" t="s">
        <v>10116</v>
      </c>
      <c r="C7259" s="4" t="s">
        <v>22698</v>
      </c>
      <c r="D7259" s="7">
        <v>32.097471264367805</v>
      </c>
      <c r="E7259" s="7">
        <v>48.238260869565217</v>
      </c>
      <c r="F7259" s="7">
        <v>29.640810810810805</v>
      </c>
      <c r="G7259" s="1">
        <v>3352</v>
      </c>
      <c r="H7259" s="1">
        <v>2413</v>
      </c>
      <c r="I7259" s="1">
        <v>3951</v>
      </c>
      <c r="J7259" s="8" t="e">
        <v>#N/A</v>
      </c>
      <c r="K7259" s="8" t="e">
        <v>#N/A</v>
      </c>
      <c r="L7259" s="8" t="e">
        <v>#N/A</v>
      </c>
      <c r="M7259" s="8" t="e">
        <v>#N/A</v>
      </c>
      <c r="N7259" s="8" t="e">
        <v>#N/A</v>
      </c>
      <c r="O7259" s="8" t="e">
        <v>#N/A</v>
      </c>
    </row>
    <row r="7260" spans="1:15" ht="15" customHeight="1" x14ac:dyDescent="0.25">
      <c r="A7260" s="2" t="s">
        <v>7178</v>
      </c>
      <c r="B7260" s="4" t="s">
        <v>7179</v>
      </c>
      <c r="C7260" s="4" t="s">
        <v>22157</v>
      </c>
      <c r="D7260" s="7">
        <v>57.297701149425251</v>
      </c>
      <c r="E7260" s="7">
        <v>60.639565217391308</v>
      </c>
      <c r="F7260" s="7">
        <v>63.796081081081077</v>
      </c>
      <c r="G7260" s="1">
        <v>2134</v>
      </c>
      <c r="H7260" s="1">
        <v>1993</v>
      </c>
      <c r="I7260" s="1">
        <v>2225</v>
      </c>
      <c r="J7260" s="8" t="e">
        <v>#N/A</v>
      </c>
      <c r="K7260" s="8" t="e">
        <v>#N/A</v>
      </c>
      <c r="L7260" s="8" t="e">
        <v>#N/A</v>
      </c>
      <c r="M7260" s="8" t="e">
        <v>#N/A</v>
      </c>
      <c r="N7260" s="8" t="e">
        <v>#N/A</v>
      </c>
      <c r="O7260" s="8" t="e">
        <v>#N/A</v>
      </c>
    </row>
    <row r="7261" spans="1:15" ht="15" customHeight="1" x14ac:dyDescent="0.25">
      <c r="A7261" s="2" t="s">
        <v>12599</v>
      </c>
      <c r="B7261" s="4" t="s">
        <v>12600</v>
      </c>
      <c r="C7261" s="4" t="s">
        <v>18295</v>
      </c>
      <c r="D7261" s="7">
        <v>13.3467816091954</v>
      </c>
      <c r="E7261" s="7">
        <v>4.1943478260869567</v>
      </c>
      <c r="F7261" s="7">
        <v>19.189594594594588</v>
      </c>
      <c r="G7261" s="1">
        <v>5558</v>
      </c>
      <c r="H7261" s="1">
        <v>6693</v>
      </c>
      <c r="I7261" s="1">
        <v>5063</v>
      </c>
      <c r="J7261" s="8" t="e">
        <v>#N/A</v>
      </c>
      <c r="K7261" s="8" t="e">
        <v>#N/A</v>
      </c>
      <c r="L7261" s="8" t="e">
        <v>#N/A</v>
      </c>
      <c r="M7261" s="8" t="e">
        <v>#N/A</v>
      </c>
      <c r="N7261" s="8" t="e">
        <v>#N/A</v>
      </c>
      <c r="O7261" s="8" t="e">
        <v>#N/A</v>
      </c>
    </row>
    <row r="7262" spans="1:15" ht="15" customHeight="1" x14ac:dyDescent="0.25">
      <c r="A7262" s="2" t="s">
        <v>5358</v>
      </c>
      <c r="B7262" s="4" t="s">
        <v>5359</v>
      </c>
      <c r="C7262" s="4" t="s">
        <v>21886</v>
      </c>
      <c r="D7262" s="7">
        <v>95.2432183908046</v>
      </c>
      <c r="E7262" s="7">
        <v>64.760869565217405</v>
      </c>
      <c r="F7262" s="7">
        <v>111.08810810810812</v>
      </c>
      <c r="G7262" s="1">
        <v>1374</v>
      </c>
      <c r="H7262" s="1">
        <v>1893</v>
      </c>
      <c r="I7262" s="1">
        <v>1341</v>
      </c>
      <c r="J7262" s="8" t="e">
        <v>#N/A</v>
      </c>
      <c r="K7262" s="8" t="e">
        <v>#N/A</v>
      </c>
      <c r="L7262" s="8" t="e">
        <v>#N/A</v>
      </c>
      <c r="M7262" s="8" t="s">
        <v>24320</v>
      </c>
      <c r="N7262" s="8" t="e">
        <v>#N/A</v>
      </c>
      <c r="O7262" s="8" t="e">
        <v>#N/A</v>
      </c>
    </row>
    <row r="7263" spans="1:15" ht="15" customHeight="1" x14ac:dyDescent="0.25">
      <c r="A7263" s="2" t="s">
        <v>3438</v>
      </c>
      <c r="B7263" s="4" t="s">
        <v>3439</v>
      </c>
      <c r="C7263" s="4" t="s">
        <v>19877</v>
      </c>
      <c r="D7263" s="7">
        <v>12.2051724137931</v>
      </c>
      <c r="E7263" s="7">
        <v>19.356086956521739</v>
      </c>
      <c r="F7263" s="7">
        <v>12.020540540540541</v>
      </c>
      <c r="G7263" s="1">
        <v>5755</v>
      </c>
      <c r="H7263" s="1">
        <v>4249</v>
      </c>
      <c r="I7263" s="1">
        <v>6206</v>
      </c>
      <c r="J7263" s="8" t="e">
        <v>#N/A</v>
      </c>
      <c r="K7263" s="8" t="e">
        <v>#N/A</v>
      </c>
      <c r="L7263" s="8" t="e">
        <v>#N/A</v>
      </c>
      <c r="M7263" s="8" t="s">
        <v>24321</v>
      </c>
      <c r="N7263" s="8" t="e">
        <v>#N/A</v>
      </c>
      <c r="O7263" s="8" t="e">
        <v>#N/A</v>
      </c>
    </row>
    <row r="7264" spans="1:15" ht="15" customHeight="1" x14ac:dyDescent="0.25">
      <c r="A7264" s="2" t="s">
        <v>4168</v>
      </c>
      <c r="B7264" s="4" t="s">
        <v>4169</v>
      </c>
      <c r="C7264" s="4" t="s">
        <v>21992</v>
      </c>
      <c r="D7264" s="7">
        <v>15.152873563218387</v>
      </c>
      <c r="E7264" s="7">
        <v>15.872173913043476</v>
      </c>
      <c r="F7264" s="7">
        <v>7.5795945945945933</v>
      </c>
      <c r="G7264" s="1">
        <v>5255</v>
      </c>
      <c r="H7264" s="1">
        <v>4741</v>
      </c>
      <c r="I7264" s="1">
        <v>6887</v>
      </c>
      <c r="J7264" s="8" t="e">
        <v>#N/A</v>
      </c>
      <c r="K7264" s="8" t="e">
        <v>#N/A</v>
      </c>
      <c r="L7264" s="8" t="e">
        <v>#N/A</v>
      </c>
      <c r="M7264" s="8" t="s">
        <v>24468</v>
      </c>
      <c r="N7264" s="8" t="e">
        <v>#N/A</v>
      </c>
      <c r="O7264" s="8" t="e">
        <v>#N/A</v>
      </c>
    </row>
    <row r="7265" spans="1:15" ht="15" customHeight="1" x14ac:dyDescent="0.25">
      <c r="A7265" s="2" t="s">
        <v>13751</v>
      </c>
      <c r="B7265" s="4" t="s">
        <v>13752</v>
      </c>
      <c r="C7265" s="4" t="s">
        <v>17953</v>
      </c>
      <c r="D7265" s="7">
        <v>2.5919540229885056</v>
      </c>
      <c r="E7265" s="7">
        <v>1.3817391304347826</v>
      </c>
      <c r="F7265" s="7">
        <v>18.508513513513513</v>
      </c>
      <c r="G7265" s="1">
        <v>7478</v>
      </c>
      <c r="H7265" s="1">
        <v>7196</v>
      </c>
      <c r="I7265" s="1">
        <v>5155</v>
      </c>
      <c r="J7265" s="8" t="e">
        <v>#N/A</v>
      </c>
      <c r="K7265" s="8" t="e">
        <v>#N/A</v>
      </c>
      <c r="L7265" s="8" t="e">
        <v>#N/A</v>
      </c>
      <c r="M7265" s="8" t="s">
        <v>24469</v>
      </c>
      <c r="N7265" s="8" t="e">
        <v>#N/A</v>
      </c>
      <c r="O7265" s="8" t="e">
        <v>#N/A</v>
      </c>
    </row>
    <row r="7266" spans="1:15" ht="15" customHeight="1" x14ac:dyDescent="0.25">
      <c r="A7266" s="2" t="s">
        <v>9127</v>
      </c>
      <c r="B7266" s="4" t="s">
        <v>9128</v>
      </c>
      <c r="C7266" s="4" t="s">
        <v>17106</v>
      </c>
      <c r="D7266" s="7">
        <v>36.574482758620704</v>
      </c>
      <c r="E7266" s="7">
        <v>38.393913043478271</v>
      </c>
      <c r="F7266" s="7">
        <v>31.527972972972993</v>
      </c>
      <c r="G7266" s="1">
        <v>3053</v>
      </c>
      <c r="H7266" s="1">
        <v>2832</v>
      </c>
      <c r="I7266" s="1">
        <v>3811</v>
      </c>
      <c r="J7266" s="8" t="e">
        <v>#N/A</v>
      </c>
      <c r="K7266" s="8" t="e">
        <v>#N/A</v>
      </c>
      <c r="L7266" s="8" t="e">
        <v>#N/A</v>
      </c>
      <c r="M7266" s="8" t="e">
        <v>#N/A</v>
      </c>
      <c r="N7266" s="8" t="e">
        <v>#N/A</v>
      </c>
      <c r="O7266" s="8" t="e">
        <v>#N/A</v>
      </c>
    </row>
    <row r="7267" spans="1:15" ht="15" customHeight="1" x14ac:dyDescent="0.25">
      <c r="A7267" s="2" t="s">
        <v>434</v>
      </c>
      <c r="B7267" s="4" t="s">
        <v>435</v>
      </c>
      <c r="C7267" s="4" t="s">
        <v>23283</v>
      </c>
      <c r="D7267" s="7">
        <v>1.8431034482758624</v>
      </c>
      <c r="E7267" s="7">
        <v>11.866521739130432</v>
      </c>
      <c r="F7267" s="7">
        <v>1.7816216216216221</v>
      </c>
      <c r="G7267" s="1">
        <v>7601</v>
      </c>
      <c r="H7267" s="1">
        <v>5397</v>
      </c>
      <c r="I7267" s="1">
        <v>7622</v>
      </c>
      <c r="J7267" s="8" t="e">
        <v>#N/A</v>
      </c>
      <c r="K7267" s="8" t="e">
        <v>#N/A</v>
      </c>
      <c r="L7267" s="8" t="e">
        <v>#N/A</v>
      </c>
      <c r="M7267" s="8" t="e">
        <v>#N/A</v>
      </c>
      <c r="N7267" s="8" t="e">
        <v>#N/A</v>
      </c>
      <c r="O7267" s="8" t="e">
        <v>#N/A</v>
      </c>
    </row>
    <row r="7268" spans="1:15" ht="15" customHeight="1" x14ac:dyDescent="0.25">
      <c r="A7268" s="2" t="s">
        <v>2996</v>
      </c>
      <c r="B7268" s="4" t="s">
        <v>2997</v>
      </c>
      <c r="C7268" s="4" t="s">
        <v>19280</v>
      </c>
      <c r="D7268" s="7">
        <v>370.22160919540244</v>
      </c>
      <c r="E7268" s="7">
        <v>151.15652173913043</v>
      </c>
      <c r="F7268" s="7">
        <v>568.33783783783792</v>
      </c>
      <c r="G7268" s="1">
        <v>341</v>
      </c>
      <c r="H7268" s="1">
        <v>846</v>
      </c>
      <c r="I7268" s="1">
        <v>231</v>
      </c>
      <c r="J7268" s="8" t="e">
        <v>#N/A</v>
      </c>
      <c r="K7268" s="8" t="e">
        <v>#N/A</v>
      </c>
      <c r="L7268" s="8" t="e">
        <v>#N/A</v>
      </c>
      <c r="M7268" s="8" t="e">
        <v>#N/A</v>
      </c>
      <c r="N7268" s="8" t="e">
        <v>#N/A</v>
      </c>
      <c r="O7268" s="8" t="e">
        <v>#N/A</v>
      </c>
    </row>
    <row r="7269" spans="1:15" ht="15" customHeight="1" x14ac:dyDescent="0.25">
      <c r="A7269" s="2" t="s">
        <v>7759</v>
      </c>
      <c r="B7269" s="4" t="s">
        <v>7760</v>
      </c>
      <c r="C7269" s="4" t="s">
        <v>21089</v>
      </c>
      <c r="D7269" s="7">
        <v>137.48977011494259</v>
      </c>
      <c r="E7269" s="7">
        <v>161.25347826086954</v>
      </c>
      <c r="F7269" s="7">
        <v>150.77351351351345</v>
      </c>
      <c r="G7269" s="1">
        <v>973</v>
      </c>
      <c r="H7269" s="1">
        <v>784</v>
      </c>
      <c r="I7269" s="1">
        <v>992</v>
      </c>
      <c r="J7269" s="8" t="e">
        <v>#N/A</v>
      </c>
      <c r="K7269" s="8" t="e">
        <v>#N/A</v>
      </c>
      <c r="L7269" s="8" t="e">
        <v>#N/A</v>
      </c>
      <c r="M7269" s="8" t="e">
        <v>#N/A</v>
      </c>
      <c r="N7269" s="8" t="e">
        <v>#N/A</v>
      </c>
      <c r="O7269" s="8" t="e">
        <v>#N/A</v>
      </c>
    </row>
    <row r="7270" spans="1:15" ht="15" customHeight="1" x14ac:dyDescent="0.25">
      <c r="A7270" s="2" t="s">
        <v>8585</v>
      </c>
      <c r="B7270" s="4" t="s">
        <v>8586</v>
      </c>
      <c r="C7270" s="4" t="s">
        <v>18954</v>
      </c>
      <c r="D7270" s="7">
        <v>415.10839080459772</v>
      </c>
      <c r="E7270" s="7">
        <v>448.76521739130436</v>
      </c>
      <c r="F7270" s="7">
        <v>392.3250000000001</v>
      </c>
      <c r="G7270" s="1">
        <v>303</v>
      </c>
      <c r="H7270" s="1">
        <v>295</v>
      </c>
      <c r="I7270" s="1">
        <v>372</v>
      </c>
      <c r="J7270" s="8" t="e">
        <v>#N/A</v>
      </c>
      <c r="K7270" s="8" t="e">
        <v>#N/A</v>
      </c>
      <c r="L7270" s="8" t="e">
        <v>#N/A</v>
      </c>
      <c r="M7270" s="8" t="e">
        <v>#N/A</v>
      </c>
      <c r="N7270" s="8" t="e">
        <v>#N/A</v>
      </c>
      <c r="O7270" s="8" t="e">
        <v>#N/A</v>
      </c>
    </row>
    <row r="7271" spans="1:15" ht="15" customHeight="1" x14ac:dyDescent="0.25">
      <c r="A7271" s="2" t="s">
        <v>8995</v>
      </c>
      <c r="B7271" s="4" t="s">
        <v>8996</v>
      </c>
      <c r="C7271" s="4" t="s">
        <v>22763</v>
      </c>
      <c r="D7271" s="7">
        <v>63.835402298850575</v>
      </c>
      <c r="E7271" s="7">
        <v>159.44869565217391</v>
      </c>
      <c r="F7271" s="7">
        <v>95.316216216216262</v>
      </c>
      <c r="G7271" s="1">
        <v>1964</v>
      </c>
      <c r="H7271" s="1">
        <v>794</v>
      </c>
      <c r="I7271" s="1">
        <v>1576</v>
      </c>
      <c r="J7271" s="8" t="e">
        <v>#N/A</v>
      </c>
      <c r="K7271" s="8" t="e">
        <v>#N/A</v>
      </c>
      <c r="L7271" s="8" t="e">
        <v>#N/A</v>
      </c>
      <c r="M7271" s="8" t="e">
        <v>#N/A</v>
      </c>
      <c r="N7271" s="8" t="e">
        <v>#N/A</v>
      </c>
      <c r="O7271" s="8" t="e">
        <v>#N/A</v>
      </c>
    </row>
    <row r="7272" spans="1:15" ht="15" customHeight="1" x14ac:dyDescent="0.25">
      <c r="A7272" s="2" t="s">
        <v>2876</v>
      </c>
      <c r="B7272" s="4" t="s">
        <v>2877</v>
      </c>
      <c r="C7272" s="4" t="s">
        <v>23170</v>
      </c>
      <c r="D7272" s="7">
        <v>28.156321839080459</v>
      </c>
      <c r="E7272" s="7">
        <v>42.256956521739134</v>
      </c>
      <c r="F7272" s="7">
        <v>79.013378378378405</v>
      </c>
      <c r="G7272" s="1">
        <v>3675</v>
      </c>
      <c r="H7272" s="1">
        <v>2650</v>
      </c>
      <c r="I7272" s="1">
        <v>1857</v>
      </c>
      <c r="J7272" s="8" t="e">
        <v>#N/A</v>
      </c>
      <c r="K7272" s="8" t="e">
        <v>#N/A</v>
      </c>
      <c r="L7272" s="8" t="e">
        <v>#N/A</v>
      </c>
      <c r="M7272" s="8" t="e">
        <v>#N/A</v>
      </c>
      <c r="N7272" s="8" t="e">
        <v>#N/A</v>
      </c>
      <c r="O7272" s="8" t="e">
        <v>#N/A</v>
      </c>
    </row>
    <row r="7273" spans="1:15" ht="15" customHeight="1" x14ac:dyDescent="0.25">
      <c r="A7273" s="2" t="s">
        <v>8389</v>
      </c>
      <c r="B7273" s="4" t="s">
        <v>8390</v>
      </c>
      <c r="C7273" s="4" t="s">
        <v>20752</v>
      </c>
      <c r="D7273" s="7">
        <v>32.271839080459785</v>
      </c>
      <c r="E7273" s="7">
        <v>14.109130434782609</v>
      </c>
      <c r="F7273" s="7">
        <v>21.592297297297304</v>
      </c>
      <c r="G7273" s="1">
        <v>3337</v>
      </c>
      <c r="H7273" s="1">
        <v>4994</v>
      </c>
      <c r="I7273" s="1">
        <v>4773</v>
      </c>
      <c r="J7273" s="8" t="e">
        <v>#N/A</v>
      </c>
      <c r="K7273" s="8" t="e">
        <v>#N/A</v>
      </c>
      <c r="L7273" s="8" t="e">
        <v>#N/A</v>
      </c>
      <c r="M7273" s="8" t="e">
        <v>#N/A</v>
      </c>
      <c r="N7273" s="8" t="e">
        <v>#N/A</v>
      </c>
      <c r="O7273" s="8" t="e">
        <v>#N/A</v>
      </c>
    </row>
    <row r="7274" spans="1:15" ht="15" customHeight="1" x14ac:dyDescent="0.25">
      <c r="A7274" s="2" t="s">
        <v>11493</v>
      </c>
      <c r="B7274" s="4" t="s">
        <v>11494</v>
      </c>
      <c r="C7274" s="4" t="s">
        <v>22010</v>
      </c>
      <c r="D7274" s="7">
        <v>30.345977011494245</v>
      </c>
      <c r="E7274" s="7">
        <v>9.0530434782608697</v>
      </c>
      <c r="F7274" s="7">
        <v>29.138918918918922</v>
      </c>
      <c r="G7274" s="1">
        <v>3494</v>
      </c>
      <c r="H7274" s="1">
        <v>5858</v>
      </c>
      <c r="I7274" s="1">
        <v>3998</v>
      </c>
      <c r="J7274" s="8" t="s">
        <v>24081</v>
      </c>
      <c r="K7274" s="8" t="e">
        <v>#N/A</v>
      </c>
      <c r="L7274" s="8" t="e">
        <v>#N/A</v>
      </c>
      <c r="M7274" s="8" t="e">
        <v>#N/A</v>
      </c>
      <c r="N7274" s="8" t="e">
        <v>#N/A</v>
      </c>
      <c r="O7274" s="8" t="e">
        <v>#N/A</v>
      </c>
    </row>
    <row r="7275" spans="1:15" ht="15" customHeight="1" x14ac:dyDescent="0.25">
      <c r="A7275" s="2" t="s">
        <v>5248</v>
      </c>
      <c r="B7275" s="4" t="s">
        <v>5249</v>
      </c>
      <c r="C7275" s="4" t="s">
        <v>17843</v>
      </c>
      <c r="D7275" s="7">
        <v>16.348850574712639</v>
      </c>
      <c r="E7275" s="7">
        <v>33.133478260869559</v>
      </c>
      <c r="F7275" s="7">
        <v>34.9181081081081</v>
      </c>
      <c r="G7275" s="1">
        <v>5053</v>
      </c>
      <c r="H7275" s="1">
        <v>3126</v>
      </c>
      <c r="I7275" s="1">
        <v>3552</v>
      </c>
      <c r="J7275" s="8" t="e">
        <v>#N/A</v>
      </c>
      <c r="K7275" s="8" t="e">
        <v>#N/A</v>
      </c>
      <c r="L7275" s="8" t="e">
        <v>#N/A</v>
      </c>
      <c r="M7275" s="8" t="e">
        <v>#N/A</v>
      </c>
      <c r="N7275" s="8" t="e">
        <v>#N/A</v>
      </c>
      <c r="O7275" s="8" t="e">
        <v>#N/A</v>
      </c>
    </row>
    <row r="7276" spans="1:15" ht="15" customHeight="1" x14ac:dyDescent="0.25">
      <c r="A7276" s="2" t="s">
        <v>11945</v>
      </c>
      <c r="B7276" s="4" t="s">
        <v>11946</v>
      </c>
      <c r="C7276" s="4" t="s">
        <v>19767</v>
      </c>
      <c r="D7276" s="7">
        <v>10.316206896551725</v>
      </c>
      <c r="E7276" s="7">
        <v>5.5443478260869563</v>
      </c>
      <c r="F7276" s="7">
        <v>23.775405405405394</v>
      </c>
      <c r="G7276" s="1">
        <v>6117</v>
      </c>
      <c r="H7276" s="1">
        <v>6450</v>
      </c>
      <c r="I7276" s="1">
        <v>4529</v>
      </c>
      <c r="J7276" s="8" t="e">
        <v>#N/A</v>
      </c>
      <c r="K7276" s="8" t="e">
        <v>#N/A</v>
      </c>
      <c r="L7276" s="8" t="e">
        <v>#N/A</v>
      </c>
      <c r="M7276" s="8" t="e">
        <v>#N/A</v>
      </c>
      <c r="N7276" s="8" t="e">
        <v>#N/A</v>
      </c>
      <c r="O7276" s="8" t="e">
        <v>#N/A</v>
      </c>
    </row>
    <row r="7277" spans="1:15" ht="15" customHeight="1" x14ac:dyDescent="0.25">
      <c r="A7277" s="2" t="s">
        <v>2676</v>
      </c>
      <c r="B7277" s="4" t="s">
        <v>2677</v>
      </c>
      <c r="C7277" s="4" t="s">
        <v>17087</v>
      </c>
      <c r="D7277" s="7">
        <v>6.6117241379310361</v>
      </c>
      <c r="E7277" s="7">
        <v>24.239999999999995</v>
      </c>
      <c r="F7277" s="7">
        <v>37.017027027027027</v>
      </c>
      <c r="G7277" s="1">
        <v>6795</v>
      </c>
      <c r="H7277" s="1">
        <v>3776</v>
      </c>
      <c r="I7277" s="1">
        <v>3404</v>
      </c>
      <c r="J7277" s="8" t="e">
        <v>#N/A</v>
      </c>
      <c r="K7277" s="8" t="e">
        <v>#N/A</v>
      </c>
      <c r="L7277" s="8" t="e">
        <v>#N/A</v>
      </c>
      <c r="M7277" s="8" t="s">
        <v>24487</v>
      </c>
      <c r="N7277" s="8" t="e">
        <v>#N/A</v>
      </c>
      <c r="O7277" s="8" t="e">
        <v>#N/A</v>
      </c>
    </row>
    <row r="7278" spans="1:15" ht="15" customHeight="1" x14ac:dyDescent="0.25">
      <c r="A7278" s="2" t="s">
        <v>12763</v>
      </c>
      <c r="B7278" s="4" t="s">
        <v>12764</v>
      </c>
      <c r="C7278" s="4" t="s">
        <v>16292</v>
      </c>
      <c r="D7278" s="7">
        <v>8.5572413793103443</v>
      </c>
      <c r="E7278" s="7">
        <v>2.6795652173913043</v>
      </c>
      <c r="F7278" s="7">
        <v>13.502297297297295</v>
      </c>
      <c r="G7278" s="1">
        <v>6448</v>
      </c>
      <c r="H7278" s="1">
        <v>6942</v>
      </c>
      <c r="I7278" s="1">
        <v>5914</v>
      </c>
      <c r="J7278" s="8" t="e">
        <v>#N/A</v>
      </c>
      <c r="K7278" s="8" t="e">
        <v>#N/A</v>
      </c>
      <c r="L7278" s="8" t="e">
        <v>#N/A</v>
      </c>
      <c r="M7278" s="8" t="s">
        <v>24488</v>
      </c>
      <c r="N7278" s="8" t="e">
        <v>#N/A</v>
      </c>
      <c r="O7278" s="8" t="e">
        <v>#N/A</v>
      </c>
    </row>
    <row r="7279" spans="1:15" ht="15" customHeight="1" x14ac:dyDescent="0.25">
      <c r="A7279" s="2" t="s">
        <v>5496</v>
      </c>
      <c r="B7279" s="4" t="s">
        <v>5497</v>
      </c>
      <c r="C7279" s="4" t="s">
        <v>21431</v>
      </c>
      <c r="D7279" s="7">
        <v>17.149655172413791</v>
      </c>
      <c r="E7279" s="7">
        <v>18.350434782608691</v>
      </c>
      <c r="F7279" s="7">
        <v>15.71054054054054</v>
      </c>
      <c r="G7279" s="1">
        <v>4935</v>
      </c>
      <c r="H7279" s="1">
        <v>4384</v>
      </c>
      <c r="I7279" s="1">
        <v>5565</v>
      </c>
      <c r="J7279" s="8" t="e">
        <v>#N/A</v>
      </c>
      <c r="K7279" s="8" t="e">
        <v>#N/A</v>
      </c>
      <c r="L7279" s="8" t="e">
        <v>#N/A</v>
      </c>
      <c r="M7279" s="8" t="s">
        <v>24489</v>
      </c>
      <c r="N7279" s="8" t="e">
        <v>#N/A</v>
      </c>
      <c r="O7279" s="8" t="e">
        <v>#N/A</v>
      </c>
    </row>
    <row r="7280" spans="1:15" ht="15" customHeight="1" x14ac:dyDescent="0.25">
      <c r="A7280" s="2" t="s">
        <v>6736</v>
      </c>
      <c r="B7280" s="4" t="s">
        <v>6737</v>
      </c>
      <c r="C7280" s="4" t="s">
        <v>23239</v>
      </c>
      <c r="D7280" s="7">
        <v>94.437356321839047</v>
      </c>
      <c r="E7280" s="7">
        <v>83.366956521739127</v>
      </c>
      <c r="F7280" s="7">
        <v>101.84500000000003</v>
      </c>
      <c r="G7280" s="1">
        <v>1384</v>
      </c>
      <c r="H7280" s="1">
        <v>1537</v>
      </c>
      <c r="I7280" s="1">
        <v>1465</v>
      </c>
      <c r="J7280" s="8" t="e">
        <v>#N/A</v>
      </c>
      <c r="K7280" s="8" t="e">
        <v>#N/A</v>
      </c>
      <c r="L7280" s="8" t="e">
        <v>#N/A</v>
      </c>
      <c r="M7280" s="8" t="s">
        <v>24490</v>
      </c>
      <c r="N7280" s="8" t="e">
        <v>#N/A</v>
      </c>
      <c r="O7280" s="8" t="e">
        <v>#N/A</v>
      </c>
    </row>
    <row r="7281" spans="1:15" ht="15" customHeight="1" x14ac:dyDescent="0.25">
      <c r="A7281" s="2" t="s">
        <v>8247</v>
      </c>
      <c r="B7281" s="4" t="s">
        <v>8248</v>
      </c>
      <c r="C7281" s="4" t="s">
        <v>16153</v>
      </c>
      <c r="D7281" s="7">
        <v>5.5835632183908031</v>
      </c>
      <c r="E7281" s="7">
        <v>11.217391304347824</v>
      </c>
      <c r="F7281" s="7">
        <v>25.532702702702693</v>
      </c>
      <c r="G7281" s="1">
        <v>6980</v>
      </c>
      <c r="H7281" s="1">
        <v>5501</v>
      </c>
      <c r="I7281" s="1">
        <v>4335</v>
      </c>
      <c r="J7281" s="8" t="e">
        <v>#N/A</v>
      </c>
      <c r="K7281" s="8" t="e">
        <v>#N/A</v>
      </c>
      <c r="L7281" s="8" t="e">
        <v>#N/A</v>
      </c>
      <c r="M7281" s="8" t="s">
        <v>24491</v>
      </c>
      <c r="N7281" s="8" t="e">
        <v>#N/A</v>
      </c>
      <c r="O7281" s="8" t="e">
        <v>#N/A</v>
      </c>
    </row>
    <row r="7282" spans="1:15" ht="15" customHeight="1" x14ac:dyDescent="0.25">
      <c r="A7282" s="2" t="s">
        <v>5508</v>
      </c>
      <c r="B7282" s="4" t="s">
        <v>5509</v>
      </c>
      <c r="C7282" s="4" t="s">
        <v>16674</v>
      </c>
      <c r="D7282" s="7">
        <v>23.441034482758614</v>
      </c>
      <c r="E7282" s="7">
        <v>22.884347826086948</v>
      </c>
      <c r="F7282" s="7">
        <v>29.54378378378378</v>
      </c>
      <c r="G7282" s="1">
        <v>4132</v>
      </c>
      <c r="H7282" s="1">
        <v>3902</v>
      </c>
      <c r="I7282" s="1">
        <v>3958</v>
      </c>
      <c r="J7282" s="8" t="s">
        <v>24059</v>
      </c>
      <c r="K7282" s="8" t="e">
        <v>#N/A</v>
      </c>
      <c r="L7282" s="8" t="e">
        <v>#N/A</v>
      </c>
      <c r="M7282" s="8" t="e">
        <v>#N/A</v>
      </c>
      <c r="N7282" s="8" t="e">
        <v>#N/A</v>
      </c>
      <c r="O7282" s="8" t="e">
        <v>#N/A</v>
      </c>
    </row>
    <row r="7283" spans="1:15" ht="15" customHeight="1" x14ac:dyDescent="0.25">
      <c r="A7283" s="2" t="s">
        <v>10259</v>
      </c>
      <c r="B7283" s="4" t="s">
        <v>10260</v>
      </c>
      <c r="C7283" s="4" t="s">
        <v>17735</v>
      </c>
      <c r="D7283" s="7">
        <v>104.98137931034488</v>
      </c>
      <c r="E7283" s="7">
        <v>204.44478260869565</v>
      </c>
      <c r="F7283" s="7">
        <v>111.84554054054051</v>
      </c>
      <c r="G7283" s="1">
        <v>1259</v>
      </c>
      <c r="H7283" s="1">
        <v>623</v>
      </c>
      <c r="I7283" s="1">
        <v>1328</v>
      </c>
      <c r="J7283" s="8" t="e">
        <v>#N/A</v>
      </c>
      <c r="K7283" s="8" t="e">
        <v>#N/A</v>
      </c>
      <c r="L7283" s="8" t="e">
        <v>#N/A</v>
      </c>
      <c r="M7283" s="8" t="e">
        <v>#N/A</v>
      </c>
      <c r="N7283" s="8" t="e">
        <v>#N/A</v>
      </c>
      <c r="O7283" s="8" t="e">
        <v>#N/A</v>
      </c>
    </row>
    <row r="7284" spans="1:15" ht="15" customHeight="1" x14ac:dyDescent="0.25">
      <c r="A7284" s="2" t="s">
        <v>15148</v>
      </c>
      <c r="B7284" s="4" t="s">
        <v>15149</v>
      </c>
      <c r="C7284" s="4" t="s">
        <v>19331</v>
      </c>
      <c r="D7284" s="7">
        <v>3.5977011494252871E-2</v>
      </c>
      <c r="E7284" s="7">
        <v>3.6086956521739134E-2</v>
      </c>
      <c r="F7284" s="7">
        <v>11.090135135135132</v>
      </c>
      <c r="G7284" s="1">
        <v>7984</v>
      </c>
      <c r="H7284" s="1">
        <v>7756</v>
      </c>
      <c r="I7284" s="1">
        <v>6393</v>
      </c>
      <c r="J7284" s="8" t="e">
        <v>#N/A</v>
      </c>
      <c r="K7284" s="8" t="e">
        <v>#N/A</v>
      </c>
      <c r="L7284" s="8" t="e">
        <v>#N/A</v>
      </c>
      <c r="M7284" s="8" t="e">
        <v>#N/A</v>
      </c>
      <c r="N7284" s="8" t="e">
        <v>#N/A</v>
      </c>
      <c r="O7284" s="8" t="e">
        <v>#N/A</v>
      </c>
    </row>
    <row r="7285" spans="1:15" ht="15" customHeight="1" x14ac:dyDescent="0.25">
      <c r="A7285" s="2" t="s">
        <v>11537</v>
      </c>
      <c r="B7285" s="4" t="s">
        <v>11538</v>
      </c>
      <c r="C7285" s="4" t="s">
        <v>20483</v>
      </c>
      <c r="D7285" s="7">
        <v>20.729885057471257</v>
      </c>
      <c r="E7285" s="7">
        <v>9.2791304347826085</v>
      </c>
      <c r="F7285" s="7">
        <v>29.893513513513511</v>
      </c>
      <c r="G7285" s="1">
        <v>4447</v>
      </c>
      <c r="H7285" s="1">
        <v>5826</v>
      </c>
      <c r="I7285" s="1">
        <v>3927</v>
      </c>
      <c r="J7285" s="8" t="e">
        <v>#N/A</v>
      </c>
      <c r="K7285" s="8" t="e">
        <v>#N/A</v>
      </c>
      <c r="L7285" s="8" t="e">
        <v>#N/A</v>
      </c>
      <c r="M7285" s="8" t="e">
        <v>#N/A</v>
      </c>
      <c r="N7285" s="8" t="e">
        <v>#N/A</v>
      </c>
      <c r="O7285" s="8" t="e">
        <v>#N/A</v>
      </c>
    </row>
    <row r="7286" spans="1:15" ht="15" customHeight="1" x14ac:dyDescent="0.25">
      <c r="A7286" s="2" t="s">
        <v>8565</v>
      </c>
      <c r="B7286" s="4" t="s">
        <v>8566</v>
      </c>
      <c r="C7286" s="4" t="s">
        <v>18849</v>
      </c>
      <c r="D7286" s="7">
        <v>72.520689655172418</v>
      </c>
      <c r="E7286" s="7">
        <v>47.908695652173904</v>
      </c>
      <c r="F7286" s="7">
        <v>54.847027027027025</v>
      </c>
      <c r="G7286" s="1">
        <v>1760</v>
      </c>
      <c r="H7286" s="1">
        <v>2422</v>
      </c>
      <c r="I7286" s="1">
        <v>2499</v>
      </c>
      <c r="J7286" s="8" t="e">
        <v>#N/A</v>
      </c>
      <c r="K7286" s="8" t="e">
        <v>#N/A</v>
      </c>
      <c r="L7286" s="8" t="e">
        <v>#N/A</v>
      </c>
      <c r="M7286" s="8" t="e">
        <v>#N/A</v>
      </c>
      <c r="N7286" s="8" t="e">
        <v>#N/A</v>
      </c>
      <c r="O7286" s="8" t="e">
        <v>#N/A</v>
      </c>
    </row>
    <row r="7287" spans="1:15" ht="15" customHeight="1" x14ac:dyDescent="0.25">
      <c r="A7287" s="2" t="s">
        <v>8187</v>
      </c>
      <c r="B7287" s="4" t="s">
        <v>8188</v>
      </c>
      <c r="C7287" s="4" t="s">
        <v>19605</v>
      </c>
      <c r="D7287" s="7">
        <v>6.93919540229885</v>
      </c>
      <c r="E7287" s="7">
        <v>9.3304347826086982</v>
      </c>
      <c r="F7287" s="7">
        <v>18.592297297297296</v>
      </c>
      <c r="G7287" s="1">
        <v>6727</v>
      </c>
      <c r="H7287" s="1">
        <v>5823</v>
      </c>
      <c r="I7287" s="1">
        <v>5141</v>
      </c>
      <c r="J7287" s="8" t="e">
        <v>#N/A</v>
      </c>
      <c r="K7287" s="8" t="e">
        <v>#N/A</v>
      </c>
      <c r="L7287" s="8" t="e">
        <v>#N/A</v>
      </c>
      <c r="M7287" s="8" t="e">
        <v>#N/A</v>
      </c>
      <c r="N7287" s="8" t="e">
        <v>#N/A</v>
      </c>
      <c r="O7287" s="8" t="e">
        <v>#N/A</v>
      </c>
    </row>
    <row r="7288" spans="1:15" ht="15" customHeight="1" x14ac:dyDescent="0.25">
      <c r="A7288" s="2" t="s">
        <v>3824</v>
      </c>
      <c r="B7288" s="4" t="s">
        <v>3825</v>
      </c>
      <c r="C7288" s="4" t="s">
        <v>16517</v>
      </c>
      <c r="D7288" s="7">
        <v>81.674137931034451</v>
      </c>
      <c r="E7288" s="7">
        <v>46.22608695652174</v>
      </c>
      <c r="F7288" s="7">
        <v>115.72391891891894</v>
      </c>
      <c r="G7288" s="1">
        <v>1593</v>
      </c>
      <c r="H7288" s="1">
        <v>2484</v>
      </c>
      <c r="I7288" s="1">
        <v>1293</v>
      </c>
      <c r="J7288" s="8" t="e">
        <v>#N/A</v>
      </c>
      <c r="K7288" s="8" t="e">
        <v>#N/A</v>
      </c>
      <c r="L7288" s="8" t="e">
        <v>#N/A</v>
      </c>
      <c r="M7288" s="8" t="e">
        <v>#N/A</v>
      </c>
      <c r="N7288" s="8" t="e">
        <v>#N/A</v>
      </c>
      <c r="O7288" s="8" t="e">
        <v>#N/A</v>
      </c>
    </row>
    <row r="7289" spans="1:15" ht="15" customHeight="1" x14ac:dyDescent="0.25">
      <c r="A7289" s="2" t="s">
        <v>4462</v>
      </c>
      <c r="B7289" s="4" t="s">
        <v>4463</v>
      </c>
      <c r="C7289" s="4" t="s">
        <v>17123</v>
      </c>
      <c r="D7289" s="7">
        <v>29.202643678160925</v>
      </c>
      <c r="E7289" s="7">
        <v>37.94260869565219</v>
      </c>
      <c r="F7289" s="7">
        <v>53.915405405405387</v>
      </c>
      <c r="G7289" s="1">
        <v>3586</v>
      </c>
      <c r="H7289" s="1">
        <v>2858</v>
      </c>
      <c r="I7289" s="1">
        <v>2534</v>
      </c>
      <c r="J7289" s="8" t="e">
        <v>#N/A</v>
      </c>
      <c r="K7289" s="8" t="e">
        <v>#N/A</v>
      </c>
      <c r="L7289" s="8" t="e">
        <v>#N/A</v>
      </c>
      <c r="M7289" s="8" t="e">
        <v>#N/A</v>
      </c>
      <c r="N7289" s="8" t="e">
        <v>#N/A</v>
      </c>
      <c r="O7289" s="8" t="e">
        <v>#N/A</v>
      </c>
    </row>
    <row r="7290" spans="1:15" ht="15" customHeight="1" x14ac:dyDescent="0.25">
      <c r="A7290" s="2" t="s">
        <v>14767</v>
      </c>
      <c r="B7290" s="4" t="s">
        <v>14768</v>
      </c>
      <c r="C7290" s="4" t="s">
        <v>23844</v>
      </c>
      <c r="D7290" s="7">
        <v>15.883448275862065</v>
      </c>
      <c r="E7290" s="7">
        <v>65.342173913043467</v>
      </c>
      <c r="F7290" s="7">
        <v>5.8778378378378386</v>
      </c>
      <c r="G7290" s="1">
        <v>5132</v>
      </c>
      <c r="H7290" s="1">
        <v>1871</v>
      </c>
      <c r="I7290" s="1">
        <v>7107</v>
      </c>
      <c r="J7290" s="8" t="e">
        <v>#N/A</v>
      </c>
      <c r="K7290" s="8" t="e">
        <v>#N/A</v>
      </c>
      <c r="L7290" s="8" t="e">
        <v>#N/A</v>
      </c>
      <c r="M7290" s="8" t="e">
        <v>#N/A</v>
      </c>
      <c r="N7290" s="8" t="e">
        <v>#N/A</v>
      </c>
      <c r="O7290" s="8" t="s">
        <v>25361</v>
      </c>
    </row>
    <row r="7291" spans="1:15" ht="15" customHeight="1" x14ac:dyDescent="0.25">
      <c r="A7291" s="2" t="s">
        <v>15400</v>
      </c>
      <c r="B7291" s="4" t="s">
        <v>15401</v>
      </c>
      <c r="C7291" s="4" t="s">
        <v>20849</v>
      </c>
      <c r="D7291" s="7">
        <v>14.957816091954022</v>
      </c>
      <c r="E7291" s="7">
        <v>39.869999999999997</v>
      </c>
      <c r="F7291" s="7">
        <v>1.8751351351351353</v>
      </c>
      <c r="G7291" s="1">
        <v>5282</v>
      </c>
      <c r="H7291" s="1">
        <v>2745</v>
      </c>
      <c r="I7291" s="1">
        <v>7610</v>
      </c>
      <c r="J7291" s="8" t="e">
        <v>#N/A</v>
      </c>
      <c r="K7291" s="8" t="e">
        <v>#N/A</v>
      </c>
      <c r="L7291" s="8" t="e">
        <v>#N/A</v>
      </c>
      <c r="M7291" s="8" t="e">
        <v>#N/A</v>
      </c>
      <c r="N7291" s="8" t="e">
        <v>#N/A</v>
      </c>
      <c r="O7291" s="8" t="s">
        <v>25362</v>
      </c>
    </row>
    <row r="7292" spans="1:15" ht="15" customHeight="1" x14ac:dyDescent="0.25">
      <c r="A7292" s="2" t="s">
        <v>10015</v>
      </c>
      <c r="B7292" s="4" t="s">
        <v>10016</v>
      </c>
      <c r="C7292" s="4" t="s">
        <v>19391</v>
      </c>
      <c r="D7292" s="7">
        <v>62.677586206896528</v>
      </c>
      <c r="E7292" s="7">
        <v>64.411739130434768</v>
      </c>
      <c r="F7292" s="7">
        <v>47.364594594594585</v>
      </c>
      <c r="G7292" s="1">
        <v>1993</v>
      </c>
      <c r="H7292" s="1">
        <v>1907</v>
      </c>
      <c r="I7292" s="1">
        <v>2809</v>
      </c>
      <c r="J7292" s="8" t="e">
        <v>#N/A</v>
      </c>
      <c r="K7292" s="8" t="e">
        <v>#N/A</v>
      </c>
      <c r="L7292" s="8" t="e">
        <v>#N/A</v>
      </c>
      <c r="M7292" s="8" t="e">
        <v>#N/A</v>
      </c>
      <c r="N7292" s="8" t="e">
        <v>#N/A</v>
      </c>
      <c r="O7292" s="8" t="s">
        <v>25363</v>
      </c>
    </row>
    <row r="7293" spans="1:15" ht="15" customHeight="1" x14ac:dyDescent="0.25">
      <c r="A7293" s="2" t="s">
        <v>5478</v>
      </c>
      <c r="B7293" s="4" t="s">
        <v>5479</v>
      </c>
      <c r="C7293" s="4" t="s">
        <v>18168</v>
      </c>
      <c r="D7293" s="7">
        <v>222.97034482758619</v>
      </c>
      <c r="E7293" s="7">
        <v>397.3195652173913</v>
      </c>
      <c r="F7293" s="7">
        <v>422.30837837837817</v>
      </c>
      <c r="G7293" s="1">
        <v>583</v>
      </c>
      <c r="H7293" s="1">
        <v>328</v>
      </c>
      <c r="I7293" s="1">
        <v>335</v>
      </c>
      <c r="J7293" s="8" t="e">
        <v>#N/A</v>
      </c>
      <c r="K7293" s="8" t="e">
        <v>#N/A</v>
      </c>
      <c r="L7293" s="8" t="e">
        <v>#N/A</v>
      </c>
      <c r="M7293" s="8" t="e">
        <v>#N/A</v>
      </c>
      <c r="N7293" s="8" t="e">
        <v>#N/A</v>
      </c>
      <c r="O7293" s="8" t="e">
        <v>#N/A</v>
      </c>
    </row>
    <row r="7294" spans="1:15" ht="15" customHeight="1" x14ac:dyDescent="0.25">
      <c r="A7294" s="2" t="s">
        <v>6342</v>
      </c>
      <c r="B7294" s="4" t="s">
        <v>6343</v>
      </c>
      <c r="C7294" s="4" t="s">
        <v>18063</v>
      </c>
      <c r="D7294" s="7">
        <v>97.541609195402273</v>
      </c>
      <c r="E7294" s="7">
        <v>80.374782608695625</v>
      </c>
      <c r="F7294" s="7">
        <v>107.91878378378382</v>
      </c>
      <c r="G7294" s="1">
        <v>1341</v>
      </c>
      <c r="H7294" s="1">
        <v>1582</v>
      </c>
      <c r="I7294" s="1">
        <v>1382</v>
      </c>
      <c r="J7294" s="8" t="e">
        <v>#N/A</v>
      </c>
      <c r="K7294" s="8" t="e">
        <v>#N/A</v>
      </c>
      <c r="L7294" s="8" t="e">
        <v>#N/A</v>
      </c>
      <c r="M7294" s="8" t="e">
        <v>#N/A</v>
      </c>
      <c r="N7294" s="8" t="e">
        <v>#N/A</v>
      </c>
      <c r="O7294" s="8" t="e">
        <v>#N/A</v>
      </c>
    </row>
    <row r="7295" spans="1:15" ht="15" customHeight="1" x14ac:dyDescent="0.25">
      <c r="A7295" s="2" t="s">
        <v>13207</v>
      </c>
      <c r="B7295" s="4" t="s">
        <v>13208</v>
      </c>
      <c r="C7295" s="4" t="s">
        <v>21373</v>
      </c>
      <c r="D7295" s="7">
        <v>66.443103448275863</v>
      </c>
      <c r="E7295" s="7">
        <v>69.113913043478263</v>
      </c>
      <c r="F7295" s="7">
        <v>25.447297297297293</v>
      </c>
      <c r="G7295" s="1">
        <v>1888</v>
      </c>
      <c r="H7295" s="1">
        <v>1780</v>
      </c>
      <c r="I7295" s="1">
        <v>4344</v>
      </c>
      <c r="J7295" s="8" t="e">
        <v>#N/A</v>
      </c>
      <c r="K7295" s="8" t="e">
        <v>#N/A</v>
      </c>
      <c r="L7295" s="8" t="e">
        <v>#N/A</v>
      </c>
      <c r="M7295" s="8" t="e">
        <v>#N/A</v>
      </c>
      <c r="N7295" s="8" t="e">
        <v>#N/A</v>
      </c>
      <c r="O7295" s="8" t="e">
        <v>#N/A</v>
      </c>
    </row>
    <row r="7296" spans="1:15" ht="15" customHeight="1" x14ac:dyDescent="0.25">
      <c r="A7296" s="2" t="s">
        <v>8669</v>
      </c>
      <c r="B7296" s="4" t="s">
        <v>8670</v>
      </c>
      <c r="C7296" s="4" t="s">
        <v>21556</v>
      </c>
      <c r="D7296" s="7">
        <v>51.558735632183925</v>
      </c>
      <c r="E7296" s="7">
        <v>83.486521739130424</v>
      </c>
      <c r="F7296" s="7">
        <v>60.433513513513546</v>
      </c>
      <c r="G7296" s="1">
        <v>2340</v>
      </c>
      <c r="H7296" s="1">
        <v>1534</v>
      </c>
      <c r="I7296" s="1">
        <v>2310</v>
      </c>
      <c r="J7296" s="8" t="e">
        <v>#N/A</v>
      </c>
      <c r="K7296" s="8" t="e">
        <v>#N/A</v>
      </c>
      <c r="L7296" s="8" t="e">
        <v>#N/A</v>
      </c>
      <c r="M7296" s="8" t="e">
        <v>#N/A</v>
      </c>
      <c r="N7296" s="8" t="e">
        <v>#N/A</v>
      </c>
      <c r="O7296" s="8" t="e">
        <v>#N/A</v>
      </c>
    </row>
    <row r="7297" spans="1:15" ht="15" customHeight="1" x14ac:dyDescent="0.25">
      <c r="A7297" s="2" t="s">
        <v>10773</v>
      </c>
      <c r="B7297" s="4" t="s">
        <v>10774</v>
      </c>
      <c r="C7297" s="4" t="s">
        <v>20624</v>
      </c>
      <c r="D7297" s="7">
        <v>56.277931034482769</v>
      </c>
      <c r="E7297" s="7">
        <v>136.73217391304345</v>
      </c>
      <c r="F7297" s="7">
        <v>65.047027027027042</v>
      </c>
      <c r="G7297" s="1">
        <v>2167</v>
      </c>
      <c r="H7297" s="1">
        <v>941</v>
      </c>
      <c r="I7297" s="1">
        <v>2193</v>
      </c>
      <c r="J7297" s="8" t="e">
        <v>#N/A</v>
      </c>
      <c r="K7297" s="8" t="e">
        <v>#N/A</v>
      </c>
      <c r="L7297" s="8" t="e">
        <v>#N/A</v>
      </c>
      <c r="M7297" s="8" t="e">
        <v>#N/A</v>
      </c>
      <c r="N7297" s="8" t="e">
        <v>#N/A</v>
      </c>
      <c r="O7297" s="8" t="e">
        <v>#N/A</v>
      </c>
    </row>
    <row r="7298" spans="1:15" ht="15" customHeight="1" x14ac:dyDescent="0.25">
      <c r="A7298" s="2" t="s">
        <v>11699</v>
      </c>
      <c r="B7298" s="4" t="s">
        <v>11700</v>
      </c>
      <c r="C7298" s="4" t="s">
        <v>20821</v>
      </c>
      <c r="D7298" s="7">
        <v>81.204252873563235</v>
      </c>
      <c r="E7298" s="7">
        <v>121.97347826086954</v>
      </c>
      <c r="F7298" s="7">
        <v>57.065540540540546</v>
      </c>
      <c r="G7298" s="1">
        <v>1605</v>
      </c>
      <c r="H7298" s="1">
        <v>1057</v>
      </c>
      <c r="I7298" s="1">
        <v>2419</v>
      </c>
      <c r="J7298" s="8" t="e">
        <v>#N/A</v>
      </c>
      <c r="K7298" s="8" t="e">
        <v>#N/A</v>
      </c>
      <c r="L7298" s="8" t="e">
        <v>#N/A</v>
      </c>
      <c r="M7298" s="8" t="e">
        <v>#N/A</v>
      </c>
      <c r="N7298" s="8" t="e">
        <v>#N/A</v>
      </c>
      <c r="O7298" s="8" t="e">
        <v>#N/A</v>
      </c>
    </row>
    <row r="7299" spans="1:15" ht="15" customHeight="1" x14ac:dyDescent="0.25">
      <c r="A7299" s="2" t="s">
        <v>15488</v>
      </c>
      <c r="B7299" s="4" t="s">
        <v>15489</v>
      </c>
      <c r="C7299" s="4" t="s">
        <v>16644</v>
      </c>
      <c r="D7299" s="7">
        <v>2.0622988505747122</v>
      </c>
      <c r="E7299" s="7">
        <v>1.3478260869565219E-2</v>
      </c>
      <c r="F7299" s="7">
        <v>12.674594594594593</v>
      </c>
      <c r="G7299" s="1">
        <v>7556</v>
      </c>
      <c r="H7299" s="1">
        <v>7867</v>
      </c>
      <c r="I7299" s="1">
        <v>6083</v>
      </c>
      <c r="J7299" s="8" t="e">
        <v>#N/A</v>
      </c>
      <c r="K7299" s="8" t="e">
        <v>#N/A</v>
      </c>
      <c r="L7299" s="8" t="e">
        <v>#N/A</v>
      </c>
      <c r="M7299" s="8" t="e">
        <v>#N/A</v>
      </c>
      <c r="N7299" s="8" t="e">
        <v>#N/A</v>
      </c>
      <c r="O7299" s="8" t="e">
        <v>#N/A</v>
      </c>
    </row>
    <row r="7300" spans="1:15" ht="15" customHeight="1" x14ac:dyDescent="0.25">
      <c r="A7300" s="2" t="s">
        <v>7351</v>
      </c>
      <c r="B7300" s="4" t="s">
        <v>7352</v>
      </c>
      <c r="C7300" s="4" t="s">
        <v>19655</v>
      </c>
      <c r="D7300" s="7">
        <v>23.102298850574709</v>
      </c>
      <c r="E7300" s="7">
        <v>12.666521739130435</v>
      </c>
      <c r="F7300" s="7">
        <v>7.1237837837837814</v>
      </c>
      <c r="G7300" s="1">
        <v>4174</v>
      </c>
      <c r="H7300" s="1">
        <v>5235</v>
      </c>
      <c r="I7300" s="1">
        <v>6931</v>
      </c>
      <c r="J7300" s="8" t="e">
        <v>#N/A</v>
      </c>
      <c r="K7300" s="8" t="e">
        <v>#N/A</v>
      </c>
      <c r="L7300" s="8" t="e">
        <v>#N/A</v>
      </c>
      <c r="M7300" s="8" t="e">
        <v>#N/A</v>
      </c>
      <c r="N7300" s="8" t="e">
        <v>#N/A</v>
      </c>
      <c r="O7300" s="8" t="s">
        <v>25364</v>
      </c>
    </row>
    <row r="7301" spans="1:15" ht="15" customHeight="1" x14ac:dyDescent="0.25">
      <c r="A7301" s="2" t="s">
        <v>9433</v>
      </c>
      <c r="B7301" s="4" t="s">
        <v>9434</v>
      </c>
      <c r="C7301" s="4" t="s">
        <v>23083</v>
      </c>
      <c r="D7301" s="7">
        <v>8.6039080459770094</v>
      </c>
      <c r="E7301" s="7">
        <v>6.0534782608695661</v>
      </c>
      <c r="F7301" s="7">
        <v>11.820135135135134</v>
      </c>
      <c r="G7301" s="1">
        <v>6442</v>
      </c>
      <c r="H7301" s="1">
        <v>6353</v>
      </c>
      <c r="I7301" s="1">
        <v>6245</v>
      </c>
      <c r="J7301" s="8" t="e">
        <v>#N/A</v>
      </c>
      <c r="K7301" s="8" t="e">
        <v>#N/A</v>
      </c>
      <c r="L7301" s="8" t="e">
        <v>#N/A</v>
      </c>
      <c r="M7301" s="8" t="e">
        <v>#N/A</v>
      </c>
      <c r="N7301" s="8" t="e">
        <v>#N/A</v>
      </c>
      <c r="O7301" s="8" t="e">
        <v>#N/A</v>
      </c>
    </row>
    <row r="7302" spans="1:15" ht="15" customHeight="1" x14ac:dyDescent="0.25">
      <c r="A7302" s="2" t="s">
        <v>4524</v>
      </c>
      <c r="B7302" s="4" t="s">
        <v>4525</v>
      </c>
      <c r="C7302" s="4" t="s">
        <v>18933</v>
      </c>
      <c r="D7302" s="7">
        <v>25.178505747126444</v>
      </c>
      <c r="E7302" s="7">
        <v>18.224347826086955</v>
      </c>
      <c r="F7302" s="7">
        <v>2.5254054054054054</v>
      </c>
      <c r="G7302" s="1">
        <v>3958</v>
      </c>
      <c r="H7302" s="1">
        <v>4400</v>
      </c>
      <c r="I7302" s="1">
        <v>7539</v>
      </c>
      <c r="J7302" s="8" t="e">
        <v>#N/A</v>
      </c>
      <c r="K7302" s="8" t="e">
        <v>#N/A</v>
      </c>
      <c r="L7302" s="8" t="e">
        <v>#N/A</v>
      </c>
      <c r="M7302" s="8" t="e">
        <v>#N/A</v>
      </c>
      <c r="N7302" s="8" t="e">
        <v>#N/A</v>
      </c>
      <c r="O7302" s="8" t="e">
        <v>#N/A</v>
      </c>
    </row>
    <row r="7303" spans="1:15" ht="15" customHeight="1" x14ac:dyDescent="0.25">
      <c r="A7303" s="2" t="s">
        <v>8545</v>
      </c>
      <c r="B7303" s="4" t="s">
        <v>8546</v>
      </c>
      <c r="C7303" s="4" t="s">
        <v>20072</v>
      </c>
      <c r="D7303" s="7">
        <v>50.261149425287371</v>
      </c>
      <c r="E7303" s="7">
        <v>17.126521739130439</v>
      </c>
      <c r="F7303" s="7">
        <v>30.75337837837839</v>
      </c>
      <c r="G7303" s="1">
        <v>2391</v>
      </c>
      <c r="H7303" s="1">
        <v>4556</v>
      </c>
      <c r="I7303" s="1">
        <v>3847</v>
      </c>
      <c r="J7303" s="8" t="e">
        <v>#N/A</v>
      </c>
      <c r="K7303" s="8" t="e">
        <v>#N/A</v>
      </c>
      <c r="L7303" s="8" t="e">
        <v>#N/A</v>
      </c>
      <c r="M7303" s="8" t="e">
        <v>#N/A</v>
      </c>
      <c r="N7303" s="8" t="e">
        <v>#N/A</v>
      </c>
      <c r="O7303" s="8" t="s">
        <v>25365</v>
      </c>
    </row>
    <row r="7304" spans="1:15" ht="15" customHeight="1" x14ac:dyDescent="0.25">
      <c r="A7304" s="2" t="s">
        <v>14705</v>
      </c>
      <c r="B7304" s="4" t="s">
        <v>14706</v>
      </c>
      <c r="C7304" s="4" t="s">
        <v>18978</v>
      </c>
      <c r="D7304" s="7">
        <v>2.0447126436781606</v>
      </c>
      <c r="E7304" s="7">
        <v>0.30739130434782608</v>
      </c>
      <c r="F7304" s="7">
        <v>17.497837837837835</v>
      </c>
      <c r="G7304" s="1">
        <v>7560</v>
      </c>
      <c r="H7304" s="1">
        <v>7480</v>
      </c>
      <c r="I7304" s="1">
        <v>5315</v>
      </c>
      <c r="J7304" s="8" t="e">
        <v>#N/A</v>
      </c>
      <c r="K7304" s="8" t="e">
        <v>#N/A</v>
      </c>
      <c r="L7304" s="8" t="e">
        <v>#N/A</v>
      </c>
      <c r="M7304" s="8" t="e">
        <v>#N/A</v>
      </c>
      <c r="N7304" s="8" t="e">
        <v>#N/A</v>
      </c>
      <c r="O7304" s="8" t="s">
        <v>25366</v>
      </c>
    </row>
    <row r="7305" spans="1:15" ht="15" customHeight="1" x14ac:dyDescent="0.25">
      <c r="A7305" s="2" t="s">
        <v>8283</v>
      </c>
      <c r="B7305" s="4" t="s">
        <v>8284</v>
      </c>
      <c r="C7305" s="4" t="s">
        <v>20679</v>
      </c>
      <c r="D7305" s="7">
        <v>33.971034482758618</v>
      </c>
      <c r="E7305" s="7">
        <v>26.380434782608692</v>
      </c>
      <c r="F7305" s="7">
        <v>28.422027027027021</v>
      </c>
      <c r="G7305" s="1">
        <v>3222</v>
      </c>
      <c r="H7305" s="1">
        <v>3596</v>
      </c>
      <c r="I7305" s="1">
        <v>4072</v>
      </c>
      <c r="J7305" s="8" t="e">
        <v>#N/A</v>
      </c>
      <c r="K7305" s="8" t="e">
        <v>#N/A</v>
      </c>
      <c r="L7305" s="8" t="e">
        <v>#N/A</v>
      </c>
      <c r="M7305" s="8" t="e">
        <v>#N/A</v>
      </c>
      <c r="N7305" s="8" t="e">
        <v>#N/A</v>
      </c>
      <c r="O7305" s="8" t="e">
        <v>#N/A</v>
      </c>
    </row>
    <row r="7306" spans="1:15" ht="15" customHeight="1" x14ac:dyDescent="0.25">
      <c r="A7306" s="2" t="s">
        <v>112</v>
      </c>
      <c r="B7306" s="4" t="s">
        <v>113</v>
      </c>
      <c r="C7306" s="4" t="s">
        <v>22318</v>
      </c>
      <c r="D7306" s="7">
        <v>0.71413793103448286</v>
      </c>
      <c r="E7306" s="7">
        <v>18.890434782608697</v>
      </c>
      <c r="F7306" s="7">
        <v>1.0208108108108107</v>
      </c>
      <c r="G7306" s="1">
        <v>7790</v>
      </c>
      <c r="H7306" s="1">
        <v>4309</v>
      </c>
      <c r="I7306" s="1">
        <v>7737</v>
      </c>
      <c r="J7306" s="8" t="e">
        <v>#N/A</v>
      </c>
      <c r="K7306" s="8" t="e">
        <v>#N/A</v>
      </c>
      <c r="L7306" s="8" t="e">
        <v>#N/A</v>
      </c>
      <c r="M7306" s="8" t="e">
        <v>#N/A</v>
      </c>
      <c r="N7306" s="8" t="e">
        <v>#N/A</v>
      </c>
      <c r="O7306" s="8" t="s">
        <v>25367</v>
      </c>
    </row>
    <row r="7307" spans="1:15" ht="15" customHeight="1" x14ac:dyDescent="0.25">
      <c r="A7307" s="2" t="s">
        <v>12229</v>
      </c>
      <c r="B7307" s="4" t="s">
        <v>12230</v>
      </c>
      <c r="C7307" s="4" t="s">
        <v>22417</v>
      </c>
      <c r="D7307" s="7">
        <v>27.68781609195403</v>
      </c>
      <c r="E7307" s="7">
        <v>2.1526086956521739</v>
      </c>
      <c r="F7307" s="7">
        <v>7.439864864864866</v>
      </c>
      <c r="G7307" s="1">
        <v>3724</v>
      </c>
      <c r="H7307" s="1">
        <v>7030</v>
      </c>
      <c r="I7307" s="1">
        <v>6896</v>
      </c>
      <c r="J7307" s="8" t="e">
        <v>#N/A</v>
      </c>
      <c r="K7307" s="8" t="e">
        <v>#N/A</v>
      </c>
      <c r="L7307" s="8" t="e">
        <v>#N/A</v>
      </c>
      <c r="M7307" s="8" t="e">
        <v>#N/A</v>
      </c>
      <c r="N7307" s="8" t="e">
        <v>#N/A</v>
      </c>
      <c r="O7307" s="8" t="s">
        <v>25368</v>
      </c>
    </row>
    <row r="7308" spans="1:15" ht="15" customHeight="1" x14ac:dyDescent="0.25">
      <c r="A7308" s="2" t="s">
        <v>398</v>
      </c>
      <c r="B7308" s="4" t="s">
        <v>399</v>
      </c>
      <c r="C7308" s="4" t="s">
        <v>19551</v>
      </c>
      <c r="D7308" s="7">
        <v>7.5008045977011459</v>
      </c>
      <c r="E7308" s="7">
        <v>6.4347826086956536E-2</v>
      </c>
      <c r="F7308" s="7">
        <v>50.669459459459475</v>
      </c>
      <c r="G7308" s="1">
        <v>6632</v>
      </c>
      <c r="H7308" s="1">
        <v>7674</v>
      </c>
      <c r="I7308" s="1">
        <v>2668</v>
      </c>
      <c r="J7308" s="8" t="e">
        <v>#N/A</v>
      </c>
      <c r="K7308" s="8" t="e">
        <v>#N/A</v>
      </c>
      <c r="L7308" s="8" t="e">
        <v>#N/A</v>
      </c>
      <c r="M7308" s="8" t="e">
        <v>#N/A</v>
      </c>
      <c r="N7308" s="8" t="e">
        <v>#N/A</v>
      </c>
      <c r="O7308" s="8" t="e">
        <v>#N/A</v>
      </c>
    </row>
    <row r="7309" spans="1:15" ht="15" customHeight="1" x14ac:dyDescent="0.25">
      <c r="A7309" s="2" t="s">
        <v>11465</v>
      </c>
      <c r="B7309" s="4" t="s">
        <v>11466</v>
      </c>
      <c r="C7309" s="4" t="s">
        <v>21151</v>
      </c>
      <c r="D7309" s="7">
        <v>15.28298850574712</v>
      </c>
      <c r="E7309" s="7">
        <v>5.7386956521739121</v>
      </c>
      <c r="F7309" s="7">
        <v>15.41621621621621</v>
      </c>
      <c r="G7309" s="1">
        <v>5232</v>
      </c>
      <c r="H7309" s="1">
        <v>6411</v>
      </c>
      <c r="I7309" s="1">
        <v>5605</v>
      </c>
      <c r="J7309" s="8" t="e">
        <v>#N/A</v>
      </c>
      <c r="K7309" s="8" t="e">
        <v>#N/A</v>
      </c>
      <c r="L7309" s="8" t="s">
        <v>21151</v>
      </c>
      <c r="M7309" s="8" t="e">
        <v>#N/A</v>
      </c>
      <c r="N7309" s="8" t="e">
        <v>#N/A</v>
      </c>
      <c r="O7309" s="8" t="e">
        <v>#N/A</v>
      </c>
    </row>
    <row r="7310" spans="1:15" ht="15" customHeight="1" x14ac:dyDescent="0.25">
      <c r="A7310" s="2" t="s">
        <v>8177</v>
      </c>
      <c r="B7310" s="4" t="s">
        <v>8178</v>
      </c>
      <c r="C7310" s="4" t="s">
        <v>23860</v>
      </c>
      <c r="D7310" s="7">
        <v>1.136551724137931</v>
      </c>
      <c r="E7310" s="7">
        <v>4.3830434782608698</v>
      </c>
      <c r="F7310" s="7">
        <v>10.800405405405403</v>
      </c>
      <c r="G7310" s="1">
        <v>7715</v>
      </c>
      <c r="H7310" s="1">
        <v>6669</v>
      </c>
      <c r="I7310" s="1">
        <v>6448</v>
      </c>
      <c r="J7310" s="8" t="e">
        <v>#N/A</v>
      </c>
      <c r="K7310" s="8" t="e">
        <v>#N/A</v>
      </c>
      <c r="L7310" s="8" t="e">
        <v>#N/A</v>
      </c>
      <c r="M7310" s="8" t="e">
        <v>#N/A</v>
      </c>
      <c r="N7310" s="8" t="e">
        <v>#N/A</v>
      </c>
      <c r="O7310" s="8" t="e">
        <v>#N/A</v>
      </c>
    </row>
    <row r="7311" spans="1:15" ht="15" customHeight="1" x14ac:dyDescent="0.25">
      <c r="A7311" s="2" t="s">
        <v>7799</v>
      </c>
      <c r="B7311" s="4" t="s">
        <v>7800</v>
      </c>
      <c r="C7311" s="4" t="s">
        <v>17709</v>
      </c>
      <c r="D7311" s="7">
        <v>17.682873563218383</v>
      </c>
      <c r="E7311" s="7">
        <v>13.173913043478258</v>
      </c>
      <c r="F7311" s="7">
        <v>16.123783783783775</v>
      </c>
      <c r="G7311" s="1">
        <v>4847</v>
      </c>
      <c r="H7311" s="1">
        <v>5146</v>
      </c>
      <c r="I7311" s="1">
        <v>5500</v>
      </c>
      <c r="J7311" s="8" t="e">
        <v>#N/A</v>
      </c>
      <c r="K7311" s="8" t="e">
        <v>#N/A</v>
      </c>
      <c r="L7311" s="8" t="e">
        <v>#N/A</v>
      </c>
      <c r="M7311" s="8" t="e">
        <v>#N/A</v>
      </c>
      <c r="N7311" s="8" t="e">
        <v>#N/A</v>
      </c>
      <c r="O7311" s="8" t="e">
        <v>#N/A</v>
      </c>
    </row>
    <row r="7312" spans="1:15" ht="30" customHeight="1" x14ac:dyDescent="0.25">
      <c r="A7312" s="2" t="s">
        <v>14277</v>
      </c>
      <c r="B7312" s="4" t="s">
        <v>14278</v>
      </c>
      <c r="C7312" s="4" t="s">
        <v>23314</v>
      </c>
      <c r="D7312" s="7">
        <v>39.520114942528743</v>
      </c>
      <c r="E7312" s="7">
        <v>31.716521739130435</v>
      </c>
      <c r="F7312" s="7">
        <v>7.3858108108108098</v>
      </c>
      <c r="G7312" s="1">
        <v>2874</v>
      </c>
      <c r="H7312" s="1">
        <v>3234</v>
      </c>
      <c r="I7312" s="1">
        <v>6905</v>
      </c>
      <c r="J7312" s="8" t="e">
        <v>#N/A</v>
      </c>
      <c r="K7312" s="8" t="e">
        <v>#N/A</v>
      </c>
      <c r="L7312" s="8" t="e">
        <v>#N/A</v>
      </c>
      <c r="M7312" s="8" t="s">
        <v>24470</v>
      </c>
      <c r="N7312" s="8" t="e">
        <v>#N/A</v>
      </c>
      <c r="O7312" s="8" t="e">
        <v>#N/A</v>
      </c>
    </row>
    <row r="7313" spans="1:15" ht="15" customHeight="1" x14ac:dyDescent="0.25">
      <c r="A7313" s="2" t="s">
        <v>3766</v>
      </c>
      <c r="B7313" s="4" t="s">
        <v>3767</v>
      </c>
      <c r="C7313" s="4" t="s">
        <v>21374</v>
      </c>
      <c r="D7313" s="7">
        <v>30.835977011494258</v>
      </c>
      <c r="E7313" s="7">
        <v>21.319565217391297</v>
      </c>
      <c r="F7313" s="7">
        <v>47.8854054054054</v>
      </c>
      <c r="G7313" s="1">
        <v>3448</v>
      </c>
      <c r="H7313" s="1">
        <v>4045</v>
      </c>
      <c r="I7313" s="1">
        <v>2784</v>
      </c>
      <c r="J7313" s="8" t="e">
        <v>#N/A</v>
      </c>
      <c r="K7313" s="8" t="e">
        <v>#N/A</v>
      </c>
      <c r="L7313" s="8" t="e">
        <v>#N/A</v>
      </c>
      <c r="M7313" s="8" t="e">
        <v>#N/A</v>
      </c>
      <c r="N7313" s="8" t="e">
        <v>#N/A</v>
      </c>
      <c r="O7313" s="8" t="e">
        <v>#N/A</v>
      </c>
    </row>
    <row r="7314" spans="1:15" ht="15" customHeight="1" x14ac:dyDescent="0.25">
      <c r="A7314" s="2" t="s">
        <v>9277</v>
      </c>
      <c r="B7314" s="4" t="s">
        <v>9278</v>
      </c>
      <c r="C7314" s="4" t="s">
        <v>20001</v>
      </c>
      <c r="D7314" s="7">
        <v>28.02574712643678</v>
      </c>
      <c r="E7314" s="7">
        <v>3.7186956521739138</v>
      </c>
      <c r="F7314" s="7">
        <v>13.074324324324323</v>
      </c>
      <c r="G7314" s="1">
        <v>3688</v>
      </c>
      <c r="H7314" s="1">
        <v>6774</v>
      </c>
      <c r="I7314" s="1">
        <v>5998</v>
      </c>
      <c r="J7314" s="8" t="e">
        <v>#N/A</v>
      </c>
      <c r="K7314" s="8" t="e">
        <v>#N/A</v>
      </c>
      <c r="L7314" s="8" t="s">
        <v>20001</v>
      </c>
      <c r="M7314" s="8" t="e">
        <v>#N/A</v>
      </c>
      <c r="N7314" s="8" t="e">
        <v>#N/A</v>
      </c>
      <c r="O7314" s="8" t="e">
        <v>#N/A</v>
      </c>
    </row>
    <row r="7315" spans="1:15" ht="15" customHeight="1" x14ac:dyDescent="0.25">
      <c r="A7315" s="2" t="s">
        <v>12279</v>
      </c>
      <c r="B7315" s="4" t="s">
        <v>12280</v>
      </c>
      <c r="C7315" s="4" t="s">
        <v>23094</v>
      </c>
      <c r="D7315" s="7">
        <v>52.337356321839074</v>
      </c>
      <c r="E7315" s="7">
        <v>64.416521739130431</v>
      </c>
      <c r="F7315" s="7">
        <v>28.807432432432428</v>
      </c>
      <c r="G7315" s="1">
        <v>2307</v>
      </c>
      <c r="H7315" s="1">
        <v>1906</v>
      </c>
      <c r="I7315" s="1">
        <v>4027</v>
      </c>
      <c r="J7315" s="8" t="e">
        <v>#N/A</v>
      </c>
      <c r="K7315" s="8" t="e">
        <v>#N/A</v>
      </c>
      <c r="L7315" s="8" t="e">
        <v>#N/A</v>
      </c>
      <c r="M7315" s="8" t="e">
        <v>#N/A</v>
      </c>
      <c r="N7315" s="8" t="e">
        <v>#N/A</v>
      </c>
      <c r="O7315" s="8" t="e">
        <v>#N/A</v>
      </c>
    </row>
    <row r="7316" spans="1:15" ht="15" customHeight="1" x14ac:dyDescent="0.25">
      <c r="A7316" s="2" t="s">
        <v>12991</v>
      </c>
      <c r="B7316" s="4" t="s">
        <v>12992</v>
      </c>
      <c r="C7316" s="4" t="s">
        <v>22731</v>
      </c>
      <c r="D7316" s="7">
        <v>260.87183908045978</v>
      </c>
      <c r="E7316" s="7">
        <v>228.24608695652174</v>
      </c>
      <c r="F7316" s="7">
        <v>99.662027027027023</v>
      </c>
      <c r="G7316" s="1">
        <v>488</v>
      </c>
      <c r="H7316" s="1">
        <v>551</v>
      </c>
      <c r="I7316" s="1">
        <v>1501</v>
      </c>
      <c r="J7316" s="8" t="e">
        <v>#N/A</v>
      </c>
      <c r="K7316" s="8" t="e">
        <v>#N/A</v>
      </c>
      <c r="L7316" s="8" t="e">
        <v>#N/A</v>
      </c>
      <c r="M7316" s="8" t="e">
        <v>#N/A</v>
      </c>
      <c r="N7316" s="8" t="e">
        <v>#N/A</v>
      </c>
      <c r="O7316" s="8" t="e">
        <v>#N/A</v>
      </c>
    </row>
    <row r="7317" spans="1:15" ht="15" customHeight="1" x14ac:dyDescent="0.25">
      <c r="A7317" s="2" t="s">
        <v>6732</v>
      </c>
      <c r="B7317" s="4" t="s">
        <v>6733</v>
      </c>
      <c r="C7317" s="4" t="s">
        <v>22293</v>
      </c>
      <c r="D7317" s="7">
        <v>26.148390804597692</v>
      </c>
      <c r="E7317" s="7">
        <v>14.290434782608694</v>
      </c>
      <c r="F7317" s="7">
        <v>23.172837837837832</v>
      </c>
      <c r="G7317" s="1">
        <v>3875</v>
      </c>
      <c r="H7317" s="1">
        <v>4970</v>
      </c>
      <c r="I7317" s="1">
        <v>4586</v>
      </c>
      <c r="J7317" s="8" t="e">
        <v>#N/A</v>
      </c>
      <c r="K7317" s="8" t="e">
        <v>#N/A</v>
      </c>
      <c r="L7317" s="8" t="e">
        <v>#N/A</v>
      </c>
      <c r="M7317" s="8" t="e">
        <v>#N/A</v>
      </c>
      <c r="N7317" s="8" t="e">
        <v>#N/A</v>
      </c>
      <c r="O7317" s="8" t="s">
        <v>25369</v>
      </c>
    </row>
    <row r="7318" spans="1:15" ht="15" customHeight="1" x14ac:dyDescent="0.25">
      <c r="A7318" s="2" t="s">
        <v>5296</v>
      </c>
      <c r="B7318" s="4" t="s">
        <v>5297</v>
      </c>
      <c r="C7318" s="4" t="s">
        <v>17253</v>
      </c>
      <c r="D7318" s="7">
        <v>4.785057471264369</v>
      </c>
      <c r="E7318" s="7">
        <v>17.163043478260871</v>
      </c>
      <c r="F7318" s="7">
        <v>24.91756756756757</v>
      </c>
      <c r="G7318" s="1">
        <v>7120</v>
      </c>
      <c r="H7318" s="1">
        <v>4550</v>
      </c>
      <c r="I7318" s="1">
        <v>4401</v>
      </c>
      <c r="J7318" s="8" t="e">
        <v>#N/A</v>
      </c>
      <c r="K7318" s="8" t="e">
        <v>#N/A</v>
      </c>
      <c r="L7318" s="8" t="e">
        <v>#N/A</v>
      </c>
      <c r="M7318" s="8" t="e">
        <v>#N/A</v>
      </c>
      <c r="N7318" s="8" t="e">
        <v>#N/A</v>
      </c>
      <c r="O7318" s="8" t="e">
        <v>#N/A</v>
      </c>
    </row>
    <row r="7319" spans="1:15" ht="15" customHeight="1" x14ac:dyDescent="0.25">
      <c r="A7319" s="2" t="s">
        <v>12139</v>
      </c>
      <c r="B7319" s="4" t="s">
        <v>12140</v>
      </c>
      <c r="C7319" s="4" t="s">
        <v>19652</v>
      </c>
      <c r="D7319" s="7">
        <v>21.649540229885055</v>
      </c>
      <c r="E7319" s="7">
        <v>38.87043478260869</v>
      </c>
      <c r="F7319" s="7">
        <v>15.438918918918922</v>
      </c>
      <c r="G7319" s="1">
        <v>4325</v>
      </c>
      <c r="H7319" s="1">
        <v>2804</v>
      </c>
      <c r="I7319" s="1">
        <v>5604</v>
      </c>
      <c r="J7319" s="8" t="e">
        <v>#N/A</v>
      </c>
      <c r="K7319" s="8" t="e">
        <v>#N/A</v>
      </c>
      <c r="L7319" s="8" t="e">
        <v>#N/A</v>
      </c>
      <c r="M7319" s="8" t="e">
        <v>#N/A</v>
      </c>
      <c r="N7319" s="8" t="e">
        <v>#N/A</v>
      </c>
      <c r="O7319" s="8" t="e">
        <v>#N/A</v>
      </c>
    </row>
    <row r="7320" spans="1:15" ht="15" customHeight="1" x14ac:dyDescent="0.25">
      <c r="A7320" s="2" t="s">
        <v>4244</v>
      </c>
      <c r="B7320" s="4" t="s">
        <v>4245</v>
      </c>
      <c r="C7320" s="4" t="s">
        <v>16633</v>
      </c>
      <c r="D7320" s="7">
        <v>95.41379310344827</v>
      </c>
      <c r="E7320" s="7">
        <v>73.914347826086939</v>
      </c>
      <c r="F7320" s="7">
        <v>141.41013513513514</v>
      </c>
      <c r="G7320" s="1">
        <v>1372</v>
      </c>
      <c r="H7320" s="1">
        <v>1690</v>
      </c>
      <c r="I7320" s="1">
        <v>1054</v>
      </c>
      <c r="J7320" s="8" t="e">
        <v>#N/A</v>
      </c>
      <c r="K7320" s="8" t="e">
        <v>#N/A</v>
      </c>
      <c r="L7320" s="8" t="e">
        <v>#N/A</v>
      </c>
      <c r="M7320" s="8" t="e">
        <v>#N/A</v>
      </c>
      <c r="N7320" s="8" t="e">
        <v>#N/A</v>
      </c>
      <c r="O7320" s="8" t="e">
        <v>#N/A</v>
      </c>
    </row>
    <row r="7321" spans="1:15" ht="15" customHeight="1" x14ac:dyDescent="0.25">
      <c r="A7321" s="2" t="s">
        <v>7371</v>
      </c>
      <c r="B7321" s="4" t="s">
        <v>7372</v>
      </c>
      <c r="C7321" s="4" t="s">
        <v>21142</v>
      </c>
      <c r="D7321" s="7">
        <v>16.038620689655165</v>
      </c>
      <c r="E7321" s="7">
        <v>15.163043478260867</v>
      </c>
      <c r="F7321" s="7">
        <v>20.262972972972971</v>
      </c>
      <c r="G7321" s="1">
        <v>5104</v>
      </c>
      <c r="H7321" s="1">
        <v>4855</v>
      </c>
      <c r="I7321" s="1">
        <v>4946</v>
      </c>
      <c r="J7321" s="8" t="e">
        <v>#N/A</v>
      </c>
      <c r="K7321" s="8" t="e">
        <v>#N/A</v>
      </c>
      <c r="L7321" s="8" t="e">
        <v>#N/A</v>
      </c>
      <c r="M7321" s="8" t="e">
        <v>#N/A</v>
      </c>
      <c r="N7321" s="8" t="e">
        <v>#N/A</v>
      </c>
      <c r="O7321" s="8" t="e">
        <v>#N/A</v>
      </c>
    </row>
    <row r="7322" spans="1:15" ht="15" customHeight="1" x14ac:dyDescent="0.25">
      <c r="A7322" s="2" t="s">
        <v>11177</v>
      </c>
      <c r="B7322" s="4" t="s">
        <v>11178</v>
      </c>
      <c r="C7322" s="4" t="s">
        <v>20375</v>
      </c>
      <c r="D7322" s="7">
        <v>15.464252873563211</v>
      </c>
      <c r="E7322" s="7">
        <v>4.6856521739130441</v>
      </c>
      <c r="F7322" s="7">
        <v>7.8563513513513517</v>
      </c>
      <c r="G7322" s="1">
        <v>5204</v>
      </c>
      <c r="H7322" s="1">
        <v>6609</v>
      </c>
      <c r="I7322" s="1">
        <v>6860</v>
      </c>
      <c r="J7322" s="8" t="e">
        <v>#N/A</v>
      </c>
      <c r="K7322" s="8" t="e">
        <v>#N/A</v>
      </c>
      <c r="L7322" s="8" t="e">
        <v>#N/A</v>
      </c>
      <c r="M7322" s="8" t="e">
        <v>#N/A</v>
      </c>
      <c r="N7322" s="8" t="e">
        <v>#N/A</v>
      </c>
      <c r="O7322" s="8" t="e">
        <v>#N/A</v>
      </c>
    </row>
    <row r="7323" spans="1:15" ht="15" customHeight="1" x14ac:dyDescent="0.25">
      <c r="A7323" s="2" t="s">
        <v>8279</v>
      </c>
      <c r="B7323" s="4" t="s">
        <v>8280</v>
      </c>
      <c r="C7323" s="4" t="s">
        <v>23473</v>
      </c>
      <c r="D7323" s="7">
        <v>86.059655172413827</v>
      </c>
      <c r="E7323" s="7">
        <v>34.89</v>
      </c>
      <c r="F7323" s="7">
        <v>56.994729729729727</v>
      </c>
      <c r="G7323" s="1">
        <v>1517</v>
      </c>
      <c r="H7323" s="1">
        <v>2993</v>
      </c>
      <c r="I7323" s="1">
        <v>2421</v>
      </c>
      <c r="J7323" s="8" t="e">
        <v>#N/A</v>
      </c>
      <c r="K7323" s="8" t="e">
        <v>#N/A</v>
      </c>
      <c r="L7323" s="8" t="e">
        <v>#N/A</v>
      </c>
      <c r="M7323" s="8" t="e">
        <v>#N/A</v>
      </c>
      <c r="N7323" s="8" t="e">
        <v>#N/A</v>
      </c>
      <c r="O7323" s="8" t="e">
        <v>#N/A</v>
      </c>
    </row>
    <row r="7324" spans="1:15" ht="15" customHeight="1" x14ac:dyDescent="0.25">
      <c r="A7324" s="2" t="s">
        <v>13963</v>
      </c>
      <c r="B7324" s="4" t="s">
        <v>13964</v>
      </c>
      <c r="C7324" s="4" t="s">
        <v>20362</v>
      </c>
      <c r="D7324" s="7">
        <v>79.348505747126438</v>
      </c>
      <c r="E7324" s="7">
        <v>55.770434782608689</v>
      </c>
      <c r="F7324" s="7">
        <v>17.125810810810808</v>
      </c>
      <c r="G7324" s="1">
        <v>1634</v>
      </c>
      <c r="H7324" s="1">
        <v>2154</v>
      </c>
      <c r="I7324" s="1">
        <v>5363</v>
      </c>
      <c r="J7324" s="8" t="e">
        <v>#N/A</v>
      </c>
      <c r="K7324" s="8" t="e">
        <v>#N/A</v>
      </c>
      <c r="L7324" s="8" t="e">
        <v>#N/A</v>
      </c>
      <c r="M7324" s="8" t="e">
        <v>#N/A</v>
      </c>
      <c r="N7324" s="8" t="e">
        <v>#N/A</v>
      </c>
      <c r="O7324" s="8" t="s">
        <v>25370</v>
      </c>
    </row>
    <row r="7325" spans="1:15" ht="15" customHeight="1" x14ac:dyDescent="0.25">
      <c r="A7325" s="2" t="s">
        <v>15202</v>
      </c>
      <c r="B7325" s="4" t="s">
        <v>15203</v>
      </c>
      <c r="C7325" s="4" t="s">
        <v>17204</v>
      </c>
      <c r="D7325" s="7">
        <v>0.48758620689655169</v>
      </c>
      <c r="E7325" s="7">
        <v>32.332608695652176</v>
      </c>
      <c r="F7325" s="7">
        <v>1.509054054054054</v>
      </c>
      <c r="G7325" s="1">
        <v>7848</v>
      </c>
      <c r="H7325" s="1">
        <v>3186</v>
      </c>
      <c r="I7325" s="1">
        <v>7661</v>
      </c>
      <c r="J7325" s="8" t="e">
        <v>#N/A</v>
      </c>
      <c r="K7325" s="8" t="e">
        <v>#N/A</v>
      </c>
      <c r="L7325" s="8" t="e">
        <v>#N/A</v>
      </c>
      <c r="M7325" s="8" t="e">
        <v>#N/A</v>
      </c>
      <c r="N7325" s="8" t="e">
        <v>#N/A</v>
      </c>
      <c r="O7325" s="8" t="s">
        <v>25371</v>
      </c>
    </row>
    <row r="7326" spans="1:15" ht="15" customHeight="1" x14ac:dyDescent="0.25">
      <c r="A7326" s="2" t="s">
        <v>8971</v>
      </c>
      <c r="B7326" s="4" t="s">
        <v>8972</v>
      </c>
      <c r="C7326" s="4" t="s">
        <v>18569</v>
      </c>
      <c r="D7326" s="7">
        <v>40.096551724137939</v>
      </c>
      <c r="E7326" s="7">
        <v>89.201304347826095</v>
      </c>
      <c r="F7326" s="7">
        <v>55.575810810810808</v>
      </c>
      <c r="G7326" s="1">
        <v>2847</v>
      </c>
      <c r="H7326" s="1">
        <v>1453</v>
      </c>
      <c r="I7326" s="1">
        <v>2477</v>
      </c>
      <c r="J7326" s="8" t="e">
        <v>#N/A</v>
      </c>
      <c r="K7326" s="8" t="e">
        <v>#N/A</v>
      </c>
      <c r="L7326" s="8" t="e">
        <v>#N/A</v>
      </c>
      <c r="M7326" s="8" t="e">
        <v>#N/A</v>
      </c>
      <c r="N7326" s="8" t="e">
        <v>#N/A</v>
      </c>
      <c r="O7326" s="8" t="e">
        <v>#N/A</v>
      </c>
    </row>
    <row r="7327" spans="1:15" ht="15" customHeight="1" x14ac:dyDescent="0.25">
      <c r="A7327" s="2" t="s">
        <v>12303</v>
      </c>
      <c r="B7327" s="4" t="s">
        <v>12304</v>
      </c>
      <c r="C7327" s="4" t="s">
        <v>22015</v>
      </c>
      <c r="D7327" s="7">
        <v>417.95011494252867</v>
      </c>
      <c r="E7327" s="7">
        <v>558.29</v>
      </c>
      <c r="F7327" s="7">
        <v>239.47743243243241</v>
      </c>
      <c r="G7327" s="1">
        <v>300</v>
      </c>
      <c r="H7327" s="1">
        <v>218</v>
      </c>
      <c r="I7327" s="1">
        <v>609</v>
      </c>
      <c r="J7327" s="8" t="e">
        <v>#N/A</v>
      </c>
      <c r="K7327" s="8" t="e">
        <v>#N/A</v>
      </c>
      <c r="L7327" s="8" t="e">
        <v>#N/A</v>
      </c>
      <c r="M7327" s="8" t="e">
        <v>#N/A</v>
      </c>
      <c r="N7327" s="8" t="e">
        <v>#N/A</v>
      </c>
      <c r="O7327" s="8" t="e">
        <v>#N/A</v>
      </c>
    </row>
    <row r="7328" spans="1:15" ht="15" customHeight="1" x14ac:dyDescent="0.25">
      <c r="A7328" s="2" t="s">
        <v>4068</v>
      </c>
      <c r="B7328" s="4" t="s">
        <v>4069</v>
      </c>
      <c r="C7328" s="4" t="s">
        <v>16378</v>
      </c>
      <c r="D7328" s="7">
        <v>43.434597701149428</v>
      </c>
      <c r="E7328" s="7">
        <v>141.84608695652173</v>
      </c>
      <c r="F7328" s="7">
        <v>160.63837837837838</v>
      </c>
      <c r="G7328" s="1">
        <v>2670</v>
      </c>
      <c r="H7328" s="1">
        <v>903</v>
      </c>
      <c r="I7328" s="1">
        <v>931</v>
      </c>
      <c r="J7328" s="8" t="e">
        <v>#N/A</v>
      </c>
      <c r="K7328" s="8" t="e">
        <v>#N/A</v>
      </c>
      <c r="L7328" s="8" t="e">
        <v>#N/A</v>
      </c>
      <c r="M7328" s="8" t="e">
        <v>#N/A</v>
      </c>
      <c r="N7328" s="8" t="e">
        <v>#N/A</v>
      </c>
      <c r="O7328" s="8" t="e">
        <v>#N/A</v>
      </c>
    </row>
    <row r="7329" spans="1:15" ht="15" customHeight="1" x14ac:dyDescent="0.25">
      <c r="A7329" s="2" t="s">
        <v>12315</v>
      </c>
      <c r="B7329" s="4" t="s">
        <v>12316</v>
      </c>
      <c r="C7329" s="4" t="s">
        <v>23531</v>
      </c>
      <c r="D7329" s="7">
        <v>2263.124942528736</v>
      </c>
      <c r="E7329" s="7">
        <v>3727.8573913043479</v>
      </c>
      <c r="F7329" s="7">
        <v>1464.8302702702704</v>
      </c>
      <c r="G7329" s="1">
        <v>36</v>
      </c>
      <c r="H7329" s="1">
        <v>31</v>
      </c>
      <c r="I7329" s="1">
        <v>68</v>
      </c>
      <c r="J7329" s="8" t="e">
        <v>#N/A</v>
      </c>
      <c r="K7329" s="8" t="e">
        <v>#N/A</v>
      </c>
      <c r="L7329" s="8" t="e">
        <v>#N/A</v>
      </c>
      <c r="M7329" s="8" t="e">
        <v>#N/A</v>
      </c>
      <c r="N7329" s="8" t="e">
        <v>#N/A</v>
      </c>
      <c r="O7329" s="8" t="e">
        <v>#N/A</v>
      </c>
    </row>
    <row r="7330" spans="1:15" ht="15" customHeight="1" x14ac:dyDescent="0.25">
      <c r="A7330" s="2" t="s">
        <v>12169</v>
      </c>
      <c r="B7330" s="4" t="s">
        <v>12170</v>
      </c>
      <c r="C7330" s="4" t="s">
        <v>18131</v>
      </c>
      <c r="D7330" s="7">
        <v>3640.8647126436767</v>
      </c>
      <c r="E7330" s="7">
        <v>5156.550869565217</v>
      </c>
      <c r="F7330" s="7">
        <v>2222.8435135135137</v>
      </c>
      <c r="G7330" s="1">
        <v>20</v>
      </c>
      <c r="H7330" s="1">
        <v>20</v>
      </c>
      <c r="I7330" s="1">
        <v>36</v>
      </c>
      <c r="J7330" s="8" t="e">
        <v>#N/A</v>
      </c>
      <c r="K7330" s="8" t="e">
        <v>#N/A</v>
      </c>
      <c r="L7330" s="8" t="e">
        <v>#N/A</v>
      </c>
      <c r="M7330" s="8" t="e">
        <v>#N/A</v>
      </c>
      <c r="N7330" s="8" t="e">
        <v>#N/A</v>
      </c>
      <c r="O7330" s="8" t="e">
        <v>#N/A</v>
      </c>
    </row>
    <row r="7331" spans="1:15" ht="15" customHeight="1" x14ac:dyDescent="0.25">
      <c r="A7331" s="2" t="s">
        <v>11153</v>
      </c>
      <c r="B7331" s="4" t="s">
        <v>11154</v>
      </c>
      <c r="C7331" s="4" t="s">
        <v>21801</v>
      </c>
      <c r="D7331" s="7">
        <v>3332.0021839080459</v>
      </c>
      <c r="E7331" s="7">
        <v>3388.6208695652172</v>
      </c>
      <c r="F7331" s="7">
        <v>2107.62</v>
      </c>
      <c r="G7331" s="1">
        <v>22</v>
      </c>
      <c r="H7331" s="1">
        <v>37</v>
      </c>
      <c r="I7331" s="1">
        <v>39</v>
      </c>
      <c r="J7331" s="8" t="e">
        <v>#N/A</v>
      </c>
      <c r="K7331" s="8" t="e">
        <v>#N/A</v>
      </c>
      <c r="L7331" s="8" t="e">
        <v>#N/A</v>
      </c>
      <c r="M7331" s="8" t="e">
        <v>#N/A</v>
      </c>
      <c r="N7331" s="8" t="e">
        <v>#N/A</v>
      </c>
      <c r="O7331" s="8" t="s">
        <v>25372</v>
      </c>
    </row>
    <row r="7332" spans="1:15" ht="15" customHeight="1" x14ac:dyDescent="0.25">
      <c r="A7332" s="2" t="s">
        <v>10977</v>
      </c>
      <c r="B7332" s="4" t="s">
        <v>10978</v>
      </c>
      <c r="C7332" s="4" t="s">
        <v>18175</v>
      </c>
      <c r="D7332" s="7">
        <v>656.24390804597715</v>
      </c>
      <c r="E7332" s="7">
        <v>998.25956521739135</v>
      </c>
      <c r="F7332" s="7">
        <v>536.87675675675678</v>
      </c>
      <c r="G7332" s="1">
        <v>173</v>
      </c>
      <c r="H7332" s="1">
        <v>120</v>
      </c>
      <c r="I7332" s="1">
        <v>250</v>
      </c>
      <c r="J7332" s="8" t="e">
        <v>#N/A</v>
      </c>
      <c r="K7332" s="8" t="e">
        <v>#N/A</v>
      </c>
      <c r="L7332" s="8" t="e">
        <v>#N/A</v>
      </c>
      <c r="M7332" s="8" t="e">
        <v>#N/A</v>
      </c>
      <c r="N7332" s="8" t="e">
        <v>#N/A</v>
      </c>
      <c r="O7332" s="8" t="s">
        <v>25373</v>
      </c>
    </row>
    <row r="7333" spans="1:15" ht="15" customHeight="1" x14ac:dyDescent="0.25">
      <c r="A7333" s="2" t="s">
        <v>8147</v>
      </c>
      <c r="B7333" s="4" t="s">
        <v>8148</v>
      </c>
      <c r="C7333" s="4" t="s">
        <v>18276</v>
      </c>
      <c r="D7333" s="7">
        <v>651.16551724137923</v>
      </c>
      <c r="E7333" s="7">
        <v>508.42217391304354</v>
      </c>
      <c r="F7333" s="7">
        <v>556.58945945945959</v>
      </c>
      <c r="G7333" s="1">
        <v>174</v>
      </c>
      <c r="H7333" s="1">
        <v>250</v>
      </c>
      <c r="I7333" s="1">
        <v>237</v>
      </c>
      <c r="J7333" s="8" t="e">
        <v>#N/A</v>
      </c>
      <c r="K7333" s="8" t="e">
        <v>#N/A</v>
      </c>
      <c r="L7333" s="8" t="e">
        <v>#N/A</v>
      </c>
      <c r="M7333" s="8" t="e">
        <v>#N/A</v>
      </c>
      <c r="N7333" s="8" t="e">
        <v>#N/A</v>
      </c>
      <c r="O7333" s="8" t="s">
        <v>25374</v>
      </c>
    </row>
    <row r="7334" spans="1:15" ht="15" customHeight="1" x14ac:dyDescent="0.25">
      <c r="A7334" s="2" t="s">
        <v>13915</v>
      </c>
      <c r="B7334" s="4" t="s">
        <v>13916</v>
      </c>
      <c r="C7334" s="4" t="s">
        <v>22788</v>
      </c>
      <c r="D7334" s="7">
        <v>387.82931034482755</v>
      </c>
      <c r="E7334" s="7">
        <v>863.88652173913056</v>
      </c>
      <c r="F7334" s="7">
        <v>164.41797297297299</v>
      </c>
      <c r="G7334" s="1">
        <v>325</v>
      </c>
      <c r="H7334" s="1">
        <v>137</v>
      </c>
      <c r="I7334" s="1">
        <v>906</v>
      </c>
      <c r="J7334" s="8" t="e">
        <v>#N/A</v>
      </c>
      <c r="K7334" s="8" t="e">
        <v>#N/A</v>
      </c>
      <c r="L7334" s="8" t="e">
        <v>#N/A</v>
      </c>
      <c r="M7334" s="8" t="e">
        <v>#N/A</v>
      </c>
      <c r="N7334" s="8" t="e">
        <v>#N/A</v>
      </c>
      <c r="O7334" s="8" t="s">
        <v>25375</v>
      </c>
    </row>
    <row r="7335" spans="1:15" ht="15" customHeight="1" x14ac:dyDescent="0.25">
      <c r="A7335" s="2" t="s">
        <v>9899</v>
      </c>
      <c r="B7335" s="4" t="s">
        <v>9900</v>
      </c>
      <c r="C7335" s="4" t="s">
        <v>21869</v>
      </c>
      <c r="D7335" s="7">
        <v>1747.8071264367813</v>
      </c>
      <c r="E7335" s="7">
        <v>2366.8452173913042</v>
      </c>
      <c r="F7335" s="7">
        <v>1554.5901351351356</v>
      </c>
      <c r="G7335" s="1">
        <v>58</v>
      </c>
      <c r="H7335" s="1">
        <v>58</v>
      </c>
      <c r="I7335" s="1">
        <v>62</v>
      </c>
      <c r="J7335" s="8" t="e">
        <v>#N/A</v>
      </c>
      <c r="K7335" s="8" t="e">
        <v>#N/A</v>
      </c>
      <c r="L7335" s="8" t="e">
        <v>#N/A</v>
      </c>
      <c r="M7335" s="8" t="e">
        <v>#N/A</v>
      </c>
      <c r="N7335" s="8" t="e">
        <v>#N/A</v>
      </c>
      <c r="O7335" s="8" t="s">
        <v>25376</v>
      </c>
    </row>
    <row r="7336" spans="1:15" ht="15" customHeight="1" x14ac:dyDescent="0.25">
      <c r="A7336" s="2" t="s">
        <v>12369</v>
      </c>
      <c r="B7336" s="4" t="s">
        <v>12370</v>
      </c>
      <c r="C7336" s="4" t="s">
        <v>18101</v>
      </c>
      <c r="D7336" s="7">
        <v>2179.0979310344828</v>
      </c>
      <c r="E7336" s="7">
        <v>3353.2217391304353</v>
      </c>
      <c r="F7336" s="7">
        <v>1337.6006756756758</v>
      </c>
      <c r="G7336" s="1">
        <v>38</v>
      </c>
      <c r="H7336" s="1">
        <v>39</v>
      </c>
      <c r="I7336" s="1">
        <v>77</v>
      </c>
      <c r="J7336" s="8" t="e">
        <v>#N/A</v>
      </c>
      <c r="K7336" s="8" t="e">
        <v>#N/A</v>
      </c>
      <c r="L7336" s="8" t="e">
        <v>#N/A</v>
      </c>
      <c r="M7336" s="8" t="e">
        <v>#N/A</v>
      </c>
      <c r="N7336" s="8" t="e">
        <v>#N/A</v>
      </c>
      <c r="O7336" s="8" t="s">
        <v>25377</v>
      </c>
    </row>
    <row r="7337" spans="1:15" ht="15" customHeight="1" x14ac:dyDescent="0.25">
      <c r="A7337" s="2" t="s">
        <v>654</v>
      </c>
      <c r="B7337" s="4" t="s">
        <v>655</v>
      </c>
      <c r="C7337" s="4" t="s">
        <v>20241</v>
      </c>
      <c r="D7337" s="7">
        <v>1.6375862068965521</v>
      </c>
      <c r="E7337" s="7">
        <v>11.366956521739128</v>
      </c>
      <c r="F7337" s="7">
        <v>3.082702702702703</v>
      </c>
      <c r="G7337" s="1">
        <v>7636</v>
      </c>
      <c r="H7337" s="1">
        <v>5471</v>
      </c>
      <c r="I7337" s="1">
        <v>7475</v>
      </c>
      <c r="J7337" s="8" t="e">
        <v>#N/A</v>
      </c>
      <c r="K7337" s="8" t="e">
        <v>#N/A</v>
      </c>
      <c r="L7337" s="8" t="e">
        <v>#N/A</v>
      </c>
      <c r="M7337" s="8" t="e">
        <v>#N/A</v>
      </c>
      <c r="N7337" s="8" t="e">
        <v>#N/A</v>
      </c>
      <c r="O7337" s="8" t="e">
        <v>#N/A</v>
      </c>
    </row>
    <row r="7338" spans="1:15" ht="15" customHeight="1" x14ac:dyDescent="0.25">
      <c r="A7338" s="2" t="s">
        <v>7461</v>
      </c>
      <c r="B7338" s="4" t="s">
        <v>7462</v>
      </c>
      <c r="C7338" s="4" t="s">
        <v>23618</v>
      </c>
      <c r="D7338" s="7">
        <v>50.675862068965507</v>
      </c>
      <c r="E7338" s="7">
        <v>32.877391304347832</v>
      </c>
      <c r="F7338" s="7">
        <v>43.612162162162171</v>
      </c>
      <c r="G7338" s="1">
        <v>2375</v>
      </c>
      <c r="H7338" s="1">
        <v>3143</v>
      </c>
      <c r="I7338" s="1">
        <v>3013</v>
      </c>
      <c r="J7338" s="8" t="e">
        <v>#N/A</v>
      </c>
      <c r="K7338" s="8" t="e">
        <v>#N/A</v>
      </c>
      <c r="L7338" s="8" t="e">
        <v>#N/A</v>
      </c>
      <c r="M7338" s="8" t="e">
        <v>#N/A</v>
      </c>
      <c r="N7338" s="8" t="e">
        <v>#N/A</v>
      </c>
      <c r="O7338" s="8" t="e">
        <v>#N/A</v>
      </c>
    </row>
    <row r="7339" spans="1:15" ht="15" customHeight="1" x14ac:dyDescent="0.25">
      <c r="A7339" s="2" t="s">
        <v>9143</v>
      </c>
      <c r="B7339" s="4" t="s">
        <v>9144</v>
      </c>
      <c r="C7339" s="4" t="s">
        <v>21991</v>
      </c>
      <c r="D7339" s="7">
        <v>80.276091954023002</v>
      </c>
      <c r="E7339" s="7">
        <v>195.33347826086953</v>
      </c>
      <c r="F7339" s="7">
        <v>115.63851351351349</v>
      </c>
      <c r="G7339" s="1">
        <v>1622</v>
      </c>
      <c r="H7339" s="1">
        <v>654</v>
      </c>
      <c r="I7339" s="1">
        <v>1294</v>
      </c>
      <c r="J7339" s="8" t="e">
        <v>#N/A</v>
      </c>
      <c r="K7339" s="8" t="e">
        <v>#N/A</v>
      </c>
      <c r="L7339" s="8" t="e">
        <v>#N/A</v>
      </c>
      <c r="M7339" s="8" t="e">
        <v>#N/A</v>
      </c>
      <c r="N7339" s="8" t="e">
        <v>#N/A</v>
      </c>
      <c r="O7339" s="8" t="s">
        <v>25378</v>
      </c>
    </row>
    <row r="7340" spans="1:15" ht="15" customHeight="1" x14ac:dyDescent="0.25">
      <c r="A7340" s="2" t="s">
        <v>11469</v>
      </c>
      <c r="B7340" s="4" t="s">
        <v>11470</v>
      </c>
      <c r="C7340" s="4" t="s">
        <v>22981</v>
      </c>
      <c r="D7340" s="7">
        <v>44.599310344827593</v>
      </c>
      <c r="E7340" s="7">
        <v>24.9</v>
      </c>
      <c r="F7340" s="7">
        <v>20.462297297297294</v>
      </c>
      <c r="G7340" s="1">
        <v>2623</v>
      </c>
      <c r="H7340" s="1">
        <v>3696</v>
      </c>
      <c r="I7340" s="1">
        <v>4919</v>
      </c>
      <c r="J7340" s="8" t="e">
        <v>#N/A</v>
      </c>
      <c r="K7340" s="8" t="e">
        <v>#N/A</v>
      </c>
      <c r="L7340" s="8" t="e">
        <v>#N/A</v>
      </c>
      <c r="M7340" s="8" t="e">
        <v>#N/A</v>
      </c>
      <c r="N7340" s="8" t="e">
        <v>#N/A</v>
      </c>
      <c r="O7340" s="8" t="s">
        <v>25379</v>
      </c>
    </row>
    <row r="7341" spans="1:15" ht="15" customHeight="1" x14ac:dyDescent="0.25">
      <c r="A7341" s="2" t="s">
        <v>9187</v>
      </c>
      <c r="B7341" s="4" t="s">
        <v>9188</v>
      </c>
      <c r="C7341" s="4" t="s">
        <v>18037</v>
      </c>
      <c r="D7341" s="7">
        <v>125.86344827586205</v>
      </c>
      <c r="E7341" s="7">
        <v>147.7726086956522</v>
      </c>
      <c r="F7341" s="7">
        <v>114.22986486486484</v>
      </c>
      <c r="G7341" s="1">
        <v>1051</v>
      </c>
      <c r="H7341" s="1">
        <v>870</v>
      </c>
      <c r="I7341" s="1">
        <v>1303</v>
      </c>
      <c r="J7341" s="8" t="e">
        <v>#N/A</v>
      </c>
      <c r="K7341" s="8" t="e">
        <v>#N/A</v>
      </c>
      <c r="L7341" s="8" t="e">
        <v>#N/A</v>
      </c>
      <c r="M7341" s="8" t="e">
        <v>#N/A</v>
      </c>
      <c r="N7341" s="8" t="e">
        <v>#N/A</v>
      </c>
      <c r="O7341" s="8" t="e">
        <v>#N/A</v>
      </c>
    </row>
    <row r="7342" spans="1:15" ht="15" customHeight="1" x14ac:dyDescent="0.25">
      <c r="A7342" s="2" t="s">
        <v>12173</v>
      </c>
      <c r="B7342" s="4" t="s">
        <v>12174</v>
      </c>
      <c r="C7342" s="4" t="s">
        <v>22975</v>
      </c>
      <c r="D7342" s="7">
        <v>52.404597701149434</v>
      </c>
      <c r="E7342" s="7">
        <v>9.0582608695652169</v>
      </c>
      <c r="F7342" s="7">
        <v>15.52324324324324</v>
      </c>
      <c r="G7342" s="1">
        <v>2302</v>
      </c>
      <c r="H7342" s="1">
        <v>5857</v>
      </c>
      <c r="I7342" s="1">
        <v>5595</v>
      </c>
      <c r="J7342" s="8" t="e">
        <v>#N/A</v>
      </c>
      <c r="K7342" s="8" t="e">
        <v>#N/A</v>
      </c>
      <c r="L7342" s="8" t="e">
        <v>#N/A</v>
      </c>
      <c r="M7342" s="8" t="e">
        <v>#N/A</v>
      </c>
      <c r="N7342" s="8" t="e">
        <v>#N/A</v>
      </c>
      <c r="O7342" s="8" t="e">
        <v>#N/A</v>
      </c>
    </row>
    <row r="7343" spans="1:15" ht="15" customHeight="1" x14ac:dyDescent="0.25">
      <c r="A7343" s="2" t="s">
        <v>11983</v>
      </c>
      <c r="B7343" s="4" t="s">
        <v>11984</v>
      </c>
      <c r="C7343" s="4" t="s">
        <v>16506</v>
      </c>
      <c r="D7343" s="7">
        <v>1250.3114942528734</v>
      </c>
      <c r="E7343" s="7">
        <v>2095.6656521739128</v>
      </c>
      <c r="F7343" s="7">
        <v>889.95472972972982</v>
      </c>
      <c r="G7343" s="1">
        <v>81</v>
      </c>
      <c r="H7343" s="1">
        <v>64</v>
      </c>
      <c r="I7343" s="1">
        <v>116</v>
      </c>
      <c r="J7343" s="8" t="e">
        <v>#N/A</v>
      </c>
      <c r="K7343" s="8" t="e">
        <v>#N/A</v>
      </c>
      <c r="L7343" s="8" t="e">
        <v>#N/A</v>
      </c>
      <c r="M7343" s="8" t="e">
        <v>#N/A</v>
      </c>
      <c r="N7343" s="8" t="e">
        <v>#N/A</v>
      </c>
      <c r="O7343" s="8" t="e">
        <v>#N/A</v>
      </c>
    </row>
    <row r="7344" spans="1:15" ht="15" customHeight="1" x14ac:dyDescent="0.25">
      <c r="A7344" s="2" t="s">
        <v>12619</v>
      </c>
      <c r="B7344" s="4" t="s">
        <v>12620</v>
      </c>
      <c r="C7344" s="4" t="s">
        <v>21176</v>
      </c>
      <c r="D7344" s="7">
        <v>10.272873563218386</v>
      </c>
      <c r="E7344" s="7">
        <v>59.450434782608689</v>
      </c>
      <c r="F7344" s="7">
        <v>15.916351351351357</v>
      </c>
      <c r="G7344" s="1">
        <v>6129</v>
      </c>
      <c r="H7344" s="1">
        <v>2027</v>
      </c>
      <c r="I7344" s="1">
        <v>5534</v>
      </c>
      <c r="J7344" s="8" t="e">
        <v>#N/A</v>
      </c>
      <c r="K7344" s="8" t="e">
        <v>#N/A</v>
      </c>
      <c r="L7344" s="8" t="e">
        <v>#N/A</v>
      </c>
      <c r="M7344" s="8" t="e">
        <v>#N/A</v>
      </c>
      <c r="N7344" s="8" t="e">
        <v>#N/A</v>
      </c>
      <c r="O7344" s="8" t="e">
        <v>#N/A</v>
      </c>
    </row>
    <row r="7345" spans="1:15" ht="15" customHeight="1" x14ac:dyDescent="0.25">
      <c r="A7345" s="2" t="s">
        <v>15678</v>
      </c>
      <c r="B7345" s="4" t="s">
        <v>15679</v>
      </c>
      <c r="C7345" s="4" t="s">
        <v>21491</v>
      </c>
      <c r="D7345" s="7">
        <v>2.478390804597701</v>
      </c>
      <c r="E7345" s="7">
        <v>76.744782608695644</v>
      </c>
      <c r="F7345" s="7">
        <v>1.4786486486486488</v>
      </c>
      <c r="G7345" s="1">
        <v>7493</v>
      </c>
      <c r="H7345" s="1">
        <v>1634</v>
      </c>
      <c r="I7345" s="1">
        <v>7668</v>
      </c>
      <c r="J7345" s="8" t="e">
        <v>#N/A</v>
      </c>
      <c r="K7345" s="8" t="e">
        <v>#N/A</v>
      </c>
      <c r="L7345" s="8" t="e">
        <v>#N/A</v>
      </c>
      <c r="M7345" s="8" t="e">
        <v>#N/A</v>
      </c>
      <c r="N7345" s="8" t="e">
        <v>#N/A</v>
      </c>
      <c r="O7345" s="8" t="e">
        <v>#N/A</v>
      </c>
    </row>
    <row r="7346" spans="1:15" ht="15" customHeight="1" x14ac:dyDescent="0.25">
      <c r="A7346" s="2" t="s">
        <v>12395</v>
      </c>
      <c r="B7346" s="4" t="s">
        <v>12396</v>
      </c>
      <c r="C7346" s="4" t="s">
        <v>20274</v>
      </c>
      <c r="D7346" s="7">
        <v>57.453793103448284</v>
      </c>
      <c r="E7346" s="7">
        <v>30.964782608695646</v>
      </c>
      <c r="F7346" s="7">
        <v>21.257702702702698</v>
      </c>
      <c r="G7346" s="1">
        <v>2131</v>
      </c>
      <c r="H7346" s="1">
        <v>3280</v>
      </c>
      <c r="I7346" s="1">
        <v>4824</v>
      </c>
      <c r="J7346" s="8" t="e">
        <v>#N/A</v>
      </c>
      <c r="K7346" s="8" t="e">
        <v>#N/A</v>
      </c>
      <c r="L7346" s="8" t="e">
        <v>#N/A</v>
      </c>
      <c r="M7346" s="8" t="e">
        <v>#N/A</v>
      </c>
      <c r="N7346" s="8" t="e">
        <v>#N/A</v>
      </c>
      <c r="O7346" s="8" t="e">
        <v>#N/A</v>
      </c>
    </row>
    <row r="7347" spans="1:15" ht="15" customHeight="1" x14ac:dyDescent="0.25">
      <c r="A7347" s="2" t="s">
        <v>3440</v>
      </c>
      <c r="B7347" s="4" t="s">
        <v>3441</v>
      </c>
      <c r="C7347" s="4" t="s">
        <v>21852</v>
      </c>
      <c r="D7347" s="7">
        <v>42.555517241379313</v>
      </c>
      <c r="E7347" s="7">
        <v>139.40000000000003</v>
      </c>
      <c r="F7347" s="7">
        <v>179.03216216216214</v>
      </c>
      <c r="G7347" s="1">
        <v>2719</v>
      </c>
      <c r="H7347" s="1">
        <v>915</v>
      </c>
      <c r="I7347" s="1">
        <v>831</v>
      </c>
      <c r="J7347" s="8" t="e">
        <v>#N/A</v>
      </c>
      <c r="K7347" s="8" t="e">
        <v>#N/A</v>
      </c>
      <c r="L7347" s="8" t="e">
        <v>#N/A</v>
      </c>
      <c r="M7347" s="8" t="e">
        <v>#N/A</v>
      </c>
      <c r="N7347" s="8" t="e">
        <v>#N/A</v>
      </c>
      <c r="O7347" s="8" t="e">
        <v>#N/A</v>
      </c>
    </row>
    <row r="7348" spans="1:15" ht="15" customHeight="1" x14ac:dyDescent="0.25">
      <c r="A7348" s="2" t="s">
        <v>2214</v>
      </c>
      <c r="B7348" s="4" t="s">
        <v>2215</v>
      </c>
      <c r="C7348" s="4" t="s">
        <v>16366</v>
      </c>
      <c r="D7348" s="7">
        <v>36.506666666666668</v>
      </c>
      <c r="E7348" s="7">
        <v>32.675652173913043</v>
      </c>
      <c r="F7348" s="7">
        <v>95.659594594594594</v>
      </c>
      <c r="G7348" s="1">
        <v>3057</v>
      </c>
      <c r="H7348" s="1">
        <v>3160</v>
      </c>
      <c r="I7348" s="1">
        <v>1568</v>
      </c>
      <c r="J7348" s="8" t="e">
        <v>#N/A</v>
      </c>
      <c r="K7348" s="8" t="e">
        <v>#N/A</v>
      </c>
      <c r="L7348" s="8" t="e">
        <v>#N/A</v>
      </c>
      <c r="M7348" s="8" t="e">
        <v>#N/A</v>
      </c>
      <c r="N7348" s="8" t="e">
        <v>#N/A</v>
      </c>
      <c r="O7348" s="8" t="e">
        <v>#N/A</v>
      </c>
    </row>
    <row r="7349" spans="1:15" ht="15" customHeight="1" x14ac:dyDescent="0.25">
      <c r="A7349" s="2" t="s">
        <v>12581</v>
      </c>
      <c r="B7349" s="4" t="s">
        <v>12582</v>
      </c>
      <c r="C7349" s="4" t="s">
        <v>18074</v>
      </c>
      <c r="D7349" s="7">
        <v>248.97931034482752</v>
      </c>
      <c r="E7349" s="7">
        <v>92.126956521739089</v>
      </c>
      <c r="F7349" s="7">
        <v>78.95770270270269</v>
      </c>
      <c r="G7349" s="1">
        <v>520</v>
      </c>
      <c r="H7349" s="1">
        <v>1413</v>
      </c>
      <c r="I7349" s="1">
        <v>1859</v>
      </c>
      <c r="J7349" s="8" t="e">
        <v>#N/A</v>
      </c>
      <c r="K7349" s="8" t="e">
        <v>#N/A</v>
      </c>
      <c r="L7349" s="8" t="e">
        <v>#N/A</v>
      </c>
      <c r="M7349" s="8" t="e">
        <v>#N/A</v>
      </c>
      <c r="N7349" s="8" t="e">
        <v>#N/A</v>
      </c>
      <c r="O7349" s="8" t="e">
        <v>#N/A</v>
      </c>
    </row>
    <row r="7350" spans="1:15" ht="15" customHeight="1" x14ac:dyDescent="0.25">
      <c r="A7350" s="2" t="s">
        <v>12109</v>
      </c>
      <c r="B7350" s="4" t="s">
        <v>12110</v>
      </c>
      <c r="C7350" s="4" t="s">
        <v>19505</v>
      </c>
      <c r="D7350" s="7">
        <v>19.274367816091953</v>
      </c>
      <c r="E7350" s="7">
        <v>51.243043478260866</v>
      </c>
      <c r="F7350" s="7">
        <v>18.144459459459455</v>
      </c>
      <c r="G7350" s="1">
        <v>4628</v>
      </c>
      <c r="H7350" s="1">
        <v>2288</v>
      </c>
      <c r="I7350" s="1">
        <v>5225</v>
      </c>
      <c r="J7350" s="8" t="e">
        <v>#N/A</v>
      </c>
      <c r="K7350" s="8" t="e">
        <v>#N/A</v>
      </c>
      <c r="L7350" s="8" t="e">
        <v>#N/A</v>
      </c>
      <c r="M7350" s="8" t="e">
        <v>#N/A</v>
      </c>
      <c r="N7350" s="8" t="e">
        <v>#N/A</v>
      </c>
      <c r="O7350" s="8" t="e">
        <v>#N/A</v>
      </c>
    </row>
    <row r="7351" spans="1:15" ht="15" customHeight="1" x14ac:dyDescent="0.25">
      <c r="A7351" s="2" t="s">
        <v>3308</v>
      </c>
      <c r="B7351" s="4" t="s">
        <v>3309</v>
      </c>
      <c r="C7351" s="4" t="s">
        <v>20991</v>
      </c>
      <c r="D7351" s="7">
        <v>57.065977011494269</v>
      </c>
      <c r="E7351" s="7">
        <v>49.454347826086952</v>
      </c>
      <c r="F7351" s="7">
        <v>107.65135135135135</v>
      </c>
      <c r="G7351" s="1">
        <v>2143</v>
      </c>
      <c r="H7351" s="1">
        <v>2356</v>
      </c>
      <c r="I7351" s="1">
        <v>1386</v>
      </c>
      <c r="J7351" s="8" t="e">
        <v>#N/A</v>
      </c>
      <c r="K7351" s="8" t="e">
        <v>#N/A</v>
      </c>
      <c r="L7351" s="8" t="e">
        <v>#N/A</v>
      </c>
      <c r="M7351" s="8" t="e">
        <v>#N/A</v>
      </c>
      <c r="N7351" s="8" t="e">
        <v>#N/A</v>
      </c>
      <c r="O7351" s="8" t="e">
        <v>#N/A</v>
      </c>
    </row>
    <row r="7352" spans="1:15" ht="15" customHeight="1" x14ac:dyDescent="0.25">
      <c r="A7352" s="2" t="s">
        <v>3578</v>
      </c>
      <c r="B7352" s="4" t="s">
        <v>3579</v>
      </c>
      <c r="C7352" s="4" t="s">
        <v>18440</v>
      </c>
      <c r="D7352" s="7">
        <v>10.697586206896551</v>
      </c>
      <c r="E7352" s="7">
        <v>31.330434782608688</v>
      </c>
      <c r="F7352" s="7">
        <v>40.060945945945939</v>
      </c>
      <c r="G7352" s="1">
        <v>6049</v>
      </c>
      <c r="H7352" s="1">
        <v>3261</v>
      </c>
      <c r="I7352" s="1">
        <v>3231</v>
      </c>
      <c r="J7352" s="8" t="e">
        <v>#N/A</v>
      </c>
      <c r="K7352" s="8" t="e">
        <v>#N/A</v>
      </c>
      <c r="L7352" s="8" t="e">
        <v>#N/A</v>
      </c>
      <c r="M7352" s="8" t="e">
        <v>#N/A</v>
      </c>
      <c r="N7352" s="8" t="e">
        <v>#N/A</v>
      </c>
      <c r="O7352" s="8" t="e">
        <v>#N/A</v>
      </c>
    </row>
    <row r="7353" spans="1:15" ht="15" customHeight="1" x14ac:dyDescent="0.25">
      <c r="A7353" s="2" t="s">
        <v>3674</v>
      </c>
      <c r="B7353" s="4" t="s">
        <v>3675</v>
      </c>
      <c r="C7353" s="4" t="s">
        <v>20110</v>
      </c>
      <c r="D7353" s="7">
        <v>152.53735632183916</v>
      </c>
      <c r="E7353" s="7">
        <v>91.082173913043476</v>
      </c>
      <c r="F7353" s="7">
        <v>228.54189189189182</v>
      </c>
      <c r="G7353" s="1">
        <v>877</v>
      </c>
      <c r="H7353" s="1">
        <v>1426</v>
      </c>
      <c r="I7353" s="1">
        <v>642</v>
      </c>
      <c r="J7353" s="8" t="e">
        <v>#N/A</v>
      </c>
      <c r="K7353" s="8" t="e">
        <v>#N/A</v>
      </c>
      <c r="L7353" s="8" t="e">
        <v>#N/A</v>
      </c>
      <c r="M7353" s="8" t="e">
        <v>#N/A</v>
      </c>
      <c r="N7353" s="8" t="e">
        <v>#N/A</v>
      </c>
      <c r="O7353" s="8" t="e">
        <v>#N/A</v>
      </c>
    </row>
    <row r="7354" spans="1:15" ht="15" customHeight="1" x14ac:dyDescent="0.25">
      <c r="A7354" s="2" t="s">
        <v>3588</v>
      </c>
      <c r="B7354" s="4" t="s">
        <v>3589</v>
      </c>
      <c r="C7354" s="4" t="s">
        <v>23605</v>
      </c>
      <c r="D7354" s="7">
        <v>6.253563218390803</v>
      </c>
      <c r="E7354" s="7">
        <v>12.517391304347825</v>
      </c>
      <c r="F7354" s="7">
        <v>9.8183783783783749</v>
      </c>
      <c r="G7354" s="1">
        <v>6862</v>
      </c>
      <c r="H7354" s="1">
        <v>5268</v>
      </c>
      <c r="I7354" s="1">
        <v>6627</v>
      </c>
      <c r="J7354" s="8" t="e">
        <v>#N/A</v>
      </c>
      <c r="K7354" s="8" t="e">
        <v>#N/A</v>
      </c>
      <c r="L7354" s="8" t="e">
        <v>#N/A</v>
      </c>
      <c r="M7354" s="8" t="e">
        <v>#N/A</v>
      </c>
      <c r="N7354" s="8" t="e">
        <v>#N/A</v>
      </c>
      <c r="O7354" s="8" t="e">
        <v>#N/A</v>
      </c>
    </row>
    <row r="7355" spans="1:15" ht="15" customHeight="1" x14ac:dyDescent="0.25">
      <c r="A7355" s="2" t="s">
        <v>9413</v>
      </c>
      <c r="B7355" s="4" t="s">
        <v>9414</v>
      </c>
      <c r="C7355" s="4" t="s">
        <v>17677</v>
      </c>
      <c r="D7355" s="7">
        <v>12.233908045977008</v>
      </c>
      <c r="E7355" s="7">
        <v>9.2034782608695647</v>
      </c>
      <c r="F7355" s="7">
        <v>18.692297297297291</v>
      </c>
      <c r="G7355" s="1">
        <v>5753</v>
      </c>
      <c r="H7355" s="1">
        <v>5838</v>
      </c>
      <c r="I7355" s="1">
        <v>5124</v>
      </c>
      <c r="J7355" s="8" t="e">
        <v>#N/A</v>
      </c>
      <c r="K7355" s="8" t="e">
        <v>#N/A</v>
      </c>
      <c r="L7355" s="8" t="e">
        <v>#N/A</v>
      </c>
      <c r="M7355" s="8" t="e">
        <v>#N/A</v>
      </c>
      <c r="N7355" s="8" t="e">
        <v>#N/A</v>
      </c>
      <c r="O7355" s="8" t="e">
        <v>#N/A</v>
      </c>
    </row>
    <row r="7356" spans="1:15" ht="15" customHeight="1" x14ac:dyDescent="0.25">
      <c r="A7356" s="2" t="s">
        <v>4272</v>
      </c>
      <c r="B7356" s="4" t="s">
        <v>4273</v>
      </c>
      <c r="C7356" s="4" t="s">
        <v>18363</v>
      </c>
      <c r="D7356" s="7">
        <v>49.272068965517242</v>
      </c>
      <c r="E7356" s="7">
        <v>35.40260869565217</v>
      </c>
      <c r="F7356" s="7">
        <v>70.315675675675706</v>
      </c>
      <c r="G7356" s="1">
        <v>2434</v>
      </c>
      <c r="H7356" s="1">
        <v>2965</v>
      </c>
      <c r="I7356" s="1">
        <v>2066</v>
      </c>
      <c r="J7356" s="8" t="e">
        <v>#N/A</v>
      </c>
      <c r="K7356" s="8" t="e">
        <v>#N/A</v>
      </c>
      <c r="L7356" s="8" t="e">
        <v>#N/A</v>
      </c>
      <c r="M7356" s="8" t="e">
        <v>#N/A</v>
      </c>
      <c r="N7356" s="8" t="e">
        <v>#N/A</v>
      </c>
      <c r="O7356" s="8" t="e">
        <v>#N/A</v>
      </c>
    </row>
    <row r="7357" spans="1:15" ht="15" customHeight="1" x14ac:dyDescent="0.25">
      <c r="A7357" s="2" t="s">
        <v>5440</v>
      </c>
      <c r="B7357" s="4" t="s">
        <v>5441</v>
      </c>
      <c r="C7357" s="4" t="s">
        <v>21073</v>
      </c>
      <c r="D7357" s="7">
        <v>35.196321839080447</v>
      </c>
      <c r="E7357" s="7">
        <v>2.7091304347826086</v>
      </c>
      <c r="F7357" s="7">
        <v>25.96</v>
      </c>
      <c r="G7357" s="1">
        <v>3130</v>
      </c>
      <c r="H7357" s="1">
        <v>6938</v>
      </c>
      <c r="I7357" s="1">
        <v>4290</v>
      </c>
      <c r="J7357" s="8" t="e">
        <v>#N/A</v>
      </c>
      <c r="K7357" s="8" t="e">
        <v>#N/A</v>
      </c>
      <c r="L7357" s="8" t="e">
        <v>#N/A</v>
      </c>
      <c r="M7357" s="8" t="e">
        <v>#N/A</v>
      </c>
      <c r="N7357" s="8" t="e">
        <v>#N/A</v>
      </c>
      <c r="O7357" s="8" t="e">
        <v>#N/A</v>
      </c>
    </row>
    <row r="7358" spans="1:15" ht="15" customHeight="1" x14ac:dyDescent="0.25">
      <c r="A7358" s="2" t="s">
        <v>9377</v>
      </c>
      <c r="B7358" s="4" t="s">
        <v>9378</v>
      </c>
      <c r="C7358" s="4" t="s">
        <v>16600</v>
      </c>
      <c r="D7358" s="7">
        <v>44.23793103448277</v>
      </c>
      <c r="E7358" s="7">
        <v>36.225217391304341</v>
      </c>
      <c r="F7358" s="7">
        <v>32.688108108108111</v>
      </c>
      <c r="G7358" s="1">
        <v>2638</v>
      </c>
      <c r="H7358" s="1">
        <v>2935</v>
      </c>
      <c r="I7358" s="1">
        <v>3711</v>
      </c>
      <c r="J7358" s="8" t="e">
        <v>#N/A</v>
      </c>
      <c r="K7358" s="8" t="e">
        <v>#N/A</v>
      </c>
      <c r="L7358" s="8" t="e">
        <v>#N/A</v>
      </c>
      <c r="M7358" s="8" t="e">
        <v>#N/A</v>
      </c>
      <c r="N7358" s="8" t="e">
        <v>#N/A</v>
      </c>
      <c r="O7358" s="8" t="e">
        <v>#N/A</v>
      </c>
    </row>
    <row r="7359" spans="1:15" ht="15" customHeight="1" x14ac:dyDescent="0.25">
      <c r="A7359" s="2" t="s">
        <v>5356</v>
      </c>
      <c r="B7359" s="4" t="s">
        <v>5357</v>
      </c>
      <c r="C7359" s="4" t="s">
        <v>20041</v>
      </c>
      <c r="D7359" s="7">
        <v>37.032988505747134</v>
      </c>
      <c r="E7359" s="7">
        <v>5.2313043478260868</v>
      </c>
      <c r="F7359" s="7">
        <v>29.365405405405404</v>
      </c>
      <c r="G7359" s="1">
        <v>3020</v>
      </c>
      <c r="H7359" s="1">
        <v>6500</v>
      </c>
      <c r="I7359" s="1">
        <v>3974</v>
      </c>
      <c r="J7359" s="8" t="e">
        <v>#N/A</v>
      </c>
      <c r="K7359" s="8" t="e">
        <v>#N/A</v>
      </c>
      <c r="L7359" s="8" t="e">
        <v>#N/A</v>
      </c>
      <c r="M7359" s="8" t="e">
        <v>#N/A</v>
      </c>
      <c r="N7359" s="8" t="e">
        <v>#N/A</v>
      </c>
      <c r="O7359" s="8" t="e">
        <v>#N/A</v>
      </c>
    </row>
    <row r="7360" spans="1:15" ht="15" customHeight="1" x14ac:dyDescent="0.25">
      <c r="A7360" s="2" t="s">
        <v>13691</v>
      </c>
      <c r="B7360" s="4" t="s">
        <v>13692</v>
      </c>
      <c r="C7360" s="4" t="s">
        <v>17067</v>
      </c>
      <c r="D7360" s="7">
        <v>7.0014942528735595</v>
      </c>
      <c r="E7360" s="7">
        <v>1.977391304347826</v>
      </c>
      <c r="F7360" s="7">
        <v>21.149864864864856</v>
      </c>
      <c r="G7360" s="1">
        <v>6713</v>
      </c>
      <c r="H7360" s="1">
        <v>7067</v>
      </c>
      <c r="I7360" s="1">
        <v>4838</v>
      </c>
      <c r="J7360" s="8" t="e">
        <v>#N/A</v>
      </c>
      <c r="K7360" s="8" t="e">
        <v>#N/A</v>
      </c>
      <c r="L7360" s="8" t="e">
        <v>#N/A</v>
      </c>
      <c r="M7360" s="8" t="e">
        <v>#N/A</v>
      </c>
      <c r="N7360" s="8" t="e">
        <v>#N/A</v>
      </c>
      <c r="O7360" s="8" t="e">
        <v>#N/A</v>
      </c>
    </row>
    <row r="7361" spans="1:15" ht="15" customHeight="1" x14ac:dyDescent="0.25">
      <c r="A7361" s="2" t="s">
        <v>1458</v>
      </c>
      <c r="B7361" s="4" t="s">
        <v>1459</v>
      </c>
      <c r="C7361" s="4" t="s">
        <v>23530</v>
      </c>
      <c r="D7361" s="7">
        <v>23.523103448275847</v>
      </c>
      <c r="E7361" s="7">
        <v>0.85304347826086979</v>
      </c>
      <c r="F7361" s="7">
        <v>45.739864864864863</v>
      </c>
      <c r="G7361" s="1">
        <v>4120</v>
      </c>
      <c r="H7361" s="1">
        <v>7301</v>
      </c>
      <c r="I7361" s="1">
        <v>2897</v>
      </c>
      <c r="J7361" s="8" t="e">
        <v>#N/A</v>
      </c>
      <c r="K7361" s="8" t="e">
        <v>#N/A</v>
      </c>
      <c r="L7361" s="8" t="e">
        <v>#N/A</v>
      </c>
      <c r="M7361" s="8" t="e">
        <v>#N/A</v>
      </c>
      <c r="N7361" s="8" t="e">
        <v>#N/A</v>
      </c>
      <c r="O7361" s="8" t="e">
        <v>#N/A</v>
      </c>
    </row>
    <row r="7362" spans="1:15" ht="15" customHeight="1" x14ac:dyDescent="0.25">
      <c r="A7362" s="2" t="s">
        <v>186</v>
      </c>
      <c r="B7362" s="4" t="s">
        <v>187</v>
      </c>
      <c r="C7362" s="4" t="s">
        <v>19484</v>
      </c>
      <c r="D7362" s="7">
        <v>1.1209195402298848</v>
      </c>
      <c r="E7362" s="7">
        <v>17.823043478260864</v>
      </c>
      <c r="F7362" s="7">
        <v>1.4517567567567571</v>
      </c>
      <c r="G7362" s="1">
        <v>7722</v>
      </c>
      <c r="H7362" s="1">
        <v>4453</v>
      </c>
      <c r="I7362" s="1">
        <v>7675</v>
      </c>
      <c r="J7362" s="8" t="e">
        <v>#N/A</v>
      </c>
      <c r="K7362" s="8" t="e">
        <v>#N/A</v>
      </c>
      <c r="L7362" s="8" t="e">
        <v>#N/A</v>
      </c>
      <c r="M7362" s="8" t="e">
        <v>#N/A</v>
      </c>
      <c r="N7362" s="8" t="e">
        <v>#N/A</v>
      </c>
      <c r="O7362" s="8" t="e">
        <v>#N/A</v>
      </c>
    </row>
    <row r="7363" spans="1:15" ht="15" customHeight="1" x14ac:dyDescent="0.25">
      <c r="A7363" s="2" t="s">
        <v>13747</v>
      </c>
      <c r="B7363" s="4" t="s">
        <v>13748</v>
      </c>
      <c r="C7363" s="4" t="s">
        <v>18669</v>
      </c>
      <c r="D7363" s="7">
        <v>7.8074712643678144</v>
      </c>
      <c r="E7363" s="7">
        <v>25.940434782608691</v>
      </c>
      <c r="F7363" s="7">
        <v>4.9381081081081071</v>
      </c>
      <c r="G7363" s="1">
        <v>6569</v>
      </c>
      <c r="H7363" s="1">
        <v>3626</v>
      </c>
      <c r="I7363" s="1">
        <v>7247</v>
      </c>
      <c r="J7363" s="8" t="e">
        <v>#N/A</v>
      </c>
      <c r="K7363" s="8" t="e">
        <v>#N/A</v>
      </c>
      <c r="L7363" s="8" t="e">
        <v>#N/A</v>
      </c>
      <c r="M7363" s="8" t="e">
        <v>#N/A</v>
      </c>
      <c r="N7363" s="8" t="e">
        <v>#N/A</v>
      </c>
      <c r="O7363" s="8" t="e">
        <v>#N/A</v>
      </c>
    </row>
    <row r="7364" spans="1:15" ht="15" customHeight="1" x14ac:dyDescent="0.25">
      <c r="A7364" s="2" t="s">
        <v>5388</v>
      </c>
      <c r="B7364" s="4" t="s">
        <v>5389</v>
      </c>
      <c r="C7364" s="4" t="s">
        <v>18742</v>
      </c>
      <c r="D7364" s="7">
        <v>50.624827586206891</v>
      </c>
      <c r="E7364" s="7">
        <v>31.304782608695646</v>
      </c>
      <c r="F7364" s="7">
        <v>56.515675675675659</v>
      </c>
      <c r="G7364" s="1">
        <v>2376</v>
      </c>
      <c r="H7364" s="1">
        <v>3263</v>
      </c>
      <c r="I7364" s="1">
        <v>2437</v>
      </c>
      <c r="J7364" s="8" t="e">
        <v>#N/A</v>
      </c>
      <c r="K7364" s="8" t="e">
        <v>#N/A</v>
      </c>
      <c r="L7364" s="8" t="e">
        <v>#N/A</v>
      </c>
      <c r="M7364" s="8" t="e">
        <v>#N/A</v>
      </c>
      <c r="N7364" s="8" t="e">
        <v>#N/A</v>
      </c>
      <c r="O7364" s="8" t="e">
        <v>#N/A</v>
      </c>
    </row>
    <row r="7365" spans="1:15" ht="15" customHeight="1" x14ac:dyDescent="0.25">
      <c r="A7365" s="2" t="s">
        <v>5218</v>
      </c>
      <c r="B7365" s="4" t="s">
        <v>5219</v>
      </c>
      <c r="C7365" s="4" t="s">
        <v>18721</v>
      </c>
      <c r="D7365" s="7">
        <v>38.677816091954021</v>
      </c>
      <c r="E7365" s="7">
        <v>0.82260869565217387</v>
      </c>
      <c r="F7365" s="7">
        <v>27.98918918918918</v>
      </c>
      <c r="G7365" s="1">
        <v>2925</v>
      </c>
      <c r="H7365" s="1">
        <v>7313</v>
      </c>
      <c r="I7365" s="1">
        <v>4114</v>
      </c>
      <c r="J7365" s="8" t="e">
        <v>#N/A</v>
      </c>
      <c r="K7365" s="8" t="e">
        <v>#N/A</v>
      </c>
      <c r="L7365" s="8" t="e">
        <v>#N/A</v>
      </c>
      <c r="M7365" s="8" t="e">
        <v>#N/A</v>
      </c>
      <c r="N7365" s="8" t="e">
        <v>#N/A</v>
      </c>
      <c r="O7365" s="8" t="e">
        <v>#N/A</v>
      </c>
    </row>
    <row r="7366" spans="1:15" ht="15" customHeight="1" x14ac:dyDescent="0.25">
      <c r="A7366" s="2" t="s">
        <v>2684</v>
      </c>
      <c r="B7366" s="4" t="s">
        <v>2685</v>
      </c>
      <c r="C7366" s="4" t="s">
        <v>20691</v>
      </c>
      <c r="D7366" s="7">
        <v>25.588620689655162</v>
      </c>
      <c r="E7366" s="7">
        <v>9.537826086956521</v>
      </c>
      <c r="F7366" s="7">
        <v>42.03067567567571</v>
      </c>
      <c r="G7366" s="1">
        <v>3923</v>
      </c>
      <c r="H7366" s="1">
        <v>5790</v>
      </c>
      <c r="I7366" s="1">
        <v>3114</v>
      </c>
      <c r="J7366" s="8" t="e">
        <v>#N/A</v>
      </c>
      <c r="K7366" s="8" t="e">
        <v>#N/A</v>
      </c>
      <c r="L7366" s="8" t="e">
        <v>#N/A</v>
      </c>
      <c r="M7366" s="8" t="e">
        <v>#N/A</v>
      </c>
      <c r="N7366" s="8" t="e">
        <v>#N/A</v>
      </c>
      <c r="O7366" s="8" t="e">
        <v>#N/A</v>
      </c>
    </row>
    <row r="7367" spans="1:15" ht="15" customHeight="1" x14ac:dyDescent="0.25">
      <c r="A7367" s="2" t="s">
        <v>1406</v>
      </c>
      <c r="B7367" s="4" t="s">
        <v>1407</v>
      </c>
      <c r="C7367" s="4" t="s">
        <v>21288</v>
      </c>
      <c r="D7367" s="7">
        <v>3.8878160919540226</v>
      </c>
      <c r="E7367" s="7">
        <v>13.229130434782608</v>
      </c>
      <c r="F7367" s="7">
        <v>5.2097297297297285</v>
      </c>
      <c r="G7367" s="1">
        <v>7277</v>
      </c>
      <c r="H7367" s="1">
        <v>5139</v>
      </c>
      <c r="I7367" s="1">
        <v>7206</v>
      </c>
      <c r="J7367" s="8" t="e">
        <v>#N/A</v>
      </c>
      <c r="K7367" s="8" t="e">
        <v>#N/A</v>
      </c>
      <c r="L7367" s="8" t="e">
        <v>#N/A</v>
      </c>
      <c r="M7367" s="8" t="e">
        <v>#N/A</v>
      </c>
      <c r="N7367" s="8" t="e">
        <v>#N/A</v>
      </c>
      <c r="O7367" s="8" t="e">
        <v>#N/A</v>
      </c>
    </row>
    <row r="7368" spans="1:15" ht="15" customHeight="1" x14ac:dyDescent="0.25">
      <c r="A7368" s="2" t="s">
        <v>12569</v>
      </c>
      <c r="B7368" s="4" t="s">
        <v>12570</v>
      </c>
      <c r="C7368" s="4" t="s">
        <v>16729</v>
      </c>
      <c r="D7368" s="7">
        <v>36.882988505747115</v>
      </c>
      <c r="E7368" s="7">
        <v>68.624347826086961</v>
      </c>
      <c r="F7368" s="7">
        <v>24.541486486486487</v>
      </c>
      <c r="G7368" s="1">
        <v>3029</v>
      </c>
      <c r="H7368" s="1">
        <v>1790</v>
      </c>
      <c r="I7368" s="1">
        <v>4442</v>
      </c>
      <c r="J7368" s="8" t="e">
        <v>#N/A</v>
      </c>
      <c r="K7368" s="8" t="e">
        <v>#N/A</v>
      </c>
      <c r="L7368" s="8" t="e">
        <v>#N/A</v>
      </c>
      <c r="M7368" s="8" t="e">
        <v>#N/A</v>
      </c>
      <c r="N7368" s="8" t="e">
        <v>#N/A</v>
      </c>
      <c r="O7368" s="8" t="e">
        <v>#N/A</v>
      </c>
    </row>
    <row r="7369" spans="1:15" ht="15" customHeight="1" x14ac:dyDescent="0.25">
      <c r="A7369" s="2" t="s">
        <v>12797</v>
      </c>
      <c r="B7369" s="4" t="s">
        <v>12798</v>
      </c>
      <c r="C7369" s="4" t="s">
        <v>19479</v>
      </c>
      <c r="D7369" s="7">
        <v>25.170689655172417</v>
      </c>
      <c r="E7369" s="7">
        <v>60.346086956521752</v>
      </c>
      <c r="F7369" s="7">
        <v>18.603243243243231</v>
      </c>
      <c r="G7369" s="1">
        <v>3960</v>
      </c>
      <c r="H7369" s="1">
        <v>2000</v>
      </c>
      <c r="I7369" s="1">
        <v>5139</v>
      </c>
      <c r="J7369" s="8" t="e">
        <v>#N/A</v>
      </c>
      <c r="K7369" s="8" t="e">
        <v>#N/A</v>
      </c>
      <c r="L7369" s="8" t="e">
        <v>#N/A</v>
      </c>
      <c r="M7369" s="8" t="e">
        <v>#N/A</v>
      </c>
      <c r="N7369" s="8" t="e">
        <v>#N/A</v>
      </c>
      <c r="O7369" s="8" t="e">
        <v>#N/A</v>
      </c>
    </row>
    <row r="7370" spans="1:15" ht="15" customHeight="1" x14ac:dyDescent="0.25">
      <c r="A7370" s="2" t="s">
        <v>11193</v>
      </c>
      <c r="B7370" s="4" t="s">
        <v>11194</v>
      </c>
      <c r="C7370" s="4" t="s">
        <v>19108</v>
      </c>
      <c r="D7370" s="7">
        <v>71.98114942528737</v>
      </c>
      <c r="E7370" s="7">
        <v>49.070000000000007</v>
      </c>
      <c r="F7370" s="7">
        <v>37.542297297297296</v>
      </c>
      <c r="G7370" s="1">
        <v>1776</v>
      </c>
      <c r="H7370" s="1">
        <v>2373</v>
      </c>
      <c r="I7370" s="1">
        <v>3362</v>
      </c>
      <c r="J7370" s="8" t="e">
        <v>#N/A</v>
      </c>
      <c r="K7370" s="8" t="e">
        <v>#N/A</v>
      </c>
      <c r="L7370" s="8" t="e">
        <v>#N/A</v>
      </c>
      <c r="M7370" s="8" t="e">
        <v>#N/A</v>
      </c>
      <c r="N7370" s="8" t="e">
        <v>#N/A</v>
      </c>
      <c r="O7370" s="8" t="e">
        <v>#N/A</v>
      </c>
    </row>
    <row r="7371" spans="1:15" ht="15" customHeight="1" x14ac:dyDescent="0.25">
      <c r="A7371" s="2" t="s">
        <v>12097</v>
      </c>
      <c r="B7371" s="4" t="s">
        <v>12098</v>
      </c>
      <c r="C7371" s="4" t="s">
        <v>18543</v>
      </c>
      <c r="D7371" s="7">
        <v>34.241839080459783</v>
      </c>
      <c r="E7371" s="7">
        <v>78.729565217391311</v>
      </c>
      <c r="F7371" s="7">
        <v>29.135675675675675</v>
      </c>
      <c r="G7371" s="1">
        <v>3198</v>
      </c>
      <c r="H7371" s="1">
        <v>1607</v>
      </c>
      <c r="I7371" s="1">
        <v>4000</v>
      </c>
      <c r="J7371" s="8" t="e">
        <v>#N/A</v>
      </c>
      <c r="K7371" s="8" t="e">
        <v>#N/A</v>
      </c>
      <c r="L7371" s="8" t="e">
        <v>#N/A</v>
      </c>
      <c r="M7371" s="8" t="e">
        <v>#N/A</v>
      </c>
      <c r="N7371" s="8" t="e">
        <v>#N/A</v>
      </c>
      <c r="O7371" s="8" t="e">
        <v>#N/A</v>
      </c>
    </row>
    <row r="7372" spans="1:15" ht="15" customHeight="1" x14ac:dyDescent="0.25">
      <c r="A7372" s="2" t="s">
        <v>7763</v>
      </c>
      <c r="B7372" s="4" t="s">
        <v>7764</v>
      </c>
      <c r="C7372" s="4" t="s">
        <v>19862</v>
      </c>
      <c r="D7372" s="7">
        <v>133.19091954022983</v>
      </c>
      <c r="E7372" s="7">
        <v>1.021304347826087</v>
      </c>
      <c r="F7372" s="7">
        <v>67.699324324324294</v>
      </c>
      <c r="G7372" s="1">
        <v>997</v>
      </c>
      <c r="H7372" s="1">
        <v>7258</v>
      </c>
      <c r="I7372" s="1">
        <v>2131</v>
      </c>
      <c r="J7372" s="8" t="e">
        <v>#N/A</v>
      </c>
      <c r="K7372" s="8" t="e">
        <v>#N/A</v>
      </c>
      <c r="L7372" s="8" t="e">
        <v>#N/A</v>
      </c>
      <c r="M7372" s="8" t="e">
        <v>#N/A</v>
      </c>
      <c r="N7372" s="8" t="e">
        <v>#N/A</v>
      </c>
      <c r="O7372" s="8" t="e">
        <v>#N/A</v>
      </c>
    </row>
    <row r="7373" spans="1:15" ht="15" customHeight="1" x14ac:dyDescent="0.25">
      <c r="A7373" s="2" t="s">
        <v>8365</v>
      </c>
      <c r="B7373" s="4" t="s">
        <v>8366</v>
      </c>
      <c r="C7373" s="4" t="s">
        <v>21717</v>
      </c>
      <c r="D7373" s="7">
        <v>1.9414942528735626</v>
      </c>
      <c r="E7373" s="7">
        <v>9.6534782608695657</v>
      </c>
      <c r="F7373" s="7">
        <v>25.354324324324324</v>
      </c>
      <c r="G7373" s="1">
        <v>7579</v>
      </c>
      <c r="H7373" s="1">
        <v>5766</v>
      </c>
      <c r="I7373" s="1">
        <v>4356</v>
      </c>
      <c r="J7373" s="8" t="e">
        <v>#N/A</v>
      </c>
      <c r="K7373" s="8" t="e">
        <v>#N/A</v>
      </c>
      <c r="L7373" s="8" t="e">
        <v>#N/A</v>
      </c>
      <c r="M7373" s="8" t="e">
        <v>#N/A</v>
      </c>
      <c r="N7373" s="8" t="e">
        <v>#N/A</v>
      </c>
      <c r="O7373" s="8" t="e">
        <v>#N/A</v>
      </c>
    </row>
    <row r="7374" spans="1:15" ht="15" customHeight="1" x14ac:dyDescent="0.25">
      <c r="A7374" s="2" t="s">
        <v>11731</v>
      </c>
      <c r="B7374" s="4" t="s">
        <v>11732</v>
      </c>
      <c r="C7374" s="4" t="s">
        <v>23649</v>
      </c>
      <c r="D7374" s="7">
        <v>53.811034482758622</v>
      </c>
      <c r="E7374" s="7">
        <v>22.164782608695649</v>
      </c>
      <c r="F7374" s="7">
        <v>21.241891891891886</v>
      </c>
      <c r="G7374" s="1">
        <v>2258</v>
      </c>
      <c r="H7374" s="1">
        <v>3983</v>
      </c>
      <c r="I7374" s="1">
        <v>4825</v>
      </c>
      <c r="J7374" s="8" t="e">
        <v>#N/A</v>
      </c>
      <c r="K7374" s="8" t="e">
        <v>#N/A</v>
      </c>
      <c r="L7374" s="8" t="e">
        <v>#N/A</v>
      </c>
      <c r="M7374" s="8" t="e">
        <v>#N/A</v>
      </c>
      <c r="N7374" s="8" t="e">
        <v>#N/A</v>
      </c>
      <c r="O7374" s="8" t="e">
        <v>#N/A</v>
      </c>
    </row>
    <row r="7375" spans="1:15" ht="15" customHeight="1" x14ac:dyDescent="0.25">
      <c r="A7375" s="2" t="s">
        <v>13505</v>
      </c>
      <c r="B7375" s="4" t="s">
        <v>13506</v>
      </c>
      <c r="C7375" s="4" t="s">
        <v>17340</v>
      </c>
      <c r="D7375" s="7">
        <v>34.933678160919534</v>
      </c>
      <c r="E7375" s="7">
        <v>44.310869565217388</v>
      </c>
      <c r="F7375" s="7">
        <v>13.134054054054054</v>
      </c>
      <c r="G7375" s="1">
        <v>3153</v>
      </c>
      <c r="H7375" s="1">
        <v>2553</v>
      </c>
      <c r="I7375" s="1">
        <v>5986</v>
      </c>
      <c r="J7375" s="8" t="e">
        <v>#N/A</v>
      </c>
      <c r="K7375" s="8" t="e">
        <v>#N/A</v>
      </c>
      <c r="L7375" s="8" t="e">
        <v>#N/A</v>
      </c>
      <c r="M7375" s="8" t="e">
        <v>#N/A</v>
      </c>
      <c r="N7375" s="8" t="e">
        <v>#N/A</v>
      </c>
      <c r="O7375" s="8" t="e">
        <v>#N/A</v>
      </c>
    </row>
    <row r="7376" spans="1:15" ht="15" customHeight="1" x14ac:dyDescent="0.25">
      <c r="A7376" s="2" t="s">
        <v>11527</v>
      </c>
      <c r="B7376" s="4" t="s">
        <v>11528</v>
      </c>
      <c r="C7376" s="4" t="s">
        <v>20113</v>
      </c>
      <c r="D7376" s="7">
        <v>51.57321839080462</v>
      </c>
      <c r="E7376" s="7">
        <v>60.146956521739128</v>
      </c>
      <c r="F7376" s="7">
        <v>32.441351351351358</v>
      </c>
      <c r="G7376" s="1">
        <v>2339</v>
      </c>
      <c r="H7376" s="1">
        <v>2009</v>
      </c>
      <c r="I7376" s="1">
        <v>3732</v>
      </c>
      <c r="J7376" s="8" t="e">
        <v>#N/A</v>
      </c>
      <c r="K7376" s="8" t="e">
        <v>#N/A</v>
      </c>
      <c r="L7376" s="8" t="e">
        <v>#N/A</v>
      </c>
      <c r="M7376" s="8" t="e">
        <v>#N/A</v>
      </c>
      <c r="N7376" s="8" t="e">
        <v>#N/A</v>
      </c>
      <c r="O7376" s="8" t="e">
        <v>#N/A</v>
      </c>
    </row>
    <row r="7377" spans="1:15" ht="15" customHeight="1" x14ac:dyDescent="0.25">
      <c r="A7377" s="2" t="s">
        <v>6780</v>
      </c>
      <c r="B7377" s="4" t="s">
        <v>6781</v>
      </c>
      <c r="C7377" s="4" t="s">
        <v>19438</v>
      </c>
      <c r="D7377" s="7">
        <v>10.605287356321837</v>
      </c>
      <c r="E7377" s="7">
        <v>9.5108695652173907</v>
      </c>
      <c r="F7377" s="7">
        <v>10.190945945945945</v>
      </c>
      <c r="G7377" s="1">
        <v>6068</v>
      </c>
      <c r="H7377" s="1">
        <v>5795</v>
      </c>
      <c r="I7377" s="1">
        <v>6556</v>
      </c>
      <c r="J7377" s="8" t="e">
        <v>#N/A</v>
      </c>
      <c r="K7377" s="8" t="e">
        <v>#N/A</v>
      </c>
      <c r="L7377" s="8" t="e">
        <v>#N/A</v>
      </c>
      <c r="M7377" s="8" t="e">
        <v>#N/A</v>
      </c>
      <c r="N7377" s="8" t="e">
        <v>#N/A</v>
      </c>
      <c r="O7377" s="8" t="e">
        <v>#N/A</v>
      </c>
    </row>
    <row r="7378" spans="1:15" ht="15" customHeight="1" x14ac:dyDescent="0.25">
      <c r="A7378" s="2" t="s">
        <v>9059</v>
      </c>
      <c r="B7378" s="4" t="s">
        <v>9060</v>
      </c>
      <c r="C7378" s="4" t="s">
        <v>19115</v>
      </c>
      <c r="D7378" s="7">
        <v>16.332758620689653</v>
      </c>
      <c r="E7378" s="7">
        <v>47.651739130434784</v>
      </c>
      <c r="F7378" s="7">
        <v>27.082837837837843</v>
      </c>
      <c r="G7378" s="1">
        <v>5061</v>
      </c>
      <c r="H7378" s="1">
        <v>2429</v>
      </c>
      <c r="I7378" s="1">
        <v>4183</v>
      </c>
      <c r="J7378" s="8" t="e">
        <v>#N/A</v>
      </c>
      <c r="K7378" s="8" t="e">
        <v>#N/A</v>
      </c>
      <c r="L7378" s="8" t="e">
        <v>#N/A</v>
      </c>
      <c r="M7378" s="8" t="e">
        <v>#N/A</v>
      </c>
      <c r="N7378" s="8" t="e">
        <v>#N/A</v>
      </c>
      <c r="O7378" s="8" t="e">
        <v>#N/A</v>
      </c>
    </row>
    <row r="7379" spans="1:15" ht="15" customHeight="1" x14ac:dyDescent="0.25">
      <c r="A7379" s="2" t="s">
        <v>15548</v>
      </c>
      <c r="B7379" s="4" t="s">
        <v>15549</v>
      </c>
      <c r="C7379" s="4" t="s">
        <v>22024</v>
      </c>
      <c r="D7379" s="7">
        <v>15.468620689655166</v>
      </c>
      <c r="E7379" s="7">
        <v>1.9565217391304349E-2</v>
      </c>
      <c r="F7379" s="7">
        <v>11.587432432432427</v>
      </c>
      <c r="G7379" s="1">
        <v>5202</v>
      </c>
      <c r="H7379" s="1">
        <v>7825</v>
      </c>
      <c r="I7379" s="1">
        <v>6305</v>
      </c>
      <c r="J7379" s="8" t="e">
        <v>#N/A</v>
      </c>
      <c r="K7379" s="8" t="e">
        <v>#N/A</v>
      </c>
      <c r="L7379" s="8" t="e">
        <v>#N/A</v>
      </c>
      <c r="M7379" s="8" t="e">
        <v>#N/A</v>
      </c>
      <c r="N7379" s="8" t="e">
        <v>#N/A</v>
      </c>
      <c r="O7379" s="8" t="e">
        <v>#N/A</v>
      </c>
    </row>
    <row r="7380" spans="1:15" ht="15" customHeight="1" x14ac:dyDescent="0.25">
      <c r="A7380" s="2" t="s">
        <v>4012</v>
      </c>
      <c r="B7380" s="4" t="s">
        <v>4013</v>
      </c>
      <c r="C7380" s="4" t="s">
        <v>17234</v>
      </c>
      <c r="D7380" s="7">
        <v>15.86885057471264</v>
      </c>
      <c r="E7380" s="7">
        <v>11.388260869565215</v>
      </c>
      <c r="F7380" s="7">
        <v>2.4324324324324326E-2</v>
      </c>
      <c r="G7380" s="1">
        <v>5135</v>
      </c>
      <c r="H7380" s="1">
        <v>5468</v>
      </c>
      <c r="I7380" s="1">
        <v>7971</v>
      </c>
      <c r="J7380" s="8" t="e">
        <v>#N/A</v>
      </c>
      <c r="K7380" s="8" t="e">
        <v>#N/A</v>
      </c>
      <c r="L7380" s="8" t="e">
        <v>#N/A</v>
      </c>
      <c r="M7380" s="8" t="e">
        <v>#N/A</v>
      </c>
      <c r="N7380" s="8" t="e">
        <v>#N/A</v>
      </c>
      <c r="O7380" s="8" t="e">
        <v>#N/A</v>
      </c>
    </row>
    <row r="7381" spans="1:15" ht="15" customHeight="1" x14ac:dyDescent="0.25">
      <c r="A7381" s="2" t="s">
        <v>15568</v>
      </c>
      <c r="B7381" s="4" t="s">
        <v>15569</v>
      </c>
      <c r="C7381" s="4" t="s">
        <v>16168</v>
      </c>
      <c r="D7381" s="7">
        <v>12.824482758620682</v>
      </c>
      <c r="E7381" s="7">
        <v>1.8260869565217393E-2</v>
      </c>
      <c r="F7381" s="7">
        <v>14.577567567567561</v>
      </c>
      <c r="G7381" s="1">
        <v>5656</v>
      </c>
      <c r="H7381" s="1">
        <v>7833</v>
      </c>
      <c r="I7381" s="1">
        <v>5728</v>
      </c>
      <c r="J7381" s="8" t="e">
        <v>#N/A</v>
      </c>
      <c r="K7381" s="8" t="e">
        <v>#N/A</v>
      </c>
      <c r="L7381" s="8" t="e">
        <v>#N/A</v>
      </c>
      <c r="M7381" s="8" t="e">
        <v>#N/A</v>
      </c>
      <c r="N7381" s="8" t="e">
        <v>#N/A</v>
      </c>
      <c r="O7381" s="8" t="e">
        <v>#N/A</v>
      </c>
    </row>
    <row r="7382" spans="1:15" ht="15" customHeight="1" x14ac:dyDescent="0.25">
      <c r="A7382" s="2" t="s">
        <v>238</v>
      </c>
      <c r="B7382" s="4" t="s">
        <v>239</v>
      </c>
      <c r="C7382" s="4" t="s">
        <v>23140</v>
      </c>
      <c r="D7382" s="7">
        <v>2.3732183908045981</v>
      </c>
      <c r="E7382" s="7">
        <v>1.7826086956521742E-2</v>
      </c>
      <c r="F7382" s="7">
        <v>32.416486486486491</v>
      </c>
      <c r="G7382" s="1">
        <v>7507</v>
      </c>
      <c r="H7382" s="1">
        <v>7841</v>
      </c>
      <c r="I7382" s="1">
        <v>3735</v>
      </c>
      <c r="J7382" s="8" t="e">
        <v>#N/A</v>
      </c>
      <c r="K7382" s="8" t="e">
        <v>#N/A</v>
      </c>
      <c r="L7382" s="8" t="e">
        <v>#N/A</v>
      </c>
      <c r="M7382" s="8" t="e">
        <v>#N/A</v>
      </c>
      <c r="N7382" s="8" t="e">
        <v>#N/A</v>
      </c>
      <c r="O7382" s="8" t="e">
        <v>#N/A</v>
      </c>
    </row>
    <row r="7383" spans="1:15" ht="15" customHeight="1" x14ac:dyDescent="0.25">
      <c r="A7383" s="2" t="s">
        <v>11579</v>
      </c>
      <c r="B7383" s="4" t="s">
        <v>11580</v>
      </c>
      <c r="C7383" s="4" t="s">
        <v>19427</v>
      </c>
      <c r="D7383" s="7">
        <v>44.789770114942527</v>
      </c>
      <c r="E7383" s="7">
        <v>38.567826086956515</v>
      </c>
      <c r="F7383" s="7">
        <v>23.980810810810805</v>
      </c>
      <c r="G7383" s="1">
        <v>2613</v>
      </c>
      <c r="H7383" s="1">
        <v>2821</v>
      </c>
      <c r="I7383" s="1">
        <v>4506</v>
      </c>
      <c r="J7383" s="8" t="e">
        <v>#N/A</v>
      </c>
      <c r="K7383" s="8" t="e">
        <v>#N/A</v>
      </c>
      <c r="L7383" s="8" t="e">
        <v>#N/A</v>
      </c>
      <c r="M7383" s="8" t="e">
        <v>#N/A</v>
      </c>
      <c r="N7383" s="8" t="e">
        <v>#N/A</v>
      </c>
      <c r="O7383" s="8" t="e">
        <v>#N/A</v>
      </c>
    </row>
    <row r="7384" spans="1:15" ht="15" customHeight="1" x14ac:dyDescent="0.25">
      <c r="A7384" s="2" t="s">
        <v>10905</v>
      </c>
      <c r="B7384" s="4" t="s">
        <v>10906</v>
      </c>
      <c r="C7384" s="4" t="s">
        <v>23888</v>
      </c>
      <c r="D7384" s="7">
        <v>40.607356321839077</v>
      </c>
      <c r="E7384" s="7">
        <v>17.7695652173913</v>
      </c>
      <c r="F7384" s="7">
        <v>19.261216216216216</v>
      </c>
      <c r="G7384" s="1">
        <v>2815</v>
      </c>
      <c r="H7384" s="1">
        <v>4460</v>
      </c>
      <c r="I7384" s="1">
        <v>5054</v>
      </c>
      <c r="J7384" s="8" t="e">
        <v>#N/A</v>
      </c>
      <c r="K7384" s="8" t="e">
        <v>#N/A</v>
      </c>
      <c r="L7384" s="8" t="e">
        <v>#N/A</v>
      </c>
      <c r="M7384" s="8" t="e">
        <v>#N/A</v>
      </c>
      <c r="N7384" s="8" t="e">
        <v>#N/A</v>
      </c>
      <c r="O7384" s="8" t="e">
        <v>#N/A</v>
      </c>
    </row>
    <row r="7385" spans="1:15" ht="15" customHeight="1" x14ac:dyDescent="0.25">
      <c r="A7385" s="2" t="s">
        <v>9259</v>
      </c>
      <c r="B7385" s="4" t="s">
        <v>9260</v>
      </c>
      <c r="C7385" s="4" t="s">
        <v>23520</v>
      </c>
      <c r="D7385" s="7">
        <v>75.049885057471272</v>
      </c>
      <c r="E7385" s="7">
        <v>22.794347826086955</v>
      </c>
      <c r="F7385" s="7">
        <v>40.4333783783784</v>
      </c>
      <c r="G7385" s="1">
        <v>1699</v>
      </c>
      <c r="H7385" s="1">
        <v>3916</v>
      </c>
      <c r="I7385" s="1">
        <v>3214</v>
      </c>
      <c r="J7385" s="8" t="e">
        <v>#N/A</v>
      </c>
      <c r="K7385" s="8" t="e">
        <v>#N/A</v>
      </c>
      <c r="L7385" s="8" t="e">
        <v>#N/A</v>
      </c>
      <c r="M7385" s="8" t="e">
        <v>#N/A</v>
      </c>
      <c r="N7385" s="8" t="e">
        <v>#N/A</v>
      </c>
      <c r="O7385" s="8" t="e">
        <v>#N/A</v>
      </c>
    </row>
    <row r="7386" spans="1:15" ht="15" customHeight="1" x14ac:dyDescent="0.25">
      <c r="A7386" s="2" t="s">
        <v>14417</v>
      </c>
      <c r="B7386" s="4" t="s">
        <v>14418</v>
      </c>
      <c r="C7386" s="4" t="s">
        <v>20872</v>
      </c>
      <c r="D7386" s="7">
        <v>10.869770114942527</v>
      </c>
      <c r="E7386" s="7">
        <v>0.4247826086956521</v>
      </c>
      <c r="F7386" s="7">
        <v>3.5031081081081052</v>
      </c>
      <c r="G7386" s="1">
        <v>6008</v>
      </c>
      <c r="H7386" s="1">
        <v>7430</v>
      </c>
      <c r="I7386" s="1">
        <v>7429</v>
      </c>
      <c r="J7386" s="8" t="e">
        <v>#N/A</v>
      </c>
      <c r="K7386" s="8" t="e">
        <v>#N/A</v>
      </c>
      <c r="L7386" s="8" t="e">
        <v>#N/A</v>
      </c>
      <c r="M7386" s="8" t="e">
        <v>#N/A</v>
      </c>
      <c r="N7386" s="8" t="e">
        <v>#N/A</v>
      </c>
      <c r="O7386" s="8" t="e">
        <v>#N/A</v>
      </c>
    </row>
    <row r="7387" spans="1:15" ht="15" customHeight="1" x14ac:dyDescent="0.25">
      <c r="A7387" s="2" t="s">
        <v>3662</v>
      </c>
      <c r="B7387" s="4" t="s">
        <v>3663</v>
      </c>
      <c r="C7387" s="4" t="s">
        <v>23158</v>
      </c>
      <c r="D7387" s="7">
        <v>48.462183908045979</v>
      </c>
      <c r="E7387" s="7">
        <v>15.254347826086958</v>
      </c>
      <c r="F7387" s="7">
        <v>59.875810810810826</v>
      </c>
      <c r="G7387" s="1">
        <v>2468</v>
      </c>
      <c r="H7387" s="1">
        <v>4834</v>
      </c>
      <c r="I7387" s="1">
        <v>2326</v>
      </c>
      <c r="J7387" s="8" t="e">
        <v>#N/A</v>
      </c>
      <c r="K7387" s="8" t="e">
        <v>#N/A</v>
      </c>
      <c r="L7387" s="8" t="e">
        <v>#N/A</v>
      </c>
      <c r="M7387" s="8" t="e">
        <v>#N/A</v>
      </c>
      <c r="N7387" s="8" t="e">
        <v>#N/A</v>
      </c>
      <c r="O7387" s="8" t="e">
        <v>#N/A</v>
      </c>
    </row>
    <row r="7388" spans="1:15" ht="15" customHeight="1" x14ac:dyDescent="0.25">
      <c r="A7388" s="2" t="s">
        <v>6722</v>
      </c>
      <c r="B7388" s="4" t="s">
        <v>6723</v>
      </c>
      <c r="C7388" s="4" t="s">
        <v>21464</v>
      </c>
      <c r="D7388" s="7">
        <v>8.2131034482758594</v>
      </c>
      <c r="E7388" s="7">
        <v>13.751739130434782</v>
      </c>
      <c r="F7388" s="7">
        <v>21.551891891891891</v>
      </c>
      <c r="G7388" s="1">
        <v>6498</v>
      </c>
      <c r="H7388" s="1">
        <v>5051</v>
      </c>
      <c r="I7388" s="1">
        <v>4780</v>
      </c>
      <c r="J7388" s="8" t="e">
        <v>#N/A</v>
      </c>
      <c r="K7388" s="8" t="e">
        <v>#N/A</v>
      </c>
      <c r="L7388" s="8" t="e">
        <v>#N/A</v>
      </c>
      <c r="M7388" s="8" t="e">
        <v>#N/A</v>
      </c>
      <c r="N7388" s="8" t="e">
        <v>#N/A</v>
      </c>
      <c r="O7388" s="8" t="e">
        <v>#N/A</v>
      </c>
    </row>
    <row r="7389" spans="1:15" ht="15" customHeight="1" x14ac:dyDescent="0.25">
      <c r="A7389" s="2" t="s">
        <v>12729</v>
      </c>
      <c r="B7389" s="4" t="s">
        <v>12730</v>
      </c>
      <c r="C7389" s="4" t="s">
        <v>19146</v>
      </c>
      <c r="D7389" s="7">
        <v>25.065747126436779</v>
      </c>
      <c r="E7389" s="7">
        <v>103.38565217391306</v>
      </c>
      <c r="F7389" s="7">
        <v>28.303648648648654</v>
      </c>
      <c r="G7389" s="1">
        <v>3972</v>
      </c>
      <c r="H7389" s="1">
        <v>1257</v>
      </c>
      <c r="I7389" s="1">
        <v>4088</v>
      </c>
      <c r="J7389" s="8" t="e">
        <v>#N/A</v>
      </c>
      <c r="K7389" s="8" t="e">
        <v>#N/A</v>
      </c>
      <c r="L7389" s="8" t="e">
        <v>#N/A</v>
      </c>
      <c r="M7389" s="8" t="e">
        <v>#N/A</v>
      </c>
      <c r="N7389" s="8" t="e">
        <v>#N/A</v>
      </c>
      <c r="O7389" s="8" t="e">
        <v>#N/A</v>
      </c>
    </row>
    <row r="7390" spans="1:15" ht="15" customHeight="1" x14ac:dyDescent="0.25">
      <c r="A7390" s="2" t="s">
        <v>1030</v>
      </c>
      <c r="B7390" s="4" t="s">
        <v>1031</v>
      </c>
      <c r="C7390" s="4" t="s">
        <v>21164</v>
      </c>
      <c r="D7390" s="7">
        <v>0.22091954022988508</v>
      </c>
      <c r="E7390" s="7">
        <v>18.274782608695649</v>
      </c>
      <c r="F7390" s="7">
        <v>9.932837837837841</v>
      </c>
      <c r="G7390" s="1">
        <v>7906</v>
      </c>
      <c r="H7390" s="1">
        <v>4394</v>
      </c>
      <c r="I7390" s="1">
        <v>6609</v>
      </c>
      <c r="J7390" s="8" t="e">
        <v>#N/A</v>
      </c>
      <c r="K7390" s="8" t="e">
        <v>#N/A</v>
      </c>
      <c r="L7390" s="8" t="e">
        <v>#N/A</v>
      </c>
      <c r="M7390" s="8" t="e">
        <v>#N/A</v>
      </c>
      <c r="N7390" s="8" t="e">
        <v>#N/A</v>
      </c>
      <c r="O7390" s="8" t="e">
        <v>#N/A</v>
      </c>
    </row>
    <row r="7391" spans="1:15" ht="15" customHeight="1" x14ac:dyDescent="0.25">
      <c r="A7391" s="2" t="s">
        <v>13091</v>
      </c>
      <c r="B7391" s="4" t="s">
        <v>13092</v>
      </c>
      <c r="C7391" s="4" t="s">
        <v>18747</v>
      </c>
      <c r="D7391" s="7">
        <v>11.332413793103447</v>
      </c>
      <c r="E7391" s="7">
        <v>99.17913043478265</v>
      </c>
      <c r="F7391" s="7">
        <v>21.661756756756748</v>
      </c>
      <c r="G7391" s="1">
        <v>5905</v>
      </c>
      <c r="H7391" s="1">
        <v>1317</v>
      </c>
      <c r="I7391" s="1">
        <v>4761</v>
      </c>
      <c r="J7391" s="8" t="e">
        <v>#N/A</v>
      </c>
      <c r="K7391" s="8" t="e">
        <v>#N/A</v>
      </c>
      <c r="L7391" s="8" t="e">
        <v>#N/A</v>
      </c>
      <c r="M7391" s="8" t="e">
        <v>#N/A</v>
      </c>
      <c r="N7391" s="8" t="e">
        <v>#N/A</v>
      </c>
      <c r="O7391" s="8" t="e">
        <v>#N/A</v>
      </c>
    </row>
    <row r="7392" spans="1:15" ht="15" customHeight="1" x14ac:dyDescent="0.25">
      <c r="A7392" s="2" t="s">
        <v>14401</v>
      </c>
      <c r="B7392" s="4" t="s">
        <v>14402</v>
      </c>
      <c r="C7392" s="4" t="s">
        <v>17314</v>
      </c>
      <c r="D7392" s="7">
        <v>37.649310344827597</v>
      </c>
      <c r="E7392" s="7">
        <v>74.660869565217382</v>
      </c>
      <c r="F7392" s="7">
        <v>10.480675675675677</v>
      </c>
      <c r="G7392" s="1">
        <v>2992</v>
      </c>
      <c r="H7392" s="1">
        <v>1672</v>
      </c>
      <c r="I7392" s="1">
        <v>6494</v>
      </c>
      <c r="J7392" s="8" t="e">
        <v>#N/A</v>
      </c>
      <c r="K7392" s="8" t="e">
        <v>#N/A</v>
      </c>
      <c r="L7392" s="8" t="e">
        <v>#N/A</v>
      </c>
      <c r="M7392" s="8" t="e">
        <v>#N/A</v>
      </c>
      <c r="N7392" s="8" t="e">
        <v>#N/A</v>
      </c>
      <c r="O7392" s="8" t="e">
        <v>#N/A</v>
      </c>
    </row>
    <row r="7393" spans="1:15" ht="15" customHeight="1" x14ac:dyDescent="0.25">
      <c r="A7393" s="2" t="s">
        <v>8043</v>
      </c>
      <c r="B7393" s="4" t="s">
        <v>8044</v>
      </c>
      <c r="C7393" s="4" t="s">
        <v>22852</v>
      </c>
      <c r="D7393" s="7">
        <v>38.964137931034486</v>
      </c>
      <c r="E7393" s="7">
        <v>40.135652173913051</v>
      </c>
      <c r="F7393" s="7">
        <v>38.57621621621621</v>
      </c>
      <c r="G7393" s="1">
        <v>2910</v>
      </c>
      <c r="H7393" s="1">
        <v>2732</v>
      </c>
      <c r="I7393" s="1">
        <v>3303</v>
      </c>
      <c r="J7393" s="8" t="e">
        <v>#N/A</v>
      </c>
      <c r="K7393" s="8" t="e">
        <v>#N/A</v>
      </c>
      <c r="L7393" s="8" t="e">
        <v>#N/A</v>
      </c>
      <c r="M7393" s="8" t="e">
        <v>#N/A</v>
      </c>
      <c r="N7393" s="8" t="e">
        <v>#N/A</v>
      </c>
      <c r="O7393" s="8" t="e">
        <v>#N/A</v>
      </c>
    </row>
    <row r="7394" spans="1:15" ht="15" customHeight="1" x14ac:dyDescent="0.25">
      <c r="A7394" s="2" t="s">
        <v>5150</v>
      </c>
      <c r="B7394" s="4" t="s">
        <v>5151</v>
      </c>
      <c r="C7394" s="4" t="s">
        <v>18975</v>
      </c>
      <c r="D7394" s="7">
        <v>4.091954022988506E-2</v>
      </c>
      <c r="E7394" s="7">
        <v>14.422608695652173</v>
      </c>
      <c r="F7394" s="7">
        <v>24.337432432432433</v>
      </c>
      <c r="G7394" s="1">
        <v>7980</v>
      </c>
      <c r="H7394" s="1">
        <v>4955</v>
      </c>
      <c r="I7394" s="1">
        <v>4459</v>
      </c>
      <c r="J7394" s="8" t="e">
        <v>#N/A</v>
      </c>
      <c r="K7394" s="8" t="e">
        <v>#N/A</v>
      </c>
      <c r="L7394" s="8" t="e">
        <v>#N/A</v>
      </c>
      <c r="M7394" s="8" t="e">
        <v>#N/A</v>
      </c>
      <c r="N7394" s="8" t="e">
        <v>#N/A</v>
      </c>
      <c r="O7394" s="8" t="e">
        <v>#N/A</v>
      </c>
    </row>
    <row r="7395" spans="1:15" ht="15" customHeight="1" x14ac:dyDescent="0.25">
      <c r="A7395" s="2" t="s">
        <v>9645</v>
      </c>
      <c r="B7395" s="4" t="s">
        <v>9646</v>
      </c>
      <c r="C7395" s="4" t="s">
        <v>17471</v>
      </c>
      <c r="D7395" s="7">
        <v>39.884597701149431</v>
      </c>
      <c r="E7395" s="7">
        <v>70.530869565217387</v>
      </c>
      <c r="F7395" s="7">
        <v>43.181621621621623</v>
      </c>
      <c r="G7395" s="1">
        <v>2857</v>
      </c>
      <c r="H7395" s="1">
        <v>1750</v>
      </c>
      <c r="I7395" s="1">
        <v>3037</v>
      </c>
      <c r="J7395" s="8" t="e">
        <v>#N/A</v>
      </c>
      <c r="K7395" s="8" t="e">
        <v>#N/A</v>
      </c>
      <c r="L7395" s="8" t="e">
        <v>#N/A</v>
      </c>
      <c r="M7395" s="8" t="e">
        <v>#N/A</v>
      </c>
      <c r="N7395" s="8" t="e">
        <v>#N/A</v>
      </c>
      <c r="O7395" s="8" t="e">
        <v>#N/A</v>
      </c>
    </row>
    <row r="7396" spans="1:15" ht="15" customHeight="1" x14ac:dyDescent="0.25">
      <c r="A7396" s="2" t="s">
        <v>5808</v>
      </c>
      <c r="B7396" s="4" t="s">
        <v>5809</v>
      </c>
      <c r="C7396" s="4" t="s">
        <v>19062</v>
      </c>
      <c r="D7396" s="7">
        <v>378.19264367816095</v>
      </c>
      <c r="E7396" s="7">
        <v>694.59695652173923</v>
      </c>
      <c r="F7396" s="7">
        <v>699.84472972972981</v>
      </c>
      <c r="G7396" s="1">
        <v>335</v>
      </c>
      <c r="H7396" s="1">
        <v>171</v>
      </c>
      <c r="I7396" s="1">
        <v>177</v>
      </c>
      <c r="J7396" s="8" t="e">
        <v>#N/A</v>
      </c>
      <c r="K7396" s="8" t="e">
        <v>#N/A</v>
      </c>
      <c r="L7396" s="8" t="e">
        <v>#N/A</v>
      </c>
      <c r="M7396" s="8" t="e">
        <v>#N/A</v>
      </c>
      <c r="N7396" s="8" t="e">
        <v>#N/A</v>
      </c>
      <c r="O7396" s="8" t="e">
        <v>#N/A</v>
      </c>
    </row>
    <row r="7397" spans="1:15" ht="15" customHeight="1" x14ac:dyDescent="0.25">
      <c r="A7397" s="2" t="s">
        <v>6094</v>
      </c>
      <c r="B7397" s="4" t="s">
        <v>6095</v>
      </c>
      <c r="C7397" s="4" t="s">
        <v>16409</v>
      </c>
      <c r="D7397" s="7">
        <v>215.16632183908044</v>
      </c>
      <c r="E7397" s="7">
        <v>145.60521739130436</v>
      </c>
      <c r="F7397" s="7">
        <v>226.51567567567562</v>
      </c>
      <c r="G7397" s="1">
        <v>609</v>
      </c>
      <c r="H7397" s="1">
        <v>885</v>
      </c>
      <c r="I7397" s="1">
        <v>649</v>
      </c>
      <c r="J7397" s="8" t="e">
        <v>#N/A</v>
      </c>
      <c r="K7397" s="8" t="e">
        <v>#N/A</v>
      </c>
      <c r="L7397" s="8" t="e">
        <v>#N/A</v>
      </c>
      <c r="M7397" s="8" t="e">
        <v>#N/A</v>
      </c>
      <c r="N7397" s="8" t="e">
        <v>#N/A</v>
      </c>
      <c r="O7397" s="8" t="e">
        <v>#N/A</v>
      </c>
    </row>
    <row r="7398" spans="1:15" ht="15" customHeight="1" x14ac:dyDescent="0.25">
      <c r="A7398" s="2" t="s">
        <v>1974</v>
      </c>
      <c r="B7398" s="4" t="s">
        <v>1975</v>
      </c>
      <c r="C7398" s="4" t="s">
        <v>19360</v>
      </c>
      <c r="D7398" s="7">
        <v>1.1352873563218389</v>
      </c>
      <c r="E7398" s="7">
        <v>19.430869565217392</v>
      </c>
      <c r="F7398" s="7">
        <v>15.659864864864863</v>
      </c>
      <c r="G7398" s="1">
        <v>7717</v>
      </c>
      <c r="H7398" s="1">
        <v>4239</v>
      </c>
      <c r="I7398" s="1">
        <v>5577</v>
      </c>
      <c r="J7398" s="8" t="e">
        <v>#N/A</v>
      </c>
      <c r="K7398" s="8" t="e">
        <v>#N/A</v>
      </c>
      <c r="L7398" s="8" t="e">
        <v>#N/A</v>
      </c>
      <c r="M7398" s="8" t="e">
        <v>#N/A</v>
      </c>
      <c r="N7398" s="8" t="e">
        <v>#N/A</v>
      </c>
      <c r="O7398" s="8" t="s">
        <v>25380</v>
      </c>
    </row>
    <row r="7399" spans="1:15" ht="15" customHeight="1" x14ac:dyDescent="0.25">
      <c r="A7399" s="2" t="s">
        <v>13189</v>
      </c>
      <c r="B7399" s="4" t="s">
        <v>13190</v>
      </c>
      <c r="C7399" s="4" t="s">
        <v>20725</v>
      </c>
      <c r="D7399" s="7">
        <v>1.3124137931034483</v>
      </c>
      <c r="E7399" s="7">
        <v>1.6652173913043478</v>
      </c>
      <c r="F7399" s="7">
        <v>15.62905405405405</v>
      </c>
      <c r="G7399" s="1">
        <v>7685</v>
      </c>
      <c r="H7399" s="1">
        <v>7117</v>
      </c>
      <c r="I7399" s="1">
        <v>5580</v>
      </c>
      <c r="J7399" s="8" t="e">
        <v>#N/A</v>
      </c>
      <c r="K7399" s="8" t="e">
        <v>#N/A</v>
      </c>
      <c r="L7399" s="8" t="e">
        <v>#N/A</v>
      </c>
      <c r="M7399" s="8" t="e">
        <v>#N/A</v>
      </c>
      <c r="N7399" s="8" t="e">
        <v>#N/A</v>
      </c>
      <c r="O7399" s="8" t="e">
        <v>#N/A</v>
      </c>
    </row>
    <row r="7400" spans="1:15" ht="15" customHeight="1" x14ac:dyDescent="0.25">
      <c r="A7400" s="2" t="s">
        <v>8379</v>
      </c>
      <c r="B7400" s="4" t="s">
        <v>8380</v>
      </c>
      <c r="C7400" s="4" t="s">
        <v>17786</v>
      </c>
      <c r="D7400" s="7">
        <v>301.63632183908049</v>
      </c>
      <c r="E7400" s="7">
        <v>161.39434782608697</v>
      </c>
      <c r="F7400" s="7">
        <v>215.77040540540543</v>
      </c>
      <c r="G7400" s="1">
        <v>423</v>
      </c>
      <c r="H7400" s="1">
        <v>783</v>
      </c>
      <c r="I7400" s="1">
        <v>687</v>
      </c>
      <c r="J7400" s="8" t="e">
        <v>#N/A</v>
      </c>
      <c r="K7400" s="8" t="e">
        <v>#N/A</v>
      </c>
      <c r="L7400" s="8" t="e">
        <v>#N/A</v>
      </c>
      <c r="M7400" s="8" t="e">
        <v>#N/A</v>
      </c>
      <c r="N7400" s="8" t="e">
        <v>#N/A</v>
      </c>
      <c r="O7400" s="8" t="e">
        <v>#N/A</v>
      </c>
    </row>
    <row r="7401" spans="1:15" ht="15" customHeight="1" x14ac:dyDescent="0.25">
      <c r="A7401" s="2" t="s">
        <v>424</v>
      </c>
      <c r="B7401" s="4" t="s">
        <v>425</v>
      </c>
      <c r="C7401" s="4" t="s">
        <v>21470</v>
      </c>
      <c r="D7401" s="7">
        <v>15.758965517241382</v>
      </c>
      <c r="E7401" s="7">
        <v>5.1739130434782607E-2</v>
      </c>
      <c r="F7401" s="7">
        <v>96.836351351351325</v>
      </c>
      <c r="G7401" s="1">
        <v>5153</v>
      </c>
      <c r="H7401" s="1">
        <v>7699</v>
      </c>
      <c r="I7401" s="1">
        <v>1550</v>
      </c>
      <c r="J7401" s="8" t="e">
        <v>#N/A</v>
      </c>
      <c r="K7401" s="8" t="e">
        <v>#N/A</v>
      </c>
      <c r="L7401" s="8" t="e">
        <v>#N/A</v>
      </c>
      <c r="M7401" s="8" t="e">
        <v>#N/A</v>
      </c>
      <c r="N7401" s="8" t="e">
        <v>#N/A</v>
      </c>
      <c r="O7401" s="8" t="e">
        <v>#N/A</v>
      </c>
    </row>
    <row r="7402" spans="1:15" ht="15" customHeight="1" x14ac:dyDescent="0.25">
      <c r="A7402" s="2" t="s">
        <v>9701</v>
      </c>
      <c r="B7402" s="4" t="s">
        <v>9702</v>
      </c>
      <c r="C7402" s="4" t="s">
        <v>18549</v>
      </c>
      <c r="D7402" s="7">
        <v>124.89804597701145</v>
      </c>
      <c r="E7402" s="7">
        <v>61.770434782608696</v>
      </c>
      <c r="F7402" s="7">
        <v>72.398243243243229</v>
      </c>
      <c r="G7402" s="1">
        <v>1061</v>
      </c>
      <c r="H7402" s="1">
        <v>1974</v>
      </c>
      <c r="I7402" s="1">
        <v>1997</v>
      </c>
      <c r="J7402" s="8" t="e">
        <v>#N/A</v>
      </c>
      <c r="K7402" s="8" t="e">
        <v>#N/A</v>
      </c>
      <c r="L7402" s="8" t="e">
        <v>#N/A</v>
      </c>
      <c r="M7402" s="8" t="e">
        <v>#N/A</v>
      </c>
      <c r="N7402" s="8" t="e">
        <v>#N/A</v>
      </c>
      <c r="O7402" s="8" t="e">
        <v>#N/A</v>
      </c>
    </row>
    <row r="7403" spans="1:15" ht="15" customHeight="1" x14ac:dyDescent="0.25">
      <c r="A7403" s="2" t="s">
        <v>6536</v>
      </c>
      <c r="B7403" s="4" t="s">
        <v>6537</v>
      </c>
      <c r="C7403" s="4" t="s">
        <v>18599</v>
      </c>
      <c r="D7403" s="7">
        <v>36.46747126436783</v>
      </c>
      <c r="E7403" s="7">
        <v>59.324782608695635</v>
      </c>
      <c r="F7403" s="7">
        <v>56.299594594594609</v>
      </c>
      <c r="G7403" s="1">
        <v>3059</v>
      </c>
      <c r="H7403" s="1">
        <v>2031</v>
      </c>
      <c r="I7403" s="1">
        <v>2445</v>
      </c>
      <c r="J7403" s="8" t="e">
        <v>#N/A</v>
      </c>
      <c r="K7403" s="8" t="e">
        <v>#N/A</v>
      </c>
      <c r="L7403" s="8" t="e">
        <v>#N/A</v>
      </c>
      <c r="M7403" s="8" t="e">
        <v>#N/A</v>
      </c>
      <c r="N7403" s="8" t="e">
        <v>#N/A</v>
      </c>
      <c r="O7403" s="8" t="e">
        <v>#N/A</v>
      </c>
    </row>
    <row r="7404" spans="1:15" ht="15" customHeight="1" x14ac:dyDescent="0.25">
      <c r="A7404" s="2" t="s">
        <v>5566</v>
      </c>
      <c r="B7404" s="4" t="s">
        <v>5567</v>
      </c>
      <c r="C7404" s="4" t="s">
        <v>16236</v>
      </c>
      <c r="D7404" s="7">
        <v>10.912873563218392</v>
      </c>
      <c r="E7404" s="7">
        <v>6.0591304347826096</v>
      </c>
      <c r="F7404" s="7">
        <v>3.405405405405406E-2</v>
      </c>
      <c r="G7404" s="1">
        <v>5999</v>
      </c>
      <c r="H7404" s="1">
        <v>6352</v>
      </c>
      <c r="I7404" s="1">
        <v>7961</v>
      </c>
      <c r="J7404" s="8" t="e">
        <v>#N/A</v>
      </c>
      <c r="K7404" s="8" t="e">
        <v>#N/A</v>
      </c>
      <c r="L7404" s="8" t="e">
        <v>#N/A</v>
      </c>
      <c r="M7404" s="8" t="e">
        <v>#N/A</v>
      </c>
      <c r="N7404" s="8" t="e">
        <v>#N/A</v>
      </c>
      <c r="O7404" s="8" t="e">
        <v>#N/A</v>
      </c>
    </row>
    <row r="7405" spans="1:15" ht="15" customHeight="1" x14ac:dyDescent="0.25">
      <c r="A7405" s="2" t="s">
        <v>7491</v>
      </c>
      <c r="B7405" s="4" t="s">
        <v>7492</v>
      </c>
      <c r="C7405" s="4" t="s">
        <v>18802</v>
      </c>
      <c r="D7405" s="7">
        <v>180.31459770114941</v>
      </c>
      <c r="E7405" s="7">
        <v>136.10043478260869</v>
      </c>
      <c r="F7405" s="7">
        <v>164.47486486486491</v>
      </c>
      <c r="G7405" s="1">
        <v>737</v>
      </c>
      <c r="H7405" s="1">
        <v>947</v>
      </c>
      <c r="I7405" s="1">
        <v>905</v>
      </c>
      <c r="J7405" s="8" t="e">
        <v>#N/A</v>
      </c>
      <c r="K7405" s="8" t="s">
        <v>24306</v>
      </c>
      <c r="L7405" s="8" t="e">
        <v>#N/A</v>
      </c>
      <c r="M7405" s="8" t="e">
        <v>#N/A</v>
      </c>
      <c r="N7405" s="8" t="e">
        <v>#N/A</v>
      </c>
      <c r="O7405" s="8" t="e">
        <v>#N/A</v>
      </c>
    </row>
    <row r="7406" spans="1:15" ht="15" customHeight="1" x14ac:dyDescent="0.25">
      <c r="A7406" s="2" t="s">
        <v>7174</v>
      </c>
      <c r="B7406" s="4" t="s">
        <v>7175</v>
      </c>
      <c r="C7406" s="4" t="s">
        <v>23276</v>
      </c>
      <c r="D7406" s="7">
        <v>649.64034482758609</v>
      </c>
      <c r="E7406" s="7">
        <v>422.18782608695665</v>
      </c>
      <c r="F7406" s="7">
        <v>579.90162162162176</v>
      </c>
      <c r="G7406" s="1">
        <v>175</v>
      </c>
      <c r="H7406" s="1">
        <v>316</v>
      </c>
      <c r="I7406" s="1">
        <v>218</v>
      </c>
      <c r="J7406" s="8" t="e">
        <v>#N/A</v>
      </c>
      <c r="K7406" s="8" t="s">
        <v>24307</v>
      </c>
      <c r="L7406" s="8" t="e">
        <v>#N/A</v>
      </c>
      <c r="M7406" s="8" t="e">
        <v>#N/A</v>
      </c>
      <c r="N7406" s="8" t="e">
        <v>#N/A</v>
      </c>
      <c r="O7406" s="8" t="e">
        <v>#N/A</v>
      </c>
    </row>
    <row r="7407" spans="1:15" ht="15" customHeight="1" x14ac:dyDescent="0.25">
      <c r="A7407" s="2" t="s">
        <v>5456</v>
      </c>
      <c r="B7407" s="4" t="s">
        <v>5457</v>
      </c>
      <c r="C7407" s="4" t="s">
        <v>18844</v>
      </c>
      <c r="D7407" s="7">
        <v>216.01494252873559</v>
      </c>
      <c r="E7407" s="7">
        <v>153.98000000000002</v>
      </c>
      <c r="F7407" s="7">
        <v>252.63337837837832</v>
      </c>
      <c r="G7407" s="1">
        <v>604</v>
      </c>
      <c r="H7407" s="1">
        <v>826</v>
      </c>
      <c r="I7407" s="1">
        <v>575</v>
      </c>
      <c r="J7407" s="8" t="e">
        <v>#N/A</v>
      </c>
      <c r="K7407" s="8" t="s">
        <v>24308</v>
      </c>
      <c r="L7407" s="8" t="e">
        <v>#N/A</v>
      </c>
      <c r="M7407" s="8" t="e">
        <v>#N/A</v>
      </c>
      <c r="N7407" s="8" t="e">
        <v>#N/A</v>
      </c>
      <c r="O7407" s="8" t="e">
        <v>#N/A</v>
      </c>
    </row>
    <row r="7408" spans="1:15" ht="15" customHeight="1" x14ac:dyDescent="0.25">
      <c r="A7408" s="2" t="s">
        <v>3206</v>
      </c>
      <c r="B7408" s="4" t="s">
        <v>3207</v>
      </c>
      <c r="C7408" s="4" t="s">
        <v>19474</v>
      </c>
      <c r="D7408" s="7">
        <v>24.066896551724131</v>
      </c>
      <c r="E7408" s="7">
        <v>29.659565217391304</v>
      </c>
      <c r="F7408" s="7">
        <v>19.268378378378372</v>
      </c>
      <c r="G7408" s="1">
        <v>4058</v>
      </c>
      <c r="H7408" s="1">
        <v>3376</v>
      </c>
      <c r="I7408" s="1">
        <v>5053</v>
      </c>
      <c r="J7408" s="8" t="s">
        <v>24058</v>
      </c>
      <c r="K7408" s="8" t="e">
        <v>#N/A</v>
      </c>
      <c r="L7408" s="8" t="e">
        <v>#N/A</v>
      </c>
      <c r="M7408" s="8" t="e">
        <v>#N/A</v>
      </c>
      <c r="N7408" s="8" t="e">
        <v>#N/A</v>
      </c>
      <c r="O7408" s="8" t="e">
        <v>#N/A</v>
      </c>
    </row>
    <row r="7409" spans="1:15" ht="15" customHeight="1" x14ac:dyDescent="0.25">
      <c r="A7409" s="2" t="s">
        <v>6642</v>
      </c>
      <c r="B7409" s="4" t="s">
        <v>6643</v>
      </c>
      <c r="C7409" s="4" t="s">
        <v>22634</v>
      </c>
      <c r="D7409" s="7">
        <v>18.7948275862069</v>
      </c>
      <c r="E7409" s="7">
        <v>75.532608695652158</v>
      </c>
      <c r="F7409" s="7">
        <v>54.566621621621628</v>
      </c>
      <c r="G7409" s="1">
        <v>4683</v>
      </c>
      <c r="H7409" s="1">
        <v>1656</v>
      </c>
      <c r="I7409" s="1">
        <v>2507</v>
      </c>
      <c r="J7409" s="8" t="e">
        <v>#N/A</v>
      </c>
      <c r="K7409" s="8" t="e">
        <v>#N/A</v>
      </c>
      <c r="L7409" s="8" t="e">
        <v>#N/A</v>
      </c>
      <c r="M7409" s="8" t="e">
        <v>#N/A</v>
      </c>
      <c r="N7409" s="8" t="e">
        <v>#N/A</v>
      </c>
      <c r="O7409" s="8" t="e">
        <v>#N/A</v>
      </c>
    </row>
    <row r="7410" spans="1:15" ht="15" customHeight="1" x14ac:dyDescent="0.25">
      <c r="A7410" s="2" t="s">
        <v>7453</v>
      </c>
      <c r="B7410" s="4" t="s">
        <v>7454</v>
      </c>
      <c r="C7410" s="4" t="s">
        <v>23009</v>
      </c>
      <c r="D7410" s="7">
        <v>36.956781609195417</v>
      </c>
      <c r="E7410" s="7">
        <v>66.786956521739143</v>
      </c>
      <c r="F7410" s="7">
        <v>54.193243243243245</v>
      </c>
      <c r="G7410" s="1">
        <v>3026</v>
      </c>
      <c r="H7410" s="1">
        <v>1830</v>
      </c>
      <c r="I7410" s="1">
        <v>2526</v>
      </c>
      <c r="J7410" s="8" t="e">
        <v>#N/A</v>
      </c>
      <c r="K7410" s="8" t="e">
        <v>#N/A</v>
      </c>
      <c r="L7410" s="8" t="e">
        <v>#N/A</v>
      </c>
      <c r="M7410" s="8" t="e">
        <v>#N/A</v>
      </c>
      <c r="N7410" s="8" t="e">
        <v>#N/A</v>
      </c>
      <c r="O7410" s="8" t="e">
        <v>#N/A</v>
      </c>
    </row>
    <row r="7411" spans="1:15" ht="15" customHeight="1" x14ac:dyDescent="0.25">
      <c r="A7411" s="2" t="s">
        <v>342</v>
      </c>
      <c r="B7411" s="4" t="s">
        <v>343</v>
      </c>
      <c r="C7411" s="4" t="s">
        <v>20446</v>
      </c>
      <c r="D7411" s="7">
        <v>3.1764367816091958</v>
      </c>
      <c r="E7411" s="7">
        <v>4.07</v>
      </c>
      <c r="F7411" s="7">
        <v>64.4568918918919</v>
      </c>
      <c r="G7411" s="1">
        <v>7384</v>
      </c>
      <c r="H7411" s="1">
        <v>6716</v>
      </c>
      <c r="I7411" s="1">
        <v>2209</v>
      </c>
      <c r="J7411" s="8" t="e">
        <v>#N/A</v>
      </c>
      <c r="K7411" s="8" t="e">
        <v>#N/A</v>
      </c>
      <c r="L7411" s="8" t="e">
        <v>#N/A</v>
      </c>
      <c r="M7411" s="8" t="e">
        <v>#N/A</v>
      </c>
      <c r="N7411" s="8" t="e">
        <v>#N/A</v>
      </c>
      <c r="O7411" s="8" t="e">
        <v>#N/A</v>
      </c>
    </row>
    <row r="7412" spans="1:15" ht="15" customHeight="1" x14ac:dyDescent="0.25">
      <c r="A7412" s="2" t="s">
        <v>12477</v>
      </c>
      <c r="B7412" s="4" t="s">
        <v>12478</v>
      </c>
      <c r="C7412" s="4" t="s">
        <v>20782</v>
      </c>
      <c r="D7412" s="7">
        <v>20.329195402298833</v>
      </c>
      <c r="E7412" s="7">
        <v>4.9243478260869571</v>
      </c>
      <c r="F7412" s="7">
        <v>19.060945945945946</v>
      </c>
      <c r="G7412" s="1">
        <v>4508</v>
      </c>
      <c r="H7412" s="1">
        <v>6561</v>
      </c>
      <c r="I7412" s="1">
        <v>5076</v>
      </c>
      <c r="J7412" s="8" t="s">
        <v>24053</v>
      </c>
      <c r="K7412" s="8" t="e">
        <v>#N/A</v>
      </c>
      <c r="L7412" s="8" t="e">
        <v>#N/A</v>
      </c>
      <c r="M7412" s="8" t="e">
        <v>#N/A</v>
      </c>
      <c r="N7412" s="8" t="e">
        <v>#N/A</v>
      </c>
      <c r="O7412" s="8" t="e">
        <v>#N/A</v>
      </c>
    </row>
    <row r="7413" spans="1:15" ht="15" customHeight="1" x14ac:dyDescent="0.25">
      <c r="A7413" s="2" t="s">
        <v>10055</v>
      </c>
      <c r="B7413" s="4" t="s">
        <v>10056</v>
      </c>
      <c r="C7413" s="4" t="s">
        <v>19533</v>
      </c>
      <c r="D7413" s="7">
        <v>3.7024137931034464</v>
      </c>
      <c r="E7413" s="7">
        <v>8.4747826086956515</v>
      </c>
      <c r="F7413" s="7">
        <v>28.647297297297293</v>
      </c>
      <c r="G7413" s="1">
        <v>7304</v>
      </c>
      <c r="H7413" s="1">
        <v>5961</v>
      </c>
      <c r="I7413" s="1">
        <v>4043</v>
      </c>
      <c r="J7413" s="8" t="e">
        <v>#N/A</v>
      </c>
      <c r="K7413" s="8" t="e">
        <v>#N/A</v>
      </c>
      <c r="L7413" s="8" t="e">
        <v>#N/A</v>
      </c>
      <c r="M7413" s="8" t="e">
        <v>#N/A</v>
      </c>
      <c r="N7413" s="8" t="e">
        <v>#N/A</v>
      </c>
      <c r="O7413" s="8" t="e">
        <v>#N/A</v>
      </c>
    </row>
    <row r="7414" spans="1:15" ht="15" customHeight="1" x14ac:dyDescent="0.25">
      <c r="A7414" s="2" t="s">
        <v>12123</v>
      </c>
      <c r="B7414" s="4" t="s">
        <v>12124</v>
      </c>
      <c r="C7414" s="4" t="s">
        <v>18428</v>
      </c>
      <c r="D7414" s="7">
        <v>60.876896551724116</v>
      </c>
      <c r="E7414" s="7">
        <v>37.529999999999994</v>
      </c>
      <c r="F7414" s="7">
        <v>25.20324324324325</v>
      </c>
      <c r="G7414" s="1">
        <v>2045</v>
      </c>
      <c r="H7414" s="1">
        <v>2873</v>
      </c>
      <c r="I7414" s="1">
        <v>4369</v>
      </c>
      <c r="J7414" s="8" t="e">
        <v>#N/A</v>
      </c>
      <c r="K7414" s="8" t="e">
        <v>#N/A</v>
      </c>
      <c r="L7414" s="8" t="e">
        <v>#N/A</v>
      </c>
      <c r="M7414" s="8" t="e">
        <v>#N/A</v>
      </c>
      <c r="N7414" s="8" t="e">
        <v>#N/A</v>
      </c>
      <c r="O7414" s="8" t="e">
        <v>#N/A</v>
      </c>
    </row>
    <row r="7415" spans="1:15" ht="15" customHeight="1" x14ac:dyDescent="0.25">
      <c r="A7415" s="2" t="s">
        <v>2958</v>
      </c>
      <c r="B7415" s="4" t="s">
        <v>2959</v>
      </c>
      <c r="C7415" s="4" t="s">
        <v>23317</v>
      </c>
      <c r="D7415" s="7">
        <v>20.502528735632183</v>
      </c>
      <c r="E7415" s="7">
        <v>19.973478260869566</v>
      </c>
      <c r="F7415" s="7">
        <v>2.0106756756756758</v>
      </c>
      <c r="G7415" s="1">
        <v>4487</v>
      </c>
      <c r="H7415" s="1">
        <v>4176</v>
      </c>
      <c r="I7415" s="1">
        <v>7596</v>
      </c>
      <c r="J7415" s="8" t="e">
        <v>#N/A</v>
      </c>
      <c r="K7415" s="8" t="e">
        <v>#N/A</v>
      </c>
      <c r="L7415" s="8" t="e">
        <v>#N/A</v>
      </c>
      <c r="M7415" s="8" t="e">
        <v>#N/A</v>
      </c>
      <c r="N7415" s="8" t="e">
        <v>#N/A</v>
      </c>
      <c r="O7415" s="8" t="e">
        <v>#N/A</v>
      </c>
    </row>
    <row r="7416" spans="1:15" ht="15" customHeight="1" x14ac:dyDescent="0.25">
      <c r="A7416" s="2" t="s">
        <v>13133</v>
      </c>
      <c r="B7416" s="4" t="s">
        <v>13134</v>
      </c>
      <c r="C7416" s="4" t="s">
        <v>24025</v>
      </c>
      <c r="D7416" s="7">
        <v>105.51379310344831</v>
      </c>
      <c r="E7416" s="7">
        <v>313.98043478260882</v>
      </c>
      <c r="F7416" s="7">
        <v>81.270540540540537</v>
      </c>
      <c r="G7416" s="1">
        <v>1252</v>
      </c>
      <c r="H7416" s="1">
        <v>414</v>
      </c>
      <c r="I7416" s="1">
        <v>1813</v>
      </c>
      <c r="J7416" s="8" t="e">
        <v>#N/A</v>
      </c>
      <c r="K7416" s="8" t="e">
        <v>#N/A</v>
      </c>
      <c r="L7416" s="8" t="e">
        <v>#N/A</v>
      </c>
      <c r="M7416" s="8" t="e">
        <v>#N/A</v>
      </c>
      <c r="N7416" s="8" t="e">
        <v>#N/A</v>
      </c>
      <c r="O7416" s="8" t="e">
        <v>#N/A</v>
      </c>
    </row>
    <row r="7417" spans="1:15" ht="15" customHeight="1" x14ac:dyDescent="0.25">
      <c r="A7417" s="2" t="s">
        <v>3056</v>
      </c>
      <c r="B7417" s="4" t="s">
        <v>3057</v>
      </c>
      <c r="C7417" s="4" t="s">
        <v>16404</v>
      </c>
      <c r="D7417" s="7">
        <v>32.971494252873555</v>
      </c>
      <c r="E7417" s="7">
        <v>34.49</v>
      </c>
      <c r="F7417" s="7">
        <v>72.517837837837831</v>
      </c>
      <c r="G7417" s="1">
        <v>3288</v>
      </c>
      <c r="H7417" s="1">
        <v>3027</v>
      </c>
      <c r="I7417" s="1">
        <v>1995</v>
      </c>
      <c r="J7417" s="8" t="e">
        <v>#N/A</v>
      </c>
      <c r="K7417" s="8" t="e">
        <v>#N/A</v>
      </c>
      <c r="L7417" s="8" t="e">
        <v>#N/A</v>
      </c>
      <c r="M7417" s="8" t="e">
        <v>#N/A</v>
      </c>
      <c r="N7417" s="8" t="e">
        <v>#N/A</v>
      </c>
      <c r="O7417" s="8" t="e">
        <v>#N/A</v>
      </c>
    </row>
    <row r="7418" spans="1:15" ht="15" customHeight="1" x14ac:dyDescent="0.25">
      <c r="A7418" s="2" t="s">
        <v>6624</v>
      </c>
      <c r="B7418" s="4" t="s">
        <v>6625</v>
      </c>
      <c r="C7418" s="4" t="s">
        <v>23378</v>
      </c>
      <c r="D7418" s="7">
        <v>48.798045977011505</v>
      </c>
      <c r="E7418" s="7">
        <v>152.2608695652174</v>
      </c>
      <c r="F7418" s="7">
        <v>116.61581081081083</v>
      </c>
      <c r="G7418" s="1">
        <v>2455</v>
      </c>
      <c r="H7418" s="1">
        <v>838</v>
      </c>
      <c r="I7418" s="1">
        <v>1281</v>
      </c>
      <c r="J7418" s="8" t="e">
        <v>#N/A</v>
      </c>
      <c r="K7418" s="8" t="e">
        <v>#N/A</v>
      </c>
      <c r="L7418" s="8" t="e">
        <v>#N/A</v>
      </c>
      <c r="M7418" s="8" t="e">
        <v>#N/A</v>
      </c>
      <c r="N7418" s="8" t="e">
        <v>#N/A</v>
      </c>
      <c r="O7418" s="8" t="e">
        <v>#N/A</v>
      </c>
    </row>
    <row r="7419" spans="1:15" ht="15" customHeight="1" x14ac:dyDescent="0.25">
      <c r="A7419" s="2" t="s">
        <v>11225</v>
      </c>
      <c r="B7419" s="4" t="s">
        <v>11226</v>
      </c>
      <c r="C7419" s="4" t="s">
        <v>20118</v>
      </c>
      <c r="D7419" s="7">
        <v>13.621954022988502</v>
      </c>
      <c r="E7419" s="7">
        <v>2.925652173913043</v>
      </c>
      <c r="F7419" s="7">
        <v>1.1017567567567568</v>
      </c>
      <c r="G7419" s="1">
        <v>5513</v>
      </c>
      <c r="H7419" s="1">
        <v>6898</v>
      </c>
      <c r="I7419" s="1">
        <v>7722</v>
      </c>
      <c r="J7419" s="8" t="e">
        <v>#N/A</v>
      </c>
      <c r="K7419" s="8" t="e">
        <v>#N/A</v>
      </c>
      <c r="L7419" s="8" t="e">
        <v>#N/A</v>
      </c>
      <c r="M7419" s="8" t="e">
        <v>#N/A</v>
      </c>
      <c r="N7419" s="8" t="e">
        <v>#N/A</v>
      </c>
      <c r="O7419" s="8" t="e">
        <v>#N/A</v>
      </c>
    </row>
    <row r="7420" spans="1:15" ht="15" customHeight="1" x14ac:dyDescent="0.25">
      <c r="A7420" s="2" t="s">
        <v>10293</v>
      </c>
      <c r="B7420" s="4" t="s">
        <v>10294</v>
      </c>
      <c r="C7420" s="4" t="s">
        <v>21819</v>
      </c>
      <c r="D7420" s="7">
        <v>27.254597701149422</v>
      </c>
      <c r="E7420" s="7">
        <v>34.99</v>
      </c>
      <c r="F7420" s="7">
        <v>22.406081081081076</v>
      </c>
      <c r="G7420" s="1">
        <v>3767</v>
      </c>
      <c r="H7420" s="1">
        <v>2985</v>
      </c>
      <c r="I7420" s="1">
        <v>4675</v>
      </c>
      <c r="J7420" s="8" t="e">
        <v>#N/A</v>
      </c>
      <c r="K7420" s="8" t="e">
        <v>#N/A</v>
      </c>
      <c r="L7420" s="8" t="e">
        <v>#N/A</v>
      </c>
      <c r="M7420" s="8" t="e">
        <v>#N/A</v>
      </c>
      <c r="N7420" s="8" t="e">
        <v>#N/A</v>
      </c>
      <c r="O7420" s="8" t="e">
        <v>#N/A</v>
      </c>
    </row>
    <row r="7421" spans="1:15" ht="15" customHeight="1" x14ac:dyDescent="0.25">
      <c r="A7421" s="2" t="s">
        <v>2206</v>
      </c>
      <c r="B7421" s="4" t="s">
        <v>2207</v>
      </c>
      <c r="C7421" s="4" t="s">
        <v>16616</v>
      </c>
      <c r="D7421" s="7">
        <v>212.41091954022994</v>
      </c>
      <c r="E7421" s="7">
        <v>127.43434782608696</v>
      </c>
      <c r="F7421" s="7">
        <v>471.18108108108112</v>
      </c>
      <c r="G7421" s="1">
        <v>617</v>
      </c>
      <c r="H7421" s="1">
        <v>1007</v>
      </c>
      <c r="I7421" s="1">
        <v>297</v>
      </c>
      <c r="J7421" s="8" t="e">
        <v>#N/A</v>
      </c>
      <c r="K7421" s="8" t="e">
        <v>#N/A</v>
      </c>
      <c r="L7421" s="8" t="e">
        <v>#N/A</v>
      </c>
      <c r="M7421" s="8" t="e">
        <v>#N/A</v>
      </c>
      <c r="N7421" s="8" t="e">
        <v>#N/A</v>
      </c>
      <c r="O7421" s="8" t="e">
        <v>#N/A</v>
      </c>
    </row>
    <row r="7422" spans="1:15" ht="15" customHeight="1" x14ac:dyDescent="0.25">
      <c r="A7422" s="2" t="s">
        <v>6508</v>
      </c>
      <c r="B7422" s="4" t="s">
        <v>6509</v>
      </c>
      <c r="C7422" s="4" t="s">
        <v>23296</v>
      </c>
      <c r="D7422" s="7">
        <v>30.713793103448264</v>
      </c>
      <c r="E7422" s="7">
        <v>6.7391304347826073E-2</v>
      </c>
      <c r="F7422" s="7">
        <v>18.215405405405399</v>
      </c>
      <c r="G7422" s="1">
        <v>3461</v>
      </c>
      <c r="H7422" s="1">
        <v>7666</v>
      </c>
      <c r="I7422" s="1">
        <v>5210</v>
      </c>
      <c r="J7422" s="8" t="e">
        <v>#N/A</v>
      </c>
      <c r="K7422" s="8" t="e">
        <v>#N/A</v>
      </c>
      <c r="L7422" s="8" t="e">
        <v>#N/A</v>
      </c>
      <c r="M7422" s="8" t="s">
        <v>24471</v>
      </c>
      <c r="N7422" s="8" t="e">
        <v>#N/A</v>
      </c>
      <c r="O7422" s="8" t="e">
        <v>#N/A</v>
      </c>
    </row>
    <row r="7423" spans="1:15" ht="15" customHeight="1" x14ac:dyDescent="0.25">
      <c r="A7423" s="2" t="s">
        <v>10111</v>
      </c>
      <c r="B7423" s="4" t="s">
        <v>10112</v>
      </c>
      <c r="C7423" s="4" t="s">
        <v>17597</v>
      </c>
      <c r="D7423" s="7">
        <v>10.248735632183905</v>
      </c>
      <c r="E7423" s="7">
        <v>6.3139130434782595</v>
      </c>
      <c r="F7423" s="7">
        <v>14.136351351351347</v>
      </c>
      <c r="G7423" s="1">
        <v>6136</v>
      </c>
      <c r="H7423" s="1">
        <v>6300</v>
      </c>
      <c r="I7423" s="1">
        <v>5804</v>
      </c>
      <c r="J7423" s="8" t="e">
        <v>#N/A</v>
      </c>
      <c r="K7423" s="8" t="e">
        <v>#N/A</v>
      </c>
      <c r="L7423" s="8" t="e">
        <v>#N/A</v>
      </c>
      <c r="M7423" s="8" t="e">
        <v>#N/A</v>
      </c>
      <c r="N7423" s="8" t="e">
        <v>#N/A</v>
      </c>
      <c r="O7423" s="8" t="e">
        <v>#N/A</v>
      </c>
    </row>
    <row r="7424" spans="1:15" ht="15" customHeight="1" x14ac:dyDescent="0.25">
      <c r="A7424" s="2" t="s">
        <v>14077</v>
      </c>
      <c r="B7424" s="4" t="s">
        <v>14078</v>
      </c>
      <c r="C7424" s="4" t="s">
        <v>23410</v>
      </c>
      <c r="D7424" s="7">
        <v>34.757586206896548</v>
      </c>
      <c r="E7424" s="7">
        <v>92.588695652173925</v>
      </c>
      <c r="F7424" s="7">
        <v>15.092297297297289</v>
      </c>
      <c r="G7424" s="1">
        <v>3165</v>
      </c>
      <c r="H7424" s="1">
        <v>1406</v>
      </c>
      <c r="I7424" s="1">
        <v>5662</v>
      </c>
      <c r="J7424" s="8" t="e">
        <v>#N/A</v>
      </c>
      <c r="K7424" s="8" t="e">
        <v>#N/A</v>
      </c>
      <c r="L7424" s="8" t="e">
        <v>#N/A</v>
      </c>
      <c r="M7424" s="8" t="e">
        <v>#N/A</v>
      </c>
      <c r="N7424" s="8" t="e">
        <v>#N/A</v>
      </c>
      <c r="O7424" s="8" t="e">
        <v>#N/A</v>
      </c>
    </row>
    <row r="7425" spans="1:15" ht="15" customHeight="1" x14ac:dyDescent="0.25">
      <c r="A7425" s="2" t="s">
        <v>3130</v>
      </c>
      <c r="B7425" s="4" t="s">
        <v>3131</v>
      </c>
      <c r="C7425" s="4" t="s">
        <v>23680</v>
      </c>
      <c r="D7425" s="7">
        <v>36.371954022988504</v>
      </c>
      <c r="E7425" s="7">
        <v>13.072608695652175</v>
      </c>
      <c r="F7425" s="7">
        <v>52.223513513513524</v>
      </c>
      <c r="G7425" s="1">
        <v>3063</v>
      </c>
      <c r="H7425" s="1">
        <v>5166</v>
      </c>
      <c r="I7425" s="1">
        <v>2592</v>
      </c>
      <c r="J7425" s="8" t="e">
        <v>#N/A</v>
      </c>
      <c r="K7425" s="8" t="e">
        <v>#N/A</v>
      </c>
      <c r="L7425" s="8" t="e">
        <v>#N/A</v>
      </c>
      <c r="M7425" s="8" t="e">
        <v>#N/A</v>
      </c>
      <c r="N7425" s="8" t="e">
        <v>#N/A</v>
      </c>
      <c r="O7425" s="8" t="e">
        <v>#N/A</v>
      </c>
    </row>
    <row r="7426" spans="1:15" ht="15" customHeight="1" x14ac:dyDescent="0.25">
      <c r="A7426" s="2" t="s">
        <v>8267</v>
      </c>
      <c r="B7426" s="4" t="s">
        <v>8268</v>
      </c>
      <c r="C7426" s="4" t="s">
        <v>18589</v>
      </c>
      <c r="D7426" s="7">
        <v>185.20563218390802</v>
      </c>
      <c r="E7426" s="7">
        <v>319.04347826086962</v>
      </c>
      <c r="F7426" s="7">
        <v>237.94648648648644</v>
      </c>
      <c r="G7426" s="1">
        <v>713</v>
      </c>
      <c r="H7426" s="1">
        <v>404</v>
      </c>
      <c r="I7426" s="1">
        <v>614</v>
      </c>
      <c r="J7426" s="8" t="e">
        <v>#N/A</v>
      </c>
      <c r="K7426" s="8" t="e">
        <v>#N/A</v>
      </c>
      <c r="L7426" s="8" t="e">
        <v>#N/A</v>
      </c>
      <c r="M7426" s="8" t="e">
        <v>#N/A</v>
      </c>
      <c r="N7426" s="8" t="e">
        <v>#N/A</v>
      </c>
      <c r="O7426" s="8" t="e">
        <v>#N/A</v>
      </c>
    </row>
    <row r="7427" spans="1:15" ht="15" customHeight="1" x14ac:dyDescent="0.25">
      <c r="A7427" s="2" t="s">
        <v>5992</v>
      </c>
      <c r="B7427" s="4" t="s">
        <v>5993</v>
      </c>
      <c r="C7427" s="4" t="s">
        <v>16553</v>
      </c>
      <c r="D7427" s="7">
        <v>55.967126436781605</v>
      </c>
      <c r="E7427" s="7">
        <v>38.3595652173913</v>
      </c>
      <c r="F7427" s="7">
        <v>59.999324324324334</v>
      </c>
      <c r="G7427" s="1">
        <v>2178</v>
      </c>
      <c r="H7427" s="1">
        <v>2834</v>
      </c>
      <c r="I7427" s="1">
        <v>2319</v>
      </c>
      <c r="J7427" s="8" t="e">
        <v>#N/A</v>
      </c>
      <c r="K7427" s="8" t="e">
        <v>#N/A</v>
      </c>
      <c r="L7427" s="8" t="e">
        <v>#N/A</v>
      </c>
      <c r="M7427" s="8" t="e">
        <v>#N/A</v>
      </c>
      <c r="N7427" s="8" t="e">
        <v>#N/A</v>
      </c>
      <c r="O7427" s="8" t="e">
        <v>#N/A</v>
      </c>
    </row>
    <row r="7428" spans="1:15" ht="15" customHeight="1" x14ac:dyDescent="0.25">
      <c r="A7428" s="2" t="s">
        <v>6592</v>
      </c>
      <c r="B7428" s="4" t="s">
        <v>6593</v>
      </c>
      <c r="C7428" s="4" t="s">
        <v>22167</v>
      </c>
      <c r="D7428" s="7">
        <v>182.94448275862072</v>
      </c>
      <c r="E7428" s="7">
        <v>385.3582608695653</v>
      </c>
      <c r="F7428" s="7">
        <v>330.91567567567569</v>
      </c>
      <c r="G7428" s="1">
        <v>726</v>
      </c>
      <c r="H7428" s="1">
        <v>338</v>
      </c>
      <c r="I7428" s="1">
        <v>442</v>
      </c>
      <c r="J7428" s="8" t="e">
        <v>#N/A</v>
      </c>
      <c r="K7428" s="8" t="e">
        <v>#N/A</v>
      </c>
      <c r="L7428" s="8" t="e">
        <v>#N/A</v>
      </c>
      <c r="M7428" s="8" t="e">
        <v>#N/A</v>
      </c>
      <c r="N7428" s="8" t="e">
        <v>#N/A</v>
      </c>
      <c r="O7428" s="8" t="s">
        <v>25381</v>
      </c>
    </row>
    <row r="7429" spans="1:15" ht="15" customHeight="1" x14ac:dyDescent="0.25">
      <c r="A7429" s="2" t="s">
        <v>5886</v>
      </c>
      <c r="B7429" s="4" t="s">
        <v>5887</v>
      </c>
      <c r="C7429" s="4" t="s">
        <v>18200</v>
      </c>
      <c r="D7429" s="7">
        <v>5.2868965517241371</v>
      </c>
      <c r="E7429" s="7">
        <v>9.0286956521739157</v>
      </c>
      <c r="F7429" s="7">
        <v>11.754594594594593</v>
      </c>
      <c r="G7429" s="1">
        <v>7040</v>
      </c>
      <c r="H7429" s="1">
        <v>5865</v>
      </c>
      <c r="I7429" s="1">
        <v>6258</v>
      </c>
      <c r="J7429" s="8" t="e">
        <v>#N/A</v>
      </c>
      <c r="K7429" s="8" t="e">
        <v>#N/A</v>
      </c>
      <c r="L7429" s="8" t="e">
        <v>#N/A</v>
      </c>
      <c r="M7429" s="8" t="e">
        <v>#N/A</v>
      </c>
      <c r="N7429" s="8" t="e">
        <v>#N/A</v>
      </c>
      <c r="O7429" s="8" t="e">
        <v>#N/A</v>
      </c>
    </row>
    <row r="7430" spans="1:15" ht="15" customHeight="1" x14ac:dyDescent="0.25">
      <c r="A7430" s="2" t="s">
        <v>14175</v>
      </c>
      <c r="B7430" s="4" t="s">
        <v>14176</v>
      </c>
      <c r="C7430" s="4" t="s">
        <v>18711</v>
      </c>
      <c r="D7430" s="7">
        <v>8.1525287356321812</v>
      </c>
      <c r="E7430" s="7">
        <v>1.5204347826086959</v>
      </c>
      <c r="F7430" s="7">
        <v>28.468243243243244</v>
      </c>
      <c r="G7430" s="1">
        <v>6513</v>
      </c>
      <c r="H7430" s="1">
        <v>7144</v>
      </c>
      <c r="I7430" s="1">
        <v>4066</v>
      </c>
      <c r="J7430" s="8" t="e">
        <v>#N/A</v>
      </c>
      <c r="K7430" s="8" t="e">
        <v>#N/A</v>
      </c>
      <c r="L7430" s="8" t="e">
        <v>#N/A</v>
      </c>
      <c r="M7430" s="8" t="e">
        <v>#N/A</v>
      </c>
      <c r="N7430" s="8" t="e">
        <v>#N/A</v>
      </c>
      <c r="O7430" s="8" t="e">
        <v>#N/A</v>
      </c>
    </row>
    <row r="7431" spans="1:15" ht="15" customHeight="1" x14ac:dyDescent="0.25">
      <c r="A7431" s="2" t="s">
        <v>7789</v>
      </c>
      <c r="B7431" s="4" t="s">
        <v>7790</v>
      </c>
      <c r="C7431" s="4" t="s">
        <v>18910</v>
      </c>
      <c r="D7431" s="7">
        <v>45.242758620689649</v>
      </c>
      <c r="E7431" s="7">
        <v>66.108260869565214</v>
      </c>
      <c r="F7431" s="7">
        <v>55.860540540540534</v>
      </c>
      <c r="G7431" s="1">
        <v>2595</v>
      </c>
      <c r="H7431" s="1">
        <v>1849</v>
      </c>
      <c r="I7431" s="1">
        <v>2470</v>
      </c>
      <c r="J7431" s="8" t="e">
        <v>#N/A</v>
      </c>
      <c r="K7431" s="8" t="e">
        <v>#N/A</v>
      </c>
      <c r="L7431" s="8" t="e">
        <v>#N/A</v>
      </c>
      <c r="M7431" s="8" t="e">
        <v>#N/A</v>
      </c>
      <c r="N7431" s="8" t="e">
        <v>#N/A</v>
      </c>
      <c r="O7431" s="8" t="e">
        <v>#N/A</v>
      </c>
    </row>
    <row r="7432" spans="1:15" ht="15" customHeight="1" x14ac:dyDescent="0.25">
      <c r="A7432" s="2" t="s">
        <v>5652</v>
      </c>
      <c r="B7432" s="4" t="s">
        <v>5653</v>
      </c>
      <c r="C7432" s="4" t="s">
        <v>21226</v>
      </c>
      <c r="D7432" s="7">
        <v>54.69747126436782</v>
      </c>
      <c r="E7432" s="7">
        <v>53.172608695652173</v>
      </c>
      <c r="F7432" s="7">
        <v>71.645405405405413</v>
      </c>
      <c r="G7432" s="1">
        <v>2223</v>
      </c>
      <c r="H7432" s="1">
        <v>2221</v>
      </c>
      <c r="I7432" s="1">
        <v>2021</v>
      </c>
      <c r="J7432" s="8" t="e">
        <v>#N/A</v>
      </c>
      <c r="K7432" s="8" t="e">
        <v>#N/A</v>
      </c>
      <c r="L7432" s="8" t="e">
        <v>#N/A</v>
      </c>
      <c r="M7432" s="8" t="e">
        <v>#N/A</v>
      </c>
      <c r="N7432" s="8" t="e">
        <v>#N/A</v>
      </c>
      <c r="O7432" s="8" t="e">
        <v>#N/A</v>
      </c>
    </row>
    <row r="7433" spans="1:15" ht="15" customHeight="1" x14ac:dyDescent="0.25">
      <c r="A7433" s="2" t="s">
        <v>11753</v>
      </c>
      <c r="B7433" s="4" t="s">
        <v>11754</v>
      </c>
      <c r="C7433" s="4" t="s">
        <v>16325</v>
      </c>
      <c r="D7433" s="7">
        <v>16.215632183908042</v>
      </c>
      <c r="E7433" s="7">
        <v>5.3008695652173916</v>
      </c>
      <c r="F7433" s="7">
        <v>14.238648648648644</v>
      </c>
      <c r="G7433" s="1">
        <v>5086</v>
      </c>
      <c r="H7433" s="1">
        <v>6491</v>
      </c>
      <c r="I7433" s="1">
        <v>5786</v>
      </c>
      <c r="J7433" s="8" t="e">
        <v>#N/A</v>
      </c>
      <c r="K7433" s="8" t="e">
        <v>#N/A</v>
      </c>
      <c r="L7433" s="8" t="e">
        <v>#N/A</v>
      </c>
      <c r="M7433" s="8" t="e">
        <v>#N/A</v>
      </c>
      <c r="N7433" s="8" t="e">
        <v>#N/A</v>
      </c>
      <c r="O7433" s="8" t="e">
        <v>#N/A</v>
      </c>
    </row>
    <row r="7434" spans="1:15" ht="15" customHeight="1" x14ac:dyDescent="0.25">
      <c r="A7434" s="2" t="s">
        <v>6228</v>
      </c>
      <c r="B7434" s="4" t="s">
        <v>6229</v>
      </c>
      <c r="C7434" s="4" t="s">
        <v>22841</v>
      </c>
      <c r="D7434" s="7">
        <v>10.660229885057472</v>
      </c>
      <c r="E7434" s="7">
        <v>13.697391304347825</v>
      </c>
      <c r="F7434" s="7">
        <v>16.744999999999997</v>
      </c>
      <c r="G7434" s="1">
        <v>6058</v>
      </c>
      <c r="H7434" s="1">
        <v>5063</v>
      </c>
      <c r="I7434" s="1">
        <v>5418</v>
      </c>
      <c r="J7434" s="8" t="e">
        <v>#N/A</v>
      </c>
      <c r="K7434" s="8" t="e">
        <v>#N/A</v>
      </c>
      <c r="L7434" s="8" t="e">
        <v>#N/A</v>
      </c>
      <c r="M7434" s="8" t="e">
        <v>#N/A</v>
      </c>
      <c r="N7434" s="8" t="e">
        <v>#N/A</v>
      </c>
      <c r="O7434" s="8" t="e">
        <v>#N/A</v>
      </c>
    </row>
    <row r="7435" spans="1:15" ht="15" customHeight="1" x14ac:dyDescent="0.25">
      <c r="A7435" s="2" t="s">
        <v>9077</v>
      </c>
      <c r="B7435" s="4" t="s">
        <v>9078</v>
      </c>
      <c r="C7435" s="4" t="s">
        <v>18291</v>
      </c>
      <c r="D7435" s="7">
        <v>6.5843678160919508</v>
      </c>
      <c r="E7435" s="7">
        <v>7.8695652173913047</v>
      </c>
      <c r="F7435" s="7">
        <v>18.47094594594595</v>
      </c>
      <c r="G7435" s="1">
        <v>6803</v>
      </c>
      <c r="H7435" s="1">
        <v>6048</v>
      </c>
      <c r="I7435" s="1">
        <v>5158</v>
      </c>
      <c r="J7435" s="8" t="e">
        <v>#N/A</v>
      </c>
      <c r="K7435" s="8" t="e">
        <v>#N/A</v>
      </c>
      <c r="L7435" s="8" t="e">
        <v>#N/A</v>
      </c>
      <c r="M7435" s="8" t="e">
        <v>#N/A</v>
      </c>
      <c r="N7435" s="8" t="e">
        <v>#N/A</v>
      </c>
      <c r="O7435" s="8" t="e">
        <v>#N/A</v>
      </c>
    </row>
    <row r="7436" spans="1:15" ht="15" customHeight="1" x14ac:dyDescent="0.25">
      <c r="A7436" s="2" t="s">
        <v>6874</v>
      </c>
      <c r="B7436" s="4" t="s">
        <v>6875</v>
      </c>
      <c r="C7436" s="4" t="s">
        <v>16147</v>
      </c>
      <c r="D7436" s="7">
        <v>18.208965517241381</v>
      </c>
      <c r="E7436" s="7">
        <v>32.646521739130428</v>
      </c>
      <c r="F7436" s="7">
        <v>28.69567567567567</v>
      </c>
      <c r="G7436" s="1">
        <v>4763</v>
      </c>
      <c r="H7436" s="1">
        <v>3166</v>
      </c>
      <c r="I7436" s="1">
        <v>4039</v>
      </c>
      <c r="J7436" s="8" t="e">
        <v>#N/A</v>
      </c>
      <c r="K7436" s="8" t="e">
        <v>#N/A</v>
      </c>
      <c r="L7436" s="8" t="e">
        <v>#N/A</v>
      </c>
      <c r="M7436" s="8" t="s">
        <v>24472</v>
      </c>
      <c r="N7436" s="8" t="e">
        <v>#N/A</v>
      </c>
      <c r="O7436" s="8" t="e">
        <v>#N/A</v>
      </c>
    </row>
    <row r="7437" spans="1:15" ht="15" customHeight="1" x14ac:dyDescent="0.25">
      <c r="A7437" s="2" t="s">
        <v>6482</v>
      </c>
      <c r="B7437" s="4" t="s">
        <v>6483</v>
      </c>
      <c r="C7437" s="4" t="s">
        <v>21191</v>
      </c>
      <c r="D7437" s="7">
        <v>1.5834482758620685</v>
      </c>
      <c r="E7437" s="7">
        <v>108.73086956521739</v>
      </c>
      <c r="F7437" s="7">
        <v>65.562702702702722</v>
      </c>
      <c r="G7437" s="1">
        <v>7643</v>
      </c>
      <c r="H7437" s="1">
        <v>1186</v>
      </c>
      <c r="I7437" s="1">
        <v>2184</v>
      </c>
      <c r="J7437" s="8" t="e">
        <v>#N/A</v>
      </c>
      <c r="K7437" s="8" t="e">
        <v>#N/A</v>
      </c>
      <c r="L7437" s="8" t="e">
        <v>#N/A</v>
      </c>
      <c r="M7437" s="8" t="e">
        <v>#N/A</v>
      </c>
      <c r="N7437" s="8" t="e">
        <v>#N/A</v>
      </c>
      <c r="O7437" s="8" t="e">
        <v>#N/A</v>
      </c>
    </row>
    <row r="7438" spans="1:15" ht="15" customHeight="1" x14ac:dyDescent="0.25">
      <c r="A7438" s="2" t="s">
        <v>10929</v>
      </c>
      <c r="B7438" s="4" t="s">
        <v>10930</v>
      </c>
      <c r="C7438" s="4" t="s">
        <v>16565</v>
      </c>
      <c r="D7438" s="7">
        <v>24.140804597701148</v>
      </c>
      <c r="E7438" s="7">
        <v>28.837826086956522</v>
      </c>
      <c r="F7438" s="7">
        <v>17.385540540540543</v>
      </c>
      <c r="G7438" s="1">
        <v>4053</v>
      </c>
      <c r="H7438" s="1">
        <v>3428</v>
      </c>
      <c r="I7438" s="1">
        <v>5326</v>
      </c>
      <c r="J7438" s="8" t="e">
        <v>#N/A</v>
      </c>
      <c r="K7438" s="8" t="e">
        <v>#N/A</v>
      </c>
      <c r="L7438" s="8" t="e">
        <v>#N/A</v>
      </c>
      <c r="M7438" s="8" t="e">
        <v>#N/A</v>
      </c>
      <c r="N7438" s="8" t="e">
        <v>#N/A</v>
      </c>
      <c r="O7438" s="8" t="s">
        <v>25382</v>
      </c>
    </row>
    <row r="7439" spans="1:15" ht="15" customHeight="1" x14ac:dyDescent="0.25">
      <c r="A7439" s="2" t="s">
        <v>2558</v>
      </c>
      <c r="B7439" s="4" t="s">
        <v>2559</v>
      </c>
      <c r="C7439" s="4" t="s">
        <v>21349</v>
      </c>
      <c r="D7439" s="7">
        <v>44.711379310344832</v>
      </c>
      <c r="E7439" s="7">
        <v>10.626521739130435</v>
      </c>
      <c r="F7439" s="7">
        <v>69.500270270270278</v>
      </c>
      <c r="G7439" s="1">
        <v>2618</v>
      </c>
      <c r="H7439" s="1">
        <v>5603</v>
      </c>
      <c r="I7439" s="1">
        <v>2093</v>
      </c>
      <c r="J7439" s="8" t="e">
        <v>#N/A</v>
      </c>
      <c r="K7439" s="8" t="e">
        <v>#N/A</v>
      </c>
      <c r="L7439" s="8" t="e">
        <v>#N/A</v>
      </c>
      <c r="M7439" s="8" t="e">
        <v>#N/A</v>
      </c>
      <c r="N7439" s="8" t="e">
        <v>#N/A</v>
      </c>
      <c r="O7439" s="8" t="s">
        <v>25383</v>
      </c>
    </row>
    <row r="7440" spans="1:15" ht="15" customHeight="1" x14ac:dyDescent="0.25">
      <c r="A7440" s="2" t="s">
        <v>14553</v>
      </c>
      <c r="B7440" s="4" t="s">
        <v>14554</v>
      </c>
      <c r="C7440" s="4" t="s">
        <v>22150</v>
      </c>
      <c r="D7440" s="7">
        <v>46.473218390804597</v>
      </c>
      <c r="E7440" s="7">
        <v>20.98086956521739</v>
      </c>
      <c r="F7440" s="7">
        <v>5.6616216216216211</v>
      </c>
      <c r="G7440" s="1">
        <v>2545</v>
      </c>
      <c r="H7440" s="1">
        <v>4076</v>
      </c>
      <c r="I7440" s="1">
        <v>7136</v>
      </c>
      <c r="J7440" s="8" t="e">
        <v>#N/A</v>
      </c>
      <c r="K7440" s="8" t="e">
        <v>#N/A</v>
      </c>
      <c r="L7440" s="8" t="e">
        <v>#N/A</v>
      </c>
      <c r="M7440" s="8" t="e">
        <v>#N/A</v>
      </c>
      <c r="N7440" s="8" t="e">
        <v>#N/A</v>
      </c>
      <c r="O7440" s="8" t="e">
        <v>#N/A</v>
      </c>
    </row>
    <row r="7441" spans="1:15" ht="15" customHeight="1" x14ac:dyDescent="0.25">
      <c r="A7441" s="2" t="s">
        <v>14275</v>
      </c>
      <c r="B7441" s="4" t="s">
        <v>14276</v>
      </c>
      <c r="C7441" s="4" t="s">
        <v>21964</v>
      </c>
      <c r="D7441" s="7">
        <v>9.3959770114942529</v>
      </c>
      <c r="E7441" s="7">
        <v>0.93260869565217408</v>
      </c>
      <c r="F7441" s="7">
        <v>15.824999999999999</v>
      </c>
      <c r="G7441" s="1">
        <v>6316</v>
      </c>
      <c r="H7441" s="1">
        <v>7280</v>
      </c>
      <c r="I7441" s="1">
        <v>5547</v>
      </c>
      <c r="J7441" s="8" t="e">
        <v>#N/A</v>
      </c>
      <c r="K7441" s="8" t="e">
        <v>#N/A</v>
      </c>
      <c r="L7441" s="8" t="e">
        <v>#N/A</v>
      </c>
      <c r="M7441" s="8" t="e">
        <v>#N/A</v>
      </c>
      <c r="N7441" s="8" t="e">
        <v>#N/A</v>
      </c>
      <c r="O7441" s="8" t="e">
        <v>#N/A</v>
      </c>
    </row>
    <row r="7442" spans="1:15" ht="15" customHeight="1" x14ac:dyDescent="0.25">
      <c r="A7442" s="2" t="s">
        <v>1094</v>
      </c>
      <c r="B7442" s="4" t="s">
        <v>1095</v>
      </c>
      <c r="C7442" s="4" t="s">
        <v>16882</v>
      </c>
      <c r="D7442" s="7">
        <v>21.441264367816093</v>
      </c>
      <c r="E7442" s="7">
        <v>14.651304347826086</v>
      </c>
      <c r="F7442" s="7">
        <v>83.162432432432453</v>
      </c>
      <c r="G7442" s="1">
        <v>4355</v>
      </c>
      <c r="H7442" s="1">
        <v>4930</v>
      </c>
      <c r="I7442" s="1">
        <v>1783</v>
      </c>
      <c r="J7442" s="8" t="e">
        <v>#N/A</v>
      </c>
      <c r="K7442" s="8" t="e">
        <v>#N/A</v>
      </c>
      <c r="L7442" s="8" t="e">
        <v>#N/A</v>
      </c>
      <c r="M7442" s="8" t="e">
        <v>#N/A</v>
      </c>
      <c r="N7442" s="8" t="e">
        <v>#N/A</v>
      </c>
      <c r="O7442" s="8" t="e">
        <v>#N/A</v>
      </c>
    </row>
    <row r="7443" spans="1:15" ht="15" customHeight="1" x14ac:dyDescent="0.25">
      <c r="A7443" s="2" t="s">
        <v>15602</v>
      </c>
      <c r="B7443" s="4" t="s">
        <v>15603</v>
      </c>
      <c r="C7443" s="4" t="s">
        <v>21553</v>
      </c>
      <c r="D7443" s="7">
        <v>20.50816091954022</v>
      </c>
      <c r="E7443" s="7">
        <v>2.3478260869565219E-2</v>
      </c>
      <c r="F7443" s="7">
        <v>21.385270270270269</v>
      </c>
      <c r="G7443" s="1">
        <v>4485</v>
      </c>
      <c r="H7443" s="1">
        <v>7798</v>
      </c>
      <c r="I7443" s="1">
        <v>4800</v>
      </c>
      <c r="J7443" s="8" t="e">
        <v>#N/A</v>
      </c>
      <c r="K7443" s="8" t="e">
        <v>#N/A</v>
      </c>
      <c r="L7443" s="8" t="e">
        <v>#N/A</v>
      </c>
      <c r="M7443" s="8" t="e">
        <v>#N/A</v>
      </c>
      <c r="N7443" s="8" t="e">
        <v>#N/A</v>
      </c>
      <c r="O7443" s="8" t="e">
        <v>#N/A</v>
      </c>
    </row>
    <row r="7444" spans="1:15" ht="15" customHeight="1" x14ac:dyDescent="0.25">
      <c r="A7444" s="2" t="s">
        <v>4286</v>
      </c>
      <c r="B7444" s="4" t="s">
        <v>4287</v>
      </c>
      <c r="C7444" s="4" t="s">
        <v>22145</v>
      </c>
      <c r="D7444" s="7">
        <v>50.20425287356322</v>
      </c>
      <c r="E7444" s="7">
        <v>66.121304347826069</v>
      </c>
      <c r="F7444" s="7">
        <v>96.407027027027013</v>
      </c>
      <c r="G7444" s="1">
        <v>2394</v>
      </c>
      <c r="H7444" s="1">
        <v>1847</v>
      </c>
      <c r="I7444" s="1">
        <v>1556</v>
      </c>
      <c r="J7444" s="8" t="e">
        <v>#N/A</v>
      </c>
      <c r="K7444" s="8" t="e">
        <v>#N/A</v>
      </c>
      <c r="L7444" s="8" t="e">
        <v>#N/A</v>
      </c>
      <c r="M7444" s="8" t="e">
        <v>#N/A</v>
      </c>
      <c r="N7444" s="8" t="e">
        <v>#N/A</v>
      </c>
      <c r="O7444" s="8" t="e">
        <v>#N/A</v>
      </c>
    </row>
    <row r="7445" spans="1:15" ht="15" customHeight="1" x14ac:dyDescent="0.25">
      <c r="A7445" s="2" t="s">
        <v>15676</v>
      </c>
      <c r="B7445" s="4" t="s">
        <v>15677</v>
      </c>
      <c r="C7445" s="4" t="s">
        <v>20287</v>
      </c>
      <c r="D7445" s="7">
        <v>11.06</v>
      </c>
      <c r="E7445" s="7">
        <v>1.2173913043478262E-2</v>
      </c>
      <c r="F7445" s="7">
        <v>18.185540540540536</v>
      </c>
      <c r="G7445" s="1">
        <v>5967</v>
      </c>
      <c r="H7445" s="1">
        <v>7875</v>
      </c>
      <c r="I7445" s="1">
        <v>5216</v>
      </c>
      <c r="J7445" s="8" t="e">
        <v>#N/A</v>
      </c>
      <c r="K7445" s="8" t="e">
        <v>#N/A</v>
      </c>
      <c r="L7445" s="8" t="e">
        <v>#N/A</v>
      </c>
      <c r="M7445" s="8" t="s">
        <v>24473</v>
      </c>
      <c r="N7445" s="8" t="e">
        <v>#N/A</v>
      </c>
      <c r="O7445" s="8" t="e">
        <v>#N/A</v>
      </c>
    </row>
    <row r="7446" spans="1:15" ht="15" customHeight="1" x14ac:dyDescent="0.25">
      <c r="A7446" s="2" t="s">
        <v>6178</v>
      </c>
      <c r="B7446" s="4" t="s">
        <v>6179</v>
      </c>
      <c r="C7446" s="4" t="s">
        <v>20130</v>
      </c>
      <c r="D7446" s="7">
        <v>0.19126436781609196</v>
      </c>
      <c r="E7446" s="7">
        <v>10.658695652173913</v>
      </c>
      <c r="F7446" s="7">
        <v>20.911486486486478</v>
      </c>
      <c r="G7446" s="1">
        <v>7916</v>
      </c>
      <c r="H7446" s="1">
        <v>5595</v>
      </c>
      <c r="I7446" s="1">
        <v>4866</v>
      </c>
      <c r="J7446" s="8" t="e">
        <v>#N/A</v>
      </c>
      <c r="K7446" s="8" t="e">
        <v>#N/A</v>
      </c>
      <c r="L7446" s="8" t="e">
        <v>#N/A</v>
      </c>
      <c r="M7446" s="8" t="e">
        <v>#N/A</v>
      </c>
      <c r="N7446" s="8" t="e">
        <v>#N/A</v>
      </c>
      <c r="O7446" s="8" t="e">
        <v>#N/A</v>
      </c>
    </row>
    <row r="7447" spans="1:15" ht="15" customHeight="1" x14ac:dyDescent="0.25">
      <c r="A7447" s="2" t="s">
        <v>15922</v>
      </c>
      <c r="B7447" s="4" t="s">
        <v>15923</v>
      </c>
      <c r="C7447" s="4" t="s">
        <v>16111</v>
      </c>
      <c r="D7447" s="7">
        <v>20.708735632183899</v>
      </c>
      <c r="E7447" s="7">
        <v>1.7391304347826088E-3</v>
      </c>
      <c r="F7447" s="7">
        <v>10.028108108108105</v>
      </c>
      <c r="G7447" s="1">
        <v>4453</v>
      </c>
      <c r="H7447" s="1">
        <v>7982</v>
      </c>
      <c r="I7447" s="1">
        <v>6594</v>
      </c>
      <c r="J7447" s="8" t="e">
        <v>#N/A</v>
      </c>
      <c r="K7447" s="8" t="e">
        <v>#N/A</v>
      </c>
      <c r="L7447" s="8" t="s">
        <v>16111</v>
      </c>
      <c r="M7447" s="8" t="e">
        <v>#N/A</v>
      </c>
      <c r="N7447" s="8" t="e">
        <v>#N/A</v>
      </c>
      <c r="O7447" s="8" t="e">
        <v>#N/A</v>
      </c>
    </row>
    <row r="7448" spans="1:15" ht="15" customHeight="1" x14ac:dyDescent="0.25">
      <c r="A7448" s="2" t="s">
        <v>15808</v>
      </c>
      <c r="B7448" s="4" t="s">
        <v>15809</v>
      </c>
      <c r="C7448" s="4" t="s">
        <v>19141</v>
      </c>
      <c r="D7448" s="7">
        <v>21.202068965517242</v>
      </c>
      <c r="E7448" s="7">
        <v>8.2608695652173908E-3</v>
      </c>
      <c r="F7448" s="7">
        <v>17.595675675675675</v>
      </c>
      <c r="G7448" s="1">
        <v>4388</v>
      </c>
      <c r="H7448" s="1">
        <v>7915</v>
      </c>
      <c r="I7448" s="1">
        <v>5297</v>
      </c>
      <c r="J7448" s="8" t="e">
        <v>#N/A</v>
      </c>
      <c r="K7448" s="8" t="e">
        <v>#N/A</v>
      </c>
      <c r="L7448" s="8" t="s">
        <v>19141</v>
      </c>
      <c r="M7448" s="8" t="e">
        <v>#N/A</v>
      </c>
      <c r="N7448" s="8" t="e">
        <v>#N/A</v>
      </c>
      <c r="O7448" s="8" t="e">
        <v>#N/A</v>
      </c>
    </row>
    <row r="7449" spans="1:15" ht="15" customHeight="1" x14ac:dyDescent="0.25">
      <c r="A7449" s="2" t="s">
        <v>4834</v>
      </c>
      <c r="B7449" s="4" t="s">
        <v>4835</v>
      </c>
      <c r="C7449" s="4" t="s">
        <v>21163</v>
      </c>
      <c r="D7449" s="7">
        <v>20.507816091954027</v>
      </c>
      <c r="E7449" s="7">
        <v>44.072608695652178</v>
      </c>
      <c r="F7449" s="7">
        <v>48.937027027027028</v>
      </c>
      <c r="G7449" s="1">
        <v>4486</v>
      </c>
      <c r="H7449" s="1">
        <v>2571</v>
      </c>
      <c r="I7449" s="1">
        <v>2736</v>
      </c>
      <c r="J7449" s="8" t="e">
        <v>#N/A</v>
      </c>
      <c r="K7449" s="8" t="e">
        <v>#N/A</v>
      </c>
      <c r="L7449" s="8" t="s">
        <v>21163</v>
      </c>
      <c r="M7449" s="8" t="e">
        <v>#N/A</v>
      </c>
      <c r="N7449" s="8" t="e">
        <v>#N/A</v>
      </c>
      <c r="O7449" s="8" t="e">
        <v>#N/A</v>
      </c>
    </row>
    <row r="7450" spans="1:15" ht="15" customHeight="1" x14ac:dyDescent="0.25">
      <c r="A7450" s="2" t="s">
        <v>0</v>
      </c>
      <c r="B7450" s="4" t="s">
        <v>1</v>
      </c>
      <c r="C7450" s="4" t="s">
        <v>22002</v>
      </c>
      <c r="D7450" s="7">
        <v>0</v>
      </c>
      <c r="E7450" s="7">
        <v>19.074347826086957</v>
      </c>
      <c r="F7450" s="7">
        <v>0</v>
      </c>
      <c r="G7450" s="1">
        <v>8022</v>
      </c>
      <c r="H7450" s="1">
        <v>4283</v>
      </c>
      <c r="I7450" s="1">
        <v>8020</v>
      </c>
      <c r="J7450" s="8" t="e">
        <v>#N/A</v>
      </c>
      <c r="K7450" s="8" t="e">
        <v>#N/A</v>
      </c>
      <c r="L7450" s="8" t="e">
        <v>#N/A</v>
      </c>
      <c r="M7450" s="8" t="e">
        <v>#N/A</v>
      </c>
      <c r="N7450" s="8" t="e">
        <v>#N/A</v>
      </c>
      <c r="O7450" s="8" t="e">
        <v>#N/A</v>
      </c>
    </row>
    <row r="7451" spans="1:15" ht="15" customHeight="1" x14ac:dyDescent="0.25">
      <c r="A7451" s="2" t="s">
        <v>7625</v>
      </c>
      <c r="B7451" s="4" t="s">
        <v>7626</v>
      </c>
      <c r="C7451" s="4" t="s">
        <v>21478</v>
      </c>
      <c r="D7451" s="7">
        <v>82.817011494252867</v>
      </c>
      <c r="E7451" s="7">
        <v>148.31608695652176</v>
      </c>
      <c r="F7451" s="7">
        <v>118.68297297297299</v>
      </c>
      <c r="G7451" s="1">
        <v>1576</v>
      </c>
      <c r="H7451" s="1">
        <v>865</v>
      </c>
      <c r="I7451" s="1">
        <v>1263</v>
      </c>
      <c r="J7451" s="8" t="e">
        <v>#N/A</v>
      </c>
      <c r="K7451" s="8" t="e">
        <v>#N/A</v>
      </c>
      <c r="L7451" s="8" t="e">
        <v>#N/A</v>
      </c>
      <c r="M7451" s="8" t="e">
        <v>#N/A</v>
      </c>
      <c r="N7451" s="8" t="e">
        <v>#N/A</v>
      </c>
      <c r="O7451" s="8" t="e">
        <v>#N/A</v>
      </c>
    </row>
    <row r="7452" spans="1:15" ht="15" customHeight="1" x14ac:dyDescent="0.25">
      <c r="A7452" s="2" t="s">
        <v>3300</v>
      </c>
      <c r="B7452" s="4" t="s">
        <v>3301</v>
      </c>
      <c r="C7452" s="4" t="s">
        <v>22494</v>
      </c>
      <c r="D7452" s="7">
        <v>57.856436781609212</v>
      </c>
      <c r="E7452" s="7">
        <v>115.98782608695652</v>
      </c>
      <c r="F7452" s="7">
        <v>175.94864864864866</v>
      </c>
      <c r="G7452" s="1">
        <v>2125</v>
      </c>
      <c r="H7452" s="1">
        <v>1110</v>
      </c>
      <c r="I7452" s="1">
        <v>843</v>
      </c>
      <c r="J7452" s="8" t="e">
        <v>#N/A</v>
      </c>
      <c r="K7452" s="8" t="e">
        <v>#N/A</v>
      </c>
      <c r="L7452" s="8" t="e">
        <v>#N/A</v>
      </c>
      <c r="M7452" s="8" t="e">
        <v>#N/A</v>
      </c>
      <c r="N7452" s="8" t="e">
        <v>#N/A</v>
      </c>
      <c r="O7452" s="8" t="e">
        <v>#N/A</v>
      </c>
    </row>
    <row r="7453" spans="1:15" ht="15" customHeight="1" x14ac:dyDescent="0.25">
      <c r="A7453" s="2" t="s">
        <v>2314</v>
      </c>
      <c r="B7453" s="4" t="s">
        <v>2315</v>
      </c>
      <c r="C7453" s="4" t="s">
        <v>21391</v>
      </c>
      <c r="D7453" s="7">
        <v>9.6374712643678144</v>
      </c>
      <c r="E7453" s="7">
        <v>16.920000000000002</v>
      </c>
      <c r="F7453" s="7">
        <v>35.31581081081081</v>
      </c>
      <c r="G7453" s="1">
        <v>6274</v>
      </c>
      <c r="H7453" s="1">
        <v>4585</v>
      </c>
      <c r="I7453" s="1">
        <v>3524</v>
      </c>
      <c r="J7453" s="8" t="e">
        <v>#N/A</v>
      </c>
      <c r="K7453" s="8" t="e">
        <v>#N/A</v>
      </c>
      <c r="L7453" s="8" t="e">
        <v>#N/A</v>
      </c>
      <c r="M7453" s="8" t="e">
        <v>#N/A</v>
      </c>
      <c r="N7453" s="8" t="e">
        <v>#N/A</v>
      </c>
      <c r="O7453" s="8" t="e">
        <v>#N/A</v>
      </c>
    </row>
    <row r="7454" spans="1:15" ht="15" customHeight="1" x14ac:dyDescent="0.25">
      <c r="A7454" s="2" t="s">
        <v>5198</v>
      </c>
      <c r="B7454" s="4" t="s">
        <v>5199</v>
      </c>
      <c r="C7454" s="4" t="s">
        <v>21953</v>
      </c>
      <c r="D7454" s="7">
        <v>7.5431034482758621</v>
      </c>
      <c r="E7454" s="7">
        <v>12.835652173913042</v>
      </c>
      <c r="F7454" s="7">
        <v>14.307027027027027</v>
      </c>
      <c r="G7454" s="1">
        <v>6625</v>
      </c>
      <c r="H7454" s="1">
        <v>5207</v>
      </c>
      <c r="I7454" s="1">
        <v>5774</v>
      </c>
      <c r="J7454" s="8" t="e">
        <v>#N/A</v>
      </c>
      <c r="K7454" s="8" t="e">
        <v>#N/A</v>
      </c>
      <c r="L7454" s="8" t="e">
        <v>#N/A</v>
      </c>
      <c r="M7454" s="8" t="e">
        <v>#N/A</v>
      </c>
      <c r="N7454" s="8" t="e">
        <v>#N/A</v>
      </c>
      <c r="O7454" s="8" t="e">
        <v>#N/A</v>
      </c>
    </row>
    <row r="7455" spans="1:15" ht="15" customHeight="1" x14ac:dyDescent="0.25">
      <c r="A7455" s="2" t="s">
        <v>4056</v>
      </c>
      <c r="B7455" s="4" t="s">
        <v>4057</v>
      </c>
      <c r="C7455" s="4" t="s">
        <v>20121</v>
      </c>
      <c r="D7455" s="7">
        <v>40.842413793103439</v>
      </c>
      <c r="E7455" s="7">
        <v>25.460869565217386</v>
      </c>
      <c r="F7455" s="7">
        <v>57.605540540540559</v>
      </c>
      <c r="G7455" s="1">
        <v>2798</v>
      </c>
      <c r="H7455" s="1">
        <v>3652</v>
      </c>
      <c r="I7455" s="1">
        <v>2405</v>
      </c>
      <c r="J7455" s="8" t="e">
        <v>#N/A</v>
      </c>
      <c r="K7455" s="8" t="e">
        <v>#N/A</v>
      </c>
      <c r="L7455" s="8" t="e">
        <v>#N/A</v>
      </c>
      <c r="M7455" s="8" t="e">
        <v>#N/A</v>
      </c>
      <c r="N7455" s="8" t="e">
        <v>#N/A</v>
      </c>
      <c r="O7455" s="8" t="e">
        <v>#N/A</v>
      </c>
    </row>
    <row r="7456" spans="1:15" ht="15" customHeight="1" x14ac:dyDescent="0.25">
      <c r="A7456" s="2" t="s">
        <v>2866</v>
      </c>
      <c r="B7456" s="4" t="s">
        <v>2867</v>
      </c>
      <c r="C7456" s="4" t="s">
        <v>22957</v>
      </c>
      <c r="D7456" s="7">
        <v>93.609885057471232</v>
      </c>
      <c r="E7456" s="7">
        <v>24.268260869565211</v>
      </c>
      <c r="F7456" s="7">
        <v>132.91297297297299</v>
      </c>
      <c r="G7456" s="1">
        <v>1392</v>
      </c>
      <c r="H7456" s="1">
        <v>3770</v>
      </c>
      <c r="I7456" s="1">
        <v>1130</v>
      </c>
      <c r="J7456" s="8" t="e">
        <v>#N/A</v>
      </c>
      <c r="K7456" s="8" t="e">
        <v>#N/A</v>
      </c>
      <c r="L7456" s="8" t="e">
        <v>#N/A</v>
      </c>
      <c r="M7456" s="8" t="e">
        <v>#N/A</v>
      </c>
      <c r="N7456" s="8" t="e">
        <v>#N/A</v>
      </c>
      <c r="O7456" s="8" t="e">
        <v>#N/A</v>
      </c>
    </row>
    <row r="7457" spans="1:15" ht="15" customHeight="1" x14ac:dyDescent="0.25">
      <c r="A7457" s="2" t="s">
        <v>6224</v>
      </c>
      <c r="B7457" s="4" t="s">
        <v>6225</v>
      </c>
      <c r="C7457" s="4" t="s">
        <v>23576</v>
      </c>
      <c r="D7457" s="7">
        <v>7.5404597701149427</v>
      </c>
      <c r="E7457" s="7">
        <v>18.416086956521738</v>
      </c>
      <c r="F7457" s="7">
        <v>29.242162162162163</v>
      </c>
      <c r="G7457" s="1">
        <v>6626</v>
      </c>
      <c r="H7457" s="1">
        <v>4380</v>
      </c>
      <c r="I7457" s="1">
        <v>3986</v>
      </c>
      <c r="J7457" s="8" t="e">
        <v>#N/A</v>
      </c>
      <c r="K7457" s="8" t="e">
        <v>#N/A</v>
      </c>
      <c r="L7457" s="8" t="e">
        <v>#N/A</v>
      </c>
      <c r="M7457" s="8" t="e">
        <v>#N/A</v>
      </c>
      <c r="N7457" s="8" t="e">
        <v>#N/A</v>
      </c>
      <c r="O7457" s="8" t="e">
        <v>#N/A</v>
      </c>
    </row>
    <row r="7458" spans="1:15" ht="15" customHeight="1" x14ac:dyDescent="0.25">
      <c r="A7458" s="2" t="s">
        <v>8761</v>
      </c>
      <c r="B7458" s="4" t="s">
        <v>8762</v>
      </c>
      <c r="C7458" s="4" t="s">
        <v>18622</v>
      </c>
      <c r="D7458" s="7">
        <v>26.29183908045977</v>
      </c>
      <c r="E7458" s="7">
        <v>43.996086956521729</v>
      </c>
      <c r="F7458" s="7">
        <v>31.056216216216214</v>
      </c>
      <c r="G7458" s="1">
        <v>3854</v>
      </c>
      <c r="H7458" s="1">
        <v>2575</v>
      </c>
      <c r="I7458" s="1">
        <v>3831</v>
      </c>
      <c r="J7458" s="8" t="e">
        <v>#N/A</v>
      </c>
      <c r="K7458" s="8" t="e">
        <v>#N/A</v>
      </c>
      <c r="L7458" s="8" t="e">
        <v>#N/A</v>
      </c>
      <c r="M7458" s="8" t="e">
        <v>#N/A</v>
      </c>
      <c r="N7458" s="8" t="e">
        <v>#N/A</v>
      </c>
      <c r="O7458" s="8" t="e">
        <v>#N/A</v>
      </c>
    </row>
    <row r="7459" spans="1:15" ht="15" customHeight="1" x14ac:dyDescent="0.25">
      <c r="A7459" s="2" t="s">
        <v>1994</v>
      </c>
      <c r="B7459" s="4" t="s">
        <v>1995</v>
      </c>
      <c r="C7459" s="4" t="s">
        <v>23424</v>
      </c>
      <c r="D7459" s="7">
        <v>26.443218390804596</v>
      </c>
      <c r="E7459" s="7">
        <v>32.817826086956522</v>
      </c>
      <c r="F7459" s="7">
        <v>87.54094594594595</v>
      </c>
      <c r="G7459" s="1">
        <v>3837</v>
      </c>
      <c r="H7459" s="1">
        <v>3149</v>
      </c>
      <c r="I7459" s="1">
        <v>1705</v>
      </c>
      <c r="J7459" s="8" t="e">
        <v>#N/A</v>
      </c>
      <c r="K7459" s="8" t="e">
        <v>#N/A</v>
      </c>
      <c r="L7459" s="8" t="e">
        <v>#N/A</v>
      </c>
      <c r="M7459" s="8" t="e">
        <v>#N/A</v>
      </c>
      <c r="N7459" s="8" t="e">
        <v>#N/A</v>
      </c>
      <c r="O7459" s="8" t="e">
        <v>#N/A</v>
      </c>
    </row>
    <row r="7460" spans="1:15" ht="15" customHeight="1" x14ac:dyDescent="0.25">
      <c r="A7460" s="2" t="s">
        <v>7787</v>
      </c>
      <c r="B7460" s="4" t="s">
        <v>7788</v>
      </c>
      <c r="C7460" s="4" t="s">
        <v>21637</v>
      </c>
      <c r="D7460" s="7">
        <v>17.65022988505747</v>
      </c>
      <c r="E7460" s="7">
        <v>52.655217391304348</v>
      </c>
      <c r="F7460" s="7">
        <v>35.282567567567568</v>
      </c>
      <c r="G7460" s="1">
        <v>4852</v>
      </c>
      <c r="H7460" s="1">
        <v>2238</v>
      </c>
      <c r="I7460" s="1">
        <v>3529</v>
      </c>
      <c r="J7460" s="8" t="e">
        <v>#N/A</v>
      </c>
      <c r="K7460" s="8" t="e">
        <v>#N/A</v>
      </c>
      <c r="L7460" s="8" t="e">
        <v>#N/A</v>
      </c>
      <c r="M7460" s="8" t="e">
        <v>#N/A</v>
      </c>
      <c r="N7460" s="8" t="e">
        <v>#N/A</v>
      </c>
      <c r="O7460" s="8" t="e">
        <v>#N/A</v>
      </c>
    </row>
    <row r="7461" spans="1:15" ht="30" customHeight="1" x14ac:dyDescent="0.25">
      <c r="A7461" s="2" t="s">
        <v>4748</v>
      </c>
      <c r="B7461" s="4" t="s">
        <v>4749</v>
      </c>
      <c r="C7461" s="4" t="s">
        <v>20945</v>
      </c>
      <c r="D7461" s="7">
        <v>26.738505747126435</v>
      </c>
      <c r="E7461" s="7">
        <v>21.891304347826086</v>
      </c>
      <c r="F7461" s="7">
        <v>37.192702702702711</v>
      </c>
      <c r="G7461" s="1">
        <v>3811</v>
      </c>
      <c r="H7461" s="1">
        <v>4001</v>
      </c>
      <c r="I7461" s="1">
        <v>3387</v>
      </c>
      <c r="J7461" s="8" t="e">
        <v>#N/A</v>
      </c>
      <c r="K7461" s="8" t="e">
        <v>#N/A</v>
      </c>
      <c r="L7461" s="8" t="e">
        <v>#N/A</v>
      </c>
      <c r="M7461" s="8" t="e">
        <v>#N/A</v>
      </c>
      <c r="N7461" s="8" t="e">
        <v>#N/A</v>
      </c>
      <c r="O7461" s="8" t="e">
        <v>#N/A</v>
      </c>
    </row>
    <row r="7462" spans="1:15" ht="30" customHeight="1" x14ac:dyDescent="0.25">
      <c r="A7462" s="2" t="s">
        <v>8719</v>
      </c>
      <c r="B7462" s="4" t="s">
        <v>8720</v>
      </c>
      <c r="C7462" s="4" t="s">
        <v>22918</v>
      </c>
      <c r="D7462" s="7">
        <v>6.0333333333333332</v>
      </c>
      <c r="E7462" s="7">
        <v>7.1282608695652154</v>
      </c>
      <c r="F7462" s="7">
        <v>15.336621621621617</v>
      </c>
      <c r="G7462" s="1">
        <v>6899</v>
      </c>
      <c r="H7462" s="1">
        <v>6164</v>
      </c>
      <c r="I7462" s="1">
        <v>5619</v>
      </c>
      <c r="J7462" s="8" t="e">
        <v>#N/A</v>
      </c>
      <c r="K7462" s="8" t="e">
        <v>#N/A</v>
      </c>
      <c r="L7462" s="8" t="e">
        <v>#N/A</v>
      </c>
      <c r="M7462" s="8" t="e">
        <v>#N/A</v>
      </c>
      <c r="N7462" s="8" t="e">
        <v>#N/A</v>
      </c>
      <c r="O7462" s="8" t="e">
        <v>#N/A</v>
      </c>
    </row>
    <row r="7463" spans="1:15" ht="15" customHeight="1" x14ac:dyDescent="0.25">
      <c r="A7463" s="2" t="s">
        <v>4416</v>
      </c>
      <c r="B7463" s="4" t="s">
        <v>4417</v>
      </c>
      <c r="C7463" s="4" t="s">
        <v>22791</v>
      </c>
      <c r="D7463" s="7">
        <v>109.5868965517241</v>
      </c>
      <c r="E7463" s="7">
        <v>111.88521739130434</v>
      </c>
      <c r="F7463" s="7">
        <v>179.27256756756759</v>
      </c>
      <c r="G7463" s="1">
        <v>1209</v>
      </c>
      <c r="H7463" s="1">
        <v>1147</v>
      </c>
      <c r="I7463" s="1">
        <v>830</v>
      </c>
      <c r="J7463" s="8" t="e">
        <v>#N/A</v>
      </c>
      <c r="K7463" s="8" t="e">
        <v>#N/A</v>
      </c>
      <c r="L7463" s="8" t="e">
        <v>#N/A</v>
      </c>
      <c r="M7463" s="8" t="e">
        <v>#N/A</v>
      </c>
      <c r="N7463" s="8" t="e">
        <v>#N/A</v>
      </c>
      <c r="O7463" s="8" t="e">
        <v>#N/A</v>
      </c>
    </row>
    <row r="7464" spans="1:15" ht="15" customHeight="1" x14ac:dyDescent="0.25">
      <c r="A7464" s="2" t="s">
        <v>7337</v>
      </c>
      <c r="B7464" s="4" t="s">
        <v>7338</v>
      </c>
      <c r="C7464" s="4" t="s">
        <v>16357</v>
      </c>
      <c r="D7464" s="7">
        <v>11.049885057471263</v>
      </c>
      <c r="E7464" s="7">
        <v>16.246521739130433</v>
      </c>
      <c r="F7464" s="7">
        <v>27.576216216216203</v>
      </c>
      <c r="G7464" s="1">
        <v>5972</v>
      </c>
      <c r="H7464" s="1">
        <v>4673</v>
      </c>
      <c r="I7464" s="1">
        <v>4140</v>
      </c>
      <c r="J7464" s="8" t="e">
        <v>#N/A</v>
      </c>
      <c r="K7464" s="8" t="e">
        <v>#N/A</v>
      </c>
      <c r="L7464" s="8" t="e">
        <v>#N/A</v>
      </c>
      <c r="M7464" s="8" t="e">
        <v>#N/A</v>
      </c>
      <c r="N7464" s="8" t="e">
        <v>#N/A</v>
      </c>
      <c r="O7464" s="8" t="e">
        <v>#N/A</v>
      </c>
    </row>
    <row r="7465" spans="1:15" ht="15" customHeight="1" x14ac:dyDescent="0.25">
      <c r="A7465" s="2" t="s">
        <v>2934</v>
      </c>
      <c r="B7465" s="4" t="s">
        <v>2935</v>
      </c>
      <c r="C7465" s="4" t="s">
        <v>22528</v>
      </c>
      <c r="D7465" s="7">
        <v>246.01091954022993</v>
      </c>
      <c r="E7465" s="7">
        <v>361.00217391304346</v>
      </c>
      <c r="F7465" s="7">
        <v>672.31391891891906</v>
      </c>
      <c r="G7465" s="1">
        <v>531</v>
      </c>
      <c r="H7465" s="1">
        <v>363</v>
      </c>
      <c r="I7465" s="1">
        <v>186</v>
      </c>
      <c r="J7465" s="8" t="e">
        <v>#N/A</v>
      </c>
      <c r="K7465" s="8" t="e">
        <v>#N/A</v>
      </c>
      <c r="L7465" s="8" t="e">
        <v>#N/A</v>
      </c>
      <c r="M7465" s="8" t="e">
        <v>#N/A</v>
      </c>
      <c r="N7465" s="8" t="e">
        <v>#N/A</v>
      </c>
      <c r="O7465" s="8" t="e">
        <v>#N/A</v>
      </c>
    </row>
    <row r="7466" spans="1:15" ht="15" customHeight="1" x14ac:dyDescent="0.25">
      <c r="A7466" s="2" t="s">
        <v>4610</v>
      </c>
      <c r="B7466" s="4" t="s">
        <v>4611</v>
      </c>
      <c r="C7466" s="4" t="s">
        <v>19486</v>
      </c>
      <c r="D7466" s="7">
        <v>29.611149425287348</v>
      </c>
      <c r="E7466" s="7">
        <v>76.839130434782618</v>
      </c>
      <c r="F7466" s="7">
        <v>82.934054054054059</v>
      </c>
      <c r="G7466" s="1">
        <v>3553</v>
      </c>
      <c r="H7466" s="1">
        <v>1632</v>
      </c>
      <c r="I7466" s="1">
        <v>1786</v>
      </c>
      <c r="J7466" s="8" t="e">
        <v>#N/A</v>
      </c>
      <c r="K7466" s="8" t="e">
        <v>#N/A</v>
      </c>
      <c r="L7466" s="8" t="e">
        <v>#N/A</v>
      </c>
      <c r="M7466" s="8" t="e">
        <v>#N/A</v>
      </c>
      <c r="N7466" s="8" t="e">
        <v>#N/A</v>
      </c>
      <c r="O7466" s="8" t="e">
        <v>#N/A</v>
      </c>
    </row>
    <row r="7467" spans="1:15" ht="15" customHeight="1" x14ac:dyDescent="0.25">
      <c r="A7467" s="2" t="s">
        <v>2356</v>
      </c>
      <c r="B7467" s="4" t="s">
        <v>2357</v>
      </c>
      <c r="C7467" s="4" t="s">
        <v>18730</v>
      </c>
      <c r="D7467" s="7">
        <v>13.925747126436786</v>
      </c>
      <c r="E7467" s="7">
        <v>27.356086956521736</v>
      </c>
      <c r="F7467" s="7">
        <v>54.395675675675669</v>
      </c>
      <c r="G7467" s="1">
        <v>5464</v>
      </c>
      <c r="H7467" s="1">
        <v>3521</v>
      </c>
      <c r="I7467" s="1">
        <v>2512</v>
      </c>
      <c r="J7467" s="8" t="e">
        <v>#N/A</v>
      </c>
      <c r="K7467" s="8" t="e">
        <v>#N/A</v>
      </c>
      <c r="L7467" s="8" t="e">
        <v>#N/A</v>
      </c>
      <c r="M7467" s="8" t="e">
        <v>#N/A</v>
      </c>
      <c r="N7467" s="8" t="e">
        <v>#N/A</v>
      </c>
      <c r="O7467" s="8" t="e">
        <v>#N/A</v>
      </c>
    </row>
    <row r="7468" spans="1:15" ht="15" customHeight="1" x14ac:dyDescent="0.25">
      <c r="A7468" s="2" t="s">
        <v>10103</v>
      </c>
      <c r="B7468" s="4" t="s">
        <v>10104</v>
      </c>
      <c r="C7468" s="4" t="s">
        <v>18754</v>
      </c>
      <c r="D7468" s="7">
        <v>62.894942528735648</v>
      </c>
      <c r="E7468" s="7">
        <v>29.682608695652171</v>
      </c>
      <c r="F7468" s="7">
        <v>34.202162162162161</v>
      </c>
      <c r="G7468" s="1">
        <v>1987</v>
      </c>
      <c r="H7468" s="1">
        <v>3373</v>
      </c>
      <c r="I7468" s="1">
        <v>3594</v>
      </c>
      <c r="J7468" s="8" t="e">
        <v>#N/A</v>
      </c>
      <c r="K7468" s="8" t="e">
        <v>#N/A</v>
      </c>
      <c r="L7468" s="8" t="e">
        <v>#N/A</v>
      </c>
      <c r="M7468" s="8" t="e">
        <v>#N/A</v>
      </c>
      <c r="N7468" s="8" t="e">
        <v>#N/A</v>
      </c>
      <c r="O7468" s="8" t="e">
        <v>#N/A</v>
      </c>
    </row>
    <row r="7469" spans="1:15" ht="15" customHeight="1" x14ac:dyDescent="0.25">
      <c r="A7469" s="2" t="s">
        <v>1104</v>
      </c>
      <c r="B7469" s="4" t="s">
        <v>1105</v>
      </c>
      <c r="C7469" s="4" t="s">
        <v>18489</v>
      </c>
      <c r="D7469" s="7">
        <v>2.9808045977011486</v>
      </c>
      <c r="E7469" s="7">
        <v>14.131739130434779</v>
      </c>
      <c r="F7469" s="7">
        <v>39.11716216216216</v>
      </c>
      <c r="G7469" s="1">
        <v>7415</v>
      </c>
      <c r="H7469" s="1">
        <v>4992</v>
      </c>
      <c r="I7469" s="1">
        <v>3277</v>
      </c>
      <c r="J7469" s="8" t="e">
        <v>#N/A</v>
      </c>
      <c r="K7469" s="8" t="e">
        <v>#N/A</v>
      </c>
      <c r="L7469" s="8" t="e">
        <v>#N/A</v>
      </c>
      <c r="M7469" s="8" t="e">
        <v>#N/A</v>
      </c>
      <c r="N7469" s="8" t="e">
        <v>#N/A</v>
      </c>
      <c r="O7469" s="8" t="e">
        <v>#N/A</v>
      </c>
    </row>
    <row r="7470" spans="1:15" ht="15" customHeight="1" x14ac:dyDescent="0.25">
      <c r="A7470" s="2" t="s">
        <v>1896</v>
      </c>
      <c r="B7470" s="4" t="s">
        <v>1897</v>
      </c>
      <c r="C7470" s="4" t="s">
        <v>19581</v>
      </c>
      <c r="D7470" s="7">
        <v>92.943563218390764</v>
      </c>
      <c r="E7470" s="7">
        <v>58.308260869565217</v>
      </c>
      <c r="F7470" s="7">
        <v>233.82445945945949</v>
      </c>
      <c r="G7470" s="1">
        <v>1401</v>
      </c>
      <c r="H7470" s="1">
        <v>2065</v>
      </c>
      <c r="I7470" s="1">
        <v>625</v>
      </c>
      <c r="J7470" s="8" t="e">
        <v>#N/A</v>
      </c>
      <c r="K7470" s="8" t="e">
        <v>#N/A</v>
      </c>
      <c r="L7470" s="8" t="e">
        <v>#N/A</v>
      </c>
      <c r="M7470" s="8" t="e">
        <v>#N/A</v>
      </c>
      <c r="N7470" s="8" t="e">
        <v>#N/A</v>
      </c>
      <c r="O7470" s="8" t="e">
        <v>#N/A</v>
      </c>
    </row>
    <row r="7471" spans="1:15" ht="15" customHeight="1" x14ac:dyDescent="0.25">
      <c r="A7471" s="2" t="s">
        <v>2060</v>
      </c>
      <c r="B7471" s="4" t="s">
        <v>2061</v>
      </c>
      <c r="C7471" s="4" t="s">
        <v>18826</v>
      </c>
      <c r="D7471" s="7">
        <v>17.007241379310337</v>
      </c>
      <c r="E7471" s="7">
        <v>6.6765217391304352</v>
      </c>
      <c r="F7471" s="7">
        <v>34.49567567567567</v>
      </c>
      <c r="G7471" s="1">
        <v>4951</v>
      </c>
      <c r="H7471" s="1">
        <v>6246</v>
      </c>
      <c r="I7471" s="1">
        <v>3575</v>
      </c>
      <c r="J7471" s="8" t="e">
        <v>#N/A</v>
      </c>
      <c r="K7471" s="8" t="e">
        <v>#N/A</v>
      </c>
      <c r="L7471" s="8" t="e">
        <v>#N/A</v>
      </c>
      <c r="M7471" s="8" t="e">
        <v>#N/A</v>
      </c>
      <c r="N7471" s="8" t="e">
        <v>#N/A</v>
      </c>
      <c r="O7471" s="8" t="e">
        <v>#N/A</v>
      </c>
    </row>
    <row r="7472" spans="1:15" ht="15" customHeight="1" x14ac:dyDescent="0.25">
      <c r="A7472" s="2" t="s">
        <v>6782</v>
      </c>
      <c r="B7472" s="4" t="s">
        <v>6783</v>
      </c>
      <c r="C7472" s="4" t="s">
        <v>22790</v>
      </c>
      <c r="D7472" s="7">
        <v>19.504022988505749</v>
      </c>
      <c r="E7472" s="7">
        <v>16.308695652173913</v>
      </c>
      <c r="F7472" s="7">
        <v>16.162027027027026</v>
      </c>
      <c r="G7472" s="1">
        <v>4608</v>
      </c>
      <c r="H7472" s="1">
        <v>4663</v>
      </c>
      <c r="I7472" s="1">
        <v>5494</v>
      </c>
      <c r="J7472" s="8" t="e">
        <v>#N/A</v>
      </c>
      <c r="K7472" s="8" t="e">
        <v>#N/A</v>
      </c>
      <c r="L7472" s="8" t="e">
        <v>#N/A</v>
      </c>
      <c r="M7472" s="8" t="e">
        <v>#N/A</v>
      </c>
      <c r="N7472" s="8" t="e">
        <v>#N/A</v>
      </c>
      <c r="O7472" s="8" t="e">
        <v>#N/A</v>
      </c>
    </row>
    <row r="7473" spans="1:15" ht="15" customHeight="1" x14ac:dyDescent="0.25">
      <c r="A7473" s="2" t="s">
        <v>1708</v>
      </c>
      <c r="B7473" s="4" t="s">
        <v>1709</v>
      </c>
      <c r="C7473" s="4" t="s">
        <v>22192</v>
      </c>
      <c r="D7473" s="7">
        <v>24.144597701149426</v>
      </c>
      <c r="E7473" s="7">
        <v>7.5447826086956526</v>
      </c>
      <c r="F7473" s="7">
        <v>53.177162162162169</v>
      </c>
      <c r="G7473" s="1">
        <v>4052</v>
      </c>
      <c r="H7473" s="1">
        <v>6101</v>
      </c>
      <c r="I7473" s="1">
        <v>2563</v>
      </c>
      <c r="J7473" s="8" t="e">
        <v>#N/A</v>
      </c>
      <c r="K7473" s="8" t="e">
        <v>#N/A</v>
      </c>
      <c r="L7473" s="8" t="e">
        <v>#N/A</v>
      </c>
      <c r="M7473" s="8" t="e">
        <v>#N/A</v>
      </c>
      <c r="N7473" s="8" t="e">
        <v>#N/A</v>
      </c>
      <c r="O7473" s="8" t="e">
        <v>#N/A</v>
      </c>
    </row>
    <row r="7474" spans="1:15" ht="15" customHeight="1" x14ac:dyDescent="0.25">
      <c r="A7474" s="2" t="s">
        <v>3670</v>
      </c>
      <c r="B7474" s="4" t="s">
        <v>3671</v>
      </c>
      <c r="C7474" s="4" t="s">
        <v>16376</v>
      </c>
      <c r="D7474" s="7">
        <v>12.779080459770107</v>
      </c>
      <c r="E7474" s="7">
        <v>12.466086956521741</v>
      </c>
      <c r="F7474" s="7">
        <v>3.4628378378378373</v>
      </c>
      <c r="G7474" s="1">
        <v>5660</v>
      </c>
      <c r="H7474" s="1">
        <v>5277</v>
      </c>
      <c r="I7474" s="1">
        <v>7433</v>
      </c>
      <c r="J7474" s="8" t="e">
        <v>#N/A</v>
      </c>
      <c r="K7474" s="8" t="e">
        <v>#N/A</v>
      </c>
      <c r="L7474" s="8" t="e">
        <v>#N/A</v>
      </c>
      <c r="M7474" s="8" t="e">
        <v>#N/A</v>
      </c>
      <c r="N7474" s="8" t="e">
        <v>#N/A</v>
      </c>
      <c r="O7474" s="8" t="e">
        <v>#N/A</v>
      </c>
    </row>
    <row r="7475" spans="1:15" ht="15" customHeight="1" x14ac:dyDescent="0.25">
      <c r="A7475" s="2" t="s">
        <v>1178</v>
      </c>
      <c r="B7475" s="4" t="s">
        <v>1179</v>
      </c>
      <c r="C7475" s="4" t="s">
        <v>21147</v>
      </c>
      <c r="D7475" s="7">
        <v>20.560459770114939</v>
      </c>
      <c r="E7475" s="7">
        <v>4.739130434782609E-2</v>
      </c>
      <c r="F7475" s="7">
        <v>44.567297297297301</v>
      </c>
      <c r="G7475" s="1">
        <v>4477</v>
      </c>
      <c r="H7475" s="1">
        <v>7711</v>
      </c>
      <c r="I7475" s="1">
        <v>2958</v>
      </c>
      <c r="J7475" s="8" t="e">
        <v>#N/A</v>
      </c>
      <c r="K7475" s="8" t="e">
        <v>#N/A</v>
      </c>
      <c r="L7475" s="8" t="e">
        <v>#N/A</v>
      </c>
      <c r="M7475" s="8" t="e">
        <v>#N/A</v>
      </c>
      <c r="N7475" s="8" t="e">
        <v>#N/A</v>
      </c>
      <c r="O7475" s="8" t="e">
        <v>#N/A</v>
      </c>
    </row>
    <row r="7476" spans="1:15" ht="15" customHeight="1" x14ac:dyDescent="0.25">
      <c r="A7476" s="2" t="s">
        <v>5890</v>
      </c>
      <c r="B7476" s="4" t="s">
        <v>5891</v>
      </c>
      <c r="C7476" s="4" t="s">
        <v>21347</v>
      </c>
      <c r="D7476" s="7">
        <v>14.738620689655169</v>
      </c>
      <c r="E7476" s="7">
        <v>14.586521739130433</v>
      </c>
      <c r="F7476" s="7">
        <v>12.79418918918919</v>
      </c>
      <c r="G7476" s="1">
        <v>5324</v>
      </c>
      <c r="H7476" s="1">
        <v>4942</v>
      </c>
      <c r="I7476" s="1">
        <v>6059</v>
      </c>
      <c r="J7476" s="8" t="e">
        <v>#N/A</v>
      </c>
      <c r="K7476" s="8" t="e">
        <v>#N/A</v>
      </c>
      <c r="L7476" s="8" t="e">
        <v>#N/A</v>
      </c>
      <c r="M7476" s="8" t="e">
        <v>#N/A</v>
      </c>
      <c r="N7476" s="8" t="e">
        <v>#N/A</v>
      </c>
      <c r="O7476" s="8" t="e">
        <v>#N/A</v>
      </c>
    </row>
    <row r="7477" spans="1:15" ht="15" customHeight="1" x14ac:dyDescent="0.25">
      <c r="A7477" s="2" t="s">
        <v>15562</v>
      </c>
      <c r="B7477" s="4" t="s">
        <v>15563</v>
      </c>
      <c r="C7477" s="4" t="s">
        <v>19298</v>
      </c>
      <c r="D7477" s="7">
        <v>4.2466666666666661</v>
      </c>
      <c r="E7477" s="7">
        <v>40.636956521739123</v>
      </c>
      <c r="F7477" s="7">
        <v>1.0693243243243242</v>
      </c>
      <c r="G7477" s="1">
        <v>7211</v>
      </c>
      <c r="H7477" s="1">
        <v>2711</v>
      </c>
      <c r="I7477" s="1">
        <v>7727</v>
      </c>
      <c r="J7477" s="8" t="e">
        <v>#N/A</v>
      </c>
      <c r="K7477" s="8" t="e">
        <v>#N/A</v>
      </c>
      <c r="L7477" s="8" t="e">
        <v>#N/A</v>
      </c>
      <c r="M7477" s="8" t="e">
        <v>#N/A</v>
      </c>
      <c r="N7477" s="8" t="e">
        <v>#N/A</v>
      </c>
      <c r="O7477" s="8" t="e">
        <v>#N/A</v>
      </c>
    </row>
    <row r="7478" spans="1:15" ht="15" customHeight="1" x14ac:dyDescent="0.25">
      <c r="A7478" s="2" t="s">
        <v>1596</v>
      </c>
      <c r="B7478" s="4" t="s">
        <v>1597</v>
      </c>
      <c r="C7478" s="4" t="s">
        <v>21857</v>
      </c>
      <c r="D7478" s="7">
        <v>20.851839080459772</v>
      </c>
      <c r="E7478" s="7">
        <v>20.169130434782609</v>
      </c>
      <c r="F7478" s="7">
        <v>72.230270270270267</v>
      </c>
      <c r="G7478" s="1">
        <v>4433</v>
      </c>
      <c r="H7478" s="1">
        <v>4153</v>
      </c>
      <c r="I7478" s="1">
        <v>2004</v>
      </c>
      <c r="J7478" s="8" t="e">
        <v>#N/A</v>
      </c>
      <c r="K7478" s="8" t="e">
        <v>#N/A</v>
      </c>
      <c r="L7478" s="8" t="e">
        <v>#N/A</v>
      </c>
      <c r="M7478" s="8" t="e">
        <v>#N/A</v>
      </c>
      <c r="N7478" s="8" t="e">
        <v>#N/A</v>
      </c>
      <c r="O7478" s="8" t="e">
        <v>#N/A</v>
      </c>
    </row>
    <row r="7479" spans="1:15" ht="15" customHeight="1" x14ac:dyDescent="0.25">
      <c r="A7479" s="2" t="s">
        <v>7907</v>
      </c>
      <c r="B7479" s="4" t="s">
        <v>7908</v>
      </c>
      <c r="C7479" s="4" t="s">
        <v>21003</v>
      </c>
      <c r="D7479" s="7">
        <v>2.3148275862068965</v>
      </c>
      <c r="E7479" s="7">
        <v>11.687391304347827</v>
      </c>
      <c r="F7479" s="7">
        <v>28.099054054054047</v>
      </c>
      <c r="G7479" s="1">
        <v>7524</v>
      </c>
      <c r="H7479" s="1">
        <v>5422</v>
      </c>
      <c r="I7479" s="1">
        <v>4103</v>
      </c>
      <c r="J7479" s="8" t="e">
        <v>#N/A</v>
      </c>
      <c r="K7479" s="8" t="e">
        <v>#N/A</v>
      </c>
      <c r="L7479" s="8" t="e">
        <v>#N/A</v>
      </c>
      <c r="M7479" s="8" t="e">
        <v>#N/A</v>
      </c>
      <c r="N7479" s="8" t="e">
        <v>#N/A</v>
      </c>
      <c r="O7479" s="8" t="e">
        <v>#N/A</v>
      </c>
    </row>
    <row r="7480" spans="1:15" ht="15" customHeight="1" x14ac:dyDescent="0.25">
      <c r="A7480" s="2" t="s">
        <v>8741</v>
      </c>
      <c r="B7480" s="4" t="s">
        <v>8742</v>
      </c>
      <c r="C7480" s="4" t="s">
        <v>16444</v>
      </c>
      <c r="D7480" s="7">
        <v>94.647586206896534</v>
      </c>
      <c r="E7480" s="7">
        <v>84.679130434782607</v>
      </c>
      <c r="F7480" s="7">
        <v>79.566891891891871</v>
      </c>
      <c r="G7480" s="1">
        <v>1382</v>
      </c>
      <c r="H7480" s="1">
        <v>1519</v>
      </c>
      <c r="I7480" s="1">
        <v>1844</v>
      </c>
      <c r="J7480" s="8" t="e">
        <v>#N/A</v>
      </c>
      <c r="K7480" s="8" t="e">
        <v>#N/A</v>
      </c>
      <c r="L7480" s="8" t="e">
        <v>#N/A</v>
      </c>
      <c r="M7480" s="8" t="e">
        <v>#N/A</v>
      </c>
      <c r="N7480" s="8" t="e">
        <v>#N/A</v>
      </c>
      <c r="O7480" s="8" t="e">
        <v>#N/A</v>
      </c>
    </row>
    <row r="7481" spans="1:15" ht="15" customHeight="1" x14ac:dyDescent="0.25">
      <c r="A7481" s="2" t="s">
        <v>4024</v>
      </c>
      <c r="B7481" s="4" t="s">
        <v>4025</v>
      </c>
      <c r="C7481" s="4" t="s">
        <v>22730</v>
      </c>
      <c r="D7481" s="7">
        <v>7.9337931034482745</v>
      </c>
      <c r="E7481" s="7">
        <v>17.285652173913043</v>
      </c>
      <c r="F7481" s="7">
        <v>16.216216216216207</v>
      </c>
      <c r="G7481" s="1">
        <v>6551</v>
      </c>
      <c r="H7481" s="1">
        <v>4526</v>
      </c>
      <c r="I7481" s="1">
        <v>5484</v>
      </c>
      <c r="J7481" s="8" t="e">
        <v>#N/A</v>
      </c>
      <c r="K7481" s="8" t="e">
        <v>#N/A</v>
      </c>
      <c r="L7481" s="8" t="e">
        <v>#N/A</v>
      </c>
      <c r="M7481" s="8" t="e">
        <v>#N/A</v>
      </c>
      <c r="N7481" s="8" t="e">
        <v>#N/A</v>
      </c>
      <c r="O7481" s="8" t="e">
        <v>#N/A</v>
      </c>
    </row>
    <row r="7482" spans="1:15" ht="15" customHeight="1" x14ac:dyDescent="0.25">
      <c r="A7482" s="2" t="s">
        <v>544</v>
      </c>
      <c r="B7482" s="4" t="s">
        <v>545</v>
      </c>
      <c r="C7482" s="4" t="s">
        <v>22355</v>
      </c>
      <c r="D7482" s="7">
        <v>2.6037931034482757</v>
      </c>
      <c r="E7482" s="7">
        <v>12.447391304347827</v>
      </c>
      <c r="F7482" s="7">
        <v>69.105135135135143</v>
      </c>
      <c r="G7482" s="1">
        <v>7476</v>
      </c>
      <c r="H7482" s="1">
        <v>5283</v>
      </c>
      <c r="I7482" s="1">
        <v>2100</v>
      </c>
      <c r="J7482" s="8" t="e">
        <v>#N/A</v>
      </c>
      <c r="K7482" s="8" t="e">
        <v>#N/A</v>
      </c>
      <c r="L7482" s="8" t="e">
        <v>#N/A</v>
      </c>
      <c r="M7482" s="8" t="e">
        <v>#N/A</v>
      </c>
      <c r="N7482" s="8" t="e">
        <v>#N/A</v>
      </c>
      <c r="O7482" s="8" t="e">
        <v>#N/A</v>
      </c>
    </row>
    <row r="7483" spans="1:15" ht="15" customHeight="1" x14ac:dyDescent="0.25">
      <c r="A7483" s="2" t="s">
        <v>14075</v>
      </c>
      <c r="B7483" s="4" t="s">
        <v>14076</v>
      </c>
      <c r="C7483" s="4" t="s">
        <v>16245</v>
      </c>
      <c r="D7483" s="7">
        <v>13.79540229885057</v>
      </c>
      <c r="E7483" s="7">
        <v>1.4856521739130435</v>
      </c>
      <c r="F7483" s="7">
        <v>17.936081081081081</v>
      </c>
      <c r="G7483" s="1">
        <v>5485</v>
      </c>
      <c r="H7483" s="1">
        <v>7155</v>
      </c>
      <c r="I7483" s="1">
        <v>5256</v>
      </c>
      <c r="J7483" s="8" t="e">
        <v>#N/A</v>
      </c>
      <c r="K7483" s="8" t="e">
        <v>#N/A</v>
      </c>
      <c r="L7483" s="8" t="e">
        <v>#N/A</v>
      </c>
      <c r="M7483" s="8" t="e">
        <v>#N/A</v>
      </c>
      <c r="N7483" s="8" t="e">
        <v>#N/A</v>
      </c>
      <c r="O7483" s="8" t="e">
        <v>#N/A</v>
      </c>
    </row>
    <row r="7484" spans="1:15" ht="15" customHeight="1" x14ac:dyDescent="0.25">
      <c r="A7484" s="2" t="s">
        <v>8353</v>
      </c>
      <c r="B7484" s="4" t="s">
        <v>8354</v>
      </c>
      <c r="C7484" s="4" t="s">
        <v>21170</v>
      </c>
      <c r="D7484" s="7">
        <v>19.294827586206893</v>
      </c>
      <c r="E7484" s="7">
        <v>14.500869565217391</v>
      </c>
      <c r="F7484" s="7">
        <v>21.645135135135128</v>
      </c>
      <c r="G7484" s="1">
        <v>4626</v>
      </c>
      <c r="H7484" s="1">
        <v>4949</v>
      </c>
      <c r="I7484" s="1">
        <v>4762</v>
      </c>
      <c r="J7484" s="8" t="e">
        <v>#N/A</v>
      </c>
      <c r="K7484" s="8" t="e">
        <v>#N/A</v>
      </c>
      <c r="L7484" s="8" t="e">
        <v>#N/A</v>
      </c>
      <c r="M7484" s="8" t="e">
        <v>#N/A</v>
      </c>
      <c r="N7484" s="8" t="e">
        <v>#N/A</v>
      </c>
      <c r="O7484" s="8" t="e">
        <v>#N/A</v>
      </c>
    </row>
    <row r="7485" spans="1:15" ht="30" customHeight="1" x14ac:dyDescent="0.25">
      <c r="A7485" s="2" t="s">
        <v>11449</v>
      </c>
      <c r="B7485" s="4" t="s">
        <v>11450</v>
      </c>
      <c r="C7485" s="4" t="s">
        <v>23300</v>
      </c>
      <c r="D7485" s="7">
        <v>4.608850574712644</v>
      </c>
      <c r="E7485" s="7">
        <v>6.1934782608695658</v>
      </c>
      <c r="F7485" s="7">
        <v>28.370675675675674</v>
      </c>
      <c r="G7485" s="1">
        <v>7148</v>
      </c>
      <c r="H7485" s="1">
        <v>6320</v>
      </c>
      <c r="I7485" s="1">
        <v>4079</v>
      </c>
      <c r="J7485" s="8" t="e">
        <v>#N/A</v>
      </c>
      <c r="K7485" s="8" t="e">
        <v>#N/A</v>
      </c>
      <c r="L7485" s="8" t="e">
        <v>#N/A</v>
      </c>
      <c r="M7485" s="8" t="e">
        <v>#N/A</v>
      </c>
      <c r="N7485" s="8" t="e">
        <v>#N/A</v>
      </c>
      <c r="O7485" s="8" t="e">
        <v>#N/A</v>
      </c>
    </row>
    <row r="7486" spans="1:15" ht="15" customHeight="1" x14ac:dyDescent="0.25">
      <c r="A7486" s="2" t="s">
        <v>7755</v>
      </c>
      <c r="B7486" s="4" t="s">
        <v>7756</v>
      </c>
      <c r="C7486" s="4" t="s">
        <v>23112</v>
      </c>
      <c r="D7486" s="7">
        <v>4.8160919540229878E-2</v>
      </c>
      <c r="E7486" s="7">
        <v>7.6195652173913047</v>
      </c>
      <c r="F7486" s="7">
        <v>19.338513513513512</v>
      </c>
      <c r="G7486" s="1">
        <v>7972</v>
      </c>
      <c r="H7486" s="1">
        <v>6095</v>
      </c>
      <c r="I7486" s="1">
        <v>5037</v>
      </c>
      <c r="J7486" s="8" t="e">
        <v>#N/A</v>
      </c>
      <c r="K7486" s="8" t="e">
        <v>#N/A</v>
      </c>
      <c r="L7486" s="8" t="e">
        <v>#N/A</v>
      </c>
      <c r="M7486" s="8" t="e">
        <v>#N/A</v>
      </c>
      <c r="N7486" s="8" t="e">
        <v>#N/A</v>
      </c>
      <c r="O7486" s="8" t="e">
        <v>#N/A</v>
      </c>
    </row>
    <row r="7487" spans="1:15" ht="15" customHeight="1" x14ac:dyDescent="0.25">
      <c r="A7487" s="2" t="s">
        <v>14041</v>
      </c>
      <c r="B7487" s="4" t="s">
        <v>14042</v>
      </c>
      <c r="C7487" s="4" t="s">
        <v>16541</v>
      </c>
      <c r="D7487" s="7">
        <v>10.713218390804593</v>
      </c>
      <c r="E7487" s="7">
        <v>1.057391304347826</v>
      </c>
      <c r="F7487" s="7">
        <v>10.967162162162158</v>
      </c>
      <c r="G7487" s="1">
        <v>6044</v>
      </c>
      <c r="H7487" s="1">
        <v>7250</v>
      </c>
      <c r="I7487" s="1">
        <v>6413</v>
      </c>
      <c r="J7487" s="8" t="e">
        <v>#N/A</v>
      </c>
      <c r="K7487" s="8" t="e">
        <v>#N/A</v>
      </c>
      <c r="L7487" s="8" t="e">
        <v>#N/A</v>
      </c>
      <c r="M7487" s="8" t="e">
        <v>#N/A</v>
      </c>
      <c r="N7487" s="8" t="e">
        <v>#N/A</v>
      </c>
      <c r="O7487" s="8" t="e">
        <v>#N/A</v>
      </c>
    </row>
    <row r="7488" spans="1:15" ht="15" customHeight="1" x14ac:dyDescent="0.25">
      <c r="A7488" s="2" t="s">
        <v>7943</v>
      </c>
      <c r="B7488" s="4" t="s">
        <v>7944</v>
      </c>
      <c r="C7488" s="4" t="s">
        <v>23217</v>
      </c>
      <c r="D7488" s="7">
        <v>10.391149425287356</v>
      </c>
      <c r="E7488" s="7">
        <v>9.8982608695652168</v>
      </c>
      <c r="F7488" s="7">
        <v>15.552567567567566</v>
      </c>
      <c r="G7488" s="1">
        <v>6106</v>
      </c>
      <c r="H7488" s="1">
        <v>5722</v>
      </c>
      <c r="I7488" s="1">
        <v>5591</v>
      </c>
      <c r="J7488" s="8" t="e">
        <v>#N/A</v>
      </c>
      <c r="K7488" s="8" t="e">
        <v>#N/A</v>
      </c>
      <c r="L7488" s="8" t="e">
        <v>#N/A</v>
      </c>
      <c r="M7488" s="8" t="e">
        <v>#N/A</v>
      </c>
      <c r="N7488" s="8" t="e">
        <v>#N/A</v>
      </c>
      <c r="O7488" s="8" t="e">
        <v>#N/A</v>
      </c>
    </row>
    <row r="7489" spans="1:15" ht="15" customHeight="1" x14ac:dyDescent="0.25">
      <c r="A7489" s="2" t="s">
        <v>1768</v>
      </c>
      <c r="B7489" s="4" t="s">
        <v>1769</v>
      </c>
      <c r="C7489" s="4" t="s">
        <v>17209</v>
      </c>
      <c r="D7489" s="7">
        <v>25.866551724137935</v>
      </c>
      <c r="E7489" s="7">
        <v>34.346086956521738</v>
      </c>
      <c r="F7489" s="7">
        <v>97.967162162162154</v>
      </c>
      <c r="G7489" s="1">
        <v>3901</v>
      </c>
      <c r="H7489" s="1">
        <v>3036</v>
      </c>
      <c r="I7489" s="1">
        <v>1527</v>
      </c>
      <c r="J7489" s="8" t="e">
        <v>#N/A</v>
      </c>
      <c r="K7489" s="8" t="e">
        <v>#N/A</v>
      </c>
      <c r="L7489" s="8" t="e">
        <v>#N/A</v>
      </c>
      <c r="M7489" s="8" t="e">
        <v>#N/A</v>
      </c>
      <c r="N7489" s="8" t="e">
        <v>#N/A</v>
      </c>
      <c r="O7489" s="8" t="e">
        <v>#N/A</v>
      </c>
    </row>
    <row r="7490" spans="1:15" ht="15" customHeight="1" x14ac:dyDescent="0.25">
      <c r="A7490" s="2" t="s">
        <v>1758</v>
      </c>
      <c r="B7490" s="4" t="s">
        <v>1759</v>
      </c>
      <c r="C7490" s="4" t="s">
        <v>21822</v>
      </c>
      <c r="D7490" s="7">
        <v>5.9173563218390797</v>
      </c>
      <c r="E7490" s="7">
        <v>12.154782608695653</v>
      </c>
      <c r="F7490" s="7">
        <v>3.7931081081081079</v>
      </c>
      <c r="G7490" s="1">
        <v>6915</v>
      </c>
      <c r="H7490" s="1">
        <v>5343</v>
      </c>
      <c r="I7490" s="1">
        <v>7386</v>
      </c>
      <c r="J7490" s="8" t="e">
        <v>#N/A</v>
      </c>
      <c r="K7490" s="8" t="e">
        <v>#N/A</v>
      </c>
      <c r="L7490" s="8" t="e">
        <v>#N/A</v>
      </c>
      <c r="M7490" s="8" t="e">
        <v>#N/A</v>
      </c>
      <c r="N7490" s="8" t="e">
        <v>#N/A</v>
      </c>
      <c r="O7490" s="8" t="e">
        <v>#N/A</v>
      </c>
    </row>
    <row r="7491" spans="1:15" ht="15" customHeight="1" x14ac:dyDescent="0.25">
      <c r="A7491" s="2" t="s">
        <v>10917</v>
      </c>
      <c r="B7491" s="4" t="s">
        <v>10918</v>
      </c>
      <c r="C7491" s="4" t="s">
        <v>20753</v>
      </c>
      <c r="D7491" s="7">
        <v>6.4254022988505737</v>
      </c>
      <c r="E7491" s="7">
        <v>25.530434782608694</v>
      </c>
      <c r="F7491" s="7">
        <v>10.504729729729728</v>
      </c>
      <c r="G7491" s="1">
        <v>6837</v>
      </c>
      <c r="H7491" s="1">
        <v>3647</v>
      </c>
      <c r="I7491" s="1">
        <v>6491</v>
      </c>
      <c r="J7491" s="8" t="e">
        <v>#N/A</v>
      </c>
      <c r="K7491" s="8" t="e">
        <v>#N/A</v>
      </c>
      <c r="L7491" s="8" t="e">
        <v>#N/A</v>
      </c>
      <c r="M7491" s="8" t="e">
        <v>#N/A</v>
      </c>
      <c r="N7491" s="8" t="e">
        <v>#N/A</v>
      </c>
      <c r="O7491" s="8" t="e">
        <v>#N/A</v>
      </c>
    </row>
    <row r="7492" spans="1:15" ht="15" customHeight="1" x14ac:dyDescent="0.25">
      <c r="A7492" s="2" t="s">
        <v>3350</v>
      </c>
      <c r="B7492" s="4" t="s">
        <v>3351</v>
      </c>
      <c r="C7492" s="4" t="s">
        <v>18319</v>
      </c>
      <c r="D7492" s="7">
        <v>12.702183908045974</v>
      </c>
      <c r="E7492" s="7">
        <v>17.362608695652174</v>
      </c>
      <c r="F7492" s="7">
        <v>30.123783783783782</v>
      </c>
      <c r="G7492" s="1">
        <v>5676</v>
      </c>
      <c r="H7492" s="1">
        <v>4518</v>
      </c>
      <c r="I7492" s="1">
        <v>3908</v>
      </c>
      <c r="J7492" s="8" t="e">
        <v>#N/A</v>
      </c>
      <c r="K7492" s="8" t="e">
        <v>#N/A</v>
      </c>
      <c r="L7492" s="8" t="e">
        <v>#N/A</v>
      </c>
      <c r="M7492" s="8" t="e">
        <v>#N/A</v>
      </c>
      <c r="N7492" s="8" t="e">
        <v>#N/A</v>
      </c>
      <c r="O7492" s="8" t="e">
        <v>#N/A</v>
      </c>
    </row>
    <row r="7493" spans="1:15" ht="15" customHeight="1" x14ac:dyDescent="0.25">
      <c r="A7493" s="2" t="s">
        <v>15546</v>
      </c>
      <c r="B7493" s="4" t="s">
        <v>15547</v>
      </c>
      <c r="C7493" s="4" t="s">
        <v>21047</v>
      </c>
      <c r="D7493" s="7">
        <v>16.358160919540229</v>
      </c>
      <c r="E7493" s="7">
        <v>50.040434782608692</v>
      </c>
      <c r="F7493" s="7">
        <v>1.634054054054054</v>
      </c>
      <c r="G7493" s="1">
        <v>5051</v>
      </c>
      <c r="H7493" s="1">
        <v>2342</v>
      </c>
      <c r="I7493" s="1">
        <v>7638</v>
      </c>
      <c r="J7493" s="8" t="e">
        <v>#N/A</v>
      </c>
      <c r="K7493" s="8" t="e">
        <v>#N/A</v>
      </c>
      <c r="L7493" s="8" t="e">
        <v>#N/A</v>
      </c>
      <c r="M7493" s="8" t="e">
        <v>#N/A</v>
      </c>
      <c r="N7493" s="8" t="e">
        <v>#N/A</v>
      </c>
      <c r="O7493" s="8" t="e">
        <v>#N/A</v>
      </c>
    </row>
    <row r="7494" spans="1:15" ht="15" customHeight="1" x14ac:dyDescent="0.25">
      <c r="A7494" s="2" t="s">
        <v>670</v>
      </c>
      <c r="B7494" s="4" t="s">
        <v>671</v>
      </c>
      <c r="C7494" s="4" t="s">
        <v>17346</v>
      </c>
      <c r="D7494" s="7">
        <v>5.4427586206896548</v>
      </c>
      <c r="E7494" s="7">
        <v>21.47695652173913</v>
      </c>
      <c r="F7494" s="7">
        <v>3.6452702702702702</v>
      </c>
      <c r="G7494" s="1">
        <v>7006</v>
      </c>
      <c r="H7494" s="1">
        <v>4030</v>
      </c>
      <c r="I7494" s="1">
        <v>7413</v>
      </c>
      <c r="J7494" s="8" t="e">
        <v>#N/A</v>
      </c>
      <c r="K7494" s="8" t="e">
        <v>#N/A</v>
      </c>
      <c r="L7494" s="8" t="e">
        <v>#N/A</v>
      </c>
      <c r="M7494" s="8" t="e">
        <v>#N/A</v>
      </c>
      <c r="N7494" s="8" t="e">
        <v>#N/A</v>
      </c>
      <c r="O7494" s="8" t="e">
        <v>#N/A</v>
      </c>
    </row>
    <row r="7495" spans="1:15" ht="15" customHeight="1" x14ac:dyDescent="0.25">
      <c r="A7495" s="2" t="s">
        <v>14663</v>
      </c>
      <c r="B7495" s="4" t="s">
        <v>14664</v>
      </c>
      <c r="C7495" s="4" t="s">
        <v>16712</v>
      </c>
      <c r="D7495" s="7">
        <v>17.180229885057461</v>
      </c>
      <c r="E7495" s="7">
        <v>0.45826086956521733</v>
      </c>
      <c r="F7495" s="7">
        <v>8.3599999999999959</v>
      </c>
      <c r="G7495" s="1">
        <v>4928</v>
      </c>
      <c r="H7495" s="1">
        <v>7417</v>
      </c>
      <c r="I7495" s="1">
        <v>6787</v>
      </c>
      <c r="J7495" s="8" t="e">
        <v>#N/A</v>
      </c>
      <c r="K7495" s="8" t="e">
        <v>#N/A</v>
      </c>
      <c r="L7495" s="8" t="e">
        <v>#N/A</v>
      </c>
      <c r="M7495" s="8" t="e">
        <v>#N/A</v>
      </c>
      <c r="N7495" s="8" t="e">
        <v>#N/A</v>
      </c>
      <c r="O7495" s="8" t="e">
        <v>#N/A</v>
      </c>
    </row>
    <row r="7496" spans="1:15" ht="15" customHeight="1" x14ac:dyDescent="0.25">
      <c r="A7496" s="2" t="s">
        <v>8533</v>
      </c>
      <c r="B7496" s="4" t="s">
        <v>8534</v>
      </c>
      <c r="C7496" s="4" t="s">
        <v>20147</v>
      </c>
      <c r="D7496" s="7">
        <v>221.56517241379314</v>
      </c>
      <c r="E7496" s="7">
        <v>109.85260869565218</v>
      </c>
      <c r="F7496" s="7">
        <v>151.56689189189186</v>
      </c>
      <c r="G7496" s="1">
        <v>588</v>
      </c>
      <c r="H7496" s="1">
        <v>1173</v>
      </c>
      <c r="I7496" s="1">
        <v>985</v>
      </c>
      <c r="J7496" s="8" t="e">
        <v>#N/A</v>
      </c>
      <c r="K7496" s="8" t="e">
        <v>#N/A</v>
      </c>
      <c r="L7496" s="8" t="e">
        <v>#N/A</v>
      </c>
      <c r="M7496" s="8" t="e">
        <v>#N/A</v>
      </c>
      <c r="N7496" s="8" t="e">
        <v>#N/A</v>
      </c>
      <c r="O7496" s="8" t="e">
        <v>#N/A</v>
      </c>
    </row>
    <row r="7497" spans="1:15" ht="15" customHeight="1" x14ac:dyDescent="0.25">
      <c r="A7497" s="2" t="s">
        <v>11839</v>
      </c>
      <c r="B7497" s="4" t="s">
        <v>11840</v>
      </c>
      <c r="C7497" s="4" t="s">
        <v>16645</v>
      </c>
      <c r="D7497" s="7">
        <v>38.142298850574718</v>
      </c>
      <c r="E7497" s="7">
        <v>86.572173913043457</v>
      </c>
      <c r="F7497" s="7">
        <v>34.238783783783788</v>
      </c>
      <c r="G7497" s="1">
        <v>2964</v>
      </c>
      <c r="H7497" s="1">
        <v>1490</v>
      </c>
      <c r="I7497" s="1">
        <v>3591</v>
      </c>
      <c r="J7497" s="8" t="e">
        <v>#N/A</v>
      </c>
      <c r="K7497" s="8" t="e">
        <v>#N/A</v>
      </c>
      <c r="L7497" s="8" t="e">
        <v>#N/A</v>
      </c>
      <c r="M7497" s="8" t="e">
        <v>#N/A</v>
      </c>
      <c r="N7497" s="8" t="e">
        <v>#N/A</v>
      </c>
      <c r="O7497" s="8" t="e">
        <v>#N/A</v>
      </c>
    </row>
    <row r="7498" spans="1:15" ht="15" customHeight="1" x14ac:dyDescent="0.25">
      <c r="A7498" s="2" t="s">
        <v>6496</v>
      </c>
      <c r="B7498" s="4" t="s">
        <v>6497</v>
      </c>
      <c r="C7498" s="4" t="s">
        <v>23486</v>
      </c>
      <c r="D7498" s="7">
        <v>25.157471264367828</v>
      </c>
      <c r="E7498" s="7">
        <v>12.618260869565219</v>
      </c>
      <c r="F7498" s="7">
        <v>1.1324324324324326</v>
      </c>
      <c r="G7498" s="1">
        <v>3961</v>
      </c>
      <c r="H7498" s="1">
        <v>5245</v>
      </c>
      <c r="I7498" s="1">
        <v>7717</v>
      </c>
      <c r="J7498" s="8" t="e">
        <v>#N/A</v>
      </c>
      <c r="K7498" s="8" t="e">
        <v>#N/A</v>
      </c>
      <c r="L7498" s="8" t="e">
        <v>#N/A</v>
      </c>
      <c r="M7498" s="8" t="e">
        <v>#N/A</v>
      </c>
      <c r="N7498" s="8" t="e">
        <v>#N/A</v>
      </c>
      <c r="O7498" s="8" t="e">
        <v>#N/A</v>
      </c>
    </row>
    <row r="7499" spans="1:15" ht="15" customHeight="1" x14ac:dyDescent="0.25">
      <c r="A7499" s="2" t="s">
        <v>14679</v>
      </c>
      <c r="B7499" s="4" t="s">
        <v>14680</v>
      </c>
      <c r="C7499" s="4" t="s">
        <v>19043</v>
      </c>
      <c r="D7499" s="7">
        <v>15.057586206896543</v>
      </c>
      <c r="E7499" s="7">
        <v>66.864347826086956</v>
      </c>
      <c r="F7499" s="7">
        <v>6.4041891891891884</v>
      </c>
      <c r="G7499" s="1">
        <v>5271</v>
      </c>
      <c r="H7499" s="1">
        <v>1827</v>
      </c>
      <c r="I7499" s="1">
        <v>7039</v>
      </c>
      <c r="J7499" s="8" t="e">
        <v>#N/A</v>
      </c>
      <c r="K7499" s="8" t="e">
        <v>#N/A</v>
      </c>
      <c r="L7499" s="8" t="e">
        <v>#N/A</v>
      </c>
      <c r="M7499" s="8" t="e">
        <v>#N/A</v>
      </c>
      <c r="N7499" s="8" t="e">
        <v>#N/A</v>
      </c>
      <c r="O7499" s="8" t="e">
        <v>#N/A</v>
      </c>
    </row>
    <row r="7500" spans="1:15" ht="15" customHeight="1" x14ac:dyDescent="0.25">
      <c r="A7500" s="2" t="s">
        <v>9761</v>
      </c>
      <c r="B7500" s="4" t="s">
        <v>9762</v>
      </c>
      <c r="C7500" s="4" t="s">
        <v>19468</v>
      </c>
      <c r="D7500" s="7">
        <v>31.480229885057458</v>
      </c>
      <c r="E7500" s="7">
        <v>29.392173913043482</v>
      </c>
      <c r="F7500" s="7">
        <v>23.4427027027027</v>
      </c>
      <c r="G7500" s="1">
        <v>3403</v>
      </c>
      <c r="H7500" s="1">
        <v>3395</v>
      </c>
      <c r="I7500" s="1">
        <v>4556</v>
      </c>
      <c r="J7500" s="8" t="e">
        <v>#N/A</v>
      </c>
      <c r="K7500" s="8" t="e">
        <v>#N/A</v>
      </c>
      <c r="L7500" s="8" t="e">
        <v>#N/A</v>
      </c>
      <c r="M7500" s="8" t="e">
        <v>#N/A</v>
      </c>
      <c r="N7500" s="8" t="e">
        <v>#N/A</v>
      </c>
      <c r="O7500" s="8" t="e">
        <v>#N/A</v>
      </c>
    </row>
    <row r="7501" spans="1:15" ht="15" customHeight="1" x14ac:dyDescent="0.25">
      <c r="A7501" s="2" t="s">
        <v>13375</v>
      </c>
      <c r="B7501" s="4" t="s">
        <v>13376</v>
      </c>
      <c r="C7501" s="4" t="s">
        <v>17297</v>
      </c>
      <c r="D7501" s="7">
        <v>7.3687356321839008</v>
      </c>
      <c r="E7501" s="7">
        <v>1.5252173913043479</v>
      </c>
      <c r="F7501" s="7">
        <v>10.055135135135128</v>
      </c>
      <c r="G7501" s="1">
        <v>6653</v>
      </c>
      <c r="H7501" s="1">
        <v>7143</v>
      </c>
      <c r="I7501" s="1">
        <v>6583</v>
      </c>
      <c r="J7501" s="8" t="e">
        <v>#N/A</v>
      </c>
      <c r="K7501" s="8" t="e">
        <v>#N/A</v>
      </c>
      <c r="L7501" s="8" t="e">
        <v>#N/A</v>
      </c>
      <c r="M7501" s="8" t="e">
        <v>#N/A</v>
      </c>
      <c r="N7501" s="8" t="e">
        <v>#N/A</v>
      </c>
      <c r="O7501" s="8" t="e">
        <v>#N/A</v>
      </c>
    </row>
    <row r="7502" spans="1:15" ht="15" customHeight="1" x14ac:dyDescent="0.25">
      <c r="A7502" s="2" t="s">
        <v>4652</v>
      </c>
      <c r="B7502" s="4" t="s">
        <v>4653</v>
      </c>
      <c r="C7502" s="4" t="s">
        <v>16913</v>
      </c>
      <c r="D7502" s="7">
        <v>35.412183908045982</v>
      </c>
      <c r="E7502" s="7">
        <v>24.933043478260867</v>
      </c>
      <c r="F7502" s="7">
        <v>46.732972972972973</v>
      </c>
      <c r="G7502" s="1">
        <v>3117</v>
      </c>
      <c r="H7502" s="1">
        <v>3692</v>
      </c>
      <c r="I7502" s="1">
        <v>2848</v>
      </c>
      <c r="J7502" s="8" t="e">
        <v>#N/A</v>
      </c>
      <c r="K7502" s="8" t="e">
        <v>#N/A</v>
      </c>
      <c r="L7502" s="8" t="e">
        <v>#N/A</v>
      </c>
      <c r="M7502" s="8" t="e">
        <v>#N/A</v>
      </c>
      <c r="N7502" s="8" t="e">
        <v>#N/A</v>
      </c>
      <c r="O7502" s="8" t="e">
        <v>#N/A</v>
      </c>
    </row>
    <row r="7503" spans="1:15" ht="15" customHeight="1" x14ac:dyDescent="0.25">
      <c r="A7503" s="2" t="s">
        <v>4186</v>
      </c>
      <c r="B7503" s="4" t="s">
        <v>4187</v>
      </c>
      <c r="C7503" s="4" t="s">
        <v>17223</v>
      </c>
      <c r="D7503" s="7">
        <v>10.13885057471264</v>
      </c>
      <c r="E7503" s="7">
        <v>17.755217391304345</v>
      </c>
      <c r="F7503" s="7">
        <v>15.329729729729724</v>
      </c>
      <c r="G7503" s="1">
        <v>6167</v>
      </c>
      <c r="H7503" s="1">
        <v>4462</v>
      </c>
      <c r="I7503" s="1">
        <v>5620</v>
      </c>
      <c r="J7503" s="8" t="e">
        <v>#N/A</v>
      </c>
      <c r="K7503" s="8" t="e">
        <v>#N/A</v>
      </c>
      <c r="L7503" s="8" t="e">
        <v>#N/A</v>
      </c>
      <c r="M7503" s="8" t="e">
        <v>#N/A</v>
      </c>
      <c r="N7503" s="8" t="e">
        <v>#N/A</v>
      </c>
      <c r="O7503" s="8" t="e">
        <v>#N/A</v>
      </c>
    </row>
    <row r="7504" spans="1:15" ht="15" customHeight="1" x14ac:dyDescent="0.25">
      <c r="A7504" s="2" t="s">
        <v>15022</v>
      </c>
      <c r="B7504" s="4" t="s">
        <v>15023</v>
      </c>
      <c r="C7504" s="4" t="s">
        <v>21434</v>
      </c>
      <c r="D7504" s="7">
        <v>10.586091954022988</v>
      </c>
      <c r="E7504" s="7">
        <v>0.1726086956521739</v>
      </c>
      <c r="F7504" s="7">
        <v>21.113918918918916</v>
      </c>
      <c r="G7504" s="1">
        <v>6071</v>
      </c>
      <c r="H7504" s="1">
        <v>7557</v>
      </c>
      <c r="I7504" s="1">
        <v>4843</v>
      </c>
      <c r="J7504" s="8" t="e">
        <v>#N/A</v>
      </c>
      <c r="K7504" s="8" t="e">
        <v>#N/A</v>
      </c>
      <c r="L7504" s="8" t="e">
        <v>#N/A</v>
      </c>
      <c r="M7504" s="8" t="e">
        <v>#N/A</v>
      </c>
      <c r="N7504" s="8" t="e">
        <v>#N/A</v>
      </c>
      <c r="O7504" s="8" t="e">
        <v>#N/A</v>
      </c>
    </row>
    <row r="7505" spans="1:15" ht="15" customHeight="1" x14ac:dyDescent="0.25">
      <c r="A7505" s="2" t="s">
        <v>7028</v>
      </c>
      <c r="B7505" s="4" t="s">
        <v>7029</v>
      </c>
      <c r="C7505" s="4" t="s">
        <v>21427</v>
      </c>
      <c r="D7505" s="7">
        <v>105.29402298850574</v>
      </c>
      <c r="E7505" s="7">
        <v>122.57130434782609</v>
      </c>
      <c r="F7505" s="7">
        <v>126.0581081081081</v>
      </c>
      <c r="G7505" s="1">
        <v>1255</v>
      </c>
      <c r="H7505" s="1">
        <v>1044</v>
      </c>
      <c r="I7505" s="1">
        <v>1187</v>
      </c>
      <c r="J7505" s="8" t="e">
        <v>#N/A</v>
      </c>
      <c r="K7505" s="8" t="e">
        <v>#N/A</v>
      </c>
      <c r="L7505" s="8" t="e">
        <v>#N/A</v>
      </c>
      <c r="M7505" s="8" t="e">
        <v>#N/A</v>
      </c>
      <c r="N7505" s="8" t="e">
        <v>#N/A</v>
      </c>
      <c r="O7505" s="8" t="e">
        <v>#N/A</v>
      </c>
    </row>
    <row r="7506" spans="1:15" ht="15" customHeight="1" x14ac:dyDescent="0.25">
      <c r="A7506" s="2" t="s">
        <v>576</v>
      </c>
      <c r="B7506" s="4" t="s">
        <v>577</v>
      </c>
      <c r="C7506" s="4" t="s">
        <v>21248</v>
      </c>
      <c r="D7506" s="7">
        <v>1.647701149425288</v>
      </c>
      <c r="E7506" s="7">
        <v>11.999130434782609</v>
      </c>
      <c r="F7506" s="7">
        <v>2.9033783783783789</v>
      </c>
      <c r="G7506" s="1">
        <v>7632</v>
      </c>
      <c r="H7506" s="1">
        <v>5370</v>
      </c>
      <c r="I7506" s="1">
        <v>7496</v>
      </c>
      <c r="J7506" s="8" t="e">
        <v>#N/A</v>
      </c>
      <c r="K7506" s="8" t="e">
        <v>#N/A</v>
      </c>
      <c r="L7506" s="8" t="e">
        <v>#N/A</v>
      </c>
      <c r="M7506" s="8" t="e">
        <v>#N/A</v>
      </c>
      <c r="N7506" s="8" t="e">
        <v>#N/A</v>
      </c>
      <c r="O7506" s="8" t="e">
        <v>#N/A</v>
      </c>
    </row>
    <row r="7507" spans="1:15" ht="15" customHeight="1" x14ac:dyDescent="0.25">
      <c r="A7507" s="2" t="s">
        <v>14978</v>
      </c>
      <c r="B7507" s="4" t="s">
        <v>14979</v>
      </c>
      <c r="C7507" s="4" t="s">
        <v>19618</v>
      </c>
      <c r="D7507" s="7">
        <v>106.69597701149426</v>
      </c>
      <c r="E7507" s="7">
        <v>1.7652173913043478</v>
      </c>
      <c r="F7507" s="7">
        <v>6.4845945945945944</v>
      </c>
      <c r="G7507" s="1">
        <v>1241</v>
      </c>
      <c r="H7507" s="1">
        <v>7105</v>
      </c>
      <c r="I7507" s="1">
        <v>7023</v>
      </c>
      <c r="J7507" s="8" t="e">
        <v>#N/A</v>
      </c>
      <c r="K7507" s="8" t="e">
        <v>#N/A</v>
      </c>
      <c r="L7507" s="8" t="e">
        <v>#N/A</v>
      </c>
      <c r="M7507" s="8" t="e">
        <v>#N/A</v>
      </c>
      <c r="N7507" s="8" t="e">
        <v>#N/A</v>
      </c>
      <c r="O7507" s="8" t="e">
        <v>#N/A</v>
      </c>
    </row>
    <row r="7508" spans="1:15" ht="15" customHeight="1" x14ac:dyDescent="0.25">
      <c r="A7508" s="2" t="s">
        <v>13579</v>
      </c>
      <c r="B7508" s="4" t="s">
        <v>13580</v>
      </c>
      <c r="C7508" s="4" t="s">
        <v>16401</v>
      </c>
      <c r="D7508" s="7">
        <v>9.5664367816091946</v>
      </c>
      <c r="E7508" s="7">
        <v>2.5782608695652174</v>
      </c>
      <c r="F7508" s="7">
        <v>23.863108108108104</v>
      </c>
      <c r="G7508" s="1">
        <v>6285</v>
      </c>
      <c r="H7508" s="1">
        <v>6959</v>
      </c>
      <c r="I7508" s="1">
        <v>4522</v>
      </c>
      <c r="J7508" s="8" t="e">
        <v>#N/A</v>
      </c>
      <c r="K7508" s="8" t="e">
        <v>#N/A</v>
      </c>
      <c r="L7508" s="8" t="e">
        <v>#N/A</v>
      </c>
      <c r="M7508" s="8" t="e">
        <v>#N/A</v>
      </c>
      <c r="N7508" s="8" t="e">
        <v>#N/A</v>
      </c>
      <c r="O7508" s="8" t="e">
        <v>#N/A</v>
      </c>
    </row>
    <row r="7509" spans="1:15" ht="15" customHeight="1" x14ac:dyDescent="0.25">
      <c r="A7509" s="2" t="s">
        <v>9391</v>
      </c>
      <c r="B7509" s="4" t="s">
        <v>9392</v>
      </c>
      <c r="C7509" s="4" t="s">
        <v>18394</v>
      </c>
      <c r="D7509" s="7">
        <v>864.49160919540236</v>
      </c>
      <c r="E7509" s="7">
        <v>157.50652173913042</v>
      </c>
      <c r="F7509" s="7">
        <v>414.67135135135123</v>
      </c>
      <c r="G7509" s="1">
        <v>121</v>
      </c>
      <c r="H7509" s="1">
        <v>807</v>
      </c>
      <c r="I7509" s="1">
        <v>345</v>
      </c>
      <c r="J7509" s="8" t="e">
        <v>#N/A</v>
      </c>
      <c r="K7509" s="8" t="e">
        <v>#N/A</v>
      </c>
      <c r="L7509" s="8" t="e">
        <v>#N/A</v>
      </c>
      <c r="M7509" s="8" t="e">
        <v>#N/A</v>
      </c>
      <c r="N7509" s="8" t="e">
        <v>#N/A</v>
      </c>
      <c r="O7509" s="8" t="e">
        <v>#N/A</v>
      </c>
    </row>
    <row r="7510" spans="1:15" ht="15" customHeight="1" x14ac:dyDescent="0.25">
      <c r="A7510" s="2" t="s">
        <v>980</v>
      </c>
      <c r="B7510" s="4" t="s">
        <v>981</v>
      </c>
      <c r="C7510" s="4" t="s">
        <v>18487</v>
      </c>
      <c r="D7510" s="7">
        <v>193.1045977011494</v>
      </c>
      <c r="E7510" s="7">
        <v>259.21260869565214</v>
      </c>
      <c r="F7510" s="7">
        <v>1104.1308108108105</v>
      </c>
      <c r="G7510" s="1">
        <v>680</v>
      </c>
      <c r="H7510" s="1">
        <v>493</v>
      </c>
      <c r="I7510" s="1">
        <v>95</v>
      </c>
      <c r="J7510" s="8" t="e">
        <v>#N/A</v>
      </c>
      <c r="K7510" s="8" t="e">
        <v>#N/A</v>
      </c>
      <c r="L7510" s="8" t="e">
        <v>#N/A</v>
      </c>
      <c r="M7510" s="8" t="e">
        <v>#N/A</v>
      </c>
      <c r="N7510" s="8" t="e">
        <v>#N/A</v>
      </c>
      <c r="O7510" s="8" t="e">
        <v>#N/A</v>
      </c>
    </row>
    <row r="7511" spans="1:15" ht="15" customHeight="1" x14ac:dyDescent="0.25">
      <c r="A7511" s="2" t="s">
        <v>3044</v>
      </c>
      <c r="B7511" s="4" t="s">
        <v>3045</v>
      </c>
      <c r="C7511" s="4" t="s">
        <v>20859</v>
      </c>
      <c r="D7511" s="7">
        <v>2.1686206896551723</v>
      </c>
      <c r="E7511" s="7">
        <v>15.11695652173913</v>
      </c>
      <c r="F7511" s="7">
        <v>17.335000000000001</v>
      </c>
      <c r="G7511" s="1">
        <v>7546</v>
      </c>
      <c r="H7511" s="1">
        <v>4862</v>
      </c>
      <c r="I7511" s="1">
        <v>5332</v>
      </c>
      <c r="J7511" s="8" t="s">
        <v>24059</v>
      </c>
      <c r="K7511" s="8" t="e">
        <v>#N/A</v>
      </c>
      <c r="L7511" s="8" t="e">
        <v>#N/A</v>
      </c>
      <c r="M7511" s="8" t="e">
        <v>#N/A</v>
      </c>
      <c r="N7511" s="8" t="e">
        <v>#N/A</v>
      </c>
      <c r="O7511" s="8" t="e">
        <v>#N/A</v>
      </c>
    </row>
    <row r="7512" spans="1:15" ht="15" customHeight="1" x14ac:dyDescent="0.25">
      <c r="A7512" s="2" t="s">
        <v>2780</v>
      </c>
      <c r="B7512" s="4" t="s">
        <v>2781</v>
      </c>
      <c r="C7512" s="4" t="s">
        <v>20929</v>
      </c>
      <c r="D7512" s="7">
        <v>119.64068965517237</v>
      </c>
      <c r="E7512" s="7">
        <v>38.428260869565207</v>
      </c>
      <c r="F7512" s="7">
        <v>182.39932432432437</v>
      </c>
      <c r="G7512" s="1">
        <v>1101</v>
      </c>
      <c r="H7512" s="1">
        <v>2828</v>
      </c>
      <c r="I7512" s="1">
        <v>822</v>
      </c>
      <c r="J7512" s="8" t="e">
        <v>#N/A</v>
      </c>
      <c r="K7512" s="8" t="e">
        <v>#N/A</v>
      </c>
      <c r="L7512" s="8" t="e">
        <v>#N/A</v>
      </c>
      <c r="M7512" s="8" t="e">
        <v>#N/A</v>
      </c>
      <c r="N7512" s="8" t="e">
        <v>#N/A</v>
      </c>
      <c r="O7512" s="8" t="e">
        <v>#N/A</v>
      </c>
    </row>
    <row r="7513" spans="1:15" ht="15" customHeight="1" x14ac:dyDescent="0.25">
      <c r="A7513" s="2" t="s">
        <v>6602</v>
      </c>
      <c r="B7513" s="4" t="s">
        <v>6603</v>
      </c>
      <c r="C7513" s="4" t="s">
        <v>20703</v>
      </c>
      <c r="D7513" s="7">
        <v>10.736781609195397</v>
      </c>
      <c r="E7513" s="7">
        <v>18.448260869565214</v>
      </c>
      <c r="F7513" s="7">
        <v>28.325270270270273</v>
      </c>
      <c r="G7513" s="1">
        <v>6042</v>
      </c>
      <c r="H7513" s="1">
        <v>4375</v>
      </c>
      <c r="I7513" s="1">
        <v>4085</v>
      </c>
      <c r="J7513" s="8" t="e">
        <v>#N/A</v>
      </c>
      <c r="K7513" s="8" t="e">
        <v>#N/A</v>
      </c>
      <c r="L7513" s="8" t="e">
        <v>#N/A</v>
      </c>
      <c r="M7513" s="8" t="e">
        <v>#N/A</v>
      </c>
      <c r="N7513" s="8" t="e">
        <v>#N/A</v>
      </c>
      <c r="O7513" s="8" t="e">
        <v>#N/A</v>
      </c>
    </row>
    <row r="7514" spans="1:15" ht="15" customHeight="1" x14ac:dyDescent="0.25">
      <c r="A7514" s="2" t="s">
        <v>2246</v>
      </c>
      <c r="B7514" s="4" t="s">
        <v>2247</v>
      </c>
      <c r="C7514" s="4" t="s">
        <v>18646</v>
      </c>
      <c r="D7514" s="7">
        <v>160.37954022988512</v>
      </c>
      <c r="E7514" s="7">
        <v>123.51217391304353</v>
      </c>
      <c r="F7514" s="7">
        <v>388.47594594594591</v>
      </c>
      <c r="G7514" s="1">
        <v>838</v>
      </c>
      <c r="H7514" s="1">
        <v>1036</v>
      </c>
      <c r="I7514" s="1">
        <v>375</v>
      </c>
      <c r="J7514" s="8" t="e">
        <v>#N/A</v>
      </c>
      <c r="K7514" s="8" t="e">
        <v>#N/A</v>
      </c>
      <c r="L7514" s="8" t="e">
        <v>#N/A</v>
      </c>
      <c r="M7514" s="8" t="e">
        <v>#N/A</v>
      </c>
      <c r="N7514" s="8" t="e">
        <v>#N/A</v>
      </c>
      <c r="O7514" s="8" t="e">
        <v>#N/A</v>
      </c>
    </row>
    <row r="7515" spans="1:15" ht="15" customHeight="1" x14ac:dyDescent="0.25">
      <c r="A7515" s="2" t="s">
        <v>12037</v>
      </c>
      <c r="B7515" s="4" t="s">
        <v>12038</v>
      </c>
      <c r="C7515" s="4" t="s">
        <v>19386</v>
      </c>
      <c r="D7515" s="7">
        <v>434.54275862068965</v>
      </c>
      <c r="E7515" s="7">
        <v>282.0978260869565</v>
      </c>
      <c r="F7515" s="7">
        <v>188.45959459459456</v>
      </c>
      <c r="G7515" s="1">
        <v>283</v>
      </c>
      <c r="H7515" s="1">
        <v>454</v>
      </c>
      <c r="I7515" s="1">
        <v>792</v>
      </c>
      <c r="J7515" s="8" t="e">
        <v>#N/A</v>
      </c>
      <c r="K7515" s="8" t="e">
        <v>#N/A</v>
      </c>
      <c r="L7515" s="8" t="s">
        <v>19386</v>
      </c>
      <c r="M7515" s="8" t="e">
        <v>#N/A</v>
      </c>
      <c r="N7515" s="8" t="e">
        <v>#N/A</v>
      </c>
      <c r="O7515" s="8" t="e">
        <v>#N/A</v>
      </c>
    </row>
    <row r="7516" spans="1:15" ht="15" customHeight="1" x14ac:dyDescent="0.25">
      <c r="A7516" s="2" t="s">
        <v>12285</v>
      </c>
      <c r="B7516" s="4" t="s">
        <v>12286</v>
      </c>
      <c r="C7516" s="4" t="s">
        <v>18903</v>
      </c>
      <c r="D7516" s="7">
        <v>105.43931034482758</v>
      </c>
      <c r="E7516" s="7">
        <v>85.102608695652165</v>
      </c>
      <c r="F7516" s="7">
        <v>46.987162162162171</v>
      </c>
      <c r="G7516" s="1">
        <v>1253</v>
      </c>
      <c r="H7516" s="1">
        <v>1512</v>
      </c>
      <c r="I7516" s="1">
        <v>2830</v>
      </c>
      <c r="J7516" s="8" t="e">
        <v>#N/A</v>
      </c>
      <c r="K7516" s="8" t="e">
        <v>#N/A</v>
      </c>
      <c r="L7516" s="8" t="s">
        <v>18903</v>
      </c>
      <c r="M7516" s="8" t="e">
        <v>#N/A</v>
      </c>
      <c r="N7516" s="8" t="e">
        <v>#N/A</v>
      </c>
      <c r="O7516" s="8" t="e">
        <v>#N/A</v>
      </c>
    </row>
    <row r="7517" spans="1:15" ht="15" customHeight="1" x14ac:dyDescent="0.25">
      <c r="A7517" s="2" t="s">
        <v>1430</v>
      </c>
      <c r="B7517" s="4" t="s">
        <v>1431</v>
      </c>
      <c r="C7517" s="4" t="s">
        <v>23182</v>
      </c>
      <c r="D7517" s="7">
        <v>0.91528735632183922</v>
      </c>
      <c r="E7517" s="7">
        <v>12.592173913043473</v>
      </c>
      <c r="F7517" s="7">
        <v>7.8179729729729726</v>
      </c>
      <c r="G7517" s="1">
        <v>7753</v>
      </c>
      <c r="H7517" s="1">
        <v>5255</v>
      </c>
      <c r="I7517" s="1">
        <v>6863</v>
      </c>
      <c r="J7517" s="8" t="e">
        <v>#N/A</v>
      </c>
      <c r="K7517" s="8" t="e">
        <v>#N/A</v>
      </c>
      <c r="L7517" s="8" t="e">
        <v>#N/A</v>
      </c>
      <c r="M7517" s="8" t="e">
        <v>#N/A</v>
      </c>
      <c r="N7517" s="8" t="e">
        <v>#N/A</v>
      </c>
      <c r="O7517" s="8" t="e">
        <v>#N/A</v>
      </c>
    </row>
    <row r="7518" spans="1:15" ht="15" customHeight="1" x14ac:dyDescent="0.25">
      <c r="A7518" s="2" t="s">
        <v>7785</v>
      </c>
      <c r="B7518" s="4" t="s">
        <v>7786</v>
      </c>
      <c r="C7518" s="4" t="s">
        <v>16799</v>
      </c>
      <c r="D7518" s="7">
        <v>12.529080459770114</v>
      </c>
      <c r="E7518" s="7">
        <v>6.8708695652173928</v>
      </c>
      <c r="F7518" s="7">
        <v>5.0689189189189188</v>
      </c>
      <c r="G7518" s="1">
        <v>5705</v>
      </c>
      <c r="H7518" s="1">
        <v>6209</v>
      </c>
      <c r="I7518" s="1">
        <v>7228</v>
      </c>
      <c r="J7518" s="8" t="e">
        <v>#N/A</v>
      </c>
      <c r="K7518" s="8" t="e">
        <v>#N/A</v>
      </c>
      <c r="L7518" s="8" t="e">
        <v>#N/A</v>
      </c>
      <c r="M7518" s="8" t="e">
        <v>#N/A</v>
      </c>
      <c r="N7518" s="8" t="e">
        <v>#N/A</v>
      </c>
      <c r="O7518" s="8" t="e">
        <v>#N/A</v>
      </c>
    </row>
    <row r="7519" spans="1:15" ht="15" customHeight="1" x14ac:dyDescent="0.25">
      <c r="A7519" s="2" t="s">
        <v>3016</v>
      </c>
      <c r="B7519" s="4" t="s">
        <v>3017</v>
      </c>
      <c r="C7519" s="4" t="s">
        <v>21375</v>
      </c>
      <c r="D7519" s="7">
        <v>121.36160919540231</v>
      </c>
      <c r="E7519" s="7">
        <v>43.14</v>
      </c>
      <c r="F7519" s="7">
        <v>178.27486486486492</v>
      </c>
      <c r="G7519" s="1">
        <v>1086</v>
      </c>
      <c r="H7519" s="1">
        <v>2609</v>
      </c>
      <c r="I7519" s="1">
        <v>833</v>
      </c>
      <c r="J7519" s="8" t="e">
        <v>#N/A</v>
      </c>
      <c r="K7519" s="8" t="e">
        <v>#N/A</v>
      </c>
      <c r="L7519" s="8" t="e">
        <v>#N/A</v>
      </c>
      <c r="M7519" s="8" t="e">
        <v>#N/A</v>
      </c>
      <c r="N7519" s="8" t="e">
        <v>#N/A</v>
      </c>
      <c r="O7519" s="8" t="e">
        <v>#N/A</v>
      </c>
    </row>
    <row r="7520" spans="1:15" ht="15" customHeight="1" x14ac:dyDescent="0.25">
      <c r="A7520" s="2" t="s">
        <v>672</v>
      </c>
      <c r="B7520" s="4" t="s">
        <v>673</v>
      </c>
      <c r="C7520" s="4" t="s">
        <v>20101</v>
      </c>
      <c r="D7520" s="7">
        <v>1.0182758620689654</v>
      </c>
      <c r="E7520" s="7">
        <v>10.043913043478261</v>
      </c>
      <c r="F7520" s="7">
        <v>3.247837837837837</v>
      </c>
      <c r="G7520" s="1">
        <v>7739</v>
      </c>
      <c r="H7520" s="1">
        <v>5694</v>
      </c>
      <c r="I7520" s="1">
        <v>7451</v>
      </c>
      <c r="J7520" s="8" t="e">
        <v>#N/A</v>
      </c>
      <c r="K7520" s="8" t="e">
        <v>#N/A</v>
      </c>
      <c r="L7520" s="8" t="e">
        <v>#N/A</v>
      </c>
      <c r="M7520" s="8" t="e">
        <v>#N/A</v>
      </c>
      <c r="N7520" s="8" t="e">
        <v>#N/A</v>
      </c>
      <c r="O7520" s="8" t="s">
        <v>25384</v>
      </c>
    </row>
    <row r="7521" spans="1:15" ht="15" customHeight="1" x14ac:dyDescent="0.25">
      <c r="A7521" s="2" t="s">
        <v>858</v>
      </c>
      <c r="B7521" s="4" t="s">
        <v>859</v>
      </c>
      <c r="C7521" s="4" t="s">
        <v>21569</v>
      </c>
      <c r="D7521" s="7">
        <v>112.81517241379306</v>
      </c>
      <c r="E7521" s="7">
        <v>67.755217391304342</v>
      </c>
      <c r="F7521" s="7">
        <v>512.12783783783766</v>
      </c>
      <c r="G7521" s="1">
        <v>1173</v>
      </c>
      <c r="H7521" s="1">
        <v>1809</v>
      </c>
      <c r="I7521" s="1">
        <v>268</v>
      </c>
      <c r="J7521" s="8" t="e">
        <v>#N/A</v>
      </c>
      <c r="K7521" s="8" t="e">
        <v>#N/A</v>
      </c>
      <c r="L7521" s="8" t="e">
        <v>#N/A</v>
      </c>
      <c r="M7521" s="8" t="e">
        <v>#N/A</v>
      </c>
      <c r="N7521" s="8" t="e">
        <v>#N/A</v>
      </c>
      <c r="O7521" s="8" t="e">
        <v>#N/A</v>
      </c>
    </row>
    <row r="7522" spans="1:15" ht="15" customHeight="1" x14ac:dyDescent="0.25">
      <c r="A7522" s="2" t="s">
        <v>9815</v>
      </c>
      <c r="B7522" s="4" t="s">
        <v>9816</v>
      </c>
      <c r="C7522" s="4" t="s">
        <v>21403</v>
      </c>
      <c r="D7522" s="7">
        <v>21.821724137931021</v>
      </c>
      <c r="E7522" s="7">
        <v>90.199565217391296</v>
      </c>
      <c r="F7522" s="7">
        <v>42.835135135135133</v>
      </c>
      <c r="G7522" s="1">
        <v>4305</v>
      </c>
      <c r="H7522" s="1">
        <v>1437</v>
      </c>
      <c r="I7522" s="1">
        <v>3063</v>
      </c>
      <c r="J7522" s="8" t="e">
        <v>#N/A</v>
      </c>
      <c r="K7522" s="8" t="e">
        <v>#N/A</v>
      </c>
      <c r="L7522" s="8" t="e">
        <v>#N/A</v>
      </c>
      <c r="M7522" s="8" t="e">
        <v>#N/A</v>
      </c>
      <c r="N7522" s="8" t="e">
        <v>#N/A</v>
      </c>
      <c r="O7522" s="8" t="e">
        <v>#N/A</v>
      </c>
    </row>
    <row r="7523" spans="1:15" ht="15" customHeight="1" x14ac:dyDescent="0.25">
      <c r="A7523" s="2" t="s">
        <v>15590</v>
      </c>
      <c r="B7523" s="4" t="s">
        <v>15591</v>
      </c>
      <c r="C7523" s="4" t="s">
        <v>21614</v>
      </c>
      <c r="D7523" s="7">
        <v>25.928965517241387</v>
      </c>
      <c r="E7523" s="7">
        <v>23.771739130434781</v>
      </c>
      <c r="F7523" s="7">
        <v>1.1651351351351353</v>
      </c>
      <c r="G7523" s="1">
        <v>3893</v>
      </c>
      <c r="H7523" s="1">
        <v>3836</v>
      </c>
      <c r="I7523" s="1">
        <v>7709</v>
      </c>
      <c r="J7523" s="8" t="e">
        <v>#N/A</v>
      </c>
      <c r="K7523" s="8" t="e">
        <v>#N/A</v>
      </c>
      <c r="L7523" s="8" t="e">
        <v>#N/A</v>
      </c>
      <c r="M7523" s="8" t="e">
        <v>#N/A</v>
      </c>
      <c r="N7523" s="8" t="e">
        <v>#N/A</v>
      </c>
      <c r="O7523" s="8" t="e">
        <v>#N/A</v>
      </c>
    </row>
    <row r="7524" spans="1:15" ht="15" customHeight="1" x14ac:dyDescent="0.25">
      <c r="A7524" s="2" t="s">
        <v>2584</v>
      </c>
      <c r="B7524" s="4" t="s">
        <v>2585</v>
      </c>
      <c r="C7524" s="4" t="s">
        <v>22054</v>
      </c>
      <c r="D7524" s="7">
        <v>297.3242528735633</v>
      </c>
      <c r="E7524" s="7">
        <v>111.09608695652176</v>
      </c>
      <c r="F7524" s="7">
        <v>508.5091891891891</v>
      </c>
      <c r="G7524" s="1">
        <v>432</v>
      </c>
      <c r="H7524" s="1">
        <v>1158</v>
      </c>
      <c r="I7524" s="1">
        <v>270</v>
      </c>
      <c r="J7524" s="8" t="e">
        <v>#N/A</v>
      </c>
      <c r="K7524" s="8" t="e">
        <v>#N/A</v>
      </c>
      <c r="L7524" s="8" t="e">
        <v>#N/A</v>
      </c>
      <c r="M7524" s="8" t="e">
        <v>#N/A</v>
      </c>
      <c r="N7524" s="8" t="e">
        <v>#N/A</v>
      </c>
      <c r="O7524" s="8" t="e">
        <v>#N/A</v>
      </c>
    </row>
    <row r="7525" spans="1:15" ht="15" customHeight="1" x14ac:dyDescent="0.25">
      <c r="A7525" s="2" t="s">
        <v>5996</v>
      </c>
      <c r="B7525" s="4" t="s">
        <v>5997</v>
      </c>
      <c r="C7525" s="4" t="s">
        <v>22746</v>
      </c>
      <c r="D7525" s="7">
        <v>45.378850574712637</v>
      </c>
      <c r="E7525" s="7">
        <v>14.041304347826085</v>
      </c>
      <c r="F7525" s="7">
        <v>37.7408108108108</v>
      </c>
      <c r="G7525" s="1">
        <v>2587</v>
      </c>
      <c r="H7525" s="1">
        <v>5004</v>
      </c>
      <c r="I7525" s="1">
        <v>3352</v>
      </c>
      <c r="J7525" s="8" t="e">
        <v>#N/A</v>
      </c>
      <c r="K7525" s="8" t="e">
        <v>#N/A</v>
      </c>
      <c r="L7525" s="8" t="e">
        <v>#N/A</v>
      </c>
      <c r="M7525" s="8" t="e">
        <v>#N/A</v>
      </c>
      <c r="N7525" s="8" t="e">
        <v>#N/A</v>
      </c>
      <c r="O7525" s="8" t="e">
        <v>#N/A</v>
      </c>
    </row>
    <row r="7526" spans="1:15" ht="15" customHeight="1" x14ac:dyDescent="0.25">
      <c r="A7526" s="2" t="s">
        <v>14165</v>
      </c>
      <c r="B7526" s="4" t="s">
        <v>14166</v>
      </c>
      <c r="C7526" s="4" t="s">
        <v>22847</v>
      </c>
      <c r="D7526" s="7">
        <v>13.444482758620691</v>
      </c>
      <c r="E7526" s="7">
        <v>1.7752173913043481</v>
      </c>
      <c r="F7526" s="7">
        <v>28.644864864864868</v>
      </c>
      <c r="G7526" s="1">
        <v>5539</v>
      </c>
      <c r="H7526" s="1">
        <v>7104</v>
      </c>
      <c r="I7526" s="1">
        <v>4044</v>
      </c>
      <c r="J7526" s="8" t="e">
        <v>#N/A</v>
      </c>
      <c r="K7526" s="8" t="e">
        <v>#N/A</v>
      </c>
      <c r="L7526" s="8" t="e">
        <v>#N/A</v>
      </c>
      <c r="M7526" s="8" t="e">
        <v>#N/A</v>
      </c>
      <c r="N7526" s="8" t="e">
        <v>#N/A</v>
      </c>
      <c r="O7526" s="8" t="e">
        <v>#N/A</v>
      </c>
    </row>
    <row r="7527" spans="1:15" x14ac:dyDescent="0.25">
      <c r="A7527" s="2" t="s">
        <v>13745</v>
      </c>
      <c r="B7527" s="4" t="s">
        <v>13746</v>
      </c>
      <c r="C7527" s="4" t="s">
        <v>16747</v>
      </c>
      <c r="D7527" s="7">
        <v>14.523448275862069</v>
      </c>
      <c r="E7527" s="7">
        <v>55.231304347826082</v>
      </c>
      <c r="F7527" s="7">
        <v>10.208918918918918</v>
      </c>
      <c r="G7527" s="1">
        <v>5364</v>
      </c>
      <c r="H7527" s="1">
        <v>2177</v>
      </c>
      <c r="I7527" s="1">
        <v>6553</v>
      </c>
      <c r="J7527" s="8" t="e">
        <v>#N/A</v>
      </c>
      <c r="K7527" s="8" t="e">
        <v>#N/A</v>
      </c>
      <c r="L7527" s="8" t="e">
        <v>#N/A</v>
      </c>
      <c r="M7527" s="8" t="e">
        <v>#N/A</v>
      </c>
      <c r="N7527" s="8" t="e">
        <v>#N/A</v>
      </c>
      <c r="O7527" s="8" t="e">
        <v>#N/A</v>
      </c>
    </row>
    <row r="7528" spans="1:15" x14ac:dyDescent="0.25">
      <c r="A7528" s="2" t="s">
        <v>13081</v>
      </c>
      <c r="B7528" s="4" t="s">
        <v>13082</v>
      </c>
      <c r="C7528" s="4" t="s">
        <v>20206</v>
      </c>
      <c r="D7528" s="7">
        <v>19.492298850574699</v>
      </c>
      <c r="E7528" s="7">
        <v>5.0673913043478267</v>
      </c>
      <c r="F7528" s="7">
        <v>29.295945945945942</v>
      </c>
      <c r="G7528" s="1">
        <v>4609</v>
      </c>
      <c r="H7528" s="1">
        <v>6539</v>
      </c>
      <c r="I7528" s="1">
        <v>3980</v>
      </c>
      <c r="J7528" s="8" t="e">
        <v>#N/A</v>
      </c>
      <c r="K7528" s="8" t="e">
        <v>#N/A</v>
      </c>
      <c r="L7528" s="8" t="e">
        <v>#N/A</v>
      </c>
      <c r="M7528" s="8" t="s">
        <v>24322</v>
      </c>
      <c r="N7528" s="8" t="e">
        <v>#N/A</v>
      </c>
      <c r="O7528" s="8" t="e">
        <v>#N/A</v>
      </c>
    </row>
    <row r="7529" spans="1:15" x14ac:dyDescent="0.25">
      <c r="A7529" s="2" t="s">
        <v>15854</v>
      </c>
      <c r="B7529" s="4" t="s">
        <v>15855</v>
      </c>
      <c r="C7529" s="4" t="s">
        <v>21644</v>
      </c>
      <c r="D7529" s="7">
        <v>2.1021839080459777</v>
      </c>
      <c r="E7529" s="7">
        <v>3.9130434782608699E-3</v>
      </c>
      <c r="F7529" s="7">
        <v>25.517702702702707</v>
      </c>
      <c r="G7529" s="1">
        <v>7553</v>
      </c>
      <c r="H7529" s="1">
        <v>7958</v>
      </c>
      <c r="I7529" s="1">
        <v>4336</v>
      </c>
      <c r="J7529" s="8" t="e">
        <v>#N/A</v>
      </c>
      <c r="K7529" s="8" t="e">
        <v>#N/A</v>
      </c>
      <c r="L7529" s="8" t="e">
        <v>#N/A</v>
      </c>
      <c r="M7529" s="8" t="s">
        <v>24323</v>
      </c>
      <c r="N7529" s="8" t="e">
        <v>#N/A</v>
      </c>
      <c r="O7529" s="8" t="e">
        <v>#N/A</v>
      </c>
    </row>
    <row r="7530" spans="1:15" x14ac:dyDescent="0.25">
      <c r="A7530" s="2" t="s">
        <v>832</v>
      </c>
      <c r="B7530" s="4" t="s">
        <v>833</v>
      </c>
      <c r="C7530" s="4" t="s">
        <v>23105</v>
      </c>
      <c r="D7530" s="7">
        <v>3.7736781609195398</v>
      </c>
      <c r="E7530" s="7">
        <v>7.29086956521739</v>
      </c>
      <c r="F7530" s="7">
        <v>31.804594594594594</v>
      </c>
      <c r="G7530" s="1">
        <v>7291</v>
      </c>
      <c r="H7530" s="1">
        <v>6142</v>
      </c>
      <c r="I7530" s="1">
        <v>3783</v>
      </c>
      <c r="J7530" s="8" t="e">
        <v>#N/A</v>
      </c>
      <c r="K7530" s="8" t="e">
        <v>#N/A</v>
      </c>
      <c r="L7530" s="8" t="e">
        <v>#N/A</v>
      </c>
      <c r="M7530" s="8" t="e">
        <v>#N/A</v>
      </c>
      <c r="N7530" s="8" t="e">
        <v>#N/A</v>
      </c>
      <c r="O7530" s="8" t="e">
        <v>#N/A</v>
      </c>
    </row>
    <row r="7531" spans="1:15" x14ac:dyDescent="0.25">
      <c r="A7531" s="2" t="s">
        <v>9725</v>
      </c>
      <c r="B7531" s="4" t="s">
        <v>9726</v>
      </c>
      <c r="C7531" s="4" t="s">
        <v>20614</v>
      </c>
      <c r="D7531" s="7">
        <v>27.238160919540238</v>
      </c>
      <c r="E7531" s="7">
        <v>11.338260869565218</v>
      </c>
      <c r="F7531" s="7">
        <v>14.920540540540539</v>
      </c>
      <c r="G7531" s="1">
        <v>3771</v>
      </c>
      <c r="H7531" s="1">
        <v>5475</v>
      </c>
      <c r="I7531" s="1">
        <v>5686</v>
      </c>
      <c r="J7531" s="8" t="e">
        <v>#N/A</v>
      </c>
      <c r="K7531" s="8" t="e">
        <v>#N/A</v>
      </c>
      <c r="L7531" s="8" t="e">
        <v>#N/A</v>
      </c>
      <c r="M7531" s="8" t="e">
        <v>#N/A</v>
      </c>
      <c r="N7531" s="8" t="e">
        <v>#N/A</v>
      </c>
      <c r="O7531" s="8" t="e">
        <v>#N/A</v>
      </c>
    </row>
    <row r="7532" spans="1:15" x14ac:dyDescent="0.25">
      <c r="A7532" s="2" t="s">
        <v>1288</v>
      </c>
      <c r="B7532" s="4" t="s">
        <v>1289</v>
      </c>
      <c r="C7532" s="4" t="s">
        <v>18347</v>
      </c>
      <c r="D7532" s="7">
        <v>3.246666666666667</v>
      </c>
      <c r="E7532" s="7">
        <v>20.153478260869566</v>
      </c>
      <c r="F7532" s="7">
        <v>47.989594594594585</v>
      </c>
      <c r="G7532" s="1">
        <v>7373</v>
      </c>
      <c r="H7532" s="1">
        <v>4157</v>
      </c>
      <c r="I7532" s="1">
        <v>2776</v>
      </c>
      <c r="J7532" s="8" t="e">
        <v>#N/A</v>
      </c>
      <c r="K7532" s="8" t="e">
        <v>#N/A</v>
      </c>
      <c r="L7532" s="8" t="e">
        <v>#N/A</v>
      </c>
      <c r="M7532" s="8" t="e">
        <v>#N/A</v>
      </c>
      <c r="N7532" s="8" t="e">
        <v>#N/A</v>
      </c>
      <c r="O7532" s="8" t="e">
        <v>#N/A</v>
      </c>
    </row>
    <row r="7533" spans="1:15" x14ac:dyDescent="0.25">
      <c r="A7533" s="2" t="s">
        <v>2190</v>
      </c>
      <c r="B7533" s="4" t="s">
        <v>2191</v>
      </c>
      <c r="C7533" s="4" t="s">
        <v>23675</v>
      </c>
      <c r="D7533" s="7">
        <v>39.941954022988504</v>
      </c>
      <c r="E7533" s="7">
        <v>130.95739130434779</v>
      </c>
      <c r="F7533" s="7">
        <v>91.43905405405404</v>
      </c>
      <c r="G7533" s="1">
        <v>2853</v>
      </c>
      <c r="H7533" s="1">
        <v>983</v>
      </c>
      <c r="I7533" s="1">
        <v>1631</v>
      </c>
      <c r="J7533" s="8" t="s">
        <v>24072</v>
      </c>
      <c r="K7533" s="8" t="e">
        <v>#N/A</v>
      </c>
      <c r="L7533" s="8" t="e">
        <v>#N/A</v>
      </c>
      <c r="M7533" s="8" t="e">
        <v>#N/A</v>
      </c>
      <c r="N7533" s="8" t="e">
        <v>#N/A</v>
      </c>
      <c r="O7533" s="8" t="e">
        <v>#N/A</v>
      </c>
    </row>
    <row r="7534" spans="1:15" x14ac:dyDescent="0.25">
      <c r="A7534" s="2" t="s">
        <v>4698</v>
      </c>
      <c r="B7534" s="4" t="s">
        <v>4699</v>
      </c>
      <c r="C7534" s="4" t="s">
        <v>23238</v>
      </c>
      <c r="D7534" s="7">
        <v>28.582068965517234</v>
      </c>
      <c r="E7534" s="7">
        <v>10.880434782608694</v>
      </c>
      <c r="F7534" s="7">
        <v>30.387837837837829</v>
      </c>
      <c r="G7534" s="1">
        <v>3637</v>
      </c>
      <c r="H7534" s="1">
        <v>5557</v>
      </c>
      <c r="I7534" s="1">
        <v>3886</v>
      </c>
      <c r="J7534" s="8" t="e">
        <v>#N/A</v>
      </c>
      <c r="K7534" s="8" t="e">
        <v>#N/A</v>
      </c>
      <c r="L7534" s="8" t="e">
        <v>#N/A</v>
      </c>
      <c r="M7534" s="8" t="s">
        <v>24474</v>
      </c>
      <c r="N7534" s="8" t="e">
        <v>#N/A</v>
      </c>
      <c r="O7534" s="8" t="e">
        <v>#N/A</v>
      </c>
    </row>
    <row r="7535" spans="1:15" ht="15" customHeight="1" x14ac:dyDescent="0.25">
      <c r="A7535" s="2" t="s">
        <v>13515</v>
      </c>
      <c r="B7535" s="4" t="s">
        <v>13516</v>
      </c>
      <c r="C7535" s="4" t="s">
        <v>18258</v>
      </c>
      <c r="D7535" s="7">
        <v>0.47356321839080456</v>
      </c>
      <c r="E7535" s="7">
        <v>1.9300000000000004</v>
      </c>
      <c r="F7535" s="7">
        <v>23.355675675675677</v>
      </c>
      <c r="G7535" s="1">
        <v>7851</v>
      </c>
      <c r="H7535" s="1">
        <v>7076</v>
      </c>
      <c r="I7535" s="1">
        <v>4565</v>
      </c>
      <c r="J7535" s="8" t="e">
        <v>#N/A</v>
      </c>
      <c r="K7535" s="8" t="e">
        <v>#N/A</v>
      </c>
      <c r="L7535" s="8" t="e">
        <v>#N/A</v>
      </c>
      <c r="M7535" s="8" t="e">
        <v>#N/A</v>
      </c>
      <c r="N7535" s="8" t="e">
        <v>#N/A</v>
      </c>
      <c r="O7535" s="8" t="e">
        <v>#N/A</v>
      </c>
    </row>
    <row r="7536" spans="1:15" ht="15" customHeight="1" x14ac:dyDescent="0.25">
      <c r="A7536" s="2" t="s">
        <v>4868</v>
      </c>
      <c r="B7536" s="4" t="s">
        <v>4869</v>
      </c>
      <c r="C7536" s="4" t="s">
        <v>20516</v>
      </c>
      <c r="D7536" s="7">
        <v>4.3445977011494241</v>
      </c>
      <c r="E7536" s="7">
        <v>16.550434782608693</v>
      </c>
      <c r="F7536" s="7">
        <v>22.28635135135135</v>
      </c>
      <c r="G7536" s="1">
        <v>7200</v>
      </c>
      <c r="H7536" s="1">
        <v>4630</v>
      </c>
      <c r="I7536" s="1">
        <v>4689</v>
      </c>
      <c r="J7536" s="8" t="e">
        <v>#N/A</v>
      </c>
      <c r="K7536" s="8" t="e">
        <v>#N/A</v>
      </c>
      <c r="L7536" s="8" t="e">
        <v>#N/A</v>
      </c>
      <c r="M7536" s="8" t="e">
        <v>#N/A</v>
      </c>
      <c r="N7536" s="8" t="e">
        <v>#N/A</v>
      </c>
      <c r="O7536" s="8" t="e">
        <v>#N/A</v>
      </c>
    </row>
    <row r="7537" spans="1:15" ht="15" customHeight="1" x14ac:dyDescent="0.25">
      <c r="A7537" s="2" t="s">
        <v>14129</v>
      </c>
      <c r="B7537" s="4" t="s">
        <v>14130</v>
      </c>
      <c r="C7537" s="4" t="s">
        <v>18846</v>
      </c>
      <c r="D7537" s="7">
        <v>58.324712643678147</v>
      </c>
      <c r="E7537" s="7">
        <v>51.600434782608694</v>
      </c>
      <c r="F7537" s="7">
        <v>12.739864864864863</v>
      </c>
      <c r="G7537" s="1">
        <v>2105</v>
      </c>
      <c r="H7537" s="1">
        <v>2270</v>
      </c>
      <c r="I7537" s="1">
        <v>6074</v>
      </c>
      <c r="J7537" s="8" t="e">
        <v>#N/A</v>
      </c>
      <c r="K7537" s="8" t="e">
        <v>#N/A</v>
      </c>
      <c r="L7537" s="8" t="e">
        <v>#N/A</v>
      </c>
      <c r="M7537" s="8" t="e">
        <v>#N/A</v>
      </c>
      <c r="N7537" s="8" t="e">
        <v>#N/A</v>
      </c>
      <c r="O7537" s="8" t="e">
        <v>#N/A</v>
      </c>
    </row>
    <row r="7538" spans="1:15" ht="15" customHeight="1" x14ac:dyDescent="0.25">
      <c r="A7538" s="2" t="s">
        <v>13413</v>
      </c>
      <c r="B7538" s="4" t="s">
        <v>13414</v>
      </c>
      <c r="C7538" s="4" t="s">
        <v>22631</v>
      </c>
      <c r="D7538" s="7">
        <v>10.475632183908045</v>
      </c>
      <c r="E7538" s="7">
        <v>0.97826086956521741</v>
      </c>
      <c r="F7538" s="7">
        <v>0.8791891891891892</v>
      </c>
      <c r="G7538" s="1">
        <v>6094</v>
      </c>
      <c r="H7538" s="1">
        <v>7270</v>
      </c>
      <c r="I7538" s="1">
        <v>7762</v>
      </c>
      <c r="J7538" s="8" t="e">
        <v>#N/A</v>
      </c>
      <c r="K7538" s="8" t="e">
        <v>#N/A</v>
      </c>
      <c r="L7538" s="8" t="e">
        <v>#N/A</v>
      </c>
      <c r="M7538" s="8" t="e">
        <v>#N/A</v>
      </c>
      <c r="N7538" s="8" t="e">
        <v>#N/A</v>
      </c>
      <c r="O7538" s="8" t="e">
        <v>#N/A</v>
      </c>
    </row>
    <row r="7539" spans="1:15" ht="15" customHeight="1" x14ac:dyDescent="0.25">
      <c r="A7539" s="2" t="s">
        <v>426</v>
      </c>
      <c r="B7539" s="4" t="s">
        <v>427</v>
      </c>
      <c r="C7539" s="4" t="s">
        <v>23725</v>
      </c>
      <c r="D7539" s="7">
        <v>14.232643678160914</v>
      </c>
      <c r="E7539" s="7">
        <v>2.2969565217391299</v>
      </c>
      <c r="F7539" s="7">
        <v>100.88675675675678</v>
      </c>
      <c r="G7539" s="1">
        <v>5417</v>
      </c>
      <c r="H7539" s="1">
        <v>7005</v>
      </c>
      <c r="I7539" s="1">
        <v>1477</v>
      </c>
      <c r="J7539" s="8" t="e">
        <v>#N/A</v>
      </c>
      <c r="K7539" s="8" t="e">
        <v>#N/A</v>
      </c>
      <c r="L7539" s="8" t="e">
        <v>#N/A</v>
      </c>
      <c r="M7539" s="8" t="e">
        <v>#N/A</v>
      </c>
      <c r="N7539" s="8" t="e">
        <v>#N/A</v>
      </c>
      <c r="O7539" s="8" t="e">
        <v>#N/A</v>
      </c>
    </row>
    <row r="7540" spans="1:15" ht="15" customHeight="1" x14ac:dyDescent="0.25">
      <c r="A7540" s="2" t="s">
        <v>14403</v>
      </c>
      <c r="B7540" s="4" t="s">
        <v>14404</v>
      </c>
      <c r="C7540" s="4" t="s">
        <v>21965</v>
      </c>
      <c r="D7540" s="7">
        <v>3.9170114942528738</v>
      </c>
      <c r="E7540" s="7">
        <v>23.183913043478256</v>
      </c>
      <c r="F7540" s="7">
        <v>2.5182432432432433</v>
      </c>
      <c r="G7540" s="1">
        <v>7274</v>
      </c>
      <c r="H7540" s="1">
        <v>3875</v>
      </c>
      <c r="I7540" s="1">
        <v>7542</v>
      </c>
      <c r="J7540" s="8" t="e">
        <v>#N/A</v>
      </c>
      <c r="K7540" s="8" t="e">
        <v>#N/A</v>
      </c>
      <c r="L7540" s="8" t="e">
        <v>#N/A</v>
      </c>
      <c r="M7540" s="8" t="e">
        <v>#N/A</v>
      </c>
      <c r="N7540" s="8" t="e">
        <v>#N/A</v>
      </c>
      <c r="O7540" s="8" t="e">
        <v>#N/A</v>
      </c>
    </row>
    <row r="7541" spans="1:15" ht="15" customHeight="1" x14ac:dyDescent="0.25">
      <c r="A7541" s="2" t="s">
        <v>5684</v>
      </c>
      <c r="B7541" s="4" t="s">
        <v>5685</v>
      </c>
      <c r="C7541" s="4" t="s">
        <v>19403</v>
      </c>
      <c r="D7541" s="7">
        <v>62.111034482758626</v>
      </c>
      <c r="E7541" s="7">
        <v>4.3682608695652183</v>
      </c>
      <c r="F7541" s="7">
        <v>43.983783783783771</v>
      </c>
      <c r="G7541" s="1">
        <v>2014</v>
      </c>
      <c r="H7541" s="1">
        <v>6671</v>
      </c>
      <c r="I7541" s="1">
        <v>2987</v>
      </c>
      <c r="J7541" s="8" t="e">
        <v>#N/A</v>
      </c>
      <c r="K7541" s="8" t="e">
        <v>#N/A</v>
      </c>
      <c r="L7541" s="8" t="e">
        <v>#N/A</v>
      </c>
      <c r="M7541" s="8" t="e">
        <v>#N/A</v>
      </c>
      <c r="N7541" s="8" t="e">
        <v>#N/A</v>
      </c>
      <c r="O7541" s="8" t="e">
        <v>#N/A</v>
      </c>
    </row>
    <row r="7542" spans="1:15" ht="15" customHeight="1" x14ac:dyDescent="0.25">
      <c r="A7542" s="2" t="s">
        <v>13977</v>
      </c>
      <c r="B7542" s="4" t="s">
        <v>13978</v>
      </c>
      <c r="C7542" s="4" t="s">
        <v>21426</v>
      </c>
      <c r="D7542" s="7">
        <v>7.0059770114942541</v>
      </c>
      <c r="E7542" s="7">
        <v>1.1704347826086956</v>
      </c>
      <c r="F7542" s="7">
        <v>15.340270270270265</v>
      </c>
      <c r="G7542" s="1">
        <v>6712</v>
      </c>
      <c r="H7542" s="1">
        <v>7231</v>
      </c>
      <c r="I7542" s="1">
        <v>5618</v>
      </c>
      <c r="J7542" s="8" t="e">
        <v>#N/A</v>
      </c>
      <c r="K7542" s="8" t="e">
        <v>#N/A</v>
      </c>
      <c r="L7542" s="8" t="e">
        <v>#N/A</v>
      </c>
      <c r="M7542" s="8" t="e">
        <v>#N/A</v>
      </c>
      <c r="N7542" s="8" t="e">
        <v>#N/A</v>
      </c>
      <c r="O7542" s="8" t="e">
        <v>#N/A</v>
      </c>
    </row>
    <row r="7543" spans="1:15" ht="15" customHeight="1" x14ac:dyDescent="0.25">
      <c r="A7543" s="2" t="s">
        <v>6488</v>
      </c>
      <c r="B7543" s="4" t="s">
        <v>6489</v>
      </c>
      <c r="C7543" s="4" t="s">
        <v>20260</v>
      </c>
      <c r="D7543" s="7">
        <v>18.947701149425285</v>
      </c>
      <c r="E7543" s="7">
        <v>19.367826086956523</v>
      </c>
      <c r="F7543" s="7">
        <v>21.373378378378376</v>
      </c>
      <c r="G7543" s="1">
        <v>4668</v>
      </c>
      <c r="H7543" s="1">
        <v>4246</v>
      </c>
      <c r="I7543" s="1">
        <v>4803</v>
      </c>
      <c r="J7543" s="8" t="e">
        <v>#N/A</v>
      </c>
      <c r="K7543" s="8" t="e">
        <v>#N/A</v>
      </c>
      <c r="L7543" s="8" t="e">
        <v>#N/A</v>
      </c>
      <c r="M7543" s="8" t="e">
        <v>#N/A</v>
      </c>
      <c r="N7543" s="8" t="e">
        <v>#N/A</v>
      </c>
      <c r="O7543" s="8" t="e">
        <v>#N/A</v>
      </c>
    </row>
    <row r="7544" spans="1:15" ht="15" customHeight="1" x14ac:dyDescent="0.25">
      <c r="A7544" s="2" t="s">
        <v>7945</v>
      </c>
      <c r="B7544" s="4" t="s">
        <v>7946</v>
      </c>
      <c r="C7544" s="4" t="s">
        <v>21198</v>
      </c>
      <c r="D7544" s="7">
        <v>35.251609195402295</v>
      </c>
      <c r="E7544" s="7">
        <v>50.210869565217401</v>
      </c>
      <c r="F7544" s="7">
        <v>42.032432432432444</v>
      </c>
      <c r="G7544" s="1">
        <v>3127</v>
      </c>
      <c r="H7544" s="1">
        <v>2336</v>
      </c>
      <c r="I7544" s="1">
        <v>3113</v>
      </c>
      <c r="J7544" s="8" t="e">
        <v>#N/A</v>
      </c>
      <c r="K7544" s="8" t="e">
        <v>#N/A</v>
      </c>
      <c r="L7544" s="8" t="e">
        <v>#N/A</v>
      </c>
      <c r="M7544" s="8" t="e">
        <v>#N/A</v>
      </c>
      <c r="N7544" s="8" t="e">
        <v>#N/A</v>
      </c>
      <c r="O7544" s="8" t="e">
        <v>#N/A</v>
      </c>
    </row>
    <row r="7545" spans="1:15" ht="15" customHeight="1" x14ac:dyDescent="0.25">
      <c r="A7545" s="2" t="s">
        <v>12879</v>
      </c>
      <c r="B7545" s="4" t="s">
        <v>12880</v>
      </c>
      <c r="C7545" s="4" t="s">
        <v>17500</v>
      </c>
      <c r="D7545" s="7">
        <v>12.302988505747125</v>
      </c>
      <c r="E7545" s="7">
        <v>35.886521739130437</v>
      </c>
      <c r="F7545" s="7">
        <v>10.280540540540537</v>
      </c>
      <c r="G7545" s="1">
        <v>5742</v>
      </c>
      <c r="H7545" s="1">
        <v>2946</v>
      </c>
      <c r="I7545" s="1">
        <v>6540</v>
      </c>
      <c r="J7545" s="8" t="e">
        <v>#N/A</v>
      </c>
      <c r="K7545" s="8" t="e">
        <v>#N/A</v>
      </c>
      <c r="L7545" s="8" t="e">
        <v>#N/A</v>
      </c>
      <c r="M7545" s="8" t="e">
        <v>#N/A</v>
      </c>
      <c r="N7545" s="8" t="e">
        <v>#N/A</v>
      </c>
      <c r="O7545" s="8" t="e">
        <v>#N/A</v>
      </c>
    </row>
    <row r="7546" spans="1:15" ht="15" customHeight="1" x14ac:dyDescent="0.25">
      <c r="A7546" s="2" t="s">
        <v>8501</v>
      </c>
      <c r="B7546" s="4" t="s">
        <v>8502</v>
      </c>
      <c r="C7546" s="4" t="s">
        <v>20404</v>
      </c>
      <c r="D7546" s="7">
        <v>43.23149425287356</v>
      </c>
      <c r="E7546" s="7">
        <v>25.124782608695654</v>
      </c>
      <c r="F7546" s="7">
        <v>31.417162162162168</v>
      </c>
      <c r="G7546" s="1">
        <v>2675</v>
      </c>
      <c r="H7546" s="1">
        <v>3677</v>
      </c>
      <c r="I7546" s="1">
        <v>3818</v>
      </c>
      <c r="J7546" s="8" t="e">
        <v>#N/A</v>
      </c>
      <c r="K7546" s="8" t="e">
        <v>#N/A</v>
      </c>
      <c r="L7546" s="8" t="e">
        <v>#N/A</v>
      </c>
      <c r="M7546" s="8" t="e">
        <v>#N/A</v>
      </c>
      <c r="N7546" s="8" t="e">
        <v>#N/A</v>
      </c>
      <c r="O7546" s="8" t="e">
        <v>#N/A</v>
      </c>
    </row>
    <row r="7547" spans="1:15" ht="15" customHeight="1" x14ac:dyDescent="0.25">
      <c r="A7547" s="2" t="s">
        <v>12693</v>
      </c>
      <c r="B7547" s="4" t="s">
        <v>12694</v>
      </c>
      <c r="C7547" s="4" t="s">
        <v>23005</v>
      </c>
      <c r="D7547" s="7">
        <v>28.749655172413796</v>
      </c>
      <c r="E7547" s="7">
        <v>15.643913043478261</v>
      </c>
      <c r="F7547" s="7">
        <v>9.9075675675675647</v>
      </c>
      <c r="G7547" s="1">
        <v>3625</v>
      </c>
      <c r="H7547" s="1">
        <v>4770</v>
      </c>
      <c r="I7547" s="1">
        <v>6612</v>
      </c>
      <c r="J7547" s="8" t="e">
        <v>#N/A</v>
      </c>
      <c r="K7547" s="8" t="e">
        <v>#N/A</v>
      </c>
      <c r="L7547" s="8" t="e">
        <v>#N/A</v>
      </c>
      <c r="M7547" s="8" t="e">
        <v>#N/A</v>
      </c>
      <c r="N7547" s="8" t="e">
        <v>#N/A</v>
      </c>
      <c r="O7547" s="8" t="e">
        <v>#N/A</v>
      </c>
    </row>
    <row r="7548" spans="1:15" ht="15" customHeight="1" x14ac:dyDescent="0.25">
      <c r="A7548" s="2" t="s">
        <v>4880</v>
      </c>
      <c r="B7548" s="4" t="s">
        <v>4881</v>
      </c>
      <c r="C7548" s="4" t="s">
        <v>20069</v>
      </c>
      <c r="D7548" s="7">
        <v>40.794597701149435</v>
      </c>
      <c r="E7548" s="7">
        <v>32.252608695652171</v>
      </c>
      <c r="F7548" s="7">
        <v>54.999864864864854</v>
      </c>
      <c r="G7548" s="1">
        <v>2800</v>
      </c>
      <c r="H7548" s="1">
        <v>3194</v>
      </c>
      <c r="I7548" s="1">
        <v>2497</v>
      </c>
      <c r="J7548" s="8" t="e">
        <v>#N/A</v>
      </c>
      <c r="K7548" s="8" t="e">
        <v>#N/A</v>
      </c>
      <c r="L7548" s="8" t="e">
        <v>#N/A</v>
      </c>
      <c r="M7548" s="8" t="e">
        <v>#N/A</v>
      </c>
      <c r="N7548" s="8" t="e">
        <v>#N/A</v>
      </c>
      <c r="O7548" s="8" t="e">
        <v>#N/A</v>
      </c>
    </row>
    <row r="7549" spans="1:15" ht="15" customHeight="1" x14ac:dyDescent="0.25">
      <c r="A7549" s="2" t="s">
        <v>5574</v>
      </c>
      <c r="B7549" s="4" t="s">
        <v>5575</v>
      </c>
      <c r="C7549" s="4" t="s">
        <v>16443</v>
      </c>
      <c r="D7549" s="7">
        <v>10.694712643678159</v>
      </c>
      <c r="E7549" s="7">
        <v>7.3269565217391293</v>
      </c>
      <c r="F7549" s="7">
        <v>2.5637837837837836</v>
      </c>
      <c r="G7549" s="1">
        <v>6051</v>
      </c>
      <c r="H7549" s="1">
        <v>6136</v>
      </c>
      <c r="I7549" s="1">
        <v>7536</v>
      </c>
      <c r="J7549" s="8" t="e">
        <v>#N/A</v>
      </c>
      <c r="K7549" s="8" t="e">
        <v>#N/A</v>
      </c>
      <c r="L7549" s="8" t="e">
        <v>#N/A</v>
      </c>
      <c r="M7549" s="8" t="e">
        <v>#N/A</v>
      </c>
      <c r="N7549" s="8" t="e">
        <v>#N/A</v>
      </c>
      <c r="O7549" s="8" t="e">
        <v>#N/A</v>
      </c>
    </row>
    <row r="7550" spans="1:15" ht="15" customHeight="1" x14ac:dyDescent="0.25">
      <c r="A7550" s="2" t="s">
        <v>5674</v>
      </c>
      <c r="B7550" s="4" t="s">
        <v>5675</v>
      </c>
      <c r="C7550" s="4" t="s">
        <v>18670</v>
      </c>
      <c r="D7550" s="7">
        <v>15.476551724137931</v>
      </c>
      <c r="E7550" s="7">
        <v>12.598260869565214</v>
      </c>
      <c r="F7550" s="7">
        <v>7.5689189189189197</v>
      </c>
      <c r="G7550" s="1">
        <v>5200</v>
      </c>
      <c r="H7550" s="1">
        <v>5253</v>
      </c>
      <c r="I7550" s="1">
        <v>6888</v>
      </c>
      <c r="J7550" s="8" t="e">
        <v>#N/A</v>
      </c>
      <c r="K7550" s="8" t="e">
        <v>#N/A</v>
      </c>
      <c r="L7550" s="8" t="e">
        <v>#N/A</v>
      </c>
      <c r="M7550" s="8" t="e">
        <v>#N/A</v>
      </c>
      <c r="N7550" s="8" t="e">
        <v>#N/A</v>
      </c>
      <c r="O7550" s="8" t="e">
        <v>#N/A</v>
      </c>
    </row>
    <row r="7551" spans="1:15" ht="15" customHeight="1" x14ac:dyDescent="0.25">
      <c r="A7551" s="2" t="s">
        <v>1942</v>
      </c>
      <c r="B7551" s="4" t="s">
        <v>1943</v>
      </c>
      <c r="C7551" s="4" t="s">
        <v>24037</v>
      </c>
      <c r="D7551" s="7">
        <v>360.74172413793104</v>
      </c>
      <c r="E7551" s="7">
        <v>15.110869565217392</v>
      </c>
      <c r="F7551" s="7">
        <v>567.87675675675678</v>
      </c>
      <c r="G7551" s="1">
        <v>349</v>
      </c>
      <c r="H7551" s="1">
        <v>4865</v>
      </c>
      <c r="I7551" s="1">
        <v>232</v>
      </c>
      <c r="J7551" s="8" t="e">
        <v>#N/A</v>
      </c>
      <c r="K7551" s="8" t="e">
        <v>#N/A</v>
      </c>
      <c r="L7551" s="8" t="e">
        <v>#N/A</v>
      </c>
      <c r="M7551" s="8" t="e">
        <v>#N/A</v>
      </c>
      <c r="N7551" s="8" t="e">
        <v>#N/A</v>
      </c>
      <c r="O7551" s="8" t="e">
        <v>#N/A</v>
      </c>
    </row>
    <row r="7552" spans="1:15" ht="15" customHeight="1" x14ac:dyDescent="0.25">
      <c r="A7552" s="2" t="s">
        <v>8531</v>
      </c>
      <c r="B7552" s="4" t="s">
        <v>8532</v>
      </c>
      <c r="C7552" s="4" t="s">
        <v>19330</v>
      </c>
      <c r="D7552" s="7">
        <v>8.0947126436781591</v>
      </c>
      <c r="E7552" s="7">
        <v>9.0952173913043453</v>
      </c>
      <c r="F7552" s="7">
        <v>18.310405405405401</v>
      </c>
      <c r="G7552" s="1">
        <v>6526</v>
      </c>
      <c r="H7552" s="1">
        <v>5853</v>
      </c>
      <c r="I7552" s="1">
        <v>5188</v>
      </c>
      <c r="J7552" s="8" t="e">
        <v>#N/A</v>
      </c>
      <c r="K7552" s="8" t="e">
        <v>#N/A</v>
      </c>
      <c r="L7552" s="8" t="e">
        <v>#N/A</v>
      </c>
      <c r="M7552" s="8" t="e">
        <v>#N/A</v>
      </c>
      <c r="N7552" s="8" t="e">
        <v>#N/A</v>
      </c>
      <c r="O7552" s="8" t="e">
        <v>#N/A</v>
      </c>
    </row>
    <row r="7553" spans="1:15" ht="15" customHeight="1" x14ac:dyDescent="0.25">
      <c r="A7553" s="2" t="s">
        <v>4970</v>
      </c>
      <c r="B7553" s="4" t="s">
        <v>4971</v>
      </c>
      <c r="C7553" s="4" t="s">
        <v>16746</v>
      </c>
      <c r="D7553" s="7">
        <v>8.3077011494252879</v>
      </c>
      <c r="E7553" s="7">
        <v>25.936956521739134</v>
      </c>
      <c r="F7553" s="7">
        <v>25.342432432432425</v>
      </c>
      <c r="G7553" s="1">
        <v>6492</v>
      </c>
      <c r="H7553" s="1">
        <v>3627</v>
      </c>
      <c r="I7553" s="1">
        <v>4357</v>
      </c>
      <c r="J7553" s="8" t="e">
        <v>#N/A</v>
      </c>
      <c r="K7553" s="8" t="e">
        <v>#N/A</v>
      </c>
      <c r="L7553" s="8" t="e">
        <v>#N/A</v>
      </c>
      <c r="M7553" s="8" t="e">
        <v>#N/A</v>
      </c>
      <c r="N7553" s="8" t="e">
        <v>#N/A</v>
      </c>
      <c r="O7553" s="8" t="e">
        <v>#N/A</v>
      </c>
    </row>
    <row r="7554" spans="1:15" ht="15" customHeight="1" x14ac:dyDescent="0.25">
      <c r="A7554" s="2" t="s">
        <v>4094</v>
      </c>
      <c r="B7554" s="4" t="s">
        <v>4095</v>
      </c>
      <c r="C7554" s="4" t="s">
        <v>23333</v>
      </c>
      <c r="D7554" s="7">
        <v>10.040459770114943</v>
      </c>
      <c r="E7554" s="7">
        <v>15.599130434782607</v>
      </c>
      <c r="F7554" s="7">
        <v>12.019324324324323</v>
      </c>
      <c r="G7554" s="1">
        <v>6197</v>
      </c>
      <c r="H7554" s="1">
        <v>4779</v>
      </c>
      <c r="I7554" s="1">
        <v>6207</v>
      </c>
      <c r="J7554" s="8" t="e">
        <v>#N/A</v>
      </c>
      <c r="K7554" s="8" t="e">
        <v>#N/A</v>
      </c>
      <c r="L7554" s="8" t="e">
        <v>#N/A</v>
      </c>
      <c r="M7554" s="8" t="e">
        <v>#N/A</v>
      </c>
      <c r="N7554" s="8" t="e">
        <v>#N/A</v>
      </c>
      <c r="O7554" s="8" t="s">
        <v>25385</v>
      </c>
    </row>
    <row r="7555" spans="1:15" ht="15" customHeight="1" x14ac:dyDescent="0.25">
      <c r="A7555" s="2" t="s">
        <v>7651</v>
      </c>
      <c r="B7555" s="4" t="s">
        <v>7652</v>
      </c>
      <c r="C7555" s="4" t="s">
        <v>19496</v>
      </c>
      <c r="D7555" s="7">
        <v>160.72712643678162</v>
      </c>
      <c r="E7555" s="7">
        <v>119.59130434782608</v>
      </c>
      <c r="F7555" s="7">
        <v>248.87202702702697</v>
      </c>
      <c r="G7555" s="1">
        <v>836</v>
      </c>
      <c r="H7555" s="1">
        <v>1068</v>
      </c>
      <c r="I7555" s="1">
        <v>586</v>
      </c>
      <c r="J7555" s="8" t="s">
        <v>24080</v>
      </c>
      <c r="K7555" s="8" t="e">
        <v>#N/A</v>
      </c>
      <c r="L7555" s="8" t="e">
        <v>#N/A</v>
      </c>
      <c r="M7555" s="8" t="e">
        <v>#N/A</v>
      </c>
      <c r="N7555" s="8" t="e">
        <v>#N/A</v>
      </c>
      <c r="O7555" s="8" t="e">
        <v>#N/A</v>
      </c>
    </row>
    <row r="7556" spans="1:15" ht="15" customHeight="1" x14ac:dyDescent="0.25">
      <c r="A7556" s="2" t="s">
        <v>9323</v>
      </c>
      <c r="B7556" s="4" t="s">
        <v>9324</v>
      </c>
      <c r="C7556" s="4" t="s">
        <v>23113</v>
      </c>
      <c r="D7556" s="7">
        <v>149.47609195402305</v>
      </c>
      <c r="E7556" s="7">
        <v>39.803913043478254</v>
      </c>
      <c r="F7556" s="7">
        <v>28.357027027027041</v>
      </c>
      <c r="G7556" s="1">
        <v>890</v>
      </c>
      <c r="H7556" s="1">
        <v>2755</v>
      </c>
      <c r="I7556" s="1">
        <v>4082</v>
      </c>
      <c r="J7556" s="8" t="s">
        <v>24080</v>
      </c>
      <c r="K7556" s="8" t="e">
        <v>#N/A</v>
      </c>
      <c r="L7556" s="8" t="e">
        <v>#N/A</v>
      </c>
      <c r="M7556" s="8" t="e">
        <v>#N/A</v>
      </c>
      <c r="N7556" s="8" t="e">
        <v>#N/A</v>
      </c>
      <c r="O7556" s="8" t="e">
        <v>#N/A</v>
      </c>
    </row>
    <row r="7557" spans="1:15" ht="15" customHeight="1" x14ac:dyDescent="0.25">
      <c r="A7557" s="2" t="s">
        <v>1746</v>
      </c>
      <c r="B7557" s="4" t="s">
        <v>1747</v>
      </c>
      <c r="C7557" s="4" t="s">
        <v>16699</v>
      </c>
      <c r="D7557" s="7">
        <v>6.2187356321839093</v>
      </c>
      <c r="E7557" s="7">
        <v>14.687826086956521</v>
      </c>
      <c r="F7557" s="7">
        <v>7.0168918918918886</v>
      </c>
      <c r="G7557" s="1">
        <v>6867</v>
      </c>
      <c r="H7557" s="1">
        <v>4926</v>
      </c>
      <c r="I7557" s="1">
        <v>6947</v>
      </c>
      <c r="J7557" s="8" t="s">
        <v>24080</v>
      </c>
      <c r="K7557" s="8" t="e">
        <v>#N/A</v>
      </c>
      <c r="L7557" s="8" t="e">
        <v>#N/A</v>
      </c>
      <c r="M7557" s="8" t="e">
        <v>#N/A</v>
      </c>
      <c r="N7557" s="8" t="e">
        <v>#N/A</v>
      </c>
      <c r="O7557" s="8" t="e">
        <v>#N/A</v>
      </c>
    </row>
    <row r="7558" spans="1:15" ht="15" customHeight="1" x14ac:dyDescent="0.25">
      <c r="A7558" s="2" t="s">
        <v>13597</v>
      </c>
      <c r="B7558" s="4" t="s">
        <v>13598</v>
      </c>
      <c r="C7558" s="4" t="s">
        <v>17420</v>
      </c>
      <c r="D7558" s="7">
        <v>13.671954022988503</v>
      </c>
      <c r="E7558" s="7">
        <v>1.5669565217391308</v>
      </c>
      <c r="F7558" s="7">
        <v>6.8618918918918919</v>
      </c>
      <c r="G7558" s="1">
        <v>5506</v>
      </c>
      <c r="H7558" s="1">
        <v>7136</v>
      </c>
      <c r="I7558" s="1">
        <v>6966</v>
      </c>
      <c r="J7558" s="8" t="e">
        <v>#N/A</v>
      </c>
      <c r="K7558" s="8" t="e">
        <v>#N/A</v>
      </c>
      <c r="L7558" s="8" t="e">
        <v>#N/A</v>
      </c>
      <c r="M7558" s="8" t="e">
        <v>#N/A</v>
      </c>
      <c r="N7558" s="8" t="e">
        <v>#N/A</v>
      </c>
      <c r="O7558" s="8" t="e">
        <v>#N/A</v>
      </c>
    </row>
    <row r="7559" spans="1:15" ht="15" customHeight="1" x14ac:dyDescent="0.25">
      <c r="A7559" s="2" t="s">
        <v>13195</v>
      </c>
      <c r="B7559" s="4" t="s">
        <v>13196</v>
      </c>
      <c r="C7559" s="4" t="s">
        <v>20813</v>
      </c>
      <c r="D7559" s="7">
        <v>19.037816091954017</v>
      </c>
      <c r="E7559" s="7">
        <v>3.3630434782608698</v>
      </c>
      <c r="F7559" s="7">
        <v>15.200540540540539</v>
      </c>
      <c r="G7559" s="1">
        <v>4655</v>
      </c>
      <c r="H7559" s="1">
        <v>6833</v>
      </c>
      <c r="I7559" s="1">
        <v>5644</v>
      </c>
      <c r="J7559" s="8" t="e">
        <v>#N/A</v>
      </c>
      <c r="K7559" s="8" t="e">
        <v>#N/A</v>
      </c>
      <c r="L7559" s="8" t="s">
        <v>20813</v>
      </c>
      <c r="M7559" s="8" t="e">
        <v>#N/A</v>
      </c>
      <c r="N7559" s="8" t="e">
        <v>#N/A</v>
      </c>
      <c r="O7559" s="8" t="e">
        <v>#N/A</v>
      </c>
    </row>
    <row r="7560" spans="1:15" ht="15" customHeight="1" x14ac:dyDescent="0.25">
      <c r="A7560" s="2" t="s">
        <v>11105</v>
      </c>
      <c r="B7560" s="4" t="s">
        <v>11106</v>
      </c>
      <c r="C7560" s="4" t="s">
        <v>17495</v>
      </c>
      <c r="D7560" s="7">
        <v>160.84287356321838</v>
      </c>
      <c r="E7560" s="7">
        <v>245.0521739130435</v>
      </c>
      <c r="F7560" s="7">
        <v>128.22824324324327</v>
      </c>
      <c r="G7560" s="1">
        <v>833</v>
      </c>
      <c r="H7560" s="1">
        <v>527</v>
      </c>
      <c r="I7560" s="1">
        <v>1157</v>
      </c>
      <c r="J7560" s="8" t="e">
        <v>#N/A</v>
      </c>
      <c r="K7560" s="8" t="e">
        <v>#N/A</v>
      </c>
      <c r="L7560" s="8" t="e">
        <v>#N/A</v>
      </c>
      <c r="M7560" s="8" t="e">
        <v>#N/A</v>
      </c>
      <c r="N7560" s="8" t="e">
        <v>#N/A</v>
      </c>
      <c r="O7560" s="8" t="e">
        <v>#N/A</v>
      </c>
    </row>
    <row r="7561" spans="1:15" ht="15" customHeight="1" x14ac:dyDescent="0.25">
      <c r="A7561" s="2" t="s">
        <v>9995</v>
      </c>
      <c r="B7561" s="4" t="s">
        <v>9996</v>
      </c>
      <c r="C7561" s="4" t="s">
        <v>16718</v>
      </c>
      <c r="D7561" s="7">
        <v>116.26344827586212</v>
      </c>
      <c r="E7561" s="7">
        <v>196.10086956521738</v>
      </c>
      <c r="F7561" s="7">
        <v>116.68864864864867</v>
      </c>
      <c r="G7561" s="1">
        <v>1137</v>
      </c>
      <c r="H7561" s="1">
        <v>650</v>
      </c>
      <c r="I7561" s="1">
        <v>1278</v>
      </c>
      <c r="J7561" s="8" t="e">
        <v>#N/A</v>
      </c>
      <c r="K7561" s="8" t="e">
        <v>#N/A</v>
      </c>
      <c r="L7561" s="8" t="e">
        <v>#N/A</v>
      </c>
      <c r="M7561" s="8" t="e">
        <v>#N/A</v>
      </c>
      <c r="N7561" s="8" t="e">
        <v>#N/A</v>
      </c>
      <c r="O7561" s="8" t="e">
        <v>#N/A</v>
      </c>
    </row>
    <row r="7562" spans="1:15" ht="15" customHeight="1" x14ac:dyDescent="0.25">
      <c r="A7562" s="2" t="s">
        <v>8659</v>
      </c>
      <c r="B7562" s="4" t="s">
        <v>8660</v>
      </c>
      <c r="C7562" s="4" t="s">
        <v>18876</v>
      </c>
      <c r="D7562" s="7">
        <v>72.44287356321837</v>
      </c>
      <c r="E7562" s="7">
        <v>62.90217391304347</v>
      </c>
      <c r="F7562" s="7">
        <v>60.672027027027056</v>
      </c>
      <c r="G7562" s="1">
        <v>1765</v>
      </c>
      <c r="H7562" s="1">
        <v>1945</v>
      </c>
      <c r="I7562" s="1">
        <v>2300</v>
      </c>
      <c r="J7562" s="8" t="e">
        <v>#N/A</v>
      </c>
      <c r="K7562" s="8" t="e">
        <v>#N/A</v>
      </c>
      <c r="L7562" s="8" t="e">
        <v>#N/A</v>
      </c>
      <c r="M7562" s="8" t="e">
        <v>#N/A</v>
      </c>
      <c r="N7562" s="8" t="e">
        <v>#N/A</v>
      </c>
      <c r="O7562" s="8" t="e">
        <v>#N/A</v>
      </c>
    </row>
    <row r="7563" spans="1:15" ht="15" customHeight="1" x14ac:dyDescent="0.25">
      <c r="A7563" s="2" t="s">
        <v>11675</v>
      </c>
      <c r="B7563" s="4" t="s">
        <v>11676</v>
      </c>
      <c r="C7563" s="4" t="s">
        <v>22921</v>
      </c>
      <c r="D7563" s="7">
        <v>19.676321839080462</v>
      </c>
      <c r="E7563" s="7">
        <v>33.497826086956522</v>
      </c>
      <c r="F7563" s="7">
        <v>15.033783783783786</v>
      </c>
      <c r="G7563" s="1">
        <v>4580</v>
      </c>
      <c r="H7563" s="1">
        <v>3101</v>
      </c>
      <c r="I7563" s="1">
        <v>5670</v>
      </c>
      <c r="J7563" s="8" t="e">
        <v>#N/A</v>
      </c>
      <c r="K7563" s="8" t="e">
        <v>#N/A</v>
      </c>
      <c r="L7563" s="8" t="e">
        <v>#N/A</v>
      </c>
      <c r="M7563" s="8" t="e">
        <v>#N/A</v>
      </c>
      <c r="N7563" s="8" t="e">
        <v>#N/A</v>
      </c>
      <c r="O7563" s="8" t="e">
        <v>#N/A</v>
      </c>
    </row>
    <row r="7564" spans="1:15" ht="15" customHeight="1" x14ac:dyDescent="0.25">
      <c r="A7564" s="2" t="s">
        <v>8323</v>
      </c>
      <c r="B7564" s="4" t="s">
        <v>8324</v>
      </c>
      <c r="C7564" s="4" t="s">
        <v>19976</v>
      </c>
      <c r="D7564" s="7">
        <v>64.164252873563214</v>
      </c>
      <c r="E7564" s="7">
        <v>67.084347826086955</v>
      </c>
      <c r="F7564" s="7">
        <v>61.664054054054048</v>
      </c>
      <c r="G7564" s="1">
        <v>1951</v>
      </c>
      <c r="H7564" s="1">
        <v>1822</v>
      </c>
      <c r="I7564" s="1">
        <v>2276</v>
      </c>
      <c r="J7564" s="8" t="e">
        <v>#N/A</v>
      </c>
      <c r="K7564" s="8" t="e">
        <v>#N/A</v>
      </c>
      <c r="L7564" s="8" t="e">
        <v>#N/A</v>
      </c>
      <c r="M7564" s="8" t="e">
        <v>#N/A</v>
      </c>
      <c r="N7564" s="8" t="e">
        <v>#N/A</v>
      </c>
      <c r="O7564" s="8" t="e">
        <v>#N/A</v>
      </c>
    </row>
    <row r="7565" spans="1:15" x14ac:dyDescent="0.25">
      <c r="A7565" s="2" t="s">
        <v>7937</v>
      </c>
      <c r="B7565" s="4" t="s">
        <v>7938</v>
      </c>
      <c r="C7565" s="4" t="s">
        <v>16134</v>
      </c>
      <c r="D7565" s="7">
        <v>31.396896551724151</v>
      </c>
      <c r="E7565" s="7">
        <v>55.55</v>
      </c>
      <c r="F7565" s="7">
        <v>42.807162162162179</v>
      </c>
      <c r="G7565" s="1">
        <v>3406</v>
      </c>
      <c r="H7565" s="1">
        <v>2162</v>
      </c>
      <c r="I7565" s="1">
        <v>3065</v>
      </c>
      <c r="J7565" s="8" t="e">
        <v>#N/A</v>
      </c>
      <c r="K7565" s="8" t="e">
        <v>#N/A</v>
      </c>
      <c r="L7565" s="8" t="e">
        <v>#N/A</v>
      </c>
      <c r="M7565" s="8" t="e">
        <v>#N/A</v>
      </c>
      <c r="N7565" s="8" t="e">
        <v>#N/A</v>
      </c>
      <c r="O7565" s="8" t="e">
        <v>#N/A</v>
      </c>
    </row>
    <row r="7566" spans="1:15" x14ac:dyDescent="0.25">
      <c r="A7566" s="2" t="s">
        <v>6758</v>
      </c>
      <c r="B7566" s="4" t="s">
        <v>6759</v>
      </c>
      <c r="C7566" s="4" t="s">
        <v>16112</v>
      </c>
      <c r="D7566" s="7">
        <v>28.645287356321838</v>
      </c>
      <c r="E7566" s="7">
        <v>36.68782608695652</v>
      </c>
      <c r="F7566" s="7">
        <v>37.312297297297299</v>
      </c>
      <c r="G7566" s="1">
        <v>3633</v>
      </c>
      <c r="H7566" s="1">
        <v>2913</v>
      </c>
      <c r="I7566" s="1">
        <v>3382</v>
      </c>
      <c r="J7566" s="8" t="e">
        <v>#N/A</v>
      </c>
      <c r="K7566" s="8" t="e">
        <v>#N/A</v>
      </c>
      <c r="L7566" s="8" t="e">
        <v>#N/A</v>
      </c>
      <c r="M7566" s="8" t="e">
        <v>#N/A</v>
      </c>
      <c r="N7566" s="8" t="e">
        <v>#N/A</v>
      </c>
      <c r="O7566" s="8" t="e">
        <v>#N/A</v>
      </c>
    </row>
    <row r="7567" spans="1:15" ht="15" customHeight="1" x14ac:dyDescent="0.25">
      <c r="A7567" s="2" t="s">
        <v>14413</v>
      </c>
      <c r="B7567" s="4" t="s">
        <v>14414</v>
      </c>
      <c r="C7567" s="4" t="s">
        <v>18546</v>
      </c>
      <c r="D7567" s="7">
        <v>56.297471264367815</v>
      </c>
      <c r="E7567" s="7">
        <v>70.379565217391303</v>
      </c>
      <c r="F7567" s="7">
        <v>11.679864864864861</v>
      </c>
      <c r="G7567" s="1">
        <v>2166</v>
      </c>
      <c r="H7567" s="1">
        <v>1757</v>
      </c>
      <c r="I7567" s="1">
        <v>6282</v>
      </c>
      <c r="J7567" s="8" t="e">
        <v>#N/A</v>
      </c>
      <c r="K7567" s="8" t="e">
        <v>#N/A</v>
      </c>
      <c r="L7567" s="8" t="e">
        <v>#N/A</v>
      </c>
      <c r="M7567" s="8" t="e">
        <v>#N/A</v>
      </c>
      <c r="N7567" s="8" t="e">
        <v>#N/A</v>
      </c>
      <c r="O7567" s="8" t="e">
        <v>#N/A</v>
      </c>
    </row>
    <row r="7568" spans="1:15" ht="15" customHeight="1" x14ac:dyDescent="0.25">
      <c r="A7568" s="2" t="s">
        <v>9227</v>
      </c>
      <c r="B7568" s="4" t="s">
        <v>9228</v>
      </c>
      <c r="C7568" s="4" t="s">
        <v>19850</v>
      </c>
      <c r="D7568" s="7">
        <v>2.7260919540229893</v>
      </c>
      <c r="E7568" s="7">
        <v>6.7360869565217394</v>
      </c>
      <c r="F7568" s="7">
        <v>19.213783783783782</v>
      </c>
      <c r="G7568" s="1">
        <v>7458</v>
      </c>
      <c r="H7568" s="1">
        <v>6240</v>
      </c>
      <c r="I7568" s="1">
        <v>5060</v>
      </c>
      <c r="J7568" s="8" t="e">
        <v>#N/A</v>
      </c>
      <c r="K7568" s="8" t="e">
        <v>#N/A</v>
      </c>
      <c r="L7568" s="8" t="e">
        <v>#N/A</v>
      </c>
      <c r="M7568" s="8" t="e">
        <v>#N/A</v>
      </c>
      <c r="N7568" s="8" t="e">
        <v>#N/A</v>
      </c>
      <c r="O7568" s="8" t="e">
        <v>#N/A</v>
      </c>
    </row>
    <row r="7569" spans="1:15" ht="15" customHeight="1" x14ac:dyDescent="0.25">
      <c r="A7569" s="2" t="s">
        <v>9267</v>
      </c>
      <c r="B7569" s="4" t="s">
        <v>9268</v>
      </c>
      <c r="C7569" s="4" t="s">
        <v>22886</v>
      </c>
      <c r="D7569" s="7">
        <v>32.157701149425279</v>
      </c>
      <c r="E7569" s="7">
        <v>23.886086956521741</v>
      </c>
      <c r="F7569" s="7">
        <v>23.111486486486491</v>
      </c>
      <c r="G7569" s="1">
        <v>3350</v>
      </c>
      <c r="H7569" s="1">
        <v>3821</v>
      </c>
      <c r="I7569" s="1">
        <v>4595</v>
      </c>
      <c r="J7569" s="8" t="e">
        <v>#N/A</v>
      </c>
      <c r="K7569" s="8" t="e">
        <v>#N/A</v>
      </c>
      <c r="L7569" s="8" t="e">
        <v>#N/A</v>
      </c>
      <c r="M7569" s="8" t="e">
        <v>#N/A</v>
      </c>
      <c r="N7569" s="8" t="e">
        <v>#N/A</v>
      </c>
      <c r="O7569" s="8" t="e">
        <v>#N/A</v>
      </c>
    </row>
    <row r="7570" spans="1:15" ht="15" customHeight="1" x14ac:dyDescent="0.25">
      <c r="A7570" s="2" t="s">
        <v>4972</v>
      </c>
      <c r="B7570" s="4" t="s">
        <v>4973</v>
      </c>
      <c r="C7570" s="4" t="s">
        <v>18106</v>
      </c>
      <c r="D7570" s="7">
        <v>177.62436781609202</v>
      </c>
      <c r="E7570" s="7">
        <v>50.547391304347833</v>
      </c>
      <c r="F7570" s="7">
        <v>168.75364864864866</v>
      </c>
      <c r="G7570" s="1">
        <v>750</v>
      </c>
      <c r="H7570" s="1">
        <v>2320</v>
      </c>
      <c r="I7570" s="1">
        <v>876</v>
      </c>
      <c r="J7570" s="8" t="e">
        <v>#N/A</v>
      </c>
      <c r="K7570" s="8" t="e">
        <v>#N/A</v>
      </c>
      <c r="L7570" s="8" t="e">
        <v>#N/A</v>
      </c>
      <c r="M7570" s="8" t="e">
        <v>#N/A</v>
      </c>
      <c r="N7570" s="8" t="e">
        <v>#N/A</v>
      </c>
      <c r="O7570" s="8" t="e">
        <v>#N/A</v>
      </c>
    </row>
    <row r="7571" spans="1:15" ht="15" customHeight="1" x14ac:dyDescent="0.25">
      <c r="A7571" s="2" t="s">
        <v>2730</v>
      </c>
      <c r="B7571" s="4" t="s">
        <v>2731</v>
      </c>
      <c r="C7571" s="4" t="s">
        <v>17933</v>
      </c>
      <c r="D7571" s="7">
        <v>86.023563218390805</v>
      </c>
      <c r="E7571" s="7">
        <v>15.618260869565214</v>
      </c>
      <c r="F7571" s="7">
        <v>119.69918918918916</v>
      </c>
      <c r="G7571" s="1">
        <v>1519</v>
      </c>
      <c r="H7571" s="1">
        <v>4776</v>
      </c>
      <c r="I7571" s="1">
        <v>1250</v>
      </c>
      <c r="J7571" s="8" t="e">
        <v>#N/A</v>
      </c>
      <c r="K7571" s="8" t="e">
        <v>#N/A</v>
      </c>
      <c r="L7571" s="8" t="e">
        <v>#N/A</v>
      </c>
      <c r="M7571" s="8" t="e">
        <v>#N/A</v>
      </c>
      <c r="N7571" s="8" t="e">
        <v>#N/A</v>
      </c>
      <c r="O7571" s="8" t="e">
        <v>#N/A</v>
      </c>
    </row>
    <row r="7572" spans="1:15" ht="15" customHeight="1" x14ac:dyDescent="0.25">
      <c r="A7572" s="2" t="s">
        <v>668</v>
      </c>
      <c r="B7572" s="4" t="s">
        <v>669</v>
      </c>
      <c r="C7572" s="4" t="s">
        <v>17033</v>
      </c>
      <c r="D7572" s="7">
        <v>13.36597701149425</v>
      </c>
      <c r="E7572" s="7">
        <v>7.7134782608695653</v>
      </c>
      <c r="F7572" s="7">
        <v>73.873783783783793</v>
      </c>
      <c r="G7572" s="1">
        <v>5551</v>
      </c>
      <c r="H7572" s="1">
        <v>6077</v>
      </c>
      <c r="I7572" s="1">
        <v>1966</v>
      </c>
      <c r="J7572" s="8" t="e">
        <v>#N/A</v>
      </c>
      <c r="K7572" s="8" t="e">
        <v>#N/A</v>
      </c>
      <c r="L7572" s="8" t="e">
        <v>#N/A</v>
      </c>
      <c r="M7572" s="8" t="e">
        <v>#N/A</v>
      </c>
      <c r="N7572" s="8" t="e">
        <v>#N/A</v>
      </c>
      <c r="O7572" s="8" t="e">
        <v>#N/A</v>
      </c>
    </row>
    <row r="7573" spans="1:15" ht="15" customHeight="1" x14ac:dyDescent="0.25">
      <c r="A7573" s="2" t="s">
        <v>9585</v>
      </c>
      <c r="B7573" s="4" t="s">
        <v>9586</v>
      </c>
      <c r="C7573" s="4" t="s">
        <v>16888</v>
      </c>
      <c r="D7573" s="7">
        <v>37.934367816091957</v>
      </c>
      <c r="E7573" s="7">
        <v>154.2313043478261</v>
      </c>
      <c r="F7573" s="7">
        <v>75.630810810810843</v>
      </c>
      <c r="G7573" s="1">
        <v>2970</v>
      </c>
      <c r="H7573" s="1">
        <v>824</v>
      </c>
      <c r="I7573" s="1">
        <v>1921</v>
      </c>
      <c r="J7573" s="8" t="e">
        <v>#N/A</v>
      </c>
      <c r="K7573" s="8" t="e">
        <v>#N/A</v>
      </c>
      <c r="L7573" s="8" t="e">
        <v>#N/A</v>
      </c>
      <c r="M7573" s="8" t="e">
        <v>#N/A</v>
      </c>
      <c r="N7573" s="8" t="e">
        <v>#N/A</v>
      </c>
      <c r="O7573" s="8" t="e">
        <v>#N/A</v>
      </c>
    </row>
    <row r="7574" spans="1:15" ht="15" customHeight="1" x14ac:dyDescent="0.25">
      <c r="A7574" s="2" t="s">
        <v>1402</v>
      </c>
      <c r="B7574" s="4" t="s">
        <v>1403</v>
      </c>
      <c r="C7574" s="4" t="s">
        <v>17694</v>
      </c>
      <c r="D7574" s="7">
        <v>189.67770114942519</v>
      </c>
      <c r="E7574" s="7">
        <v>30.2</v>
      </c>
      <c r="F7574" s="7">
        <v>423.8947297297297</v>
      </c>
      <c r="G7574" s="1">
        <v>689</v>
      </c>
      <c r="H7574" s="1">
        <v>3328</v>
      </c>
      <c r="I7574" s="1">
        <v>334</v>
      </c>
      <c r="J7574" s="8" t="e">
        <v>#N/A</v>
      </c>
      <c r="K7574" s="8" t="e">
        <v>#N/A</v>
      </c>
      <c r="L7574" s="8" t="e">
        <v>#N/A</v>
      </c>
      <c r="M7574" s="8" t="e">
        <v>#N/A</v>
      </c>
      <c r="N7574" s="8" t="e">
        <v>#N/A</v>
      </c>
      <c r="O7574" s="8" t="e">
        <v>#N/A</v>
      </c>
    </row>
    <row r="7575" spans="1:15" ht="15" customHeight="1" x14ac:dyDescent="0.25">
      <c r="A7575" s="2" t="s">
        <v>13653</v>
      </c>
      <c r="B7575" s="4" t="s">
        <v>13654</v>
      </c>
      <c r="C7575" s="4" t="s">
        <v>19455</v>
      </c>
      <c r="D7575" s="7">
        <v>4.358620689655174</v>
      </c>
      <c r="E7575" s="7">
        <v>30.690434782608687</v>
      </c>
      <c r="F7575" s="7">
        <v>5.4631081081081074</v>
      </c>
      <c r="G7575" s="1">
        <v>7196</v>
      </c>
      <c r="H7575" s="1">
        <v>3294</v>
      </c>
      <c r="I7575" s="1">
        <v>7166</v>
      </c>
      <c r="J7575" s="8" t="e">
        <v>#N/A</v>
      </c>
      <c r="K7575" s="8" t="e">
        <v>#N/A</v>
      </c>
      <c r="L7575" s="8" t="e">
        <v>#N/A</v>
      </c>
      <c r="M7575" s="8" t="e">
        <v>#N/A</v>
      </c>
      <c r="N7575" s="8" t="e">
        <v>#N/A</v>
      </c>
      <c r="O7575" s="8" t="e">
        <v>#N/A</v>
      </c>
    </row>
    <row r="7576" spans="1:15" ht="15" customHeight="1" x14ac:dyDescent="0.25">
      <c r="A7576" s="2" t="s">
        <v>4570</v>
      </c>
      <c r="B7576" s="4" t="s">
        <v>4571</v>
      </c>
      <c r="C7576" s="4" t="s">
        <v>20578</v>
      </c>
      <c r="D7576" s="7">
        <v>39.513448275862061</v>
      </c>
      <c r="E7576" s="7">
        <v>32.679565217391307</v>
      </c>
      <c r="F7576" s="7">
        <v>56.659189189189199</v>
      </c>
      <c r="G7576" s="1">
        <v>2876</v>
      </c>
      <c r="H7576" s="1">
        <v>3159</v>
      </c>
      <c r="I7576" s="1">
        <v>2432</v>
      </c>
      <c r="J7576" s="8" t="e">
        <v>#N/A</v>
      </c>
      <c r="K7576" s="8" t="e">
        <v>#N/A</v>
      </c>
      <c r="L7576" s="8" t="e">
        <v>#N/A</v>
      </c>
      <c r="M7576" s="8" t="e">
        <v>#N/A</v>
      </c>
      <c r="N7576" s="8" t="e">
        <v>#N/A</v>
      </c>
      <c r="O7576" s="8" t="e">
        <v>#N/A</v>
      </c>
    </row>
    <row r="7577" spans="1:15" ht="15" customHeight="1" x14ac:dyDescent="0.25">
      <c r="A7577" s="2" t="s">
        <v>15960</v>
      </c>
      <c r="B7577" s="4" t="s">
        <v>15961</v>
      </c>
      <c r="C7577" s="4" t="s">
        <v>20916</v>
      </c>
      <c r="D7577" s="7">
        <v>10.7883908045977</v>
      </c>
      <c r="E7577" s="7">
        <v>4.3478260869565219E-4</v>
      </c>
      <c r="F7577" s="7">
        <v>8.0172972972972936</v>
      </c>
      <c r="G7577" s="1">
        <v>6026</v>
      </c>
      <c r="H7577" s="1">
        <v>8005</v>
      </c>
      <c r="I7577" s="1">
        <v>6831</v>
      </c>
      <c r="J7577" s="8" t="e">
        <v>#N/A</v>
      </c>
      <c r="K7577" s="8" t="e">
        <v>#N/A</v>
      </c>
      <c r="L7577" s="8" t="e">
        <v>#N/A</v>
      </c>
      <c r="M7577" s="8" t="e">
        <v>#N/A</v>
      </c>
      <c r="N7577" s="8" t="e">
        <v>#N/A</v>
      </c>
      <c r="O7577" s="8" t="e">
        <v>#N/A</v>
      </c>
    </row>
    <row r="7578" spans="1:15" ht="15" customHeight="1" x14ac:dyDescent="0.25">
      <c r="A7578" s="2" t="s">
        <v>5418</v>
      </c>
      <c r="B7578" s="4" t="s">
        <v>5419</v>
      </c>
      <c r="C7578" s="4" t="s">
        <v>23264</v>
      </c>
      <c r="D7578" s="7">
        <v>166.4786206896552</v>
      </c>
      <c r="E7578" s="7">
        <v>29.790434782608692</v>
      </c>
      <c r="F7578" s="7">
        <v>134.77797297297295</v>
      </c>
      <c r="G7578" s="1">
        <v>796</v>
      </c>
      <c r="H7578" s="1">
        <v>3362</v>
      </c>
      <c r="I7578" s="1">
        <v>1119</v>
      </c>
      <c r="J7578" s="8" t="e">
        <v>#N/A</v>
      </c>
      <c r="K7578" s="8" t="e">
        <v>#N/A</v>
      </c>
      <c r="L7578" s="8" t="e">
        <v>#N/A</v>
      </c>
      <c r="M7578" s="8" t="e">
        <v>#N/A</v>
      </c>
      <c r="N7578" s="8" t="e">
        <v>#N/A</v>
      </c>
      <c r="O7578" s="8" t="e">
        <v>#N/A</v>
      </c>
    </row>
    <row r="7579" spans="1:15" ht="15" customHeight="1" x14ac:dyDescent="0.25">
      <c r="A7579" s="2" t="s">
        <v>9369</v>
      </c>
      <c r="B7579" s="4" t="s">
        <v>9370</v>
      </c>
      <c r="C7579" s="4" t="s">
        <v>19968</v>
      </c>
      <c r="D7579" s="7">
        <v>17.847586206896551</v>
      </c>
      <c r="E7579" s="7">
        <v>29.477826086956519</v>
      </c>
      <c r="F7579" s="7">
        <v>19.2395945945946</v>
      </c>
      <c r="G7579" s="1">
        <v>4818</v>
      </c>
      <c r="H7579" s="1">
        <v>3388</v>
      </c>
      <c r="I7579" s="1">
        <v>5056</v>
      </c>
      <c r="J7579" s="8" t="e">
        <v>#N/A</v>
      </c>
      <c r="K7579" s="8" t="e">
        <v>#N/A</v>
      </c>
      <c r="L7579" s="8" t="e">
        <v>#N/A</v>
      </c>
      <c r="M7579" s="8" t="e">
        <v>#N/A</v>
      </c>
      <c r="N7579" s="8" t="e">
        <v>#N/A</v>
      </c>
      <c r="O7579" s="8" t="e">
        <v>#N/A</v>
      </c>
    </row>
    <row r="7580" spans="1:15" ht="15" customHeight="1" x14ac:dyDescent="0.25">
      <c r="A7580" s="2" t="s">
        <v>6612</v>
      </c>
      <c r="B7580" s="4" t="s">
        <v>6613</v>
      </c>
      <c r="C7580" s="4" t="s">
        <v>18353</v>
      </c>
      <c r="D7580" s="7">
        <v>44.512183908045984</v>
      </c>
      <c r="E7580" s="7">
        <v>39.803913043478268</v>
      </c>
      <c r="F7580" s="7">
        <v>49.001081081081082</v>
      </c>
      <c r="G7580" s="1">
        <v>2627</v>
      </c>
      <c r="H7580" s="1">
        <v>2754</v>
      </c>
      <c r="I7580" s="1">
        <v>2732</v>
      </c>
      <c r="J7580" s="8" t="e">
        <v>#N/A</v>
      </c>
      <c r="K7580" s="8" t="e">
        <v>#N/A</v>
      </c>
      <c r="L7580" s="8" t="e">
        <v>#N/A</v>
      </c>
      <c r="M7580" s="8" t="e">
        <v>#N/A</v>
      </c>
      <c r="N7580" s="8" t="e">
        <v>#N/A</v>
      </c>
      <c r="O7580" s="8" t="e">
        <v>#N/A</v>
      </c>
    </row>
    <row r="7581" spans="1:15" ht="15" customHeight="1" x14ac:dyDescent="0.25">
      <c r="A7581" s="2" t="s">
        <v>5168</v>
      </c>
      <c r="B7581" s="4" t="s">
        <v>5169</v>
      </c>
      <c r="C7581" s="4" t="s">
        <v>19569</v>
      </c>
      <c r="D7581" s="7">
        <v>786.19459770114929</v>
      </c>
      <c r="E7581" s="7">
        <v>301.68521739130438</v>
      </c>
      <c r="F7581" s="7">
        <v>779.01959459459476</v>
      </c>
      <c r="G7581" s="1">
        <v>138</v>
      </c>
      <c r="H7581" s="1">
        <v>434</v>
      </c>
      <c r="I7581" s="1">
        <v>156</v>
      </c>
      <c r="J7581" s="8" t="e">
        <v>#N/A</v>
      </c>
      <c r="K7581" s="8" t="e">
        <v>#N/A</v>
      </c>
      <c r="L7581" s="8" t="e">
        <v>#N/A</v>
      </c>
      <c r="M7581" s="8" t="e">
        <v>#N/A</v>
      </c>
      <c r="N7581" s="8" t="e">
        <v>#N/A</v>
      </c>
      <c r="O7581" s="8" t="e">
        <v>#N/A</v>
      </c>
    </row>
    <row r="7582" spans="1:15" ht="15" customHeight="1" x14ac:dyDescent="0.25">
      <c r="A7582" s="2" t="s">
        <v>12555</v>
      </c>
      <c r="B7582" s="4" t="s">
        <v>12556</v>
      </c>
      <c r="C7582" s="4" t="s">
        <v>16887</v>
      </c>
      <c r="D7582" s="7">
        <v>23.242643678160913</v>
      </c>
      <c r="E7582" s="7">
        <v>63.716521739130428</v>
      </c>
      <c r="F7582" s="7">
        <v>20.274999999999999</v>
      </c>
      <c r="G7582" s="1">
        <v>4157</v>
      </c>
      <c r="H7582" s="1">
        <v>1925</v>
      </c>
      <c r="I7582" s="1">
        <v>4944</v>
      </c>
      <c r="J7582" s="8" t="e">
        <v>#N/A</v>
      </c>
      <c r="K7582" s="8" t="e">
        <v>#N/A</v>
      </c>
      <c r="L7582" s="8" t="e">
        <v>#N/A</v>
      </c>
      <c r="M7582" s="8" t="e">
        <v>#N/A</v>
      </c>
      <c r="N7582" s="8" t="e">
        <v>#N/A</v>
      </c>
      <c r="O7582" s="8" t="e">
        <v>#N/A</v>
      </c>
    </row>
    <row r="7583" spans="1:15" ht="15" customHeight="1" x14ac:dyDescent="0.25">
      <c r="A7583" s="2" t="s">
        <v>3522</v>
      </c>
      <c r="B7583" s="4" t="s">
        <v>3523</v>
      </c>
      <c r="C7583" s="4" t="s">
        <v>22018</v>
      </c>
      <c r="D7583" s="7">
        <v>40.525057471264361</v>
      </c>
      <c r="E7583" s="7">
        <v>28.709130434782605</v>
      </c>
      <c r="F7583" s="7">
        <v>66.566756756756746</v>
      </c>
      <c r="G7583" s="1">
        <v>2821</v>
      </c>
      <c r="H7583" s="1">
        <v>3439</v>
      </c>
      <c r="I7583" s="1">
        <v>2154</v>
      </c>
      <c r="J7583" s="8" t="e">
        <v>#N/A</v>
      </c>
      <c r="K7583" s="8" t="e">
        <v>#N/A</v>
      </c>
      <c r="L7583" s="8" t="e">
        <v>#N/A</v>
      </c>
      <c r="M7583" s="8" t="e">
        <v>#N/A</v>
      </c>
      <c r="N7583" s="8" t="e">
        <v>#N/A</v>
      </c>
      <c r="O7583" s="8" t="e">
        <v>#N/A</v>
      </c>
    </row>
    <row r="7584" spans="1:15" ht="15" customHeight="1" x14ac:dyDescent="0.25">
      <c r="A7584" s="2" t="s">
        <v>5302</v>
      </c>
      <c r="B7584" s="4" t="s">
        <v>5303</v>
      </c>
      <c r="C7584" s="4" t="s">
        <v>22253</v>
      </c>
      <c r="D7584" s="7">
        <v>88.3735632183908</v>
      </c>
      <c r="E7584" s="7">
        <v>106.78869565217393</v>
      </c>
      <c r="F7584" s="7">
        <v>136.71621621621625</v>
      </c>
      <c r="G7584" s="1">
        <v>1471</v>
      </c>
      <c r="H7584" s="1">
        <v>1208</v>
      </c>
      <c r="I7584" s="1">
        <v>1098</v>
      </c>
      <c r="J7584" s="8" t="e">
        <v>#N/A</v>
      </c>
      <c r="K7584" s="8" t="e">
        <v>#N/A</v>
      </c>
      <c r="L7584" s="8" t="e">
        <v>#N/A</v>
      </c>
      <c r="M7584" s="8" t="e">
        <v>#N/A</v>
      </c>
      <c r="N7584" s="8" t="e">
        <v>#N/A</v>
      </c>
      <c r="O7584" s="8" t="e">
        <v>#N/A</v>
      </c>
    </row>
    <row r="7585" spans="1:15" ht="15" customHeight="1" x14ac:dyDescent="0.25">
      <c r="A7585" s="2" t="s">
        <v>4000</v>
      </c>
      <c r="B7585" s="4" t="s">
        <v>4001</v>
      </c>
      <c r="C7585" s="4" t="s">
        <v>22623</v>
      </c>
      <c r="D7585" s="7">
        <v>332.08160919540222</v>
      </c>
      <c r="E7585" s="7">
        <v>177.23608695652175</v>
      </c>
      <c r="F7585" s="7">
        <v>447.08594594594587</v>
      </c>
      <c r="G7585" s="1">
        <v>372</v>
      </c>
      <c r="H7585" s="1">
        <v>719</v>
      </c>
      <c r="I7585" s="1">
        <v>315</v>
      </c>
      <c r="J7585" s="8" t="e">
        <v>#N/A</v>
      </c>
      <c r="K7585" s="8" t="e">
        <v>#N/A</v>
      </c>
      <c r="L7585" s="8" t="e">
        <v>#N/A</v>
      </c>
      <c r="M7585" s="8" t="e">
        <v>#N/A</v>
      </c>
      <c r="N7585" s="8" t="e">
        <v>#N/A</v>
      </c>
      <c r="O7585" s="8" t="e">
        <v>#N/A</v>
      </c>
    </row>
    <row r="7586" spans="1:15" ht="15" customHeight="1" x14ac:dyDescent="0.25">
      <c r="A7586" s="2" t="s">
        <v>13123</v>
      </c>
      <c r="B7586" s="4" t="s">
        <v>13124</v>
      </c>
      <c r="C7586" s="4" t="s">
        <v>23412</v>
      </c>
      <c r="D7586" s="7">
        <v>19.135747126436783</v>
      </c>
      <c r="E7586" s="7">
        <v>3.4082608695652175</v>
      </c>
      <c r="F7586" s="7">
        <v>17.945135135135136</v>
      </c>
      <c r="G7586" s="1">
        <v>4645</v>
      </c>
      <c r="H7586" s="1">
        <v>6828</v>
      </c>
      <c r="I7586" s="1">
        <v>5253</v>
      </c>
      <c r="J7586" s="8" t="s">
        <v>24053</v>
      </c>
      <c r="K7586" s="8" t="e">
        <v>#N/A</v>
      </c>
      <c r="L7586" s="8" t="e">
        <v>#N/A</v>
      </c>
      <c r="M7586" s="8" t="e">
        <v>#N/A</v>
      </c>
      <c r="N7586" s="8" t="e">
        <v>#N/A</v>
      </c>
      <c r="O7586" s="8" t="e">
        <v>#N/A</v>
      </c>
    </row>
    <row r="7587" spans="1:15" ht="15" customHeight="1" x14ac:dyDescent="0.25">
      <c r="A7587" s="2" t="s">
        <v>12831</v>
      </c>
      <c r="B7587" s="4" t="s">
        <v>12832</v>
      </c>
      <c r="C7587" s="4" t="s">
        <v>22559</v>
      </c>
      <c r="D7587" s="7">
        <v>57.192758620689681</v>
      </c>
      <c r="E7587" s="7">
        <v>1.4126086956521744</v>
      </c>
      <c r="F7587" s="7">
        <v>12.679594594594594</v>
      </c>
      <c r="G7587" s="1">
        <v>2136</v>
      </c>
      <c r="H7587" s="1">
        <v>7186</v>
      </c>
      <c r="I7587" s="1">
        <v>6082</v>
      </c>
      <c r="J7587" s="8" t="e">
        <v>#N/A</v>
      </c>
      <c r="K7587" s="8" t="e">
        <v>#N/A</v>
      </c>
      <c r="L7587" s="8" t="e">
        <v>#N/A</v>
      </c>
      <c r="M7587" s="8" t="e">
        <v>#N/A</v>
      </c>
      <c r="N7587" s="8" t="e">
        <v>#N/A</v>
      </c>
      <c r="O7587" s="8" t="e">
        <v>#N/A</v>
      </c>
    </row>
    <row r="7588" spans="1:15" ht="15" customHeight="1" x14ac:dyDescent="0.25">
      <c r="A7588" s="2" t="s">
        <v>10567</v>
      </c>
      <c r="B7588" s="4" t="s">
        <v>10568</v>
      </c>
      <c r="C7588" s="4" t="s">
        <v>16314</v>
      </c>
      <c r="D7588" s="7">
        <v>16.575172413793101</v>
      </c>
      <c r="E7588" s="7">
        <v>4.7760869565217394</v>
      </c>
      <c r="F7588" s="7">
        <v>3.922972972972973</v>
      </c>
      <c r="G7588" s="1">
        <v>5015</v>
      </c>
      <c r="H7588" s="1">
        <v>6586</v>
      </c>
      <c r="I7588" s="1">
        <v>7364</v>
      </c>
      <c r="J7588" s="8" t="e">
        <v>#N/A</v>
      </c>
      <c r="K7588" s="8" t="e">
        <v>#N/A</v>
      </c>
      <c r="L7588" s="8" t="e">
        <v>#N/A</v>
      </c>
      <c r="M7588" s="8" t="e">
        <v>#N/A</v>
      </c>
      <c r="N7588" s="8" t="e">
        <v>#N/A</v>
      </c>
      <c r="O7588" s="8" t="e">
        <v>#N/A</v>
      </c>
    </row>
    <row r="7589" spans="1:15" ht="15" customHeight="1" x14ac:dyDescent="0.25">
      <c r="A7589" s="2" t="s">
        <v>13559</v>
      </c>
      <c r="B7589" s="4" t="s">
        <v>13560</v>
      </c>
      <c r="C7589" s="4" t="s">
        <v>17184</v>
      </c>
      <c r="D7589" s="7">
        <v>23.633218390804593</v>
      </c>
      <c r="E7589" s="7">
        <v>6.31</v>
      </c>
      <c r="F7589" s="7">
        <v>56.160810810810808</v>
      </c>
      <c r="G7589" s="1">
        <v>4112</v>
      </c>
      <c r="H7589" s="1">
        <v>6301</v>
      </c>
      <c r="I7589" s="1">
        <v>2449</v>
      </c>
      <c r="J7589" s="8" t="s">
        <v>24057</v>
      </c>
      <c r="K7589" s="8" t="e">
        <v>#N/A</v>
      </c>
      <c r="L7589" s="8" t="e">
        <v>#N/A</v>
      </c>
      <c r="M7589" s="8" t="e">
        <v>#N/A</v>
      </c>
      <c r="N7589" s="8" t="e">
        <v>#N/A</v>
      </c>
      <c r="O7589" s="8" t="e">
        <v>#N/A</v>
      </c>
    </row>
    <row r="7590" spans="1:15" ht="15" customHeight="1" x14ac:dyDescent="0.25">
      <c r="A7590" s="2" t="s">
        <v>344</v>
      </c>
      <c r="B7590" s="4" t="s">
        <v>345</v>
      </c>
      <c r="C7590" s="4" t="s">
        <v>17996</v>
      </c>
      <c r="D7590" s="7">
        <v>1.1436781609195401</v>
      </c>
      <c r="E7590" s="7">
        <v>25.175652173913043</v>
      </c>
      <c r="F7590" s="7">
        <v>2.32027027027027</v>
      </c>
      <c r="G7590" s="1">
        <v>7713</v>
      </c>
      <c r="H7590" s="1">
        <v>3674</v>
      </c>
      <c r="I7590" s="1">
        <v>7556</v>
      </c>
      <c r="J7590" s="8" t="s">
        <v>24057</v>
      </c>
      <c r="K7590" s="8" t="e">
        <v>#N/A</v>
      </c>
      <c r="L7590" s="8" t="e">
        <v>#N/A</v>
      </c>
      <c r="M7590" s="8" t="e">
        <v>#N/A</v>
      </c>
      <c r="N7590" s="8" t="e">
        <v>#N/A</v>
      </c>
      <c r="O7590" s="8" t="e">
        <v>#N/A</v>
      </c>
    </row>
    <row r="7591" spans="1:15" ht="15" customHeight="1" x14ac:dyDescent="0.25">
      <c r="A7591" s="2" t="s">
        <v>5772</v>
      </c>
      <c r="B7591" s="4" t="s">
        <v>5773</v>
      </c>
      <c r="C7591" s="4" t="s">
        <v>22226</v>
      </c>
      <c r="D7591" s="7">
        <v>75.191724137931033</v>
      </c>
      <c r="E7591" s="7">
        <v>56.528260869565223</v>
      </c>
      <c r="F7591" s="7">
        <v>59.163108108108105</v>
      </c>
      <c r="G7591" s="1">
        <v>1693</v>
      </c>
      <c r="H7591" s="1">
        <v>2129</v>
      </c>
      <c r="I7591" s="1">
        <v>2344</v>
      </c>
      <c r="J7591" s="8" t="s">
        <v>24057</v>
      </c>
      <c r="K7591" s="8" t="e">
        <v>#N/A</v>
      </c>
      <c r="L7591" s="8" t="e">
        <v>#N/A</v>
      </c>
      <c r="M7591" s="8" t="e">
        <v>#N/A</v>
      </c>
      <c r="N7591" s="8" t="e">
        <v>#N/A</v>
      </c>
      <c r="O7591" s="8" t="e">
        <v>#N/A</v>
      </c>
    </row>
    <row r="7592" spans="1:15" ht="15" customHeight="1" x14ac:dyDescent="0.25">
      <c r="A7592" s="2" t="s">
        <v>13943</v>
      </c>
      <c r="B7592" s="4" t="s">
        <v>13944</v>
      </c>
      <c r="C7592" s="4" t="s">
        <v>16230</v>
      </c>
      <c r="D7592" s="7">
        <v>17.363678160919534</v>
      </c>
      <c r="E7592" s="7">
        <v>3.0526086956521756</v>
      </c>
      <c r="F7592" s="7">
        <v>35.65054054054054</v>
      </c>
      <c r="G7592" s="1">
        <v>4904</v>
      </c>
      <c r="H7592" s="1">
        <v>6880</v>
      </c>
      <c r="I7592" s="1">
        <v>3498</v>
      </c>
      <c r="J7592" s="8" t="s">
        <v>24057</v>
      </c>
      <c r="K7592" s="8" t="e">
        <v>#N/A</v>
      </c>
      <c r="L7592" s="8" t="e">
        <v>#N/A</v>
      </c>
      <c r="M7592" s="8" t="e">
        <v>#N/A</v>
      </c>
      <c r="N7592" s="8" t="e">
        <v>#N/A</v>
      </c>
      <c r="O7592" s="8" t="e">
        <v>#N/A</v>
      </c>
    </row>
    <row r="7593" spans="1:15" ht="15" customHeight="1" x14ac:dyDescent="0.25">
      <c r="A7593" s="2" t="s">
        <v>10957</v>
      </c>
      <c r="B7593" s="4" t="s">
        <v>10958</v>
      </c>
      <c r="C7593" s="4" t="s">
        <v>22239</v>
      </c>
      <c r="D7593" s="7">
        <v>126.93241379310346</v>
      </c>
      <c r="E7593" s="7">
        <v>38.508695652173913</v>
      </c>
      <c r="F7593" s="7">
        <v>100.17432432432433</v>
      </c>
      <c r="G7593" s="1">
        <v>1045</v>
      </c>
      <c r="H7593" s="1">
        <v>2825</v>
      </c>
      <c r="I7593" s="1">
        <v>1490</v>
      </c>
      <c r="J7593" s="8" t="s">
        <v>24057</v>
      </c>
      <c r="K7593" s="8" t="e">
        <v>#N/A</v>
      </c>
      <c r="L7593" s="8" t="e">
        <v>#N/A</v>
      </c>
      <c r="M7593" s="8" t="e">
        <v>#N/A</v>
      </c>
      <c r="N7593" s="8" t="e">
        <v>#N/A</v>
      </c>
      <c r="O7593" s="8" t="e">
        <v>#N/A</v>
      </c>
    </row>
    <row r="7594" spans="1:15" ht="15" customHeight="1" x14ac:dyDescent="0.25">
      <c r="A7594" s="2" t="s">
        <v>6934</v>
      </c>
      <c r="B7594" s="4" t="s">
        <v>6935</v>
      </c>
      <c r="C7594" s="4" t="s">
        <v>17929</v>
      </c>
      <c r="D7594" s="7">
        <v>21.81896551724137</v>
      </c>
      <c r="E7594" s="7">
        <v>8.3747826086956518</v>
      </c>
      <c r="F7594" s="7">
        <v>3.664729729729729</v>
      </c>
      <c r="G7594" s="1">
        <v>4306</v>
      </c>
      <c r="H7594" s="1">
        <v>5977</v>
      </c>
      <c r="I7594" s="1">
        <v>7409</v>
      </c>
      <c r="J7594" s="8" t="s">
        <v>24057</v>
      </c>
      <c r="K7594" s="8" t="e">
        <v>#N/A</v>
      </c>
      <c r="L7594" s="8" t="e">
        <v>#N/A</v>
      </c>
      <c r="M7594" s="8" t="e">
        <v>#N/A</v>
      </c>
      <c r="N7594" s="8" t="e">
        <v>#N/A</v>
      </c>
      <c r="O7594" s="8" t="e">
        <v>#N/A</v>
      </c>
    </row>
    <row r="7595" spans="1:15" ht="15" customHeight="1" x14ac:dyDescent="0.25">
      <c r="A7595" s="2" t="s">
        <v>10731</v>
      </c>
      <c r="B7595" s="4" t="s">
        <v>10732</v>
      </c>
      <c r="C7595" s="4" t="s">
        <v>16972</v>
      </c>
      <c r="D7595" s="7">
        <v>22.316091954022987</v>
      </c>
      <c r="E7595" s="7">
        <v>5.8265217391304347</v>
      </c>
      <c r="F7595" s="7">
        <v>10.470405405405408</v>
      </c>
      <c r="G7595" s="1">
        <v>4262</v>
      </c>
      <c r="H7595" s="1">
        <v>6397</v>
      </c>
      <c r="I7595" s="1">
        <v>6496</v>
      </c>
      <c r="J7595" s="8" t="s">
        <v>24057</v>
      </c>
      <c r="K7595" s="8" t="e">
        <v>#N/A</v>
      </c>
      <c r="L7595" s="8" t="e">
        <v>#N/A</v>
      </c>
      <c r="M7595" s="8" t="e">
        <v>#N/A</v>
      </c>
      <c r="N7595" s="8" t="e">
        <v>#N/A</v>
      </c>
      <c r="O7595" s="8" t="e">
        <v>#N/A</v>
      </c>
    </row>
    <row r="7596" spans="1:15" ht="15" customHeight="1" x14ac:dyDescent="0.25">
      <c r="A7596" s="2" t="s">
        <v>11097</v>
      </c>
      <c r="B7596" s="4" t="s">
        <v>11098</v>
      </c>
      <c r="C7596" s="4" t="s">
        <v>20940</v>
      </c>
      <c r="D7596" s="7">
        <v>8.091954022988503</v>
      </c>
      <c r="E7596" s="7">
        <v>4.4726086956521742</v>
      </c>
      <c r="F7596" s="7">
        <v>13.686486486486483</v>
      </c>
      <c r="G7596" s="1">
        <v>6529</v>
      </c>
      <c r="H7596" s="1">
        <v>6652</v>
      </c>
      <c r="I7596" s="1">
        <v>5882</v>
      </c>
      <c r="J7596" s="8" t="s">
        <v>24057</v>
      </c>
      <c r="K7596" s="8" t="e">
        <v>#N/A</v>
      </c>
      <c r="L7596" s="8" t="e">
        <v>#N/A</v>
      </c>
      <c r="M7596" s="8" t="e">
        <v>#N/A</v>
      </c>
      <c r="N7596" s="8" t="e">
        <v>#N/A</v>
      </c>
      <c r="O7596" s="8" t="e">
        <v>#N/A</v>
      </c>
    </row>
    <row r="7597" spans="1:15" x14ac:dyDescent="0.25">
      <c r="A7597" s="2" t="s">
        <v>11657</v>
      </c>
      <c r="B7597" s="4" t="s">
        <v>11658</v>
      </c>
      <c r="C7597" s="4" t="s">
        <v>20563</v>
      </c>
      <c r="D7597" s="7">
        <v>10.696321839080461</v>
      </c>
      <c r="E7597" s="7">
        <v>3.9769565217391309</v>
      </c>
      <c r="F7597" s="7">
        <v>16.441756756756757</v>
      </c>
      <c r="G7597" s="1">
        <v>6050</v>
      </c>
      <c r="H7597" s="1">
        <v>6732</v>
      </c>
      <c r="I7597" s="1">
        <v>5454</v>
      </c>
      <c r="J7597" s="8" t="s">
        <v>24057</v>
      </c>
      <c r="K7597" s="8" t="e">
        <v>#N/A</v>
      </c>
      <c r="L7597" s="8" t="e">
        <v>#N/A</v>
      </c>
      <c r="M7597" s="8" t="e">
        <v>#N/A</v>
      </c>
      <c r="N7597" s="8" t="e">
        <v>#N/A</v>
      </c>
      <c r="O7597" s="8" t="e">
        <v>#N/A</v>
      </c>
    </row>
    <row r="7598" spans="1:15" ht="15" customHeight="1" x14ac:dyDescent="0.25">
      <c r="A7598" s="2" t="s">
        <v>6638</v>
      </c>
      <c r="B7598" s="4" t="s">
        <v>6639</v>
      </c>
      <c r="C7598" s="4" t="s">
        <v>16904</v>
      </c>
      <c r="D7598" s="7">
        <v>112.96770114942527</v>
      </c>
      <c r="E7598" s="7">
        <v>126.43434782608695</v>
      </c>
      <c r="F7598" s="7">
        <v>138.56081081081081</v>
      </c>
      <c r="G7598" s="1">
        <v>1171</v>
      </c>
      <c r="H7598" s="1">
        <v>1015</v>
      </c>
      <c r="I7598" s="1">
        <v>1079</v>
      </c>
      <c r="J7598" s="8" t="e">
        <v>#N/A</v>
      </c>
      <c r="K7598" s="8" t="e">
        <v>#N/A</v>
      </c>
      <c r="L7598" s="8" t="e">
        <v>#N/A</v>
      </c>
      <c r="M7598" s="8" t="e">
        <v>#N/A</v>
      </c>
      <c r="N7598" s="8" t="e">
        <v>#N/A</v>
      </c>
      <c r="O7598" s="8" t="e">
        <v>#N/A</v>
      </c>
    </row>
    <row r="7599" spans="1:15" ht="15" customHeight="1" x14ac:dyDescent="0.25">
      <c r="A7599" s="2" t="s">
        <v>3870</v>
      </c>
      <c r="B7599" s="4" t="s">
        <v>3871</v>
      </c>
      <c r="C7599" s="4" t="s">
        <v>20450</v>
      </c>
      <c r="D7599" s="7">
        <v>26.665747126436781</v>
      </c>
      <c r="E7599" s="7">
        <v>31.192173913043465</v>
      </c>
      <c r="F7599" s="7">
        <v>51.990675675675696</v>
      </c>
      <c r="G7599" s="1">
        <v>3819</v>
      </c>
      <c r="H7599" s="1">
        <v>3267</v>
      </c>
      <c r="I7599" s="1">
        <v>2606</v>
      </c>
      <c r="J7599" s="8" t="e">
        <v>#N/A</v>
      </c>
      <c r="K7599" s="8" t="e">
        <v>#N/A</v>
      </c>
      <c r="L7599" s="8" t="e">
        <v>#N/A</v>
      </c>
      <c r="M7599" s="8" t="e">
        <v>#N/A</v>
      </c>
      <c r="N7599" s="8" t="e">
        <v>#N/A</v>
      </c>
      <c r="O7599" s="8" t="e">
        <v>#N/A</v>
      </c>
    </row>
    <row r="7600" spans="1:15" ht="15" customHeight="1" x14ac:dyDescent="0.25">
      <c r="A7600" s="2" t="s">
        <v>3384</v>
      </c>
      <c r="B7600" s="4" t="s">
        <v>3385</v>
      </c>
      <c r="C7600" s="4" t="s">
        <v>18107</v>
      </c>
      <c r="D7600" s="7">
        <v>179.39620689655172</v>
      </c>
      <c r="E7600" s="7">
        <v>72.544347826086948</v>
      </c>
      <c r="F7600" s="7">
        <v>250.94499999999999</v>
      </c>
      <c r="G7600" s="1">
        <v>742</v>
      </c>
      <c r="H7600" s="1">
        <v>1718</v>
      </c>
      <c r="I7600" s="1">
        <v>581</v>
      </c>
      <c r="J7600" s="8" t="e">
        <v>#N/A</v>
      </c>
      <c r="K7600" s="8" t="e">
        <v>#N/A</v>
      </c>
      <c r="L7600" s="8" t="e">
        <v>#N/A</v>
      </c>
      <c r="M7600" s="8" t="e">
        <v>#N/A</v>
      </c>
      <c r="N7600" s="8" t="e">
        <v>#N/A</v>
      </c>
      <c r="O7600" s="8" t="e">
        <v>#N/A</v>
      </c>
    </row>
    <row r="7601" spans="1:15" ht="15" customHeight="1" x14ac:dyDescent="0.25">
      <c r="A7601" s="2" t="s">
        <v>2280</v>
      </c>
      <c r="B7601" s="4" t="s">
        <v>2281</v>
      </c>
      <c r="C7601" s="4" t="s">
        <v>17746</v>
      </c>
      <c r="D7601" s="7">
        <v>6.7556321839080447</v>
      </c>
      <c r="E7601" s="7">
        <v>11.288695652173912</v>
      </c>
      <c r="F7601" s="7">
        <v>3.864864864864864</v>
      </c>
      <c r="G7601" s="1">
        <v>6763</v>
      </c>
      <c r="H7601" s="1">
        <v>5489</v>
      </c>
      <c r="I7601" s="1">
        <v>7376</v>
      </c>
      <c r="J7601" s="8" t="e">
        <v>#N/A</v>
      </c>
      <c r="K7601" s="8" t="e">
        <v>#N/A</v>
      </c>
      <c r="L7601" s="8" t="e">
        <v>#N/A</v>
      </c>
      <c r="M7601" s="8" t="e">
        <v>#N/A</v>
      </c>
      <c r="N7601" s="8" t="e">
        <v>#N/A</v>
      </c>
      <c r="O7601" s="8" t="e">
        <v>#N/A</v>
      </c>
    </row>
    <row r="7602" spans="1:15" ht="15" customHeight="1" x14ac:dyDescent="0.25">
      <c r="A7602" s="2" t="s">
        <v>2596</v>
      </c>
      <c r="B7602" s="4" t="s">
        <v>2597</v>
      </c>
      <c r="C7602" s="4" t="s">
        <v>17733</v>
      </c>
      <c r="D7602" s="7">
        <v>21.261264367816093</v>
      </c>
      <c r="E7602" s="7">
        <v>14.931304347826085</v>
      </c>
      <c r="F7602" s="7">
        <v>44.765270270270278</v>
      </c>
      <c r="G7602" s="1">
        <v>4378</v>
      </c>
      <c r="H7602" s="1">
        <v>4892</v>
      </c>
      <c r="I7602" s="1">
        <v>2945</v>
      </c>
      <c r="J7602" s="8" t="e">
        <v>#N/A</v>
      </c>
      <c r="K7602" s="8" t="e">
        <v>#N/A</v>
      </c>
      <c r="L7602" s="8" t="e">
        <v>#N/A</v>
      </c>
      <c r="M7602" s="8" t="e">
        <v>#N/A</v>
      </c>
      <c r="N7602" s="8" t="e">
        <v>#N/A</v>
      </c>
      <c r="O7602" s="8" t="e">
        <v>#N/A</v>
      </c>
    </row>
    <row r="7603" spans="1:15" ht="15" customHeight="1" x14ac:dyDescent="0.25">
      <c r="A7603" s="2" t="s">
        <v>3406</v>
      </c>
      <c r="B7603" s="4" t="s">
        <v>3407</v>
      </c>
      <c r="C7603" s="4" t="s">
        <v>21119</v>
      </c>
      <c r="D7603" s="7">
        <v>153.45275862068959</v>
      </c>
      <c r="E7603" s="7">
        <v>85.626521739130439</v>
      </c>
      <c r="F7603" s="7">
        <v>236.1995945945946</v>
      </c>
      <c r="G7603" s="1">
        <v>872</v>
      </c>
      <c r="H7603" s="1">
        <v>1503</v>
      </c>
      <c r="I7603" s="1">
        <v>618</v>
      </c>
      <c r="J7603" s="8" t="e">
        <v>#N/A</v>
      </c>
      <c r="K7603" s="8" t="e">
        <v>#N/A</v>
      </c>
      <c r="L7603" s="8" t="e">
        <v>#N/A</v>
      </c>
      <c r="M7603" s="8" t="e">
        <v>#N/A</v>
      </c>
      <c r="N7603" s="8" t="e">
        <v>#N/A</v>
      </c>
      <c r="O7603" s="8" t="e">
        <v>#N/A</v>
      </c>
    </row>
    <row r="7604" spans="1:15" ht="15" customHeight="1" x14ac:dyDescent="0.25">
      <c r="A7604" s="2" t="s">
        <v>4004</v>
      </c>
      <c r="B7604" s="4" t="s">
        <v>4005</v>
      </c>
      <c r="C7604" s="4" t="s">
        <v>20169</v>
      </c>
      <c r="D7604" s="7">
        <v>2.7281609195402305</v>
      </c>
      <c r="E7604" s="7">
        <v>10.387826086956522</v>
      </c>
      <c r="F7604" s="7">
        <v>11.763378378378375</v>
      </c>
      <c r="G7604" s="1">
        <v>7457</v>
      </c>
      <c r="H7604" s="1">
        <v>5637</v>
      </c>
      <c r="I7604" s="1">
        <v>6255</v>
      </c>
      <c r="J7604" s="8" t="e">
        <v>#N/A</v>
      </c>
      <c r="K7604" s="8" t="e">
        <v>#N/A</v>
      </c>
      <c r="L7604" s="8" t="e">
        <v>#N/A</v>
      </c>
      <c r="M7604" s="8" t="e">
        <v>#N/A</v>
      </c>
      <c r="N7604" s="8" t="e">
        <v>#N/A</v>
      </c>
      <c r="O7604" s="8" t="e">
        <v>#N/A</v>
      </c>
    </row>
    <row r="7605" spans="1:15" ht="15" customHeight="1" x14ac:dyDescent="0.25">
      <c r="A7605" s="2" t="s">
        <v>4668</v>
      </c>
      <c r="B7605" s="4" t="s">
        <v>4669</v>
      </c>
      <c r="C7605" s="4" t="s">
        <v>22914</v>
      </c>
      <c r="D7605" s="7">
        <v>64.530689655172409</v>
      </c>
      <c r="E7605" s="7">
        <v>80.605652173913043</v>
      </c>
      <c r="F7605" s="7">
        <v>112.16189189189191</v>
      </c>
      <c r="G7605" s="1">
        <v>1937</v>
      </c>
      <c r="H7605" s="1">
        <v>1575</v>
      </c>
      <c r="I7605" s="1">
        <v>1321</v>
      </c>
      <c r="J7605" s="8" t="e">
        <v>#N/A</v>
      </c>
      <c r="K7605" s="8" t="e">
        <v>#N/A</v>
      </c>
      <c r="L7605" s="8" t="e">
        <v>#N/A</v>
      </c>
      <c r="M7605" s="8" t="e">
        <v>#N/A</v>
      </c>
      <c r="N7605" s="8" t="e">
        <v>#N/A</v>
      </c>
      <c r="O7605" s="8" t="e">
        <v>#N/A</v>
      </c>
    </row>
    <row r="7606" spans="1:15" ht="15" customHeight="1" x14ac:dyDescent="0.25">
      <c r="A7606" s="2" t="s">
        <v>1742</v>
      </c>
      <c r="B7606" s="4" t="s">
        <v>1743</v>
      </c>
      <c r="C7606" s="4" t="s">
        <v>23068</v>
      </c>
      <c r="D7606" s="7">
        <v>20.642873563218394</v>
      </c>
      <c r="E7606" s="7">
        <v>14.36695652173913</v>
      </c>
      <c r="F7606" s="7">
        <v>57.799324324324317</v>
      </c>
      <c r="G7606" s="1">
        <v>4462</v>
      </c>
      <c r="H7606" s="1">
        <v>4961</v>
      </c>
      <c r="I7606" s="1">
        <v>2395</v>
      </c>
      <c r="J7606" s="8" t="e">
        <v>#N/A</v>
      </c>
      <c r="K7606" s="8" t="e">
        <v>#N/A</v>
      </c>
      <c r="L7606" s="8" t="e">
        <v>#N/A</v>
      </c>
      <c r="M7606" s="8" t="e">
        <v>#N/A</v>
      </c>
      <c r="N7606" s="8" t="e">
        <v>#N/A</v>
      </c>
      <c r="O7606" s="8" t="e">
        <v>#N/A</v>
      </c>
    </row>
    <row r="7607" spans="1:15" ht="15" customHeight="1" x14ac:dyDescent="0.25">
      <c r="A7607" s="2" t="s">
        <v>5664</v>
      </c>
      <c r="B7607" s="4" t="s">
        <v>5665</v>
      </c>
      <c r="C7607" s="4" t="s">
        <v>20481</v>
      </c>
      <c r="D7607" s="7">
        <v>121.49689655172413</v>
      </c>
      <c r="E7607" s="7">
        <v>24.728695652173919</v>
      </c>
      <c r="F7607" s="7">
        <v>96.914054054054034</v>
      </c>
      <c r="G7607" s="1">
        <v>1084</v>
      </c>
      <c r="H7607" s="1">
        <v>3716</v>
      </c>
      <c r="I7607" s="1">
        <v>1546</v>
      </c>
      <c r="J7607" s="8" t="e">
        <v>#N/A</v>
      </c>
      <c r="K7607" s="8" t="e">
        <v>#N/A</v>
      </c>
      <c r="L7607" s="8" t="e">
        <v>#N/A</v>
      </c>
      <c r="M7607" s="8" t="e">
        <v>#N/A</v>
      </c>
      <c r="N7607" s="8" t="e">
        <v>#N/A</v>
      </c>
      <c r="O7607" s="8" t="e">
        <v>#N/A</v>
      </c>
    </row>
    <row r="7608" spans="1:15" ht="15" customHeight="1" x14ac:dyDescent="0.25">
      <c r="A7608" s="2" t="s">
        <v>3518</v>
      </c>
      <c r="B7608" s="4" t="s">
        <v>3519</v>
      </c>
      <c r="C7608" s="4" t="s">
        <v>18761</v>
      </c>
      <c r="D7608" s="7">
        <v>7.2821839080459769</v>
      </c>
      <c r="E7608" s="7">
        <v>26.811304347826084</v>
      </c>
      <c r="F7608" s="7">
        <v>32.781486486486493</v>
      </c>
      <c r="G7608" s="1">
        <v>6665</v>
      </c>
      <c r="H7608" s="1">
        <v>3558</v>
      </c>
      <c r="I7608" s="1">
        <v>3704</v>
      </c>
      <c r="J7608" s="8" t="e">
        <v>#N/A</v>
      </c>
      <c r="K7608" s="8" t="e">
        <v>#N/A</v>
      </c>
      <c r="L7608" s="8" t="e">
        <v>#N/A</v>
      </c>
      <c r="M7608" s="8" t="e">
        <v>#N/A</v>
      </c>
      <c r="N7608" s="8" t="e">
        <v>#N/A</v>
      </c>
      <c r="O7608" s="8" t="e">
        <v>#N/A</v>
      </c>
    </row>
    <row r="7609" spans="1:15" ht="15" customHeight="1" x14ac:dyDescent="0.25">
      <c r="A7609" s="2" t="s">
        <v>932</v>
      </c>
      <c r="B7609" s="4" t="s">
        <v>933</v>
      </c>
      <c r="C7609" s="4" t="s">
        <v>22109</v>
      </c>
      <c r="D7609" s="7">
        <v>6.6366666666666667</v>
      </c>
      <c r="E7609" s="7">
        <v>9.61</v>
      </c>
      <c r="F7609" s="7">
        <v>41.957567567567565</v>
      </c>
      <c r="G7609" s="1">
        <v>6789</v>
      </c>
      <c r="H7609" s="1">
        <v>5777</v>
      </c>
      <c r="I7609" s="1">
        <v>3123</v>
      </c>
      <c r="J7609" s="8" t="e">
        <v>#N/A</v>
      </c>
      <c r="K7609" s="8" t="e">
        <v>#N/A</v>
      </c>
      <c r="L7609" s="8" t="e">
        <v>#N/A</v>
      </c>
      <c r="M7609" s="8" t="e">
        <v>#N/A</v>
      </c>
      <c r="N7609" s="8" t="e">
        <v>#N/A</v>
      </c>
      <c r="O7609" s="8" t="e">
        <v>#N/A</v>
      </c>
    </row>
    <row r="7610" spans="1:15" ht="15" customHeight="1" x14ac:dyDescent="0.25">
      <c r="A7610" s="2" t="s">
        <v>994</v>
      </c>
      <c r="B7610" s="4" t="s">
        <v>995</v>
      </c>
      <c r="C7610" s="4" t="s">
        <v>19417</v>
      </c>
      <c r="D7610" s="7">
        <v>11.4651724137931</v>
      </c>
      <c r="E7610" s="7">
        <v>6.163043478260871</v>
      </c>
      <c r="F7610" s="7">
        <v>42.921081081081091</v>
      </c>
      <c r="G7610" s="1">
        <v>5880</v>
      </c>
      <c r="H7610" s="1">
        <v>6331</v>
      </c>
      <c r="I7610" s="1">
        <v>3056</v>
      </c>
      <c r="J7610" s="8" t="e">
        <v>#N/A</v>
      </c>
      <c r="K7610" s="8" t="e">
        <v>#N/A</v>
      </c>
      <c r="L7610" s="8" t="e">
        <v>#N/A</v>
      </c>
      <c r="M7610" s="8" t="e">
        <v>#N/A</v>
      </c>
      <c r="N7610" s="8" t="e">
        <v>#N/A</v>
      </c>
      <c r="O7610" s="8" t="e">
        <v>#N/A</v>
      </c>
    </row>
    <row r="7611" spans="1:15" ht="15" customHeight="1" x14ac:dyDescent="0.25">
      <c r="A7611" s="2" t="s">
        <v>8123</v>
      </c>
      <c r="B7611" s="4" t="s">
        <v>8124</v>
      </c>
      <c r="C7611" s="4" t="s">
        <v>18785</v>
      </c>
      <c r="D7611" s="7">
        <v>13.657471264367809</v>
      </c>
      <c r="E7611" s="7">
        <v>55.598695652173902</v>
      </c>
      <c r="F7611" s="7">
        <v>33.451756756756758</v>
      </c>
      <c r="G7611" s="1">
        <v>5508</v>
      </c>
      <c r="H7611" s="1">
        <v>2160</v>
      </c>
      <c r="I7611" s="1">
        <v>3653</v>
      </c>
      <c r="J7611" s="8" t="e">
        <v>#N/A</v>
      </c>
      <c r="K7611" s="8" t="e">
        <v>#N/A</v>
      </c>
      <c r="L7611" s="8" t="e">
        <v>#N/A</v>
      </c>
      <c r="M7611" s="8" t="e">
        <v>#N/A</v>
      </c>
      <c r="N7611" s="8" t="e">
        <v>#N/A</v>
      </c>
      <c r="O7611" s="8" t="e">
        <v>#N/A</v>
      </c>
    </row>
    <row r="7612" spans="1:15" ht="15" customHeight="1" x14ac:dyDescent="0.25">
      <c r="A7612" s="2" t="s">
        <v>13009</v>
      </c>
      <c r="B7612" s="4" t="s">
        <v>13010</v>
      </c>
      <c r="C7612" s="4" t="s">
        <v>20116</v>
      </c>
      <c r="D7612" s="7">
        <v>8.8390804597701142E-2</v>
      </c>
      <c r="E7612" s="7">
        <v>48.339565217391289</v>
      </c>
      <c r="F7612" s="7">
        <v>9.7827027027027018</v>
      </c>
      <c r="G7612" s="1">
        <v>7950</v>
      </c>
      <c r="H7612" s="1">
        <v>2410</v>
      </c>
      <c r="I7612" s="1">
        <v>6633</v>
      </c>
      <c r="J7612" s="8" t="e">
        <v>#N/A</v>
      </c>
      <c r="K7612" s="8" t="e">
        <v>#N/A</v>
      </c>
      <c r="L7612" s="8" t="e">
        <v>#N/A</v>
      </c>
      <c r="M7612" s="8" t="e">
        <v>#N/A</v>
      </c>
      <c r="N7612" s="8" t="e">
        <v>#N/A</v>
      </c>
      <c r="O7612" s="8" t="e">
        <v>#N/A</v>
      </c>
    </row>
    <row r="7613" spans="1:15" ht="15" customHeight="1" x14ac:dyDescent="0.25">
      <c r="A7613" s="2" t="s">
        <v>1640</v>
      </c>
      <c r="B7613" s="4" t="s">
        <v>1641</v>
      </c>
      <c r="C7613" s="4" t="s">
        <v>17976</v>
      </c>
      <c r="D7613" s="7">
        <v>16.881379310344826</v>
      </c>
      <c r="E7613" s="7">
        <v>22.29</v>
      </c>
      <c r="F7613" s="7">
        <v>3.2027027027027026E-2</v>
      </c>
      <c r="G7613" s="1">
        <v>4972</v>
      </c>
      <c r="H7613" s="1">
        <v>3969</v>
      </c>
      <c r="I7613" s="1">
        <v>7964</v>
      </c>
      <c r="J7613" s="8" t="e">
        <v>#N/A</v>
      </c>
      <c r="K7613" s="8" t="e">
        <v>#N/A</v>
      </c>
      <c r="L7613" s="8" t="e">
        <v>#N/A</v>
      </c>
      <c r="M7613" s="8" t="e">
        <v>#N/A</v>
      </c>
      <c r="N7613" s="8" t="e">
        <v>#N/A</v>
      </c>
      <c r="O7613" s="8" t="e">
        <v>#N/A</v>
      </c>
    </row>
    <row r="7614" spans="1:15" ht="15" customHeight="1" x14ac:dyDescent="0.25">
      <c r="A7614" s="2" t="s">
        <v>3606</v>
      </c>
      <c r="B7614" s="4" t="s">
        <v>3607</v>
      </c>
      <c r="C7614" s="4" t="s">
        <v>17020</v>
      </c>
      <c r="D7614" s="7">
        <v>55.945057471264363</v>
      </c>
      <c r="E7614" s="7">
        <v>46.915217391304346</v>
      </c>
      <c r="F7614" s="7">
        <v>97.296351351351376</v>
      </c>
      <c r="G7614" s="1">
        <v>2180</v>
      </c>
      <c r="H7614" s="1">
        <v>2452</v>
      </c>
      <c r="I7614" s="1">
        <v>1542</v>
      </c>
      <c r="J7614" s="8" t="e">
        <v>#N/A</v>
      </c>
      <c r="K7614" s="8" t="e">
        <v>#N/A</v>
      </c>
      <c r="L7614" s="8" t="e">
        <v>#N/A</v>
      </c>
      <c r="M7614" s="8" t="e">
        <v>#N/A</v>
      </c>
      <c r="N7614" s="8" t="e">
        <v>#N/A</v>
      </c>
      <c r="O7614" s="8" t="e">
        <v>#N/A</v>
      </c>
    </row>
    <row r="7615" spans="1:15" ht="15" customHeight="1" x14ac:dyDescent="0.25">
      <c r="A7615" s="2" t="s">
        <v>542</v>
      </c>
      <c r="B7615" s="4" t="s">
        <v>543</v>
      </c>
      <c r="C7615" s="4" t="s">
        <v>20720</v>
      </c>
      <c r="D7615" s="7">
        <v>1.204712643678161</v>
      </c>
      <c r="E7615" s="7">
        <v>16.46869565217391</v>
      </c>
      <c r="F7615" s="7">
        <v>4.7489189189189185</v>
      </c>
      <c r="G7615" s="1">
        <v>7704</v>
      </c>
      <c r="H7615" s="1">
        <v>4644</v>
      </c>
      <c r="I7615" s="1">
        <v>7272</v>
      </c>
      <c r="J7615" s="8" t="e">
        <v>#N/A</v>
      </c>
      <c r="K7615" s="8" t="e">
        <v>#N/A</v>
      </c>
      <c r="L7615" s="8" t="e">
        <v>#N/A</v>
      </c>
      <c r="M7615" s="8" t="e">
        <v>#N/A</v>
      </c>
      <c r="N7615" s="8" t="e">
        <v>#N/A</v>
      </c>
      <c r="O7615" s="8" t="e">
        <v>#N/A</v>
      </c>
    </row>
    <row r="7616" spans="1:15" ht="15" customHeight="1" x14ac:dyDescent="0.25">
      <c r="A7616" s="2" t="s">
        <v>234</v>
      </c>
      <c r="B7616" s="4" t="s">
        <v>235</v>
      </c>
      <c r="C7616" s="4" t="s">
        <v>22488</v>
      </c>
      <c r="D7616" s="7">
        <v>1.9444827586206894</v>
      </c>
      <c r="E7616" s="7">
        <v>13.453913043478261</v>
      </c>
      <c r="F7616" s="7">
        <v>0.48337837837837844</v>
      </c>
      <c r="G7616" s="1">
        <v>7578</v>
      </c>
      <c r="H7616" s="1">
        <v>5101</v>
      </c>
      <c r="I7616" s="1">
        <v>7841</v>
      </c>
      <c r="J7616" s="8" t="e">
        <v>#N/A</v>
      </c>
      <c r="K7616" s="8" t="e">
        <v>#N/A</v>
      </c>
      <c r="L7616" s="8" t="e">
        <v>#N/A</v>
      </c>
      <c r="M7616" s="8" t="e">
        <v>#N/A</v>
      </c>
      <c r="N7616" s="8" t="e">
        <v>#N/A</v>
      </c>
      <c r="O7616" s="8" t="e">
        <v>#N/A</v>
      </c>
    </row>
    <row r="7617" spans="1:15" ht="15" customHeight="1" x14ac:dyDescent="0.25">
      <c r="A7617" s="2" t="s">
        <v>7551</v>
      </c>
      <c r="B7617" s="4" t="s">
        <v>7552</v>
      </c>
      <c r="C7617" s="4" t="s">
        <v>20369</v>
      </c>
      <c r="D7617" s="7">
        <v>93.243103448275875</v>
      </c>
      <c r="E7617" s="7">
        <v>105.36826086956523</v>
      </c>
      <c r="F7617" s="7">
        <v>102.78513513513514</v>
      </c>
      <c r="G7617" s="1">
        <v>1396</v>
      </c>
      <c r="H7617" s="1">
        <v>1230</v>
      </c>
      <c r="I7617" s="1">
        <v>1450</v>
      </c>
      <c r="J7617" s="8" t="e">
        <v>#N/A</v>
      </c>
      <c r="K7617" s="8" t="e">
        <v>#N/A</v>
      </c>
      <c r="L7617" s="8" t="e">
        <v>#N/A</v>
      </c>
      <c r="M7617" s="8" t="e">
        <v>#N/A</v>
      </c>
      <c r="N7617" s="8" t="e">
        <v>#N/A</v>
      </c>
      <c r="O7617" s="8" t="e">
        <v>#N/A</v>
      </c>
    </row>
    <row r="7618" spans="1:15" ht="15" customHeight="1" x14ac:dyDescent="0.25">
      <c r="A7618" s="2" t="s">
        <v>13639</v>
      </c>
      <c r="B7618" s="4" t="s">
        <v>13640</v>
      </c>
      <c r="C7618" s="4" t="s">
        <v>17049</v>
      </c>
      <c r="D7618" s="7">
        <v>128.09781609195406</v>
      </c>
      <c r="E7618" s="7">
        <v>32.647391304347828</v>
      </c>
      <c r="F7618" s="7">
        <v>25.415270270270263</v>
      </c>
      <c r="G7618" s="1">
        <v>1038</v>
      </c>
      <c r="H7618" s="1">
        <v>3165</v>
      </c>
      <c r="I7618" s="1">
        <v>4348</v>
      </c>
      <c r="J7618" s="8" t="e">
        <v>#N/A</v>
      </c>
      <c r="K7618" s="8" t="e">
        <v>#N/A</v>
      </c>
      <c r="L7618" s="8" t="e">
        <v>#N/A</v>
      </c>
      <c r="M7618" s="8" t="e">
        <v>#N/A</v>
      </c>
      <c r="N7618" s="8" t="e">
        <v>#N/A</v>
      </c>
      <c r="O7618" s="8" t="e">
        <v>#N/A</v>
      </c>
    </row>
    <row r="7619" spans="1:15" ht="15" customHeight="1" x14ac:dyDescent="0.25">
      <c r="A7619" s="2" t="s">
        <v>2656</v>
      </c>
      <c r="B7619" s="4" t="s">
        <v>2657</v>
      </c>
      <c r="C7619" s="4" t="s">
        <v>19728</v>
      </c>
      <c r="D7619" s="7">
        <v>23.683908045977006</v>
      </c>
      <c r="E7619" s="7">
        <v>21.921304347826087</v>
      </c>
      <c r="F7619" s="7">
        <v>55.177567567567564</v>
      </c>
      <c r="G7619" s="1">
        <v>4101</v>
      </c>
      <c r="H7619" s="1">
        <v>3997</v>
      </c>
      <c r="I7619" s="1">
        <v>2493</v>
      </c>
      <c r="J7619" s="8" t="e">
        <v>#N/A</v>
      </c>
      <c r="K7619" s="8" t="e">
        <v>#N/A</v>
      </c>
      <c r="L7619" s="8" t="e">
        <v>#N/A</v>
      </c>
      <c r="M7619" s="8" t="e">
        <v>#N/A</v>
      </c>
      <c r="N7619" s="8" t="e">
        <v>#N/A</v>
      </c>
      <c r="O7619" s="8" t="e">
        <v>#N/A</v>
      </c>
    </row>
    <row r="7620" spans="1:15" ht="15" customHeight="1" x14ac:dyDescent="0.25">
      <c r="A7620" s="2" t="s">
        <v>9797</v>
      </c>
      <c r="B7620" s="4" t="s">
        <v>9798</v>
      </c>
      <c r="C7620" s="4" t="s">
        <v>19070</v>
      </c>
      <c r="D7620" s="7">
        <v>62.748735632183902</v>
      </c>
      <c r="E7620" s="7">
        <v>247.9860869565218</v>
      </c>
      <c r="F7620" s="7">
        <v>119.16243243243244</v>
      </c>
      <c r="G7620" s="1">
        <v>1990</v>
      </c>
      <c r="H7620" s="1">
        <v>520</v>
      </c>
      <c r="I7620" s="1">
        <v>1258</v>
      </c>
      <c r="J7620" s="8" t="e">
        <v>#N/A</v>
      </c>
      <c r="K7620" s="8" t="e">
        <v>#N/A</v>
      </c>
      <c r="L7620" s="8" t="e">
        <v>#N/A</v>
      </c>
      <c r="M7620" s="8" t="e">
        <v>#N/A</v>
      </c>
      <c r="N7620" s="8" t="e">
        <v>#N/A</v>
      </c>
      <c r="O7620" s="8" t="e">
        <v>#N/A</v>
      </c>
    </row>
    <row r="7621" spans="1:15" x14ac:dyDescent="0.25">
      <c r="A7621" s="2" t="s">
        <v>12649</v>
      </c>
      <c r="B7621" s="4" t="s">
        <v>12650</v>
      </c>
      <c r="C7621" s="4" t="s">
        <v>16710</v>
      </c>
      <c r="D7621" s="7">
        <v>12.041494252873562</v>
      </c>
      <c r="E7621" s="7">
        <v>4.4269565217391298</v>
      </c>
      <c r="F7621" s="7">
        <v>22.981216216216218</v>
      </c>
      <c r="G7621" s="1">
        <v>5778</v>
      </c>
      <c r="H7621" s="1">
        <v>6662</v>
      </c>
      <c r="I7621" s="1">
        <v>4611</v>
      </c>
      <c r="J7621" s="8" t="e">
        <v>#N/A</v>
      </c>
      <c r="K7621" s="8" t="e">
        <v>#N/A</v>
      </c>
      <c r="L7621" s="8" t="e">
        <v>#N/A</v>
      </c>
      <c r="M7621" s="8" t="e">
        <v>#N/A</v>
      </c>
      <c r="N7621" s="8" t="e">
        <v>#N/A</v>
      </c>
      <c r="O7621" s="8" t="e">
        <v>#N/A</v>
      </c>
    </row>
    <row r="7622" spans="1:15" x14ac:dyDescent="0.25">
      <c r="A7622" s="2" t="s">
        <v>12759</v>
      </c>
      <c r="B7622" s="4" t="s">
        <v>12760</v>
      </c>
      <c r="C7622" s="4" t="s">
        <v>18907</v>
      </c>
      <c r="D7622" s="7">
        <v>10.261494252873565</v>
      </c>
      <c r="E7622" s="7">
        <v>53.678260869565221</v>
      </c>
      <c r="F7622" s="7">
        <v>14.047567567567567</v>
      </c>
      <c r="G7622" s="1">
        <v>6133</v>
      </c>
      <c r="H7622" s="1">
        <v>2210</v>
      </c>
      <c r="I7622" s="1">
        <v>5816</v>
      </c>
      <c r="J7622" s="8" t="e">
        <v>#N/A</v>
      </c>
      <c r="K7622" s="8" t="e">
        <v>#N/A</v>
      </c>
      <c r="L7622" s="8" t="e">
        <v>#N/A</v>
      </c>
      <c r="M7622" s="8" t="e">
        <v>#N/A</v>
      </c>
      <c r="N7622" s="8" t="e">
        <v>#N/A</v>
      </c>
      <c r="O7622" s="8" t="e">
        <v>#N/A</v>
      </c>
    </row>
    <row r="7623" spans="1:15" x14ac:dyDescent="0.25">
      <c r="A7623" s="2" t="s">
        <v>9749</v>
      </c>
      <c r="B7623" s="4" t="s">
        <v>9750</v>
      </c>
      <c r="C7623" s="4" t="s">
        <v>16525</v>
      </c>
      <c r="D7623" s="7">
        <v>7.9397701149425286</v>
      </c>
      <c r="E7623" s="7">
        <v>7.0126086956521752</v>
      </c>
      <c r="F7623" s="7">
        <v>17.281891891891888</v>
      </c>
      <c r="G7623" s="1">
        <v>6548</v>
      </c>
      <c r="H7623" s="1">
        <v>6185</v>
      </c>
      <c r="I7623" s="1">
        <v>5338</v>
      </c>
      <c r="J7623" s="8" t="e">
        <v>#N/A</v>
      </c>
      <c r="K7623" s="8" t="e">
        <v>#N/A</v>
      </c>
      <c r="L7623" s="8" t="e">
        <v>#N/A</v>
      </c>
      <c r="M7623" s="8" t="e">
        <v>#N/A</v>
      </c>
      <c r="N7623" s="8" t="e">
        <v>#N/A</v>
      </c>
      <c r="O7623" s="8" t="e">
        <v>#N/A</v>
      </c>
    </row>
    <row r="7624" spans="1:15" x14ac:dyDescent="0.25">
      <c r="A7624" s="2" t="s">
        <v>11039</v>
      </c>
      <c r="B7624" s="4" t="s">
        <v>11040</v>
      </c>
      <c r="C7624" s="4" t="s">
        <v>17825</v>
      </c>
      <c r="D7624" s="7">
        <v>16.345172413793094</v>
      </c>
      <c r="E7624" s="7">
        <v>6.1930434782608685</v>
      </c>
      <c r="F7624" s="7">
        <v>13.405810810810806</v>
      </c>
      <c r="G7624" s="1">
        <v>5056</v>
      </c>
      <c r="H7624" s="1">
        <v>6321</v>
      </c>
      <c r="I7624" s="1">
        <v>5930</v>
      </c>
      <c r="J7624" s="8" t="e">
        <v>#N/A</v>
      </c>
      <c r="K7624" s="8" t="e">
        <v>#N/A</v>
      </c>
      <c r="L7624" s="8" t="e">
        <v>#N/A</v>
      </c>
      <c r="M7624" s="8" t="e">
        <v>#N/A</v>
      </c>
      <c r="N7624" s="8" t="e">
        <v>#N/A</v>
      </c>
      <c r="O7624" s="8" t="e">
        <v>#N/A</v>
      </c>
    </row>
    <row r="7625" spans="1:15" x14ac:dyDescent="0.25">
      <c r="A7625" s="2" t="s">
        <v>14151</v>
      </c>
      <c r="B7625" s="4" t="s">
        <v>14152</v>
      </c>
      <c r="C7625" s="4" t="s">
        <v>22639</v>
      </c>
      <c r="D7625" s="7">
        <v>10.161149425287354</v>
      </c>
      <c r="E7625" s="7">
        <v>0.70434782608695645</v>
      </c>
      <c r="F7625" s="7">
        <v>6.1441891891891895</v>
      </c>
      <c r="G7625" s="1">
        <v>6162</v>
      </c>
      <c r="H7625" s="1">
        <v>7348</v>
      </c>
      <c r="I7625" s="1">
        <v>7067</v>
      </c>
      <c r="J7625" s="8" t="e">
        <v>#N/A</v>
      </c>
      <c r="K7625" s="8" t="e">
        <v>#N/A</v>
      </c>
      <c r="L7625" s="8" t="e">
        <v>#N/A</v>
      </c>
      <c r="M7625" s="8" t="e">
        <v>#N/A</v>
      </c>
      <c r="N7625" s="8" t="e">
        <v>#N/A</v>
      </c>
      <c r="O7625" s="8" t="e">
        <v>#N/A</v>
      </c>
    </row>
    <row r="7626" spans="1:15" x14ac:dyDescent="0.25">
      <c r="A7626" s="2" t="s">
        <v>10045</v>
      </c>
      <c r="B7626" s="4" t="s">
        <v>10046</v>
      </c>
      <c r="C7626" s="4" t="s">
        <v>22424</v>
      </c>
      <c r="D7626" s="7">
        <v>22.393218390804602</v>
      </c>
      <c r="E7626" s="7">
        <v>6.1886956521739158</v>
      </c>
      <c r="F7626" s="7">
        <v>1.1937837837837837</v>
      </c>
      <c r="G7626" s="1">
        <v>4251</v>
      </c>
      <c r="H7626" s="1">
        <v>6323</v>
      </c>
      <c r="I7626" s="1">
        <v>7705</v>
      </c>
      <c r="J7626" s="8" t="e">
        <v>#N/A</v>
      </c>
      <c r="K7626" s="8" t="e">
        <v>#N/A</v>
      </c>
      <c r="L7626" s="8" t="e">
        <v>#N/A</v>
      </c>
      <c r="M7626" s="8" t="e">
        <v>#N/A</v>
      </c>
      <c r="N7626" s="8" t="e">
        <v>#N/A</v>
      </c>
      <c r="O7626" s="8" t="e">
        <v>#N/A</v>
      </c>
    </row>
    <row r="7627" spans="1:15" x14ac:dyDescent="0.25">
      <c r="A7627" s="2" t="s">
        <v>9435</v>
      </c>
      <c r="B7627" s="4" t="s">
        <v>9436</v>
      </c>
      <c r="C7627" s="4" t="s">
        <v>21527</v>
      </c>
      <c r="D7627" s="7">
        <v>9.2987356321839076</v>
      </c>
      <c r="E7627" s="7">
        <v>30.486086956521739</v>
      </c>
      <c r="F7627" s="7">
        <v>16.048513513513512</v>
      </c>
      <c r="G7627" s="1">
        <v>6332</v>
      </c>
      <c r="H7627" s="1">
        <v>3305</v>
      </c>
      <c r="I7627" s="1">
        <v>5516</v>
      </c>
      <c r="J7627" s="8" t="e">
        <v>#N/A</v>
      </c>
      <c r="K7627" s="8" t="e">
        <v>#N/A</v>
      </c>
      <c r="L7627" s="8" t="e">
        <v>#N/A</v>
      </c>
      <c r="M7627" s="8" t="e">
        <v>#N/A</v>
      </c>
      <c r="N7627" s="8" t="e">
        <v>#N/A</v>
      </c>
      <c r="O7627" s="8" t="e">
        <v>#N/A</v>
      </c>
    </row>
    <row r="7628" spans="1:15" ht="15" customHeight="1" x14ac:dyDescent="0.25">
      <c r="A7628" s="2" t="s">
        <v>8601</v>
      </c>
      <c r="B7628" s="4" t="s">
        <v>8602</v>
      </c>
      <c r="C7628" s="4" t="s">
        <v>18540</v>
      </c>
      <c r="D7628" s="7">
        <v>31.14689655172414</v>
      </c>
      <c r="E7628" s="7">
        <v>44.630434782608695</v>
      </c>
      <c r="F7628" s="7">
        <v>34.333243243243253</v>
      </c>
      <c r="G7628" s="1">
        <v>3424</v>
      </c>
      <c r="H7628" s="1">
        <v>2542</v>
      </c>
      <c r="I7628" s="1">
        <v>3583</v>
      </c>
      <c r="J7628" s="8" t="e">
        <v>#N/A</v>
      </c>
      <c r="K7628" s="8" t="e">
        <v>#N/A</v>
      </c>
      <c r="L7628" s="8" t="e">
        <v>#N/A</v>
      </c>
      <c r="M7628" s="8" t="e">
        <v>#N/A</v>
      </c>
      <c r="N7628" s="8" t="e">
        <v>#N/A</v>
      </c>
      <c r="O7628" s="8" t="e">
        <v>#N/A</v>
      </c>
    </row>
    <row r="7629" spans="1:15" ht="15" customHeight="1" x14ac:dyDescent="0.25">
      <c r="A7629" s="2" t="s">
        <v>8749</v>
      </c>
      <c r="B7629" s="4" t="s">
        <v>8750</v>
      </c>
      <c r="C7629" s="4" t="s">
        <v>17757</v>
      </c>
      <c r="D7629" s="7">
        <v>54.256436781609203</v>
      </c>
      <c r="E7629" s="7">
        <v>11.986956521739129</v>
      </c>
      <c r="F7629" s="7">
        <v>29.32662162162163</v>
      </c>
      <c r="G7629" s="1">
        <v>2242</v>
      </c>
      <c r="H7629" s="1">
        <v>5372</v>
      </c>
      <c r="I7629" s="1">
        <v>3978</v>
      </c>
      <c r="J7629" s="8" t="e">
        <v>#N/A</v>
      </c>
      <c r="K7629" s="8" t="e">
        <v>#N/A</v>
      </c>
      <c r="L7629" s="8" t="e">
        <v>#N/A</v>
      </c>
      <c r="M7629" s="8" t="e">
        <v>#N/A</v>
      </c>
      <c r="N7629" s="8" t="e">
        <v>#N/A</v>
      </c>
      <c r="O7629" s="8" t="e">
        <v>#N/A</v>
      </c>
    </row>
    <row r="7630" spans="1:15" ht="15" customHeight="1" x14ac:dyDescent="0.25">
      <c r="A7630" s="2" t="s">
        <v>1684</v>
      </c>
      <c r="B7630" s="4" t="s">
        <v>1685</v>
      </c>
      <c r="C7630" s="4" t="s">
        <v>20710</v>
      </c>
      <c r="D7630" s="7">
        <v>8.4474712643678167</v>
      </c>
      <c r="E7630" s="7">
        <v>11.110000000000001</v>
      </c>
      <c r="F7630" s="7">
        <v>0.13202702702702701</v>
      </c>
      <c r="G7630" s="1">
        <v>6472</v>
      </c>
      <c r="H7630" s="1">
        <v>5519</v>
      </c>
      <c r="I7630" s="1">
        <v>7914</v>
      </c>
      <c r="J7630" s="8" t="e">
        <v>#N/A</v>
      </c>
      <c r="K7630" s="8" t="e">
        <v>#N/A</v>
      </c>
      <c r="L7630" s="8" t="e">
        <v>#N/A</v>
      </c>
      <c r="M7630" s="8" t="e">
        <v>#N/A</v>
      </c>
      <c r="N7630" s="8" t="e">
        <v>#N/A</v>
      </c>
      <c r="O7630" s="8" t="e">
        <v>#N/A</v>
      </c>
    </row>
    <row r="7631" spans="1:15" ht="15" customHeight="1" x14ac:dyDescent="0.25">
      <c r="A7631" s="2" t="s">
        <v>9595</v>
      </c>
      <c r="B7631" s="4" t="s">
        <v>9596</v>
      </c>
      <c r="C7631" s="4" t="s">
        <v>23540</v>
      </c>
      <c r="D7631" s="7">
        <v>17.496666666666659</v>
      </c>
      <c r="E7631" s="7">
        <v>6.9686956521739134</v>
      </c>
      <c r="F7631" s="7">
        <v>6.8839189189189192</v>
      </c>
      <c r="G7631" s="1">
        <v>4871</v>
      </c>
      <c r="H7631" s="1">
        <v>6191</v>
      </c>
      <c r="I7631" s="1">
        <v>6960</v>
      </c>
      <c r="J7631" s="8" t="e">
        <v>#N/A</v>
      </c>
      <c r="K7631" s="8" t="e">
        <v>#N/A</v>
      </c>
      <c r="L7631" s="8" t="e">
        <v>#N/A</v>
      </c>
      <c r="M7631" s="8" t="e">
        <v>#N/A</v>
      </c>
      <c r="N7631" s="8" t="e">
        <v>#N/A</v>
      </c>
      <c r="O7631" s="8" t="e">
        <v>#N/A</v>
      </c>
    </row>
    <row r="7632" spans="1:15" ht="15" customHeight="1" x14ac:dyDescent="0.25">
      <c r="A7632" s="2" t="s">
        <v>9843</v>
      </c>
      <c r="B7632" s="4" t="s">
        <v>9844</v>
      </c>
      <c r="C7632" s="4" t="s">
        <v>18351</v>
      </c>
      <c r="D7632" s="7">
        <v>55.200574712643665</v>
      </c>
      <c r="E7632" s="7">
        <v>1.9969565217391307</v>
      </c>
      <c r="F7632" s="7">
        <v>21.775810810810807</v>
      </c>
      <c r="G7632" s="1">
        <v>2200</v>
      </c>
      <c r="H7632" s="1">
        <v>7058</v>
      </c>
      <c r="I7632" s="1">
        <v>4752</v>
      </c>
      <c r="J7632" s="8" t="e">
        <v>#N/A</v>
      </c>
      <c r="K7632" s="8" t="e">
        <v>#N/A</v>
      </c>
      <c r="L7632" s="8" t="e">
        <v>#N/A</v>
      </c>
      <c r="M7632" s="8" t="e">
        <v>#N/A</v>
      </c>
      <c r="N7632" s="8" t="e">
        <v>#N/A</v>
      </c>
      <c r="O7632" s="8" t="e">
        <v>#N/A</v>
      </c>
    </row>
    <row r="7633" spans="1:15" ht="15" customHeight="1" x14ac:dyDescent="0.25">
      <c r="A7633" s="2" t="s">
        <v>5784</v>
      </c>
      <c r="B7633" s="4" t="s">
        <v>5785</v>
      </c>
      <c r="C7633" s="4" t="s">
        <v>22220</v>
      </c>
      <c r="D7633" s="7">
        <v>5.0348275862068972</v>
      </c>
      <c r="E7633" s="7">
        <v>26.679565217391303</v>
      </c>
      <c r="F7633" s="7">
        <v>20.756621621621616</v>
      </c>
      <c r="G7633" s="1">
        <v>7078</v>
      </c>
      <c r="H7633" s="1">
        <v>3573</v>
      </c>
      <c r="I7633" s="1">
        <v>4880</v>
      </c>
      <c r="J7633" s="8" t="e">
        <v>#N/A</v>
      </c>
      <c r="K7633" s="8" t="e">
        <v>#N/A</v>
      </c>
      <c r="L7633" s="8" t="e">
        <v>#N/A</v>
      </c>
      <c r="M7633" s="8" t="e">
        <v>#N/A</v>
      </c>
      <c r="N7633" s="8" t="e">
        <v>#N/A</v>
      </c>
      <c r="O7633" s="8" t="e">
        <v>#N/A</v>
      </c>
    </row>
    <row r="7634" spans="1:15" ht="15" customHeight="1" x14ac:dyDescent="0.25">
      <c r="A7634" s="2" t="s">
        <v>10651</v>
      </c>
      <c r="B7634" s="4" t="s">
        <v>10652</v>
      </c>
      <c r="C7634" s="4" t="s">
        <v>20125</v>
      </c>
      <c r="D7634" s="7">
        <v>110.47195402298857</v>
      </c>
      <c r="E7634" s="7">
        <v>96.8908695652174</v>
      </c>
      <c r="F7634" s="7">
        <v>70.922567567567555</v>
      </c>
      <c r="G7634" s="1">
        <v>1199</v>
      </c>
      <c r="H7634" s="1">
        <v>1344</v>
      </c>
      <c r="I7634" s="1">
        <v>2047</v>
      </c>
      <c r="J7634" s="8" t="e">
        <v>#N/A</v>
      </c>
      <c r="K7634" s="8" t="e">
        <v>#N/A</v>
      </c>
      <c r="L7634" s="8" t="e">
        <v>#N/A</v>
      </c>
      <c r="M7634" s="8" t="e">
        <v>#N/A</v>
      </c>
      <c r="N7634" s="8" t="e">
        <v>#N/A</v>
      </c>
      <c r="O7634" s="8" t="e">
        <v>#N/A</v>
      </c>
    </row>
    <row r="7635" spans="1:15" ht="15" customHeight="1" x14ac:dyDescent="0.25">
      <c r="A7635" s="2" t="s">
        <v>4778</v>
      </c>
      <c r="B7635" s="4" t="s">
        <v>4779</v>
      </c>
      <c r="C7635" s="4" t="s">
        <v>17878</v>
      </c>
      <c r="D7635" s="7">
        <v>141.97390804597705</v>
      </c>
      <c r="E7635" s="7">
        <v>111.50913043478261</v>
      </c>
      <c r="F7635" s="7">
        <v>193.35283783783782</v>
      </c>
      <c r="G7635" s="1">
        <v>936</v>
      </c>
      <c r="H7635" s="1">
        <v>1152</v>
      </c>
      <c r="I7635" s="1">
        <v>772</v>
      </c>
      <c r="J7635" s="8" t="e">
        <v>#N/A</v>
      </c>
      <c r="K7635" s="8" t="e">
        <v>#N/A</v>
      </c>
      <c r="L7635" s="8" t="e">
        <v>#N/A</v>
      </c>
      <c r="M7635" s="8" t="e">
        <v>#N/A</v>
      </c>
      <c r="N7635" s="8" t="e">
        <v>#N/A</v>
      </c>
      <c r="O7635" s="8" t="e">
        <v>#N/A</v>
      </c>
    </row>
    <row r="7636" spans="1:15" ht="15" customHeight="1" x14ac:dyDescent="0.25">
      <c r="A7636" s="2" t="s">
        <v>630</v>
      </c>
      <c r="B7636" s="4" t="s">
        <v>631</v>
      </c>
      <c r="C7636" s="4" t="s">
        <v>17266</v>
      </c>
      <c r="D7636" s="7">
        <v>15.614827586206896</v>
      </c>
      <c r="E7636" s="7">
        <v>1.2639130434782608</v>
      </c>
      <c r="F7636" s="7">
        <v>64.183783783783809</v>
      </c>
      <c r="G7636" s="1">
        <v>5174</v>
      </c>
      <c r="H7636" s="1">
        <v>7215</v>
      </c>
      <c r="I7636" s="1">
        <v>2216</v>
      </c>
      <c r="J7636" s="8" t="e">
        <v>#N/A</v>
      </c>
      <c r="K7636" s="8" t="e">
        <v>#N/A</v>
      </c>
      <c r="L7636" s="8" t="e">
        <v>#N/A</v>
      </c>
      <c r="M7636" s="8" t="e">
        <v>#N/A</v>
      </c>
      <c r="N7636" s="8" t="e">
        <v>#N/A</v>
      </c>
      <c r="O7636" s="8" t="e">
        <v>#N/A</v>
      </c>
    </row>
    <row r="7637" spans="1:15" ht="15" customHeight="1" x14ac:dyDescent="0.25">
      <c r="A7637" s="2" t="s">
        <v>10371</v>
      </c>
      <c r="B7637" s="4" t="s">
        <v>10372</v>
      </c>
      <c r="C7637" s="4" t="s">
        <v>21984</v>
      </c>
      <c r="D7637" s="7">
        <v>26.000229885057472</v>
      </c>
      <c r="E7637" s="7">
        <v>9.5700000000000021</v>
      </c>
      <c r="F7637" s="7">
        <v>24.370270270270264</v>
      </c>
      <c r="G7637" s="1">
        <v>3884</v>
      </c>
      <c r="H7637" s="1">
        <v>5784</v>
      </c>
      <c r="I7637" s="1">
        <v>4457</v>
      </c>
      <c r="J7637" s="8" t="s">
        <v>24056</v>
      </c>
      <c r="K7637" s="8" t="e">
        <v>#N/A</v>
      </c>
      <c r="L7637" s="8" t="e">
        <v>#N/A</v>
      </c>
      <c r="M7637" s="8" t="e">
        <v>#N/A</v>
      </c>
      <c r="N7637" s="8" t="e">
        <v>#N/A</v>
      </c>
      <c r="O7637" s="8" t="e">
        <v>#N/A</v>
      </c>
    </row>
    <row r="7638" spans="1:15" ht="15" customHeight="1" x14ac:dyDescent="0.25">
      <c r="A7638" s="2" t="s">
        <v>15362</v>
      </c>
      <c r="B7638" s="4" t="s">
        <v>15363</v>
      </c>
      <c r="C7638" s="4" t="s">
        <v>22872</v>
      </c>
      <c r="D7638" s="7">
        <v>15.55735632183908</v>
      </c>
      <c r="E7638" s="7">
        <v>4.086956521739131E-2</v>
      </c>
      <c r="F7638" s="7">
        <v>5.8483783783783769</v>
      </c>
      <c r="G7638" s="1">
        <v>5188</v>
      </c>
      <c r="H7638" s="1">
        <v>7738</v>
      </c>
      <c r="I7638" s="1">
        <v>7113</v>
      </c>
      <c r="J7638" s="8" t="s">
        <v>24053</v>
      </c>
      <c r="K7638" s="8" t="e">
        <v>#N/A</v>
      </c>
      <c r="L7638" s="8" t="e">
        <v>#N/A</v>
      </c>
      <c r="M7638" s="8" t="e">
        <v>#N/A</v>
      </c>
      <c r="N7638" s="8" t="e">
        <v>#N/A</v>
      </c>
      <c r="O7638" s="8" t="e">
        <v>#N/A</v>
      </c>
    </row>
    <row r="7639" spans="1:15" ht="15" customHeight="1" x14ac:dyDescent="0.25">
      <c r="A7639" s="2" t="s">
        <v>3644</v>
      </c>
      <c r="B7639" s="4" t="s">
        <v>3645</v>
      </c>
      <c r="C7639" s="4" t="s">
        <v>16906</v>
      </c>
      <c r="D7639" s="7">
        <v>101.51482758620693</v>
      </c>
      <c r="E7639" s="7">
        <v>42.333478260869562</v>
      </c>
      <c r="F7639" s="7">
        <v>135.24459459459459</v>
      </c>
      <c r="G7639" s="1">
        <v>1304</v>
      </c>
      <c r="H7639" s="1">
        <v>2646</v>
      </c>
      <c r="I7639" s="1">
        <v>1115</v>
      </c>
      <c r="J7639" s="8" t="e">
        <v>#N/A</v>
      </c>
      <c r="K7639" s="8" t="e">
        <v>#N/A</v>
      </c>
      <c r="L7639" s="8" t="e">
        <v>#N/A</v>
      </c>
      <c r="M7639" s="8" t="e">
        <v>#N/A</v>
      </c>
      <c r="N7639" s="8" t="e">
        <v>#N/A</v>
      </c>
      <c r="O7639" s="8" t="e">
        <v>#N/A</v>
      </c>
    </row>
    <row r="7640" spans="1:15" ht="15" customHeight="1" x14ac:dyDescent="0.25">
      <c r="A7640" s="2" t="s">
        <v>13947</v>
      </c>
      <c r="B7640" s="4" t="s">
        <v>13948</v>
      </c>
      <c r="C7640" s="4" t="s">
        <v>23268</v>
      </c>
      <c r="D7640" s="7">
        <v>16.444482758620687</v>
      </c>
      <c r="E7640" s="7">
        <v>1.9030434782608694</v>
      </c>
      <c r="F7640" s="7">
        <v>16.900810810810814</v>
      </c>
      <c r="G7640" s="1">
        <v>5036</v>
      </c>
      <c r="H7640" s="1">
        <v>7084</v>
      </c>
      <c r="I7640" s="1">
        <v>5396</v>
      </c>
      <c r="J7640" s="8" t="s">
        <v>24053</v>
      </c>
      <c r="K7640" s="8" t="e">
        <v>#N/A</v>
      </c>
      <c r="L7640" s="8" t="e">
        <v>#N/A</v>
      </c>
      <c r="M7640" s="8" t="e">
        <v>#N/A</v>
      </c>
      <c r="N7640" s="8" t="e">
        <v>#N/A</v>
      </c>
      <c r="O7640" s="8" t="e">
        <v>#N/A</v>
      </c>
    </row>
    <row r="7641" spans="1:15" ht="15" customHeight="1" x14ac:dyDescent="0.25">
      <c r="A7641" s="2" t="s">
        <v>15744</v>
      </c>
      <c r="B7641" s="4" t="s">
        <v>15745</v>
      </c>
      <c r="C7641" s="4" t="s">
        <v>21812</v>
      </c>
      <c r="D7641" s="7">
        <v>14.405517241379307</v>
      </c>
      <c r="E7641" s="7">
        <v>2.260869565217391E-2</v>
      </c>
      <c r="F7641" s="7">
        <v>35.802297297297301</v>
      </c>
      <c r="G7641" s="1">
        <v>5384</v>
      </c>
      <c r="H7641" s="1">
        <v>7804</v>
      </c>
      <c r="I7641" s="1">
        <v>3488</v>
      </c>
      <c r="J7641" s="8" t="s">
        <v>24053</v>
      </c>
      <c r="K7641" s="8" t="e">
        <v>#N/A</v>
      </c>
      <c r="L7641" s="8" t="e">
        <v>#N/A</v>
      </c>
      <c r="M7641" s="8" t="e">
        <v>#N/A</v>
      </c>
      <c r="N7641" s="8" t="e">
        <v>#N/A</v>
      </c>
      <c r="O7641" s="8" t="e">
        <v>#N/A</v>
      </c>
    </row>
    <row r="7642" spans="1:15" ht="15" customHeight="1" x14ac:dyDescent="0.25">
      <c r="A7642" s="2" t="s">
        <v>8527</v>
      </c>
      <c r="B7642" s="4" t="s">
        <v>8528</v>
      </c>
      <c r="C7642" s="4" t="s">
        <v>19404</v>
      </c>
      <c r="D7642" s="7">
        <v>12.87574712643678</v>
      </c>
      <c r="E7642" s="7">
        <v>10.820869565217393</v>
      </c>
      <c r="F7642" s="7">
        <v>30.059054054054048</v>
      </c>
      <c r="G7642" s="1">
        <v>5643</v>
      </c>
      <c r="H7642" s="1">
        <v>5568</v>
      </c>
      <c r="I7642" s="1">
        <v>3912</v>
      </c>
      <c r="J7642" s="8" t="s">
        <v>24053</v>
      </c>
      <c r="K7642" s="8" t="e">
        <v>#N/A</v>
      </c>
      <c r="L7642" s="8" t="e">
        <v>#N/A</v>
      </c>
      <c r="M7642" s="8" t="e">
        <v>#N/A</v>
      </c>
      <c r="N7642" s="8" t="e">
        <v>#N/A</v>
      </c>
      <c r="O7642" s="8" t="e">
        <v>#N/A</v>
      </c>
    </row>
    <row r="7643" spans="1:15" ht="30" customHeight="1" x14ac:dyDescent="0.25">
      <c r="A7643" s="2" t="s">
        <v>13989</v>
      </c>
      <c r="B7643" s="4" t="s">
        <v>13990</v>
      </c>
      <c r="C7643" s="4" t="s">
        <v>21549</v>
      </c>
      <c r="D7643" s="7">
        <v>16.229310344827585</v>
      </c>
      <c r="E7643" s="7">
        <v>0.90521739130434786</v>
      </c>
      <c r="F7643" s="7">
        <v>1.4750000000000003</v>
      </c>
      <c r="G7643" s="1">
        <v>5083</v>
      </c>
      <c r="H7643" s="1">
        <v>7290</v>
      </c>
      <c r="I7643" s="1">
        <v>7670</v>
      </c>
      <c r="J7643" s="8" t="s">
        <v>24053</v>
      </c>
      <c r="K7643" s="8" t="e">
        <v>#N/A</v>
      </c>
      <c r="L7643" s="8" t="e">
        <v>#N/A</v>
      </c>
      <c r="M7643" s="8" t="e">
        <v>#N/A</v>
      </c>
      <c r="N7643" s="8" t="e">
        <v>#N/A</v>
      </c>
      <c r="O7643" s="8" t="e">
        <v>#N/A</v>
      </c>
    </row>
    <row r="7644" spans="1:15" ht="15" customHeight="1" x14ac:dyDescent="0.25">
      <c r="A7644" s="2" t="s">
        <v>12683</v>
      </c>
      <c r="B7644" s="4" t="s">
        <v>12684</v>
      </c>
      <c r="C7644" s="4" t="s">
        <v>20212</v>
      </c>
      <c r="D7644" s="7">
        <v>17.409770114942528</v>
      </c>
      <c r="E7644" s="7">
        <v>1.9921739130434779</v>
      </c>
      <c r="F7644" s="7">
        <v>0.4085135135135135</v>
      </c>
      <c r="G7644" s="1">
        <v>4892</v>
      </c>
      <c r="H7644" s="1">
        <v>7060</v>
      </c>
      <c r="I7644" s="1">
        <v>7849</v>
      </c>
      <c r="J7644" s="8" t="s">
        <v>24053</v>
      </c>
      <c r="K7644" s="8" t="e">
        <v>#N/A</v>
      </c>
      <c r="L7644" s="8" t="e">
        <v>#N/A</v>
      </c>
      <c r="M7644" s="8" t="e">
        <v>#N/A</v>
      </c>
      <c r="N7644" s="8" t="e">
        <v>#N/A</v>
      </c>
      <c r="O7644" s="8" t="e">
        <v>#N/A</v>
      </c>
    </row>
    <row r="7645" spans="1:15" ht="15" customHeight="1" x14ac:dyDescent="0.25">
      <c r="A7645" s="2" t="s">
        <v>8819</v>
      </c>
      <c r="B7645" s="4" t="s">
        <v>8820</v>
      </c>
      <c r="C7645" s="4" t="s">
        <v>17525</v>
      </c>
      <c r="D7645" s="7">
        <v>8.6667816091953984</v>
      </c>
      <c r="E7645" s="7">
        <v>6.4582608695652182</v>
      </c>
      <c r="F7645" s="7">
        <v>17.909594594594594</v>
      </c>
      <c r="G7645" s="1">
        <v>6428</v>
      </c>
      <c r="H7645" s="1">
        <v>6280</v>
      </c>
      <c r="I7645" s="1">
        <v>5257</v>
      </c>
      <c r="J7645" s="8" t="s">
        <v>24057</v>
      </c>
      <c r="K7645" s="8" t="e">
        <v>#N/A</v>
      </c>
      <c r="L7645" s="8" t="e">
        <v>#N/A</v>
      </c>
      <c r="M7645" s="8" t="e">
        <v>#N/A</v>
      </c>
      <c r="N7645" s="8" t="e">
        <v>#N/A</v>
      </c>
      <c r="O7645" s="8" t="e">
        <v>#N/A</v>
      </c>
    </row>
    <row r="7646" spans="1:15" ht="15" customHeight="1" x14ac:dyDescent="0.25">
      <c r="A7646" s="2" t="s">
        <v>1616</v>
      </c>
      <c r="B7646" s="4" t="s">
        <v>1617</v>
      </c>
      <c r="C7646" s="4" t="s">
        <v>20337</v>
      </c>
      <c r="D7646" s="7">
        <v>1.2219540229885058</v>
      </c>
      <c r="E7646" s="7">
        <v>10.631304347826086</v>
      </c>
      <c r="F7646" s="7">
        <v>7.0121621621621602</v>
      </c>
      <c r="G7646" s="1">
        <v>7698</v>
      </c>
      <c r="H7646" s="1">
        <v>5600</v>
      </c>
      <c r="I7646" s="1">
        <v>6948</v>
      </c>
      <c r="J7646" s="8" t="s">
        <v>24053</v>
      </c>
      <c r="K7646" s="8" t="e">
        <v>#N/A</v>
      </c>
      <c r="L7646" s="8" t="e">
        <v>#N/A</v>
      </c>
      <c r="M7646" s="8" t="e">
        <v>#N/A</v>
      </c>
      <c r="N7646" s="8" t="e">
        <v>#N/A</v>
      </c>
      <c r="O7646" s="8" t="e">
        <v>#N/A</v>
      </c>
    </row>
    <row r="7647" spans="1:15" ht="15" customHeight="1" x14ac:dyDescent="0.25">
      <c r="A7647" s="2" t="s">
        <v>7036</v>
      </c>
      <c r="B7647" s="4" t="s">
        <v>7037</v>
      </c>
      <c r="C7647" s="4" t="s">
        <v>16304</v>
      </c>
      <c r="D7647" s="7">
        <v>39.459310344827585</v>
      </c>
      <c r="E7647" s="7">
        <v>19.414347826086956</v>
      </c>
      <c r="F7647" s="7">
        <v>20.634324324324314</v>
      </c>
      <c r="G7647" s="1">
        <v>2879</v>
      </c>
      <c r="H7647" s="1">
        <v>4242</v>
      </c>
      <c r="I7647" s="1">
        <v>4900</v>
      </c>
      <c r="J7647" s="8" t="s">
        <v>24053</v>
      </c>
      <c r="K7647" s="8" t="e">
        <v>#N/A</v>
      </c>
      <c r="L7647" s="8" t="e">
        <v>#N/A</v>
      </c>
      <c r="M7647" s="8" t="e">
        <v>#N/A</v>
      </c>
      <c r="N7647" s="8" t="e">
        <v>#N/A</v>
      </c>
      <c r="O7647" s="8" t="e">
        <v>#N/A</v>
      </c>
    </row>
    <row r="7648" spans="1:15" ht="15" customHeight="1" x14ac:dyDescent="0.25">
      <c r="A7648" s="2" t="s">
        <v>2616</v>
      </c>
      <c r="B7648" s="4" t="s">
        <v>2617</v>
      </c>
      <c r="C7648" s="4" t="s">
        <v>18032</v>
      </c>
      <c r="D7648" s="7">
        <v>9.2514942528735649</v>
      </c>
      <c r="E7648" s="7">
        <v>13.10782608695652</v>
      </c>
      <c r="F7648" s="7">
        <v>6.1377027027027014</v>
      </c>
      <c r="G7648" s="1">
        <v>6337</v>
      </c>
      <c r="H7648" s="1">
        <v>5158</v>
      </c>
      <c r="I7648" s="1">
        <v>7068</v>
      </c>
      <c r="J7648" s="8" t="s">
        <v>24053</v>
      </c>
      <c r="K7648" s="8" t="e">
        <v>#N/A</v>
      </c>
      <c r="L7648" s="8" t="e">
        <v>#N/A</v>
      </c>
      <c r="M7648" s="8" t="e">
        <v>#N/A</v>
      </c>
      <c r="N7648" s="8" t="e">
        <v>#N/A</v>
      </c>
      <c r="O7648" s="8" t="e">
        <v>#N/A</v>
      </c>
    </row>
    <row r="7649" spans="1:15" ht="15" customHeight="1" x14ac:dyDescent="0.25">
      <c r="A7649" s="2" t="s">
        <v>11627</v>
      </c>
      <c r="B7649" s="4" t="s">
        <v>11628</v>
      </c>
      <c r="C7649" s="4" t="s">
        <v>16291</v>
      </c>
      <c r="D7649" s="7">
        <v>0.34172413793103451</v>
      </c>
      <c r="E7649" s="7">
        <v>4.2247826086956515</v>
      </c>
      <c r="F7649" s="7">
        <v>28.310405405405415</v>
      </c>
      <c r="G7649" s="1">
        <v>7878</v>
      </c>
      <c r="H7649" s="1">
        <v>6687</v>
      </c>
      <c r="I7649" s="1">
        <v>4086</v>
      </c>
      <c r="J7649" s="8" t="s">
        <v>24053</v>
      </c>
      <c r="K7649" s="8" t="e">
        <v>#N/A</v>
      </c>
      <c r="L7649" s="8" t="e">
        <v>#N/A</v>
      </c>
      <c r="M7649" s="8" t="e">
        <v>#N/A</v>
      </c>
      <c r="N7649" s="8" t="e">
        <v>#N/A</v>
      </c>
      <c r="O7649" s="8" t="e">
        <v>#N/A</v>
      </c>
    </row>
    <row r="7650" spans="1:15" ht="15" customHeight="1" x14ac:dyDescent="0.25">
      <c r="A7650" s="2" t="s">
        <v>15816</v>
      </c>
      <c r="B7650" s="4" t="s">
        <v>15817</v>
      </c>
      <c r="C7650" s="4" t="s">
        <v>20574</v>
      </c>
      <c r="D7650" s="7">
        <v>7.1905747126436772</v>
      </c>
      <c r="E7650" s="7">
        <v>9.5652173913043474E-3</v>
      </c>
      <c r="F7650" s="7">
        <v>22.795405405405404</v>
      </c>
      <c r="G7650" s="1">
        <v>6677</v>
      </c>
      <c r="H7650" s="1">
        <v>7898</v>
      </c>
      <c r="I7650" s="1">
        <v>4628</v>
      </c>
      <c r="J7650" s="8" t="s">
        <v>24053</v>
      </c>
      <c r="K7650" s="8" t="e">
        <v>#N/A</v>
      </c>
      <c r="L7650" s="8" t="e">
        <v>#N/A</v>
      </c>
      <c r="M7650" s="8" t="e">
        <v>#N/A</v>
      </c>
      <c r="N7650" s="8" t="e">
        <v>#N/A</v>
      </c>
      <c r="O7650" s="8" t="e">
        <v>#N/A</v>
      </c>
    </row>
    <row r="7651" spans="1:15" ht="15" customHeight="1" x14ac:dyDescent="0.25">
      <c r="A7651" s="2" t="s">
        <v>1128</v>
      </c>
      <c r="B7651" s="4" t="s">
        <v>1129</v>
      </c>
      <c r="C7651" s="4" t="s">
        <v>20207</v>
      </c>
      <c r="D7651" s="7">
        <v>9.6464367816091947</v>
      </c>
      <c r="E7651" s="7">
        <v>18.536956521739132</v>
      </c>
      <c r="F7651" s="7">
        <v>1.4864864864864865E-3</v>
      </c>
      <c r="G7651" s="1">
        <v>6273</v>
      </c>
      <c r="H7651" s="1">
        <v>4361</v>
      </c>
      <c r="I7651" s="1">
        <v>8013</v>
      </c>
      <c r="J7651" s="8" t="s">
        <v>24053</v>
      </c>
      <c r="K7651" s="8" t="e">
        <v>#N/A</v>
      </c>
      <c r="L7651" s="8" t="e">
        <v>#N/A</v>
      </c>
      <c r="M7651" s="8" t="e">
        <v>#N/A</v>
      </c>
      <c r="N7651" s="8" t="e">
        <v>#N/A</v>
      </c>
      <c r="O7651" s="8" t="e">
        <v>#N/A</v>
      </c>
    </row>
    <row r="7652" spans="1:15" ht="15" customHeight="1" x14ac:dyDescent="0.25">
      <c r="A7652" s="2" t="s">
        <v>4318</v>
      </c>
      <c r="B7652" s="4" t="s">
        <v>4319</v>
      </c>
      <c r="C7652" s="4" t="s">
        <v>24005</v>
      </c>
      <c r="D7652" s="7">
        <v>41.377126436781609</v>
      </c>
      <c r="E7652" s="7">
        <v>53.77391304347826</v>
      </c>
      <c r="F7652" s="7">
        <v>58.952432432432452</v>
      </c>
      <c r="G7652" s="1">
        <v>2770</v>
      </c>
      <c r="H7652" s="1">
        <v>2206</v>
      </c>
      <c r="I7652" s="1">
        <v>2354</v>
      </c>
      <c r="J7652" s="8" t="s">
        <v>24053</v>
      </c>
      <c r="K7652" s="8" t="e">
        <v>#N/A</v>
      </c>
      <c r="L7652" s="8" t="e">
        <v>#N/A</v>
      </c>
      <c r="M7652" s="8" t="e">
        <v>#N/A</v>
      </c>
      <c r="N7652" s="8" t="e">
        <v>#N/A</v>
      </c>
      <c r="O7652" s="8" t="e">
        <v>#N/A</v>
      </c>
    </row>
    <row r="7653" spans="1:15" ht="15" customHeight="1" x14ac:dyDescent="0.25">
      <c r="A7653" s="2" t="s">
        <v>6296</v>
      </c>
      <c r="B7653" s="4" t="s">
        <v>6297</v>
      </c>
      <c r="C7653" s="4" t="s">
        <v>21743</v>
      </c>
      <c r="D7653" s="7">
        <v>281.23298850574713</v>
      </c>
      <c r="E7653" s="7">
        <v>98.77521739130438</v>
      </c>
      <c r="F7653" s="7">
        <v>231.94486486486485</v>
      </c>
      <c r="G7653" s="1">
        <v>453</v>
      </c>
      <c r="H7653" s="1">
        <v>1322</v>
      </c>
      <c r="I7653" s="1">
        <v>629</v>
      </c>
      <c r="J7653" s="8" t="e">
        <v>#N/A</v>
      </c>
      <c r="K7653" s="8" t="e">
        <v>#N/A</v>
      </c>
      <c r="L7653" s="8" t="e">
        <v>#N/A</v>
      </c>
      <c r="M7653" s="8" t="e">
        <v>#N/A</v>
      </c>
      <c r="N7653" s="8" t="e">
        <v>#N/A</v>
      </c>
      <c r="O7653" s="8" t="e">
        <v>#N/A</v>
      </c>
    </row>
    <row r="7654" spans="1:15" ht="15" customHeight="1" x14ac:dyDescent="0.25">
      <c r="A7654" s="2" t="s">
        <v>9973</v>
      </c>
      <c r="B7654" s="4" t="s">
        <v>9974</v>
      </c>
      <c r="C7654" s="4" t="s">
        <v>22300</v>
      </c>
      <c r="D7654" s="7">
        <v>5.5632183908045973E-2</v>
      </c>
      <c r="E7654" s="7">
        <v>3.8943478260869564</v>
      </c>
      <c r="F7654" s="7">
        <v>18.767702702702707</v>
      </c>
      <c r="G7654" s="1">
        <v>7965</v>
      </c>
      <c r="H7654" s="1">
        <v>6747</v>
      </c>
      <c r="I7654" s="1">
        <v>5111</v>
      </c>
      <c r="J7654" s="8" t="s">
        <v>24053</v>
      </c>
      <c r="K7654" s="8" t="e">
        <v>#N/A</v>
      </c>
      <c r="L7654" s="8" t="e">
        <v>#N/A</v>
      </c>
      <c r="M7654" s="8" t="e">
        <v>#N/A</v>
      </c>
      <c r="N7654" s="8" t="e">
        <v>#N/A</v>
      </c>
      <c r="O7654" s="8" t="e">
        <v>#N/A</v>
      </c>
    </row>
    <row r="7655" spans="1:15" ht="15" customHeight="1" x14ac:dyDescent="0.25">
      <c r="A7655" s="2" t="s">
        <v>13797</v>
      </c>
      <c r="B7655" s="4" t="s">
        <v>13798</v>
      </c>
      <c r="C7655" s="4" t="s">
        <v>23528</v>
      </c>
      <c r="D7655" s="7">
        <v>54.714367816091951</v>
      </c>
      <c r="E7655" s="7">
        <v>4.1356521739130443</v>
      </c>
      <c r="F7655" s="7">
        <v>11.444999999999995</v>
      </c>
      <c r="G7655" s="1">
        <v>2221</v>
      </c>
      <c r="H7655" s="1">
        <v>6704</v>
      </c>
      <c r="I7655" s="1">
        <v>6340</v>
      </c>
      <c r="J7655" s="8" t="s">
        <v>24053</v>
      </c>
      <c r="K7655" s="8" t="e">
        <v>#N/A</v>
      </c>
      <c r="L7655" s="8" t="e">
        <v>#N/A</v>
      </c>
      <c r="M7655" s="8" t="e">
        <v>#N/A</v>
      </c>
      <c r="N7655" s="8" t="e">
        <v>#N/A</v>
      </c>
      <c r="O7655" s="8" t="e">
        <v>#N/A</v>
      </c>
    </row>
    <row r="7656" spans="1:15" ht="15" customHeight="1" x14ac:dyDescent="0.25">
      <c r="A7656" s="2" t="s">
        <v>14639</v>
      </c>
      <c r="B7656" s="4" t="s">
        <v>14640</v>
      </c>
      <c r="C7656" s="4" t="s">
        <v>23152</v>
      </c>
      <c r="D7656" s="7">
        <v>3.3362068965517233</v>
      </c>
      <c r="E7656" s="7">
        <v>0.29913043478260876</v>
      </c>
      <c r="F7656" s="7">
        <v>12.566081081081077</v>
      </c>
      <c r="G7656" s="1">
        <v>7356</v>
      </c>
      <c r="H7656" s="1">
        <v>7484</v>
      </c>
      <c r="I7656" s="1">
        <v>6109</v>
      </c>
      <c r="J7656" s="8" t="s">
        <v>24053</v>
      </c>
      <c r="K7656" s="8" t="e">
        <v>#N/A</v>
      </c>
      <c r="L7656" s="8" t="e">
        <v>#N/A</v>
      </c>
      <c r="M7656" s="8" t="e">
        <v>#N/A</v>
      </c>
      <c r="N7656" s="8" t="e">
        <v>#N/A</v>
      </c>
      <c r="O7656" s="8" t="e">
        <v>#N/A</v>
      </c>
    </row>
    <row r="7657" spans="1:15" ht="15" customHeight="1" x14ac:dyDescent="0.25">
      <c r="A7657" s="2" t="s">
        <v>1276</v>
      </c>
      <c r="B7657" s="4" t="s">
        <v>1277</v>
      </c>
      <c r="C7657" s="4" t="s">
        <v>18857</v>
      </c>
      <c r="D7657" s="7">
        <v>42.078620689655182</v>
      </c>
      <c r="E7657" s="7">
        <v>110.05652173913045</v>
      </c>
      <c r="F7657" s="7">
        <v>26.800135135135122</v>
      </c>
      <c r="G7657" s="1">
        <v>2742</v>
      </c>
      <c r="H7657" s="1">
        <v>1169</v>
      </c>
      <c r="I7657" s="1">
        <v>4207</v>
      </c>
      <c r="J7657" s="8" t="s">
        <v>24053</v>
      </c>
      <c r="K7657" s="8" t="e">
        <v>#N/A</v>
      </c>
      <c r="L7657" s="8" t="e">
        <v>#N/A</v>
      </c>
      <c r="M7657" s="8" t="e">
        <v>#N/A</v>
      </c>
      <c r="N7657" s="8" t="e">
        <v>#N/A</v>
      </c>
      <c r="O7657" s="8" t="e">
        <v>#N/A</v>
      </c>
    </row>
    <row r="7658" spans="1:15" ht="15" customHeight="1" x14ac:dyDescent="0.25">
      <c r="A7658" s="2" t="s">
        <v>14835</v>
      </c>
      <c r="B7658" s="4" t="s">
        <v>14836</v>
      </c>
      <c r="C7658" s="4" t="s">
        <v>22134</v>
      </c>
      <c r="D7658" s="7">
        <v>15.212643678160918</v>
      </c>
      <c r="E7658" s="7">
        <v>1.0795652173913042</v>
      </c>
      <c r="F7658" s="7">
        <v>52.129054054054066</v>
      </c>
      <c r="G7658" s="1">
        <v>5242</v>
      </c>
      <c r="H7658" s="1">
        <v>7247</v>
      </c>
      <c r="I7658" s="1">
        <v>2602</v>
      </c>
      <c r="J7658" s="8" t="s">
        <v>24053</v>
      </c>
      <c r="K7658" s="8" t="e">
        <v>#N/A</v>
      </c>
      <c r="L7658" s="8" t="e">
        <v>#N/A</v>
      </c>
      <c r="M7658" s="8" t="e">
        <v>#N/A</v>
      </c>
      <c r="N7658" s="8" t="e">
        <v>#N/A</v>
      </c>
      <c r="O7658" s="8" t="e">
        <v>#N/A</v>
      </c>
    </row>
    <row r="7659" spans="1:15" ht="15" customHeight="1" x14ac:dyDescent="0.25">
      <c r="A7659" s="2" t="s">
        <v>6566</v>
      </c>
      <c r="B7659" s="4" t="s">
        <v>6567</v>
      </c>
      <c r="C7659" s="4" t="s">
        <v>18695</v>
      </c>
      <c r="D7659" s="7">
        <v>37.474482758620695</v>
      </c>
      <c r="E7659" s="7">
        <v>39.309130434782602</v>
      </c>
      <c r="F7659" s="7">
        <v>74.552702702702732</v>
      </c>
      <c r="G7659" s="1">
        <v>3003</v>
      </c>
      <c r="H7659" s="1">
        <v>2782</v>
      </c>
      <c r="I7659" s="1">
        <v>1944</v>
      </c>
      <c r="J7659" s="8" t="s">
        <v>24053</v>
      </c>
      <c r="K7659" s="8" t="e">
        <v>#N/A</v>
      </c>
      <c r="L7659" s="8" t="e">
        <v>#N/A</v>
      </c>
      <c r="M7659" s="8" t="e">
        <v>#N/A</v>
      </c>
      <c r="N7659" s="8" t="e">
        <v>#N/A</v>
      </c>
      <c r="O7659" s="8" t="e">
        <v>#N/A</v>
      </c>
    </row>
    <row r="7660" spans="1:15" ht="15" customHeight="1" x14ac:dyDescent="0.25">
      <c r="A7660" s="2" t="s">
        <v>7108</v>
      </c>
      <c r="B7660" s="4" t="s">
        <v>7109</v>
      </c>
      <c r="C7660" s="4" t="s">
        <v>17690</v>
      </c>
      <c r="D7660" s="7">
        <v>34.307816091954024</v>
      </c>
      <c r="E7660" s="7">
        <v>21.663478260869564</v>
      </c>
      <c r="F7660" s="7">
        <v>30.654324324324325</v>
      </c>
      <c r="G7660" s="1">
        <v>3196</v>
      </c>
      <c r="H7660" s="1">
        <v>4018</v>
      </c>
      <c r="I7660" s="1">
        <v>3862</v>
      </c>
      <c r="J7660" s="8" t="e">
        <v>#N/A</v>
      </c>
      <c r="K7660" s="8" t="e">
        <v>#N/A</v>
      </c>
      <c r="L7660" s="8" t="e">
        <v>#N/A</v>
      </c>
      <c r="M7660" s="8" t="e">
        <v>#N/A</v>
      </c>
      <c r="N7660" s="8" t="e">
        <v>#N/A</v>
      </c>
      <c r="O7660" s="8" t="e">
        <v>#N/A</v>
      </c>
    </row>
    <row r="7661" spans="1:15" ht="15" customHeight="1" x14ac:dyDescent="0.25">
      <c r="A7661" s="2" t="s">
        <v>15064</v>
      </c>
      <c r="B7661" s="4" t="s">
        <v>15065</v>
      </c>
      <c r="C7661" s="4" t="s">
        <v>23463</v>
      </c>
      <c r="D7661" s="7">
        <v>25.137701149425276</v>
      </c>
      <c r="E7661" s="7">
        <v>0.19086956521739129</v>
      </c>
      <c r="F7661" s="7">
        <v>15.702297297297298</v>
      </c>
      <c r="G7661" s="1">
        <v>3964</v>
      </c>
      <c r="H7661" s="1">
        <v>7547</v>
      </c>
      <c r="I7661" s="1">
        <v>5568</v>
      </c>
      <c r="J7661" s="8" t="e">
        <v>#N/A</v>
      </c>
      <c r="K7661" s="8" t="e">
        <v>#N/A</v>
      </c>
      <c r="L7661" s="8" t="e">
        <v>#N/A</v>
      </c>
      <c r="M7661" s="8" t="e">
        <v>#N/A</v>
      </c>
      <c r="N7661" s="8" t="e">
        <v>#N/A</v>
      </c>
      <c r="O7661" s="8" t="e">
        <v>#N/A</v>
      </c>
    </row>
    <row r="7662" spans="1:15" ht="15" customHeight="1" x14ac:dyDescent="0.25">
      <c r="A7662" s="2" t="s">
        <v>14139</v>
      </c>
      <c r="B7662" s="4" t="s">
        <v>14140</v>
      </c>
      <c r="C7662" s="4" t="s">
        <v>21546</v>
      </c>
      <c r="D7662" s="7">
        <v>72.957011494252853</v>
      </c>
      <c r="E7662" s="7">
        <v>73.62</v>
      </c>
      <c r="F7662" s="7">
        <v>16.610540540540541</v>
      </c>
      <c r="G7662" s="1">
        <v>1748</v>
      </c>
      <c r="H7662" s="1">
        <v>1694</v>
      </c>
      <c r="I7662" s="1">
        <v>5438</v>
      </c>
      <c r="J7662" s="8" t="e">
        <v>#N/A</v>
      </c>
      <c r="K7662" s="8" t="e">
        <v>#N/A</v>
      </c>
      <c r="L7662" s="8" t="e">
        <v>#N/A</v>
      </c>
      <c r="M7662" s="8" t="e">
        <v>#N/A</v>
      </c>
      <c r="N7662" s="8" t="e">
        <v>#N/A</v>
      </c>
      <c r="O7662" s="8" t="e">
        <v>#N/A</v>
      </c>
    </row>
    <row r="7663" spans="1:15" ht="15" customHeight="1" x14ac:dyDescent="0.25">
      <c r="A7663" s="2" t="s">
        <v>8051</v>
      </c>
      <c r="B7663" s="4" t="s">
        <v>8052</v>
      </c>
      <c r="C7663" s="4" t="s">
        <v>16760</v>
      </c>
      <c r="D7663" s="7">
        <v>9.553333333333331</v>
      </c>
      <c r="E7663" s="7">
        <v>7.6169565217391302</v>
      </c>
      <c r="F7663" s="7">
        <v>10.731216216216215</v>
      </c>
      <c r="G7663" s="1">
        <v>6288</v>
      </c>
      <c r="H7663" s="1">
        <v>6096</v>
      </c>
      <c r="I7663" s="1">
        <v>6458</v>
      </c>
      <c r="J7663" s="8" t="s">
        <v>24053</v>
      </c>
      <c r="K7663" s="8" t="e">
        <v>#N/A</v>
      </c>
      <c r="L7663" s="8" t="e">
        <v>#N/A</v>
      </c>
      <c r="M7663" s="8" t="e">
        <v>#N/A</v>
      </c>
      <c r="N7663" s="8" t="e">
        <v>#N/A</v>
      </c>
      <c r="O7663" s="8" t="e">
        <v>#N/A</v>
      </c>
    </row>
    <row r="7664" spans="1:15" ht="15" customHeight="1" x14ac:dyDescent="0.25">
      <c r="A7664" s="2" t="s">
        <v>12691</v>
      </c>
      <c r="B7664" s="4" t="s">
        <v>12692</v>
      </c>
      <c r="C7664" s="4" t="s">
        <v>22073</v>
      </c>
      <c r="D7664" s="7">
        <v>3.6778160919540226</v>
      </c>
      <c r="E7664" s="7">
        <v>2.0530434782608693</v>
      </c>
      <c r="F7664" s="7">
        <v>12.782837837837837</v>
      </c>
      <c r="G7664" s="1">
        <v>7309</v>
      </c>
      <c r="H7664" s="1">
        <v>7049</v>
      </c>
      <c r="I7664" s="1">
        <v>6061</v>
      </c>
      <c r="J7664" s="8" t="s">
        <v>24053</v>
      </c>
      <c r="K7664" s="8" t="e">
        <v>#N/A</v>
      </c>
      <c r="L7664" s="8" t="e">
        <v>#N/A</v>
      </c>
      <c r="M7664" s="8" t="e">
        <v>#N/A</v>
      </c>
      <c r="N7664" s="8" t="e">
        <v>#N/A</v>
      </c>
      <c r="O7664" s="8" t="e">
        <v>#N/A</v>
      </c>
    </row>
    <row r="7665" spans="1:15" ht="15" customHeight="1" x14ac:dyDescent="0.25">
      <c r="A7665" s="2" t="s">
        <v>1906</v>
      </c>
      <c r="B7665" s="4" t="s">
        <v>1907</v>
      </c>
      <c r="C7665" s="4" t="s">
        <v>21387</v>
      </c>
      <c r="D7665" s="7">
        <v>11.437126436781609</v>
      </c>
      <c r="E7665" s="7">
        <v>18.237391304347824</v>
      </c>
      <c r="F7665" s="7">
        <v>3.9702702702702695</v>
      </c>
      <c r="G7665" s="1">
        <v>5886</v>
      </c>
      <c r="H7665" s="1">
        <v>4397</v>
      </c>
      <c r="I7665" s="1">
        <v>7358</v>
      </c>
      <c r="J7665" s="8" t="e">
        <v>#N/A</v>
      </c>
      <c r="K7665" s="8" t="e">
        <v>#N/A</v>
      </c>
      <c r="L7665" s="8" t="e">
        <v>#N/A</v>
      </c>
      <c r="M7665" s="8" t="e">
        <v>#N/A</v>
      </c>
      <c r="N7665" s="8" t="e">
        <v>#N/A</v>
      </c>
      <c r="O7665" s="8" t="e">
        <v>#N/A</v>
      </c>
    </row>
    <row r="7666" spans="1:15" ht="15" customHeight="1" x14ac:dyDescent="0.25">
      <c r="A7666" s="2" t="s">
        <v>8289</v>
      </c>
      <c r="B7666" s="4" t="s">
        <v>8290</v>
      </c>
      <c r="C7666" s="4" t="s">
        <v>21580</v>
      </c>
      <c r="D7666" s="7">
        <v>28.218505747126443</v>
      </c>
      <c r="E7666" s="7">
        <v>12.330434782608696</v>
      </c>
      <c r="F7666" s="7">
        <v>19.690945945945945</v>
      </c>
      <c r="G7666" s="1">
        <v>3672</v>
      </c>
      <c r="H7666" s="1">
        <v>5306</v>
      </c>
      <c r="I7666" s="1">
        <v>5010</v>
      </c>
      <c r="J7666" s="8" t="s">
        <v>24053</v>
      </c>
      <c r="K7666" s="8" t="e">
        <v>#N/A</v>
      </c>
      <c r="L7666" s="8" t="e">
        <v>#N/A</v>
      </c>
      <c r="M7666" s="8" t="e">
        <v>#N/A</v>
      </c>
      <c r="N7666" s="8" t="e">
        <v>#N/A</v>
      </c>
      <c r="O7666" s="8" t="e">
        <v>#N/A</v>
      </c>
    </row>
    <row r="7667" spans="1:15" ht="30" customHeight="1" x14ac:dyDescent="0.25">
      <c r="A7667" s="2" t="s">
        <v>4364</v>
      </c>
      <c r="B7667" s="4" t="s">
        <v>4365</v>
      </c>
      <c r="C7667" s="4" t="s">
        <v>23877</v>
      </c>
      <c r="D7667" s="7">
        <v>16.939425287356318</v>
      </c>
      <c r="E7667" s="7">
        <v>20.720434782608692</v>
      </c>
      <c r="F7667" s="7">
        <v>30.748783783783782</v>
      </c>
      <c r="G7667" s="1">
        <v>4962</v>
      </c>
      <c r="H7667" s="1">
        <v>4102</v>
      </c>
      <c r="I7667" s="1">
        <v>3849</v>
      </c>
      <c r="J7667" s="8" t="e">
        <v>#N/A</v>
      </c>
      <c r="K7667" s="8" t="e">
        <v>#N/A</v>
      </c>
      <c r="L7667" s="8" t="e">
        <v>#N/A</v>
      </c>
      <c r="M7667" s="8" t="e">
        <v>#N/A</v>
      </c>
      <c r="N7667" s="8" t="e">
        <v>#N/A</v>
      </c>
      <c r="O7667" s="8" t="e">
        <v>#N/A</v>
      </c>
    </row>
    <row r="7668" spans="1:15" ht="15" customHeight="1" x14ac:dyDescent="0.25">
      <c r="A7668" s="2" t="s">
        <v>7281</v>
      </c>
      <c r="B7668" s="4" t="s">
        <v>7282</v>
      </c>
      <c r="C7668" s="4" t="s">
        <v>21785</v>
      </c>
      <c r="D7668" s="7">
        <v>53.093103448275848</v>
      </c>
      <c r="E7668" s="7">
        <v>50.052608695652168</v>
      </c>
      <c r="F7668" s="7">
        <v>111.17364864864868</v>
      </c>
      <c r="G7668" s="1">
        <v>2283</v>
      </c>
      <c r="H7668" s="1">
        <v>2341</v>
      </c>
      <c r="I7668" s="1">
        <v>1339</v>
      </c>
      <c r="J7668" s="8" t="s">
        <v>24053</v>
      </c>
      <c r="K7668" s="8" t="e">
        <v>#N/A</v>
      </c>
      <c r="L7668" s="8" t="e">
        <v>#N/A</v>
      </c>
      <c r="M7668" s="8" t="e">
        <v>#N/A</v>
      </c>
      <c r="N7668" s="8" t="e">
        <v>#N/A</v>
      </c>
      <c r="O7668" s="8" t="e">
        <v>#N/A</v>
      </c>
    </row>
    <row r="7669" spans="1:15" ht="15" customHeight="1" x14ac:dyDescent="0.25">
      <c r="A7669" s="2" t="s">
        <v>3656</v>
      </c>
      <c r="B7669" s="4" t="s">
        <v>3657</v>
      </c>
      <c r="C7669" s="4" t="s">
        <v>18469</v>
      </c>
      <c r="D7669" s="7">
        <v>20.485632183908049</v>
      </c>
      <c r="E7669" s="7">
        <v>15.836086956521738</v>
      </c>
      <c r="F7669" s="7">
        <v>34.137432432432441</v>
      </c>
      <c r="G7669" s="1">
        <v>4490</v>
      </c>
      <c r="H7669" s="1">
        <v>4743</v>
      </c>
      <c r="I7669" s="1">
        <v>3604</v>
      </c>
      <c r="J7669" s="8" t="e">
        <v>#N/A</v>
      </c>
      <c r="K7669" s="8" t="e">
        <v>#N/A</v>
      </c>
      <c r="L7669" s="8" t="e">
        <v>#N/A</v>
      </c>
      <c r="M7669" s="8" t="e">
        <v>#N/A</v>
      </c>
      <c r="N7669" s="8" t="e">
        <v>#N/A</v>
      </c>
      <c r="O7669" s="8" t="e">
        <v>#N/A</v>
      </c>
    </row>
    <row r="7670" spans="1:15" ht="15" customHeight="1" x14ac:dyDescent="0.25">
      <c r="A7670" s="2" t="s">
        <v>13839</v>
      </c>
      <c r="B7670" s="4" t="s">
        <v>13840</v>
      </c>
      <c r="C7670" s="4" t="s">
        <v>22616</v>
      </c>
      <c r="D7670" s="7">
        <v>10.574712643678158</v>
      </c>
      <c r="E7670" s="7">
        <v>1.4656521739130435</v>
      </c>
      <c r="F7670" s="7">
        <v>13.720540540540538</v>
      </c>
      <c r="G7670" s="1">
        <v>6075</v>
      </c>
      <c r="H7670" s="1">
        <v>7166</v>
      </c>
      <c r="I7670" s="1">
        <v>5873</v>
      </c>
      <c r="J7670" s="8" t="s">
        <v>24053</v>
      </c>
      <c r="K7670" s="8" t="e">
        <v>#N/A</v>
      </c>
      <c r="L7670" s="8" t="e">
        <v>#N/A</v>
      </c>
      <c r="M7670" s="8" t="e">
        <v>#N/A</v>
      </c>
      <c r="N7670" s="8" t="e">
        <v>#N/A</v>
      </c>
      <c r="O7670" s="8" t="e">
        <v>#N/A</v>
      </c>
    </row>
    <row r="7671" spans="1:15" ht="30" customHeight="1" x14ac:dyDescent="0.25">
      <c r="A7671" s="2" t="s">
        <v>1914</v>
      </c>
      <c r="B7671" s="4" t="s">
        <v>1915</v>
      </c>
      <c r="C7671" s="4" t="s">
        <v>21259</v>
      </c>
      <c r="D7671" s="7">
        <v>244.18574712643678</v>
      </c>
      <c r="E7671" s="7">
        <v>269.94347826086954</v>
      </c>
      <c r="F7671" s="7">
        <v>784.05972972972927</v>
      </c>
      <c r="G7671" s="1">
        <v>534</v>
      </c>
      <c r="H7671" s="1">
        <v>474</v>
      </c>
      <c r="I7671" s="1">
        <v>153</v>
      </c>
      <c r="J7671" s="8" t="e">
        <v>#N/A</v>
      </c>
      <c r="K7671" s="8" t="e">
        <v>#N/A</v>
      </c>
      <c r="L7671" s="8" t="e">
        <v>#N/A</v>
      </c>
      <c r="M7671" s="8" t="e">
        <v>#N/A</v>
      </c>
      <c r="N7671" s="8" t="e">
        <v>#N/A</v>
      </c>
      <c r="O7671" s="8" t="e">
        <v>#N/A</v>
      </c>
    </row>
    <row r="7672" spans="1:15" ht="30" customHeight="1" x14ac:dyDescent="0.25">
      <c r="A7672" s="2" t="s">
        <v>14285</v>
      </c>
      <c r="B7672" s="4" t="s">
        <v>14286</v>
      </c>
      <c r="C7672" s="4" t="s">
        <v>21351</v>
      </c>
      <c r="D7672" s="7">
        <v>11.833563218390802</v>
      </c>
      <c r="E7672" s="7">
        <v>1.3347826086956522</v>
      </c>
      <c r="F7672" s="7">
        <v>20.797162162162159</v>
      </c>
      <c r="G7672" s="1">
        <v>5814</v>
      </c>
      <c r="H7672" s="1">
        <v>7204</v>
      </c>
      <c r="I7672" s="1">
        <v>4874</v>
      </c>
      <c r="J7672" s="8" t="s">
        <v>24053</v>
      </c>
      <c r="K7672" s="8" t="e">
        <v>#N/A</v>
      </c>
      <c r="L7672" s="8" t="e">
        <v>#N/A</v>
      </c>
      <c r="M7672" s="8" t="e">
        <v>#N/A</v>
      </c>
      <c r="N7672" s="8" t="e">
        <v>#N/A</v>
      </c>
      <c r="O7672" s="8" t="e">
        <v>#N/A</v>
      </c>
    </row>
    <row r="7673" spans="1:15" ht="30" customHeight="1" x14ac:dyDescent="0.25">
      <c r="A7673" s="2" t="s">
        <v>3140</v>
      </c>
      <c r="B7673" s="4" t="s">
        <v>3141</v>
      </c>
      <c r="C7673" s="4" t="s">
        <v>21706</v>
      </c>
      <c r="D7673" s="7">
        <v>5.8448275862068959</v>
      </c>
      <c r="E7673" s="7">
        <v>15.210434782608697</v>
      </c>
      <c r="F7673" s="7">
        <v>15.381621621621619</v>
      </c>
      <c r="G7673" s="1">
        <v>6931</v>
      </c>
      <c r="H7673" s="1">
        <v>4843</v>
      </c>
      <c r="I7673" s="1">
        <v>5610</v>
      </c>
      <c r="J7673" s="8" t="s">
        <v>24053</v>
      </c>
      <c r="K7673" s="8" t="e">
        <v>#N/A</v>
      </c>
      <c r="L7673" s="8" t="e">
        <v>#N/A</v>
      </c>
      <c r="M7673" s="8" t="e">
        <v>#N/A</v>
      </c>
      <c r="N7673" s="8" t="e">
        <v>#N/A</v>
      </c>
      <c r="O7673" s="8" t="e">
        <v>#N/A</v>
      </c>
    </row>
    <row r="7674" spans="1:15" ht="15" customHeight="1" x14ac:dyDescent="0.25">
      <c r="A7674" s="2" t="s">
        <v>570</v>
      </c>
      <c r="B7674" s="4" t="s">
        <v>571</v>
      </c>
      <c r="C7674" s="4" t="s">
        <v>16142</v>
      </c>
      <c r="D7674" s="7">
        <v>20.349195402298857</v>
      </c>
      <c r="E7674" s="7">
        <v>6.9134782608695664</v>
      </c>
      <c r="F7674" s="7">
        <v>113.95729729729725</v>
      </c>
      <c r="G7674" s="1">
        <v>4504</v>
      </c>
      <c r="H7674" s="1">
        <v>6200</v>
      </c>
      <c r="I7674" s="1">
        <v>1306</v>
      </c>
      <c r="J7674" s="8" t="e">
        <v>#N/A</v>
      </c>
      <c r="K7674" s="8" t="e">
        <v>#N/A</v>
      </c>
      <c r="L7674" s="8" t="e">
        <v>#N/A</v>
      </c>
      <c r="M7674" s="8" t="e">
        <v>#N/A</v>
      </c>
      <c r="N7674" s="8" t="e">
        <v>#N/A</v>
      </c>
      <c r="O7674" s="8" t="e">
        <v>#N/A</v>
      </c>
    </row>
    <row r="7675" spans="1:15" ht="15" customHeight="1" x14ac:dyDescent="0.25">
      <c r="A7675" s="2" t="s">
        <v>8813</v>
      </c>
      <c r="B7675" s="4" t="s">
        <v>8814</v>
      </c>
      <c r="C7675" s="4" t="s">
        <v>21752</v>
      </c>
      <c r="D7675" s="7">
        <v>11.053563218390805</v>
      </c>
      <c r="E7675" s="7">
        <v>4.0965217391304352</v>
      </c>
      <c r="F7675" s="7">
        <v>1.3967567567567565</v>
      </c>
      <c r="G7675" s="1">
        <v>5969</v>
      </c>
      <c r="H7675" s="1">
        <v>6712</v>
      </c>
      <c r="I7675" s="1">
        <v>7679</v>
      </c>
      <c r="J7675" s="8" t="e">
        <v>#N/A</v>
      </c>
      <c r="K7675" s="8" t="e">
        <v>#N/A</v>
      </c>
      <c r="L7675" s="8" t="e">
        <v>#N/A</v>
      </c>
      <c r="M7675" s="8" t="e">
        <v>#N/A</v>
      </c>
      <c r="N7675" s="8" t="e">
        <v>#N/A</v>
      </c>
      <c r="O7675" s="8" t="e">
        <v>#N/A</v>
      </c>
    </row>
    <row r="7676" spans="1:15" ht="15" customHeight="1" x14ac:dyDescent="0.25">
      <c r="A7676" s="2" t="s">
        <v>13137</v>
      </c>
      <c r="B7676" s="4" t="s">
        <v>13138</v>
      </c>
      <c r="C7676" s="4" t="s">
        <v>21088</v>
      </c>
      <c r="D7676" s="7">
        <v>68.322528735632204</v>
      </c>
      <c r="E7676" s="7">
        <v>15.218695652173912</v>
      </c>
      <c r="F7676" s="7">
        <v>104.06932432432436</v>
      </c>
      <c r="G7676" s="1">
        <v>1844</v>
      </c>
      <c r="H7676" s="1">
        <v>4839</v>
      </c>
      <c r="I7676" s="1">
        <v>1429</v>
      </c>
      <c r="J7676" s="8" t="s">
        <v>24053</v>
      </c>
      <c r="K7676" s="8" t="e">
        <v>#N/A</v>
      </c>
      <c r="L7676" s="8" t="e">
        <v>#N/A</v>
      </c>
      <c r="M7676" s="8" t="e">
        <v>#N/A</v>
      </c>
      <c r="N7676" s="8" t="e">
        <v>#N/A</v>
      </c>
      <c r="O7676" s="8" t="e">
        <v>#N/A</v>
      </c>
    </row>
    <row r="7677" spans="1:15" ht="15" customHeight="1" x14ac:dyDescent="0.25">
      <c r="A7677" s="2" t="s">
        <v>1240</v>
      </c>
      <c r="B7677" s="4" t="s">
        <v>1241</v>
      </c>
      <c r="C7677" s="4" t="s">
        <v>16440</v>
      </c>
      <c r="D7677" s="7">
        <v>2.9312643678160932</v>
      </c>
      <c r="E7677" s="7">
        <v>12.152173913043478</v>
      </c>
      <c r="F7677" s="7">
        <v>4.7041891891891883</v>
      </c>
      <c r="G7677" s="1">
        <v>7425</v>
      </c>
      <c r="H7677" s="1">
        <v>5345</v>
      </c>
      <c r="I7677" s="1">
        <v>7275</v>
      </c>
      <c r="J7677" s="8" t="e">
        <v>#N/A</v>
      </c>
      <c r="K7677" s="8" t="e">
        <v>#N/A</v>
      </c>
      <c r="L7677" s="8" t="e">
        <v>#N/A</v>
      </c>
      <c r="M7677" s="8" t="e">
        <v>#N/A</v>
      </c>
      <c r="N7677" s="8" t="e">
        <v>#N/A</v>
      </c>
      <c r="O7677" s="8" t="e">
        <v>#N/A</v>
      </c>
    </row>
    <row r="7678" spans="1:15" ht="15" customHeight="1" x14ac:dyDescent="0.25">
      <c r="A7678" s="2" t="s">
        <v>2832</v>
      </c>
      <c r="B7678" s="4" t="s">
        <v>2833</v>
      </c>
      <c r="C7678" s="4" t="s">
        <v>17533</v>
      </c>
      <c r="D7678" s="7">
        <v>14.668390804597699</v>
      </c>
      <c r="E7678" s="7">
        <v>22.282608695652169</v>
      </c>
      <c r="F7678" s="7">
        <v>12.775540540540538</v>
      </c>
      <c r="G7678" s="1">
        <v>5336</v>
      </c>
      <c r="H7678" s="1">
        <v>3970</v>
      </c>
      <c r="I7678" s="1">
        <v>6064</v>
      </c>
      <c r="J7678" s="8" t="s">
        <v>24053</v>
      </c>
      <c r="K7678" s="8" t="e">
        <v>#N/A</v>
      </c>
      <c r="L7678" s="8" t="e">
        <v>#N/A</v>
      </c>
      <c r="M7678" s="8" t="e">
        <v>#N/A</v>
      </c>
      <c r="N7678" s="8" t="e">
        <v>#N/A</v>
      </c>
      <c r="O7678" s="8" t="e">
        <v>#N/A</v>
      </c>
    </row>
    <row r="7679" spans="1:15" ht="15" customHeight="1" x14ac:dyDescent="0.25">
      <c r="A7679" s="2" t="s">
        <v>9207</v>
      </c>
      <c r="B7679" s="4" t="s">
        <v>9208</v>
      </c>
      <c r="C7679" s="4" t="s">
        <v>20606</v>
      </c>
      <c r="D7679" s="7">
        <v>17.447701149425285</v>
      </c>
      <c r="E7679" s="7">
        <v>7.0743478260869566</v>
      </c>
      <c r="F7679" s="7">
        <v>12.998783783783782</v>
      </c>
      <c r="G7679" s="1">
        <v>4882</v>
      </c>
      <c r="H7679" s="1">
        <v>6176</v>
      </c>
      <c r="I7679" s="1">
        <v>6012</v>
      </c>
      <c r="J7679" s="8" t="s">
        <v>24053</v>
      </c>
      <c r="K7679" s="8" t="e">
        <v>#N/A</v>
      </c>
      <c r="L7679" s="8" t="e">
        <v>#N/A</v>
      </c>
      <c r="M7679" s="8" t="e">
        <v>#N/A</v>
      </c>
      <c r="N7679" s="8" t="e">
        <v>#N/A</v>
      </c>
      <c r="O7679" s="8" t="e">
        <v>#N/A</v>
      </c>
    </row>
    <row r="7680" spans="1:15" ht="15" customHeight="1" x14ac:dyDescent="0.25">
      <c r="A7680" s="2" t="s">
        <v>7507</v>
      </c>
      <c r="B7680" s="4" t="s">
        <v>7508</v>
      </c>
      <c r="C7680" s="4" t="s">
        <v>22953</v>
      </c>
      <c r="D7680" s="7">
        <v>26.725862068965519</v>
      </c>
      <c r="E7680" s="7">
        <v>11.113478260869565</v>
      </c>
      <c r="F7680" s="7">
        <v>10.362297297297296</v>
      </c>
      <c r="G7680" s="1">
        <v>3813</v>
      </c>
      <c r="H7680" s="1">
        <v>5518</v>
      </c>
      <c r="I7680" s="1">
        <v>6515</v>
      </c>
      <c r="J7680" s="8" t="s">
        <v>24053</v>
      </c>
      <c r="K7680" s="8" t="e">
        <v>#N/A</v>
      </c>
      <c r="L7680" s="8" t="e">
        <v>#N/A</v>
      </c>
      <c r="M7680" s="8" t="e">
        <v>#N/A</v>
      </c>
      <c r="N7680" s="8" t="e">
        <v>#N/A</v>
      </c>
      <c r="O7680" s="8" t="e">
        <v>#N/A</v>
      </c>
    </row>
    <row r="7681" spans="1:15" ht="15" customHeight="1" x14ac:dyDescent="0.25">
      <c r="A7681" s="2" t="s">
        <v>2824</v>
      </c>
      <c r="B7681" s="4" t="s">
        <v>2825</v>
      </c>
      <c r="C7681" s="4" t="s">
        <v>17784</v>
      </c>
      <c r="D7681" s="7">
        <v>4.8311494252873564</v>
      </c>
      <c r="E7681" s="7">
        <v>16.734782608695649</v>
      </c>
      <c r="F7681" s="7">
        <v>15.575135135135126</v>
      </c>
      <c r="G7681" s="1">
        <v>7114</v>
      </c>
      <c r="H7681" s="1">
        <v>4608</v>
      </c>
      <c r="I7681" s="1">
        <v>5587</v>
      </c>
      <c r="J7681" s="8" t="s">
        <v>24053</v>
      </c>
      <c r="K7681" s="8" t="e">
        <v>#N/A</v>
      </c>
      <c r="L7681" s="8" t="e">
        <v>#N/A</v>
      </c>
      <c r="M7681" s="8" t="e">
        <v>#N/A</v>
      </c>
      <c r="N7681" s="8" t="e">
        <v>#N/A</v>
      </c>
      <c r="O7681" s="8" t="e">
        <v>#N/A</v>
      </c>
    </row>
    <row r="7682" spans="1:15" ht="15" customHeight="1" x14ac:dyDescent="0.25">
      <c r="A7682" s="2" t="s">
        <v>1486</v>
      </c>
      <c r="B7682" s="4" t="s">
        <v>1487</v>
      </c>
      <c r="C7682" s="4" t="s">
        <v>21650</v>
      </c>
      <c r="D7682" s="7">
        <v>9.446666666666669</v>
      </c>
      <c r="E7682" s="7">
        <v>10.627391304347826</v>
      </c>
      <c r="F7682" s="7">
        <v>37.085945945945944</v>
      </c>
      <c r="G7682" s="1">
        <v>6307</v>
      </c>
      <c r="H7682" s="1">
        <v>5601</v>
      </c>
      <c r="I7682" s="1">
        <v>3396</v>
      </c>
      <c r="J7682" s="8" t="e">
        <v>#N/A</v>
      </c>
      <c r="K7682" s="8" t="e">
        <v>#N/A</v>
      </c>
      <c r="L7682" s="8" t="e">
        <v>#N/A</v>
      </c>
      <c r="M7682" s="8" t="e">
        <v>#N/A</v>
      </c>
      <c r="N7682" s="8" t="e">
        <v>#N/A</v>
      </c>
      <c r="O7682" s="8" t="e">
        <v>#N/A</v>
      </c>
    </row>
    <row r="7683" spans="1:15" ht="15" customHeight="1" x14ac:dyDescent="0.25">
      <c r="A7683" s="2" t="s">
        <v>7897</v>
      </c>
      <c r="B7683" s="4" t="s">
        <v>7898</v>
      </c>
      <c r="C7683" s="4" t="s">
        <v>19768</v>
      </c>
      <c r="D7683" s="7">
        <v>35.432413793103436</v>
      </c>
      <c r="E7683" s="7">
        <v>17.959130434782605</v>
      </c>
      <c r="F7683" s="7">
        <v>28.977702702702715</v>
      </c>
      <c r="G7683" s="1">
        <v>3114</v>
      </c>
      <c r="H7683" s="1">
        <v>4428</v>
      </c>
      <c r="I7683" s="1">
        <v>4011</v>
      </c>
      <c r="J7683" s="8" t="s">
        <v>24053</v>
      </c>
      <c r="K7683" s="8" t="e">
        <v>#N/A</v>
      </c>
      <c r="L7683" s="8" t="e">
        <v>#N/A</v>
      </c>
      <c r="M7683" s="8" t="e">
        <v>#N/A</v>
      </c>
      <c r="N7683" s="8" t="e">
        <v>#N/A</v>
      </c>
      <c r="O7683" s="8" t="e">
        <v>#N/A</v>
      </c>
    </row>
    <row r="7684" spans="1:15" ht="15" customHeight="1" x14ac:dyDescent="0.25">
      <c r="A7684" s="2" t="s">
        <v>2422</v>
      </c>
      <c r="B7684" s="4" t="s">
        <v>2423</v>
      </c>
      <c r="C7684" s="4" t="s">
        <v>18575</v>
      </c>
      <c r="D7684" s="7">
        <v>10.313448275862067</v>
      </c>
      <c r="E7684" s="7">
        <v>16.147391304347824</v>
      </c>
      <c r="F7684" s="7">
        <v>8.1074324324324287</v>
      </c>
      <c r="G7684" s="1">
        <v>6119</v>
      </c>
      <c r="H7684" s="1">
        <v>4688</v>
      </c>
      <c r="I7684" s="1">
        <v>6817</v>
      </c>
      <c r="J7684" s="8" t="s">
        <v>24053</v>
      </c>
      <c r="K7684" s="8" t="e">
        <v>#N/A</v>
      </c>
      <c r="L7684" s="8" t="e">
        <v>#N/A</v>
      </c>
      <c r="M7684" s="8" t="e">
        <v>#N/A</v>
      </c>
      <c r="N7684" s="8" t="e">
        <v>#N/A</v>
      </c>
      <c r="O7684" s="8" t="e">
        <v>#N/A</v>
      </c>
    </row>
    <row r="7685" spans="1:15" ht="15" customHeight="1" x14ac:dyDescent="0.25">
      <c r="A7685" s="2" t="s">
        <v>732</v>
      </c>
      <c r="B7685" s="4" t="s">
        <v>733</v>
      </c>
      <c r="C7685" s="4" t="s">
        <v>22263</v>
      </c>
      <c r="D7685" s="7">
        <v>2.9344827586206899</v>
      </c>
      <c r="E7685" s="7">
        <v>10.490434782608697</v>
      </c>
      <c r="F7685" s="7">
        <v>0.5436486486486487</v>
      </c>
      <c r="G7685" s="1">
        <v>7424</v>
      </c>
      <c r="H7685" s="1">
        <v>5622</v>
      </c>
      <c r="I7685" s="1">
        <v>7830</v>
      </c>
      <c r="J7685" s="8" t="s">
        <v>24053</v>
      </c>
      <c r="K7685" s="8" t="e">
        <v>#N/A</v>
      </c>
      <c r="L7685" s="8" t="e">
        <v>#N/A</v>
      </c>
      <c r="M7685" s="8" t="e">
        <v>#N/A</v>
      </c>
      <c r="N7685" s="8" t="e">
        <v>#N/A</v>
      </c>
      <c r="O7685" s="8" t="e">
        <v>#N/A</v>
      </c>
    </row>
    <row r="7686" spans="1:15" ht="15" customHeight="1" x14ac:dyDescent="0.25">
      <c r="A7686" s="2" t="s">
        <v>4558</v>
      </c>
      <c r="B7686" s="4" t="s">
        <v>4559</v>
      </c>
      <c r="C7686" s="4" t="s">
        <v>18611</v>
      </c>
      <c r="D7686" s="7">
        <v>5.7727586206896531</v>
      </c>
      <c r="E7686" s="7">
        <v>9.9469565217391285</v>
      </c>
      <c r="F7686" s="7">
        <v>13.98972972972973</v>
      </c>
      <c r="G7686" s="1">
        <v>6942</v>
      </c>
      <c r="H7686" s="1">
        <v>5713</v>
      </c>
      <c r="I7686" s="1">
        <v>5826</v>
      </c>
      <c r="J7686" s="8" t="s">
        <v>24053</v>
      </c>
      <c r="K7686" s="8" t="e">
        <v>#N/A</v>
      </c>
      <c r="L7686" s="8" t="e">
        <v>#N/A</v>
      </c>
      <c r="M7686" s="8" t="e">
        <v>#N/A</v>
      </c>
      <c r="N7686" s="8" t="e">
        <v>#N/A</v>
      </c>
      <c r="O7686" s="8" t="e">
        <v>#N/A</v>
      </c>
    </row>
    <row r="7687" spans="1:15" ht="15" customHeight="1" x14ac:dyDescent="0.25">
      <c r="A7687" s="2" t="s">
        <v>15624</v>
      </c>
      <c r="B7687" s="4" t="s">
        <v>15625</v>
      </c>
      <c r="C7687" s="4" t="s">
        <v>21324</v>
      </c>
      <c r="D7687" s="7">
        <v>10.983333333333331</v>
      </c>
      <c r="E7687" s="7">
        <v>9.5652173913043474E-3</v>
      </c>
      <c r="F7687" s="7">
        <v>8.1068918918918875</v>
      </c>
      <c r="G7687" s="1">
        <v>5990</v>
      </c>
      <c r="H7687" s="1">
        <v>7897</v>
      </c>
      <c r="I7687" s="1">
        <v>6818</v>
      </c>
      <c r="J7687" s="8" t="s">
        <v>24053</v>
      </c>
      <c r="K7687" s="8" t="e">
        <v>#N/A</v>
      </c>
      <c r="L7687" s="8" t="e">
        <v>#N/A</v>
      </c>
      <c r="M7687" s="8" t="e">
        <v>#N/A</v>
      </c>
      <c r="N7687" s="8" t="e">
        <v>#N/A</v>
      </c>
      <c r="O7687" s="8" t="e">
        <v>#N/A</v>
      </c>
    </row>
    <row r="7688" spans="1:15" ht="15" customHeight="1" x14ac:dyDescent="0.25">
      <c r="A7688" s="2" t="s">
        <v>1254</v>
      </c>
      <c r="B7688" s="4" t="s">
        <v>1255</v>
      </c>
      <c r="C7688" s="4" t="s">
        <v>19889</v>
      </c>
      <c r="D7688" s="7">
        <v>0.73678160919540236</v>
      </c>
      <c r="E7688" s="7">
        <v>16.075652173913042</v>
      </c>
      <c r="F7688" s="7">
        <v>8.7859459459459472</v>
      </c>
      <c r="G7688" s="1">
        <v>7785</v>
      </c>
      <c r="H7688" s="1">
        <v>4702</v>
      </c>
      <c r="I7688" s="1">
        <v>6737</v>
      </c>
      <c r="J7688" s="8" t="s">
        <v>24053</v>
      </c>
      <c r="K7688" s="8" t="e">
        <v>#N/A</v>
      </c>
      <c r="L7688" s="8" t="e">
        <v>#N/A</v>
      </c>
      <c r="M7688" s="8" t="e">
        <v>#N/A</v>
      </c>
      <c r="N7688" s="8" t="e">
        <v>#N/A</v>
      </c>
      <c r="O7688" s="8" t="e">
        <v>#N/A</v>
      </c>
    </row>
    <row r="7689" spans="1:15" ht="15" customHeight="1" x14ac:dyDescent="0.25">
      <c r="A7689" s="2" t="s">
        <v>4348</v>
      </c>
      <c r="B7689" s="4" t="s">
        <v>4349</v>
      </c>
      <c r="C7689" s="4" t="s">
        <v>22611</v>
      </c>
      <c r="D7689" s="7">
        <v>25.772528735632189</v>
      </c>
      <c r="E7689" s="7">
        <v>57.137826086956515</v>
      </c>
      <c r="F7689" s="7">
        <v>81.617297297297299</v>
      </c>
      <c r="G7689" s="1">
        <v>3909</v>
      </c>
      <c r="H7689" s="1">
        <v>2110</v>
      </c>
      <c r="I7689" s="1">
        <v>1809</v>
      </c>
      <c r="J7689" s="8" t="s">
        <v>24053</v>
      </c>
      <c r="K7689" s="8" t="e">
        <v>#N/A</v>
      </c>
      <c r="L7689" s="8" t="e">
        <v>#N/A</v>
      </c>
      <c r="M7689" s="8" t="e">
        <v>#N/A</v>
      </c>
      <c r="N7689" s="8" t="e">
        <v>#N/A</v>
      </c>
      <c r="O7689" s="8" t="e">
        <v>#N/A</v>
      </c>
    </row>
    <row r="7690" spans="1:15" ht="15" customHeight="1" x14ac:dyDescent="0.25">
      <c r="A7690" s="2" t="s">
        <v>14731</v>
      </c>
      <c r="B7690" s="4" t="s">
        <v>14732</v>
      </c>
      <c r="C7690" s="4" t="s">
        <v>23589</v>
      </c>
      <c r="D7690" s="7">
        <v>8.1272413793103446</v>
      </c>
      <c r="E7690" s="7">
        <v>0.45782608695652155</v>
      </c>
      <c r="F7690" s="7">
        <v>22.901891891891886</v>
      </c>
      <c r="G7690" s="1">
        <v>6519</v>
      </c>
      <c r="H7690" s="1">
        <v>7418</v>
      </c>
      <c r="I7690" s="1">
        <v>4621</v>
      </c>
      <c r="J7690" s="8" t="e">
        <v>#N/A</v>
      </c>
      <c r="K7690" s="8" t="e">
        <v>#N/A</v>
      </c>
      <c r="L7690" s="8" t="e">
        <v>#N/A</v>
      </c>
      <c r="M7690" s="8" t="e">
        <v>#N/A</v>
      </c>
      <c r="N7690" s="8" t="e">
        <v>#N/A</v>
      </c>
      <c r="O7690" s="8" t="e">
        <v>#N/A</v>
      </c>
    </row>
    <row r="7691" spans="1:15" ht="15" customHeight="1" x14ac:dyDescent="0.25">
      <c r="A7691" s="2" t="s">
        <v>946</v>
      </c>
      <c r="B7691" s="4" t="s">
        <v>947</v>
      </c>
      <c r="C7691" s="4" t="s">
        <v>23084</v>
      </c>
      <c r="D7691" s="7">
        <v>4.4979310344827583</v>
      </c>
      <c r="E7691" s="7">
        <v>11.965652173913044</v>
      </c>
      <c r="F7691" s="7">
        <v>0.75864864864864867</v>
      </c>
      <c r="G7691" s="1">
        <v>7168</v>
      </c>
      <c r="H7691" s="1">
        <v>5376</v>
      </c>
      <c r="I7691" s="1">
        <v>7781</v>
      </c>
      <c r="J7691" s="8" t="s">
        <v>24053</v>
      </c>
      <c r="K7691" s="8" t="e">
        <v>#N/A</v>
      </c>
      <c r="L7691" s="8" t="e">
        <v>#N/A</v>
      </c>
      <c r="M7691" s="8" t="e">
        <v>#N/A</v>
      </c>
      <c r="N7691" s="8" t="e">
        <v>#N/A</v>
      </c>
      <c r="O7691" s="8" t="e">
        <v>#N/A</v>
      </c>
    </row>
    <row r="7692" spans="1:15" ht="15" customHeight="1" x14ac:dyDescent="0.25">
      <c r="A7692" s="2" t="s">
        <v>1594</v>
      </c>
      <c r="B7692" s="4" t="s">
        <v>1595</v>
      </c>
      <c r="C7692" s="4" t="s">
        <v>17787</v>
      </c>
      <c r="D7692" s="7">
        <v>8.3341379310344799</v>
      </c>
      <c r="E7692" s="7">
        <v>23.549565217391304</v>
      </c>
      <c r="F7692" s="7">
        <v>9.8398648648648646</v>
      </c>
      <c r="G7692" s="1">
        <v>6484</v>
      </c>
      <c r="H7692" s="1">
        <v>3847</v>
      </c>
      <c r="I7692" s="1">
        <v>6621</v>
      </c>
      <c r="J7692" s="8" t="s">
        <v>24053</v>
      </c>
      <c r="K7692" s="8" t="e">
        <v>#N/A</v>
      </c>
      <c r="L7692" s="8" t="e">
        <v>#N/A</v>
      </c>
      <c r="M7692" s="8" t="e">
        <v>#N/A</v>
      </c>
      <c r="N7692" s="8" t="e">
        <v>#N/A</v>
      </c>
      <c r="O7692" s="8" t="e">
        <v>#N/A</v>
      </c>
    </row>
    <row r="7693" spans="1:15" ht="15" customHeight="1" x14ac:dyDescent="0.25">
      <c r="A7693" s="2" t="s">
        <v>4656</v>
      </c>
      <c r="B7693" s="4" t="s">
        <v>4657</v>
      </c>
      <c r="C7693" s="4" t="s">
        <v>20637</v>
      </c>
      <c r="D7693" s="7">
        <v>6.6641379310344826</v>
      </c>
      <c r="E7693" s="7">
        <v>15.261739130434776</v>
      </c>
      <c r="F7693" s="7">
        <v>17.027702702702697</v>
      </c>
      <c r="G7693" s="1">
        <v>6785</v>
      </c>
      <c r="H7693" s="1">
        <v>4833</v>
      </c>
      <c r="I7693" s="1">
        <v>5373</v>
      </c>
      <c r="J7693" s="8" t="e">
        <v>#N/A</v>
      </c>
      <c r="K7693" s="8" t="e">
        <v>#N/A</v>
      </c>
      <c r="L7693" s="8" t="e">
        <v>#N/A</v>
      </c>
      <c r="M7693" s="8" t="e">
        <v>#N/A</v>
      </c>
      <c r="N7693" s="8" t="e">
        <v>#N/A</v>
      </c>
      <c r="O7693" s="8" t="e">
        <v>#N/A</v>
      </c>
    </row>
    <row r="7694" spans="1:15" ht="15" customHeight="1" x14ac:dyDescent="0.25">
      <c r="A7694" s="2" t="s">
        <v>12245</v>
      </c>
      <c r="B7694" s="4" t="s">
        <v>12246</v>
      </c>
      <c r="C7694" s="4" t="s">
        <v>23038</v>
      </c>
      <c r="D7694" s="7">
        <v>19.112643678160918</v>
      </c>
      <c r="E7694" s="7">
        <v>3.9517391304347833</v>
      </c>
      <c r="F7694" s="7">
        <v>11.731486486486485</v>
      </c>
      <c r="G7694" s="1">
        <v>4646</v>
      </c>
      <c r="H7694" s="1">
        <v>6735</v>
      </c>
      <c r="I7694" s="1">
        <v>6266</v>
      </c>
      <c r="J7694" s="8" t="s">
        <v>24053</v>
      </c>
      <c r="K7694" s="8" t="e">
        <v>#N/A</v>
      </c>
      <c r="L7694" s="8" t="e">
        <v>#N/A</v>
      </c>
      <c r="M7694" s="8" t="e">
        <v>#N/A</v>
      </c>
      <c r="N7694" s="8" t="e">
        <v>#N/A</v>
      </c>
      <c r="O7694" s="8" t="e">
        <v>#N/A</v>
      </c>
    </row>
    <row r="7695" spans="1:15" ht="15" customHeight="1" x14ac:dyDescent="0.25">
      <c r="A7695" s="2" t="s">
        <v>850</v>
      </c>
      <c r="B7695" s="4" t="s">
        <v>851</v>
      </c>
      <c r="C7695" s="4" t="s">
        <v>16405</v>
      </c>
      <c r="D7695" s="7">
        <v>1.2585057471264367</v>
      </c>
      <c r="E7695" s="7">
        <v>10.182608695652174</v>
      </c>
      <c r="F7695" s="7">
        <v>3.7679729729729727</v>
      </c>
      <c r="G7695" s="1">
        <v>7692</v>
      </c>
      <c r="H7695" s="1">
        <v>5668</v>
      </c>
      <c r="I7695" s="1">
        <v>7392</v>
      </c>
      <c r="J7695" s="8" t="e">
        <v>#N/A</v>
      </c>
      <c r="K7695" s="8" t="e">
        <v>#N/A</v>
      </c>
      <c r="L7695" s="8" t="e">
        <v>#N/A</v>
      </c>
      <c r="M7695" s="8" t="e">
        <v>#N/A</v>
      </c>
      <c r="N7695" s="8" t="e">
        <v>#N/A</v>
      </c>
      <c r="O7695" s="8" t="e">
        <v>#N/A</v>
      </c>
    </row>
    <row r="7696" spans="1:15" ht="15" customHeight="1" x14ac:dyDescent="0.25">
      <c r="A7696" s="2" t="s">
        <v>1692</v>
      </c>
      <c r="B7696" s="4" t="s">
        <v>1693</v>
      </c>
      <c r="C7696" s="4" t="s">
        <v>17724</v>
      </c>
      <c r="D7696" s="7">
        <v>36.819540229885057</v>
      </c>
      <c r="E7696" s="7">
        <v>56.537391304347814</v>
      </c>
      <c r="F7696" s="7">
        <v>13.201891891891893</v>
      </c>
      <c r="G7696" s="1">
        <v>3032</v>
      </c>
      <c r="H7696" s="1">
        <v>2128</v>
      </c>
      <c r="I7696" s="1">
        <v>5971</v>
      </c>
      <c r="J7696" s="8" t="s">
        <v>24053</v>
      </c>
      <c r="K7696" s="8" t="e">
        <v>#N/A</v>
      </c>
      <c r="L7696" s="8" t="e">
        <v>#N/A</v>
      </c>
      <c r="M7696" s="8" t="e">
        <v>#N/A</v>
      </c>
      <c r="N7696" s="8" t="e">
        <v>#N/A</v>
      </c>
      <c r="O7696" s="8" t="e">
        <v>#N/A</v>
      </c>
    </row>
    <row r="7697" spans="1:15" ht="15" customHeight="1" x14ac:dyDescent="0.25">
      <c r="A7697" s="2" t="s">
        <v>5528</v>
      </c>
      <c r="B7697" s="4" t="s">
        <v>5529</v>
      </c>
      <c r="C7697" s="4" t="s">
        <v>20856</v>
      </c>
      <c r="D7697" s="7">
        <v>5.7043678160919535</v>
      </c>
      <c r="E7697" s="7">
        <v>8.9921739130434784</v>
      </c>
      <c r="F7697" s="7">
        <v>10.473648648648652</v>
      </c>
      <c r="G7697" s="1">
        <v>6957</v>
      </c>
      <c r="H7697" s="1">
        <v>5874</v>
      </c>
      <c r="I7697" s="1">
        <v>6495</v>
      </c>
      <c r="J7697" s="8" t="s">
        <v>24053</v>
      </c>
      <c r="K7697" s="8" t="e">
        <v>#N/A</v>
      </c>
      <c r="L7697" s="8" t="e">
        <v>#N/A</v>
      </c>
      <c r="M7697" s="8" t="e">
        <v>#N/A</v>
      </c>
      <c r="N7697" s="8" t="e">
        <v>#N/A</v>
      </c>
      <c r="O7697" s="8" t="e">
        <v>#N/A</v>
      </c>
    </row>
    <row r="7698" spans="1:15" ht="15" customHeight="1" x14ac:dyDescent="0.25">
      <c r="A7698" s="2" t="s">
        <v>2122</v>
      </c>
      <c r="B7698" s="4" t="s">
        <v>2123</v>
      </c>
      <c r="C7698" s="4" t="s">
        <v>19620</v>
      </c>
      <c r="D7698" s="7">
        <v>14.789195402298851</v>
      </c>
      <c r="E7698" s="7">
        <v>15.246521739130433</v>
      </c>
      <c r="F7698" s="7">
        <v>3.5810810810810813E-2</v>
      </c>
      <c r="G7698" s="1">
        <v>5313</v>
      </c>
      <c r="H7698" s="1">
        <v>4835</v>
      </c>
      <c r="I7698" s="1">
        <v>7957</v>
      </c>
      <c r="J7698" s="8" t="s">
        <v>24053</v>
      </c>
      <c r="K7698" s="8" t="e">
        <v>#N/A</v>
      </c>
      <c r="L7698" s="8" t="e">
        <v>#N/A</v>
      </c>
      <c r="M7698" s="8" t="e">
        <v>#N/A</v>
      </c>
      <c r="N7698" s="8" t="e">
        <v>#N/A</v>
      </c>
      <c r="O7698" s="8" t="e">
        <v>#N/A</v>
      </c>
    </row>
    <row r="7699" spans="1:15" ht="15" customHeight="1" x14ac:dyDescent="0.25">
      <c r="A7699" s="2" t="s">
        <v>10425</v>
      </c>
      <c r="B7699" s="4" t="s">
        <v>10426</v>
      </c>
      <c r="C7699" s="4" t="s">
        <v>17367</v>
      </c>
      <c r="D7699" s="7">
        <v>34.803563218390806</v>
      </c>
      <c r="E7699" s="7">
        <v>6.6139130434782611</v>
      </c>
      <c r="F7699" s="7">
        <v>1.0625675675675674</v>
      </c>
      <c r="G7699" s="1">
        <v>3159</v>
      </c>
      <c r="H7699" s="1">
        <v>6256</v>
      </c>
      <c r="I7699" s="1">
        <v>7728</v>
      </c>
      <c r="J7699" s="8" t="s">
        <v>24053</v>
      </c>
      <c r="K7699" s="8" t="e">
        <v>#N/A</v>
      </c>
      <c r="L7699" s="8" t="e">
        <v>#N/A</v>
      </c>
      <c r="M7699" s="8" t="e">
        <v>#N/A</v>
      </c>
      <c r="N7699" s="8" t="e">
        <v>#N/A</v>
      </c>
      <c r="O7699" s="8" t="e">
        <v>#N/A</v>
      </c>
    </row>
    <row r="7700" spans="1:15" ht="15" customHeight="1" x14ac:dyDescent="0.25">
      <c r="A7700" s="2" t="s">
        <v>1818</v>
      </c>
      <c r="B7700" s="4" t="s">
        <v>1819</v>
      </c>
      <c r="C7700" s="4" t="s">
        <v>20284</v>
      </c>
      <c r="D7700" s="7">
        <v>24.43</v>
      </c>
      <c r="E7700" s="7">
        <v>79.440869565217412</v>
      </c>
      <c r="F7700" s="7">
        <v>49.095000000000006</v>
      </c>
      <c r="G7700" s="1">
        <v>4024</v>
      </c>
      <c r="H7700" s="1">
        <v>1600</v>
      </c>
      <c r="I7700" s="1">
        <v>2727</v>
      </c>
      <c r="J7700" s="8" t="s">
        <v>24053</v>
      </c>
      <c r="K7700" s="8" t="e">
        <v>#N/A</v>
      </c>
      <c r="L7700" s="8" t="e">
        <v>#N/A</v>
      </c>
      <c r="M7700" s="8" t="e">
        <v>#N/A</v>
      </c>
      <c r="N7700" s="8" t="e">
        <v>#N/A</v>
      </c>
      <c r="O7700" s="8" t="e">
        <v>#N/A</v>
      </c>
    </row>
    <row r="7701" spans="1:15" ht="15" customHeight="1" x14ac:dyDescent="0.25">
      <c r="A7701" s="2" t="s">
        <v>12323</v>
      </c>
      <c r="B7701" s="4" t="s">
        <v>12324</v>
      </c>
      <c r="C7701" s="4" t="s">
        <v>19938</v>
      </c>
      <c r="D7701" s="7">
        <v>11.053103448275861</v>
      </c>
      <c r="E7701" s="7">
        <v>3.05</v>
      </c>
      <c r="F7701" s="7">
        <v>10.179864864864864</v>
      </c>
      <c r="G7701" s="1">
        <v>5970</v>
      </c>
      <c r="H7701" s="1">
        <v>6882</v>
      </c>
      <c r="I7701" s="1">
        <v>6558</v>
      </c>
      <c r="J7701" s="8" t="s">
        <v>24053</v>
      </c>
      <c r="K7701" s="8" t="e">
        <v>#N/A</v>
      </c>
      <c r="L7701" s="8" t="e">
        <v>#N/A</v>
      </c>
      <c r="M7701" s="8" t="e">
        <v>#N/A</v>
      </c>
      <c r="N7701" s="8" t="e">
        <v>#N/A</v>
      </c>
      <c r="O7701" s="8" t="e">
        <v>#N/A</v>
      </c>
    </row>
    <row r="7702" spans="1:15" ht="15" customHeight="1" x14ac:dyDescent="0.25">
      <c r="A7702" s="2" t="s">
        <v>10387</v>
      </c>
      <c r="B7702" s="4" t="s">
        <v>10388</v>
      </c>
      <c r="C7702" s="4" t="s">
        <v>20356</v>
      </c>
      <c r="D7702" s="7">
        <v>12.756091954022988</v>
      </c>
      <c r="E7702" s="7">
        <v>6.4913043478260875</v>
      </c>
      <c r="F7702" s="7">
        <v>21.771756756756755</v>
      </c>
      <c r="G7702" s="1">
        <v>5667</v>
      </c>
      <c r="H7702" s="1">
        <v>6272</v>
      </c>
      <c r="I7702" s="1">
        <v>4753</v>
      </c>
      <c r="J7702" s="8" t="s">
        <v>24053</v>
      </c>
      <c r="K7702" s="8" t="e">
        <v>#N/A</v>
      </c>
      <c r="L7702" s="8" t="e">
        <v>#N/A</v>
      </c>
      <c r="M7702" s="8" t="e">
        <v>#N/A</v>
      </c>
      <c r="N7702" s="8" t="e">
        <v>#N/A</v>
      </c>
      <c r="O7702" s="8" t="e">
        <v>#N/A</v>
      </c>
    </row>
    <row r="7703" spans="1:15" ht="15" customHeight="1" x14ac:dyDescent="0.25">
      <c r="A7703" s="2" t="s">
        <v>6868</v>
      </c>
      <c r="B7703" s="4" t="s">
        <v>6869</v>
      </c>
      <c r="C7703" s="4" t="s">
        <v>18577</v>
      </c>
      <c r="D7703" s="7">
        <v>7.7647126436781564</v>
      </c>
      <c r="E7703" s="7">
        <v>8.5639130434782622</v>
      </c>
      <c r="F7703" s="7">
        <v>11.242837837837836</v>
      </c>
      <c r="G7703" s="1">
        <v>6575</v>
      </c>
      <c r="H7703" s="1">
        <v>5948</v>
      </c>
      <c r="I7703" s="1">
        <v>6373</v>
      </c>
      <c r="J7703" s="8" t="s">
        <v>24053</v>
      </c>
      <c r="K7703" s="8" t="e">
        <v>#N/A</v>
      </c>
      <c r="L7703" s="8" t="e">
        <v>#N/A</v>
      </c>
      <c r="M7703" s="8" t="e">
        <v>#N/A</v>
      </c>
      <c r="N7703" s="8" t="e">
        <v>#N/A</v>
      </c>
      <c r="O7703" s="8" t="e">
        <v>#N/A</v>
      </c>
    </row>
    <row r="7704" spans="1:15" ht="15" customHeight="1" x14ac:dyDescent="0.25">
      <c r="A7704" s="2" t="s">
        <v>7439</v>
      </c>
      <c r="B7704" s="4" t="s">
        <v>7440</v>
      </c>
      <c r="C7704" s="4" t="s">
        <v>21718</v>
      </c>
      <c r="D7704" s="7">
        <v>1.3752873563218397</v>
      </c>
      <c r="E7704" s="7">
        <v>7.2026086956521738</v>
      </c>
      <c r="F7704" s="7">
        <v>22.529729729729723</v>
      </c>
      <c r="G7704" s="1">
        <v>7669</v>
      </c>
      <c r="H7704" s="1">
        <v>6153</v>
      </c>
      <c r="I7704" s="1">
        <v>4662</v>
      </c>
      <c r="J7704" s="8" t="s">
        <v>24053</v>
      </c>
      <c r="K7704" s="8" t="e">
        <v>#N/A</v>
      </c>
      <c r="L7704" s="8" t="e">
        <v>#N/A</v>
      </c>
      <c r="M7704" s="8" t="e">
        <v>#N/A</v>
      </c>
      <c r="N7704" s="8" t="e">
        <v>#N/A</v>
      </c>
      <c r="O7704" s="8" t="e">
        <v>#N/A</v>
      </c>
    </row>
    <row r="7705" spans="1:15" ht="15" customHeight="1" x14ac:dyDescent="0.25">
      <c r="A7705" s="2" t="s">
        <v>13027</v>
      </c>
      <c r="B7705" s="4" t="s">
        <v>13028</v>
      </c>
      <c r="C7705" s="4" t="s">
        <v>19888</v>
      </c>
      <c r="D7705" s="7">
        <v>83.795862068965519</v>
      </c>
      <c r="E7705" s="7">
        <v>11.567391304347826</v>
      </c>
      <c r="F7705" s="7">
        <v>33.693918918918918</v>
      </c>
      <c r="G7705" s="1">
        <v>1561</v>
      </c>
      <c r="H7705" s="1">
        <v>5437</v>
      </c>
      <c r="I7705" s="1">
        <v>3639</v>
      </c>
      <c r="J7705" s="8" t="s">
        <v>24053</v>
      </c>
      <c r="K7705" s="8" t="e">
        <v>#N/A</v>
      </c>
      <c r="L7705" s="8" t="e">
        <v>#N/A</v>
      </c>
      <c r="M7705" s="8" t="e">
        <v>#N/A</v>
      </c>
      <c r="N7705" s="8" t="e">
        <v>#N/A</v>
      </c>
      <c r="O7705" s="8" t="e">
        <v>#N/A</v>
      </c>
    </row>
    <row r="7706" spans="1:15" ht="15" customHeight="1" x14ac:dyDescent="0.25">
      <c r="A7706" s="2" t="s">
        <v>1670</v>
      </c>
      <c r="B7706" s="4" t="s">
        <v>1671</v>
      </c>
      <c r="C7706" s="4" t="s">
        <v>16283</v>
      </c>
      <c r="D7706" s="7">
        <v>6.3518390804597686</v>
      </c>
      <c r="E7706" s="7">
        <v>17.231304347826086</v>
      </c>
      <c r="F7706" s="7">
        <v>6.8824324324324326</v>
      </c>
      <c r="G7706" s="1">
        <v>6850</v>
      </c>
      <c r="H7706" s="1">
        <v>4534</v>
      </c>
      <c r="I7706" s="1">
        <v>6961</v>
      </c>
      <c r="J7706" s="8" t="e">
        <v>#N/A</v>
      </c>
      <c r="K7706" s="8" t="e">
        <v>#N/A</v>
      </c>
      <c r="L7706" s="8" t="e">
        <v>#N/A</v>
      </c>
      <c r="M7706" s="8" t="e">
        <v>#N/A</v>
      </c>
      <c r="N7706" s="8" t="e">
        <v>#N/A</v>
      </c>
      <c r="O7706" s="8" t="e">
        <v>#N/A</v>
      </c>
    </row>
    <row r="7707" spans="1:15" ht="15" customHeight="1" x14ac:dyDescent="0.25">
      <c r="A7707" s="2" t="s">
        <v>4874</v>
      </c>
      <c r="B7707" s="4" t="s">
        <v>4875</v>
      </c>
      <c r="C7707" s="4" t="s">
        <v>19044</v>
      </c>
      <c r="D7707" s="7">
        <v>69.281494252873557</v>
      </c>
      <c r="E7707" s="7">
        <v>46.654782608695662</v>
      </c>
      <c r="F7707" s="7">
        <v>29.283648648648647</v>
      </c>
      <c r="G7707" s="1">
        <v>1828</v>
      </c>
      <c r="H7707" s="1">
        <v>2465</v>
      </c>
      <c r="I7707" s="1">
        <v>3982</v>
      </c>
      <c r="J7707" s="8" t="s">
        <v>24053</v>
      </c>
      <c r="K7707" s="8" t="e">
        <v>#N/A</v>
      </c>
      <c r="L7707" s="8" t="e">
        <v>#N/A</v>
      </c>
      <c r="M7707" s="8" t="e">
        <v>#N/A</v>
      </c>
      <c r="N7707" s="8" t="e">
        <v>#N/A</v>
      </c>
      <c r="O7707" s="8" t="e">
        <v>#N/A</v>
      </c>
    </row>
    <row r="7708" spans="1:15" ht="15" customHeight="1" x14ac:dyDescent="0.25">
      <c r="A7708" s="2" t="s">
        <v>5386</v>
      </c>
      <c r="B7708" s="4" t="s">
        <v>5387</v>
      </c>
      <c r="C7708" s="4" t="s">
        <v>18960</v>
      </c>
      <c r="D7708" s="7">
        <v>68.182298850574696</v>
      </c>
      <c r="E7708" s="7">
        <v>17.325217391304349</v>
      </c>
      <c r="F7708" s="7">
        <v>59.078108108108133</v>
      </c>
      <c r="G7708" s="1">
        <v>1848</v>
      </c>
      <c r="H7708" s="1">
        <v>4522</v>
      </c>
      <c r="I7708" s="1">
        <v>2350</v>
      </c>
      <c r="J7708" s="8" t="e">
        <v>#N/A</v>
      </c>
      <c r="K7708" s="8" t="e">
        <v>#N/A</v>
      </c>
      <c r="L7708" s="8" t="e">
        <v>#N/A</v>
      </c>
      <c r="M7708" s="8" t="e">
        <v>#N/A</v>
      </c>
      <c r="N7708" s="8" t="e">
        <v>#N/A</v>
      </c>
      <c r="O7708" s="8" t="e">
        <v>#N/A</v>
      </c>
    </row>
    <row r="7709" spans="1:15" ht="15" customHeight="1" x14ac:dyDescent="0.25">
      <c r="A7709" s="2" t="s">
        <v>11287</v>
      </c>
      <c r="B7709" s="4" t="s">
        <v>11288</v>
      </c>
      <c r="C7709" s="4" t="s">
        <v>18923</v>
      </c>
      <c r="D7709" s="7">
        <v>38.847701149425291</v>
      </c>
      <c r="E7709" s="7">
        <v>14.975652173913046</v>
      </c>
      <c r="F7709" s="7">
        <v>53.82689189189189</v>
      </c>
      <c r="G7709" s="1">
        <v>2916</v>
      </c>
      <c r="H7709" s="1">
        <v>4882</v>
      </c>
      <c r="I7709" s="1">
        <v>2539</v>
      </c>
      <c r="J7709" s="8" t="s">
        <v>24053</v>
      </c>
      <c r="K7709" s="8" t="e">
        <v>#N/A</v>
      </c>
      <c r="L7709" s="8" t="e">
        <v>#N/A</v>
      </c>
      <c r="M7709" s="8" t="e">
        <v>#N/A</v>
      </c>
      <c r="N7709" s="8" t="e">
        <v>#N/A</v>
      </c>
      <c r="O7709" s="8" t="e">
        <v>#N/A</v>
      </c>
    </row>
    <row r="7710" spans="1:15" ht="15" customHeight="1" x14ac:dyDescent="0.25">
      <c r="A7710" s="2" t="s">
        <v>4962</v>
      </c>
      <c r="B7710" s="4" t="s">
        <v>4963</v>
      </c>
      <c r="C7710" s="4" t="s">
        <v>22882</v>
      </c>
      <c r="D7710" s="7">
        <v>17.423103448275867</v>
      </c>
      <c r="E7710" s="7">
        <v>18.281739130434779</v>
      </c>
      <c r="F7710" s="7">
        <v>22.449189189189187</v>
      </c>
      <c r="G7710" s="1">
        <v>4890</v>
      </c>
      <c r="H7710" s="1">
        <v>4390</v>
      </c>
      <c r="I7710" s="1">
        <v>4671</v>
      </c>
      <c r="J7710" s="8" t="s">
        <v>24053</v>
      </c>
      <c r="K7710" s="8" t="e">
        <v>#N/A</v>
      </c>
      <c r="L7710" s="8" t="e">
        <v>#N/A</v>
      </c>
      <c r="M7710" s="8" t="e">
        <v>#N/A</v>
      </c>
      <c r="N7710" s="8" t="e">
        <v>#N/A</v>
      </c>
      <c r="O7710" s="8" t="e">
        <v>#N/A</v>
      </c>
    </row>
    <row r="7711" spans="1:15" ht="15" customHeight="1" x14ac:dyDescent="0.25">
      <c r="A7711" s="2" t="s">
        <v>5034</v>
      </c>
      <c r="B7711" s="4" t="s">
        <v>5035</v>
      </c>
      <c r="C7711" s="4" t="s">
        <v>20028</v>
      </c>
      <c r="D7711" s="7">
        <v>48.844712643678179</v>
      </c>
      <c r="E7711" s="7">
        <v>51.497391304347829</v>
      </c>
      <c r="F7711" s="7">
        <v>73.575270270270309</v>
      </c>
      <c r="G7711" s="1">
        <v>2453</v>
      </c>
      <c r="H7711" s="1">
        <v>2273</v>
      </c>
      <c r="I7711" s="1">
        <v>1978</v>
      </c>
      <c r="J7711" s="8" t="e">
        <v>#N/A</v>
      </c>
      <c r="K7711" s="8" t="e">
        <v>#N/A</v>
      </c>
      <c r="L7711" s="8" t="e">
        <v>#N/A</v>
      </c>
      <c r="M7711" s="8" t="e">
        <v>#N/A</v>
      </c>
      <c r="N7711" s="8" t="e">
        <v>#N/A</v>
      </c>
      <c r="O7711" s="8" t="e">
        <v>#N/A</v>
      </c>
    </row>
    <row r="7712" spans="1:15" ht="15" customHeight="1" x14ac:dyDescent="0.25">
      <c r="A7712" s="2" t="s">
        <v>13641</v>
      </c>
      <c r="B7712" s="4" t="s">
        <v>13642</v>
      </c>
      <c r="C7712" s="4" t="s">
        <v>19520</v>
      </c>
      <c r="D7712" s="7">
        <v>5.679770114942527</v>
      </c>
      <c r="E7712" s="7">
        <v>1.3452173913043481</v>
      </c>
      <c r="F7712" s="7">
        <v>12.539864864864862</v>
      </c>
      <c r="G7712" s="1">
        <v>6962</v>
      </c>
      <c r="H7712" s="1">
        <v>7203</v>
      </c>
      <c r="I7712" s="1">
        <v>6112</v>
      </c>
      <c r="J7712" s="8" t="s">
        <v>24053</v>
      </c>
      <c r="K7712" s="8" t="e">
        <v>#N/A</v>
      </c>
      <c r="L7712" s="8" t="e">
        <v>#N/A</v>
      </c>
      <c r="M7712" s="8" t="e">
        <v>#N/A</v>
      </c>
      <c r="N7712" s="8" t="e">
        <v>#N/A</v>
      </c>
      <c r="O7712" s="8" t="e">
        <v>#N/A</v>
      </c>
    </row>
    <row r="7713" spans="1:15" ht="15" customHeight="1" x14ac:dyDescent="0.25">
      <c r="A7713" s="2" t="s">
        <v>15150</v>
      </c>
      <c r="B7713" s="4" t="s">
        <v>15151</v>
      </c>
      <c r="C7713" s="4" t="s">
        <v>22513</v>
      </c>
      <c r="D7713" s="7">
        <v>0.88505747126436762</v>
      </c>
      <c r="E7713" s="7">
        <v>3.7826086956521746E-2</v>
      </c>
      <c r="F7713" s="7">
        <v>10.930405405405402</v>
      </c>
      <c r="G7713" s="1">
        <v>7760</v>
      </c>
      <c r="H7713" s="1">
        <v>7748</v>
      </c>
      <c r="I7713" s="1">
        <v>6422</v>
      </c>
      <c r="J7713" s="8" t="s">
        <v>24053</v>
      </c>
      <c r="K7713" s="8" t="e">
        <v>#N/A</v>
      </c>
      <c r="L7713" s="8" t="e">
        <v>#N/A</v>
      </c>
      <c r="M7713" s="8" t="e">
        <v>#N/A</v>
      </c>
      <c r="N7713" s="8" t="e">
        <v>#N/A</v>
      </c>
      <c r="O7713" s="8" t="e">
        <v>#N/A</v>
      </c>
    </row>
    <row r="7714" spans="1:15" ht="15" customHeight="1" x14ac:dyDescent="0.25">
      <c r="A7714" s="2" t="s">
        <v>8261</v>
      </c>
      <c r="B7714" s="4" t="s">
        <v>8262</v>
      </c>
      <c r="C7714" s="4" t="s">
        <v>18123</v>
      </c>
      <c r="D7714" s="7">
        <v>174.96678160919546</v>
      </c>
      <c r="E7714" s="7">
        <v>92.289999999999978</v>
      </c>
      <c r="F7714" s="7">
        <v>183.54081081081083</v>
      </c>
      <c r="G7714" s="1">
        <v>762</v>
      </c>
      <c r="H7714" s="1">
        <v>1409</v>
      </c>
      <c r="I7714" s="1">
        <v>816</v>
      </c>
      <c r="J7714" s="8" t="s">
        <v>24053</v>
      </c>
      <c r="K7714" s="8" t="e">
        <v>#N/A</v>
      </c>
      <c r="L7714" s="8" t="e">
        <v>#N/A</v>
      </c>
      <c r="M7714" s="8" t="e">
        <v>#N/A</v>
      </c>
      <c r="N7714" s="8" t="e">
        <v>#N/A</v>
      </c>
      <c r="O7714" s="8" t="e">
        <v>#N/A</v>
      </c>
    </row>
    <row r="7715" spans="1:15" ht="15" customHeight="1" x14ac:dyDescent="0.25">
      <c r="A7715" s="2" t="s">
        <v>3912</v>
      </c>
      <c r="B7715" s="4" t="s">
        <v>3913</v>
      </c>
      <c r="C7715" s="4" t="s">
        <v>18166</v>
      </c>
      <c r="D7715" s="7">
        <v>32.215862068965528</v>
      </c>
      <c r="E7715" s="7">
        <v>39.802173913043482</v>
      </c>
      <c r="F7715" s="7">
        <v>37.16729729729731</v>
      </c>
      <c r="G7715" s="1">
        <v>3344</v>
      </c>
      <c r="H7715" s="1">
        <v>2756</v>
      </c>
      <c r="I7715" s="1">
        <v>3391</v>
      </c>
      <c r="J7715" s="8" t="s">
        <v>24053</v>
      </c>
      <c r="K7715" s="8" t="e">
        <v>#N/A</v>
      </c>
      <c r="L7715" s="8" t="e">
        <v>#N/A</v>
      </c>
      <c r="M7715" s="8" t="e">
        <v>#N/A</v>
      </c>
      <c r="N7715" s="8" t="e">
        <v>#N/A</v>
      </c>
      <c r="O7715" s="8" t="e">
        <v>#N/A</v>
      </c>
    </row>
    <row r="7716" spans="1:15" ht="15" customHeight="1" x14ac:dyDescent="0.25">
      <c r="A7716" s="2" t="s">
        <v>2242</v>
      </c>
      <c r="B7716" s="4" t="s">
        <v>2243</v>
      </c>
      <c r="C7716" s="4" t="s">
        <v>19393</v>
      </c>
      <c r="D7716" s="7">
        <v>42.970919540229872</v>
      </c>
      <c r="E7716" s="7">
        <v>106.01782608695652</v>
      </c>
      <c r="F7716" s="7">
        <v>64.138783783783808</v>
      </c>
      <c r="G7716" s="1">
        <v>2694</v>
      </c>
      <c r="H7716" s="1">
        <v>1221</v>
      </c>
      <c r="I7716" s="1">
        <v>2218</v>
      </c>
      <c r="J7716" s="8" t="s">
        <v>24053</v>
      </c>
      <c r="K7716" s="8" t="e">
        <v>#N/A</v>
      </c>
      <c r="L7716" s="8" t="e">
        <v>#N/A</v>
      </c>
      <c r="M7716" s="8" t="e">
        <v>#N/A</v>
      </c>
      <c r="N7716" s="8" t="e">
        <v>#N/A</v>
      </c>
      <c r="O7716" s="8" t="e">
        <v>#N/A</v>
      </c>
    </row>
    <row r="7717" spans="1:15" ht="15" customHeight="1" x14ac:dyDescent="0.25">
      <c r="A7717" s="2" t="s">
        <v>15820</v>
      </c>
      <c r="B7717" s="4" t="s">
        <v>15821</v>
      </c>
      <c r="C7717" s="4" t="s">
        <v>22085</v>
      </c>
      <c r="D7717" s="7">
        <v>17.375747126436778</v>
      </c>
      <c r="E7717" s="7">
        <v>1.173913043478261E-2</v>
      </c>
      <c r="F7717" s="7">
        <v>20.373918918918918</v>
      </c>
      <c r="G7717" s="1">
        <v>4901</v>
      </c>
      <c r="H7717" s="1">
        <v>7879</v>
      </c>
      <c r="I7717" s="1">
        <v>4932</v>
      </c>
      <c r="J7717" s="8" t="s">
        <v>24053</v>
      </c>
      <c r="K7717" s="8" t="e">
        <v>#N/A</v>
      </c>
      <c r="L7717" s="8" t="e">
        <v>#N/A</v>
      </c>
      <c r="M7717" s="8" t="e">
        <v>#N/A</v>
      </c>
      <c r="N7717" s="8" t="e">
        <v>#N/A</v>
      </c>
      <c r="O7717" s="8" t="e">
        <v>#N/A</v>
      </c>
    </row>
    <row r="7718" spans="1:15" ht="15" customHeight="1" x14ac:dyDescent="0.25">
      <c r="A7718" s="2" t="s">
        <v>9389</v>
      </c>
      <c r="B7718" s="4" t="s">
        <v>9390</v>
      </c>
      <c r="C7718" s="4" t="s">
        <v>17890</v>
      </c>
      <c r="D7718" s="7">
        <v>48.876091954023003</v>
      </c>
      <c r="E7718" s="7">
        <v>21.123913043478261</v>
      </c>
      <c r="F7718" s="7">
        <v>46.236891891891901</v>
      </c>
      <c r="G7718" s="1">
        <v>2452</v>
      </c>
      <c r="H7718" s="1">
        <v>4063</v>
      </c>
      <c r="I7718" s="1">
        <v>2876</v>
      </c>
      <c r="J7718" s="8" t="s">
        <v>24053</v>
      </c>
      <c r="K7718" s="8" t="e">
        <v>#N/A</v>
      </c>
      <c r="L7718" s="8" t="e">
        <v>#N/A</v>
      </c>
      <c r="M7718" s="8" t="e">
        <v>#N/A</v>
      </c>
      <c r="N7718" s="8" t="e">
        <v>#N/A</v>
      </c>
      <c r="O7718" s="8" t="e">
        <v>#N/A</v>
      </c>
    </row>
    <row r="7719" spans="1:15" ht="15" customHeight="1" x14ac:dyDescent="0.25">
      <c r="A7719" s="2" t="s">
        <v>748</v>
      </c>
      <c r="B7719" s="4" t="s">
        <v>749</v>
      </c>
      <c r="C7719" s="4" t="s">
        <v>16705</v>
      </c>
      <c r="D7719" s="7">
        <v>2.1820689655172414</v>
      </c>
      <c r="E7719" s="7">
        <v>23.69086956521739</v>
      </c>
      <c r="F7719" s="7">
        <v>6.1302702702702696</v>
      </c>
      <c r="G7719" s="1">
        <v>7543</v>
      </c>
      <c r="H7719" s="1">
        <v>3842</v>
      </c>
      <c r="I7719" s="1">
        <v>7069</v>
      </c>
      <c r="J7719" s="8" t="s">
        <v>24053</v>
      </c>
      <c r="K7719" s="8" t="e">
        <v>#N/A</v>
      </c>
      <c r="L7719" s="8" t="e">
        <v>#N/A</v>
      </c>
      <c r="M7719" s="8" t="e">
        <v>#N/A</v>
      </c>
      <c r="N7719" s="8" t="e">
        <v>#N/A</v>
      </c>
      <c r="O7719" s="8" t="e">
        <v>#N/A</v>
      </c>
    </row>
    <row r="7720" spans="1:15" ht="15" customHeight="1" x14ac:dyDescent="0.25">
      <c r="A7720" s="2" t="s">
        <v>11119</v>
      </c>
      <c r="B7720" s="4" t="s">
        <v>11120</v>
      </c>
      <c r="C7720" s="4" t="s">
        <v>17060</v>
      </c>
      <c r="D7720" s="7">
        <v>16.297241379310343</v>
      </c>
      <c r="E7720" s="7">
        <v>5.1939130434782603</v>
      </c>
      <c r="F7720" s="7">
        <v>15.592702702702692</v>
      </c>
      <c r="G7720" s="1">
        <v>5069</v>
      </c>
      <c r="H7720" s="1">
        <v>6512</v>
      </c>
      <c r="I7720" s="1">
        <v>5586</v>
      </c>
      <c r="J7720" s="8" t="s">
        <v>24053</v>
      </c>
      <c r="K7720" s="8" t="e">
        <v>#N/A</v>
      </c>
      <c r="L7720" s="8" t="e">
        <v>#N/A</v>
      </c>
      <c r="M7720" s="8" t="e">
        <v>#N/A</v>
      </c>
      <c r="N7720" s="8" t="e">
        <v>#N/A</v>
      </c>
      <c r="O7720" s="8" t="e">
        <v>#N/A</v>
      </c>
    </row>
    <row r="7721" spans="1:15" ht="15" customHeight="1" x14ac:dyDescent="0.25">
      <c r="A7721" s="2" t="s">
        <v>2400</v>
      </c>
      <c r="B7721" s="4" t="s">
        <v>2401</v>
      </c>
      <c r="C7721" s="4" t="s">
        <v>19396</v>
      </c>
      <c r="D7721" s="7">
        <v>5.7650574712643676</v>
      </c>
      <c r="E7721" s="7">
        <v>16.401304347826088</v>
      </c>
      <c r="F7721" s="7">
        <v>12.170945945945943</v>
      </c>
      <c r="G7721" s="1">
        <v>6944</v>
      </c>
      <c r="H7721" s="1">
        <v>4653</v>
      </c>
      <c r="I7721" s="1">
        <v>6183</v>
      </c>
      <c r="J7721" s="8" t="s">
        <v>24053</v>
      </c>
      <c r="K7721" s="8" t="e">
        <v>#N/A</v>
      </c>
      <c r="L7721" s="8" t="e">
        <v>#N/A</v>
      </c>
      <c r="M7721" s="8" t="e">
        <v>#N/A</v>
      </c>
      <c r="N7721" s="8" t="e">
        <v>#N/A</v>
      </c>
      <c r="O7721" s="8" t="e">
        <v>#N/A</v>
      </c>
    </row>
    <row r="7722" spans="1:15" ht="15" customHeight="1" x14ac:dyDescent="0.25">
      <c r="A7722" s="2" t="s">
        <v>14775</v>
      </c>
      <c r="B7722" s="4" t="s">
        <v>14776</v>
      </c>
      <c r="C7722" s="4" t="s">
        <v>16550</v>
      </c>
      <c r="D7722" s="7">
        <v>14.639655172413791</v>
      </c>
      <c r="E7722" s="7">
        <v>0.76</v>
      </c>
      <c r="F7722" s="7">
        <v>30.223783783783791</v>
      </c>
      <c r="G7722" s="1">
        <v>5343</v>
      </c>
      <c r="H7722" s="1">
        <v>7327</v>
      </c>
      <c r="I7722" s="1">
        <v>3895</v>
      </c>
      <c r="J7722" s="8" t="s">
        <v>24053</v>
      </c>
      <c r="K7722" s="8" t="e">
        <v>#N/A</v>
      </c>
      <c r="L7722" s="8" t="e">
        <v>#N/A</v>
      </c>
      <c r="M7722" s="8" t="e">
        <v>#N/A</v>
      </c>
      <c r="N7722" s="8" t="e">
        <v>#N/A</v>
      </c>
      <c r="O7722" s="8" t="e">
        <v>#N/A</v>
      </c>
    </row>
    <row r="7723" spans="1:15" ht="15" customHeight="1" x14ac:dyDescent="0.25">
      <c r="A7723" s="2" t="s">
        <v>7665</v>
      </c>
      <c r="B7723" s="4" t="s">
        <v>7666</v>
      </c>
      <c r="C7723" s="4" t="s">
        <v>16495</v>
      </c>
      <c r="D7723" s="7">
        <v>64.708275862068987</v>
      </c>
      <c r="E7723" s="7">
        <v>66.861739130434756</v>
      </c>
      <c r="F7723" s="7">
        <v>67.010270270270297</v>
      </c>
      <c r="G7723" s="1">
        <v>1931</v>
      </c>
      <c r="H7723" s="1">
        <v>1828</v>
      </c>
      <c r="I7723" s="1">
        <v>2142</v>
      </c>
      <c r="J7723" s="8" t="e">
        <v>#N/A</v>
      </c>
      <c r="K7723" s="8" t="e">
        <v>#N/A</v>
      </c>
      <c r="L7723" s="8" t="e">
        <v>#N/A</v>
      </c>
      <c r="M7723" s="8" t="e">
        <v>#N/A</v>
      </c>
      <c r="N7723" s="8" t="e">
        <v>#N/A</v>
      </c>
      <c r="O7723" s="8" t="e">
        <v>#N/A</v>
      </c>
    </row>
    <row r="7724" spans="1:15" ht="15" customHeight="1" x14ac:dyDescent="0.25">
      <c r="A7724" s="2" t="s">
        <v>4458</v>
      </c>
      <c r="B7724" s="4" t="s">
        <v>4459</v>
      </c>
      <c r="C7724" s="4" t="s">
        <v>21133</v>
      </c>
      <c r="D7724" s="7">
        <v>26.839540229885074</v>
      </c>
      <c r="E7724" s="7">
        <v>16.847826086956516</v>
      </c>
      <c r="F7724" s="7">
        <v>5.4654054054054058</v>
      </c>
      <c r="G7724" s="1">
        <v>3799</v>
      </c>
      <c r="H7724" s="1">
        <v>4593</v>
      </c>
      <c r="I7724" s="1">
        <v>7165</v>
      </c>
      <c r="J7724" s="8" t="s">
        <v>24053</v>
      </c>
      <c r="K7724" s="8" t="e">
        <v>#N/A</v>
      </c>
      <c r="L7724" s="8" t="e">
        <v>#N/A</v>
      </c>
      <c r="M7724" s="8" t="e">
        <v>#N/A</v>
      </c>
      <c r="N7724" s="8" t="e">
        <v>#N/A</v>
      </c>
      <c r="O7724" s="8" t="e">
        <v>#N/A</v>
      </c>
    </row>
    <row r="7725" spans="1:15" ht="15" customHeight="1" x14ac:dyDescent="0.25">
      <c r="A7725" s="2" t="s">
        <v>1492</v>
      </c>
      <c r="B7725" s="4" t="s">
        <v>1493</v>
      </c>
      <c r="C7725" s="4" t="s">
        <v>17271</v>
      </c>
      <c r="D7725" s="7">
        <v>6.8072413793103461</v>
      </c>
      <c r="E7725" s="7">
        <v>15.457391304347828</v>
      </c>
      <c r="F7725" s="7">
        <v>4.760945945945946</v>
      </c>
      <c r="G7725" s="1">
        <v>6756</v>
      </c>
      <c r="H7725" s="1">
        <v>4812</v>
      </c>
      <c r="I7725" s="1">
        <v>7270</v>
      </c>
      <c r="J7725" s="8" t="s">
        <v>24053</v>
      </c>
      <c r="K7725" s="8" t="e">
        <v>#N/A</v>
      </c>
      <c r="L7725" s="8" t="e">
        <v>#N/A</v>
      </c>
      <c r="M7725" s="8" t="e">
        <v>#N/A</v>
      </c>
      <c r="N7725" s="8" t="e">
        <v>#N/A</v>
      </c>
      <c r="O7725" s="8" t="e">
        <v>#N/A</v>
      </c>
    </row>
    <row r="7726" spans="1:15" ht="15" customHeight="1" x14ac:dyDescent="0.25">
      <c r="A7726" s="2" t="s">
        <v>8963</v>
      </c>
      <c r="B7726" s="4" t="s">
        <v>8964</v>
      </c>
      <c r="C7726" s="4" t="s">
        <v>18862</v>
      </c>
      <c r="D7726" s="7">
        <v>23.282873563218391</v>
      </c>
      <c r="E7726" s="7">
        <v>5.8052173913043497</v>
      </c>
      <c r="F7726" s="7">
        <v>1.1582432432432432</v>
      </c>
      <c r="G7726" s="1">
        <v>4152</v>
      </c>
      <c r="H7726" s="1">
        <v>6403</v>
      </c>
      <c r="I7726" s="1">
        <v>7712</v>
      </c>
      <c r="J7726" s="8" t="s">
        <v>24053</v>
      </c>
      <c r="K7726" s="8" t="e">
        <v>#N/A</v>
      </c>
      <c r="L7726" s="8" t="e">
        <v>#N/A</v>
      </c>
      <c r="M7726" s="8" t="e">
        <v>#N/A</v>
      </c>
      <c r="N7726" s="8" t="e">
        <v>#N/A</v>
      </c>
      <c r="O7726" s="8" t="e">
        <v>#N/A</v>
      </c>
    </row>
    <row r="7727" spans="1:15" ht="15" customHeight="1" x14ac:dyDescent="0.25">
      <c r="A7727" s="2" t="s">
        <v>1752</v>
      </c>
      <c r="B7727" s="4" t="s">
        <v>1753</v>
      </c>
      <c r="C7727" s="4" t="s">
        <v>22244</v>
      </c>
      <c r="D7727" s="7">
        <v>13.443448275862067</v>
      </c>
      <c r="E7727" s="7">
        <v>16.043478260869566</v>
      </c>
      <c r="F7727" s="7">
        <v>1.0344594594594594</v>
      </c>
      <c r="G7727" s="1">
        <v>5540</v>
      </c>
      <c r="H7727" s="1">
        <v>4707</v>
      </c>
      <c r="I7727" s="1">
        <v>7734</v>
      </c>
      <c r="J7727" s="8" t="s">
        <v>24053</v>
      </c>
      <c r="K7727" s="8" t="e">
        <v>#N/A</v>
      </c>
      <c r="L7727" s="8" t="e">
        <v>#N/A</v>
      </c>
      <c r="M7727" s="8" t="e">
        <v>#N/A</v>
      </c>
      <c r="N7727" s="8" t="e">
        <v>#N/A</v>
      </c>
      <c r="O7727" s="8" t="e">
        <v>#N/A</v>
      </c>
    </row>
    <row r="7728" spans="1:15" ht="15" customHeight="1" x14ac:dyDescent="0.25">
      <c r="A7728" s="2" t="s">
        <v>666</v>
      </c>
      <c r="B7728" s="4" t="s">
        <v>667</v>
      </c>
      <c r="C7728" s="4" t="s">
        <v>17270</v>
      </c>
      <c r="D7728" s="7">
        <v>10.742298850574711</v>
      </c>
      <c r="E7728" s="7">
        <v>40.248695652173915</v>
      </c>
      <c r="F7728" s="7">
        <v>0.71783783783783794</v>
      </c>
      <c r="G7728" s="1">
        <v>6038</v>
      </c>
      <c r="H7728" s="1">
        <v>2728</v>
      </c>
      <c r="I7728" s="1">
        <v>7786</v>
      </c>
      <c r="J7728" s="8" t="s">
        <v>24053</v>
      </c>
      <c r="K7728" s="8" t="e">
        <v>#N/A</v>
      </c>
      <c r="L7728" s="8" t="e">
        <v>#N/A</v>
      </c>
      <c r="M7728" s="8" t="e">
        <v>#N/A</v>
      </c>
      <c r="N7728" s="8" t="e">
        <v>#N/A</v>
      </c>
      <c r="O7728" s="8" t="e">
        <v>#N/A</v>
      </c>
    </row>
    <row r="7729" spans="1:15" ht="15" customHeight="1" x14ac:dyDescent="0.25">
      <c r="A7729" s="2" t="s">
        <v>582</v>
      </c>
      <c r="B7729" s="4" t="s">
        <v>583</v>
      </c>
      <c r="C7729" s="4" t="s">
        <v>17251</v>
      </c>
      <c r="D7729" s="7">
        <v>4.6436781609195412</v>
      </c>
      <c r="E7729" s="7">
        <v>18.69521739130435</v>
      </c>
      <c r="F7729" s="7">
        <v>5.108108108108108E-2</v>
      </c>
      <c r="G7729" s="1">
        <v>7142</v>
      </c>
      <c r="H7729" s="1">
        <v>4340</v>
      </c>
      <c r="I7729" s="1">
        <v>7943</v>
      </c>
      <c r="J7729" s="8" t="s">
        <v>24053</v>
      </c>
      <c r="K7729" s="8" t="e">
        <v>#N/A</v>
      </c>
      <c r="L7729" s="8" t="e">
        <v>#N/A</v>
      </c>
      <c r="M7729" s="8" t="e">
        <v>#N/A</v>
      </c>
      <c r="N7729" s="8" t="e">
        <v>#N/A</v>
      </c>
      <c r="O7729" s="8" t="e">
        <v>#N/A</v>
      </c>
    </row>
    <row r="7730" spans="1:15" x14ac:dyDescent="0.25">
      <c r="A7730" s="2" t="s">
        <v>4642</v>
      </c>
      <c r="B7730" s="4" t="s">
        <v>4643</v>
      </c>
      <c r="C7730" s="4" t="s">
        <v>20592</v>
      </c>
      <c r="D7730" s="7">
        <v>91.606781609195409</v>
      </c>
      <c r="E7730" s="7">
        <v>72.48434782608696</v>
      </c>
      <c r="F7730" s="7">
        <v>53.60567567567567</v>
      </c>
      <c r="G7730" s="1">
        <v>1429</v>
      </c>
      <c r="H7730" s="1">
        <v>1721</v>
      </c>
      <c r="I7730" s="1">
        <v>2548</v>
      </c>
      <c r="J7730" s="8" t="s">
        <v>24053</v>
      </c>
      <c r="K7730" s="8" t="e">
        <v>#N/A</v>
      </c>
      <c r="L7730" s="8" t="e">
        <v>#N/A</v>
      </c>
      <c r="M7730" s="8" t="e">
        <v>#N/A</v>
      </c>
      <c r="N7730" s="8" t="e">
        <v>#N/A</v>
      </c>
      <c r="O7730" s="8" t="e">
        <v>#N/A</v>
      </c>
    </row>
    <row r="7731" spans="1:15" ht="15" customHeight="1" x14ac:dyDescent="0.25">
      <c r="A7731" s="2" t="s">
        <v>13479</v>
      </c>
      <c r="B7731" s="4" t="s">
        <v>13480</v>
      </c>
      <c r="C7731" s="4" t="s">
        <v>22828</v>
      </c>
      <c r="D7731" s="7">
        <v>1.7742528735632179</v>
      </c>
      <c r="E7731" s="7">
        <v>1.9956521739130435</v>
      </c>
      <c r="F7731" s="7">
        <v>22.365675675675675</v>
      </c>
      <c r="G7731" s="1">
        <v>7609</v>
      </c>
      <c r="H7731" s="1">
        <v>7059</v>
      </c>
      <c r="I7731" s="1">
        <v>4681</v>
      </c>
      <c r="J7731" s="8" t="s">
        <v>24053</v>
      </c>
      <c r="K7731" s="8" t="e">
        <v>#N/A</v>
      </c>
      <c r="L7731" s="8" t="e">
        <v>#N/A</v>
      </c>
      <c r="M7731" s="8" t="e">
        <v>#N/A</v>
      </c>
      <c r="N7731" s="8" t="e">
        <v>#N/A</v>
      </c>
      <c r="O7731" s="8" t="e">
        <v>#N/A</v>
      </c>
    </row>
    <row r="7732" spans="1:15" ht="15" customHeight="1" x14ac:dyDescent="0.25">
      <c r="A7732" s="2" t="s">
        <v>6730</v>
      </c>
      <c r="B7732" s="4" t="s">
        <v>6731</v>
      </c>
      <c r="C7732" s="4" t="s">
        <v>20085</v>
      </c>
      <c r="D7732" s="7">
        <v>33.542873563218386</v>
      </c>
      <c r="E7732" s="7">
        <v>27.696956521739128</v>
      </c>
      <c r="F7732" s="7">
        <v>46.700405405405405</v>
      </c>
      <c r="G7732" s="1">
        <v>3248</v>
      </c>
      <c r="H7732" s="1">
        <v>3499</v>
      </c>
      <c r="I7732" s="1">
        <v>2849</v>
      </c>
      <c r="J7732" s="8" t="s">
        <v>24053</v>
      </c>
      <c r="K7732" s="8" t="e">
        <v>#N/A</v>
      </c>
      <c r="L7732" s="8" t="e">
        <v>#N/A</v>
      </c>
      <c r="M7732" s="8" t="e">
        <v>#N/A</v>
      </c>
      <c r="N7732" s="8" t="e">
        <v>#N/A</v>
      </c>
      <c r="O7732" s="8" t="e">
        <v>#N/A</v>
      </c>
    </row>
    <row r="7733" spans="1:15" ht="15" customHeight="1" x14ac:dyDescent="0.25">
      <c r="A7733" s="2" t="s">
        <v>3372</v>
      </c>
      <c r="B7733" s="4" t="s">
        <v>3373</v>
      </c>
      <c r="C7733" s="4" t="s">
        <v>19619</v>
      </c>
      <c r="D7733" s="7">
        <v>22.145402298850573</v>
      </c>
      <c r="E7733" s="7">
        <v>32.790434782608692</v>
      </c>
      <c r="F7733" s="7">
        <v>27.219999999999992</v>
      </c>
      <c r="G7733" s="1">
        <v>4282</v>
      </c>
      <c r="H7733" s="1">
        <v>3151</v>
      </c>
      <c r="I7733" s="1">
        <v>4171</v>
      </c>
      <c r="J7733" s="8" t="s">
        <v>24053</v>
      </c>
      <c r="K7733" s="8" t="e">
        <v>#N/A</v>
      </c>
      <c r="L7733" s="8" t="e">
        <v>#N/A</v>
      </c>
      <c r="M7733" s="8" t="e">
        <v>#N/A</v>
      </c>
      <c r="N7733" s="8" t="e">
        <v>#N/A</v>
      </c>
      <c r="O7733" s="8" t="e">
        <v>#N/A</v>
      </c>
    </row>
    <row r="7734" spans="1:15" ht="15" customHeight="1" x14ac:dyDescent="0.25">
      <c r="A7734" s="2" t="s">
        <v>250</v>
      </c>
      <c r="B7734" s="4" t="s">
        <v>251</v>
      </c>
      <c r="C7734" s="4" t="s">
        <v>23559</v>
      </c>
      <c r="D7734" s="7">
        <v>1.6631034482758627</v>
      </c>
      <c r="E7734" s="7">
        <v>15.00826086956522</v>
      </c>
      <c r="F7734" s="7">
        <v>1.1993243243243243</v>
      </c>
      <c r="G7734" s="1">
        <v>7628</v>
      </c>
      <c r="H7734" s="1">
        <v>4879</v>
      </c>
      <c r="I7734" s="1">
        <v>7704</v>
      </c>
      <c r="J7734" s="8" t="e">
        <v>#N/A</v>
      </c>
      <c r="K7734" s="8" t="e">
        <v>#N/A</v>
      </c>
      <c r="L7734" s="8" t="e">
        <v>#N/A</v>
      </c>
      <c r="M7734" s="8" t="e">
        <v>#N/A</v>
      </c>
      <c r="N7734" s="8" t="e">
        <v>#N/A</v>
      </c>
      <c r="O7734" s="8" t="e">
        <v>#N/A</v>
      </c>
    </row>
    <row r="7735" spans="1:15" ht="15" customHeight="1" x14ac:dyDescent="0.25">
      <c r="A7735" s="2" t="s">
        <v>4890</v>
      </c>
      <c r="B7735" s="4" t="s">
        <v>4891</v>
      </c>
      <c r="C7735" s="4" t="s">
        <v>22857</v>
      </c>
      <c r="D7735" s="7">
        <v>21.796436781609195</v>
      </c>
      <c r="E7735" s="7">
        <v>19.07782608695652</v>
      </c>
      <c r="F7735" s="7">
        <v>18.512297297297291</v>
      </c>
      <c r="G7735" s="1">
        <v>4312</v>
      </c>
      <c r="H7735" s="1">
        <v>4280</v>
      </c>
      <c r="I7735" s="1">
        <v>5154</v>
      </c>
      <c r="J7735" s="8" t="s">
        <v>24053</v>
      </c>
      <c r="K7735" s="8" t="e">
        <v>#N/A</v>
      </c>
      <c r="L7735" s="8" t="e">
        <v>#N/A</v>
      </c>
      <c r="M7735" s="8" t="e">
        <v>#N/A</v>
      </c>
      <c r="N7735" s="8" t="e">
        <v>#N/A</v>
      </c>
      <c r="O7735" s="8" t="e">
        <v>#N/A</v>
      </c>
    </row>
    <row r="7736" spans="1:15" ht="15" customHeight="1" x14ac:dyDescent="0.25">
      <c r="A7736" s="2" t="s">
        <v>2912</v>
      </c>
      <c r="B7736" s="4" t="s">
        <v>2913</v>
      </c>
      <c r="C7736" s="4" t="s">
        <v>20209</v>
      </c>
      <c r="D7736" s="7">
        <v>27.121954022988508</v>
      </c>
      <c r="E7736" s="7">
        <v>30.331304347826087</v>
      </c>
      <c r="F7736" s="7">
        <v>11.25797297297297</v>
      </c>
      <c r="G7736" s="1">
        <v>3782</v>
      </c>
      <c r="H7736" s="1">
        <v>3317</v>
      </c>
      <c r="I7736" s="1">
        <v>6370</v>
      </c>
      <c r="J7736" s="8" t="s">
        <v>24053</v>
      </c>
      <c r="K7736" s="8" t="e">
        <v>#N/A</v>
      </c>
      <c r="L7736" s="8" t="e">
        <v>#N/A</v>
      </c>
      <c r="M7736" s="8" t="e">
        <v>#N/A</v>
      </c>
      <c r="N7736" s="8" t="e">
        <v>#N/A</v>
      </c>
      <c r="O7736" s="8" t="e">
        <v>#N/A</v>
      </c>
    </row>
    <row r="7737" spans="1:15" ht="15" customHeight="1" x14ac:dyDescent="0.25">
      <c r="A7737" s="2" t="s">
        <v>4538</v>
      </c>
      <c r="B7737" s="4" t="s">
        <v>4539</v>
      </c>
      <c r="C7737" s="4" t="s">
        <v>23817</v>
      </c>
      <c r="D7737" s="7">
        <v>10.320804597701146</v>
      </c>
      <c r="E7737" s="7">
        <v>10.68391304347826</v>
      </c>
      <c r="F7737" s="7">
        <v>5.9804054054054063</v>
      </c>
      <c r="G7737" s="1">
        <v>6116</v>
      </c>
      <c r="H7737" s="1">
        <v>5590</v>
      </c>
      <c r="I7737" s="1">
        <v>7090</v>
      </c>
      <c r="J7737" s="8" t="e">
        <v>#N/A</v>
      </c>
      <c r="K7737" s="8" t="e">
        <v>#N/A</v>
      </c>
      <c r="L7737" s="8" t="e">
        <v>#N/A</v>
      </c>
      <c r="M7737" s="8" t="e">
        <v>#N/A</v>
      </c>
      <c r="N7737" s="8" t="e">
        <v>#N/A</v>
      </c>
      <c r="O7737" s="8" t="e">
        <v>#N/A</v>
      </c>
    </row>
    <row r="7738" spans="1:15" ht="15" customHeight="1" x14ac:dyDescent="0.25">
      <c r="A7738" s="2" t="s">
        <v>784</v>
      </c>
      <c r="B7738" s="4" t="s">
        <v>785</v>
      </c>
      <c r="C7738" s="4" t="s">
        <v>17219</v>
      </c>
      <c r="D7738" s="7">
        <v>6.7447126436781604</v>
      </c>
      <c r="E7738" s="7">
        <v>31.872608695652175</v>
      </c>
      <c r="F7738" s="7">
        <v>4.9441891891891885</v>
      </c>
      <c r="G7738" s="1">
        <v>6766</v>
      </c>
      <c r="H7738" s="1">
        <v>3222</v>
      </c>
      <c r="I7738" s="1">
        <v>7245</v>
      </c>
      <c r="J7738" s="8" t="s">
        <v>24053</v>
      </c>
      <c r="K7738" s="8" t="e">
        <v>#N/A</v>
      </c>
      <c r="L7738" s="8" t="e">
        <v>#N/A</v>
      </c>
      <c r="M7738" s="8" t="e">
        <v>#N/A</v>
      </c>
      <c r="N7738" s="8" t="e">
        <v>#N/A</v>
      </c>
      <c r="O7738" s="8" t="e">
        <v>#N/A</v>
      </c>
    </row>
    <row r="7739" spans="1:15" ht="15" customHeight="1" x14ac:dyDescent="0.25">
      <c r="A7739" s="2" t="s">
        <v>9123</v>
      </c>
      <c r="B7739" s="4" t="s">
        <v>9124</v>
      </c>
      <c r="C7739" s="4" t="s">
        <v>17882</v>
      </c>
      <c r="D7739" s="7">
        <v>22.819310344827581</v>
      </c>
      <c r="E7739" s="7">
        <v>6.0526086956521752</v>
      </c>
      <c r="F7739" s="7">
        <v>2.9283783783783788</v>
      </c>
      <c r="G7739" s="1">
        <v>4210</v>
      </c>
      <c r="H7739" s="1">
        <v>6354</v>
      </c>
      <c r="I7739" s="1">
        <v>7494</v>
      </c>
      <c r="J7739" s="8" t="s">
        <v>24053</v>
      </c>
      <c r="K7739" s="8" t="e">
        <v>#N/A</v>
      </c>
      <c r="L7739" s="8" t="e">
        <v>#N/A</v>
      </c>
      <c r="M7739" s="8" t="e">
        <v>#N/A</v>
      </c>
      <c r="N7739" s="8" t="e">
        <v>#N/A</v>
      </c>
      <c r="O7739" s="8" t="e">
        <v>#N/A</v>
      </c>
    </row>
    <row r="7740" spans="1:15" x14ac:dyDescent="0.25">
      <c r="A7740" s="2" t="s">
        <v>9113</v>
      </c>
      <c r="B7740" s="4" t="s">
        <v>9114</v>
      </c>
      <c r="C7740" s="4" t="s">
        <v>18014</v>
      </c>
      <c r="D7740" s="7">
        <v>42.531954022988494</v>
      </c>
      <c r="E7740" s="7">
        <v>18.517391304347822</v>
      </c>
      <c r="F7740" s="7">
        <v>35.946756756756763</v>
      </c>
      <c r="G7740" s="1">
        <v>2721</v>
      </c>
      <c r="H7740" s="1">
        <v>4366</v>
      </c>
      <c r="I7740" s="1">
        <v>3474</v>
      </c>
      <c r="J7740" s="8" t="s">
        <v>24053</v>
      </c>
      <c r="K7740" s="8" t="e">
        <v>#N/A</v>
      </c>
      <c r="L7740" s="8" t="e">
        <v>#N/A</v>
      </c>
      <c r="M7740" s="8" t="e">
        <v>#N/A</v>
      </c>
      <c r="N7740" s="8" t="e">
        <v>#N/A</v>
      </c>
      <c r="O7740" s="8" t="e">
        <v>#N/A</v>
      </c>
    </row>
    <row r="7741" spans="1:15" ht="15" customHeight="1" x14ac:dyDescent="0.25">
      <c r="A7741" s="2" t="s">
        <v>15710</v>
      </c>
      <c r="B7741" s="4" t="s">
        <v>15711</v>
      </c>
      <c r="C7741" s="4" t="s">
        <v>16497</v>
      </c>
      <c r="D7741" s="7">
        <v>8.4235632183908038</v>
      </c>
      <c r="E7741" s="7">
        <v>1.8260869565217393E-2</v>
      </c>
      <c r="F7741" s="7">
        <v>21.339729729729729</v>
      </c>
      <c r="G7741" s="1">
        <v>6475</v>
      </c>
      <c r="H7741" s="1">
        <v>7834</v>
      </c>
      <c r="I7741" s="1">
        <v>4809</v>
      </c>
      <c r="J7741" s="8" t="s">
        <v>24053</v>
      </c>
      <c r="K7741" s="8" t="e">
        <v>#N/A</v>
      </c>
      <c r="L7741" s="8" t="e">
        <v>#N/A</v>
      </c>
      <c r="M7741" s="8" t="e">
        <v>#N/A</v>
      </c>
      <c r="N7741" s="8" t="e">
        <v>#N/A</v>
      </c>
      <c r="O7741" s="8" t="e">
        <v>#N/A</v>
      </c>
    </row>
    <row r="7742" spans="1:15" ht="15" customHeight="1" x14ac:dyDescent="0.25">
      <c r="A7742" s="2" t="s">
        <v>3274</v>
      </c>
      <c r="B7742" s="4" t="s">
        <v>3275</v>
      </c>
      <c r="C7742" s="4" t="s">
        <v>22219</v>
      </c>
      <c r="D7742" s="7">
        <v>132.07655172413794</v>
      </c>
      <c r="E7742" s="7">
        <v>128.89826086956521</v>
      </c>
      <c r="F7742" s="7">
        <v>57.24567567567567</v>
      </c>
      <c r="G7742" s="1">
        <v>1009</v>
      </c>
      <c r="H7742" s="1">
        <v>997</v>
      </c>
      <c r="I7742" s="1">
        <v>2415</v>
      </c>
      <c r="J7742" s="8" t="s">
        <v>24053</v>
      </c>
      <c r="K7742" s="8" t="e">
        <v>#N/A</v>
      </c>
      <c r="L7742" s="8" t="e">
        <v>#N/A</v>
      </c>
      <c r="M7742" s="8" t="e">
        <v>#N/A</v>
      </c>
      <c r="N7742" s="8" t="e">
        <v>#N/A</v>
      </c>
      <c r="O7742" s="8" t="e">
        <v>#N/A</v>
      </c>
    </row>
    <row r="7743" spans="1:15" ht="15" customHeight="1" x14ac:dyDescent="0.25">
      <c r="A7743" s="2" t="s">
        <v>4476</v>
      </c>
      <c r="B7743" s="4" t="s">
        <v>4477</v>
      </c>
      <c r="C7743" s="4" t="s">
        <v>22086</v>
      </c>
      <c r="D7743" s="7">
        <v>58.731839080459793</v>
      </c>
      <c r="E7743" s="7">
        <v>42.239565217391302</v>
      </c>
      <c r="F7743" s="7">
        <v>23.920945945945949</v>
      </c>
      <c r="G7743" s="1">
        <v>2095</v>
      </c>
      <c r="H7743" s="1">
        <v>2652</v>
      </c>
      <c r="I7743" s="1">
        <v>4513</v>
      </c>
      <c r="J7743" s="8" t="s">
        <v>24053</v>
      </c>
      <c r="K7743" s="8" t="e">
        <v>#N/A</v>
      </c>
      <c r="L7743" s="8" t="e">
        <v>#N/A</v>
      </c>
      <c r="M7743" s="8" t="e">
        <v>#N/A</v>
      </c>
      <c r="N7743" s="8" t="e">
        <v>#N/A</v>
      </c>
      <c r="O7743" s="8" t="e">
        <v>#N/A</v>
      </c>
    </row>
    <row r="7744" spans="1:15" ht="15" customHeight="1" x14ac:dyDescent="0.25">
      <c r="A7744" s="2" t="s">
        <v>9437</v>
      </c>
      <c r="B7744" s="4" t="s">
        <v>9438</v>
      </c>
      <c r="C7744" s="4" t="s">
        <v>21873</v>
      </c>
      <c r="D7744" s="7">
        <v>9.885057471264366</v>
      </c>
      <c r="E7744" s="7">
        <v>6.7569565217391316</v>
      </c>
      <c r="F7744" s="7">
        <v>20.580000000000002</v>
      </c>
      <c r="G7744" s="1">
        <v>6231</v>
      </c>
      <c r="H7744" s="1">
        <v>6236</v>
      </c>
      <c r="I7744" s="1">
        <v>4907</v>
      </c>
      <c r="J7744" s="8" t="s">
        <v>24053</v>
      </c>
      <c r="K7744" s="8" t="e">
        <v>#N/A</v>
      </c>
      <c r="L7744" s="8" t="e">
        <v>#N/A</v>
      </c>
      <c r="M7744" s="8" t="e">
        <v>#N/A</v>
      </c>
      <c r="N7744" s="8" t="e">
        <v>#N/A</v>
      </c>
      <c r="O7744" s="8" t="e">
        <v>#N/A</v>
      </c>
    </row>
    <row r="7745" spans="1:15" ht="15" customHeight="1" x14ac:dyDescent="0.25">
      <c r="A7745" s="2" t="s">
        <v>15688</v>
      </c>
      <c r="B7745" s="4" t="s">
        <v>15689</v>
      </c>
      <c r="C7745" s="4" t="s">
        <v>22236</v>
      </c>
      <c r="D7745" s="7">
        <v>4.4160919540229875</v>
      </c>
      <c r="E7745" s="7">
        <v>1.5217391304347827E-2</v>
      </c>
      <c r="F7745" s="7">
        <v>17.550540540540538</v>
      </c>
      <c r="G7745" s="1">
        <v>7184</v>
      </c>
      <c r="H7745" s="1">
        <v>7861</v>
      </c>
      <c r="I7745" s="1">
        <v>5305</v>
      </c>
      <c r="J7745" s="8" t="s">
        <v>24053</v>
      </c>
      <c r="K7745" s="8" t="e">
        <v>#N/A</v>
      </c>
      <c r="L7745" s="8" t="e">
        <v>#N/A</v>
      </c>
      <c r="M7745" s="8" t="e">
        <v>#N/A</v>
      </c>
      <c r="N7745" s="8" t="e">
        <v>#N/A</v>
      </c>
      <c r="O7745" s="8" t="e">
        <v>#N/A</v>
      </c>
    </row>
    <row r="7746" spans="1:15" ht="15" customHeight="1" x14ac:dyDescent="0.25">
      <c r="A7746" s="2" t="s">
        <v>5338</v>
      </c>
      <c r="B7746" s="4" t="s">
        <v>5339</v>
      </c>
      <c r="C7746" s="4" t="s">
        <v>22233</v>
      </c>
      <c r="D7746" s="7">
        <v>12.853448275862064</v>
      </c>
      <c r="E7746" s="7">
        <v>12.100869565217394</v>
      </c>
      <c r="F7746" s="7">
        <v>14.539459459459454</v>
      </c>
      <c r="G7746" s="1">
        <v>5646</v>
      </c>
      <c r="H7746" s="1">
        <v>5354</v>
      </c>
      <c r="I7746" s="1">
        <v>5738</v>
      </c>
      <c r="J7746" s="8" t="s">
        <v>24053</v>
      </c>
      <c r="K7746" s="8" t="e">
        <v>#N/A</v>
      </c>
      <c r="L7746" s="8" t="e">
        <v>#N/A</v>
      </c>
      <c r="M7746" s="8" t="e">
        <v>#N/A</v>
      </c>
      <c r="N7746" s="8" t="e">
        <v>#N/A</v>
      </c>
      <c r="O7746" s="8" t="e">
        <v>#N/A</v>
      </c>
    </row>
    <row r="7747" spans="1:15" ht="15" customHeight="1" x14ac:dyDescent="0.25">
      <c r="A7747" s="2" t="s">
        <v>7633</v>
      </c>
      <c r="B7747" s="4" t="s">
        <v>7634</v>
      </c>
      <c r="C7747" s="4" t="s">
        <v>19839</v>
      </c>
      <c r="D7747" s="7">
        <v>9.3179310344827559</v>
      </c>
      <c r="E7747" s="7">
        <v>9.2691304347826087</v>
      </c>
      <c r="F7747" s="7">
        <v>13.803918918918921</v>
      </c>
      <c r="G7747" s="1">
        <v>6328</v>
      </c>
      <c r="H7747" s="1">
        <v>5829</v>
      </c>
      <c r="I7747" s="1">
        <v>5853</v>
      </c>
      <c r="J7747" s="8" t="s">
        <v>24053</v>
      </c>
      <c r="K7747" s="8" t="e">
        <v>#N/A</v>
      </c>
      <c r="L7747" s="8" t="e">
        <v>#N/A</v>
      </c>
      <c r="M7747" s="8" t="s">
        <v>24492</v>
      </c>
      <c r="N7747" s="8" t="e">
        <v>#N/A</v>
      </c>
      <c r="O7747" s="8" t="e">
        <v>#N/A</v>
      </c>
    </row>
    <row r="7748" spans="1:15" ht="15" customHeight="1" x14ac:dyDescent="0.25">
      <c r="A7748" s="2" t="s">
        <v>3744</v>
      </c>
      <c r="B7748" s="4" t="s">
        <v>3745</v>
      </c>
      <c r="C7748" s="4" t="s">
        <v>18502</v>
      </c>
      <c r="D7748" s="7">
        <v>31.883563218390805</v>
      </c>
      <c r="E7748" s="7">
        <v>18.676956521739129</v>
      </c>
      <c r="F7748" s="7">
        <v>0.28364864864864864</v>
      </c>
      <c r="G7748" s="1">
        <v>3367</v>
      </c>
      <c r="H7748" s="1">
        <v>4344</v>
      </c>
      <c r="I7748" s="1">
        <v>7872</v>
      </c>
      <c r="J7748" s="8" t="s">
        <v>24053</v>
      </c>
      <c r="K7748" s="8" t="e">
        <v>#N/A</v>
      </c>
      <c r="L7748" s="8" t="e">
        <v>#N/A</v>
      </c>
      <c r="M7748" s="8" t="e">
        <v>#N/A</v>
      </c>
      <c r="N7748" s="8" t="e">
        <v>#N/A</v>
      </c>
      <c r="O7748" s="8" t="e">
        <v>#N/A</v>
      </c>
    </row>
    <row r="7749" spans="1:15" ht="15" customHeight="1" x14ac:dyDescent="0.25">
      <c r="A7749" s="2" t="s">
        <v>910</v>
      </c>
      <c r="B7749" s="4" t="s">
        <v>911</v>
      </c>
      <c r="C7749" s="4" t="s">
        <v>23614</v>
      </c>
      <c r="D7749" s="7">
        <v>7.0608045977011473</v>
      </c>
      <c r="E7749" s="7">
        <v>39.840869565217389</v>
      </c>
      <c r="F7749" s="7">
        <v>10.329324324324322</v>
      </c>
      <c r="G7749" s="1">
        <v>6702</v>
      </c>
      <c r="H7749" s="1">
        <v>2748</v>
      </c>
      <c r="I7749" s="1">
        <v>6528</v>
      </c>
      <c r="J7749" s="8" t="s">
        <v>24053</v>
      </c>
      <c r="K7749" s="8" t="e">
        <v>#N/A</v>
      </c>
      <c r="L7749" s="8" t="e">
        <v>#N/A</v>
      </c>
      <c r="M7749" s="8" t="e">
        <v>#N/A</v>
      </c>
      <c r="N7749" s="8" t="e">
        <v>#N/A</v>
      </c>
      <c r="O7749" s="8" t="e">
        <v>#N/A</v>
      </c>
    </row>
    <row r="7750" spans="1:15" ht="15" customHeight="1" x14ac:dyDescent="0.25">
      <c r="A7750" s="2" t="s">
        <v>12177</v>
      </c>
      <c r="B7750" s="4" t="s">
        <v>12178</v>
      </c>
      <c r="C7750" s="4" t="s">
        <v>23371</v>
      </c>
      <c r="D7750" s="7">
        <v>39.80344827586206</v>
      </c>
      <c r="E7750" s="7">
        <v>17.572173913043478</v>
      </c>
      <c r="F7750" s="7">
        <v>92.068243243243245</v>
      </c>
      <c r="G7750" s="1">
        <v>2862</v>
      </c>
      <c r="H7750" s="1">
        <v>4487</v>
      </c>
      <c r="I7750" s="1">
        <v>1624</v>
      </c>
      <c r="J7750" s="8" t="s">
        <v>24053</v>
      </c>
      <c r="K7750" s="8" t="e">
        <v>#N/A</v>
      </c>
      <c r="L7750" s="8" t="e">
        <v>#N/A</v>
      </c>
      <c r="M7750" s="8" t="e">
        <v>#N/A</v>
      </c>
      <c r="N7750" s="8" t="e">
        <v>#N/A</v>
      </c>
      <c r="O7750" s="8" t="e">
        <v>#N/A</v>
      </c>
    </row>
    <row r="7751" spans="1:15" ht="15" customHeight="1" x14ac:dyDescent="0.25">
      <c r="A7751" s="2" t="s">
        <v>15904</v>
      </c>
      <c r="B7751" s="4" t="s">
        <v>15905</v>
      </c>
      <c r="C7751" s="4" t="s">
        <v>21585</v>
      </c>
      <c r="D7751" s="7">
        <v>11.598390804597701</v>
      </c>
      <c r="E7751" s="7">
        <v>1.3043478260869564E-3</v>
      </c>
      <c r="F7751" s="7">
        <v>6.6409459459459441</v>
      </c>
      <c r="G7751" s="1">
        <v>5848</v>
      </c>
      <c r="H7751" s="1">
        <v>7986</v>
      </c>
      <c r="I7751" s="1">
        <v>6996</v>
      </c>
      <c r="J7751" s="8" t="s">
        <v>24053</v>
      </c>
      <c r="K7751" s="8" t="e">
        <v>#N/A</v>
      </c>
      <c r="L7751" s="8" t="e">
        <v>#N/A</v>
      </c>
      <c r="M7751" s="8" t="e">
        <v>#N/A</v>
      </c>
      <c r="N7751" s="8" t="e">
        <v>#N/A</v>
      </c>
      <c r="O7751" s="8" t="e">
        <v>#N/A</v>
      </c>
    </row>
    <row r="7752" spans="1:15" ht="15" customHeight="1" x14ac:dyDescent="0.25">
      <c r="A7752" s="2" t="s">
        <v>1328</v>
      </c>
      <c r="B7752" s="4" t="s">
        <v>1329</v>
      </c>
      <c r="C7752" s="4" t="s">
        <v>16241</v>
      </c>
      <c r="D7752" s="7">
        <v>10.804137931034484</v>
      </c>
      <c r="E7752" s="7">
        <v>17.043913043478259</v>
      </c>
      <c r="F7752" s="7">
        <v>8.5135135135135116E-3</v>
      </c>
      <c r="G7752" s="1">
        <v>6023</v>
      </c>
      <c r="H7752" s="1">
        <v>4566</v>
      </c>
      <c r="I7752" s="1">
        <v>7999</v>
      </c>
      <c r="J7752" s="8" t="s">
        <v>24053</v>
      </c>
      <c r="K7752" s="8" t="e">
        <v>#N/A</v>
      </c>
      <c r="L7752" s="8" t="e">
        <v>#N/A</v>
      </c>
      <c r="M7752" s="8" t="e">
        <v>#N/A</v>
      </c>
      <c r="N7752" s="8" t="e">
        <v>#N/A</v>
      </c>
      <c r="O7752" s="8" t="e">
        <v>#N/A</v>
      </c>
    </row>
    <row r="7753" spans="1:15" ht="15" customHeight="1" x14ac:dyDescent="0.25">
      <c r="A7753" s="2" t="s">
        <v>10871</v>
      </c>
      <c r="B7753" s="4" t="s">
        <v>10872</v>
      </c>
      <c r="C7753" s="4" t="s">
        <v>21954</v>
      </c>
      <c r="D7753" s="7">
        <v>10.541149425287356</v>
      </c>
      <c r="E7753" s="7">
        <v>8.5773913043478256</v>
      </c>
      <c r="F7753" s="7">
        <v>38.163378378378383</v>
      </c>
      <c r="G7753" s="1">
        <v>6084</v>
      </c>
      <c r="H7753" s="1">
        <v>5946</v>
      </c>
      <c r="I7753" s="1">
        <v>3329</v>
      </c>
      <c r="J7753" s="8" t="s">
        <v>24053</v>
      </c>
      <c r="K7753" s="8" t="e">
        <v>#N/A</v>
      </c>
      <c r="L7753" s="8" t="e">
        <v>#N/A</v>
      </c>
      <c r="M7753" s="8" t="e">
        <v>#N/A</v>
      </c>
      <c r="N7753" s="8" t="e">
        <v>#N/A</v>
      </c>
      <c r="O7753" s="8" t="e">
        <v>#N/A</v>
      </c>
    </row>
    <row r="7754" spans="1:15" ht="15" customHeight="1" x14ac:dyDescent="0.25">
      <c r="A7754" s="2" t="s">
        <v>14901</v>
      </c>
      <c r="B7754" s="4" t="s">
        <v>14902</v>
      </c>
      <c r="C7754" s="4" t="s">
        <v>22484</v>
      </c>
      <c r="D7754" s="7">
        <v>38.635632183908037</v>
      </c>
      <c r="E7754" s="7">
        <v>0.59</v>
      </c>
      <c r="F7754" s="7">
        <v>16.885405405405404</v>
      </c>
      <c r="G7754" s="1">
        <v>2930</v>
      </c>
      <c r="H7754" s="1">
        <v>7378</v>
      </c>
      <c r="I7754" s="1">
        <v>5399</v>
      </c>
      <c r="J7754" s="8" t="s">
        <v>24053</v>
      </c>
      <c r="K7754" s="8" t="e">
        <v>#N/A</v>
      </c>
      <c r="L7754" s="8" t="e">
        <v>#N/A</v>
      </c>
      <c r="M7754" s="8" t="e">
        <v>#N/A</v>
      </c>
      <c r="N7754" s="8" t="e">
        <v>#N/A</v>
      </c>
      <c r="O7754" s="8" t="e">
        <v>#N/A</v>
      </c>
    </row>
    <row r="7755" spans="1:15" ht="15" customHeight="1" x14ac:dyDescent="0.25">
      <c r="A7755" s="2" t="s">
        <v>14189</v>
      </c>
      <c r="B7755" s="4" t="s">
        <v>14190</v>
      </c>
      <c r="C7755" s="4" t="s">
        <v>22493</v>
      </c>
      <c r="D7755" s="7">
        <v>13.566321839080459</v>
      </c>
      <c r="E7755" s="7">
        <v>2.7465217391304351</v>
      </c>
      <c r="F7755" s="7">
        <v>52.704729729729728</v>
      </c>
      <c r="G7755" s="1">
        <v>5524</v>
      </c>
      <c r="H7755" s="1">
        <v>6933</v>
      </c>
      <c r="I7755" s="1">
        <v>2575</v>
      </c>
      <c r="J7755" s="8" t="s">
        <v>24053</v>
      </c>
      <c r="K7755" s="8" t="e">
        <v>#N/A</v>
      </c>
      <c r="L7755" s="8" t="e">
        <v>#N/A</v>
      </c>
      <c r="M7755" s="8" t="e">
        <v>#N/A</v>
      </c>
      <c r="N7755" s="8" t="e">
        <v>#N/A</v>
      </c>
      <c r="O7755" s="8" t="e">
        <v>#N/A</v>
      </c>
    </row>
    <row r="7756" spans="1:15" ht="15" customHeight="1" x14ac:dyDescent="0.25">
      <c r="A7756" s="2" t="s">
        <v>15448</v>
      </c>
      <c r="B7756" s="4" t="s">
        <v>15449</v>
      </c>
      <c r="C7756" s="4" t="s">
        <v>17351</v>
      </c>
      <c r="D7756" s="7">
        <v>4.9693103448275853</v>
      </c>
      <c r="E7756" s="7">
        <v>2.0000000000000004E-2</v>
      </c>
      <c r="F7756" s="7">
        <v>14.369324324324317</v>
      </c>
      <c r="G7756" s="1">
        <v>7089</v>
      </c>
      <c r="H7756" s="1">
        <v>7821</v>
      </c>
      <c r="I7756" s="1">
        <v>5763</v>
      </c>
      <c r="J7756" s="8" t="s">
        <v>24053</v>
      </c>
      <c r="K7756" s="8" t="e">
        <v>#N/A</v>
      </c>
      <c r="L7756" s="8" t="e">
        <v>#N/A</v>
      </c>
      <c r="M7756" s="8" t="e">
        <v>#N/A</v>
      </c>
      <c r="N7756" s="8" t="e">
        <v>#N/A</v>
      </c>
      <c r="O7756" s="8" t="e">
        <v>#N/A</v>
      </c>
    </row>
    <row r="7757" spans="1:15" ht="15" customHeight="1" x14ac:dyDescent="0.25">
      <c r="A7757" s="2" t="s">
        <v>13711</v>
      </c>
      <c r="B7757" s="4" t="s">
        <v>13712</v>
      </c>
      <c r="C7757" s="4" t="s">
        <v>22732</v>
      </c>
      <c r="D7757" s="7">
        <v>23.081149425287357</v>
      </c>
      <c r="E7757" s="7">
        <v>6.0526086956521734</v>
      </c>
      <c r="F7757" s="7">
        <v>59.934324324324344</v>
      </c>
      <c r="G7757" s="1">
        <v>4179</v>
      </c>
      <c r="H7757" s="1">
        <v>6355</v>
      </c>
      <c r="I7757" s="1">
        <v>2322</v>
      </c>
      <c r="J7757" s="8" t="s">
        <v>24053</v>
      </c>
      <c r="K7757" s="8" t="e">
        <v>#N/A</v>
      </c>
      <c r="L7757" s="8" t="e">
        <v>#N/A</v>
      </c>
      <c r="M7757" s="8" t="e">
        <v>#N/A</v>
      </c>
      <c r="N7757" s="8" t="e">
        <v>#N/A</v>
      </c>
      <c r="O7757" s="8" t="e">
        <v>#N/A</v>
      </c>
    </row>
    <row r="7758" spans="1:15" ht="30" customHeight="1" x14ac:dyDescent="0.25">
      <c r="A7758" s="2" t="s">
        <v>12307</v>
      </c>
      <c r="B7758" s="4" t="s">
        <v>12308</v>
      </c>
      <c r="C7758" s="4" t="s">
        <v>17634</v>
      </c>
      <c r="D7758" s="7">
        <v>17.54804597701149</v>
      </c>
      <c r="E7758" s="7">
        <v>6.0143478260869569</v>
      </c>
      <c r="F7758" s="7">
        <v>29.779459459459456</v>
      </c>
      <c r="G7758" s="1">
        <v>4863</v>
      </c>
      <c r="H7758" s="1">
        <v>6365</v>
      </c>
      <c r="I7758" s="1">
        <v>3938</v>
      </c>
      <c r="J7758" s="8" t="s">
        <v>24053</v>
      </c>
      <c r="K7758" s="8" t="e">
        <v>#N/A</v>
      </c>
      <c r="L7758" s="8" t="e">
        <v>#N/A</v>
      </c>
      <c r="M7758" s="8" t="e">
        <v>#N/A</v>
      </c>
      <c r="N7758" s="8" t="e">
        <v>#N/A</v>
      </c>
      <c r="O7758" s="8" t="e">
        <v>#N/A</v>
      </c>
    </row>
    <row r="7759" spans="1:15" ht="30" customHeight="1" x14ac:dyDescent="0.25">
      <c r="A7759" s="2" t="s">
        <v>8821</v>
      </c>
      <c r="B7759" s="4" t="s">
        <v>8822</v>
      </c>
      <c r="C7759" s="4" t="s">
        <v>21243</v>
      </c>
      <c r="D7759" s="7">
        <v>4.3373563218390805</v>
      </c>
      <c r="E7759" s="7">
        <v>5.1026086956521741</v>
      </c>
      <c r="F7759" s="7">
        <v>16.719189189189194</v>
      </c>
      <c r="G7759" s="1">
        <v>7201</v>
      </c>
      <c r="H7759" s="1">
        <v>6531</v>
      </c>
      <c r="I7759" s="1">
        <v>5421</v>
      </c>
      <c r="J7759" s="8" t="s">
        <v>24053</v>
      </c>
      <c r="K7759" s="8" t="e">
        <v>#N/A</v>
      </c>
      <c r="L7759" s="8" t="e">
        <v>#N/A</v>
      </c>
      <c r="M7759" s="8" t="e">
        <v>#N/A</v>
      </c>
      <c r="N7759" s="8" t="e">
        <v>#N/A</v>
      </c>
      <c r="O7759" s="8" t="e">
        <v>#N/A</v>
      </c>
    </row>
    <row r="7760" spans="1:15" ht="15" customHeight="1" x14ac:dyDescent="0.25">
      <c r="A7760" s="2" t="s">
        <v>3520</v>
      </c>
      <c r="B7760" s="4" t="s">
        <v>3521</v>
      </c>
      <c r="C7760" s="4" t="s">
        <v>19072</v>
      </c>
      <c r="D7760" s="7">
        <v>84.489885057471298</v>
      </c>
      <c r="E7760" s="7">
        <v>75.916086956521752</v>
      </c>
      <c r="F7760" s="7">
        <v>154.22891891891899</v>
      </c>
      <c r="G7760" s="1">
        <v>1550</v>
      </c>
      <c r="H7760" s="1">
        <v>1648</v>
      </c>
      <c r="I7760" s="1">
        <v>972</v>
      </c>
      <c r="J7760" s="8" t="e">
        <v>#N/A</v>
      </c>
      <c r="K7760" s="8" t="e">
        <v>#N/A</v>
      </c>
      <c r="L7760" s="8" t="e">
        <v>#N/A</v>
      </c>
      <c r="M7760" s="8" t="e">
        <v>#N/A</v>
      </c>
      <c r="N7760" s="8" t="e">
        <v>#N/A</v>
      </c>
      <c r="O7760" s="8" t="e">
        <v>#N/A</v>
      </c>
    </row>
    <row r="7761" spans="1:15" ht="15" customHeight="1" x14ac:dyDescent="0.25">
      <c r="A7761" s="2" t="s">
        <v>10581</v>
      </c>
      <c r="B7761" s="4" t="s">
        <v>10582</v>
      </c>
      <c r="C7761" s="4" t="s">
        <v>22552</v>
      </c>
      <c r="D7761" s="7">
        <v>4.4877011494252885</v>
      </c>
      <c r="E7761" s="7">
        <v>4.1565217391304348</v>
      </c>
      <c r="F7761" s="7">
        <v>18.680135135135135</v>
      </c>
      <c r="G7761" s="1">
        <v>7171</v>
      </c>
      <c r="H7761" s="1">
        <v>6699</v>
      </c>
      <c r="I7761" s="1">
        <v>5126</v>
      </c>
      <c r="J7761" s="8" t="s">
        <v>24053</v>
      </c>
      <c r="K7761" s="8" t="e">
        <v>#N/A</v>
      </c>
      <c r="L7761" s="8" t="e">
        <v>#N/A</v>
      </c>
      <c r="M7761" s="8" t="e">
        <v>#N/A</v>
      </c>
      <c r="N7761" s="8" t="e">
        <v>#N/A</v>
      </c>
      <c r="O7761" s="8" t="e">
        <v>#N/A</v>
      </c>
    </row>
    <row r="7762" spans="1:15" ht="15" customHeight="1" x14ac:dyDescent="0.25">
      <c r="A7762" s="2" t="s">
        <v>710</v>
      </c>
      <c r="B7762" s="4" t="s">
        <v>711</v>
      </c>
      <c r="C7762" s="4" t="s">
        <v>21398</v>
      </c>
      <c r="D7762" s="7">
        <v>5.2727586206896557</v>
      </c>
      <c r="E7762" s="7">
        <v>26.168260869565213</v>
      </c>
      <c r="F7762" s="7">
        <v>2.2455405405405404</v>
      </c>
      <c r="G7762" s="1">
        <v>7043</v>
      </c>
      <c r="H7762" s="1">
        <v>3613</v>
      </c>
      <c r="I7762" s="1">
        <v>7569</v>
      </c>
      <c r="J7762" s="8" t="s">
        <v>24053</v>
      </c>
      <c r="K7762" s="8" t="e">
        <v>#N/A</v>
      </c>
      <c r="L7762" s="8" t="e">
        <v>#N/A</v>
      </c>
      <c r="M7762" s="8" t="e">
        <v>#N/A</v>
      </c>
      <c r="N7762" s="8" t="e">
        <v>#N/A</v>
      </c>
      <c r="O7762" s="8" t="e">
        <v>#N/A</v>
      </c>
    </row>
    <row r="7763" spans="1:15" ht="15" customHeight="1" x14ac:dyDescent="0.25">
      <c r="A7763" s="2" t="s">
        <v>10491</v>
      </c>
      <c r="B7763" s="4" t="s">
        <v>10492</v>
      </c>
      <c r="C7763" s="4" t="s">
        <v>21817</v>
      </c>
      <c r="D7763" s="7">
        <v>8.5418390804597681</v>
      </c>
      <c r="E7763" s="7">
        <v>5.8308695652173919</v>
      </c>
      <c r="F7763" s="7">
        <v>23.348918918918919</v>
      </c>
      <c r="G7763" s="1">
        <v>6449</v>
      </c>
      <c r="H7763" s="1">
        <v>6396</v>
      </c>
      <c r="I7763" s="1">
        <v>4568</v>
      </c>
      <c r="J7763" s="8" t="s">
        <v>24053</v>
      </c>
      <c r="K7763" s="8" t="e">
        <v>#N/A</v>
      </c>
      <c r="L7763" s="8" t="e">
        <v>#N/A</v>
      </c>
      <c r="M7763" s="8" t="e">
        <v>#N/A</v>
      </c>
      <c r="N7763" s="8" t="e">
        <v>#N/A</v>
      </c>
      <c r="O7763" s="8" t="e">
        <v>#N/A</v>
      </c>
    </row>
    <row r="7764" spans="1:15" ht="15" customHeight="1" x14ac:dyDescent="0.25">
      <c r="A7764" s="2" t="s">
        <v>12883</v>
      </c>
      <c r="B7764" s="4" t="s">
        <v>12884</v>
      </c>
      <c r="C7764" s="4" t="s">
        <v>22696</v>
      </c>
      <c r="D7764" s="7">
        <v>1.1609195402298851E-2</v>
      </c>
      <c r="E7764" s="7">
        <v>1.5404347826086957</v>
      </c>
      <c r="F7764" s="7">
        <v>13.362162162162161</v>
      </c>
      <c r="G7764" s="1">
        <v>8006</v>
      </c>
      <c r="H7764" s="1">
        <v>7141</v>
      </c>
      <c r="I7764" s="1">
        <v>5938</v>
      </c>
      <c r="J7764" s="8" t="s">
        <v>24053</v>
      </c>
      <c r="K7764" s="8" t="e">
        <v>#N/A</v>
      </c>
      <c r="L7764" s="8" t="e">
        <v>#N/A</v>
      </c>
      <c r="M7764" s="8" t="e">
        <v>#N/A</v>
      </c>
      <c r="N7764" s="8" t="e">
        <v>#N/A</v>
      </c>
      <c r="O7764" s="8" t="e">
        <v>#N/A</v>
      </c>
    </row>
    <row r="7765" spans="1:15" ht="15" customHeight="1" x14ac:dyDescent="0.25">
      <c r="A7765" s="2" t="s">
        <v>13435</v>
      </c>
      <c r="B7765" s="4" t="s">
        <v>13436</v>
      </c>
      <c r="C7765" s="4" t="s">
        <v>18648</v>
      </c>
      <c r="D7765" s="7">
        <v>44.908390804597701</v>
      </c>
      <c r="E7765" s="7">
        <v>4.9056521739130421</v>
      </c>
      <c r="F7765" s="7">
        <v>13.799594594594593</v>
      </c>
      <c r="G7765" s="1">
        <v>2604</v>
      </c>
      <c r="H7765" s="1">
        <v>6566</v>
      </c>
      <c r="I7765" s="1">
        <v>5854</v>
      </c>
      <c r="J7765" s="8" t="s">
        <v>24053</v>
      </c>
      <c r="K7765" s="8" t="e">
        <v>#N/A</v>
      </c>
      <c r="L7765" s="8" t="e">
        <v>#N/A</v>
      </c>
      <c r="M7765" s="8" t="e">
        <v>#N/A</v>
      </c>
      <c r="N7765" s="8" t="e">
        <v>#N/A</v>
      </c>
      <c r="O7765" s="8" t="e">
        <v>#N/A</v>
      </c>
    </row>
    <row r="7766" spans="1:15" ht="15" customHeight="1" x14ac:dyDescent="0.25">
      <c r="A7766" s="2" t="s">
        <v>11281</v>
      </c>
      <c r="B7766" s="4" t="s">
        <v>11282</v>
      </c>
      <c r="C7766" s="4" t="s">
        <v>22700</v>
      </c>
      <c r="D7766" s="7">
        <v>0.52528735632183898</v>
      </c>
      <c r="E7766" s="7">
        <v>2.1082608695652176</v>
      </c>
      <c r="F7766" s="7">
        <v>10.206756756756757</v>
      </c>
      <c r="G7766" s="1">
        <v>7838</v>
      </c>
      <c r="H7766" s="1">
        <v>7037</v>
      </c>
      <c r="I7766" s="1">
        <v>6554</v>
      </c>
      <c r="J7766" s="8" t="s">
        <v>24053</v>
      </c>
      <c r="K7766" s="8" t="e">
        <v>#N/A</v>
      </c>
      <c r="L7766" s="8" t="e">
        <v>#N/A</v>
      </c>
      <c r="M7766" s="8" t="e">
        <v>#N/A</v>
      </c>
      <c r="N7766" s="8" t="e">
        <v>#N/A</v>
      </c>
      <c r="O7766" s="8" t="e">
        <v>#N/A</v>
      </c>
    </row>
    <row r="7767" spans="1:15" ht="15" customHeight="1" x14ac:dyDescent="0.25">
      <c r="A7767" s="2" t="s">
        <v>8983</v>
      </c>
      <c r="B7767" s="4" t="s">
        <v>8984</v>
      </c>
      <c r="C7767" s="4" t="s">
        <v>22160</v>
      </c>
      <c r="D7767" s="7">
        <v>63.762758620689659</v>
      </c>
      <c r="E7767" s="7">
        <v>55.228695652173911</v>
      </c>
      <c r="F7767" s="7">
        <v>51.005675675675668</v>
      </c>
      <c r="G7767" s="1">
        <v>1966</v>
      </c>
      <c r="H7767" s="1">
        <v>2178</v>
      </c>
      <c r="I7767" s="1">
        <v>2653</v>
      </c>
      <c r="J7767" s="8" t="e">
        <v>#N/A</v>
      </c>
      <c r="K7767" s="8" t="e">
        <v>#N/A</v>
      </c>
      <c r="L7767" s="8" t="e">
        <v>#N/A</v>
      </c>
      <c r="M7767" s="8" t="s">
        <v>24475</v>
      </c>
      <c r="N7767" s="8" t="e">
        <v>#N/A</v>
      </c>
      <c r="O7767" s="8" t="e">
        <v>#N/A</v>
      </c>
    </row>
    <row r="7768" spans="1:15" ht="15" customHeight="1" x14ac:dyDescent="0.25">
      <c r="A7768" s="2" t="s">
        <v>8937</v>
      </c>
      <c r="B7768" s="4" t="s">
        <v>8938</v>
      </c>
      <c r="C7768" s="4" t="s">
        <v>21603</v>
      </c>
      <c r="D7768" s="7">
        <v>101.51011494252877</v>
      </c>
      <c r="E7768" s="7">
        <v>60.123913043478254</v>
      </c>
      <c r="F7768" s="7">
        <v>69.856486486486475</v>
      </c>
      <c r="G7768" s="1">
        <v>1305</v>
      </c>
      <c r="H7768" s="1">
        <v>2010</v>
      </c>
      <c r="I7768" s="1">
        <v>2078</v>
      </c>
      <c r="J7768" s="8" t="e">
        <v>#N/A</v>
      </c>
      <c r="K7768" s="8" t="e">
        <v>#N/A</v>
      </c>
      <c r="L7768" s="8" t="e">
        <v>#N/A</v>
      </c>
      <c r="M7768" s="8" t="e">
        <v>#N/A</v>
      </c>
      <c r="N7768" s="8" t="e">
        <v>#N/A</v>
      </c>
      <c r="O7768" s="8" t="e">
        <v>#N/A</v>
      </c>
    </row>
    <row r="7769" spans="1:15" ht="15" customHeight="1" x14ac:dyDescent="0.25">
      <c r="A7769" s="2" t="s">
        <v>8695</v>
      </c>
      <c r="B7769" s="4" t="s">
        <v>8696</v>
      </c>
      <c r="C7769" s="4" t="s">
        <v>21878</v>
      </c>
      <c r="D7769" s="7">
        <v>19.074597701149415</v>
      </c>
      <c r="E7769" s="7">
        <v>9.1378260869565207</v>
      </c>
      <c r="F7769" s="7">
        <v>17.976351351351351</v>
      </c>
      <c r="G7769" s="1">
        <v>4651</v>
      </c>
      <c r="H7769" s="1">
        <v>5846</v>
      </c>
      <c r="I7769" s="1">
        <v>5248</v>
      </c>
      <c r="J7769" s="8" t="s">
        <v>24053</v>
      </c>
      <c r="K7769" s="8" t="e">
        <v>#N/A</v>
      </c>
      <c r="L7769" s="8" t="e">
        <v>#N/A</v>
      </c>
      <c r="M7769" s="8" t="e">
        <v>#N/A</v>
      </c>
      <c r="N7769" s="8" t="e">
        <v>#N/A</v>
      </c>
      <c r="O7769" s="8" t="e">
        <v>#N/A</v>
      </c>
    </row>
    <row r="7770" spans="1:15" ht="15" customHeight="1" x14ac:dyDescent="0.25">
      <c r="A7770" s="2" t="s">
        <v>13881</v>
      </c>
      <c r="B7770" s="4" t="s">
        <v>13882</v>
      </c>
      <c r="C7770" s="4" t="s">
        <v>16246</v>
      </c>
      <c r="D7770" s="7">
        <v>23.075172413793098</v>
      </c>
      <c r="E7770" s="7">
        <v>1.4321739130434781</v>
      </c>
      <c r="F7770" s="7">
        <v>1.5785135135135135</v>
      </c>
      <c r="G7770" s="1">
        <v>4182</v>
      </c>
      <c r="H7770" s="1">
        <v>7179</v>
      </c>
      <c r="I7770" s="1">
        <v>7643</v>
      </c>
      <c r="J7770" s="8" t="e">
        <v>#N/A</v>
      </c>
      <c r="K7770" s="8" t="e">
        <v>#N/A</v>
      </c>
      <c r="L7770" s="8" t="e">
        <v>#N/A</v>
      </c>
      <c r="M7770" s="8" t="e">
        <v>#N/A</v>
      </c>
      <c r="N7770" s="8" t="e">
        <v>#N/A</v>
      </c>
      <c r="O7770" s="8" t="e">
        <v>#N/A</v>
      </c>
    </row>
    <row r="7771" spans="1:15" ht="15" customHeight="1" x14ac:dyDescent="0.25">
      <c r="A7771" s="2" t="s">
        <v>7527</v>
      </c>
      <c r="B7771" s="4" t="s">
        <v>7528</v>
      </c>
      <c r="C7771" s="4" t="s">
        <v>17977</v>
      </c>
      <c r="D7771" s="7">
        <v>17.461379310344821</v>
      </c>
      <c r="E7771" s="7">
        <v>12.614347826086959</v>
      </c>
      <c r="F7771" s="7">
        <v>13.506891891891891</v>
      </c>
      <c r="G7771" s="1">
        <v>4878</v>
      </c>
      <c r="H7771" s="1">
        <v>5246</v>
      </c>
      <c r="I7771" s="1">
        <v>5912</v>
      </c>
      <c r="J7771" s="8" t="e">
        <v>#N/A</v>
      </c>
      <c r="K7771" s="8" t="e">
        <v>#N/A</v>
      </c>
      <c r="L7771" s="8" t="e">
        <v>#N/A</v>
      </c>
      <c r="M7771" s="8" t="e">
        <v>#N/A</v>
      </c>
      <c r="N7771" s="8" t="e">
        <v>#N/A</v>
      </c>
      <c r="O7771" s="8" t="e">
        <v>#N/A</v>
      </c>
    </row>
    <row r="7772" spans="1:15" ht="15" customHeight="1" x14ac:dyDescent="0.25">
      <c r="A7772" s="2" t="s">
        <v>5966</v>
      </c>
      <c r="B7772" s="4" t="s">
        <v>5967</v>
      </c>
      <c r="C7772" s="4" t="s">
        <v>18011</v>
      </c>
      <c r="D7772" s="7">
        <v>38.414022988505742</v>
      </c>
      <c r="E7772" s="7">
        <v>45.773478260869567</v>
      </c>
      <c r="F7772" s="7">
        <v>53.732027027027016</v>
      </c>
      <c r="G7772" s="1">
        <v>2945</v>
      </c>
      <c r="H7772" s="1">
        <v>2501</v>
      </c>
      <c r="I7772" s="1">
        <v>2542</v>
      </c>
      <c r="J7772" s="8" t="e">
        <v>#N/A</v>
      </c>
      <c r="K7772" s="8" t="e">
        <v>#N/A</v>
      </c>
      <c r="L7772" s="8" t="e">
        <v>#N/A</v>
      </c>
      <c r="M7772" s="8" t="e">
        <v>#N/A</v>
      </c>
      <c r="N7772" s="8" t="e">
        <v>#N/A</v>
      </c>
      <c r="O7772" s="8" t="e">
        <v>#N/A</v>
      </c>
    </row>
    <row r="7773" spans="1:15" ht="15" customHeight="1" x14ac:dyDescent="0.25">
      <c r="A7773" s="2" t="s">
        <v>13887</v>
      </c>
      <c r="B7773" s="4" t="s">
        <v>13888</v>
      </c>
      <c r="C7773" s="4" t="s">
        <v>17555</v>
      </c>
      <c r="D7773" s="7">
        <v>82.488620689655178</v>
      </c>
      <c r="E7773" s="7">
        <v>117.42304347826085</v>
      </c>
      <c r="F7773" s="7">
        <v>26.786351351351357</v>
      </c>
      <c r="G7773" s="1">
        <v>1580</v>
      </c>
      <c r="H7773" s="1">
        <v>1094</v>
      </c>
      <c r="I7773" s="1">
        <v>4208</v>
      </c>
      <c r="J7773" s="8" t="e">
        <v>#N/A</v>
      </c>
      <c r="K7773" s="8" t="e">
        <v>#N/A</v>
      </c>
      <c r="L7773" s="8" t="e">
        <v>#N/A</v>
      </c>
      <c r="M7773" s="8" t="e">
        <v>#N/A</v>
      </c>
      <c r="N7773" s="8" t="e">
        <v>#N/A</v>
      </c>
      <c r="O7773" s="8" t="e">
        <v>#N/A</v>
      </c>
    </row>
    <row r="7774" spans="1:15" ht="30" customHeight="1" x14ac:dyDescent="0.25">
      <c r="A7774" s="2" t="s">
        <v>8991</v>
      </c>
      <c r="B7774" s="4" t="s">
        <v>8992</v>
      </c>
      <c r="C7774" s="4" t="s">
        <v>22255</v>
      </c>
      <c r="D7774" s="7">
        <v>30.316091954022987</v>
      </c>
      <c r="E7774" s="7">
        <v>15.48</v>
      </c>
      <c r="F7774" s="7">
        <v>19.56581081081081</v>
      </c>
      <c r="G7774" s="1">
        <v>3497</v>
      </c>
      <c r="H7774" s="1">
        <v>4805</v>
      </c>
      <c r="I7774" s="1">
        <v>5025</v>
      </c>
      <c r="J7774" s="8" t="e">
        <v>#N/A</v>
      </c>
      <c r="K7774" s="8" t="e">
        <v>#N/A</v>
      </c>
      <c r="L7774" s="8" t="e">
        <v>#N/A</v>
      </c>
      <c r="M7774" s="8" t="e">
        <v>#N/A</v>
      </c>
      <c r="N7774" s="8" t="e">
        <v>#N/A</v>
      </c>
      <c r="O7774" s="8" t="e">
        <v>#N/A</v>
      </c>
    </row>
    <row r="7775" spans="1:15" ht="15" customHeight="1" x14ac:dyDescent="0.25">
      <c r="A7775" s="2" t="s">
        <v>10585</v>
      </c>
      <c r="B7775" s="4" t="s">
        <v>10586</v>
      </c>
      <c r="C7775" s="4" t="s">
        <v>19678</v>
      </c>
      <c r="D7775" s="7">
        <v>19.156321839080444</v>
      </c>
      <c r="E7775" s="7">
        <v>6.9365217391304341</v>
      </c>
      <c r="F7775" s="7">
        <v>10.78513513513513</v>
      </c>
      <c r="G7775" s="1">
        <v>4643</v>
      </c>
      <c r="H7775" s="1">
        <v>6197</v>
      </c>
      <c r="I7775" s="1">
        <v>6452</v>
      </c>
      <c r="J7775" s="8" t="e">
        <v>#N/A</v>
      </c>
      <c r="K7775" s="8" t="e">
        <v>#N/A</v>
      </c>
      <c r="L7775" s="8" t="e">
        <v>#N/A</v>
      </c>
      <c r="M7775" s="8" t="e">
        <v>#N/A</v>
      </c>
      <c r="N7775" s="8" t="e">
        <v>#N/A</v>
      </c>
      <c r="O7775" s="8" t="e">
        <v>#N/A</v>
      </c>
    </row>
    <row r="7776" spans="1:15" ht="15" customHeight="1" x14ac:dyDescent="0.25">
      <c r="A7776" s="2" t="s">
        <v>5640</v>
      </c>
      <c r="B7776" s="4" t="s">
        <v>5641</v>
      </c>
      <c r="C7776" s="4" t="s">
        <v>22600</v>
      </c>
      <c r="D7776" s="7">
        <v>21.542528735632175</v>
      </c>
      <c r="E7776" s="7">
        <v>20.078260869565213</v>
      </c>
      <c r="F7776" s="7">
        <v>25.454324324324315</v>
      </c>
      <c r="G7776" s="1">
        <v>4339</v>
      </c>
      <c r="H7776" s="1">
        <v>4160</v>
      </c>
      <c r="I7776" s="1">
        <v>4342</v>
      </c>
      <c r="J7776" s="8" t="s">
        <v>24056</v>
      </c>
      <c r="K7776" s="8" t="e">
        <v>#N/A</v>
      </c>
      <c r="L7776" s="8" t="e">
        <v>#N/A</v>
      </c>
      <c r="M7776" s="8" t="e">
        <v>#N/A</v>
      </c>
      <c r="N7776" s="8" t="e">
        <v>#N/A</v>
      </c>
      <c r="O7776" s="8" t="e">
        <v>#N/A</v>
      </c>
    </row>
    <row r="7777" spans="1:15" ht="15" customHeight="1" x14ac:dyDescent="0.25">
      <c r="A7777" s="2" t="s">
        <v>5028</v>
      </c>
      <c r="B7777" s="4" t="s">
        <v>5029</v>
      </c>
      <c r="C7777" s="4" t="s">
        <v>19743</v>
      </c>
      <c r="D7777" s="7">
        <v>12.374022988505741</v>
      </c>
      <c r="E7777" s="7">
        <v>14.531304347826083</v>
      </c>
      <c r="F7777" s="7">
        <v>20.126081081081075</v>
      </c>
      <c r="G7777" s="1">
        <v>5735</v>
      </c>
      <c r="H7777" s="1">
        <v>4947</v>
      </c>
      <c r="I7777" s="1">
        <v>4957</v>
      </c>
      <c r="J7777" s="8" t="s">
        <v>24056</v>
      </c>
      <c r="K7777" s="8" t="e">
        <v>#N/A</v>
      </c>
      <c r="L7777" s="8" t="e">
        <v>#N/A</v>
      </c>
      <c r="M7777" s="8" t="e">
        <v>#N/A</v>
      </c>
      <c r="N7777" s="8" t="e">
        <v>#N/A</v>
      </c>
      <c r="O7777" s="8" t="e">
        <v>#N/A</v>
      </c>
    </row>
    <row r="7778" spans="1:15" ht="15" customHeight="1" x14ac:dyDescent="0.25">
      <c r="A7778" s="2" t="s">
        <v>12005</v>
      </c>
      <c r="B7778" s="4" t="s">
        <v>12006</v>
      </c>
      <c r="C7778" s="4" t="s">
        <v>21411</v>
      </c>
      <c r="D7778" s="7">
        <v>51.551724137931046</v>
      </c>
      <c r="E7778" s="7">
        <v>13.239565217391304</v>
      </c>
      <c r="F7778" s="7">
        <v>46.936486486486523</v>
      </c>
      <c r="G7778" s="1">
        <v>2341</v>
      </c>
      <c r="H7778" s="1">
        <v>5137</v>
      </c>
      <c r="I7778" s="1">
        <v>2834</v>
      </c>
      <c r="J7778" s="8" t="s">
        <v>24053</v>
      </c>
      <c r="K7778" s="8" t="e">
        <v>#N/A</v>
      </c>
      <c r="L7778" s="8" t="e">
        <v>#N/A</v>
      </c>
      <c r="M7778" s="8" t="e">
        <v>#N/A</v>
      </c>
      <c r="N7778" s="8" t="e">
        <v>#N/A</v>
      </c>
      <c r="O7778" s="8" t="e">
        <v>#N/A</v>
      </c>
    </row>
    <row r="7779" spans="1:15" ht="15" customHeight="1" x14ac:dyDescent="0.25">
      <c r="A7779" s="2" t="s">
        <v>15862</v>
      </c>
      <c r="B7779" s="4" t="s">
        <v>15863</v>
      </c>
      <c r="C7779" s="4" t="s">
        <v>19413</v>
      </c>
      <c r="D7779" s="7">
        <v>18.744827586206899</v>
      </c>
      <c r="E7779" s="7">
        <v>7.3913043478260878E-3</v>
      </c>
      <c r="F7779" s="7">
        <v>8.2385135135135137</v>
      </c>
      <c r="G7779" s="1">
        <v>4692</v>
      </c>
      <c r="H7779" s="1">
        <v>7921</v>
      </c>
      <c r="I7779" s="1">
        <v>6802</v>
      </c>
      <c r="J7779" s="8" t="s">
        <v>24053</v>
      </c>
      <c r="K7779" s="8" t="e">
        <v>#N/A</v>
      </c>
      <c r="L7779" s="8" t="e">
        <v>#N/A</v>
      </c>
      <c r="M7779" s="8" t="e">
        <v>#N/A</v>
      </c>
      <c r="N7779" s="8" t="e">
        <v>#N/A</v>
      </c>
      <c r="O7779" s="8" t="e">
        <v>#N/A</v>
      </c>
    </row>
    <row r="7780" spans="1:15" ht="15" customHeight="1" x14ac:dyDescent="0.25">
      <c r="A7780" s="2" t="s">
        <v>3534</v>
      </c>
      <c r="B7780" s="4" t="s">
        <v>3535</v>
      </c>
      <c r="C7780" s="4" t="s">
        <v>21609</v>
      </c>
      <c r="D7780" s="7">
        <v>41.600344827586198</v>
      </c>
      <c r="E7780" s="7">
        <v>34.253478260869556</v>
      </c>
      <c r="F7780" s="7">
        <v>12.923783783783785</v>
      </c>
      <c r="G7780" s="1">
        <v>2762</v>
      </c>
      <c r="H7780" s="1">
        <v>3042</v>
      </c>
      <c r="I7780" s="1">
        <v>6031</v>
      </c>
      <c r="J7780" s="8" t="s">
        <v>24053</v>
      </c>
      <c r="K7780" s="8" t="e">
        <v>#N/A</v>
      </c>
      <c r="L7780" s="8" t="e">
        <v>#N/A</v>
      </c>
      <c r="M7780" s="8" t="e">
        <v>#N/A</v>
      </c>
      <c r="N7780" s="8" t="e">
        <v>#N/A</v>
      </c>
      <c r="O7780" s="8" t="e">
        <v>#N/A</v>
      </c>
    </row>
    <row r="7781" spans="1:15" ht="15" customHeight="1" x14ac:dyDescent="0.25">
      <c r="A7781" s="2" t="s">
        <v>2764</v>
      </c>
      <c r="B7781" s="4" t="s">
        <v>2765</v>
      </c>
      <c r="C7781" s="4" t="s">
        <v>18454</v>
      </c>
      <c r="D7781" s="7">
        <v>14.549885057471267</v>
      </c>
      <c r="E7781" s="7">
        <v>19.547826086956519</v>
      </c>
      <c r="F7781" s="7">
        <v>6.413243243243242</v>
      </c>
      <c r="G7781" s="1">
        <v>5359</v>
      </c>
      <c r="H7781" s="1">
        <v>4222</v>
      </c>
      <c r="I7781" s="1">
        <v>7034</v>
      </c>
      <c r="J7781" s="8" t="e">
        <v>#N/A</v>
      </c>
      <c r="K7781" s="8" t="e">
        <v>#N/A</v>
      </c>
      <c r="L7781" s="8" t="e">
        <v>#N/A</v>
      </c>
      <c r="M7781" s="8" t="e">
        <v>#N/A</v>
      </c>
      <c r="N7781" s="8" t="e">
        <v>#N/A</v>
      </c>
      <c r="O7781" s="8" t="e">
        <v>#N/A</v>
      </c>
    </row>
    <row r="7782" spans="1:15" ht="15" customHeight="1" x14ac:dyDescent="0.25">
      <c r="A7782" s="2" t="s">
        <v>5812</v>
      </c>
      <c r="B7782" s="4" t="s">
        <v>5813</v>
      </c>
      <c r="C7782" s="4" t="s">
        <v>17859</v>
      </c>
      <c r="D7782" s="7">
        <v>42.213678160919549</v>
      </c>
      <c r="E7782" s="7">
        <v>32.516521739130432</v>
      </c>
      <c r="F7782" s="7">
        <v>48.744054054054061</v>
      </c>
      <c r="G7782" s="1">
        <v>2733</v>
      </c>
      <c r="H7782" s="1">
        <v>3176</v>
      </c>
      <c r="I7782" s="1">
        <v>2745</v>
      </c>
      <c r="J7782" s="8" t="e">
        <v>#N/A</v>
      </c>
      <c r="K7782" s="8" t="e">
        <v>#N/A</v>
      </c>
      <c r="L7782" s="8" t="e">
        <v>#N/A</v>
      </c>
      <c r="M7782" s="8" t="e">
        <v>#N/A</v>
      </c>
      <c r="N7782" s="8" t="e">
        <v>#N/A</v>
      </c>
      <c r="O7782" s="8" t="e">
        <v>#N/A</v>
      </c>
    </row>
    <row r="7783" spans="1:15" ht="15" customHeight="1" x14ac:dyDescent="0.25">
      <c r="A7783" s="2" t="s">
        <v>9809</v>
      </c>
      <c r="B7783" s="4" t="s">
        <v>9810</v>
      </c>
      <c r="C7783" s="4" t="s">
        <v>23647</v>
      </c>
      <c r="D7783" s="7">
        <v>183.9118390804598</v>
      </c>
      <c r="E7783" s="7">
        <v>256.59913043478258</v>
      </c>
      <c r="F7783" s="7">
        <v>168.55135135135131</v>
      </c>
      <c r="G7783" s="1">
        <v>718</v>
      </c>
      <c r="H7783" s="1">
        <v>498</v>
      </c>
      <c r="I7783" s="1">
        <v>878</v>
      </c>
      <c r="J7783" s="8" t="e">
        <v>#N/A</v>
      </c>
      <c r="K7783" s="8" t="e">
        <v>#N/A</v>
      </c>
      <c r="L7783" s="8" t="e">
        <v>#N/A</v>
      </c>
      <c r="M7783" s="8" t="e">
        <v>#N/A</v>
      </c>
      <c r="N7783" s="8" t="e">
        <v>#N/A</v>
      </c>
      <c r="O7783" s="8" t="e">
        <v>#N/A</v>
      </c>
    </row>
    <row r="7784" spans="1:15" ht="15" customHeight="1" x14ac:dyDescent="0.25">
      <c r="A7784" s="2" t="s">
        <v>5434</v>
      </c>
      <c r="B7784" s="4" t="s">
        <v>5435</v>
      </c>
      <c r="C7784" s="4" t="s">
        <v>18528</v>
      </c>
      <c r="D7784" s="7">
        <v>34.560344827586206</v>
      </c>
      <c r="E7784" s="7">
        <v>22.697391304347825</v>
      </c>
      <c r="F7784" s="7">
        <v>17.265405405405403</v>
      </c>
      <c r="G7784" s="1">
        <v>3178</v>
      </c>
      <c r="H7784" s="1">
        <v>3926</v>
      </c>
      <c r="I7784" s="1">
        <v>5342</v>
      </c>
      <c r="J7784" s="8" t="s">
        <v>24076</v>
      </c>
      <c r="K7784" s="8" t="e">
        <v>#N/A</v>
      </c>
      <c r="L7784" s="8" t="e">
        <v>#N/A</v>
      </c>
      <c r="M7784" s="8" t="e">
        <v>#N/A</v>
      </c>
      <c r="N7784" s="8" t="e">
        <v>#N/A</v>
      </c>
      <c r="O7784" s="8" t="e">
        <v>#N/A</v>
      </c>
    </row>
    <row r="7785" spans="1:15" ht="15" customHeight="1" x14ac:dyDescent="0.25">
      <c r="A7785" s="2" t="s">
        <v>12261</v>
      </c>
      <c r="B7785" s="4" t="s">
        <v>12262</v>
      </c>
      <c r="C7785" s="4" t="s">
        <v>20004</v>
      </c>
      <c r="D7785" s="7">
        <v>16.630919540229879</v>
      </c>
      <c r="E7785" s="7">
        <v>6.0630434782608704</v>
      </c>
      <c r="F7785" s="7">
        <v>30.740540540540536</v>
      </c>
      <c r="G7785" s="1">
        <v>5006</v>
      </c>
      <c r="H7785" s="1">
        <v>6350</v>
      </c>
      <c r="I7785" s="1">
        <v>3852</v>
      </c>
      <c r="J7785" s="8" t="s">
        <v>24076</v>
      </c>
      <c r="K7785" s="8" t="e">
        <v>#N/A</v>
      </c>
      <c r="L7785" s="8" t="e">
        <v>#N/A</v>
      </c>
      <c r="M7785" s="8" t="e">
        <v>#N/A</v>
      </c>
      <c r="N7785" s="8" t="e">
        <v>#N/A</v>
      </c>
      <c r="O7785" s="8" t="e">
        <v>#N/A</v>
      </c>
    </row>
    <row r="7786" spans="1:15" ht="15" customHeight="1" x14ac:dyDescent="0.25">
      <c r="A7786" s="2" t="s">
        <v>3528</v>
      </c>
      <c r="B7786" s="4" t="s">
        <v>3529</v>
      </c>
      <c r="C7786" s="4" t="s">
        <v>22820</v>
      </c>
      <c r="D7786" s="7">
        <v>21.875747126436778</v>
      </c>
      <c r="E7786" s="7">
        <v>21.438695652173916</v>
      </c>
      <c r="F7786" s="7">
        <v>41.591351351351364</v>
      </c>
      <c r="G7786" s="1">
        <v>4300</v>
      </c>
      <c r="H7786" s="1">
        <v>4032</v>
      </c>
      <c r="I7786" s="1">
        <v>3144</v>
      </c>
      <c r="J7786" s="8" t="e">
        <v>#N/A</v>
      </c>
      <c r="K7786" s="8" t="e">
        <v>#N/A</v>
      </c>
      <c r="L7786" s="8" t="e">
        <v>#N/A</v>
      </c>
      <c r="M7786" s="8" t="e">
        <v>#N/A</v>
      </c>
      <c r="N7786" s="8" t="e">
        <v>#N/A</v>
      </c>
      <c r="O7786" s="8" t="e">
        <v>#N/A</v>
      </c>
    </row>
    <row r="7787" spans="1:15" ht="15" customHeight="1" x14ac:dyDescent="0.25">
      <c r="A7787" s="2" t="s">
        <v>14717</v>
      </c>
      <c r="B7787" s="4" t="s">
        <v>14718</v>
      </c>
      <c r="C7787" s="4" t="s">
        <v>21155</v>
      </c>
      <c r="D7787" s="7">
        <v>14.002528735632181</v>
      </c>
      <c r="E7787" s="7">
        <v>0.43956521739130433</v>
      </c>
      <c r="F7787" s="7">
        <v>14.938783783783784</v>
      </c>
      <c r="G7787" s="1">
        <v>5450</v>
      </c>
      <c r="H7787" s="1">
        <v>7424</v>
      </c>
      <c r="I7787" s="1">
        <v>5683</v>
      </c>
      <c r="J7787" s="8" t="e">
        <v>#N/A</v>
      </c>
      <c r="K7787" s="8" t="e">
        <v>#N/A</v>
      </c>
      <c r="L7787" s="8" t="e">
        <v>#N/A</v>
      </c>
      <c r="M7787" s="8" t="e">
        <v>#N/A</v>
      </c>
      <c r="N7787" s="8" t="e">
        <v>#N/A</v>
      </c>
      <c r="O7787" s="8" t="e">
        <v>#N/A</v>
      </c>
    </row>
    <row r="7788" spans="1:15" ht="15" customHeight="1" x14ac:dyDescent="0.25">
      <c r="A7788" s="2" t="s">
        <v>9011</v>
      </c>
      <c r="B7788" s="4" t="s">
        <v>9012</v>
      </c>
      <c r="C7788" s="4" t="s">
        <v>16407</v>
      </c>
      <c r="D7788" s="7">
        <v>6.9344827586206907</v>
      </c>
      <c r="E7788" s="7">
        <v>10.135217391304348</v>
      </c>
      <c r="F7788" s="7">
        <v>24.94202702702702</v>
      </c>
      <c r="G7788" s="1">
        <v>6730</v>
      </c>
      <c r="H7788" s="1">
        <v>5679</v>
      </c>
      <c r="I7788" s="1">
        <v>4396</v>
      </c>
      <c r="J7788" s="8" t="e">
        <v>#N/A</v>
      </c>
      <c r="K7788" s="8" t="e">
        <v>#N/A</v>
      </c>
      <c r="L7788" s="8" t="e">
        <v>#N/A</v>
      </c>
      <c r="M7788" s="8" t="e">
        <v>#N/A</v>
      </c>
      <c r="N7788" s="8" t="e">
        <v>#N/A</v>
      </c>
      <c r="O7788" s="8" t="e">
        <v>#N/A</v>
      </c>
    </row>
    <row r="7789" spans="1:15" ht="15" customHeight="1" x14ac:dyDescent="0.25">
      <c r="A7789" s="2" t="s">
        <v>4678</v>
      </c>
      <c r="B7789" s="4" t="s">
        <v>4679</v>
      </c>
      <c r="C7789" s="4" t="s">
        <v>20619</v>
      </c>
      <c r="D7789" s="7">
        <v>14.811149425287356</v>
      </c>
      <c r="E7789" s="7">
        <v>15.489565217391306</v>
      </c>
      <c r="F7789" s="7">
        <v>9.3739189189189158</v>
      </c>
      <c r="G7789" s="1">
        <v>5306</v>
      </c>
      <c r="H7789" s="1">
        <v>4802</v>
      </c>
      <c r="I7789" s="1">
        <v>6671</v>
      </c>
      <c r="J7789" s="8" t="e">
        <v>#N/A</v>
      </c>
      <c r="K7789" s="8" t="e">
        <v>#N/A</v>
      </c>
      <c r="L7789" s="8" t="e">
        <v>#N/A</v>
      </c>
      <c r="M7789" s="8" t="e">
        <v>#N/A</v>
      </c>
      <c r="N7789" s="8" t="e">
        <v>#N/A</v>
      </c>
      <c r="O7789" s="8" t="e">
        <v>#N/A</v>
      </c>
    </row>
    <row r="7790" spans="1:15" ht="15" customHeight="1" x14ac:dyDescent="0.25">
      <c r="A7790" s="2" t="s">
        <v>7959</v>
      </c>
      <c r="B7790" s="4" t="s">
        <v>7960</v>
      </c>
      <c r="C7790" s="4" t="s">
        <v>21680</v>
      </c>
      <c r="D7790" s="7">
        <v>33.788620689655183</v>
      </c>
      <c r="E7790" s="7">
        <v>35.798695652173912</v>
      </c>
      <c r="F7790" s="7">
        <v>34.188783783783784</v>
      </c>
      <c r="G7790" s="1">
        <v>3230</v>
      </c>
      <c r="H7790" s="1">
        <v>2951</v>
      </c>
      <c r="I7790" s="1">
        <v>3598</v>
      </c>
      <c r="J7790" s="8" t="e">
        <v>#N/A</v>
      </c>
      <c r="K7790" s="8" t="e">
        <v>#N/A</v>
      </c>
      <c r="L7790" s="8" t="e">
        <v>#N/A</v>
      </c>
      <c r="M7790" s="8" t="e">
        <v>#N/A</v>
      </c>
      <c r="N7790" s="8" t="e">
        <v>#N/A</v>
      </c>
      <c r="O7790" s="8" t="e">
        <v>#N/A</v>
      </c>
    </row>
    <row r="7791" spans="1:15" ht="15" customHeight="1" x14ac:dyDescent="0.25">
      <c r="A7791" s="2" t="s">
        <v>13045</v>
      </c>
      <c r="B7791" s="4" t="s">
        <v>13046</v>
      </c>
      <c r="C7791" s="4" t="s">
        <v>21483</v>
      </c>
      <c r="D7791" s="7">
        <v>9.8221839080459752</v>
      </c>
      <c r="E7791" s="7">
        <v>2.4069565217391302</v>
      </c>
      <c r="F7791" s="7">
        <v>12.956621621621618</v>
      </c>
      <c r="G7791" s="1">
        <v>6243</v>
      </c>
      <c r="H7791" s="1">
        <v>6987</v>
      </c>
      <c r="I7791" s="1">
        <v>6020</v>
      </c>
      <c r="J7791" s="8" t="e">
        <v>#N/A</v>
      </c>
      <c r="K7791" s="8" t="e">
        <v>#N/A</v>
      </c>
      <c r="L7791" s="8" t="e">
        <v>#N/A</v>
      </c>
      <c r="M7791" s="8" t="e">
        <v>#N/A</v>
      </c>
      <c r="N7791" s="8" t="e">
        <v>#N/A</v>
      </c>
      <c r="O7791" s="8" t="e">
        <v>#N/A</v>
      </c>
    </row>
    <row r="7792" spans="1:15" ht="15" customHeight="1" x14ac:dyDescent="0.25">
      <c r="A7792" s="2" t="s">
        <v>14171</v>
      </c>
      <c r="B7792" s="4" t="s">
        <v>14172</v>
      </c>
      <c r="C7792" s="4" t="s">
        <v>22890</v>
      </c>
      <c r="D7792" s="7">
        <v>62.552183908045997</v>
      </c>
      <c r="E7792" s="7">
        <v>130.05782608695651</v>
      </c>
      <c r="F7792" s="7">
        <v>21.604864864864858</v>
      </c>
      <c r="G7792" s="1">
        <v>1994</v>
      </c>
      <c r="H7792" s="1">
        <v>987</v>
      </c>
      <c r="I7792" s="1">
        <v>4770</v>
      </c>
      <c r="J7792" s="8" t="e">
        <v>#N/A</v>
      </c>
      <c r="K7792" s="8" t="e">
        <v>#N/A</v>
      </c>
      <c r="L7792" s="8" t="e">
        <v>#N/A</v>
      </c>
      <c r="M7792" s="8" t="e">
        <v>#N/A</v>
      </c>
      <c r="N7792" s="8" t="e">
        <v>#N/A</v>
      </c>
      <c r="O7792" s="8" t="e">
        <v>#N/A</v>
      </c>
    </row>
    <row r="7793" spans="1:15" ht="15" customHeight="1" x14ac:dyDescent="0.25">
      <c r="A7793" s="2" t="s">
        <v>6172</v>
      </c>
      <c r="B7793" s="4" t="s">
        <v>6173</v>
      </c>
      <c r="C7793" s="4" t="s">
        <v>22266</v>
      </c>
      <c r="D7793" s="7">
        <v>108.30908045977013</v>
      </c>
      <c r="E7793" s="7">
        <v>118.7317391304348</v>
      </c>
      <c r="F7793" s="7">
        <v>141.43270270270273</v>
      </c>
      <c r="G7793" s="1">
        <v>1220</v>
      </c>
      <c r="H7793" s="1">
        <v>1078</v>
      </c>
      <c r="I7793" s="1">
        <v>1052</v>
      </c>
      <c r="J7793" s="8" t="e">
        <v>#N/A</v>
      </c>
      <c r="K7793" s="8" t="e">
        <v>#N/A</v>
      </c>
      <c r="L7793" s="8" t="e">
        <v>#N/A</v>
      </c>
      <c r="M7793" s="8" t="e">
        <v>#N/A</v>
      </c>
      <c r="N7793" s="8" t="e">
        <v>#N/A</v>
      </c>
      <c r="O7793" s="8" t="e">
        <v>#N/A</v>
      </c>
    </row>
    <row r="7794" spans="1:15" ht="15" customHeight="1" x14ac:dyDescent="0.25">
      <c r="A7794" s="2" t="s">
        <v>15760</v>
      </c>
      <c r="B7794" s="4" t="s">
        <v>15761</v>
      </c>
      <c r="C7794" s="4" t="s">
        <v>23950</v>
      </c>
      <c r="D7794" s="7">
        <v>37.488505747126432</v>
      </c>
      <c r="E7794" s="7">
        <v>5.1304347826086963E-2</v>
      </c>
      <c r="F7794" s="7">
        <v>83.876891891891916</v>
      </c>
      <c r="G7794" s="1">
        <v>3001</v>
      </c>
      <c r="H7794" s="1">
        <v>7701</v>
      </c>
      <c r="I7794" s="1">
        <v>1768</v>
      </c>
      <c r="J7794" s="8" t="s">
        <v>24053</v>
      </c>
      <c r="K7794" s="8" t="e">
        <v>#N/A</v>
      </c>
      <c r="L7794" s="8" t="e">
        <v>#N/A</v>
      </c>
      <c r="M7794" s="8" t="e">
        <v>#N/A</v>
      </c>
      <c r="N7794" s="8" t="e">
        <v>#N/A</v>
      </c>
      <c r="O7794" s="8" t="e">
        <v>#N/A</v>
      </c>
    </row>
    <row r="7795" spans="1:15" ht="15" customHeight="1" x14ac:dyDescent="0.25">
      <c r="A7795" s="2" t="s">
        <v>6136</v>
      </c>
      <c r="B7795" s="4" t="s">
        <v>6137</v>
      </c>
      <c r="C7795" s="4" t="s">
        <v>22580</v>
      </c>
      <c r="D7795" s="7">
        <v>22.024367816091949</v>
      </c>
      <c r="E7795" s="7">
        <v>25.520869565217382</v>
      </c>
      <c r="F7795" s="7">
        <v>29.746621621621621</v>
      </c>
      <c r="G7795" s="1">
        <v>4288</v>
      </c>
      <c r="H7795" s="1">
        <v>3649</v>
      </c>
      <c r="I7795" s="1">
        <v>3943</v>
      </c>
      <c r="J7795" s="8" t="e">
        <v>#N/A</v>
      </c>
      <c r="K7795" s="8" t="e">
        <v>#N/A</v>
      </c>
      <c r="L7795" s="8" t="e">
        <v>#N/A</v>
      </c>
      <c r="M7795" s="8" t="e">
        <v>#N/A</v>
      </c>
      <c r="N7795" s="8" t="e">
        <v>#N/A</v>
      </c>
      <c r="O7795" s="8" t="e">
        <v>#N/A</v>
      </c>
    </row>
    <row r="7796" spans="1:15" ht="15" customHeight="1" x14ac:dyDescent="0.25">
      <c r="A7796" s="2" t="s">
        <v>11985</v>
      </c>
      <c r="B7796" s="4" t="s">
        <v>11986</v>
      </c>
      <c r="C7796" s="4" t="s">
        <v>17296</v>
      </c>
      <c r="D7796" s="7">
        <v>48.391379310344838</v>
      </c>
      <c r="E7796" s="7">
        <v>103.96652173913044</v>
      </c>
      <c r="F7796" s="7">
        <v>40.505135135135127</v>
      </c>
      <c r="G7796" s="1">
        <v>2472</v>
      </c>
      <c r="H7796" s="1">
        <v>1247</v>
      </c>
      <c r="I7796" s="1">
        <v>3208</v>
      </c>
      <c r="J7796" s="8" t="e">
        <v>#N/A</v>
      </c>
      <c r="K7796" s="8" t="e">
        <v>#N/A</v>
      </c>
      <c r="L7796" s="8" t="e">
        <v>#N/A</v>
      </c>
      <c r="M7796" s="8" t="e">
        <v>#N/A</v>
      </c>
      <c r="N7796" s="8" t="e">
        <v>#N/A</v>
      </c>
      <c r="O7796" s="8" t="e">
        <v>#N/A</v>
      </c>
    </row>
    <row r="7797" spans="1:15" ht="15" customHeight="1" x14ac:dyDescent="0.25">
      <c r="A7797" s="2" t="s">
        <v>13353</v>
      </c>
      <c r="B7797" s="4" t="s">
        <v>13354</v>
      </c>
      <c r="C7797" s="4" t="s">
        <v>21861</v>
      </c>
      <c r="D7797" s="7">
        <v>5.7096551724137932</v>
      </c>
      <c r="E7797" s="7">
        <v>31.646086956521735</v>
      </c>
      <c r="F7797" s="7">
        <v>6.5847297297297294</v>
      </c>
      <c r="G7797" s="1">
        <v>6953</v>
      </c>
      <c r="H7797" s="1">
        <v>3243</v>
      </c>
      <c r="I7797" s="1">
        <v>7003</v>
      </c>
      <c r="J7797" s="8" t="e">
        <v>#N/A</v>
      </c>
      <c r="K7797" s="8" t="e">
        <v>#N/A</v>
      </c>
      <c r="L7797" s="8" t="e">
        <v>#N/A</v>
      </c>
      <c r="M7797" s="8" t="e">
        <v>#N/A</v>
      </c>
      <c r="N7797" s="8" t="e">
        <v>#N/A</v>
      </c>
      <c r="O7797" s="8" t="e">
        <v>#N/A</v>
      </c>
    </row>
    <row r="7798" spans="1:15" x14ac:dyDescent="0.25">
      <c r="A7798" s="2" t="s">
        <v>13795</v>
      </c>
      <c r="B7798" s="4" t="s">
        <v>13796</v>
      </c>
      <c r="C7798" s="4" t="s">
        <v>16975</v>
      </c>
      <c r="D7798" s="7">
        <v>30.563793103448269</v>
      </c>
      <c r="E7798" s="7">
        <v>24.761739130434787</v>
      </c>
      <c r="F7798" s="7">
        <v>7.8806756756756737</v>
      </c>
      <c r="G7798" s="1">
        <v>3472</v>
      </c>
      <c r="H7798" s="1">
        <v>3714</v>
      </c>
      <c r="I7798" s="1">
        <v>6856</v>
      </c>
      <c r="J7798" s="8" t="e">
        <v>#N/A</v>
      </c>
      <c r="K7798" s="8" t="e">
        <v>#N/A</v>
      </c>
      <c r="L7798" s="8" t="e">
        <v>#N/A</v>
      </c>
      <c r="M7798" s="8" t="e">
        <v>#N/A</v>
      </c>
      <c r="N7798" s="8" t="e">
        <v>#N/A</v>
      </c>
      <c r="O7798" s="8" t="e">
        <v>#N/A</v>
      </c>
    </row>
    <row r="7799" spans="1:15" x14ac:dyDescent="0.25">
      <c r="A7799" s="2" t="s">
        <v>7873</v>
      </c>
      <c r="B7799" s="4" t="s">
        <v>7874</v>
      </c>
      <c r="C7799" s="4" t="s">
        <v>19517</v>
      </c>
      <c r="D7799" s="7">
        <v>15.238505747126439</v>
      </c>
      <c r="E7799" s="7">
        <v>35.103478260869565</v>
      </c>
      <c r="F7799" s="7">
        <v>24.929729729729729</v>
      </c>
      <c r="G7799" s="1">
        <v>5238</v>
      </c>
      <c r="H7799" s="1">
        <v>2980</v>
      </c>
      <c r="I7799" s="1">
        <v>4399</v>
      </c>
      <c r="J7799" s="8" t="e">
        <v>#N/A</v>
      </c>
      <c r="K7799" s="8" t="e">
        <v>#N/A</v>
      </c>
      <c r="L7799" s="8" t="e">
        <v>#N/A</v>
      </c>
      <c r="M7799" s="8" t="e">
        <v>#N/A</v>
      </c>
      <c r="N7799" s="8" t="e">
        <v>#N/A</v>
      </c>
      <c r="O7799" s="8" t="e">
        <v>#N/A</v>
      </c>
    </row>
    <row r="7800" spans="1:15" ht="15" customHeight="1" x14ac:dyDescent="0.25">
      <c r="A7800" s="2" t="s">
        <v>7357</v>
      </c>
      <c r="B7800" s="4" t="s">
        <v>7358</v>
      </c>
      <c r="C7800" s="4" t="s">
        <v>21221</v>
      </c>
      <c r="D7800" s="7">
        <v>52.238160919540213</v>
      </c>
      <c r="E7800" s="7">
        <v>44.526086956521738</v>
      </c>
      <c r="F7800" s="7">
        <v>51.242702702702687</v>
      </c>
      <c r="G7800" s="1">
        <v>2309</v>
      </c>
      <c r="H7800" s="1">
        <v>2545</v>
      </c>
      <c r="I7800" s="1">
        <v>2643</v>
      </c>
      <c r="J7800" s="8" t="e">
        <v>#N/A</v>
      </c>
      <c r="K7800" s="8" t="e">
        <v>#N/A</v>
      </c>
      <c r="L7800" s="8" t="e">
        <v>#N/A</v>
      </c>
      <c r="M7800" s="8" t="e">
        <v>#N/A</v>
      </c>
      <c r="N7800" s="8" t="e">
        <v>#N/A</v>
      </c>
      <c r="O7800" s="8" t="s">
        <v>25386</v>
      </c>
    </row>
    <row r="7801" spans="1:15" ht="15" customHeight="1" x14ac:dyDescent="0.25">
      <c r="A7801" s="2" t="s">
        <v>2574</v>
      </c>
      <c r="B7801" s="4" t="s">
        <v>2575</v>
      </c>
      <c r="C7801" s="4" t="s">
        <v>21352</v>
      </c>
      <c r="D7801" s="7">
        <v>18.275287356321837</v>
      </c>
      <c r="E7801" s="7">
        <v>17.872608695652175</v>
      </c>
      <c r="F7801" s="7">
        <v>1.9189189189189187E-2</v>
      </c>
      <c r="G7801" s="1">
        <v>4752</v>
      </c>
      <c r="H7801" s="1">
        <v>4449</v>
      </c>
      <c r="I7801" s="1">
        <v>7980</v>
      </c>
      <c r="J7801" s="8" t="e">
        <v>#N/A</v>
      </c>
      <c r="K7801" s="8" t="e">
        <v>#N/A</v>
      </c>
      <c r="L7801" s="8" t="e">
        <v>#N/A</v>
      </c>
      <c r="M7801" s="8" t="e">
        <v>#N/A</v>
      </c>
      <c r="N7801" s="8" t="e">
        <v>#N/A</v>
      </c>
      <c r="O7801" s="8" t="e">
        <v>#N/A</v>
      </c>
    </row>
    <row r="7802" spans="1:15" ht="15" customHeight="1" x14ac:dyDescent="0.25">
      <c r="A7802" s="2" t="s">
        <v>206</v>
      </c>
      <c r="B7802" s="4" t="s">
        <v>207</v>
      </c>
      <c r="C7802" s="4" t="s">
        <v>19659</v>
      </c>
      <c r="D7802" s="7">
        <v>0.58229885057471265</v>
      </c>
      <c r="E7802" s="7">
        <v>13.902173913043478</v>
      </c>
      <c r="F7802" s="7">
        <v>1.6804054054054054</v>
      </c>
      <c r="G7802" s="1">
        <v>7821</v>
      </c>
      <c r="H7802" s="1">
        <v>5032</v>
      </c>
      <c r="I7802" s="1">
        <v>7632</v>
      </c>
      <c r="J7802" s="8" t="e">
        <v>#N/A</v>
      </c>
      <c r="K7802" s="8" t="e">
        <v>#N/A</v>
      </c>
      <c r="L7802" s="8" t="e">
        <v>#N/A</v>
      </c>
      <c r="M7802" s="8" t="s">
        <v>24476</v>
      </c>
      <c r="N7802" s="8" t="e">
        <v>#N/A</v>
      </c>
      <c r="O7802" s="8" t="e">
        <v>#N/A</v>
      </c>
    </row>
    <row r="7803" spans="1:15" ht="15" customHeight="1" x14ac:dyDescent="0.25">
      <c r="A7803" s="2" t="s">
        <v>3926</v>
      </c>
      <c r="B7803" s="4" t="s">
        <v>3927</v>
      </c>
      <c r="C7803" s="4" t="s">
        <v>19752</v>
      </c>
      <c r="D7803" s="7">
        <v>7.3790804597701127</v>
      </c>
      <c r="E7803" s="7">
        <v>14.450434782608699</v>
      </c>
      <c r="F7803" s="7">
        <v>12.565540540540537</v>
      </c>
      <c r="G7803" s="1">
        <v>6650</v>
      </c>
      <c r="H7803" s="1">
        <v>4952</v>
      </c>
      <c r="I7803" s="1">
        <v>6110</v>
      </c>
      <c r="J7803" s="8" t="e">
        <v>#N/A</v>
      </c>
      <c r="K7803" s="8" t="e">
        <v>#N/A</v>
      </c>
      <c r="L7803" s="8" t="e">
        <v>#N/A</v>
      </c>
      <c r="M7803" s="8" t="s">
        <v>24477</v>
      </c>
      <c r="N7803" s="8" t="e">
        <v>#N/A</v>
      </c>
      <c r="O7803" s="8" t="e">
        <v>#N/A</v>
      </c>
    </row>
    <row r="7804" spans="1:15" ht="15" customHeight="1" x14ac:dyDescent="0.25">
      <c r="A7804" s="2" t="s">
        <v>11829</v>
      </c>
      <c r="B7804" s="4" t="s">
        <v>11830</v>
      </c>
      <c r="C7804" s="4" t="s">
        <v>23460</v>
      </c>
      <c r="D7804" s="7">
        <v>94.968390804597703</v>
      </c>
      <c r="E7804" s="7">
        <v>6.4195652173913045</v>
      </c>
      <c r="F7804" s="7">
        <v>27.905405405405411</v>
      </c>
      <c r="G7804" s="1">
        <v>1377</v>
      </c>
      <c r="H7804" s="1">
        <v>6285</v>
      </c>
      <c r="I7804" s="1">
        <v>4121</v>
      </c>
      <c r="J7804" s="8" t="e">
        <v>#N/A</v>
      </c>
      <c r="K7804" s="8" t="e">
        <v>#N/A</v>
      </c>
      <c r="L7804" s="8" t="e">
        <v>#N/A</v>
      </c>
      <c r="M7804" s="8" t="s">
        <v>24478</v>
      </c>
      <c r="N7804" s="8" t="e">
        <v>#N/A</v>
      </c>
      <c r="O7804" s="8" t="e">
        <v>#N/A</v>
      </c>
    </row>
    <row r="7805" spans="1:15" ht="15" customHeight="1" x14ac:dyDescent="0.25">
      <c r="A7805" s="2" t="s">
        <v>9729</v>
      </c>
      <c r="B7805" s="4" t="s">
        <v>9730</v>
      </c>
      <c r="C7805" s="4" t="s">
        <v>18466</v>
      </c>
      <c r="D7805" s="7">
        <v>27.322988505747126</v>
      </c>
      <c r="E7805" s="7">
        <v>10.529565217391305</v>
      </c>
      <c r="F7805" s="7">
        <v>14.639729729729728</v>
      </c>
      <c r="G7805" s="1">
        <v>3761</v>
      </c>
      <c r="H7805" s="1">
        <v>5614</v>
      </c>
      <c r="I7805" s="1">
        <v>5717</v>
      </c>
      <c r="J7805" s="8" t="e">
        <v>#N/A</v>
      </c>
      <c r="K7805" s="8" t="e">
        <v>#N/A</v>
      </c>
      <c r="L7805" s="8" t="e">
        <v>#N/A</v>
      </c>
      <c r="M7805" s="8" t="e">
        <v>#N/A</v>
      </c>
      <c r="N7805" s="8" t="e">
        <v>#N/A</v>
      </c>
      <c r="O7805" s="8" t="e">
        <v>#N/A</v>
      </c>
    </row>
    <row r="7806" spans="1:15" ht="15" customHeight="1" x14ac:dyDescent="0.25">
      <c r="A7806" s="2" t="s">
        <v>8507</v>
      </c>
      <c r="B7806" s="4" t="s">
        <v>8508</v>
      </c>
      <c r="C7806" s="4" t="s">
        <v>18186</v>
      </c>
      <c r="D7806" s="7">
        <v>48.008160919540217</v>
      </c>
      <c r="E7806" s="7">
        <v>6.607826086956524</v>
      </c>
      <c r="F7806" s="7">
        <v>25.075540540540537</v>
      </c>
      <c r="G7806" s="1">
        <v>2489</v>
      </c>
      <c r="H7806" s="1">
        <v>6257</v>
      </c>
      <c r="I7806" s="1">
        <v>4378</v>
      </c>
      <c r="J7806" s="8" t="e">
        <v>#N/A</v>
      </c>
      <c r="K7806" s="8" t="e">
        <v>#N/A</v>
      </c>
      <c r="L7806" s="8" t="e">
        <v>#N/A</v>
      </c>
      <c r="M7806" s="8" t="e">
        <v>#N/A</v>
      </c>
      <c r="N7806" s="8" t="e">
        <v>#N/A</v>
      </c>
      <c r="O7806" s="8" t="e">
        <v>#N/A</v>
      </c>
    </row>
    <row r="7807" spans="1:15" ht="15" customHeight="1" x14ac:dyDescent="0.25">
      <c r="A7807" s="2" t="s">
        <v>5696</v>
      </c>
      <c r="B7807" s="4" t="s">
        <v>5697</v>
      </c>
      <c r="C7807" s="4" t="s">
        <v>23571</v>
      </c>
      <c r="D7807" s="7">
        <v>93.549655172413807</v>
      </c>
      <c r="E7807" s="7">
        <v>94.328260869565227</v>
      </c>
      <c r="F7807" s="7">
        <v>124.27810810810811</v>
      </c>
      <c r="G7807" s="1">
        <v>1394</v>
      </c>
      <c r="H7807" s="1">
        <v>1379</v>
      </c>
      <c r="I7807" s="1">
        <v>1203</v>
      </c>
      <c r="J7807" s="8" t="e">
        <v>#N/A</v>
      </c>
      <c r="K7807" s="8" t="e">
        <v>#N/A</v>
      </c>
      <c r="L7807" s="8" t="e">
        <v>#N/A</v>
      </c>
      <c r="M7807" s="8" t="e">
        <v>#N/A</v>
      </c>
      <c r="N7807" s="8" t="e">
        <v>#N/A</v>
      </c>
      <c r="O7807" s="8" t="e">
        <v>#N/A</v>
      </c>
    </row>
    <row r="7808" spans="1:15" x14ac:dyDescent="0.25">
      <c r="A7808" s="2" t="s">
        <v>9603</v>
      </c>
      <c r="B7808" s="4" t="s">
        <v>9604</v>
      </c>
      <c r="C7808" s="4" t="s">
        <v>17913</v>
      </c>
      <c r="D7808" s="7">
        <v>8.5343678160919509</v>
      </c>
      <c r="E7808" s="7">
        <v>10.654782608695653</v>
      </c>
      <c r="F7808" s="7">
        <v>28.768108108108105</v>
      </c>
      <c r="G7808" s="1">
        <v>6454</v>
      </c>
      <c r="H7808" s="1">
        <v>5596</v>
      </c>
      <c r="I7808" s="1">
        <v>4033</v>
      </c>
      <c r="J7808" s="8" t="e">
        <v>#N/A</v>
      </c>
      <c r="K7808" s="8" t="e">
        <v>#N/A</v>
      </c>
      <c r="L7808" s="8" t="e">
        <v>#N/A</v>
      </c>
      <c r="M7808" s="8" t="e">
        <v>#N/A</v>
      </c>
      <c r="N7808" s="8" t="e">
        <v>#N/A</v>
      </c>
      <c r="O7808" s="8" t="e">
        <v>#N/A</v>
      </c>
    </row>
    <row r="7809" spans="1:15" ht="15" customHeight="1" x14ac:dyDescent="0.25">
      <c r="A7809" s="2" t="s">
        <v>940</v>
      </c>
      <c r="B7809" s="4" t="s">
        <v>941</v>
      </c>
      <c r="C7809" s="4" t="s">
        <v>21457</v>
      </c>
      <c r="D7809" s="7">
        <v>5.6899999999999986</v>
      </c>
      <c r="E7809" s="7">
        <v>28.77391304347826</v>
      </c>
      <c r="F7809" s="7">
        <v>6.9344594594594593</v>
      </c>
      <c r="G7809" s="1">
        <v>6961</v>
      </c>
      <c r="H7809" s="1">
        <v>3434</v>
      </c>
      <c r="I7809" s="1">
        <v>6957</v>
      </c>
      <c r="J7809" s="8" t="s">
        <v>24053</v>
      </c>
      <c r="K7809" s="8" t="e">
        <v>#N/A</v>
      </c>
      <c r="L7809" s="8" t="e">
        <v>#N/A</v>
      </c>
      <c r="M7809" s="8" t="e">
        <v>#N/A</v>
      </c>
      <c r="N7809" s="8" t="e">
        <v>#N/A</v>
      </c>
      <c r="O7809" s="8" t="e">
        <v>#N/A</v>
      </c>
    </row>
    <row r="7810" spans="1:15" ht="15" customHeight="1" x14ac:dyDescent="0.25">
      <c r="A7810" s="2" t="s">
        <v>12133</v>
      </c>
      <c r="B7810" s="4" t="s">
        <v>12134</v>
      </c>
      <c r="C7810" s="4" t="s">
        <v>21755</v>
      </c>
      <c r="D7810" s="7">
        <v>235.07712643678161</v>
      </c>
      <c r="E7810" s="7">
        <v>82.333478260869555</v>
      </c>
      <c r="F7810" s="7">
        <v>380.61891891891895</v>
      </c>
      <c r="G7810" s="1">
        <v>556</v>
      </c>
      <c r="H7810" s="1">
        <v>1550</v>
      </c>
      <c r="I7810" s="1">
        <v>384</v>
      </c>
      <c r="J7810" s="8" t="s">
        <v>24053</v>
      </c>
      <c r="K7810" s="8" t="e">
        <v>#N/A</v>
      </c>
      <c r="L7810" s="8" t="e">
        <v>#N/A</v>
      </c>
      <c r="M7810" s="8" t="e">
        <v>#N/A</v>
      </c>
      <c r="N7810" s="8" t="e">
        <v>#N/A</v>
      </c>
      <c r="O7810" s="8" t="e">
        <v>#N/A</v>
      </c>
    </row>
    <row r="7811" spans="1:15" ht="15" customHeight="1" x14ac:dyDescent="0.25">
      <c r="A7811" s="2" t="s">
        <v>6360</v>
      </c>
      <c r="B7811" s="4" t="s">
        <v>6361</v>
      </c>
      <c r="C7811" s="4" t="s">
        <v>17192</v>
      </c>
      <c r="D7811" s="7">
        <v>15.558620689655172</v>
      </c>
      <c r="E7811" s="7">
        <v>14.366086956521738</v>
      </c>
      <c r="F7811" s="7">
        <v>23.532432432432422</v>
      </c>
      <c r="G7811" s="1">
        <v>5186</v>
      </c>
      <c r="H7811" s="1">
        <v>4962</v>
      </c>
      <c r="I7811" s="1">
        <v>4550</v>
      </c>
      <c r="J7811" s="8" t="s">
        <v>24053</v>
      </c>
      <c r="K7811" s="8" t="e">
        <v>#N/A</v>
      </c>
      <c r="L7811" s="8" t="e">
        <v>#N/A</v>
      </c>
      <c r="M7811" s="8" t="e">
        <v>#N/A</v>
      </c>
      <c r="N7811" s="8" t="e">
        <v>#N/A</v>
      </c>
      <c r="O7811" s="8" t="e">
        <v>#N/A</v>
      </c>
    </row>
    <row r="7812" spans="1:15" ht="15" customHeight="1" x14ac:dyDescent="0.25">
      <c r="A7812" s="2" t="s">
        <v>1706</v>
      </c>
      <c r="B7812" s="4" t="s">
        <v>1707</v>
      </c>
      <c r="C7812" s="4" t="s">
        <v>21649</v>
      </c>
      <c r="D7812" s="7">
        <v>2.8213793103448275</v>
      </c>
      <c r="E7812" s="7">
        <v>17.570869565217389</v>
      </c>
      <c r="F7812" s="7">
        <v>10.881756756756758</v>
      </c>
      <c r="G7812" s="1">
        <v>7442</v>
      </c>
      <c r="H7812" s="1">
        <v>4488</v>
      </c>
      <c r="I7812" s="1">
        <v>6429</v>
      </c>
      <c r="J7812" s="8" t="e">
        <v>#N/A</v>
      </c>
      <c r="K7812" s="8" t="e">
        <v>#N/A</v>
      </c>
      <c r="L7812" s="8" t="e">
        <v>#N/A</v>
      </c>
      <c r="M7812" s="8" t="e">
        <v>#N/A</v>
      </c>
      <c r="N7812" s="8" t="e">
        <v>#N/A</v>
      </c>
      <c r="O7812" s="8" t="e">
        <v>#N/A</v>
      </c>
    </row>
    <row r="7813" spans="1:15" ht="15" customHeight="1" x14ac:dyDescent="0.25">
      <c r="A7813" s="2" t="s">
        <v>1792</v>
      </c>
      <c r="B7813" s="4" t="s">
        <v>1793</v>
      </c>
      <c r="C7813" s="4" t="s">
        <v>21492</v>
      </c>
      <c r="D7813" s="7">
        <v>20.855172413793106</v>
      </c>
      <c r="E7813" s="7">
        <v>2.782608695652174E-2</v>
      </c>
      <c r="F7813" s="7">
        <v>33.59418918918918</v>
      </c>
      <c r="G7813" s="1">
        <v>4431</v>
      </c>
      <c r="H7813" s="1">
        <v>7784</v>
      </c>
      <c r="I7813" s="1">
        <v>3645</v>
      </c>
      <c r="J7813" s="8" t="e">
        <v>#N/A</v>
      </c>
      <c r="K7813" s="8" t="e">
        <v>#N/A</v>
      </c>
      <c r="L7813" s="8" t="e">
        <v>#N/A</v>
      </c>
      <c r="M7813" s="8" t="e">
        <v>#N/A</v>
      </c>
      <c r="N7813" s="8" t="e">
        <v>#N/A</v>
      </c>
      <c r="O7813" s="8" t="e">
        <v>#N/A</v>
      </c>
    </row>
    <row r="7814" spans="1:15" ht="15" customHeight="1" x14ac:dyDescent="0.25">
      <c r="A7814" s="2" t="s">
        <v>9775</v>
      </c>
      <c r="B7814" s="4" t="s">
        <v>9776</v>
      </c>
      <c r="C7814" s="4" t="s">
        <v>17409</v>
      </c>
      <c r="D7814" s="7">
        <v>19.69850574712644</v>
      </c>
      <c r="E7814" s="7">
        <v>9.8843478260869571</v>
      </c>
      <c r="F7814" s="7">
        <v>16.071621621621613</v>
      </c>
      <c r="G7814" s="1">
        <v>4578</v>
      </c>
      <c r="H7814" s="1">
        <v>5723</v>
      </c>
      <c r="I7814" s="1">
        <v>5511</v>
      </c>
      <c r="J7814" s="8" t="e">
        <v>#N/A</v>
      </c>
      <c r="K7814" s="8" t="e">
        <v>#N/A</v>
      </c>
      <c r="L7814" s="8" t="e">
        <v>#N/A</v>
      </c>
      <c r="M7814" s="8" t="e">
        <v>#N/A</v>
      </c>
      <c r="N7814" s="8" t="e">
        <v>#N/A</v>
      </c>
      <c r="O7814" s="8" t="e">
        <v>#N/A</v>
      </c>
    </row>
    <row r="7815" spans="1:15" ht="15" customHeight="1" x14ac:dyDescent="0.25">
      <c r="A7815" s="2" t="s">
        <v>1574</v>
      </c>
      <c r="B7815" s="4" t="s">
        <v>1575</v>
      </c>
      <c r="C7815" s="4" t="s">
        <v>18433</v>
      </c>
      <c r="D7815" s="7">
        <v>17.336206896551719</v>
      </c>
      <c r="E7815" s="7">
        <v>1.4500000000000004</v>
      </c>
      <c r="F7815" s="7">
        <v>33.26013513513513</v>
      </c>
      <c r="G7815" s="1">
        <v>4908</v>
      </c>
      <c r="H7815" s="1">
        <v>7171</v>
      </c>
      <c r="I7815" s="1">
        <v>3670</v>
      </c>
      <c r="J7815" s="8" t="e">
        <v>#N/A</v>
      </c>
      <c r="K7815" s="8" t="e">
        <v>#N/A</v>
      </c>
      <c r="L7815" s="8" t="e">
        <v>#N/A</v>
      </c>
      <c r="M7815" s="8" t="e">
        <v>#N/A</v>
      </c>
      <c r="N7815" s="8" t="e">
        <v>#N/A</v>
      </c>
      <c r="O7815" s="8" t="e">
        <v>#N/A</v>
      </c>
    </row>
    <row r="7816" spans="1:15" ht="15" customHeight="1" x14ac:dyDescent="0.25">
      <c r="A7816" s="2" t="s">
        <v>10945</v>
      </c>
      <c r="B7816" s="4" t="s">
        <v>10946</v>
      </c>
      <c r="C7816" s="4" t="s">
        <v>22459</v>
      </c>
      <c r="D7816" s="7">
        <v>58.207816091954022</v>
      </c>
      <c r="E7816" s="7">
        <v>107.27956521739129</v>
      </c>
      <c r="F7816" s="7">
        <v>54.239324324324329</v>
      </c>
      <c r="G7816" s="1">
        <v>2107</v>
      </c>
      <c r="H7816" s="1">
        <v>1202</v>
      </c>
      <c r="I7816" s="1">
        <v>2524</v>
      </c>
      <c r="J7816" s="8" t="e">
        <v>#N/A</v>
      </c>
      <c r="K7816" s="8" t="e">
        <v>#N/A</v>
      </c>
      <c r="L7816" s="8" t="e">
        <v>#N/A</v>
      </c>
      <c r="M7816" s="8" t="e">
        <v>#N/A</v>
      </c>
      <c r="N7816" s="8" t="e">
        <v>#N/A</v>
      </c>
      <c r="O7816" s="8" t="e">
        <v>#N/A</v>
      </c>
    </row>
    <row r="7817" spans="1:15" ht="15" customHeight="1" x14ac:dyDescent="0.25">
      <c r="A7817" s="2" t="s">
        <v>158</v>
      </c>
      <c r="B7817" s="4" t="s">
        <v>159</v>
      </c>
      <c r="C7817" s="4" t="s">
        <v>21662</v>
      </c>
      <c r="D7817" s="7">
        <v>1.5319540229885058</v>
      </c>
      <c r="E7817" s="7">
        <v>24.133913043478259</v>
      </c>
      <c r="F7817" s="7">
        <v>0.35891891891891892</v>
      </c>
      <c r="G7817" s="1">
        <v>7650</v>
      </c>
      <c r="H7817" s="1">
        <v>3786</v>
      </c>
      <c r="I7817" s="1">
        <v>7855</v>
      </c>
      <c r="J7817" s="8" t="s">
        <v>24053</v>
      </c>
      <c r="K7817" s="8" t="e">
        <v>#N/A</v>
      </c>
      <c r="L7817" s="8" t="e">
        <v>#N/A</v>
      </c>
      <c r="M7817" s="8" t="s">
        <v>24479</v>
      </c>
      <c r="N7817" s="8" t="e">
        <v>#N/A</v>
      </c>
      <c r="O7817" s="8" t="e">
        <v>#N/A</v>
      </c>
    </row>
    <row r="7818" spans="1:15" ht="15" customHeight="1" x14ac:dyDescent="0.25">
      <c r="A7818" s="2" t="s">
        <v>4014</v>
      </c>
      <c r="B7818" s="4" t="s">
        <v>4015</v>
      </c>
      <c r="C7818" s="4" t="s">
        <v>17039</v>
      </c>
      <c r="D7818" s="7">
        <v>8.7562068965517259</v>
      </c>
      <c r="E7818" s="7">
        <v>19.678695652173911</v>
      </c>
      <c r="F7818" s="7">
        <v>18.719594594594586</v>
      </c>
      <c r="G7818" s="1">
        <v>6409</v>
      </c>
      <c r="H7818" s="1">
        <v>4204</v>
      </c>
      <c r="I7818" s="1">
        <v>5120</v>
      </c>
      <c r="J7818" s="8" t="e">
        <v>#N/A</v>
      </c>
      <c r="K7818" s="8" t="e">
        <v>#N/A</v>
      </c>
      <c r="L7818" s="8" t="e">
        <v>#N/A</v>
      </c>
      <c r="M7818" s="8" t="e">
        <v>#N/A</v>
      </c>
      <c r="N7818" s="8" t="e">
        <v>#N/A</v>
      </c>
      <c r="O7818" s="8" t="e">
        <v>#N/A</v>
      </c>
    </row>
    <row r="7819" spans="1:15" ht="15" customHeight="1" x14ac:dyDescent="0.25">
      <c r="A7819" s="2" t="s">
        <v>3486</v>
      </c>
      <c r="B7819" s="4" t="s">
        <v>3487</v>
      </c>
      <c r="C7819" s="4" t="s">
        <v>16878</v>
      </c>
      <c r="D7819" s="7">
        <v>25.59839080459771</v>
      </c>
      <c r="E7819" s="7">
        <v>19.83608695652174</v>
      </c>
      <c r="F7819" s="7">
        <v>5.5444594594594596</v>
      </c>
      <c r="G7819" s="1">
        <v>3922</v>
      </c>
      <c r="H7819" s="1">
        <v>4188</v>
      </c>
      <c r="I7819" s="1">
        <v>7152</v>
      </c>
      <c r="J7819" s="8" t="s">
        <v>24090</v>
      </c>
      <c r="K7819" s="8" t="e">
        <v>#N/A</v>
      </c>
      <c r="L7819" s="8" t="e">
        <v>#N/A</v>
      </c>
      <c r="M7819" s="8" t="e">
        <v>#N/A</v>
      </c>
      <c r="N7819" s="8" t="e">
        <v>#N/A</v>
      </c>
      <c r="O7819" s="8" t="e">
        <v>#N/A</v>
      </c>
    </row>
    <row r="7820" spans="1:15" ht="15" customHeight="1" x14ac:dyDescent="0.25">
      <c r="A7820" s="2" t="s">
        <v>11897</v>
      </c>
      <c r="B7820" s="4" t="s">
        <v>11898</v>
      </c>
      <c r="C7820" s="4"/>
      <c r="D7820" s="7">
        <v>22.822183908045968</v>
      </c>
      <c r="E7820" s="7">
        <v>38.270869565217389</v>
      </c>
      <c r="F7820" s="7">
        <v>16.564459459459457</v>
      </c>
      <c r="G7820" s="1">
        <v>4208</v>
      </c>
      <c r="H7820" s="1">
        <v>2842</v>
      </c>
      <c r="I7820" s="1">
        <v>5443</v>
      </c>
      <c r="J7820" s="8" t="e">
        <v>#N/A</v>
      </c>
      <c r="K7820" s="8" t="e">
        <v>#N/A</v>
      </c>
      <c r="L7820" s="8" t="e">
        <v>#N/A</v>
      </c>
      <c r="M7820" s="8" t="e">
        <v>#N/A</v>
      </c>
      <c r="N7820" s="8" t="e">
        <v>#N/A</v>
      </c>
      <c r="O7820" s="8" t="e">
        <v>#N/A</v>
      </c>
    </row>
    <row r="7821" spans="1:15" ht="15" customHeight="1" x14ac:dyDescent="0.25">
      <c r="A7821" s="2" t="s">
        <v>8645</v>
      </c>
      <c r="B7821" s="4" t="s">
        <v>8646</v>
      </c>
      <c r="C7821" s="4" t="s">
        <v>23704</v>
      </c>
      <c r="D7821" s="7">
        <v>59.505747126436795</v>
      </c>
      <c r="E7821" s="7">
        <v>85.257826086956499</v>
      </c>
      <c r="F7821" s="7">
        <v>64.977837837837839</v>
      </c>
      <c r="G7821" s="1">
        <v>2081</v>
      </c>
      <c r="H7821" s="1">
        <v>1509</v>
      </c>
      <c r="I7821" s="1">
        <v>2195</v>
      </c>
      <c r="J7821" s="8" t="e">
        <v>#N/A</v>
      </c>
      <c r="K7821" s="8" t="e">
        <v>#N/A</v>
      </c>
      <c r="L7821" s="8" t="e">
        <v>#N/A</v>
      </c>
      <c r="M7821" s="8" t="e">
        <v>#N/A</v>
      </c>
      <c r="N7821" s="8" t="e">
        <v>#N/A</v>
      </c>
      <c r="O7821" s="8" t="e">
        <v>#N/A</v>
      </c>
    </row>
    <row r="7822" spans="1:15" ht="15" customHeight="1" x14ac:dyDescent="0.25">
      <c r="A7822" s="2" t="s">
        <v>10373</v>
      </c>
      <c r="B7822" s="4" t="s">
        <v>10374</v>
      </c>
      <c r="C7822" s="4" t="s">
        <v>23513</v>
      </c>
      <c r="D7822" s="7">
        <v>132.19068965517241</v>
      </c>
      <c r="E7822" s="7">
        <v>226.01739130434785</v>
      </c>
      <c r="F7822" s="7">
        <v>127.74202702702705</v>
      </c>
      <c r="G7822" s="1">
        <v>1008</v>
      </c>
      <c r="H7822" s="1">
        <v>558</v>
      </c>
      <c r="I7822" s="1">
        <v>1162</v>
      </c>
      <c r="J7822" s="8" t="e">
        <v>#N/A</v>
      </c>
      <c r="K7822" s="8" t="e">
        <v>#N/A</v>
      </c>
      <c r="L7822" s="8" t="e">
        <v>#N/A</v>
      </c>
      <c r="M7822" s="8" t="e">
        <v>#N/A</v>
      </c>
      <c r="N7822" s="8" t="e">
        <v>#N/A</v>
      </c>
      <c r="O7822" s="8" t="e">
        <v>#N/A</v>
      </c>
    </row>
    <row r="7823" spans="1:15" ht="15" customHeight="1" x14ac:dyDescent="0.25">
      <c r="A7823" s="2" t="s">
        <v>8803</v>
      </c>
      <c r="B7823" s="4" t="s">
        <v>8804</v>
      </c>
      <c r="C7823" s="4" t="s">
        <v>22295</v>
      </c>
      <c r="D7823" s="7">
        <v>12.287931034482758</v>
      </c>
      <c r="E7823" s="7">
        <v>5.6243478260869573</v>
      </c>
      <c r="F7823" s="7">
        <v>4.7731081081081079</v>
      </c>
      <c r="G7823" s="1">
        <v>5745</v>
      </c>
      <c r="H7823" s="1">
        <v>6434</v>
      </c>
      <c r="I7823" s="1">
        <v>7267</v>
      </c>
      <c r="J7823" s="8" t="e">
        <v>#N/A</v>
      </c>
      <c r="K7823" s="8" t="e">
        <v>#N/A</v>
      </c>
      <c r="L7823" s="8" t="e">
        <v>#N/A</v>
      </c>
      <c r="M7823" s="8" t="e">
        <v>#N/A</v>
      </c>
      <c r="N7823" s="8" t="e">
        <v>#N/A</v>
      </c>
      <c r="O7823" s="8" t="e">
        <v>#N/A</v>
      </c>
    </row>
    <row r="7824" spans="1:15" ht="15" customHeight="1" x14ac:dyDescent="0.25">
      <c r="A7824" s="2" t="s">
        <v>14515</v>
      </c>
      <c r="B7824" s="4" t="s">
        <v>14516</v>
      </c>
      <c r="C7824" s="4" t="s">
        <v>16384</v>
      </c>
      <c r="D7824" s="7">
        <v>17.087356321839078</v>
      </c>
      <c r="E7824" s="7">
        <v>0.81739130434782614</v>
      </c>
      <c r="F7824" s="7">
        <v>16.648108108108108</v>
      </c>
      <c r="G7824" s="1">
        <v>4941</v>
      </c>
      <c r="H7824" s="1">
        <v>7317</v>
      </c>
      <c r="I7824" s="1">
        <v>5431</v>
      </c>
      <c r="J7824" s="8" t="e">
        <v>#N/A</v>
      </c>
      <c r="K7824" s="8" t="e">
        <v>#N/A</v>
      </c>
      <c r="L7824" s="8" t="e">
        <v>#N/A</v>
      </c>
      <c r="M7824" s="8" t="e">
        <v>#N/A</v>
      </c>
      <c r="N7824" s="8" t="e">
        <v>#N/A</v>
      </c>
      <c r="O7824" s="8" t="e">
        <v>#N/A</v>
      </c>
    </row>
    <row r="7825" spans="1:15" x14ac:dyDescent="0.25">
      <c r="A7825" s="2" t="s">
        <v>4128</v>
      </c>
      <c r="B7825" s="4" t="s">
        <v>4129</v>
      </c>
      <c r="C7825" s="4" t="s">
        <v>16569</v>
      </c>
      <c r="D7825" s="7">
        <v>37.458620689655163</v>
      </c>
      <c r="E7825" s="7">
        <v>41.026956521739137</v>
      </c>
      <c r="F7825" s="7">
        <v>67.207567567567565</v>
      </c>
      <c r="G7825" s="1">
        <v>3004</v>
      </c>
      <c r="H7825" s="1">
        <v>2700</v>
      </c>
      <c r="I7825" s="1">
        <v>2140</v>
      </c>
      <c r="J7825" s="8" t="e">
        <v>#N/A</v>
      </c>
      <c r="K7825" s="8" t="e">
        <v>#N/A</v>
      </c>
      <c r="L7825" s="8" t="e">
        <v>#N/A</v>
      </c>
      <c r="M7825" s="8" t="e">
        <v>#N/A</v>
      </c>
      <c r="N7825" s="8" t="e">
        <v>#N/A</v>
      </c>
      <c r="O7825" s="8" t="e">
        <v>#N/A</v>
      </c>
    </row>
    <row r="7826" spans="1:15" ht="15" customHeight="1" x14ac:dyDescent="0.25">
      <c r="A7826" s="2" t="s">
        <v>5036</v>
      </c>
      <c r="B7826" s="4" t="s">
        <v>5037</v>
      </c>
      <c r="C7826" s="4" t="s">
        <v>23970</v>
      </c>
      <c r="D7826" s="7">
        <v>201.87137931034485</v>
      </c>
      <c r="E7826" s="7">
        <v>198.48043478260871</v>
      </c>
      <c r="F7826" s="7">
        <v>293.54094594594591</v>
      </c>
      <c r="G7826" s="1">
        <v>650</v>
      </c>
      <c r="H7826" s="1">
        <v>642</v>
      </c>
      <c r="I7826" s="1">
        <v>491</v>
      </c>
      <c r="J7826" s="8" t="e">
        <v>#N/A</v>
      </c>
      <c r="K7826" s="8" t="e">
        <v>#N/A</v>
      </c>
      <c r="L7826" s="8" t="e">
        <v>#N/A</v>
      </c>
      <c r="M7826" s="8" t="e">
        <v>#N/A</v>
      </c>
      <c r="N7826" s="8" t="e">
        <v>#N/A</v>
      </c>
      <c r="O7826" s="8" t="e">
        <v>#N/A</v>
      </c>
    </row>
    <row r="7827" spans="1:15" ht="15" customHeight="1" x14ac:dyDescent="0.25">
      <c r="A7827" s="2" t="s">
        <v>15260</v>
      </c>
      <c r="B7827" s="4" t="s">
        <v>15261</v>
      </c>
      <c r="C7827" s="4" t="s">
        <v>20307</v>
      </c>
      <c r="D7827" s="7">
        <v>10.219540229885057</v>
      </c>
      <c r="E7827" s="7">
        <v>115.2713043478261</v>
      </c>
      <c r="F7827" s="7">
        <v>5.3837837837837839</v>
      </c>
      <c r="G7827" s="1">
        <v>6146</v>
      </c>
      <c r="H7827" s="1">
        <v>1118</v>
      </c>
      <c r="I7827" s="1">
        <v>7175</v>
      </c>
      <c r="J7827" s="8" t="e">
        <v>#N/A</v>
      </c>
      <c r="K7827" s="8" t="e">
        <v>#N/A</v>
      </c>
      <c r="L7827" s="8" t="e">
        <v>#N/A</v>
      </c>
      <c r="M7827" s="8" t="e">
        <v>#N/A</v>
      </c>
      <c r="N7827" s="8" t="e">
        <v>#N/A</v>
      </c>
      <c r="O7827" s="8" t="e">
        <v>#N/A</v>
      </c>
    </row>
    <row r="7828" spans="1:15" ht="15" customHeight="1" x14ac:dyDescent="0.25">
      <c r="A7828" s="2" t="s">
        <v>11017</v>
      </c>
      <c r="B7828" s="4" t="s">
        <v>11018</v>
      </c>
      <c r="C7828" s="4" t="s">
        <v>18708</v>
      </c>
      <c r="D7828" s="7">
        <v>0.64505747126436774</v>
      </c>
      <c r="E7828" s="7">
        <v>3.0495652173913057</v>
      </c>
      <c r="F7828" s="7">
        <v>13.9527027027027</v>
      </c>
      <c r="G7828" s="1">
        <v>7805</v>
      </c>
      <c r="H7828" s="1">
        <v>6883</v>
      </c>
      <c r="I7828" s="1">
        <v>5834</v>
      </c>
      <c r="J7828" s="8" t="e">
        <v>#N/A</v>
      </c>
      <c r="K7828" s="8" t="e">
        <v>#N/A</v>
      </c>
      <c r="L7828" s="8" t="e">
        <v>#N/A</v>
      </c>
      <c r="M7828" s="8" t="e">
        <v>#N/A</v>
      </c>
      <c r="N7828" s="8" t="e">
        <v>#N/A</v>
      </c>
      <c r="O7828" s="8" t="e">
        <v>#N/A</v>
      </c>
    </row>
    <row r="7829" spans="1:15" ht="15" customHeight="1" x14ac:dyDescent="0.25">
      <c r="A7829" s="2" t="s">
        <v>11251</v>
      </c>
      <c r="B7829" s="4" t="s">
        <v>11252</v>
      </c>
      <c r="C7829" s="4" t="s">
        <v>16602</v>
      </c>
      <c r="D7829" s="7">
        <v>235.58781609195398</v>
      </c>
      <c r="E7829" s="7">
        <v>172.53695652173911</v>
      </c>
      <c r="F7829" s="7">
        <v>125.34851351351352</v>
      </c>
      <c r="G7829" s="1">
        <v>554</v>
      </c>
      <c r="H7829" s="1">
        <v>736</v>
      </c>
      <c r="I7829" s="1">
        <v>1195</v>
      </c>
      <c r="J7829" s="8" t="e">
        <v>#N/A</v>
      </c>
      <c r="K7829" s="8" t="e">
        <v>#N/A</v>
      </c>
      <c r="L7829" s="8" t="e">
        <v>#N/A</v>
      </c>
      <c r="M7829" s="8" t="e">
        <v>#N/A</v>
      </c>
      <c r="N7829" s="8" t="e">
        <v>#N/A</v>
      </c>
      <c r="O7829" s="8" t="e">
        <v>#N/A</v>
      </c>
    </row>
    <row r="7830" spans="1:15" ht="15" customHeight="1" x14ac:dyDescent="0.25">
      <c r="A7830" s="2" t="s">
        <v>1740</v>
      </c>
      <c r="B7830" s="4" t="s">
        <v>1741</v>
      </c>
      <c r="C7830" s="4" t="s">
        <v>23272</v>
      </c>
      <c r="D7830" s="7">
        <v>20.08942528735632</v>
      </c>
      <c r="E7830" s="7">
        <v>8.95913043478261</v>
      </c>
      <c r="F7830" s="7">
        <v>47.977567567567576</v>
      </c>
      <c r="G7830" s="1">
        <v>4533</v>
      </c>
      <c r="H7830" s="1">
        <v>5880</v>
      </c>
      <c r="I7830" s="1">
        <v>2780</v>
      </c>
      <c r="J7830" s="8" t="e">
        <v>#N/A</v>
      </c>
      <c r="K7830" s="8" t="e">
        <v>#N/A</v>
      </c>
      <c r="L7830" s="8" t="e">
        <v>#N/A</v>
      </c>
      <c r="M7830" s="8" t="e">
        <v>#N/A</v>
      </c>
      <c r="N7830" s="8" t="e">
        <v>#N/A</v>
      </c>
      <c r="O7830" s="8" t="e">
        <v>#N/A</v>
      </c>
    </row>
    <row r="7831" spans="1:15" ht="15" customHeight="1" x14ac:dyDescent="0.25">
      <c r="A7831" s="2" t="s">
        <v>8977</v>
      </c>
      <c r="B7831" s="4" t="s">
        <v>8978</v>
      </c>
      <c r="C7831" s="4" t="s">
        <v>23956</v>
      </c>
      <c r="D7831" s="7">
        <v>432.20896551724132</v>
      </c>
      <c r="E7831" s="7">
        <v>834.82173913043482</v>
      </c>
      <c r="F7831" s="7">
        <v>544.34918918918891</v>
      </c>
      <c r="G7831" s="1">
        <v>287</v>
      </c>
      <c r="H7831" s="1">
        <v>142</v>
      </c>
      <c r="I7831" s="1">
        <v>245</v>
      </c>
      <c r="J7831" s="8" t="e">
        <v>#N/A</v>
      </c>
      <c r="K7831" s="8" t="e">
        <v>#N/A</v>
      </c>
      <c r="L7831" s="8" t="e">
        <v>#N/A</v>
      </c>
      <c r="M7831" s="8" t="e">
        <v>#N/A</v>
      </c>
      <c r="N7831" s="8" t="e">
        <v>#N/A</v>
      </c>
      <c r="O7831" s="8" t="e">
        <v>#N/A</v>
      </c>
    </row>
    <row r="7832" spans="1:15" ht="15" customHeight="1" x14ac:dyDescent="0.25">
      <c r="A7832" s="2" t="s">
        <v>13373</v>
      </c>
      <c r="B7832" s="4" t="s">
        <v>13374</v>
      </c>
      <c r="C7832" s="4" t="s">
        <v>18112</v>
      </c>
      <c r="D7832" s="7">
        <v>26.75287356321839</v>
      </c>
      <c r="E7832" s="7">
        <v>113.43130434782609</v>
      </c>
      <c r="F7832" s="7">
        <v>24.37108108108108</v>
      </c>
      <c r="G7832" s="1">
        <v>3810</v>
      </c>
      <c r="H7832" s="1">
        <v>1134</v>
      </c>
      <c r="I7832" s="1">
        <v>4456</v>
      </c>
      <c r="J7832" s="8" t="e">
        <v>#N/A</v>
      </c>
      <c r="K7832" s="8" t="e">
        <v>#N/A</v>
      </c>
      <c r="L7832" s="8" t="e">
        <v>#N/A</v>
      </c>
      <c r="M7832" s="8" t="e">
        <v>#N/A</v>
      </c>
      <c r="N7832" s="8" t="e">
        <v>#N/A</v>
      </c>
      <c r="O7832" s="8" t="e">
        <v>#N/A</v>
      </c>
    </row>
    <row r="7833" spans="1:15" ht="15" customHeight="1" x14ac:dyDescent="0.25">
      <c r="A7833" s="2" t="s">
        <v>4188</v>
      </c>
      <c r="B7833" s="4" t="s">
        <v>4189</v>
      </c>
      <c r="C7833" s="4" t="s">
        <v>21598</v>
      </c>
      <c r="D7833" s="7">
        <v>86.978390804597723</v>
      </c>
      <c r="E7833" s="7">
        <v>80.400869565217391</v>
      </c>
      <c r="F7833" s="7">
        <v>141.41135135135136</v>
      </c>
      <c r="G7833" s="1">
        <v>1499</v>
      </c>
      <c r="H7833" s="1">
        <v>1581</v>
      </c>
      <c r="I7833" s="1">
        <v>1053</v>
      </c>
      <c r="J7833" s="8" t="e">
        <v>#N/A</v>
      </c>
      <c r="K7833" s="8" t="e">
        <v>#N/A</v>
      </c>
      <c r="L7833" s="8" t="e">
        <v>#N/A</v>
      </c>
      <c r="M7833" s="8" t="e">
        <v>#N/A</v>
      </c>
      <c r="N7833" s="8" t="e">
        <v>#N/A</v>
      </c>
      <c r="O7833" s="8" t="e">
        <v>#N/A</v>
      </c>
    </row>
    <row r="7834" spans="1:15" ht="15" customHeight="1" x14ac:dyDescent="0.25">
      <c r="A7834" s="2" t="s">
        <v>14339</v>
      </c>
      <c r="B7834" s="4" t="s">
        <v>14340</v>
      </c>
      <c r="C7834" s="4" t="s">
        <v>23987</v>
      </c>
      <c r="D7834" s="7">
        <v>13.055517241379308</v>
      </c>
      <c r="E7834" s="7">
        <v>116.5908695652174</v>
      </c>
      <c r="F7834" s="7">
        <v>12.64837837837838</v>
      </c>
      <c r="G7834" s="1">
        <v>5612</v>
      </c>
      <c r="H7834" s="1">
        <v>1104</v>
      </c>
      <c r="I7834" s="1">
        <v>6092</v>
      </c>
      <c r="J7834" s="8" t="e">
        <v>#N/A</v>
      </c>
      <c r="K7834" s="8" t="e">
        <v>#N/A</v>
      </c>
      <c r="L7834" s="8" t="e">
        <v>#N/A</v>
      </c>
      <c r="M7834" s="8" t="e">
        <v>#N/A</v>
      </c>
      <c r="N7834" s="8" t="e">
        <v>#N/A</v>
      </c>
      <c r="O7834" s="8" t="e">
        <v>#N/A</v>
      </c>
    </row>
    <row r="7835" spans="1:15" ht="15" customHeight="1" x14ac:dyDescent="0.25">
      <c r="A7835" s="2" t="s">
        <v>12771</v>
      </c>
      <c r="B7835" s="4" t="s">
        <v>12772</v>
      </c>
      <c r="C7835" s="4" t="s">
        <v>19252</v>
      </c>
      <c r="D7835" s="7">
        <v>24.061149425287358</v>
      </c>
      <c r="E7835" s="7">
        <v>104.20913043478262</v>
      </c>
      <c r="F7835" s="7">
        <v>28.138108108108106</v>
      </c>
      <c r="G7835" s="1">
        <v>4059</v>
      </c>
      <c r="H7835" s="1">
        <v>1244</v>
      </c>
      <c r="I7835" s="1">
        <v>4101</v>
      </c>
      <c r="J7835" s="8" t="e">
        <v>#N/A</v>
      </c>
      <c r="K7835" s="8" t="e">
        <v>#N/A</v>
      </c>
      <c r="L7835" s="8" t="e">
        <v>#N/A</v>
      </c>
      <c r="M7835" s="8" t="e">
        <v>#N/A</v>
      </c>
      <c r="N7835" s="8" t="e">
        <v>#N/A</v>
      </c>
      <c r="O7835" s="8" t="e">
        <v>#N/A</v>
      </c>
    </row>
    <row r="7836" spans="1:15" ht="15" customHeight="1" x14ac:dyDescent="0.25">
      <c r="A7836" s="2" t="s">
        <v>4802</v>
      </c>
      <c r="B7836" s="4" t="s">
        <v>4803</v>
      </c>
      <c r="C7836" s="4" t="s">
        <v>19444</v>
      </c>
      <c r="D7836" s="7">
        <v>101.86275862068965</v>
      </c>
      <c r="E7836" s="7">
        <v>232.2634782608695</v>
      </c>
      <c r="F7836" s="7">
        <v>254.46121621621629</v>
      </c>
      <c r="G7836" s="1">
        <v>1300</v>
      </c>
      <c r="H7836" s="1">
        <v>547</v>
      </c>
      <c r="I7836" s="1">
        <v>570</v>
      </c>
      <c r="J7836" s="8" t="e">
        <v>#N/A</v>
      </c>
      <c r="K7836" s="8" t="e">
        <v>#N/A</v>
      </c>
      <c r="L7836" s="8" t="e">
        <v>#N/A</v>
      </c>
      <c r="M7836" s="8" t="e">
        <v>#N/A</v>
      </c>
      <c r="N7836" s="8" t="e">
        <v>#N/A</v>
      </c>
      <c r="O7836" s="8" t="e">
        <v>#N/A</v>
      </c>
    </row>
    <row r="7837" spans="1:15" ht="15" customHeight="1" x14ac:dyDescent="0.25">
      <c r="A7837" s="2" t="s">
        <v>11197</v>
      </c>
      <c r="B7837" s="4" t="s">
        <v>11198</v>
      </c>
      <c r="C7837" s="4" t="s">
        <v>21423</v>
      </c>
      <c r="D7837" s="7">
        <v>41.219195402298851</v>
      </c>
      <c r="E7837" s="7">
        <v>110.50565217391305</v>
      </c>
      <c r="F7837" s="7">
        <v>47.004729729729732</v>
      </c>
      <c r="G7837" s="1">
        <v>2777</v>
      </c>
      <c r="H7837" s="1">
        <v>1163</v>
      </c>
      <c r="I7837" s="1">
        <v>2828</v>
      </c>
      <c r="J7837" s="8" t="e">
        <v>#N/A</v>
      </c>
      <c r="K7837" s="8" t="e">
        <v>#N/A</v>
      </c>
      <c r="L7837" s="8" t="e">
        <v>#N/A</v>
      </c>
      <c r="M7837" s="8" t="e">
        <v>#N/A</v>
      </c>
      <c r="N7837" s="8" t="e">
        <v>#N/A</v>
      </c>
      <c r="O7837" s="8" t="e">
        <v>#N/A</v>
      </c>
    </row>
    <row r="7838" spans="1:15" ht="15" customHeight="1" x14ac:dyDescent="0.25">
      <c r="A7838" s="2" t="s">
        <v>11663</v>
      </c>
      <c r="B7838" s="4" t="s">
        <v>11664</v>
      </c>
      <c r="C7838" s="4" t="s">
        <v>22767</v>
      </c>
      <c r="D7838" s="7">
        <v>6.4383908045976996</v>
      </c>
      <c r="E7838" s="7">
        <v>3.2647826086956524</v>
      </c>
      <c r="F7838" s="7">
        <v>11.995675675675674</v>
      </c>
      <c r="G7838" s="1">
        <v>6833</v>
      </c>
      <c r="H7838" s="1">
        <v>6852</v>
      </c>
      <c r="I7838" s="1">
        <v>6216</v>
      </c>
      <c r="J7838" s="8" t="e">
        <v>#N/A</v>
      </c>
      <c r="K7838" s="8" t="e">
        <v>#N/A</v>
      </c>
      <c r="L7838" s="8" t="e">
        <v>#N/A</v>
      </c>
      <c r="M7838" s="8" t="e">
        <v>#N/A</v>
      </c>
      <c r="N7838" s="8" t="e">
        <v>#N/A</v>
      </c>
      <c r="O7838" s="8" t="e">
        <v>#N/A</v>
      </c>
    </row>
    <row r="7839" spans="1:15" ht="15" customHeight="1" x14ac:dyDescent="0.25">
      <c r="A7839" s="2" t="s">
        <v>10719</v>
      </c>
      <c r="B7839" s="4" t="s">
        <v>10720</v>
      </c>
      <c r="C7839" s="4" t="s">
        <v>18825</v>
      </c>
      <c r="D7839" s="7">
        <v>221.85735632183903</v>
      </c>
      <c r="E7839" s="7">
        <v>159.89478260869564</v>
      </c>
      <c r="F7839" s="7">
        <v>129.63729729729735</v>
      </c>
      <c r="G7839" s="1">
        <v>587</v>
      </c>
      <c r="H7839" s="1">
        <v>792</v>
      </c>
      <c r="I7839" s="1">
        <v>1147</v>
      </c>
      <c r="J7839" s="8" t="e">
        <v>#N/A</v>
      </c>
      <c r="K7839" s="8" t="e">
        <v>#N/A</v>
      </c>
      <c r="L7839" s="8" t="e">
        <v>#N/A</v>
      </c>
      <c r="M7839" s="8" t="e">
        <v>#N/A</v>
      </c>
      <c r="N7839" s="8" t="e">
        <v>#N/A</v>
      </c>
      <c r="O7839" s="8" t="e">
        <v>#N/A</v>
      </c>
    </row>
    <row r="7840" spans="1:15" ht="15" customHeight="1" x14ac:dyDescent="0.25">
      <c r="A7840" s="2" t="s">
        <v>3284</v>
      </c>
      <c r="B7840" s="4" t="s">
        <v>3285</v>
      </c>
      <c r="C7840" s="4" t="s">
        <v>20865</v>
      </c>
      <c r="D7840" s="7">
        <v>30.048160919540237</v>
      </c>
      <c r="E7840" s="7">
        <v>2.8334782608695654</v>
      </c>
      <c r="F7840" s="7">
        <v>33.398243243243243</v>
      </c>
      <c r="G7840" s="1">
        <v>3514</v>
      </c>
      <c r="H7840" s="1">
        <v>6911</v>
      </c>
      <c r="I7840" s="1">
        <v>3657</v>
      </c>
      <c r="J7840" s="8" t="e">
        <v>#N/A</v>
      </c>
      <c r="K7840" s="8" t="e">
        <v>#N/A</v>
      </c>
      <c r="L7840" s="8" t="e">
        <v>#N/A</v>
      </c>
      <c r="M7840" s="8" t="e">
        <v>#N/A</v>
      </c>
      <c r="N7840" s="8" t="e">
        <v>#N/A</v>
      </c>
      <c r="O7840" s="8" t="e">
        <v>#N/A</v>
      </c>
    </row>
    <row r="7841" spans="1:15" ht="15" customHeight="1" x14ac:dyDescent="0.25">
      <c r="A7841" s="2" t="s">
        <v>8159</v>
      </c>
      <c r="B7841" s="4" t="s">
        <v>8160</v>
      </c>
      <c r="C7841" s="4" t="s">
        <v>19215</v>
      </c>
      <c r="D7841" s="7">
        <v>16.915172413793098</v>
      </c>
      <c r="E7841" s="7">
        <v>9.965217391304348</v>
      </c>
      <c r="F7841" s="7">
        <v>10.118513513513511</v>
      </c>
      <c r="G7841" s="1">
        <v>4965</v>
      </c>
      <c r="H7841" s="1">
        <v>5708</v>
      </c>
      <c r="I7841" s="1">
        <v>6568</v>
      </c>
      <c r="J7841" s="8" t="e">
        <v>#N/A</v>
      </c>
      <c r="K7841" s="8" t="e">
        <v>#N/A</v>
      </c>
      <c r="L7841" s="8" t="e">
        <v>#N/A</v>
      </c>
      <c r="M7841" s="8" t="e">
        <v>#N/A</v>
      </c>
      <c r="N7841" s="8" t="e">
        <v>#N/A</v>
      </c>
      <c r="O7841" s="8" t="e">
        <v>#N/A</v>
      </c>
    </row>
    <row r="7842" spans="1:15" ht="15" customHeight="1" x14ac:dyDescent="0.25">
      <c r="A7842" s="2" t="s">
        <v>7607</v>
      </c>
      <c r="B7842" s="4" t="s">
        <v>7608</v>
      </c>
      <c r="C7842" s="4" t="s">
        <v>21232</v>
      </c>
      <c r="D7842" s="7">
        <v>211.24712643678168</v>
      </c>
      <c r="E7842" s="7">
        <v>65.042608695652177</v>
      </c>
      <c r="F7842" s="7">
        <v>142.26810810810812</v>
      </c>
      <c r="G7842" s="1">
        <v>621</v>
      </c>
      <c r="H7842" s="1">
        <v>1886</v>
      </c>
      <c r="I7842" s="1">
        <v>1048</v>
      </c>
      <c r="J7842" s="8" t="e">
        <v>#N/A</v>
      </c>
      <c r="K7842" s="8" t="e">
        <v>#N/A</v>
      </c>
      <c r="L7842" s="8" t="e">
        <v>#N/A</v>
      </c>
      <c r="M7842" s="8" t="e">
        <v>#N/A</v>
      </c>
      <c r="N7842" s="8" t="e">
        <v>#N/A</v>
      </c>
      <c r="O7842" s="8" t="e">
        <v>#N/A</v>
      </c>
    </row>
    <row r="7843" spans="1:15" ht="15" customHeight="1" x14ac:dyDescent="0.25">
      <c r="A7843" s="2" t="s">
        <v>9231</v>
      </c>
      <c r="B7843" s="4" t="s">
        <v>9232</v>
      </c>
      <c r="C7843" s="4" t="s">
        <v>17775</v>
      </c>
      <c r="D7843" s="7">
        <v>12.001149425287357</v>
      </c>
      <c r="E7843" s="7">
        <v>37.960869565217386</v>
      </c>
      <c r="F7843" s="7">
        <v>20.723108108108114</v>
      </c>
      <c r="G7843" s="1">
        <v>5783</v>
      </c>
      <c r="H7843" s="1">
        <v>2857</v>
      </c>
      <c r="I7843" s="1">
        <v>4883</v>
      </c>
      <c r="J7843" s="8" t="e">
        <v>#N/A</v>
      </c>
      <c r="K7843" s="8" t="e">
        <v>#N/A</v>
      </c>
      <c r="L7843" s="8" t="e">
        <v>#N/A</v>
      </c>
      <c r="M7843" s="8" t="e">
        <v>#N/A</v>
      </c>
      <c r="N7843" s="8" t="e">
        <v>#N/A</v>
      </c>
      <c r="O7843" s="8" t="e">
        <v>#N/A</v>
      </c>
    </row>
    <row r="7844" spans="1:15" ht="15" customHeight="1" x14ac:dyDescent="0.25">
      <c r="A7844" s="2" t="s">
        <v>5280</v>
      </c>
      <c r="B7844" s="4" t="s">
        <v>5281</v>
      </c>
      <c r="C7844" s="4" t="s">
        <v>19440</v>
      </c>
      <c r="D7844" s="7">
        <v>35.187816091954026</v>
      </c>
      <c r="E7844" s="7">
        <v>22.279130434782608</v>
      </c>
      <c r="F7844" s="7">
        <v>40.411621621621613</v>
      </c>
      <c r="G7844" s="1">
        <v>3133</v>
      </c>
      <c r="H7844" s="1">
        <v>3971</v>
      </c>
      <c r="I7844" s="1">
        <v>3215</v>
      </c>
      <c r="J7844" s="8" t="e">
        <v>#N/A</v>
      </c>
      <c r="K7844" s="8" t="e">
        <v>#N/A</v>
      </c>
      <c r="L7844" s="8" t="e">
        <v>#N/A</v>
      </c>
      <c r="M7844" s="8" t="e">
        <v>#N/A</v>
      </c>
      <c r="N7844" s="8" t="e">
        <v>#N/A</v>
      </c>
      <c r="O7844" s="8" t="e">
        <v>#N/A</v>
      </c>
    </row>
    <row r="7845" spans="1:15" ht="15" customHeight="1" x14ac:dyDescent="0.25">
      <c r="A7845" s="2" t="s">
        <v>13737</v>
      </c>
      <c r="B7845" s="4" t="s">
        <v>13738</v>
      </c>
      <c r="C7845" s="4" t="s">
        <v>20445</v>
      </c>
      <c r="D7845" s="7">
        <v>29.798735632183909</v>
      </c>
      <c r="E7845" s="7">
        <v>66.058695652173895</v>
      </c>
      <c r="F7845" s="7">
        <v>14.032837837837844</v>
      </c>
      <c r="G7845" s="1">
        <v>3537</v>
      </c>
      <c r="H7845" s="1">
        <v>1850</v>
      </c>
      <c r="I7845" s="1">
        <v>5819</v>
      </c>
      <c r="J7845" s="8" t="e">
        <v>#N/A</v>
      </c>
      <c r="K7845" s="8" t="e">
        <v>#N/A</v>
      </c>
      <c r="L7845" s="8" t="e">
        <v>#N/A</v>
      </c>
      <c r="M7845" s="8" t="e">
        <v>#N/A</v>
      </c>
      <c r="N7845" s="8" t="e">
        <v>#N/A</v>
      </c>
      <c r="O7845" s="8" t="e">
        <v>#N/A</v>
      </c>
    </row>
    <row r="7846" spans="1:15" ht="15" customHeight="1" x14ac:dyDescent="0.25">
      <c r="A7846" s="2" t="s">
        <v>8511</v>
      </c>
      <c r="B7846" s="4" t="s">
        <v>8512</v>
      </c>
      <c r="C7846" s="4" t="s">
        <v>21376</v>
      </c>
      <c r="D7846" s="7">
        <v>37.929080459770113</v>
      </c>
      <c r="E7846" s="7">
        <v>43.249130434782607</v>
      </c>
      <c r="F7846" s="7">
        <v>37.242837837837833</v>
      </c>
      <c r="G7846" s="1">
        <v>2971</v>
      </c>
      <c r="H7846" s="1">
        <v>2602</v>
      </c>
      <c r="I7846" s="1">
        <v>3386</v>
      </c>
      <c r="J7846" s="8" t="e">
        <v>#N/A</v>
      </c>
      <c r="K7846" s="8" t="e">
        <v>#N/A</v>
      </c>
      <c r="L7846" s="8" t="e">
        <v>#N/A</v>
      </c>
      <c r="M7846" s="8" t="e">
        <v>#N/A</v>
      </c>
      <c r="N7846" s="8" t="e">
        <v>#N/A</v>
      </c>
      <c r="O7846" s="8" t="e">
        <v>#N/A</v>
      </c>
    </row>
    <row r="7847" spans="1:15" ht="15" customHeight="1" x14ac:dyDescent="0.25">
      <c r="A7847" s="2" t="s">
        <v>12795</v>
      </c>
      <c r="B7847" s="4" t="s">
        <v>12796</v>
      </c>
      <c r="C7847" s="4" t="s">
        <v>19448</v>
      </c>
      <c r="D7847" s="7">
        <v>20.646091954022985</v>
      </c>
      <c r="E7847" s="7">
        <v>5.6669565217391309</v>
      </c>
      <c r="F7847" s="7">
        <v>26.626216216216211</v>
      </c>
      <c r="G7847" s="1">
        <v>4461</v>
      </c>
      <c r="H7847" s="1">
        <v>6422</v>
      </c>
      <c r="I7847" s="1">
        <v>4226</v>
      </c>
      <c r="J7847" s="8" t="e">
        <v>#N/A</v>
      </c>
      <c r="K7847" s="8" t="e">
        <v>#N/A</v>
      </c>
      <c r="L7847" s="8" t="e">
        <v>#N/A</v>
      </c>
      <c r="M7847" s="8" t="e">
        <v>#N/A</v>
      </c>
      <c r="N7847" s="8" t="e">
        <v>#N/A</v>
      </c>
      <c r="O7847" s="8" t="e">
        <v>#N/A</v>
      </c>
    </row>
    <row r="7848" spans="1:15" ht="15" customHeight="1" x14ac:dyDescent="0.25">
      <c r="A7848" s="2" t="s">
        <v>1092</v>
      </c>
      <c r="B7848" s="4" t="s">
        <v>1093</v>
      </c>
      <c r="C7848" s="4" t="s">
        <v>17215</v>
      </c>
      <c r="D7848" s="7">
        <v>0.85804597701149432</v>
      </c>
      <c r="E7848" s="7">
        <v>13.816086956521735</v>
      </c>
      <c r="F7848" s="7">
        <v>7.0908108108108099</v>
      </c>
      <c r="G7848" s="1">
        <v>7765</v>
      </c>
      <c r="H7848" s="1">
        <v>5045</v>
      </c>
      <c r="I7848" s="1">
        <v>6937</v>
      </c>
      <c r="J7848" s="8" t="e">
        <v>#N/A</v>
      </c>
      <c r="K7848" s="8" t="e">
        <v>#N/A</v>
      </c>
      <c r="L7848" s="8" t="e">
        <v>#N/A</v>
      </c>
      <c r="M7848" s="8" t="e">
        <v>#N/A</v>
      </c>
      <c r="N7848" s="8" t="e">
        <v>#N/A</v>
      </c>
      <c r="O7848" s="8" t="e">
        <v>#N/A</v>
      </c>
    </row>
    <row r="7849" spans="1:15" ht="15" customHeight="1" x14ac:dyDescent="0.25">
      <c r="A7849" s="2" t="s">
        <v>13229</v>
      </c>
      <c r="B7849" s="4" t="s">
        <v>13230</v>
      </c>
      <c r="C7849" s="4" t="s">
        <v>22231</v>
      </c>
      <c r="D7849" s="7">
        <v>54.503333333333309</v>
      </c>
      <c r="E7849" s="7">
        <v>58.883043478260866</v>
      </c>
      <c r="F7849" s="7">
        <v>21.081351351351355</v>
      </c>
      <c r="G7849" s="1">
        <v>2233</v>
      </c>
      <c r="H7849" s="1">
        <v>2044</v>
      </c>
      <c r="I7849" s="1">
        <v>4849</v>
      </c>
      <c r="J7849" s="8" t="e">
        <v>#N/A</v>
      </c>
      <c r="K7849" s="8" t="e">
        <v>#N/A</v>
      </c>
      <c r="L7849" s="8" t="e">
        <v>#N/A</v>
      </c>
      <c r="M7849" s="8" t="e">
        <v>#N/A</v>
      </c>
      <c r="N7849" s="8" t="e">
        <v>#N/A</v>
      </c>
      <c r="O7849" s="8" t="e">
        <v>#N/A</v>
      </c>
    </row>
    <row r="7850" spans="1:15" ht="15" customHeight="1" x14ac:dyDescent="0.25">
      <c r="A7850" s="2" t="s">
        <v>3118</v>
      </c>
      <c r="B7850" s="4" t="s">
        <v>3119</v>
      </c>
      <c r="C7850" s="4" t="s">
        <v>20972</v>
      </c>
      <c r="D7850" s="7">
        <v>44.598735632183903</v>
      </c>
      <c r="E7850" s="7">
        <v>86.926956521739115</v>
      </c>
      <c r="F7850" s="7">
        <v>139.29351351351346</v>
      </c>
      <c r="G7850" s="1">
        <v>2624</v>
      </c>
      <c r="H7850" s="1">
        <v>1483</v>
      </c>
      <c r="I7850" s="1">
        <v>1073</v>
      </c>
      <c r="J7850" s="8" t="e">
        <v>#N/A</v>
      </c>
      <c r="K7850" s="8" t="e">
        <v>#N/A</v>
      </c>
      <c r="L7850" s="8" t="e">
        <v>#N/A</v>
      </c>
      <c r="M7850" s="8" t="e">
        <v>#N/A</v>
      </c>
      <c r="N7850" s="8" t="e">
        <v>#N/A</v>
      </c>
      <c r="O7850" s="8" t="e">
        <v>#N/A</v>
      </c>
    </row>
    <row r="7851" spans="1:15" ht="15" customHeight="1" x14ac:dyDescent="0.25">
      <c r="A7851" s="2" t="s">
        <v>5268</v>
      </c>
      <c r="B7851" s="4" t="s">
        <v>5269</v>
      </c>
      <c r="C7851" s="4" t="s">
        <v>17061</v>
      </c>
      <c r="D7851" s="7">
        <v>62.757816091954012</v>
      </c>
      <c r="E7851" s="7">
        <v>62.159130434782604</v>
      </c>
      <c r="F7851" s="7">
        <v>88.024324324324311</v>
      </c>
      <c r="G7851" s="1">
        <v>1989</v>
      </c>
      <c r="H7851" s="1">
        <v>1964</v>
      </c>
      <c r="I7851" s="1">
        <v>1695</v>
      </c>
      <c r="J7851" s="8" t="e">
        <v>#N/A</v>
      </c>
      <c r="K7851" s="8" t="e">
        <v>#N/A</v>
      </c>
      <c r="L7851" s="8" t="e">
        <v>#N/A</v>
      </c>
      <c r="M7851" s="8" t="e">
        <v>#N/A</v>
      </c>
      <c r="N7851" s="8" t="e">
        <v>#N/A</v>
      </c>
      <c r="O7851" s="8" t="e">
        <v>#N/A</v>
      </c>
    </row>
    <row r="7852" spans="1:15" ht="15" customHeight="1" x14ac:dyDescent="0.25">
      <c r="A7852" s="2" t="s">
        <v>13601</v>
      </c>
      <c r="B7852" s="4" t="s">
        <v>13602</v>
      </c>
      <c r="C7852" s="4" t="s">
        <v>22553</v>
      </c>
      <c r="D7852" s="7">
        <v>61.644712643678176</v>
      </c>
      <c r="E7852" s="7">
        <v>100.20608695652174</v>
      </c>
      <c r="F7852" s="7">
        <v>25.920540540540532</v>
      </c>
      <c r="G7852" s="1">
        <v>2022</v>
      </c>
      <c r="H7852" s="1">
        <v>1300</v>
      </c>
      <c r="I7852" s="1">
        <v>4294</v>
      </c>
      <c r="J7852" s="8" t="e">
        <v>#N/A</v>
      </c>
      <c r="K7852" s="8" t="e">
        <v>#N/A</v>
      </c>
      <c r="L7852" s="8" t="e">
        <v>#N/A</v>
      </c>
      <c r="M7852" s="8" t="e">
        <v>#N/A</v>
      </c>
      <c r="N7852" s="8" t="e">
        <v>#N/A</v>
      </c>
      <c r="O7852" s="8" t="e">
        <v>#N/A</v>
      </c>
    </row>
    <row r="7853" spans="1:15" ht="15" customHeight="1" x14ac:dyDescent="0.25">
      <c r="A7853" s="2" t="s">
        <v>4454</v>
      </c>
      <c r="B7853" s="4" t="s">
        <v>4455</v>
      </c>
      <c r="C7853" s="4" t="s">
        <v>24023</v>
      </c>
      <c r="D7853" s="7">
        <v>46.974252873563231</v>
      </c>
      <c r="E7853" s="7">
        <v>21.310869565217391</v>
      </c>
      <c r="F7853" s="7">
        <v>54.86905405405404</v>
      </c>
      <c r="G7853" s="1">
        <v>2519</v>
      </c>
      <c r="H7853" s="1">
        <v>4046</v>
      </c>
      <c r="I7853" s="1">
        <v>2498</v>
      </c>
      <c r="J7853" s="8" t="e">
        <v>#N/A</v>
      </c>
      <c r="K7853" s="8" t="e">
        <v>#N/A</v>
      </c>
      <c r="L7853" s="8" t="e">
        <v>#N/A</v>
      </c>
      <c r="M7853" s="8" t="e">
        <v>#N/A</v>
      </c>
      <c r="N7853" s="8" t="e">
        <v>#N/A</v>
      </c>
      <c r="O7853" s="8" t="e">
        <v>#N/A</v>
      </c>
    </row>
    <row r="7854" spans="1:15" ht="15" customHeight="1" x14ac:dyDescent="0.25">
      <c r="A7854" s="2" t="s">
        <v>15978</v>
      </c>
      <c r="B7854" s="4" t="s">
        <v>15979</v>
      </c>
      <c r="C7854" s="4" t="s">
        <v>20944</v>
      </c>
      <c r="D7854" s="7">
        <v>24.031264367816089</v>
      </c>
      <c r="E7854" s="7">
        <v>58.774347826086945</v>
      </c>
      <c r="F7854" s="7">
        <v>4.554054054054054E-2</v>
      </c>
      <c r="G7854" s="1">
        <v>4065</v>
      </c>
      <c r="H7854" s="1">
        <v>2049</v>
      </c>
      <c r="I7854" s="1">
        <v>7951</v>
      </c>
      <c r="J7854" s="8" t="e">
        <v>#N/A</v>
      </c>
      <c r="K7854" s="8" t="e">
        <v>#N/A</v>
      </c>
      <c r="L7854" s="8" t="e">
        <v>#N/A</v>
      </c>
      <c r="M7854" s="8" t="e">
        <v>#N/A</v>
      </c>
      <c r="N7854" s="8" t="e">
        <v>#N/A</v>
      </c>
      <c r="O7854" s="8" t="e">
        <v>#N/A</v>
      </c>
    </row>
    <row r="7855" spans="1:15" ht="15" customHeight="1" x14ac:dyDescent="0.25">
      <c r="A7855" s="2" t="s">
        <v>12063</v>
      </c>
      <c r="B7855" s="4" t="s">
        <v>12064</v>
      </c>
      <c r="C7855" s="4" t="s">
        <v>23775</v>
      </c>
      <c r="D7855" s="7">
        <v>18.608505747126436</v>
      </c>
      <c r="E7855" s="7">
        <v>5.0356521739130429</v>
      </c>
      <c r="F7855" s="7">
        <v>13.38527027027027</v>
      </c>
      <c r="G7855" s="1">
        <v>4711</v>
      </c>
      <c r="H7855" s="1">
        <v>6545</v>
      </c>
      <c r="I7855" s="1">
        <v>5934</v>
      </c>
      <c r="J7855" s="8" t="e">
        <v>#N/A</v>
      </c>
      <c r="K7855" s="8" t="e">
        <v>#N/A</v>
      </c>
      <c r="L7855" s="8" t="e">
        <v>#N/A</v>
      </c>
      <c r="M7855" s="8" t="e">
        <v>#N/A</v>
      </c>
      <c r="N7855" s="8" t="e">
        <v>#N/A</v>
      </c>
      <c r="O7855" s="8" t="e">
        <v>#N/A</v>
      </c>
    </row>
    <row r="7856" spans="1:15" ht="15" customHeight="1" x14ac:dyDescent="0.25">
      <c r="A7856" s="2" t="s">
        <v>12449</v>
      </c>
      <c r="B7856" s="4" t="s">
        <v>12450</v>
      </c>
      <c r="C7856" s="4" t="s">
        <v>19903</v>
      </c>
      <c r="D7856" s="7">
        <v>14.623678160919537</v>
      </c>
      <c r="E7856" s="7">
        <v>3.9330434782608701</v>
      </c>
      <c r="F7856" s="7">
        <v>13.973378378378378</v>
      </c>
      <c r="G7856" s="1">
        <v>5349</v>
      </c>
      <c r="H7856" s="1">
        <v>6742</v>
      </c>
      <c r="I7856" s="1">
        <v>5829</v>
      </c>
      <c r="J7856" s="8" t="e">
        <v>#N/A</v>
      </c>
      <c r="K7856" s="8" t="e">
        <v>#N/A</v>
      </c>
      <c r="L7856" s="8" t="e">
        <v>#N/A</v>
      </c>
      <c r="M7856" s="8" t="e">
        <v>#N/A</v>
      </c>
      <c r="N7856" s="8" t="e">
        <v>#N/A</v>
      </c>
      <c r="O7856" s="8" t="e">
        <v>#N/A</v>
      </c>
    </row>
    <row r="7857" spans="1:15" ht="15" customHeight="1" x14ac:dyDescent="0.25">
      <c r="A7857" s="2" t="s">
        <v>650</v>
      </c>
      <c r="B7857" s="4" t="s">
        <v>651</v>
      </c>
      <c r="C7857" s="4" t="s">
        <v>23232</v>
      </c>
      <c r="D7857" s="7">
        <v>5.6654022988505748</v>
      </c>
      <c r="E7857" s="7">
        <v>21.204347826086956</v>
      </c>
      <c r="F7857" s="7">
        <v>99.368783783783798</v>
      </c>
      <c r="G7857" s="1">
        <v>6965</v>
      </c>
      <c r="H7857" s="1">
        <v>4057</v>
      </c>
      <c r="I7857" s="1">
        <v>1504</v>
      </c>
      <c r="J7857" s="8" t="e">
        <v>#N/A</v>
      </c>
      <c r="K7857" s="8" t="e">
        <v>#N/A</v>
      </c>
      <c r="L7857" s="8" t="e">
        <v>#N/A</v>
      </c>
      <c r="M7857" s="8" t="e">
        <v>#N/A</v>
      </c>
      <c r="N7857" s="8" t="e">
        <v>#N/A</v>
      </c>
      <c r="O7857" s="8" t="e">
        <v>#N/A</v>
      </c>
    </row>
    <row r="7858" spans="1:15" ht="15" customHeight="1" x14ac:dyDescent="0.25">
      <c r="A7858" s="2" t="s">
        <v>15570</v>
      </c>
      <c r="B7858" s="4" t="s">
        <v>15571</v>
      </c>
      <c r="C7858" s="4" t="s">
        <v>16200</v>
      </c>
      <c r="D7858" s="7">
        <v>10.851264367816093</v>
      </c>
      <c r="E7858" s="7">
        <v>33.590000000000003</v>
      </c>
      <c r="F7858" s="7">
        <v>1.0539189189189189</v>
      </c>
      <c r="G7858" s="1">
        <v>6014</v>
      </c>
      <c r="H7858" s="1">
        <v>3091</v>
      </c>
      <c r="I7858" s="1">
        <v>7730</v>
      </c>
      <c r="J7858" s="8" t="e">
        <v>#N/A</v>
      </c>
      <c r="K7858" s="8" t="e">
        <v>#N/A</v>
      </c>
      <c r="L7858" s="8" t="e">
        <v>#N/A</v>
      </c>
      <c r="M7858" s="8" t="e">
        <v>#N/A</v>
      </c>
      <c r="N7858" s="8" t="e">
        <v>#N/A</v>
      </c>
      <c r="O7858" s="8" t="e">
        <v>#N/A</v>
      </c>
    </row>
    <row r="7859" spans="1:15" ht="15" customHeight="1" x14ac:dyDescent="0.25">
      <c r="A7859" s="2" t="s">
        <v>15986</v>
      </c>
      <c r="B7859" s="4" t="s">
        <v>15987</v>
      </c>
      <c r="C7859" s="4" t="s">
        <v>18038</v>
      </c>
      <c r="D7859" s="7">
        <v>16.208735632183902</v>
      </c>
      <c r="E7859" s="7">
        <v>53.973478260869562</v>
      </c>
      <c r="F7859" s="7">
        <v>2.8648648648648651E-2</v>
      </c>
      <c r="G7859" s="1">
        <v>5087</v>
      </c>
      <c r="H7859" s="1">
        <v>2201</v>
      </c>
      <c r="I7859" s="1">
        <v>7967</v>
      </c>
      <c r="J7859" s="8" t="e">
        <v>#N/A</v>
      </c>
      <c r="K7859" s="8" t="e">
        <v>#N/A</v>
      </c>
      <c r="L7859" s="8" t="e">
        <v>#N/A</v>
      </c>
      <c r="M7859" s="8" t="e">
        <v>#N/A</v>
      </c>
      <c r="N7859" s="8" t="e">
        <v>#N/A</v>
      </c>
      <c r="O7859" s="8" t="e">
        <v>#N/A</v>
      </c>
    </row>
    <row r="7860" spans="1:15" ht="15" customHeight="1" x14ac:dyDescent="0.25">
      <c r="A7860" s="2" t="s">
        <v>996</v>
      </c>
      <c r="B7860" s="4" t="s">
        <v>997</v>
      </c>
      <c r="C7860" s="4" t="s">
        <v>17964</v>
      </c>
      <c r="D7860" s="7">
        <v>153.62218390804594</v>
      </c>
      <c r="E7860" s="7">
        <v>449.92260869565217</v>
      </c>
      <c r="F7860" s="7">
        <v>1468.2964864864866</v>
      </c>
      <c r="G7860" s="1">
        <v>871</v>
      </c>
      <c r="H7860" s="1">
        <v>293</v>
      </c>
      <c r="I7860" s="1">
        <v>67</v>
      </c>
      <c r="J7860" s="8" t="e">
        <v>#N/A</v>
      </c>
      <c r="K7860" s="8" t="e">
        <v>#N/A</v>
      </c>
      <c r="L7860" s="8" t="e">
        <v>#N/A</v>
      </c>
      <c r="M7860" s="8" t="e">
        <v>#N/A</v>
      </c>
      <c r="N7860" s="8" t="e">
        <v>#N/A</v>
      </c>
      <c r="O7860" s="8" t="e">
        <v>#N/A</v>
      </c>
    </row>
    <row r="7861" spans="1:15" ht="15" customHeight="1" x14ac:dyDescent="0.25">
      <c r="A7861" s="2" t="s">
        <v>7813</v>
      </c>
      <c r="B7861" s="4" t="s">
        <v>7814</v>
      </c>
      <c r="C7861" s="4" t="s">
        <v>16659</v>
      </c>
      <c r="D7861" s="7">
        <v>30.777471264367829</v>
      </c>
      <c r="E7861" s="7">
        <v>57.582608695652169</v>
      </c>
      <c r="F7861" s="7">
        <v>44.212432432432422</v>
      </c>
      <c r="G7861" s="1">
        <v>3451</v>
      </c>
      <c r="H7861" s="1">
        <v>2089</v>
      </c>
      <c r="I7861" s="1">
        <v>2975</v>
      </c>
      <c r="J7861" s="8" t="e">
        <v>#N/A</v>
      </c>
      <c r="K7861" s="8" t="e">
        <v>#N/A</v>
      </c>
      <c r="L7861" s="8" t="e">
        <v>#N/A</v>
      </c>
      <c r="M7861" s="8" t="e">
        <v>#N/A</v>
      </c>
      <c r="N7861" s="8" t="e">
        <v>#N/A</v>
      </c>
      <c r="O7861" s="8" t="e">
        <v>#N/A</v>
      </c>
    </row>
    <row r="7862" spans="1:15" ht="15" customHeight="1" x14ac:dyDescent="0.25">
      <c r="A7862" s="2" t="s">
        <v>7631</v>
      </c>
      <c r="B7862" s="4" t="s">
        <v>7632</v>
      </c>
      <c r="C7862" s="4" t="s">
        <v>19838</v>
      </c>
      <c r="D7862" s="7">
        <v>154.35724137931035</v>
      </c>
      <c r="E7862" s="7">
        <v>163.13304347826087</v>
      </c>
      <c r="F7862" s="7">
        <v>162.62621621621622</v>
      </c>
      <c r="G7862" s="1">
        <v>865</v>
      </c>
      <c r="H7862" s="1">
        <v>775</v>
      </c>
      <c r="I7862" s="1">
        <v>917</v>
      </c>
      <c r="J7862" s="8" t="e">
        <v>#N/A</v>
      </c>
      <c r="K7862" s="8" t="e">
        <v>#N/A</v>
      </c>
      <c r="L7862" s="8" t="e">
        <v>#N/A</v>
      </c>
      <c r="M7862" s="8" t="e">
        <v>#N/A</v>
      </c>
      <c r="N7862" s="8" t="e">
        <v>#N/A</v>
      </c>
      <c r="O7862" s="8" t="e">
        <v>#N/A</v>
      </c>
    </row>
    <row r="7863" spans="1:15" ht="15" customHeight="1" x14ac:dyDescent="0.25">
      <c r="A7863" s="2" t="s">
        <v>3162</v>
      </c>
      <c r="B7863" s="4" t="s">
        <v>3163</v>
      </c>
      <c r="C7863" s="4" t="s">
        <v>23471</v>
      </c>
      <c r="D7863" s="7">
        <v>18.549770114942529</v>
      </c>
      <c r="E7863" s="7">
        <v>15.803913043478261</v>
      </c>
      <c r="F7863" s="7">
        <v>2.648648648648649E-2</v>
      </c>
      <c r="G7863" s="1">
        <v>4717</v>
      </c>
      <c r="H7863" s="1">
        <v>4749</v>
      </c>
      <c r="I7863" s="1">
        <v>7969</v>
      </c>
      <c r="J7863" s="8" t="e">
        <v>#N/A</v>
      </c>
      <c r="K7863" s="8" t="e">
        <v>#N/A</v>
      </c>
      <c r="L7863" s="8" t="e">
        <v>#N/A</v>
      </c>
      <c r="M7863" s="8" t="e">
        <v>#N/A</v>
      </c>
      <c r="N7863" s="8" t="e">
        <v>#N/A</v>
      </c>
      <c r="O7863" s="8" t="e">
        <v>#N/A</v>
      </c>
    </row>
    <row r="7864" spans="1:15" ht="15" customHeight="1" x14ac:dyDescent="0.25">
      <c r="A7864" s="2" t="s">
        <v>3452</v>
      </c>
      <c r="B7864" s="4" t="s">
        <v>3453</v>
      </c>
      <c r="C7864" s="4" t="s">
        <v>22082</v>
      </c>
      <c r="D7864" s="7">
        <v>17.276666666666667</v>
      </c>
      <c r="E7864" s="7">
        <v>52.352173913043472</v>
      </c>
      <c r="F7864" s="7">
        <v>68.150675675675686</v>
      </c>
      <c r="G7864" s="1">
        <v>4916</v>
      </c>
      <c r="H7864" s="1">
        <v>2251</v>
      </c>
      <c r="I7864" s="1">
        <v>2125</v>
      </c>
      <c r="J7864" s="8" t="e">
        <v>#N/A</v>
      </c>
      <c r="K7864" s="8" t="e">
        <v>#N/A</v>
      </c>
      <c r="L7864" s="8" t="e">
        <v>#N/A</v>
      </c>
      <c r="M7864" s="8" t="e">
        <v>#N/A</v>
      </c>
      <c r="N7864" s="8" t="e">
        <v>#N/A</v>
      </c>
      <c r="O7864" s="8" t="e">
        <v>#N/A</v>
      </c>
    </row>
    <row r="7865" spans="1:15" ht="15" customHeight="1" x14ac:dyDescent="0.25">
      <c r="A7865" s="2" t="s">
        <v>16002</v>
      </c>
      <c r="B7865" s="4" t="s">
        <v>16003</v>
      </c>
      <c r="C7865" s="4" t="s">
        <v>19441</v>
      </c>
      <c r="D7865" s="7">
        <v>27.011379310344829</v>
      </c>
      <c r="E7865" s="7">
        <v>31.949130434782607</v>
      </c>
      <c r="F7865" s="7">
        <v>1.2432432432432432E-2</v>
      </c>
      <c r="G7865" s="1">
        <v>3788</v>
      </c>
      <c r="H7865" s="1">
        <v>3219</v>
      </c>
      <c r="I7865" s="1">
        <v>7993</v>
      </c>
      <c r="J7865" s="8" t="e">
        <v>#N/A</v>
      </c>
      <c r="K7865" s="8" t="e">
        <v>#N/A</v>
      </c>
      <c r="L7865" s="8" t="e">
        <v>#N/A</v>
      </c>
      <c r="M7865" s="8" t="e">
        <v>#N/A</v>
      </c>
      <c r="N7865" s="8" t="e">
        <v>#N/A</v>
      </c>
      <c r="O7865" s="8" t="e">
        <v>#N/A</v>
      </c>
    </row>
    <row r="7866" spans="1:15" ht="30" customHeight="1" x14ac:dyDescent="0.25">
      <c r="A7866" s="2" t="s">
        <v>2514</v>
      </c>
      <c r="B7866" s="4" t="s">
        <v>2515</v>
      </c>
      <c r="C7866" s="4" t="s">
        <v>20414</v>
      </c>
      <c r="D7866" s="7">
        <v>15.814827586206896</v>
      </c>
      <c r="E7866" s="7">
        <v>10.249565217391305</v>
      </c>
      <c r="F7866" s="7">
        <v>33.108918918918917</v>
      </c>
      <c r="G7866" s="1">
        <v>5137</v>
      </c>
      <c r="H7866" s="1">
        <v>5653</v>
      </c>
      <c r="I7866" s="1">
        <v>3685</v>
      </c>
      <c r="J7866" s="8" t="e">
        <v>#N/A</v>
      </c>
      <c r="K7866" s="8" t="e">
        <v>#N/A</v>
      </c>
      <c r="L7866" s="8" t="e">
        <v>#N/A</v>
      </c>
      <c r="M7866" s="8" t="e">
        <v>#N/A</v>
      </c>
      <c r="N7866" s="8" t="e">
        <v>#N/A</v>
      </c>
      <c r="O7866" s="8" t="e">
        <v>#N/A</v>
      </c>
    </row>
    <row r="7867" spans="1:15" ht="15" customHeight="1" x14ac:dyDescent="0.25">
      <c r="A7867" s="2" t="s">
        <v>13267</v>
      </c>
      <c r="B7867" s="4" t="s">
        <v>13268</v>
      </c>
      <c r="C7867" s="4" t="s">
        <v>20184</v>
      </c>
      <c r="D7867" s="7">
        <v>22.708965517241378</v>
      </c>
      <c r="E7867" s="7">
        <v>29.105652173913047</v>
      </c>
      <c r="F7867" s="7">
        <v>9.4594594594594597</v>
      </c>
      <c r="G7867" s="1">
        <v>4221</v>
      </c>
      <c r="H7867" s="1">
        <v>3412</v>
      </c>
      <c r="I7867" s="1">
        <v>6664</v>
      </c>
      <c r="J7867" s="8" t="e">
        <v>#N/A</v>
      </c>
      <c r="K7867" s="8" t="e">
        <v>#N/A</v>
      </c>
      <c r="L7867" s="8" t="e">
        <v>#N/A</v>
      </c>
      <c r="M7867" s="8" t="e">
        <v>#N/A</v>
      </c>
      <c r="N7867" s="8" t="e">
        <v>#N/A</v>
      </c>
      <c r="O7867" s="8" t="e">
        <v>#N/A</v>
      </c>
    </row>
    <row r="7868" spans="1:15" ht="15" customHeight="1" x14ac:dyDescent="0.25">
      <c r="A7868" s="2" t="s">
        <v>3228</v>
      </c>
      <c r="B7868" s="4" t="s">
        <v>3229</v>
      </c>
      <c r="C7868" s="4" t="s">
        <v>22161</v>
      </c>
      <c r="D7868" s="7">
        <v>130.51287356321842</v>
      </c>
      <c r="E7868" s="7">
        <v>67.600434782608687</v>
      </c>
      <c r="F7868" s="7">
        <v>203.91445945945952</v>
      </c>
      <c r="G7868" s="1">
        <v>1021</v>
      </c>
      <c r="H7868" s="1">
        <v>1814</v>
      </c>
      <c r="I7868" s="1">
        <v>730</v>
      </c>
      <c r="J7868" s="8" t="e">
        <v>#N/A</v>
      </c>
      <c r="K7868" s="8" t="e">
        <v>#N/A</v>
      </c>
      <c r="L7868" s="8" t="e">
        <v>#N/A</v>
      </c>
      <c r="M7868" s="8" t="e">
        <v>#N/A</v>
      </c>
      <c r="N7868" s="8" t="e">
        <v>#N/A</v>
      </c>
      <c r="O7868" s="8" t="e">
        <v>#N/A</v>
      </c>
    </row>
    <row r="7869" spans="1:15" ht="15" customHeight="1" x14ac:dyDescent="0.25">
      <c r="A7869" s="2" t="s">
        <v>114</v>
      </c>
      <c r="B7869" s="4" t="s">
        <v>115</v>
      </c>
      <c r="C7869" s="4" t="s">
        <v>24020</v>
      </c>
      <c r="D7869" s="7">
        <v>0.25540229885057475</v>
      </c>
      <c r="E7869" s="7">
        <v>22.760434782608694</v>
      </c>
      <c r="F7869" s="7">
        <v>1.2567567567567568E-2</v>
      </c>
      <c r="G7869" s="1">
        <v>7899</v>
      </c>
      <c r="H7869" s="1">
        <v>3921</v>
      </c>
      <c r="I7869" s="1">
        <v>7992</v>
      </c>
      <c r="J7869" s="8" t="s">
        <v>24053</v>
      </c>
      <c r="K7869" s="8" t="e">
        <v>#N/A</v>
      </c>
      <c r="L7869" s="8" t="e">
        <v>#N/A</v>
      </c>
      <c r="M7869" s="8" t="e">
        <v>#N/A</v>
      </c>
      <c r="N7869" s="8" t="e">
        <v>#N/A</v>
      </c>
      <c r="O7869" s="8" t="e">
        <v>#N/A</v>
      </c>
    </row>
    <row r="7870" spans="1:15" ht="15" customHeight="1" x14ac:dyDescent="0.25">
      <c r="A7870" s="2" t="s">
        <v>2766</v>
      </c>
      <c r="B7870" s="4" t="s">
        <v>2767</v>
      </c>
      <c r="C7870" s="4" t="s">
        <v>23087</v>
      </c>
      <c r="D7870" s="7">
        <v>33.439770114942526</v>
      </c>
      <c r="E7870" s="7">
        <v>1.5121739130434784</v>
      </c>
      <c r="F7870" s="7">
        <v>40.499189189189188</v>
      </c>
      <c r="G7870" s="1">
        <v>3256</v>
      </c>
      <c r="H7870" s="1">
        <v>7146</v>
      </c>
      <c r="I7870" s="1">
        <v>3210</v>
      </c>
      <c r="J7870" s="8" t="e">
        <v>#N/A</v>
      </c>
      <c r="K7870" s="8" t="e">
        <v>#N/A</v>
      </c>
      <c r="L7870" s="8" t="e">
        <v>#N/A</v>
      </c>
      <c r="M7870" s="8" t="e">
        <v>#N/A</v>
      </c>
      <c r="N7870" s="8" t="e">
        <v>#N/A</v>
      </c>
      <c r="O7870" s="8" t="e">
        <v>#N/A</v>
      </c>
    </row>
    <row r="7871" spans="1:15" ht="15" customHeight="1" x14ac:dyDescent="0.25">
      <c r="A7871" s="2" t="s">
        <v>740</v>
      </c>
      <c r="B7871" s="4" t="s">
        <v>741</v>
      </c>
      <c r="C7871" s="4" t="s">
        <v>18757</v>
      </c>
      <c r="D7871" s="7">
        <v>7.103448275862069E-2</v>
      </c>
      <c r="E7871" s="7">
        <v>10.310434782608695</v>
      </c>
      <c r="F7871" s="7">
        <v>4.5494594594594604</v>
      </c>
      <c r="G7871" s="1">
        <v>7957</v>
      </c>
      <c r="H7871" s="1">
        <v>5650</v>
      </c>
      <c r="I7871" s="1">
        <v>7290</v>
      </c>
      <c r="J7871" s="8" t="e">
        <v>#N/A</v>
      </c>
      <c r="K7871" s="8" t="e">
        <v>#N/A</v>
      </c>
      <c r="L7871" s="8" t="e">
        <v>#N/A</v>
      </c>
      <c r="M7871" s="8" t="e">
        <v>#N/A</v>
      </c>
      <c r="N7871" s="8" t="e">
        <v>#N/A</v>
      </c>
      <c r="O7871" s="8" t="e">
        <v>#N/A</v>
      </c>
    </row>
    <row r="7872" spans="1:15" ht="15" customHeight="1" x14ac:dyDescent="0.25">
      <c r="A7872" s="2" t="s">
        <v>9257</v>
      </c>
      <c r="B7872" s="4" t="s">
        <v>9258</v>
      </c>
      <c r="C7872" s="4" t="s">
        <v>23114</v>
      </c>
      <c r="D7872" s="7">
        <v>23.887011494252874</v>
      </c>
      <c r="E7872" s="7">
        <v>12.126086956521741</v>
      </c>
      <c r="F7872" s="7">
        <v>15.760945945945942</v>
      </c>
      <c r="G7872" s="1">
        <v>4084</v>
      </c>
      <c r="H7872" s="1">
        <v>5349</v>
      </c>
      <c r="I7872" s="1">
        <v>5555</v>
      </c>
      <c r="J7872" s="8" t="e">
        <v>#N/A</v>
      </c>
      <c r="K7872" s="8" t="e">
        <v>#N/A</v>
      </c>
      <c r="L7872" s="8" t="e">
        <v>#N/A</v>
      </c>
      <c r="M7872" s="8" t="e">
        <v>#N/A</v>
      </c>
      <c r="N7872" s="8" t="e">
        <v>#N/A</v>
      </c>
      <c r="O7872" s="8" t="e">
        <v>#N/A</v>
      </c>
    </row>
    <row r="7873" spans="1:15" ht="15" customHeight="1" x14ac:dyDescent="0.25">
      <c r="A7873" s="2" t="s">
        <v>12433</v>
      </c>
      <c r="B7873" s="4" t="s">
        <v>12434</v>
      </c>
      <c r="C7873" s="4" t="s">
        <v>17401</v>
      </c>
      <c r="D7873" s="7">
        <v>83.220459770114942</v>
      </c>
      <c r="E7873" s="7">
        <v>36.888260869565222</v>
      </c>
      <c r="F7873" s="7">
        <v>28.616486486486487</v>
      </c>
      <c r="G7873" s="1">
        <v>1568</v>
      </c>
      <c r="H7873" s="1">
        <v>2904</v>
      </c>
      <c r="I7873" s="1">
        <v>4046</v>
      </c>
      <c r="J7873" s="8" t="e">
        <v>#N/A</v>
      </c>
      <c r="K7873" s="8" t="e">
        <v>#N/A</v>
      </c>
      <c r="L7873" s="8" t="e">
        <v>#N/A</v>
      </c>
      <c r="M7873" s="8" t="e">
        <v>#N/A</v>
      </c>
      <c r="N7873" s="8" t="e">
        <v>#N/A</v>
      </c>
      <c r="O7873" s="8" t="e">
        <v>#N/A</v>
      </c>
    </row>
    <row r="7874" spans="1:15" ht="15" customHeight="1" x14ac:dyDescent="0.25">
      <c r="A7874" s="2" t="s">
        <v>8393</v>
      </c>
      <c r="B7874" s="4" t="s">
        <v>8394</v>
      </c>
      <c r="C7874" s="4" t="s">
        <v>21408</v>
      </c>
      <c r="D7874" s="7">
        <v>56.365632183908041</v>
      </c>
      <c r="E7874" s="7">
        <v>116.81652173913041</v>
      </c>
      <c r="F7874" s="7">
        <v>80.617162162162174</v>
      </c>
      <c r="G7874" s="1">
        <v>2164</v>
      </c>
      <c r="H7874" s="1">
        <v>1099</v>
      </c>
      <c r="I7874" s="1">
        <v>1824</v>
      </c>
      <c r="J7874" s="8" t="e">
        <v>#N/A</v>
      </c>
      <c r="K7874" s="8" t="e">
        <v>#N/A</v>
      </c>
      <c r="L7874" s="8" t="e">
        <v>#N/A</v>
      </c>
      <c r="M7874" s="8" t="e">
        <v>#N/A</v>
      </c>
      <c r="N7874" s="8" t="e">
        <v>#N/A</v>
      </c>
      <c r="O7874" s="8" t="e">
        <v>#N/A</v>
      </c>
    </row>
    <row r="7875" spans="1:15" ht="15" customHeight="1" x14ac:dyDescent="0.25">
      <c r="A7875" s="2" t="s">
        <v>166</v>
      </c>
      <c r="B7875" s="4" t="s">
        <v>167</v>
      </c>
      <c r="C7875" s="4" t="s">
        <v>22993</v>
      </c>
      <c r="D7875" s="7">
        <v>4.5287356321839077E-2</v>
      </c>
      <c r="E7875" s="7">
        <v>15.69173913043478</v>
      </c>
      <c r="F7875" s="7">
        <v>1.9872972972972969</v>
      </c>
      <c r="G7875" s="1">
        <v>7974</v>
      </c>
      <c r="H7875" s="1">
        <v>4766</v>
      </c>
      <c r="I7875" s="1">
        <v>7598</v>
      </c>
      <c r="J7875" s="8" t="e">
        <v>#N/A</v>
      </c>
      <c r="K7875" s="8" t="e">
        <v>#N/A</v>
      </c>
      <c r="L7875" s="8" t="e">
        <v>#N/A</v>
      </c>
      <c r="M7875" s="8" t="e">
        <v>#N/A</v>
      </c>
      <c r="N7875" s="8" t="e">
        <v>#N/A</v>
      </c>
      <c r="O7875" s="8" t="e">
        <v>#N/A</v>
      </c>
    </row>
    <row r="7876" spans="1:15" ht="15" customHeight="1" x14ac:dyDescent="0.25">
      <c r="A7876" s="2" t="s">
        <v>3914</v>
      </c>
      <c r="B7876" s="4" t="s">
        <v>3915</v>
      </c>
      <c r="C7876" s="4" t="s">
        <v>16277</v>
      </c>
      <c r="D7876" s="7">
        <v>77.138045977011487</v>
      </c>
      <c r="E7876" s="7">
        <v>24.110000000000003</v>
      </c>
      <c r="F7876" s="7">
        <v>90.089054054054074</v>
      </c>
      <c r="G7876" s="1">
        <v>1660</v>
      </c>
      <c r="H7876" s="1">
        <v>3787</v>
      </c>
      <c r="I7876" s="1">
        <v>1651</v>
      </c>
      <c r="J7876" s="8" t="e">
        <v>#N/A</v>
      </c>
      <c r="K7876" s="8" t="e">
        <v>#N/A</v>
      </c>
      <c r="L7876" s="8" t="e">
        <v>#N/A</v>
      </c>
      <c r="M7876" s="8" t="e">
        <v>#N/A</v>
      </c>
      <c r="N7876" s="8" t="e">
        <v>#N/A</v>
      </c>
      <c r="O7876" s="8" t="e">
        <v>#N/A</v>
      </c>
    </row>
    <row r="7877" spans="1:15" ht="15" customHeight="1" x14ac:dyDescent="0.25">
      <c r="A7877" s="2" t="s">
        <v>12741</v>
      </c>
      <c r="B7877" s="4" t="s">
        <v>12742</v>
      </c>
      <c r="C7877" s="4" t="s">
        <v>16201</v>
      </c>
      <c r="D7877" s="7">
        <v>22.402873563218389</v>
      </c>
      <c r="E7877" s="7">
        <v>2.8056521739130442</v>
      </c>
      <c r="F7877" s="7">
        <v>0.48567567567567566</v>
      </c>
      <c r="G7877" s="1">
        <v>4248</v>
      </c>
      <c r="H7877" s="1">
        <v>6916</v>
      </c>
      <c r="I7877" s="1">
        <v>7839</v>
      </c>
      <c r="J7877" s="8" t="e">
        <v>#N/A</v>
      </c>
      <c r="K7877" s="8" t="e">
        <v>#N/A</v>
      </c>
      <c r="L7877" s="8" t="e">
        <v>#N/A</v>
      </c>
      <c r="M7877" s="8" t="e">
        <v>#N/A</v>
      </c>
      <c r="N7877" s="8" t="e">
        <v>#N/A</v>
      </c>
      <c r="O7877" s="8" t="e">
        <v>#N/A</v>
      </c>
    </row>
    <row r="7878" spans="1:15" x14ac:dyDescent="0.25">
      <c r="A7878" s="2" t="s">
        <v>11701</v>
      </c>
      <c r="B7878" s="4" t="s">
        <v>11702</v>
      </c>
      <c r="C7878" s="4" t="s">
        <v>19234</v>
      </c>
      <c r="D7878" s="7">
        <v>26.669195402298843</v>
      </c>
      <c r="E7878" s="7">
        <v>49.404347826086955</v>
      </c>
      <c r="F7878" s="7">
        <v>21.365540540540543</v>
      </c>
      <c r="G7878" s="1">
        <v>3817</v>
      </c>
      <c r="H7878" s="1">
        <v>2358</v>
      </c>
      <c r="I7878" s="1">
        <v>4804</v>
      </c>
      <c r="J7878" s="8" t="e">
        <v>#N/A</v>
      </c>
      <c r="K7878" s="8" t="e">
        <v>#N/A</v>
      </c>
      <c r="L7878" s="8" t="e">
        <v>#N/A</v>
      </c>
      <c r="M7878" s="8" t="e">
        <v>#N/A</v>
      </c>
      <c r="N7878" s="8" t="e">
        <v>#N/A</v>
      </c>
      <c r="O7878" s="8" t="e">
        <v>#N/A</v>
      </c>
    </row>
    <row r="7879" spans="1:15" x14ac:dyDescent="0.25">
      <c r="A7879" s="2" t="s">
        <v>6946</v>
      </c>
      <c r="B7879" s="4" t="s">
        <v>6947</v>
      </c>
      <c r="C7879" s="4" t="s">
        <v>22758</v>
      </c>
      <c r="D7879" s="7">
        <v>243.43229885057468</v>
      </c>
      <c r="E7879" s="7">
        <v>146.16826086956522</v>
      </c>
      <c r="F7879" s="7">
        <v>218.09689189189186</v>
      </c>
      <c r="G7879" s="1">
        <v>536</v>
      </c>
      <c r="H7879" s="1">
        <v>880</v>
      </c>
      <c r="I7879" s="1">
        <v>674</v>
      </c>
      <c r="J7879" s="8" t="e">
        <v>#N/A</v>
      </c>
      <c r="K7879" s="8" t="e">
        <v>#N/A</v>
      </c>
      <c r="L7879" s="8" t="e">
        <v>#N/A</v>
      </c>
      <c r="M7879" s="8" t="e">
        <v>#N/A</v>
      </c>
      <c r="N7879" s="8" t="e">
        <v>#N/A</v>
      </c>
      <c r="O7879" s="8" t="e">
        <v>#N/A</v>
      </c>
    </row>
    <row r="7880" spans="1:15" ht="15" customHeight="1" x14ac:dyDescent="0.25">
      <c r="A7880" s="2" t="s">
        <v>5020</v>
      </c>
      <c r="B7880" s="4" t="s">
        <v>5021</v>
      </c>
      <c r="C7880" s="4" t="s">
        <v>18380</v>
      </c>
      <c r="D7880" s="7">
        <v>254.70137931034478</v>
      </c>
      <c r="E7880" s="7">
        <v>241.72608695652173</v>
      </c>
      <c r="F7880" s="7">
        <v>364.6705405405404</v>
      </c>
      <c r="G7880" s="1">
        <v>500</v>
      </c>
      <c r="H7880" s="1">
        <v>530</v>
      </c>
      <c r="I7880" s="1">
        <v>400</v>
      </c>
      <c r="J7880" s="8" t="e">
        <v>#N/A</v>
      </c>
      <c r="K7880" s="8" t="e">
        <v>#N/A</v>
      </c>
      <c r="L7880" s="8" t="e">
        <v>#N/A</v>
      </c>
      <c r="M7880" s="8" t="e">
        <v>#N/A</v>
      </c>
      <c r="N7880" s="8" t="e">
        <v>#N/A</v>
      </c>
      <c r="O7880" s="8" t="e">
        <v>#N/A</v>
      </c>
    </row>
    <row r="7881" spans="1:15" ht="15" customHeight="1" x14ac:dyDescent="0.25">
      <c r="A7881" s="2" t="s">
        <v>12205</v>
      </c>
      <c r="B7881" s="4" t="s">
        <v>12206</v>
      </c>
      <c r="C7881" s="4" t="s">
        <v>22948</v>
      </c>
      <c r="D7881" s="7">
        <v>50.177356321839092</v>
      </c>
      <c r="E7881" s="7">
        <v>24.584782608695651</v>
      </c>
      <c r="F7881" s="7">
        <v>18.755405405405408</v>
      </c>
      <c r="G7881" s="1">
        <v>2398</v>
      </c>
      <c r="H7881" s="1">
        <v>3734</v>
      </c>
      <c r="I7881" s="1">
        <v>5113</v>
      </c>
      <c r="J7881" s="8" t="e">
        <v>#N/A</v>
      </c>
      <c r="K7881" s="8" t="e">
        <v>#N/A</v>
      </c>
      <c r="L7881" s="8" t="e">
        <v>#N/A</v>
      </c>
      <c r="M7881" s="8" t="e">
        <v>#N/A</v>
      </c>
      <c r="N7881" s="8" t="e">
        <v>#N/A</v>
      </c>
      <c r="O7881" s="8" t="e">
        <v>#N/A</v>
      </c>
    </row>
    <row r="7882" spans="1:15" ht="15" customHeight="1" x14ac:dyDescent="0.25">
      <c r="A7882" s="2" t="s">
        <v>14773</v>
      </c>
      <c r="B7882" s="4" t="s">
        <v>14774</v>
      </c>
      <c r="C7882" s="4" t="s">
        <v>18950</v>
      </c>
      <c r="D7882" s="7">
        <v>28.951264367816091</v>
      </c>
      <c r="E7882" s="7">
        <v>14.330434782608695</v>
      </c>
      <c r="F7882" s="7">
        <v>3.0972972972972976</v>
      </c>
      <c r="G7882" s="1">
        <v>3606</v>
      </c>
      <c r="H7882" s="1">
        <v>4967</v>
      </c>
      <c r="I7882" s="1">
        <v>7470</v>
      </c>
      <c r="J7882" s="8" t="e">
        <v>#N/A</v>
      </c>
      <c r="K7882" s="8" t="e">
        <v>#N/A</v>
      </c>
      <c r="L7882" s="8" t="e">
        <v>#N/A</v>
      </c>
      <c r="M7882" s="8" t="e">
        <v>#N/A</v>
      </c>
      <c r="N7882" s="8" t="e">
        <v>#N/A</v>
      </c>
      <c r="O7882" s="8" t="e">
        <v>#N/A</v>
      </c>
    </row>
    <row r="7883" spans="1:15" ht="15" customHeight="1" x14ac:dyDescent="0.25">
      <c r="A7883" s="2" t="s">
        <v>9641</v>
      </c>
      <c r="B7883" s="4" t="s">
        <v>9642</v>
      </c>
      <c r="C7883" s="4" t="s">
        <v>19825</v>
      </c>
      <c r="D7883" s="7">
        <v>134.38</v>
      </c>
      <c r="E7883" s="7">
        <v>175.31695652173914</v>
      </c>
      <c r="F7883" s="7">
        <v>121.22135135135132</v>
      </c>
      <c r="G7883" s="1">
        <v>989</v>
      </c>
      <c r="H7883" s="1">
        <v>725</v>
      </c>
      <c r="I7883" s="1">
        <v>1236</v>
      </c>
      <c r="J7883" s="8" t="e">
        <v>#N/A</v>
      </c>
      <c r="K7883" s="8" t="e">
        <v>#N/A</v>
      </c>
      <c r="L7883" s="8" t="e">
        <v>#N/A</v>
      </c>
      <c r="M7883" s="8" t="e">
        <v>#N/A</v>
      </c>
      <c r="N7883" s="8" t="e">
        <v>#N/A</v>
      </c>
      <c r="O7883" s="8" t="e">
        <v>#N/A</v>
      </c>
    </row>
    <row r="7884" spans="1:15" ht="15" customHeight="1" x14ac:dyDescent="0.25">
      <c r="A7884" s="2" t="s">
        <v>16020</v>
      </c>
      <c r="B7884" s="4" t="s">
        <v>16021</v>
      </c>
      <c r="C7884" s="4" t="s">
        <v>18384</v>
      </c>
      <c r="D7884" s="7">
        <v>1.3554022988505747</v>
      </c>
      <c r="E7884" s="7">
        <v>38.886956521739137</v>
      </c>
      <c r="F7884" s="7">
        <v>0</v>
      </c>
      <c r="G7884" s="1">
        <v>7672</v>
      </c>
      <c r="H7884" s="1">
        <v>2802</v>
      </c>
      <c r="I7884" s="1">
        <v>8019</v>
      </c>
      <c r="J7884" s="8" t="e">
        <v>#N/A</v>
      </c>
      <c r="K7884" s="8" t="e">
        <v>#N/A</v>
      </c>
      <c r="L7884" s="8" t="e">
        <v>#N/A</v>
      </c>
      <c r="M7884" s="8" t="e">
        <v>#N/A</v>
      </c>
      <c r="N7884" s="8" t="e">
        <v>#N/A</v>
      </c>
      <c r="O7884" s="8" t="e">
        <v>#N/A</v>
      </c>
    </row>
    <row r="7885" spans="1:15" ht="15" customHeight="1" x14ac:dyDescent="0.25">
      <c r="A7885" s="2" t="s">
        <v>12969</v>
      </c>
      <c r="B7885" s="4" t="s">
        <v>12970</v>
      </c>
      <c r="C7885" s="4" t="s">
        <v>16627</v>
      </c>
      <c r="D7885" s="7">
        <v>37.362643678160921</v>
      </c>
      <c r="E7885" s="7">
        <v>37.090434782608689</v>
      </c>
      <c r="F7885" s="7">
        <v>15.282297297297296</v>
      </c>
      <c r="G7885" s="1">
        <v>3009</v>
      </c>
      <c r="H7885" s="1">
        <v>2889</v>
      </c>
      <c r="I7885" s="1">
        <v>5629</v>
      </c>
      <c r="J7885" s="8" t="e">
        <v>#N/A</v>
      </c>
      <c r="K7885" s="8" t="e">
        <v>#N/A</v>
      </c>
      <c r="L7885" s="8" t="e">
        <v>#N/A</v>
      </c>
      <c r="M7885" s="8" t="e">
        <v>#N/A</v>
      </c>
      <c r="N7885" s="8" t="e">
        <v>#N/A</v>
      </c>
      <c r="O7885" s="8" t="e">
        <v>#N/A</v>
      </c>
    </row>
    <row r="7886" spans="1:15" ht="15" customHeight="1" x14ac:dyDescent="0.25">
      <c r="A7886" s="2" t="s">
        <v>7509</v>
      </c>
      <c r="B7886" s="4" t="s">
        <v>7510</v>
      </c>
      <c r="C7886" s="4" t="s">
        <v>24031</v>
      </c>
      <c r="D7886" s="7">
        <v>90.632758620689643</v>
      </c>
      <c r="E7886" s="7">
        <v>307.91304347826093</v>
      </c>
      <c r="F7886" s="7">
        <v>206.98783783783782</v>
      </c>
      <c r="G7886" s="1">
        <v>1438</v>
      </c>
      <c r="H7886" s="1">
        <v>427</v>
      </c>
      <c r="I7886" s="1">
        <v>717</v>
      </c>
      <c r="J7886" s="8" t="e">
        <v>#N/A</v>
      </c>
      <c r="K7886" s="8" t="e">
        <v>#N/A</v>
      </c>
      <c r="L7886" s="8" t="e">
        <v>#N/A</v>
      </c>
      <c r="M7886" s="8" t="e">
        <v>#N/A</v>
      </c>
      <c r="N7886" s="8" t="e">
        <v>#N/A</v>
      </c>
      <c r="O7886" s="8" t="e">
        <v>#N/A</v>
      </c>
    </row>
    <row r="7887" spans="1:15" ht="15" customHeight="1" x14ac:dyDescent="0.25">
      <c r="A7887" s="2" t="s">
        <v>14213</v>
      </c>
      <c r="B7887" s="4" t="s">
        <v>14214</v>
      </c>
      <c r="C7887" s="4" t="s">
        <v>17652</v>
      </c>
      <c r="D7887" s="7">
        <v>11.514252873563217</v>
      </c>
      <c r="E7887" s="7">
        <v>0.93217391304347819</v>
      </c>
      <c r="F7887" s="7">
        <v>11.83554054054054</v>
      </c>
      <c r="G7887" s="1">
        <v>5866</v>
      </c>
      <c r="H7887" s="1">
        <v>7281</v>
      </c>
      <c r="I7887" s="1">
        <v>6243</v>
      </c>
      <c r="J7887" s="8" t="e">
        <v>#N/A</v>
      </c>
      <c r="K7887" s="8" t="e">
        <v>#N/A</v>
      </c>
      <c r="L7887" s="8" t="e">
        <v>#N/A</v>
      </c>
      <c r="M7887" s="8" t="e">
        <v>#N/A</v>
      </c>
      <c r="N7887" s="8" t="e">
        <v>#N/A</v>
      </c>
      <c r="O7887" s="8" t="e">
        <v>#N/A</v>
      </c>
    </row>
    <row r="7888" spans="1:15" ht="15" customHeight="1" x14ac:dyDescent="0.25">
      <c r="A7888" s="2" t="s">
        <v>13215</v>
      </c>
      <c r="B7888" s="4" t="s">
        <v>13216</v>
      </c>
      <c r="C7888" s="4" t="s">
        <v>22601</v>
      </c>
      <c r="D7888" s="7">
        <v>108.07597701149426</v>
      </c>
      <c r="E7888" s="7">
        <v>49.031739130434794</v>
      </c>
      <c r="F7888" s="7">
        <v>29.355270270270271</v>
      </c>
      <c r="G7888" s="1">
        <v>1226</v>
      </c>
      <c r="H7888" s="1">
        <v>2376</v>
      </c>
      <c r="I7888" s="1">
        <v>3977</v>
      </c>
      <c r="J7888" s="8" t="e">
        <v>#N/A</v>
      </c>
      <c r="K7888" s="8" t="e">
        <v>#N/A</v>
      </c>
      <c r="L7888" s="8" t="e">
        <v>#N/A</v>
      </c>
      <c r="M7888" s="8" t="e">
        <v>#N/A</v>
      </c>
      <c r="N7888" s="8" t="e">
        <v>#N/A</v>
      </c>
      <c r="O7888" s="8" t="e">
        <v>#N/A</v>
      </c>
    </row>
    <row r="7889" spans="1:15" ht="15" customHeight="1" x14ac:dyDescent="0.25">
      <c r="A7889" s="2" t="s">
        <v>3244</v>
      </c>
      <c r="B7889" s="4" t="s">
        <v>3245</v>
      </c>
      <c r="C7889" s="4" t="s">
        <v>21493</v>
      </c>
      <c r="D7889" s="7">
        <v>9.0314942528735624</v>
      </c>
      <c r="E7889" s="7">
        <v>15.544347826086955</v>
      </c>
      <c r="F7889" s="7">
        <v>9.5689189189189179</v>
      </c>
      <c r="G7889" s="1">
        <v>6359</v>
      </c>
      <c r="H7889" s="1">
        <v>4788</v>
      </c>
      <c r="I7889" s="1">
        <v>6655</v>
      </c>
      <c r="J7889" s="8" t="e">
        <v>#N/A</v>
      </c>
      <c r="K7889" s="8" t="e">
        <v>#N/A</v>
      </c>
      <c r="L7889" s="8" t="e">
        <v>#N/A</v>
      </c>
      <c r="M7889" s="8" t="e">
        <v>#N/A</v>
      </c>
      <c r="N7889" s="8" t="e">
        <v>#N/A</v>
      </c>
      <c r="O7889" s="8" t="e">
        <v>#N/A</v>
      </c>
    </row>
    <row r="7890" spans="1:15" ht="15" customHeight="1" x14ac:dyDescent="0.25">
      <c r="A7890" s="2" t="s">
        <v>10249</v>
      </c>
      <c r="B7890" s="4" t="s">
        <v>10250</v>
      </c>
      <c r="C7890" s="4" t="s">
        <v>17476</v>
      </c>
      <c r="D7890" s="7">
        <v>1827.5788505747141</v>
      </c>
      <c r="E7890" s="7">
        <v>2738.3443478260861</v>
      </c>
      <c r="F7890" s="7">
        <v>1653.3514864864865</v>
      </c>
      <c r="G7890" s="1">
        <v>54</v>
      </c>
      <c r="H7890" s="1">
        <v>51</v>
      </c>
      <c r="I7890" s="1">
        <v>59</v>
      </c>
      <c r="J7890" s="8" t="e">
        <v>#N/A</v>
      </c>
      <c r="K7890" s="8" t="e">
        <v>#N/A</v>
      </c>
      <c r="L7890" s="8" t="e">
        <v>#N/A</v>
      </c>
      <c r="M7890" s="8" t="e">
        <v>#N/A</v>
      </c>
      <c r="N7890" s="8" t="e">
        <v>#N/A</v>
      </c>
      <c r="O7890" s="8" t="e">
        <v>#N/A</v>
      </c>
    </row>
    <row r="7891" spans="1:15" ht="15" customHeight="1" x14ac:dyDescent="0.25">
      <c r="A7891" s="2" t="s">
        <v>9467</v>
      </c>
      <c r="B7891" s="4" t="s">
        <v>9468</v>
      </c>
      <c r="C7891" s="4" t="s">
        <v>20053</v>
      </c>
      <c r="D7891" s="7">
        <v>41.361839080459788</v>
      </c>
      <c r="E7891" s="7">
        <v>35.378260869565217</v>
      </c>
      <c r="F7891" s="7">
        <v>30.764864864864858</v>
      </c>
      <c r="G7891" s="1">
        <v>2772</v>
      </c>
      <c r="H7891" s="1">
        <v>2966</v>
      </c>
      <c r="I7891" s="1">
        <v>3846</v>
      </c>
      <c r="J7891" s="8" t="e">
        <v>#N/A</v>
      </c>
      <c r="K7891" s="8" t="e">
        <v>#N/A</v>
      </c>
      <c r="L7891" s="8" t="e">
        <v>#N/A</v>
      </c>
      <c r="M7891" s="8" t="e">
        <v>#N/A</v>
      </c>
      <c r="N7891" s="8" t="e">
        <v>#N/A</v>
      </c>
      <c r="O7891" s="8" t="e">
        <v>#N/A</v>
      </c>
    </row>
    <row r="7892" spans="1:15" ht="15" customHeight="1" x14ac:dyDescent="0.25">
      <c r="A7892" s="2" t="s">
        <v>8495</v>
      </c>
      <c r="B7892" s="4" t="s">
        <v>8496</v>
      </c>
      <c r="C7892" s="4" t="s">
        <v>19991</v>
      </c>
      <c r="D7892" s="7">
        <v>62.136321839080445</v>
      </c>
      <c r="E7892" s="7">
        <v>24.673478260869562</v>
      </c>
      <c r="F7892" s="7">
        <v>35.226351351351354</v>
      </c>
      <c r="G7892" s="1">
        <v>2010</v>
      </c>
      <c r="H7892" s="1">
        <v>3724</v>
      </c>
      <c r="I7892" s="1">
        <v>3533</v>
      </c>
      <c r="J7892" s="8" t="s">
        <v>24053</v>
      </c>
      <c r="K7892" s="8" t="e">
        <v>#N/A</v>
      </c>
      <c r="L7892" s="8" t="e">
        <v>#N/A</v>
      </c>
      <c r="M7892" s="8" t="e">
        <v>#N/A</v>
      </c>
      <c r="N7892" s="8" t="e">
        <v>#N/A</v>
      </c>
      <c r="O7892" s="8" t="e">
        <v>#N/A</v>
      </c>
    </row>
    <row r="7893" spans="1:15" ht="15" customHeight="1" x14ac:dyDescent="0.25">
      <c r="A7893" s="2" t="s">
        <v>8997</v>
      </c>
      <c r="B7893" s="4" t="s">
        <v>8998</v>
      </c>
      <c r="C7893" s="4" t="s">
        <v>18536</v>
      </c>
      <c r="D7893" s="7">
        <v>11.790114942528733</v>
      </c>
      <c r="E7893" s="7">
        <v>9.0608695652173914</v>
      </c>
      <c r="F7893" s="7">
        <v>16.625810810810819</v>
      </c>
      <c r="G7893" s="1">
        <v>5819</v>
      </c>
      <c r="H7893" s="1">
        <v>5856</v>
      </c>
      <c r="I7893" s="1">
        <v>5434</v>
      </c>
      <c r="J7893" s="8" t="e">
        <v>#N/A</v>
      </c>
      <c r="K7893" s="8" t="e">
        <v>#N/A</v>
      </c>
      <c r="L7893" s="8" t="e">
        <v>#N/A</v>
      </c>
      <c r="M7893" s="8" t="e">
        <v>#N/A</v>
      </c>
      <c r="N7893" s="8" t="e">
        <v>#N/A</v>
      </c>
      <c r="O7893" s="8" t="e">
        <v>#N/A</v>
      </c>
    </row>
    <row r="7894" spans="1:15" ht="15" customHeight="1" x14ac:dyDescent="0.25">
      <c r="A7894" s="2" t="s">
        <v>13633</v>
      </c>
      <c r="B7894" s="4" t="s">
        <v>13634</v>
      </c>
      <c r="C7894" s="4" t="s">
        <v>16728</v>
      </c>
      <c r="D7894" s="7">
        <v>20.564367816091952</v>
      </c>
      <c r="E7894" s="7">
        <v>1.6078260869565215</v>
      </c>
      <c r="F7894" s="7">
        <v>1.0078378378378379</v>
      </c>
      <c r="G7894" s="1">
        <v>4476</v>
      </c>
      <c r="H7894" s="1">
        <v>7125</v>
      </c>
      <c r="I7894" s="1">
        <v>7743</v>
      </c>
      <c r="J7894" s="8" t="e">
        <v>#N/A</v>
      </c>
      <c r="K7894" s="8" t="e">
        <v>#N/A</v>
      </c>
      <c r="L7894" s="8" t="e">
        <v>#N/A</v>
      </c>
      <c r="M7894" s="8" t="e">
        <v>#N/A</v>
      </c>
      <c r="N7894" s="8" t="e">
        <v>#N/A</v>
      </c>
      <c r="O7894" s="8" t="e">
        <v>#N/A</v>
      </c>
    </row>
    <row r="7895" spans="1:15" ht="15" customHeight="1" x14ac:dyDescent="0.25">
      <c r="A7895" s="2" t="s">
        <v>4898</v>
      </c>
      <c r="B7895" s="4" t="s">
        <v>4899</v>
      </c>
      <c r="C7895" s="4" t="s">
        <v>18941</v>
      </c>
      <c r="D7895" s="7">
        <v>28.050344827586198</v>
      </c>
      <c r="E7895" s="7">
        <v>95.774782608695645</v>
      </c>
      <c r="F7895" s="7">
        <v>92.947027027027019</v>
      </c>
      <c r="G7895" s="1">
        <v>3687</v>
      </c>
      <c r="H7895" s="1">
        <v>1357</v>
      </c>
      <c r="I7895" s="1">
        <v>1608</v>
      </c>
      <c r="J7895" s="8" t="e">
        <v>#N/A</v>
      </c>
      <c r="K7895" s="8" t="e">
        <v>#N/A</v>
      </c>
      <c r="L7895" s="8" t="e">
        <v>#N/A</v>
      </c>
      <c r="M7895" s="8" t="e">
        <v>#N/A</v>
      </c>
      <c r="N7895" s="8" t="e">
        <v>#N/A</v>
      </c>
      <c r="O7895" s="8" t="e">
        <v>#N/A</v>
      </c>
    </row>
    <row r="7896" spans="1:15" ht="15" customHeight="1" x14ac:dyDescent="0.25">
      <c r="A7896" s="2" t="s">
        <v>10833</v>
      </c>
      <c r="B7896" s="4" t="s">
        <v>10834</v>
      </c>
      <c r="C7896" s="4" t="s">
        <v>19815</v>
      </c>
      <c r="D7896" s="7">
        <v>13.815977011494251</v>
      </c>
      <c r="E7896" s="7">
        <v>51.773478260869567</v>
      </c>
      <c r="F7896" s="7">
        <v>21.891486486486492</v>
      </c>
      <c r="G7896" s="1">
        <v>5481</v>
      </c>
      <c r="H7896" s="1">
        <v>2262</v>
      </c>
      <c r="I7896" s="1">
        <v>4738</v>
      </c>
      <c r="J7896" s="8" t="e">
        <v>#N/A</v>
      </c>
      <c r="K7896" s="8" t="e">
        <v>#N/A</v>
      </c>
      <c r="L7896" s="8" t="e">
        <v>#N/A</v>
      </c>
      <c r="M7896" s="8" t="e">
        <v>#N/A</v>
      </c>
      <c r="N7896" s="8" t="e">
        <v>#N/A</v>
      </c>
      <c r="O7896" s="8" t="e">
        <v>#N/A</v>
      </c>
    </row>
    <row r="7897" spans="1:15" ht="15" customHeight="1" x14ac:dyDescent="0.25">
      <c r="A7897" s="2" t="s">
        <v>11479</v>
      </c>
      <c r="B7897" s="4" t="s">
        <v>11480</v>
      </c>
      <c r="C7897" s="4" t="s">
        <v>17198</v>
      </c>
      <c r="D7897" s="7">
        <v>73.426091954022951</v>
      </c>
      <c r="E7897" s="7">
        <v>56.81217391304348</v>
      </c>
      <c r="F7897" s="7">
        <v>38.302027027027023</v>
      </c>
      <c r="G7897" s="1">
        <v>1735</v>
      </c>
      <c r="H7897" s="1">
        <v>2117</v>
      </c>
      <c r="I7897" s="1">
        <v>3323</v>
      </c>
      <c r="J7897" s="8" t="e">
        <v>#N/A</v>
      </c>
      <c r="K7897" s="8" t="e">
        <v>#N/A</v>
      </c>
      <c r="L7897" s="8" t="e">
        <v>#N/A</v>
      </c>
      <c r="M7897" s="8" t="e">
        <v>#N/A</v>
      </c>
      <c r="N7897" s="8" t="e">
        <v>#N/A</v>
      </c>
      <c r="O7897" s="8" t="e">
        <v>#N/A</v>
      </c>
    </row>
    <row r="7898" spans="1:15" ht="15" customHeight="1" x14ac:dyDescent="0.25">
      <c r="A7898" s="2" t="s">
        <v>8083</v>
      </c>
      <c r="B7898" s="4" t="s">
        <v>8084</v>
      </c>
      <c r="C7898" s="4" t="s">
        <v>23981</v>
      </c>
      <c r="D7898" s="7">
        <v>48.49597701149424</v>
      </c>
      <c r="E7898" s="7">
        <v>11.722173913043477</v>
      </c>
      <c r="F7898" s="7">
        <v>29.211216216216219</v>
      </c>
      <c r="G7898" s="1">
        <v>2467</v>
      </c>
      <c r="H7898" s="1">
        <v>5419</v>
      </c>
      <c r="I7898" s="1">
        <v>3991</v>
      </c>
      <c r="J7898" s="8" t="e">
        <v>#N/A</v>
      </c>
      <c r="K7898" s="8" t="e">
        <v>#N/A</v>
      </c>
      <c r="L7898" s="8" t="e">
        <v>#N/A</v>
      </c>
      <c r="M7898" s="8" t="e">
        <v>#N/A</v>
      </c>
      <c r="N7898" s="8" t="e">
        <v>#N/A</v>
      </c>
      <c r="O7898" s="8" t="e">
        <v>#N/A</v>
      </c>
    </row>
    <row r="7899" spans="1:15" ht="15" customHeight="1" x14ac:dyDescent="0.25">
      <c r="A7899" s="2" t="s">
        <v>4894</v>
      </c>
      <c r="B7899" s="4" t="s">
        <v>4895</v>
      </c>
      <c r="C7899" s="4" t="s">
        <v>24030</v>
      </c>
      <c r="D7899" s="7">
        <v>3.9425287356321836E-2</v>
      </c>
      <c r="E7899" s="7">
        <v>23.850434782608694</v>
      </c>
      <c r="F7899" s="7">
        <v>50.364729729729731</v>
      </c>
      <c r="G7899" s="1">
        <v>7981</v>
      </c>
      <c r="H7899" s="1">
        <v>3827</v>
      </c>
      <c r="I7899" s="1">
        <v>2681</v>
      </c>
      <c r="J7899" s="8" t="s">
        <v>24053</v>
      </c>
      <c r="K7899" s="8" t="e">
        <v>#N/A</v>
      </c>
      <c r="L7899" s="8" t="e">
        <v>#N/A</v>
      </c>
      <c r="M7899" s="8" t="e">
        <v>#N/A</v>
      </c>
      <c r="N7899" s="8" t="e">
        <v>#N/A</v>
      </c>
      <c r="O7899" s="8" t="e">
        <v>#N/A</v>
      </c>
    </row>
    <row r="7900" spans="1:15" ht="15" customHeight="1" x14ac:dyDescent="0.25">
      <c r="A7900" s="2" t="s">
        <v>15184</v>
      </c>
      <c r="B7900" s="4" t="s">
        <v>15185</v>
      </c>
      <c r="C7900" s="4" t="s">
        <v>22124</v>
      </c>
      <c r="D7900" s="7">
        <v>8.6631034482758622</v>
      </c>
      <c r="E7900" s="7">
        <v>61.899130434782613</v>
      </c>
      <c r="F7900" s="7">
        <v>3.3485135135135136</v>
      </c>
      <c r="G7900" s="1">
        <v>6429</v>
      </c>
      <c r="H7900" s="1">
        <v>1971</v>
      </c>
      <c r="I7900" s="1">
        <v>7442</v>
      </c>
      <c r="J7900" s="8" t="e">
        <v>#N/A</v>
      </c>
      <c r="K7900" s="8" t="e">
        <v>#N/A</v>
      </c>
      <c r="L7900" s="8" t="e">
        <v>#N/A</v>
      </c>
      <c r="M7900" s="8" t="e">
        <v>#N/A</v>
      </c>
      <c r="N7900" s="8" t="e">
        <v>#N/A</v>
      </c>
      <c r="O7900" s="8" t="e">
        <v>#N/A</v>
      </c>
    </row>
    <row r="7901" spans="1:15" ht="15" customHeight="1" x14ac:dyDescent="0.25">
      <c r="A7901" s="2" t="s">
        <v>10867</v>
      </c>
      <c r="B7901" s="4" t="s">
        <v>10868</v>
      </c>
      <c r="C7901" s="4" t="s">
        <v>23948</v>
      </c>
      <c r="D7901" s="7">
        <v>0.68770114942528726</v>
      </c>
      <c r="E7901" s="7">
        <v>2.721304347826087</v>
      </c>
      <c r="F7901" s="7">
        <v>11.863243243243243</v>
      </c>
      <c r="G7901" s="1">
        <v>7796</v>
      </c>
      <c r="H7901" s="1">
        <v>6937</v>
      </c>
      <c r="I7901" s="1">
        <v>6238</v>
      </c>
      <c r="J7901" s="8" t="e">
        <v>#N/A</v>
      </c>
      <c r="K7901" s="8" t="e">
        <v>#N/A</v>
      </c>
      <c r="L7901" s="8" t="e">
        <v>#N/A</v>
      </c>
      <c r="M7901" s="8" t="e">
        <v>#N/A</v>
      </c>
      <c r="N7901" s="8" t="e">
        <v>#N/A</v>
      </c>
      <c r="O7901" s="8" t="e">
        <v>#N/A</v>
      </c>
    </row>
    <row r="7902" spans="1:15" ht="15" customHeight="1" x14ac:dyDescent="0.25">
      <c r="A7902" s="2" t="s">
        <v>12913</v>
      </c>
      <c r="B7902" s="4" t="s">
        <v>12914</v>
      </c>
      <c r="C7902" s="4" t="s">
        <v>21077</v>
      </c>
      <c r="D7902" s="7">
        <v>16.399080459770122</v>
      </c>
      <c r="E7902" s="7">
        <v>170.42608695652171</v>
      </c>
      <c r="F7902" s="7">
        <v>39.232972972972973</v>
      </c>
      <c r="G7902" s="1">
        <v>5045</v>
      </c>
      <c r="H7902" s="1">
        <v>742</v>
      </c>
      <c r="I7902" s="1">
        <v>3270</v>
      </c>
      <c r="J7902" s="8" t="e">
        <v>#N/A</v>
      </c>
      <c r="K7902" s="8" t="e">
        <v>#N/A</v>
      </c>
      <c r="L7902" s="8" t="e">
        <v>#N/A</v>
      </c>
      <c r="M7902" s="8" t="e">
        <v>#N/A</v>
      </c>
      <c r="N7902" s="8" t="e">
        <v>#N/A</v>
      </c>
      <c r="O7902" s="8" t="e">
        <v>#N/A</v>
      </c>
    </row>
    <row r="7903" spans="1:15" ht="15" customHeight="1" x14ac:dyDescent="0.25">
      <c r="A7903" s="2" t="s">
        <v>5066</v>
      </c>
      <c r="B7903" s="4" t="s">
        <v>5067</v>
      </c>
      <c r="C7903" s="4" t="s">
        <v>21086</v>
      </c>
      <c r="D7903" s="7">
        <v>27.732758620689655</v>
      </c>
      <c r="E7903" s="7">
        <v>5.2608695652173909E-2</v>
      </c>
      <c r="F7903" s="7">
        <v>20.267972972972974</v>
      </c>
      <c r="G7903" s="1">
        <v>3719</v>
      </c>
      <c r="H7903" s="1">
        <v>7697</v>
      </c>
      <c r="I7903" s="1">
        <v>4945</v>
      </c>
      <c r="J7903" s="8" t="e">
        <v>#N/A</v>
      </c>
      <c r="K7903" s="8" t="e">
        <v>#N/A</v>
      </c>
      <c r="L7903" s="8" t="e">
        <v>#N/A</v>
      </c>
      <c r="M7903" s="8" t="e">
        <v>#N/A</v>
      </c>
      <c r="N7903" s="8" t="e">
        <v>#N/A</v>
      </c>
      <c r="O7903" s="8" t="e">
        <v>#N/A</v>
      </c>
    </row>
    <row r="7904" spans="1:15" ht="15" customHeight="1" x14ac:dyDescent="0.25">
      <c r="A7904" s="2" t="s">
        <v>3878</v>
      </c>
      <c r="B7904" s="4" t="s">
        <v>3879</v>
      </c>
      <c r="C7904" s="4" t="s">
        <v>19681</v>
      </c>
      <c r="D7904" s="7">
        <v>78.493218390804572</v>
      </c>
      <c r="E7904" s="7">
        <v>131.44826086956522</v>
      </c>
      <c r="F7904" s="7">
        <v>188.47283783783783</v>
      </c>
      <c r="G7904" s="1">
        <v>1644</v>
      </c>
      <c r="H7904" s="1">
        <v>976</v>
      </c>
      <c r="I7904" s="1">
        <v>791</v>
      </c>
      <c r="J7904" s="8" t="e">
        <v>#N/A</v>
      </c>
      <c r="K7904" s="8" t="e">
        <v>#N/A</v>
      </c>
      <c r="L7904" s="8" t="e">
        <v>#N/A</v>
      </c>
      <c r="M7904" s="8" t="e">
        <v>#N/A</v>
      </c>
      <c r="N7904" s="8" t="e">
        <v>#N/A</v>
      </c>
      <c r="O7904" s="8" t="e">
        <v>#N/A</v>
      </c>
    </row>
    <row r="7905" spans="1:15" ht="15" customHeight="1" x14ac:dyDescent="0.25">
      <c r="A7905" s="2" t="s">
        <v>15694</v>
      </c>
      <c r="B7905" s="4" t="s">
        <v>15695</v>
      </c>
      <c r="C7905" s="4" t="s">
        <v>18985</v>
      </c>
      <c r="D7905" s="7">
        <v>6.4513793103448283</v>
      </c>
      <c r="E7905" s="7">
        <v>24.986086956521742</v>
      </c>
      <c r="F7905" s="7">
        <v>0.49202702702702689</v>
      </c>
      <c r="G7905" s="1">
        <v>6830</v>
      </c>
      <c r="H7905" s="1">
        <v>3688</v>
      </c>
      <c r="I7905" s="1">
        <v>7837</v>
      </c>
      <c r="J7905" s="8" t="e">
        <v>#N/A</v>
      </c>
      <c r="K7905" s="8" t="e">
        <v>#N/A</v>
      </c>
      <c r="L7905" s="8" t="e">
        <v>#N/A</v>
      </c>
      <c r="M7905" s="8" t="e">
        <v>#N/A</v>
      </c>
      <c r="N7905" s="8" t="e">
        <v>#N/A</v>
      </c>
      <c r="O7905" s="8" t="e">
        <v>#N/A</v>
      </c>
    </row>
    <row r="7906" spans="1:15" ht="15" customHeight="1" x14ac:dyDescent="0.25">
      <c r="A7906" s="2" t="s">
        <v>3624</v>
      </c>
      <c r="B7906" s="4" t="s">
        <v>3625</v>
      </c>
      <c r="C7906" s="4" t="s">
        <v>18740</v>
      </c>
      <c r="D7906" s="7">
        <v>42.882183908045981</v>
      </c>
      <c r="E7906" s="7">
        <v>32.20608695652173</v>
      </c>
      <c r="F7906" s="7">
        <v>70.843243243243236</v>
      </c>
      <c r="G7906" s="1">
        <v>2699</v>
      </c>
      <c r="H7906" s="1">
        <v>3198</v>
      </c>
      <c r="I7906" s="1">
        <v>2051</v>
      </c>
      <c r="J7906" s="8" t="e">
        <v>#N/A</v>
      </c>
      <c r="K7906" s="8" t="e">
        <v>#N/A</v>
      </c>
      <c r="L7906" s="8" t="e">
        <v>#N/A</v>
      </c>
      <c r="M7906" s="8" t="e">
        <v>#N/A</v>
      </c>
      <c r="N7906" s="8" t="e">
        <v>#N/A</v>
      </c>
      <c r="O7906" s="8" t="e">
        <v>#N/A</v>
      </c>
    </row>
    <row r="7907" spans="1:15" ht="15" customHeight="1" x14ac:dyDescent="0.25">
      <c r="A7907" s="2" t="s">
        <v>10239</v>
      </c>
      <c r="B7907" s="4" t="s">
        <v>10240</v>
      </c>
      <c r="C7907" s="4" t="s">
        <v>18931</v>
      </c>
      <c r="D7907" s="7">
        <v>16.641724137931032</v>
      </c>
      <c r="E7907" s="7">
        <v>10.81391304347826</v>
      </c>
      <c r="F7907" s="7">
        <v>26.228513513513505</v>
      </c>
      <c r="G7907" s="1">
        <v>5004</v>
      </c>
      <c r="H7907" s="1">
        <v>5569</v>
      </c>
      <c r="I7907" s="1">
        <v>4267</v>
      </c>
      <c r="J7907" s="8" t="e">
        <v>#N/A</v>
      </c>
      <c r="K7907" s="8" t="e">
        <v>#N/A</v>
      </c>
      <c r="L7907" s="8" t="e">
        <v>#N/A</v>
      </c>
      <c r="M7907" s="8" t="e">
        <v>#N/A</v>
      </c>
      <c r="N7907" s="8" t="e">
        <v>#N/A</v>
      </c>
      <c r="O7907" s="8" t="e">
        <v>#N/A</v>
      </c>
    </row>
    <row r="7908" spans="1:15" ht="15" customHeight="1" x14ac:dyDescent="0.25">
      <c r="A7908" s="2" t="s">
        <v>3728</v>
      </c>
      <c r="B7908" s="4" t="s">
        <v>3729</v>
      </c>
      <c r="C7908" s="4" t="s">
        <v>20329</v>
      </c>
      <c r="D7908" s="7">
        <v>29.301494252873564</v>
      </c>
      <c r="E7908" s="7">
        <v>23.856086956521743</v>
      </c>
      <c r="F7908" s="7">
        <v>49.247837837837828</v>
      </c>
      <c r="G7908" s="1">
        <v>3582</v>
      </c>
      <c r="H7908" s="1">
        <v>3826</v>
      </c>
      <c r="I7908" s="1">
        <v>2724</v>
      </c>
      <c r="J7908" s="8" t="e">
        <v>#N/A</v>
      </c>
      <c r="K7908" s="8" t="e">
        <v>#N/A</v>
      </c>
      <c r="L7908" s="8" t="e">
        <v>#N/A</v>
      </c>
      <c r="M7908" s="8" t="e">
        <v>#N/A</v>
      </c>
      <c r="N7908" s="8" t="e">
        <v>#N/A</v>
      </c>
      <c r="O7908" s="8" t="e">
        <v>#N/A</v>
      </c>
    </row>
    <row r="7909" spans="1:15" ht="15" customHeight="1" x14ac:dyDescent="0.25">
      <c r="A7909" s="2" t="s">
        <v>11245</v>
      </c>
      <c r="B7909" s="4" t="s">
        <v>11246</v>
      </c>
      <c r="C7909" s="4" t="s">
        <v>19990</v>
      </c>
      <c r="D7909" s="7">
        <v>50.544022988505745</v>
      </c>
      <c r="E7909" s="7">
        <v>188.30391304347825</v>
      </c>
      <c r="F7909" s="7">
        <v>73.402972972972975</v>
      </c>
      <c r="G7909" s="1">
        <v>2379</v>
      </c>
      <c r="H7909" s="1">
        <v>679</v>
      </c>
      <c r="I7909" s="1">
        <v>1981</v>
      </c>
      <c r="J7909" s="8" t="e">
        <v>#N/A</v>
      </c>
      <c r="K7909" s="8" t="e">
        <v>#N/A</v>
      </c>
      <c r="L7909" s="8" t="e">
        <v>#N/A</v>
      </c>
      <c r="M7909" s="8" t="e">
        <v>#N/A</v>
      </c>
      <c r="N7909" s="8" t="e">
        <v>#N/A</v>
      </c>
      <c r="O7909" s="8" t="e">
        <v>#N/A</v>
      </c>
    </row>
    <row r="7910" spans="1:15" ht="15" customHeight="1" x14ac:dyDescent="0.25">
      <c r="A7910" s="2" t="s">
        <v>12327</v>
      </c>
      <c r="B7910" s="4" t="s">
        <v>12328</v>
      </c>
      <c r="C7910" s="4" t="s">
        <v>17421</v>
      </c>
      <c r="D7910" s="7">
        <v>37.820804597701148</v>
      </c>
      <c r="E7910" s="7">
        <v>67.261304347826098</v>
      </c>
      <c r="F7910" s="7">
        <v>25.686486486486483</v>
      </c>
      <c r="G7910" s="1">
        <v>2982</v>
      </c>
      <c r="H7910" s="1">
        <v>1819</v>
      </c>
      <c r="I7910" s="1">
        <v>4322</v>
      </c>
      <c r="J7910" s="8" t="e">
        <v>#N/A</v>
      </c>
      <c r="K7910" s="8" t="e">
        <v>#N/A</v>
      </c>
      <c r="L7910" s="8" t="e">
        <v>#N/A</v>
      </c>
      <c r="M7910" s="8" t="e">
        <v>#N/A</v>
      </c>
      <c r="N7910" s="8" t="e">
        <v>#N/A</v>
      </c>
      <c r="O7910" s="8" t="e">
        <v>#N/A</v>
      </c>
    </row>
    <row r="7911" spans="1:15" ht="15" customHeight="1" x14ac:dyDescent="0.25">
      <c r="A7911" s="2" t="s">
        <v>11331</v>
      </c>
      <c r="B7911" s="4" t="s">
        <v>11332</v>
      </c>
      <c r="C7911" s="4" t="s">
        <v>19754</v>
      </c>
      <c r="D7911" s="7">
        <v>71.363908045976999</v>
      </c>
      <c r="E7911" s="7">
        <v>71.1786956521739</v>
      </c>
      <c r="F7911" s="7">
        <v>42.929324324324327</v>
      </c>
      <c r="G7911" s="1">
        <v>1788</v>
      </c>
      <c r="H7911" s="1">
        <v>1739</v>
      </c>
      <c r="I7911" s="1">
        <v>3055</v>
      </c>
      <c r="J7911" s="8" t="e">
        <v>#N/A</v>
      </c>
      <c r="K7911" s="8" t="e">
        <v>#N/A</v>
      </c>
      <c r="L7911" s="8" t="e">
        <v>#N/A</v>
      </c>
      <c r="M7911" s="8" t="e">
        <v>#N/A</v>
      </c>
      <c r="N7911" s="8" t="e">
        <v>#N/A</v>
      </c>
      <c r="O7911" s="8" t="e">
        <v>#N/A</v>
      </c>
    </row>
    <row r="7912" spans="1:15" ht="15" customHeight="1" x14ac:dyDescent="0.25">
      <c r="A7912" s="2" t="s">
        <v>2662</v>
      </c>
      <c r="B7912" s="4" t="s">
        <v>2663</v>
      </c>
      <c r="C7912" s="4" t="s">
        <v>23958</v>
      </c>
      <c r="D7912" s="7">
        <v>3.9735632183908045</v>
      </c>
      <c r="E7912" s="7">
        <v>17.193478260869568</v>
      </c>
      <c r="F7912" s="7">
        <v>14.048648648648644</v>
      </c>
      <c r="G7912" s="1">
        <v>7260</v>
      </c>
      <c r="H7912" s="1">
        <v>4542</v>
      </c>
      <c r="I7912" s="1">
        <v>5815</v>
      </c>
      <c r="J7912" s="8" t="e">
        <v>#N/A</v>
      </c>
      <c r="K7912" s="8" t="e">
        <v>#N/A</v>
      </c>
      <c r="L7912" s="8" t="e">
        <v>#N/A</v>
      </c>
      <c r="M7912" s="8" t="e">
        <v>#N/A</v>
      </c>
      <c r="N7912" s="8" t="e">
        <v>#N/A</v>
      </c>
      <c r="O7912" s="8" t="e">
        <v>#N/A</v>
      </c>
    </row>
    <row r="7913" spans="1:15" ht="15" customHeight="1" x14ac:dyDescent="0.25">
      <c r="A7913" s="2" t="s">
        <v>14597</v>
      </c>
      <c r="B7913" s="4" t="s">
        <v>14598</v>
      </c>
      <c r="C7913" s="4" t="s">
        <v>18185</v>
      </c>
      <c r="D7913" s="7">
        <v>29.683793103448284</v>
      </c>
      <c r="E7913" s="7">
        <v>20.629999999999995</v>
      </c>
      <c r="F7913" s="7">
        <v>4.0981081081081072</v>
      </c>
      <c r="G7913" s="1">
        <v>3546</v>
      </c>
      <c r="H7913" s="1">
        <v>4107</v>
      </c>
      <c r="I7913" s="1">
        <v>7347</v>
      </c>
      <c r="J7913" s="8" t="e">
        <v>#N/A</v>
      </c>
      <c r="K7913" s="8" t="e">
        <v>#N/A</v>
      </c>
      <c r="L7913" s="8" t="e">
        <v>#N/A</v>
      </c>
      <c r="M7913" s="8" t="e">
        <v>#N/A</v>
      </c>
      <c r="N7913" s="8" t="e">
        <v>#N/A</v>
      </c>
      <c r="O7913" s="8" t="e">
        <v>#N/A</v>
      </c>
    </row>
    <row r="7914" spans="1:15" ht="15" customHeight="1" x14ac:dyDescent="0.25">
      <c r="A7914" s="2" t="s">
        <v>3698</v>
      </c>
      <c r="B7914" s="4" t="s">
        <v>3699</v>
      </c>
      <c r="C7914" s="4" t="s">
        <v>19751</v>
      </c>
      <c r="D7914" s="7">
        <v>6.5260919540229869</v>
      </c>
      <c r="E7914" s="7">
        <v>10.360434782608696</v>
      </c>
      <c r="F7914" s="7">
        <v>7.0959459459459451</v>
      </c>
      <c r="G7914" s="1">
        <v>6813</v>
      </c>
      <c r="H7914" s="1">
        <v>5643</v>
      </c>
      <c r="I7914" s="1">
        <v>6935</v>
      </c>
      <c r="J7914" s="8" t="e">
        <v>#N/A</v>
      </c>
      <c r="K7914" s="8" t="e">
        <v>#N/A</v>
      </c>
      <c r="L7914" s="8" t="e">
        <v>#N/A</v>
      </c>
      <c r="M7914" s="8" t="e">
        <v>#N/A</v>
      </c>
      <c r="N7914" s="8" t="e">
        <v>#N/A</v>
      </c>
      <c r="O7914" s="8" t="e">
        <v>#N/A</v>
      </c>
    </row>
    <row r="7915" spans="1:15" ht="15" customHeight="1" x14ac:dyDescent="0.25">
      <c r="A7915" s="2" t="s">
        <v>6964</v>
      </c>
      <c r="B7915" s="4" t="s">
        <v>6965</v>
      </c>
      <c r="C7915" s="4" t="s">
        <v>18519</v>
      </c>
      <c r="D7915" s="7">
        <v>50.097126436781615</v>
      </c>
      <c r="E7915" s="7">
        <v>32.876956521739132</v>
      </c>
      <c r="F7915" s="7">
        <v>46.353378378378373</v>
      </c>
      <c r="G7915" s="1">
        <v>2406</v>
      </c>
      <c r="H7915" s="1">
        <v>3144</v>
      </c>
      <c r="I7915" s="1">
        <v>2868</v>
      </c>
      <c r="J7915" s="8" t="e">
        <v>#N/A</v>
      </c>
      <c r="K7915" s="8" t="e">
        <v>#N/A</v>
      </c>
      <c r="L7915" s="8" t="e">
        <v>#N/A</v>
      </c>
      <c r="M7915" s="8" t="e">
        <v>#N/A</v>
      </c>
      <c r="N7915" s="8" t="e">
        <v>#N/A</v>
      </c>
      <c r="O7915" s="8" t="e">
        <v>#N/A</v>
      </c>
    </row>
    <row r="7916" spans="1:15" ht="15" customHeight="1" x14ac:dyDescent="0.25">
      <c r="A7916" s="2" t="s">
        <v>9265</v>
      </c>
      <c r="B7916" s="4" t="s">
        <v>9266</v>
      </c>
      <c r="C7916" s="4" t="s">
        <v>17423</v>
      </c>
      <c r="D7916" s="7">
        <v>304.12034482758628</v>
      </c>
      <c r="E7916" s="7">
        <v>539.08173913043481</v>
      </c>
      <c r="F7916" s="7">
        <v>347.84378378378381</v>
      </c>
      <c r="G7916" s="1">
        <v>418</v>
      </c>
      <c r="H7916" s="1">
        <v>234</v>
      </c>
      <c r="I7916" s="1">
        <v>423</v>
      </c>
      <c r="J7916" s="8" t="e">
        <v>#N/A</v>
      </c>
      <c r="K7916" s="8" t="e">
        <v>#N/A</v>
      </c>
      <c r="L7916" s="8" t="e">
        <v>#N/A</v>
      </c>
      <c r="M7916" s="8" t="e">
        <v>#N/A</v>
      </c>
      <c r="N7916" s="8" t="e">
        <v>#N/A</v>
      </c>
      <c r="O7916" s="8" t="e">
        <v>#N/A</v>
      </c>
    </row>
    <row r="7917" spans="1:15" ht="15" customHeight="1" x14ac:dyDescent="0.25">
      <c r="A7917" s="2" t="s">
        <v>11551</v>
      </c>
      <c r="B7917" s="4" t="s">
        <v>11552</v>
      </c>
      <c r="C7917" s="4" t="s">
        <v>18668</v>
      </c>
      <c r="D7917" s="7">
        <v>36.682643678160929</v>
      </c>
      <c r="E7917" s="7">
        <v>3.0913043478260875</v>
      </c>
      <c r="F7917" s="7">
        <v>11.492162162162161</v>
      </c>
      <c r="G7917" s="1">
        <v>3043</v>
      </c>
      <c r="H7917" s="1">
        <v>6876</v>
      </c>
      <c r="I7917" s="1">
        <v>6328</v>
      </c>
      <c r="J7917" s="8" t="e">
        <v>#N/A</v>
      </c>
      <c r="K7917" s="8" t="e">
        <v>#N/A</v>
      </c>
      <c r="L7917" s="8" t="e">
        <v>#N/A</v>
      </c>
      <c r="M7917" s="8" t="e">
        <v>#N/A</v>
      </c>
      <c r="N7917" s="8" t="e">
        <v>#N/A</v>
      </c>
      <c r="O7917" s="8" t="e">
        <v>#N/A</v>
      </c>
    </row>
    <row r="7918" spans="1:15" ht="15" customHeight="1" x14ac:dyDescent="0.25">
      <c r="A7918" s="2" t="s">
        <v>204</v>
      </c>
      <c r="B7918" s="4" t="s">
        <v>205</v>
      </c>
      <c r="C7918" s="4" t="s">
        <v>19200</v>
      </c>
      <c r="D7918" s="7">
        <v>2.7241379310344822E-2</v>
      </c>
      <c r="E7918" s="7">
        <v>11.292173913043479</v>
      </c>
      <c r="F7918" s="7">
        <v>1.8104054054054057</v>
      </c>
      <c r="G7918" s="1">
        <v>7990</v>
      </c>
      <c r="H7918" s="1">
        <v>5487</v>
      </c>
      <c r="I7918" s="1">
        <v>7618</v>
      </c>
      <c r="J7918" s="8" t="e">
        <v>#N/A</v>
      </c>
      <c r="K7918" s="8" t="e">
        <v>#N/A</v>
      </c>
      <c r="L7918" s="8" t="e">
        <v>#N/A</v>
      </c>
      <c r="M7918" s="8" t="e">
        <v>#N/A</v>
      </c>
      <c r="N7918" s="8" t="e">
        <v>#N/A</v>
      </c>
      <c r="O7918" s="8" t="e">
        <v>#N/A</v>
      </c>
    </row>
    <row r="7919" spans="1:15" ht="15" customHeight="1" x14ac:dyDescent="0.25">
      <c r="A7919" s="2" t="s">
        <v>8781</v>
      </c>
      <c r="B7919" s="4" t="s">
        <v>8782</v>
      </c>
      <c r="C7919" s="4" t="s">
        <v>18817</v>
      </c>
      <c r="D7919" s="7">
        <v>73.35954022988507</v>
      </c>
      <c r="E7919" s="7">
        <v>39.529999999999994</v>
      </c>
      <c r="F7919" s="7">
        <v>49.697702702702699</v>
      </c>
      <c r="G7919" s="1">
        <v>1736</v>
      </c>
      <c r="H7919" s="1">
        <v>2769</v>
      </c>
      <c r="I7919" s="1">
        <v>2711</v>
      </c>
      <c r="J7919" s="8" t="e">
        <v>#N/A</v>
      </c>
      <c r="K7919" s="8" t="e">
        <v>#N/A</v>
      </c>
      <c r="L7919" s="8" t="e">
        <v>#N/A</v>
      </c>
      <c r="M7919" s="8" t="e">
        <v>#N/A</v>
      </c>
      <c r="N7919" s="8" t="e">
        <v>#N/A</v>
      </c>
      <c r="O7919" s="8" t="e">
        <v>#N/A</v>
      </c>
    </row>
    <row r="7920" spans="1:15" ht="15" customHeight="1" x14ac:dyDescent="0.25">
      <c r="A7920" s="2" t="s">
        <v>1366</v>
      </c>
      <c r="B7920" s="4" t="s">
        <v>1367</v>
      </c>
      <c r="C7920" s="4" t="s">
        <v>22137</v>
      </c>
      <c r="D7920" s="7">
        <v>10.280689655172411</v>
      </c>
      <c r="E7920" s="7">
        <v>16.256956521739131</v>
      </c>
      <c r="F7920" s="7">
        <v>0.66108108108108121</v>
      </c>
      <c r="G7920" s="1">
        <v>6126</v>
      </c>
      <c r="H7920" s="1">
        <v>4671</v>
      </c>
      <c r="I7920" s="1">
        <v>7799</v>
      </c>
      <c r="J7920" s="8" t="e">
        <v>#N/A</v>
      </c>
      <c r="K7920" s="8" t="e">
        <v>#N/A</v>
      </c>
      <c r="L7920" s="8" t="e">
        <v>#N/A</v>
      </c>
      <c r="M7920" s="8" t="e">
        <v>#N/A</v>
      </c>
      <c r="N7920" s="8" t="e">
        <v>#N/A</v>
      </c>
      <c r="O7920" s="8" t="e">
        <v>#N/A</v>
      </c>
    </row>
    <row r="7921" spans="1:15" ht="15" customHeight="1" x14ac:dyDescent="0.25">
      <c r="A7921" s="2" t="s">
        <v>82</v>
      </c>
      <c r="B7921" s="4" t="s">
        <v>83</v>
      </c>
      <c r="C7921" s="4" t="s">
        <v>16725</v>
      </c>
      <c r="D7921" s="7">
        <v>0.29413793103448271</v>
      </c>
      <c r="E7921" s="7">
        <v>10.991739130434782</v>
      </c>
      <c r="F7921" s="7">
        <v>0.50513513513513519</v>
      </c>
      <c r="G7921" s="1">
        <v>7891</v>
      </c>
      <c r="H7921" s="1">
        <v>5540</v>
      </c>
      <c r="I7921" s="1">
        <v>7836</v>
      </c>
      <c r="J7921" s="8" t="e">
        <v>#N/A</v>
      </c>
      <c r="K7921" s="8" t="e">
        <v>#N/A</v>
      </c>
      <c r="L7921" s="8" t="e">
        <v>#N/A</v>
      </c>
      <c r="M7921" s="8" t="e">
        <v>#N/A</v>
      </c>
      <c r="N7921" s="8" t="e">
        <v>#N/A</v>
      </c>
      <c r="O7921" s="8" t="e">
        <v>#N/A</v>
      </c>
    </row>
    <row r="7922" spans="1:15" ht="15" customHeight="1" x14ac:dyDescent="0.25">
      <c r="A7922" s="2" t="s">
        <v>5072</v>
      </c>
      <c r="B7922" s="4" t="s">
        <v>5073</v>
      </c>
      <c r="C7922" s="4" t="s">
        <v>22742</v>
      </c>
      <c r="D7922" s="7">
        <v>25.934942528735629</v>
      </c>
      <c r="E7922" s="7">
        <v>67.22608695652174</v>
      </c>
      <c r="F7922" s="7">
        <v>67.848513513513524</v>
      </c>
      <c r="G7922" s="1">
        <v>3892</v>
      </c>
      <c r="H7922" s="1">
        <v>1821</v>
      </c>
      <c r="I7922" s="1">
        <v>2129</v>
      </c>
      <c r="J7922" s="8" t="e">
        <v>#N/A</v>
      </c>
      <c r="K7922" s="8" t="e">
        <v>#N/A</v>
      </c>
      <c r="L7922" s="8" t="e">
        <v>#N/A</v>
      </c>
      <c r="M7922" s="8" t="e">
        <v>#N/A</v>
      </c>
      <c r="N7922" s="8" t="e">
        <v>#N/A</v>
      </c>
      <c r="O7922" s="8" t="e">
        <v>#N/A</v>
      </c>
    </row>
    <row r="7923" spans="1:15" ht="15" customHeight="1" x14ac:dyDescent="0.25">
      <c r="A7923" s="2" t="s">
        <v>4312</v>
      </c>
      <c r="B7923" s="4" t="s">
        <v>4313</v>
      </c>
      <c r="C7923" s="4" t="s">
        <v>19675</v>
      </c>
      <c r="D7923" s="7">
        <v>13.226206896551723</v>
      </c>
      <c r="E7923" s="7">
        <v>7.673043478260869</v>
      </c>
      <c r="F7923" s="7">
        <v>1.0597297297297297</v>
      </c>
      <c r="G7923" s="1">
        <v>5580</v>
      </c>
      <c r="H7923" s="1">
        <v>6085</v>
      </c>
      <c r="I7923" s="1">
        <v>7729</v>
      </c>
      <c r="J7923" s="8" t="s">
        <v>24053</v>
      </c>
      <c r="K7923" s="8" t="e">
        <v>#N/A</v>
      </c>
      <c r="L7923" s="8" t="e">
        <v>#N/A</v>
      </c>
      <c r="M7923" s="8" t="e">
        <v>#N/A</v>
      </c>
      <c r="N7923" s="8" t="e">
        <v>#N/A</v>
      </c>
      <c r="O7923" s="8" t="e">
        <v>#N/A</v>
      </c>
    </row>
    <row r="7924" spans="1:15" ht="15" customHeight="1" x14ac:dyDescent="0.25">
      <c r="A7924" s="2" t="s">
        <v>5236</v>
      </c>
      <c r="B7924" s="4" t="s">
        <v>5237</v>
      </c>
      <c r="C7924" s="4" t="s">
        <v>23965</v>
      </c>
      <c r="D7924" s="7">
        <v>42.654137931034484</v>
      </c>
      <c r="E7924" s="7">
        <v>7.8139130434782622</v>
      </c>
      <c r="F7924" s="7">
        <v>35.656891891891895</v>
      </c>
      <c r="G7924" s="1">
        <v>2712</v>
      </c>
      <c r="H7924" s="1">
        <v>6055</v>
      </c>
      <c r="I7924" s="1">
        <v>3497</v>
      </c>
      <c r="J7924" s="8" t="e">
        <v>#N/A</v>
      </c>
      <c r="K7924" s="8" t="e">
        <v>#N/A</v>
      </c>
      <c r="L7924" s="8" t="e">
        <v>#N/A</v>
      </c>
      <c r="M7924" s="8" t="e">
        <v>#N/A</v>
      </c>
      <c r="N7924" s="8" t="e">
        <v>#N/A</v>
      </c>
      <c r="O7924" s="8" t="e">
        <v>#N/A</v>
      </c>
    </row>
    <row r="7925" spans="1:15" ht="15" customHeight="1" x14ac:dyDescent="0.25">
      <c r="A7925" s="2" t="s">
        <v>15372</v>
      </c>
      <c r="B7925" s="4" t="s">
        <v>15373</v>
      </c>
      <c r="C7925" s="4" t="s">
        <v>21070</v>
      </c>
      <c r="D7925" s="7">
        <v>168.36471264367819</v>
      </c>
      <c r="E7925" s="7">
        <v>0.15217391304347824</v>
      </c>
      <c r="F7925" s="7">
        <v>6.2343243243243265</v>
      </c>
      <c r="G7925" s="1">
        <v>789</v>
      </c>
      <c r="H7925" s="1">
        <v>7573</v>
      </c>
      <c r="I7925" s="1">
        <v>7056</v>
      </c>
      <c r="J7925" s="8" t="e">
        <v>#N/A</v>
      </c>
      <c r="K7925" s="8" t="e">
        <v>#N/A</v>
      </c>
      <c r="L7925" s="8" t="e">
        <v>#N/A</v>
      </c>
      <c r="M7925" s="8" t="e">
        <v>#N/A</v>
      </c>
      <c r="N7925" s="8" t="e">
        <v>#N/A</v>
      </c>
      <c r="O7925" s="8" t="e">
        <v>#N/A</v>
      </c>
    </row>
    <row r="7926" spans="1:15" ht="15" customHeight="1" x14ac:dyDescent="0.25">
      <c r="A7926" s="2" t="s">
        <v>15426</v>
      </c>
      <c r="B7926" s="4" t="s">
        <v>15427</v>
      </c>
      <c r="C7926" s="4" t="s">
        <v>22146</v>
      </c>
      <c r="D7926" s="7">
        <v>29.072643678160926</v>
      </c>
      <c r="E7926" s="7">
        <v>6.652173913043477E-2</v>
      </c>
      <c r="F7926" s="7">
        <v>0.95216216216216232</v>
      </c>
      <c r="G7926" s="1">
        <v>3597</v>
      </c>
      <c r="H7926" s="1">
        <v>7669</v>
      </c>
      <c r="I7926" s="1">
        <v>7750</v>
      </c>
      <c r="J7926" s="8" t="e">
        <v>#N/A</v>
      </c>
      <c r="K7926" s="8" t="e">
        <v>#N/A</v>
      </c>
      <c r="L7926" s="8" t="e">
        <v>#N/A</v>
      </c>
      <c r="M7926" s="8" t="e">
        <v>#N/A</v>
      </c>
      <c r="N7926" s="8" t="e">
        <v>#N/A</v>
      </c>
      <c r="O7926" s="8" t="e">
        <v>#N/A</v>
      </c>
    </row>
    <row r="7927" spans="1:15" ht="30" customHeight="1" x14ac:dyDescent="0.25">
      <c r="A7927" s="2" t="s">
        <v>8575</v>
      </c>
      <c r="B7927" s="4" t="s">
        <v>8576</v>
      </c>
      <c r="C7927" s="4" t="s">
        <v>20408</v>
      </c>
      <c r="D7927" s="7">
        <v>44.195517241379321</v>
      </c>
      <c r="E7927" s="7">
        <v>24.262173913043483</v>
      </c>
      <c r="F7927" s="7">
        <v>31.124459459459459</v>
      </c>
      <c r="G7927" s="1">
        <v>2639</v>
      </c>
      <c r="H7927" s="1">
        <v>3772</v>
      </c>
      <c r="I7927" s="1">
        <v>3827</v>
      </c>
      <c r="J7927" s="8" t="e">
        <v>#N/A</v>
      </c>
      <c r="K7927" s="8" t="e">
        <v>#N/A</v>
      </c>
      <c r="L7927" s="8" t="e">
        <v>#N/A</v>
      </c>
      <c r="M7927" s="8" t="e">
        <v>#N/A</v>
      </c>
      <c r="N7927" s="8" t="e">
        <v>#N/A</v>
      </c>
      <c r="O7927" s="8" t="e">
        <v>#N/A</v>
      </c>
    </row>
    <row r="7928" spans="1:15" ht="15" customHeight="1" x14ac:dyDescent="0.25">
      <c r="A7928" s="2" t="s">
        <v>12027</v>
      </c>
      <c r="B7928" s="4" t="s">
        <v>12028</v>
      </c>
      <c r="C7928" s="4" t="s">
        <v>18122</v>
      </c>
      <c r="D7928" s="7">
        <v>28.55793103448276</v>
      </c>
      <c r="E7928" s="7">
        <v>29.891304347826086</v>
      </c>
      <c r="F7928" s="7">
        <v>15.385405405405407</v>
      </c>
      <c r="G7928" s="1">
        <v>3639</v>
      </c>
      <c r="H7928" s="1">
        <v>3354</v>
      </c>
      <c r="I7928" s="1">
        <v>5609</v>
      </c>
      <c r="J7928" s="8" t="e">
        <v>#N/A</v>
      </c>
      <c r="K7928" s="8" t="e">
        <v>#N/A</v>
      </c>
      <c r="L7928" s="8" t="e">
        <v>#N/A</v>
      </c>
      <c r="M7928" s="8" t="e">
        <v>#N/A</v>
      </c>
      <c r="N7928" s="8" t="e">
        <v>#N/A</v>
      </c>
      <c r="O7928" s="8" t="e">
        <v>#N/A</v>
      </c>
    </row>
    <row r="7929" spans="1:15" ht="15" customHeight="1" x14ac:dyDescent="0.25">
      <c r="A7929" s="2" t="s">
        <v>12945</v>
      </c>
      <c r="B7929" s="4" t="s">
        <v>12946</v>
      </c>
      <c r="C7929" s="4" t="s">
        <v>20573</v>
      </c>
      <c r="D7929" s="7">
        <v>14.040344827586202</v>
      </c>
      <c r="E7929" s="7">
        <v>4.7686956521739132</v>
      </c>
      <c r="F7929" s="7">
        <v>28.553513513513515</v>
      </c>
      <c r="G7929" s="1">
        <v>5446</v>
      </c>
      <c r="H7929" s="1">
        <v>6589</v>
      </c>
      <c r="I7929" s="1">
        <v>4053</v>
      </c>
      <c r="J7929" s="8" t="e">
        <v>#N/A</v>
      </c>
      <c r="K7929" s="8" t="e">
        <v>#N/A</v>
      </c>
      <c r="L7929" s="8" t="e">
        <v>#N/A</v>
      </c>
      <c r="M7929" s="8" t="e">
        <v>#N/A</v>
      </c>
      <c r="N7929" s="8" t="e">
        <v>#N/A</v>
      </c>
      <c r="O7929" s="8" t="e">
        <v>#N/A</v>
      </c>
    </row>
    <row r="7930" spans="1:15" ht="15" customHeight="1" x14ac:dyDescent="0.25">
      <c r="A7930" s="2" t="s">
        <v>11883</v>
      </c>
      <c r="B7930" s="4" t="s">
        <v>11884</v>
      </c>
      <c r="C7930" s="4" t="s">
        <v>19875</v>
      </c>
      <c r="D7930" s="7">
        <v>83.194022988505722</v>
      </c>
      <c r="E7930" s="7">
        <v>22.488695652173913</v>
      </c>
      <c r="F7930" s="7">
        <v>28.738108108108101</v>
      </c>
      <c r="G7930" s="1">
        <v>1569</v>
      </c>
      <c r="H7930" s="1">
        <v>3950</v>
      </c>
      <c r="I7930" s="1">
        <v>4035</v>
      </c>
      <c r="J7930" s="8" t="e">
        <v>#N/A</v>
      </c>
      <c r="K7930" s="8" t="e">
        <v>#N/A</v>
      </c>
      <c r="L7930" s="8" t="e">
        <v>#N/A</v>
      </c>
      <c r="M7930" s="8" t="e">
        <v>#N/A</v>
      </c>
      <c r="N7930" s="8" t="e">
        <v>#N/A</v>
      </c>
      <c r="O7930" s="8" t="e">
        <v>#N/A</v>
      </c>
    </row>
    <row r="7931" spans="1:15" ht="15" customHeight="1" x14ac:dyDescent="0.25">
      <c r="A7931" s="2" t="s">
        <v>13227</v>
      </c>
      <c r="B7931" s="4" t="s">
        <v>13228</v>
      </c>
      <c r="C7931" s="4" t="s">
        <v>16753</v>
      </c>
      <c r="D7931" s="7">
        <v>40.92908045977012</v>
      </c>
      <c r="E7931" s="7">
        <v>72.332173913043476</v>
      </c>
      <c r="F7931" s="7">
        <v>21.062567567567573</v>
      </c>
      <c r="G7931" s="1">
        <v>2791</v>
      </c>
      <c r="H7931" s="1">
        <v>1726</v>
      </c>
      <c r="I7931" s="1">
        <v>4852</v>
      </c>
      <c r="J7931" s="8" t="e">
        <v>#N/A</v>
      </c>
      <c r="K7931" s="8" t="e">
        <v>#N/A</v>
      </c>
      <c r="L7931" s="8" t="e">
        <v>#N/A</v>
      </c>
      <c r="M7931" s="8" t="e">
        <v>#N/A</v>
      </c>
      <c r="N7931" s="8" t="e">
        <v>#N/A</v>
      </c>
      <c r="O7931" s="8" t="e">
        <v>#N/A</v>
      </c>
    </row>
    <row r="7932" spans="1:15" ht="15" customHeight="1" x14ac:dyDescent="0.25">
      <c r="A7932" s="2" t="s">
        <v>7433</v>
      </c>
      <c r="B7932" s="4" t="s">
        <v>7434</v>
      </c>
      <c r="C7932" s="4" t="s">
        <v>16209</v>
      </c>
      <c r="D7932" s="7">
        <v>16.587356321839074</v>
      </c>
      <c r="E7932" s="7">
        <v>14.620000000000003</v>
      </c>
      <c r="F7932" s="7">
        <v>18.751891891891887</v>
      </c>
      <c r="G7932" s="1">
        <v>5010</v>
      </c>
      <c r="H7932" s="1">
        <v>4936</v>
      </c>
      <c r="I7932" s="1">
        <v>5115</v>
      </c>
      <c r="J7932" s="8" t="e">
        <v>#N/A</v>
      </c>
      <c r="K7932" s="8" t="e">
        <v>#N/A</v>
      </c>
      <c r="L7932" s="8" t="e">
        <v>#N/A</v>
      </c>
      <c r="M7932" s="8" t="e">
        <v>#N/A</v>
      </c>
      <c r="N7932" s="8" t="e">
        <v>#N/A</v>
      </c>
      <c r="O7932" s="8" t="e">
        <v>#N/A</v>
      </c>
    </row>
    <row r="7933" spans="1:15" ht="15" customHeight="1" x14ac:dyDescent="0.25">
      <c r="A7933" s="2" t="s">
        <v>13379</v>
      </c>
      <c r="B7933" s="4" t="s">
        <v>13380</v>
      </c>
      <c r="C7933" s="4" t="s">
        <v>23988</v>
      </c>
      <c r="D7933" s="7">
        <v>4.8352873563218397</v>
      </c>
      <c r="E7933" s="7">
        <v>82.43695652173912</v>
      </c>
      <c r="F7933" s="7">
        <v>15.150810810810812</v>
      </c>
      <c r="G7933" s="1">
        <v>7111</v>
      </c>
      <c r="H7933" s="1">
        <v>1547</v>
      </c>
      <c r="I7933" s="1">
        <v>5654</v>
      </c>
      <c r="J7933" s="8" t="e">
        <v>#N/A</v>
      </c>
      <c r="K7933" s="8" t="e">
        <v>#N/A</v>
      </c>
      <c r="L7933" s="8" t="e">
        <v>#N/A</v>
      </c>
      <c r="M7933" s="8" t="e">
        <v>#N/A</v>
      </c>
      <c r="N7933" s="8" t="e">
        <v>#N/A</v>
      </c>
      <c r="O7933" s="8" t="e">
        <v>#N/A</v>
      </c>
    </row>
    <row r="7934" spans="1:15" ht="15" customHeight="1" x14ac:dyDescent="0.25">
      <c r="A7934" s="2" t="s">
        <v>1968</v>
      </c>
      <c r="B7934" s="4" t="s">
        <v>1969</v>
      </c>
      <c r="C7934" s="4" t="s">
        <v>20764</v>
      </c>
      <c r="D7934" s="7">
        <v>9.5874712643678102</v>
      </c>
      <c r="E7934" s="7">
        <v>17.793478260869563</v>
      </c>
      <c r="F7934" s="7">
        <v>5.755810810810809</v>
      </c>
      <c r="G7934" s="1">
        <v>6282</v>
      </c>
      <c r="H7934" s="1">
        <v>4455</v>
      </c>
      <c r="I7934" s="1">
        <v>7122</v>
      </c>
      <c r="J7934" s="8" t="e">
        <v>#N/A</v>
      </c>
      <c r="K7934" s="8" t="e">
        <v>#N/A</v>
      </c>
      <c r="L7934" s="8" t="e">
        <v>#N/A</v>
      </c>
      <c r="M7934" s="8" t="e">
        <v>#N/A</v>
      </c>
      <c r="N7934" s="8" t="e">
        <v>#N/A</v>
      </c>
      <c r="O7934" s="8" t="e">
        <v>#N/A</v>
      </c>
    </row>
    <row r="7935" spans="1:15" ht="15" customHeight="1" x14ac:dyDescent="0.25">
      <c r="A7935" s="2" t="s">
        <v>9607</v>
      </c>
      <c r="B7935" s="4" t="s">
        <v>9608</v>
      </c>
      <c r="C7935" s="4" t="s">
        <v>17776</v>
      </c>
      <c r="D7935" s="7">
        <v>61.337586206896553</v>
      </c>
      <c r="E7935" s="7">
        <v>98.53391304347825</v>
      </c>
      <c r="F7935" s="7">
        <v>62.834324324324335</v>
      </c>
      <c r="G7935" s="1">
        <v>2032</v>
      </c>
      <c r="H7935" s="1">
        <v>1326</v>
      </c>
      <c r="I7935" s="1">
        <v>2252</v>
      </c>
      <c r="J7935" s="8" t="e">
        <v>#N/A</v>
      </c>
      <c r="K7935" s="8" t="e">
        <v>#N/A</v>
      </c>
      <c r="L7935" s="8" t="e">
        <v>#N/A</v>
      </c>
      <c r="M7935" s="8" t="e">
        <v>#N/A</v>
      </c>
      <c r="N7935" s="8" t="e">
        <v>#N/A</v>
      </c>
      <c r="O7935" s="8" t="e">
        <v>#N/A</v>
      </c>
    </row>
    <row r="7936" spans="1:15" ht="15" customHeight="1" x14ac:dyDescent="0.25">
      <c r="A7936" s="2" t="s">
        <v>8185</v>
      </c>
      <c r="B7936" s="4" t="s">
        <v>8186</v>
      </c>
      <c r="C7936" s="4" t="s">
        <v>16470</v>
      </c>
      <c r="D7936" s="7">
        <v>22.655517241379311</v>
      </c>
      <c r="E7936" s="7">
        <v>29.05913043478261</v>
      </c>
      <c r="F7936" s="7">
        <v>24.733378378378372</v>
      </c>
      <c r="G7936" s="1">
        <v>4227</v>
      </c>
      <c r="H7936" s="1">
        <v>3414</v>
      </c>
      <c r="I7936" s="1">
        <v>4416</v>
      </c>
      <c r="J7936" s="8" t="e">
        <v>#N/A</v>
      </c>
      <c r="K7936" s="8" t="e">
        <v>#N/A</v>
      </c>
      <c r="L7936" s="8" t="e">
        <v>#N/A</v>
      </c>
      <c r="M7936" s="8" t="e">
        <v>#N/A</v>
      </c>
      <c r="N7936" s="8" t="e">
        <v>#N/A</v>
      </c>
      <c r="O7936" s="8" t="e">
        <v>#N/A</v>
      </c>
    </row>
    <row r="7937" spans="1:15" ht="15" customHeight="1" x14ac:dyDescent="0.25">
      <c r="A7937" s="2" t="s">
        <v>4080</v>
      </c>
      <c r="B7937" s="4" t="s">
        <v>4081</v>
      </c>
      <c r="C7937" s="4" t="s">
        <v>24028</v>
      </c>
      <c r="D7937" s="7">
        <v>39.193218390804596</v>
      </c>
      <c r="E7937" s="7">
        <v>21.263043478260869</v>
      </c>
      <c r="F7937" s="7">
        <v>52.321756756756749</v>
      </c>
      <c r="G7937" s="1">
        <v>2895</v>
      </c>
      <c r="H7937" s="1">
        <v>4051</v>
      </c>
      <c r="I7937" s="1">
        <v>2589</v>
      </c>
      <c r="J7937" s="8" t="e">
        <v>#N/A</v>
      </c>
      <c r="K7937" s="8" t="e">
        <v>#N/A</v>
      </c>
      <c r="L7937" s="8" t="e">
        <v>#N/A</v>
      </c>
      <c r="M7937" s="8" t="e">
        <v>#N/A</v>
      </c>
      <c r="N7937" s="8" t="e">
        <v>#N/A</v>
      </c>
      <c r="O7937" s="8" t="e">
        <v>#N/A</v>
      </c>
    </row>
    <row r="7938" spans="1:15" ht="15" customHeight="1" x14ac:dyDescent="0.25">
      <c r="A7938" s="2" t="s">
        <v>9589</v>
      </c>
      <c r="B7938" s="4" t="s">
        <v>9590</v>
      </c>
      <c r="C7938" s="4" t="s">
        <v>20203</v>
      </c>
      <c r="D7938" s="7">
        <v>42.933448275862062</v>
      </c>
      <c r="E7938" s="7">
        <v>22.001304347826082</v>
      </c>
      <c r="F7938" s="7">
        <v>25.556081081081079</v>
      </c>
      <c r="G7938" s="1">
        <v>2696</v>
      </c>
      <c r="H7938" s="1">
        <v>3991</v>
      </c>
      <c r="I7938" s="1">
        <v>4331</v>
      </c>
      <c r="J7938" s="8" t="e">
        <v>#N/A</v>
      </c>
      <c r="K7938" s="8" t="e">
        <v>#N/A</v>
      </c>
      <c r="L7938" s="8" t="e">
        <v>#N/A</v>
      </c>
      <c r="M7938" s="8" t="e">
        <v>#N/A</v>
      </c>
      <c r="N7938" s="8" t="e">
        <v>#N/A</v>
      </c>
      <c r="O7938" s="8" t="e">
        <v>#N/A</v>
      </c>
    </row>
    <row r="7939" spans="1:15" ht="15" customHeight="1" x14ac:dyDescent="0.25">
      <c r="A7939" s="2" t="s">
        <v>5442</v>
      </c>
      <c r="B7939" s="4" t="s">
        <v>5443</v>
      </c>
      <c r="C7939" s="4" t="s">
        <v>22401</v>
      </c>
      <c r="D7939" s="7">
        <v>5.1765517241379309</v>
      </c>
      <c r="E7939" s="7">
        <v>9.7865217391304355</v>
      </c>
      <c r="F7939" s="7">
        <v>12.188783783783784</v>
      </c>
      <c r="G7939" s="1">
        <v>7059</v>
      </c>
      <c r="H7939" s="1">
        <v>5743</v>
      </c>
      <c r="I7939" s="1">
        <v>6178</v>
      </c>
      <c r="J7939" s="8" t="e">
        <v>#N/A</v>
      </c>
      <c r="K7939" s="8" t="e">
        <v>#N/A</v>
      </c>
      <c r="L7939" s="8" t="e">
        <v>#N/A</v>
      </c>
      <c r="M7939" s="8" t="e">
        <v>#N/A</v>
      </c>
      <c r="N7939" s="8" t="e">
        <v>#N/A</v>
      </c>
      <c r="O7939" s="8" t="e">
        <v>#N/A</v>
      </c>
    </row>
    <row r="7940" spans="1:15" ht="15" customHeight="1" x14ac:dyDescent="0.25">
      <c r="A7940" s="2" t="s">
        <v>10035</v>
      </c>
      <c r="B7940" s="4" t="s">
        <v>10036</v>
      </c>
      <c r="C7940" s="4" t="s">
        <v>22638</v>
      </c>
      <c r="D7940" s="7">
        <v>12.566206896551721</v>
      </c>
      <c r="E7940" s="7">
        <v>4.5908695652173916</v>
      </c>
      <c r="F7940" s="7">
        <v>4.9085135135135127</v>
      </c>
      <c r="G7940" s="1">
        <v>5698</v>
      </c>
      <c r="H7940" s="1">
        <v>6630</v>
      </c>
      <c r="I7940" s="1">
        <v>7250</v>
      </c>
      <c r="J7940" s="8" t="e">
        <v>#N/A</v>
      </c>
      <c r="K7940" s="8" t="e">
        <v>#N/A</v>
      </c>
      <c r="L7940" s="8" t="e">
        <v>#N/A</v>
      </c>
      <c r="M7940" s="8" t="e">
        <v>#N/A</v>
      </c>
      <c r="N7940" s="8" t="e">
        <v>#N/A</v>
      </c>
      <c r="O7940" s="8" t="e">
        <v>#N/A</v>
      </c>
    </row>
    <row r="7941" spans="1:15" ht="15" customHeight="1" x14ac:dyDescent="0.25">
      <c r="A7941" s="2" t="s">
        <v>12717</v>
      </c>
      <c r="B7941" s="4" t="s">
        <v>12718</v>
      </c>
      <c r="C7941" s="4" t="s">
        <v>19193</v>
      </c>
      <c r="D7941" s="7">
        <v>39.403218390804597</v>
      </c>
      <c r="E7941" s="7">
        <v>30.405217391304344</v>
      </c>
      <c r="F7941" s="7">
        <v>15.447702702702701</v>
      </c>
      <c r="G7941" s="1">
        <v>2884</v>
      </c>
      <c r="H7941" s="1">
        <v>3314</v>
      </c>
      <c r="I7941" s="1">
        <v>5602</v>
      </c>
      <c r="J7941" s="8" t="e">
        <v>#N/A</v>
      </c>
      <c r="K7941" s="8" t="e">
        <v>#N/A</v>
      </c>
      <c r="L7941" s="8" t="e">
        <v>#N/A</v>
      </c>
      <c r="M7941" s="8" t="e">
        <v>#N/A</v>
      </c>
      <c r="N7941" s="8" t="e">
        <v>#N/A</v>
      </c>
      <c r="O7941" s="8" t="e">
        <v>#N/A</v>
      </c>
    </row>
    <row r="7942" spans="1:15" ht="15" customHeight="1" x14ac:dyDescent="0.25">
      <c r="A7942" s="2" t="s">
        <v>13263</v>
      </c>
      <c r="B7942" s="4" t="s">
        <v>13264</v>
      </c>
      <c r="C7942" s="4" t="s">
        <v>20582</v>
      </c>
      <c r="D7942" s="7">
        <v>32.246551724137923</v>
      </c>
      <c r="E7942" s="7">
        <v>39.523043478260867</v>
      </c>
      <c r="F7942" s="7">
        <v>13.147837837837841</v>
      </c>
      <c r="G7942" s="1">
        <v>3340</v>
      </c>
      <c r="H7942" s="1">
        <v>2770</v>
      </c>
      <c r="I7942" s="1">
        <v>5979</v>
      </c>
      <c r="J7942" s="8" t="e">
        <v>#N/A</v>
      </c>
      <c r="K7942" s="8" t="e">
        <v>#N/A</v>
      </c>
      <c r="L7942" s="8" t="e">
        <v>#N/A</v>
      </c>
      <c r="M7942" s="8" t="e">
        <v>#N/A</v>
      </c>
      <c r="N7942" s="8" t="e">
        <v>#N/A</v>
      </c>
      <c r="O7942" s="8" t="e">
        <v>#N/A</v>
      </c>
    </row>
    <row r="7943" spans="1:15" ht="15" customHeight="1" x14ac:dyDescent="0.25">
      <c r="A7943" s="2" t="s">
        <v>168</v>
      </c>
      <c r="B7943" s="4" t="s">
        <v>169</v>
      </c>
      <c r="C7943" s="4" t="s">
        <v>20459</v>
      </c>
      <c r="D7943" s="7">
        <v>1.5237931034482757</v>
      </c>
      <c r="E7943" s="7">
        <v>18.668260869565216</v>
      </c>
      <c r="F7943" s="7">
        <v>0.90500000000000003</v>
      </c>
      <c r="G7943" s="1">
        <v>7653</v>
      </c>
      <c r="H7943" s="1">
        <v>4345</v>
      </c>
      <c r="I7943" s="1">
        <v>7756</v>
      </c>
      <c r="J7943" s="8" t="e">
        <v>#N/A</v>
      </c>
      <c r="K7943" s="8" t="e">
        <v>#N/A</v>
      </c>
      <c r="L7943" s="8" t="e">
        <v>#N/A</v>
      </c>
      <c r="M7943" s="8" t="e">
        <v>#N/A</v>
      </c>
      <c r="N7943" s="8" t="e">
        <v>#N/A</v>
      </c>
      <c r="O7943" s="8" t="e">
        <v>#N/A</v>
      </c>
    </row>
    <row r="7944" spans="1:15" ht="15" customHeight="1" x14ac:dyDescent="0.25">
      <c r="A7944" s="2" t="s">
        <v>4762</v>
      </c>
      <c r="B7944" s="4" t="s">
        <v>4763</v>
      </c>
      <c r="C7944" s="4" t="s">
        <v>16990</v>
      </c>
      <c r="D7944" s="7">
        <v>21.247931034482757</v>
      </c>
      <c r="E7944" s="7">
        <v>17.855217391304343</v>
      </c>
      <c r="F7944" s="7">
        <v>7.03837837837838</v>
      </c>
      <c r="G7944" s="1">
        <v>4381</v>
      </c>
      <c r="H7944" s="1">
        <v>4450</v>
      </c>
      <c r="I7944" s="1">
        <v>6942</v>
      </c>
      <c r="J7944" s="8" t="e">
        <v>#N/A</v>
      </c>
      <c r="K7944" s="8" t="e">
        <v>#N/A</v>
      </c>
      <c r="L7944" s="8" t="e">
        <v>#N/A</v>
      </c>
      <c r="M7944" s="8" t="e">
        <v>#N/A</v>
      </c>
      <c r="N7944" s="8" t="e">
        <v>#N/A</v>
      </c>
      <c r="O7944" s="8" t="e">
        <v>#N/A</v>
      </c>
    </row>
    <row r="7945" spans="1:15" ht="15" customHeight="1" x14ac:dyDescent="0.25">
      <c r="A7945" s="2" t="s">
        <v>10557</v>
      </c>
      <c r="B7945" s="4" t="s">
        <v>10558</v>
      </c>
      <c r="C7945" s="4" t="s">
        <v>18858</v>
      </c>
      <c r="D7945" s="7">
        <v>96.190919540229885</v>
      </c>
      <c r="E7945" s="7">
        <v>190.86782608695648</v>
      </c>
      <c r="F7945" s="7">
        <v>99.658243243243248</v>
      </c>
      <c r="G7945" s="1">
        <v>1361</v>
      </c>
      <c r="H7945" s="1">
        <v>673</v>
      </c>
      <c r="I7945" s="1">
        <v>1502</v>
      </c>
      <c r="J7945" s="8" t="e">
        <v>#N/A</v>
      </c>
      <c r="K7945" s="8" t="e">
        <v>#N/A</v>
      </c>
      <c r="L7945" s="8" t="e">
        <v>#N/A</v>
      </c>
      <c r="M7945" s="8" t="e">
        <v>#N/A</v>
      </c>
      <c r="N7945" s="8" t="e">
        <v>#N/A</v>
      </c>
      <c r="O7945" s="8" t="e">
        <v>#N/A</v>
      </c>
    </row>
    <row r="7946" spans="1:15" ht="15" customHeight="1" x14ac:dyDescent="0.25">
      <c r="A7946" s="2" t="s">
        <v>3002</v>
      </c>
      <c r="B7946" s="4" t="s">
        <v>3003</v>
      </c>
      <c r="C7946" s="4" t="s">
        <v>20014</v>
      </c>
      <c r="D7946" s="7">
        <v>67.884712643678228</v>
      </c>
      <c r="E7946" s="7">
        <v>84.97260869565217</v>
      </c>
      <c r="F7946" s="7">
        <v>165.89513513513509</v>
      </c>
      <c r="G7946" s="1">
        <v>1852</v>
      </c>
      <c r="H7946" s="1">
        <v>1514</v>
      </c>
      <c r="I7946" s="1">
        <v>897</v>
      </c>
      <c r="J7946" s="8" t="e">
        <v>#N/A</v>
      </c>
      <c r="K7946" s="8" t="e">
        <v>#N/A</v>
      </c>
      <c r="L7946" s="8" t="e">
        <v>#N/A</v>
      </c>
      <c r="M7946" s="8" t="e">
        <v>#N/A</v>
      </c>
      <c r="N7946" s="8" t="e">
        <v>#N/A</v>
      </c>
      <c r="O7946" s="8" t="e">
        <v>#N/A</v>
      </c>
    </row>
    <row r="7947" spans="1:15" ht="15" customHeight="1" x14ac:dyDescent="0.25">
      <c r="A7947" s="2" t="s">
        <v>948</v>
      </c>
      <c r="B7947" s="4" t="s">
        <v>949</v>
      </c>
      <c r="C7947" s="4" t="s">
        <v>18779</v>
      </c>
      <c r="D7947" s="7">
        <v>0.39034482758620692</v>
      </c>
      <c r="E7947" s="7">
        <v>11.791739130434781</v>
      </c>
      <c r="F7947" s="7">
        <v>5.7701351351351349</v>
      </c>
      <c r="G7947" s="1">
        <v>7868</v>
      </c>
      <c r="H7947" s="1">
        <v>5408</v>
      </c>
      <c r="I7947" s="1">
        <v>7121</v>
      </c>
      <c r="J7947" s="8" t="e">
        <v>#N/A</v>
      </c>
      <c r="K7947" s="8" t="e">
        <v>#N/A</v>
      </c>
      <c r="L7947" s="8" t="e">
        <v>#N/A</v>
      </c>
      <c r="M7947" s="8" t="e">
        <v>#N/A</v>
      </c>
      <c r="N7947" s="8" t="e">
        <v>#N/A</v>
      </c>
      <c r="O7947" s="8" t="e">
        <v>#N/A</v>
      </c>
    </row>
    <row r="7948" spans="1:15" ht="15" customHeight="1" x14ac:dyDescent="0.25">
      <c r="A7948" s="2" t="s">
        <v>8327</v>
      </c>
      <c r="B7948" s="4" t="s">
        <v>8328</v>
      </c>
      <c r="C7948" s="4" t="s">
        <v>23305</v>
      </c>
      <c r="D7948" s="7">
        <v>42.19264367816092</v>
      </c>
      <c r="E7948" s="7">
        <v>15.209999999999999</v>
      </c>
      <c r="F7948" s="7">
        <v>26.964324324324327</v>
      </c>
      <c r="G7948" s="1">
        <v>2736</v>
      </c>
      <c r="H7948" s="1">
        <v>4844</v>
      </c>
      <c r="I7948" s="1">
        <v>4195</v>
      </c>
      <c r="J7948" s="8" t="e">
        <v>#N/A</v>
      </c>
      <c r="K7948" s="8" t="e">
        <v>#N/A</v>
      </c>
      <c r="L7948" s="8" t="e">
        <v>#N/A</v>
      </c>
      <c r="M7948" s="8" t="e">
        <v>#N/A</v>
      </c>
      <c r="N7948" s="8" t="e">
        <v>#N/A</v>
      </c>
      <c r="O7948" s="8" t="e">
        <v>#N/A</v>
      </c>
    </row>
    <row r="7949" spans="1:15" ht="15" customHeight="1" x14ac:dyDescent="0.25">
      <c r="A7949" s="2" t="s">
        <v>15236</v>
      </c>
      <c r="B7949" s="4" t="s">
        <v>15237</v>
      </c>
      <c r="C7949" s="4" t="s">
        <v>21017</v>
      </c>
      <c r="D7949" s="7">
        <v>29.255057471264369</v>
      </c>
      <c r="E7949" s="7">
        <v>51.245652173913037</v>
      </c>
      <c r="F7949" s="7">
        <v>3.607567567567568</v>
      </c>
      <c r="G7949" s="1">
        <v>3584</v>
      </c>
      <c r="H7949" s="1">
        <v>2287</v>
      </c>
      <c r="I7949" s="1">
        <v>7417</v>
      </c>
      <c r="J7949" s="8" t="e">
        <v>#N/A</v>
      </c>
      <c r="K7949" s="8" t="e">
        <v>#N/A</v>
      </c>
      <c r="L7949" s="8" t="e">
        <v>#N/A</v>
      </c>
      <c r="M7949" s="8" t="e">
        <v>#N/A</v>
      </c>
      <c r="N7949" s="8" t="e">
        <v>#N/A</v>
      </c>
      <c r="O7949" s="8" t="e">
        <v>#N/A</v>
      </c>
    </row>
    <row r="7950" spans="1:15" ht="15" customHeight="1" x14ac:dyDescent="0.25">
      <c r="A7950" s="2" t="s">
        <v>6498</v>
      </c>
      <c r="B7950" s="4" t="s">
        <v>6499</v>
      </c>
      <c r="C7950" s="4" t="s">
        <v>21884</v>
      </c>
      <c r="D7950" s="7">
        <v>25.192068965517247</v>
      </c>
      <c r="E7950" s="7">
        <v>16.420000000000002</v>
      </c>
      <c r="F7950" s="7">
        <v>9.0272972972972969</v>
      </c>
      <c r="G7950" s="1">
        <v>3956</v>
      </c>
      <c r="H7950" s="1">
        <v>4652</v>
      </c>
      <c r="I7950" s="1">
        <v>6714</v>
      </c>
      <c r="J7950" s="8" t="e">
        <v>#N/A</v>
      </c>
      <c r="K7950" s="8" t="e">
        <v>#N/A</v>
      </c>
      <c r="L7950" s="8" t="e">
        <v>#N/A</v>
      </c>
      <c r="M7950" s="8" t="e">
        <v>#N/A</v>
      </c>
      <c r="N7950" s="8" t="e">
        <v>#N/A</v>
      </c>
      <c r="O7950" s="8" t="e">
        <v>#N/A</v>
      </c>
    </row>
    <row r="7951" spans="1:15" ht="15" customHeight="1" x14ac:dyDescent="0.25">
      <c r="A7951" s="2" t="s">
        <v>10775</v>
      </c>
      <c r="B7951" s="4" t="s">
        <v>10776</v>
      </c>
      <c r="C7951" s="4" t="s">
        <v>20863</v>
      </c>
      <c r="D7951" s="7">
        <v>23.475977011494255</v>
      </c>
      <c r="E7951" s="7">
        <v>5.5160869565217387</v>
      </c>
      <c r="F7951" s="7">
        <v>1.3793243243243243</v>
      </c>
      <c r="G7951" s="1">
        <v>4128</v>
      </c>
      <c r="H7951" s="1">
        <v>6455</v>
      </c>
      <c r="I7951" s="1">
        <v>7683</v>
      </c>
      <c r="J7951" s="8" t="e">
        <v>#N/A</v>
      </c>
      <c r="K7951" s="8" t="e">
        <v>#N/A</v>
      </c>
      <c r="L7951" s="8" t="e">
        <v>#N/A</v>
      </c>
      <c r="M7951" s="8" t="e">
        <v>#N/A</v>
      </c>
      <c r="N7951" s="8" t="e">
        <v>#N/A</v>
      </c>
      <c r="O7951" s="8" t="e">
        <v>#N/A</v>
      </c>
    </row>
    <row r="7952" spans="1:15" ht="15" customHeight="1" x14ac:dyDescent="0.25">
      <c r="A7952" s="2" t="s">
        <v>12733</v>
      </c>
      <c r="B7952" s="4" t="s">
        <v>12734</v>
      </c>
      <c r="C7952" s="4" t="s">
        <v>20083</v>
      </c>
      <c r="D7952" s="7">
        <v>19.8983908045977</v>
      </c>
      <c r="E7952" s="7">
        <v>4.3891304347826079</v>
      </c>
      <c r="F7952" s="7">
        <v>15.868378378378376</v>
      </c>
      <c r="G7952" s="1">
        <v>4561</v>
      </c>
      <c r="H7952" s="1">
        <v>6667</v>
      </c>
      <c r="I7952" s="1">
        <v>5539</v>
      </c>
      <c r="J7952" s="8" t="e">
        <v>#N/A</v>
      </c>
      <c r="K7952" s="8" t="e">
        <v>#N/A</v>
      </c>
      <c r="L7952" s="8" t="e">
        <v>#N/A</v>
      </c>
      <c r="M7952" s="8" t="e">
        <v>#N/A</v>
      </c>
      <c r="N7952" s="8" t="e">
        <v>#N/A</v>
      </c>
      <c r="O7952" s="8" t="e">
        <v>#N/A</v>
      </c>
    </row>
    <row r="7953" spans="1:15" ht="15" customHeight="1" x14ac:dyDescent="0.25">
      <c r="A7953" s="2" t="s">
        <v>13905</v>
      </c>
      <c r="B7953" s="4" t="s">
        <v>13906</v>
      </c>
      <c r="C7953" s="4" t="s">
        <v>16196</v>
      </c>
      <c r="D7953" s="7">
        <v>0.27103448275862069</v>
      </c>
      <c r="E7953" s="7">
        <v>0.90782608695652189</v>
      </c>
      <c r="F7953" s="7">
        <v>15.608918918918919</v>
      </c>
      <c r="G7953" s="1">
        <v>7897</v>
      </c>
      <c r="H7953" s="1">
        <v>7288</v>
      </c>
      <c r="I7953" s="1">
        <v>5585</v>
      </c>
      <c r="J7953" s="8" t="e">
        <v>#N/A</v>
      </c>
      <c r="K7953" s="8" t="e">
        <v>#N/A</v>
      </c>
      <c r="L7953" s="8" t="e">
        <v>#N/A</v>
      </c>
      <c r="M7953" s="8" t="e">
        <v>#N/A</v>
      </c>
      <c r="N7953" s="8" t="e">
        <v>#N/A</v>
      </c>
      <c r="O7953" s="8" t="e">
        <v>#N/A</v>
      </c>
    </row>
    <row r="7954" spans="1:15" ht="15" customHeight="1" x14ac:dyDescent="0.25">
      <c r="A7954" s="2" t="s">
        <v>6410</v>
      </c>
      <c r="B7954" s="4" t="s">
        <v>6411</v>
      </c>
      <c r="C7954" s="4" t="s">
        <v>17507</v>
      </c>
      <c r="D7954" s="7">
        <v>45.994022988505755</v>
      </c>
      <c r="E7954" s="7">
        <v>32.46</v>
      </c>
      <c r="F7954" s="7">
        <v>47.090270270270281</v>
      </c>
      <c r="G7954" s="1">
        <v>2564</v>
      </c>
      <c r="H7954" s="1">
        <v>3180</v>
      </c>
      <c r="I7954" s="1">
        <v>2821</v>
      </c>
      <c r="J7954" s="8" t="e">
        <v>#N/A</v>
      </c>
      <c r="K7954" s="8" t="e">
        <v>#N/A</v>
      </c>
      <c r="L7954" s="8" t="e">
        <v>#N/A</v>
      </c>
      <c r="M7954" s="8" t="e">
        <v>#N/A</v>
      </c>
      <c r="N7954" s="8" t="e">
        <v>#N/A</v>
      </c>
      <c r="O7954" s="8" t="e">
        <v>#N/A</v>
      </c>
    </row>
    <row r="7955" spans="1:15" ht="15" customHeight="1" x14ac:dyDescent="0.25">
      <c r="A7955" s="2" t="s">
        <v>15496</v>
      </c>
      <c r="B7955" s="4" t="s">
        <v>15497</v>
      </c>
      <c r="C7955" s="4" t="s">
        <v>18809</v>
      </c>
      <c r="D7955" s="7">
        <v>28.088505747126444</v>
      </c>
      <c r="E7955" s="7">
        <v>0.25260869565217392</v>
      </c>
      <c r="F7955" s="7">
        <v>0.83202702702702735</v>
      </c>
      <c r="G7955" s="1">
        <v>3682</v>
      </c>
      <c r="H7955" s="1">
        <v>7514</v>
      </c>
      <c r="I7955" s="1">
        <v>7769</v>
      </c>
      <c r="J7955" s="8" t="e">
        <v>#N/A</v>
      </c>
      <c r="K7955" s="8" t="e">
        <v>#N/A</v>
      </c>
      <c r="L7955" s="8" t="e">
        <v>#N/A</v>
      </c>
      <c r="M7955" s="8" t="e">
        <v>#N/A</v>
      </c>
      <c r="N7955" s="8" t="e">
        <v>#N/A</v>
      </c>
      <c r="O7955" s="8" t="e">
        <v>#N/A</v>
      </c>
    </row>
    <row r="7956" spans="1:15" ht="15" customHeight="1" x14ac:dyDescent="0.25">
      <c r="A7956" s="2" t="s">
        <v>3940</v>
      </c>
      <c r="B7956" s="4" t="s">
        <v>3941</v>
      </c>
      <c r="C7956" s="4" t="s">
        <v>19153</v>
      </c>
      <c r="D7956" s="7">
        <v>3.5826436781609194</v>
      </c>
      <c r="E7956" s="7">
        <v>12.14</v>
      </c>
      <c r="F7956" s="7">
        <v>13.204999999999998</v>
      </c>
      <c r="G7956" s="1">
        <v>7324</v>
      </c>
      <c r="H7956" s="1">
        <v>5347</v>
      </c>
      <c r="I7956" s="1">
        <v>5968</v>
      </c>
      <c r="J7956" s="8" t="e">
        <v>#N/A</v>
      </c>
      <c r="K7956" s="8" t="e">
        <v>#N/A</v>
      </c>
      <c r="L7956" s="8" t="e">
        <v>#N/A</v>
      </c>
      <c r="M7956" s="8" t="e">
        <v>#N/A</v>
      </c>
      <c r="N7956" s="8" t="e">
        <v>#N/A</v>
      </c>
      <c r="O7956" s="8" t="e">
        <v>#N/A</v>
      </c>
    </row>
    <row r="7957" spans="1:15" ht="15" customHeight="1" x14ac:dyDescent="0.25">
      <c r="A7957" s="2" t="s">
        <v>10829</v>
      </c>
      <c r="B7957" s="4" t="s">
        <v>10830</v>
      </c>
      <c r="C7957" s="4" t="s">
        <v>17217</v>
      </c>
      <c r="D7957" s="7">
        <v>22.287471264367809</v>
      </c>
      <c r="E7957" s="7">
        <v>28.285217391304339</v>
      </c>
      <c r="F7957" s="7">
        <v>16.898378378378371</v>
      </c>
      <c r="G7957" s="1">
        <v>4266</v>
      </c>
      <c r="H7957" s="1">
        <v>3473</v>
      </c>
      <c r="I7957" s="1">
        <v>5397</v>
      </c>
      <c r="J7957" s="8" t="e">
        <v>#N/A</v>
      </c>
      <c r="K7957" s="8" t="e">
        <v>#N/A</v>
      </c>
      <c r="L7957" s="8" t="e">
        <v>#N/A</v>
      </c>
      <c r="M7957" s="8" t="e">
        <v>#N/A</v>
      </c>
      <c r="N7957" s="8" t="e">
        <v>#N/A</v>
      </c>
      <c r="O7957" s="8" t="e">
        <v>#N/A</v>
      </c>
    </row>
    <row r="7958" spans="1:15" ht="15" customHeight="1" x14ac:dyDescent="0.25">
      <c r="A7958" s="2" t="s">
        <v>5988</v>
      </c>
      <c r="B7958" s="4" t="s">
        <v>5989</v>
      </c>
      <c r="C7958" s="4" t="s">
        <v>16435</v>
      </c>
      <c r="D7958" s="7">
        <v>39.438850574712653</v>
      </c>
      <c r="E7958" s="7">
        <v>20.781304347826087</v>
      </c>
      <c r="F7958" s="7">
        <v>38.325945945945953</v>
      </c>
      <c r="G7958" s="1">
        <v>2880</v>
      </c>
      <c r="H7958" s="1">
        <v>4096</v>
      </c>
      <c r="I7958" s="1">
        <v>3321</v>
      </c>
      <c r="J7958" s="8" t="e">
        <v>#N/A</v>
      </c>
      <c r="K7958" s="8" t="e">
        <v>#N/A</v>
      </c>
      <c r="L7958" s="8" t="e">
        <v>#N/A</v>
      </c>
      <c r="M7958" s="8" t="e">
        <v>#N/A</v>
      </c>
      <c r="N7958" s="8" t="e">
        <v>#N/A</v>
      </c>
      <c r="O7958" s="8" t="e">
        <v>#N/A</v>
      </c>
    </row>
    <row r="7959" spans="1:15" ht="15" customHeight="1" x14ac:dyDescent="0.25">
      <c r="A7959" s="2" t="s">
        <v>11475</v>
      </c>
      <c r="B7959" s="4" t="s">
        <v>11476</v>
      </c>
      <c r="C7959" s="4" t="s">
        <v>18720</v>
      </c>
      <c r="D7959" s="7">
        <v>30.877816091954021</v>
      </c>
      <c r="E7959" s="7">
        <v>8.6956521739130436E-3</v>
      </c>
      <c r="F7959" s="7">
        <v>9.091756756756757</v>
      </c>
      <c r="G7959" s="1">
        <v>3445</v>
      </c>
      <c r="H7959" s="1">
        <v>7910</v>
      </c>
      <c r="I7959" s="1">
        <v>6703</v>
      </c>
      <c r="J7959" s="8" t="e">
        <v>#N/A</v>
      </c>
      <c r="K7959" s="8" t="e">
        <v>#N/A</v>
      </c>
      <c r="L7959" s="8" t="e">
        <v>#N/A</v>
      </c>
      <c r="M7959" s="8" t="e">
        <v>#N/A</v>
      </c>
      <c r="N7959" s="8" t="e">
        <v>#N/A</v>
      </c>
      <c r="O7959" s="8" t="e">
        <v>#N/A</v>
      </c>
    </row>
    <row r="7960" spans="1:15" ht="15" customHeight="1" x14ac:dyDescent="0.25">
      <c r="A7960" s="2" t="s">
        <v>10437</v>
      </c>
      <c r="B7960" s="4" t="s">
        <v>10438</v>
      </c>
      <c r="C7960" s="4" t="s">
        <v>20114</v>
      </c>
      <c r="D7960" s="7">
        <v>356.16678160919537</v>
      </c>
      <c r="E7960" s="7">
        <v>343.26782608695652</v>
      </c>
      <c r="F7960" s="7">
        <v>247.14351351351354</v>
      </c>
      <c r="G7960" s="1">
        <v>355</v>
      </c>
      <c r="H7960" s="1">
        <v>379</v>
      </c>
      <c r="I7960" s="1">
        <v>592</v>
      </c>
      <c r="J7960" s="8" t="e">
        <v>#N/A</v>
      </c>
      <c r="K7960" s="8" t="e">
        <v>#N/A</v>
      </c>
      <c r="L7960" s="8" t="e">
        <v>#N/A</v>
      </c>
      <c r="M7960" s="8" t="e">
        <v>#N/A</v>
      </c>
      <c r="N7960" s="8" t="e">
        <v>#N/A</v>
      </c>
      <c r="O7960" s="8" t="e">
        <v>#N/A</v>
      </c>
    </row>
    <row r="7961" spans="1:15" ht="15" customHeight="1" x14ac:dyDescent="0.25">
      <c r="A7961" s="2" t="s">
        <v>7557</v>
      </c>
      <c r="B7961" s="4" t="s">
        <v>7558</v>
      </c>
      <c r="C7961" s="4" t="s">
        <v>19284</v>
      </c>
      <c r="D7961" s="7">
        <v>28.311264367816076</v>
      </c>
      <c r="E7961" s="7">
        <v>34.083043478260869</v>
      </c>
      <c r="F7961" s="7">
        <v>32.248243243243245</v>
      </c>
      <c r="G7961" s="1">
        <v>3663</v>
      </c>
      <c r="H7961" s="1">
        <v>3057</v>
      </c>
      <c r="I7961" s="1">
        <v>3751</v>
      </c>
      <c r="J7961" s="8" t="e">
        <v>#N/A</v>
      </c>
      <c r="K7961" s="8" t="e">
        <v>#N/A</v>
      </c>
      <c r="L7961" s="8" t="e">
        <v>#N/A</v>
      </c>
      <c r="M7961" s="8" t="e">
        <v>#N/A</v>
      </c>
      <c r="N7961" s="8" t="e">
        <v>#N/A</v>
      </c>
      <c r="O7961" s="8" t="e">
        <v>#N/A</v>
      </c>
    </row>
    <row r="7962" spans="1:15" ht="15" customHeight="1" x14ac:dyDescent="0.25">
      <c r="A7962" s="2" t="s">
        <v>3526</v>
      </c>
      <c r="B7962" s="4" t="s">
        <v>3527</v>
      </c>
      <c r="C7962" s="4" t="s">
        <v>23931</v>
      </c>
      <c r="D7962" s="7">
        <v>25.553448275862063</v>
      </c>
      <c r="E7962" s="7">
        <v>12.91391304347826</v>
      </c>
      <c r="F7962" s="7">
        <v>36.947297297297304</v>
      </c>
      <c r="G7962" s="1">
        <v>3924</v>
      </c>
      <c r="H7962" s="1">
        <v>5195</v>
      </c>
      <c r="I7962" s="1">
        <v>3409</v>
      </c>
      <c r="J7962" s="8" t="e">
        <v>#N/A</v>
      </c>
      <c r="K7962" s="8" t="e">
        <v>#N/A</v>
      </c>
      <c r="L7962" s="8" t="e">
        <v>#N/A</v>
      </c>
      <c r="M7962" s="8" t="e">
        <v>#N/A</v>
      </c>
      <c r="N7962" s="8" t="e">
        <v>#N/A</v>
      </c>
      <c r="O7962" s="8" t="e">
        <v>#N/A</v>
      </c>
    </row>
    <row r="7963" spans="1:15" ht="15" customHeight="1" x14ac:dyDescent="0.25">
      <c r="A7963" s="2" t="s">
        <v>8355</v>
      </c>
      <c r="B7963" s="4" t="s">
        <v>8356</v>
      </c>
      <c r="C7963" s="4" t="s">
        <v>22495</v>
      </c>
      <c r="D7963" s="7">
        <v>17.738965517241379</v>
      </c>
      <c r="E7963" s="7">
        <v>16.16391304347826</v>
      </c>
      <c r="F7963" s="7">
        <v>27.904324324324325</v>
      </c>
      <c r="G7963" s="1">
        <v>4835</v>
      </c>
      <c r="H7963" s="1">
        <v>4684</v>
      </c>
      <c r="I7963" s="1">
        <v>4122</v>
      </c>
      <c r="J7963" s="8" t="e">
        <v>#N/A</v>
      </c>
      <c r="K7963" s="8" t="e">
        <v>#N/A</v>
      </c>
      <c r="L7963" s="8" t="e">
        <v>#N/A</v>
      </c>
      <c r="M7963" s="8" t="e">
        <v>#N/A</v>
      </c>
      <c r="N7963" s="8" t="e">
        <v>#N/A</v>
      </c>
      <c r="O7963" s="8" t="e">
        <v>#N/A</v>
      </c>
    </row>
    <row r="7964" spans="1:15" ht="15" customHeight="1" x14ac:dyDescent="0.25">
      <c r="A7964" s="2" t="s">
        <v>6788</v>
      </c>
      <c r="B7964" s="4" t="s">
        <v>6789</v>
      </c>
      <c r="C7964" s="4" t="s">
        <v>23097</v>
      </c>
      <c r="D7964" s="7">
        <v>11.744597701149427</v>
      </c>
      <c r="E7964" s="7">
        <v>12.46086956521739</v>
      </c>
      <c r="F7964" s="7">
        <v>15.53878378378378</v>
      </c>
      <c r="G7964" s="1">
        <v>5829</v>
      </c>
      <c r="H7964" s="1">
        <v>5280</v>
      </c>
      <c r="I7964" s="1">
        <v>5594</v>
      </c>
      <c r="J7964" s="8" t="e">
        <v>#N/A</v>
      </c>
      <c r="K7964" s="8" t="e">
        <v>#N/A</v>
      </c>
      <c r="L7964" s="8" t="e">
        <v>#N/A</v>
      </c>
      <c r="M7964" s="8" t="e">
        <v>#N/A</v>
      </c>
      <c r="N7964" s="8" t="e">
        <v>#N/A</v>
      </c>
      <c r="O7964" s="8" t="e">
        <v>#N/A</v>
      </c>
    </row>
    <row r="7965" spans="1:15" ht="15" customHeight="1" x14ac:dyDescent="0.25">
      <c r="A7965" s="2" t="s">
        <v>2370</v>
      </c>
      <c r="B7965" s="4" t="s">
        <v>2371</v>
      </c>
      <c r="C7965" s="4" t="s">
        <v>21809</v>
      </c>
      <c r="D7965" s="7">
        <v>4.4344827586206899</v>
      </c>
      <c r="E7965" s="7">
        <v>17.601304347826087</v>
      </c>
      <c r="F7965" s="7">
        <v>12.600675675675674</v>
      </c>
      <c r="G7965" s="1">
        <v>7181</v>
      </c>
      <c r="H7965" s="1">
        <v>4481</v>
      </c>
      <c r="I7965" s="1">
        <v>6100</v>
      </c>
      <c r="J7965" s="8" t="e">
        <v>#N/A</v>
      </c>
      <c r="K7965" s="8" t="e">
        <v>#N/A</v>
      </c>
      <c r="L7965" s="8" t="e">
        <v>#N/A</v>
      </c>
      <c r="M7965" s="8" t="e">
        <v>#N/A</v>
      </c>
      <c r="N7965" s="8" t="e">
        <v>#N/A</v>
      </c>
      <c r="O7965" s="8" t="e">
        <v>#N/A</v>
      </c>
    </row>
    <row r="7966" spans="1:15" ht="15" customHeight="1" x14ac:dyDescent="0.25">
      <c r="A7966" s="2" t="s">
        <v>4968</v>
      </c>
      <c r="B7966" s="4" t="s">
        <v>4969</v>
      </c>
      <c r="C7966" s="4" t="s">
        <v>19612</v>
      </c>
      <c r="D7966" s="7">
        <v>71.387586206896557</v>
      </c>
      <c r="E7966" s="7">
        <v>44.767391304347818</v>
      </c>
      <c r="F7966" s="7">
        <v>85.966621621621613</v>
      </c>
      <c r="G7966" s="1">
        <v>1787</v>
      </c>
      <c r="H7966" s="1">
        <v>2534</v>
      </c>
      <c r="I7966" s="1">
        <v>1734</v>
      </c>
      <c r="J7966" s="8" t="e">
        <v>#N/A</v>
      </c>
      <c r="K7966" s="8" t="e">
        <v>#N/A</v>
      </c>
      <c r="L7966" s="8" t="e">
        <v>#N/A</v>
      </c>
      <c r="M7966" s="8" t="e">
        <v>#N/A</v>
      </c>
      <c r="N7966" s="8" t="e">
        <v>#N/A</v>
      </c>
      <c r="O7966" s="8" t="e">
        <v>#N/A</v>
      </c>
    </row>
    <row r="7967" spans="1:15" ht="15" customHeight="1" x14ac:dyDescent="0.25">
      <c r="A7967" s="2" t="s">
        <v>2048</v>
      </c>
      <c r="B7967" s="4" t="s">
        <v>2049</v>
      </c>
      <c r="C7967" s="4" t="s">
        <v>19762</v>
      </c>
      <c r="D7967" s="7">
        <v>24.919195402298854</v>
      </c>
      <c r="E7967" s="7">
        <v>10.618260869565219</v>
      </c>
      <c r="F7967" s="7">
        <v>51.958783783783787</v>
      </c>
      <c r="G7967" s="1">
        <v>3986</v>
      </c>
      <c r="H7967" s="1">
        <v>5604</v>
      </c>
      <c r="I7967" s="1">
        <v>2607</v>
      </c>
      <c r="J7967" s="8" t="e">
        <v>#N/A</v>
      </c>
      <c r="K7967" s="8" t="e">
        <v>#N/A</v>
      </c>
      <c r="L7967" s="8" t="e">
        <v>#N/A</v>
      </c>
      <c r="M7967" s="8" t="e">
        <v>#N/A</v>
      </c>
      <c r="N7967" s="8" t="e">
        <v>#N/A</v>
      </c>
      <c r="O7967" s="8" t="e">
        <v>#N/A</v>
      </c>
    </row>
    <row r="7968" spans="1:15" ht="15" customHeight="1" x14ac:dyDescent="0.25">
      <c r="A7968" s="2" t="s">
        <v>1678</v>
      </c>
      <c r="B7968" s="4" t="s">
        <v>1679</v>
      </c>
      <c r="C7968" s="4" t="s">
        <v>16391</v>
      </c>
      <c r="D7968" s="7">
        <v>23.465402298850581</v>
      </c>
      <c r="E7968" s="7">
        <v>1.3308695652173912</v>
      </c>
      <c r="F7968" s="7">
        <v>41.945540540540541</v>
      </c>
      <c r="G7968" s="1">
        <v>4130</v>
      </c>
      <c r="H7968" s="1">
        <v>7206</v>
      </c>
      <c r="I7968" s="1">
        <v>3125</v>
      </c>
      <c r="J7968" s="8" t="e">
        <v>#N/A</v>
      </c>
      <c r="K7968" s="8" t="e">
        <v>#N/A</v>
      </c>
      <c r="L7968" s="8" t="e">
        <v>#N/A</v>
      </c>
      <c r="M7968" s="8" t="e">
        <v>#N/A</v>
      </c>
      <c r="N7968" s="8" t="e">
        <v>#N/A</v>
      </c>
      <c r="O7968" s="8" t="e">
        <v>#N/A</v>
      </c>
    </row>
    <row r="7969" spans="1:15" ht="15" customHeight="1" x14ac:dyDescent="0.25">
      <c r="A7969" s="2" t="s">
        <v>10311</v>
      </c>
      <c r="B7969" s="4" t="s">
        <v>10312</v>
      </c>
      <c r="C7969" s="4" t="s">
        <v>23306</v>
      </c>
      <c r="D7969" s="7">
        <v>7.5048275862068961</v>
      </c>
      <c r="E7969" s="7">
        <v>4.6339130434782607</v>
      </c>
      <c r="F7969" s="7">
        <v>16.114594594594596</v>
      </c>
      <c r="G7969" s="1">
        <v>6631</v>
      </c>
      <c r="H7969" s="1">
        <v>6621</v>
      </c>
      <c r="I7969" s="1">
        <v>5504</v>
      </c>
      <c r="J7969" s="8" t="s">
        <v>24053</v>
      </c>
      <c r="K7969" s="8" t="e">
        <v>#N/A</v>
      </c>
      <c r="L7969" s="8" t="e">
        <v>#N/A</v>
      </c>
      <c r="M7969" s="8" t="e">
        <v>#N/A</v>
      </c>
      <c r="N7969" s="8" t="e">
        <v>#N/A</v>
      </c>
      <c r="O7969" s="8" t="e">
        <v>#N/A</v>
      </c>
    </row>
    <row r="7970" spans="1:15" ht="15" customHeight="1" x14ac:dyDescent="0.25">
      <c r="A7970" s="2" t="s">
        <v>1216</v>
      </c>
      <c r="B7970" s="4" t="s">
        <v>1217</v>
      </c>
      <c r="C7970" s="4" t="s">
        <v>19380</v>
      </c>
      <c r="D7970" s="7">
        <v>32.731034482758616</v>
      </c>
      <c r="E7970" s="7">
        <v>0.98739130434782607</v>
      </c>
      <c r="F7970" s="7">
        <v>71.447027027027019</v>
      </c>
      <c r="G7970" s="1">
        <v>3304</v>
      </c>
      <c r="H7970" s="1">
        <v>7268</v>
      </c>
      <c r="I7970" s="1">
        <v>2030</v>
      </c>
      <c r="J7970" s="8" t="e">
        <v>#N/A</v>
      </c>
      <c r="K7970" s="8" t="e">
        <v>#N/A</v>
      </c>
      <c r="L7970" s="8" t="e">
        <v>#N/A</v>
      </c>
      <c r="M7970" s="8" t="e">
        <v>#N/A</v>
      </c>
      <c r="N7970" s="8" t="e">
        <v>#N/A</v>
      </c>
      <c r="O7970" s="8" t="e">
        <v>#N/A</v>
      </c>
    </row>
    <row r="7971" spans="1:15" ht="15" customHeight="1" x14ac:dyDescent="0.25">
      <c r="A7971" s="2" t="s">
        <v>66</v>
      </c>
      <c r="B7971" s="4" t="s">
        <v>67</v>
      </c>
      <c r="C7971" s="4" t="s">
        <v>21955</v>
      </c>
      <c r="D7971" s="7">
        <v>1.2057471264367816</v>
      </c>
      <c r="E7971" s="7">
        <v>1.9130434782608695E-2</v>
      </c>
      <c r="F7971" s="7">
        <v>104.33662162162159</v>
      </c>
      <c r="G7971" s="1">
        <v>7703</v>
      </c>
      <c r="H7971" s="1">
        <v>7830</v>
      </c>
      <c r="I7971" s="1">
        <v>1425</v>
      </c>
      <c r="J7971" s="8" t="e">
        <v>#N/A</v>
      </c>
      <c r="K7971" s="8" t="e">
        <v>#N/A</v>
      </c>
      <c r="L7971" s="8" t="e">
        <v>#N/A</v>
      </c>
      <c r="M7971" s="8" t="e">
        <v>#N/A</v>
      </c>
      <c r="N7971" s="8" t="e">
        <v>#N/A</v>
      </c>
      <c r="O7971" s="8" t="e">
        <v>#N/A</v>
      </c>
    </row>
    <row r="7972" spans="1:15" ht="15" customHeight="1" x14ac:dyDescent="0.25">
      <c r="A7972" s="2" t="s">
        <v>14565</v>
      </c>
      <c r="B7972" s="4" t="s">
        <v>14566</v>
      </c>
      <c r="C7972" s="4" t="s">
        <v>16192</v>
      </c>
      <c r="D7972" s="7">
        <v>19.855172413793102</v>
      </c>
      <c r="E7972" s="7">
        <v>0.84173913043478277</v>
      </c>
      <c r="F7972" s="7">
        <v>18.608648648648646</v>
      </c>
      <c r="G7972" s="1">
        <v>4564</v>
      </c>
      <c r="H7972" s="1">
        <v>7306</v>
      </c>
      <c r="I7972" s="1">
        <v>5136</v>
      </c>
      <c r="J7972" s="8" t="e">
        <v>#N/A</v>
      </c>
      <c r="K7972" s="8" t="e">
        <v>#N/A</v>
      </c>
      <c r="L7972" s="8" t="e">
        <v>#N/A</v>
      </c>
      <c r="M7972" s="8" t="e">
        <v>#N/A</v>
      </c>
      <c r="N7972" s="8" t="e">
        <v>#N/A</v>
      </c>
      <c r="O7972" s="8" t="e">
        <v>#N/A</v>
      </c>
    </row>
    <row r="7973" spans="1:15" ht="15" customHeight="1" x14ac:dyDescent="0.25">
      <c r="A7973" s="2" t="s">
        <v>14669</v>
      </c>
      <c r="B7973" s="4" t="s">
        <v>14670</v>
      </c>
      <c r="C7973" s="4" t="s">
        <v>19378</v>
      </c>
      <c r="D7973" s="7">
        <v>5.7574712643678163</v>
      </c>
      <c r="E7973" s="7">
        <v>0.42391304347826081</v>
      </c>
      <c r="F7973" s="7">
        <v>18.268648648648647</v>
      </c>
      <c r="G7973" s="1">
        <v>6945</v>
      </c>
      <c r="H7973" s="1">
        <v>7431</v>
      </c>
      <c r="I7973" s="1">
        <v>5202</v>
      </c>
      <c r="J7973" s="8" t="e">
        <v>#N/A</v>
      </c>
      <c r="K7973" s="8" t="e">
        <v>#N/A</v>
      </c>
      <c r="L7973" s="8" t="e">
        <v>#N/A</v>
      </c>
      <c r="M7973" s="8" t="e">
        <v>#N/A</v>
      </c>
      <c r="N7973" s="8" t="e">
        <v>#N/A</v>
      </c>
      <c r="O7973" s="8" t="e">
        <v>#N/A</v>
      </c>
    </row>
    <row r="7974" spans="1:15" ht="15" customHeight="1" x14ac:dyDescent="0.25">
      <c r="A7974" s="2" t="s">
        <v>5392</v>
      </c>
      <c r="B7974" s="4" t="s">
        <v>5393</v>
      </c>
      <c r="C7974" s="4" t="s">
        <v>21935</v>
      </c>
      <c r="D7974" s="7">
        <v>19.535747126436782</v>
      </c>
      <c r="E7974" s="7">
        <v>11.820869565217391</v>
      </c>
      <c r="F7974" s="7">
        <v>1.2894594594594591</v>
      </c>
      <c r="G7974" s="1">
        <v>4603</v>
      </c>
      <c r="H7974" s="1">
        <v>5403</v>
      </c>
      <c r="I7974" s="1">
        <v>7694</v>
      </c>
      <c r="J7974" s="8" t="e">
        <v>#N/A</v>
      </c>
      <c r="K7974" s="8" t="e">
        <v>#N/A</v>
      </c>
      <c r="L7974" s="8" t="e">
        <v>#N/A</v>
      </c>
      <c r="M7974" s="8" t="e">
        <v>#N/A</v>
      </c>
      <c r="N7974" s="8" t="e">
        <v>#N/A</v>
      </c>
      <c r="O7974" s="8" t="e">
        <v>#N/A</v>
      </c>
    </row>
    <row r="7975" spans="1:15" ht="15" customHeight="1" x14ac:dyDescent="0.25">
      <c r="A7975" s="2" t="s">
        <v>12301</v>
      </c>
      <c r="B7975" s="4" t="s">
        <v>12302</v>
      </c>
      <c r="C7975" s="4" t="s">
        <v>18798</v>
      </c>
      <c r="D7975" s="7">
        <v>8.5362068965517253</v>
      </c>
      <c r="E7975" s="7">
        <v>3.3726086956521728</v>
      </c>
      <c r="F7975" s="7">
        <v>14.830135135135135</v>
      </c>
      <c r="G7975" s="1">
        <v>6453</v>
      </c>
      <c r="H7975" s="1">
        <v>6832</v>
      </c>
      <c r="I7975" s="1">
        <v>5693</v>
      </c>
      <c r="J7975" s="8" t="e">
        <v>#N/A</v>
      </c>
      <c r="K7975" s="8" t="e">
        <v>#N/A</v>
      </c>
      <c r="L7975" s="8" t="e">
        <v>#N/A</v>
      </c>
      <c r="M7975" s="8" t="e">
        <v>#N/A</v>
      </c>
      <c r="N7975" s="8" t="e">
        <v>#N/A</v>
      </c>
      <c r="O7975" s="8" t="e">
        <v>#N/A</v>
      </c>
    </row>
    <row r="7976" spans="1:15" ht="15" customHeight="1" x14ac:dyDescent="0.25">
      <c r="A7976" s="2" t="s">
        <v>1270</v>
      </c>
      <c r="B7976" s="4" t="s">
        <v>1271</v>
      </c>
      <c r="C7976" s="4" t="s">
        <v>18925</v>
      </c>
      <c r="D7976" s="7">
        <v>25.033563218390807</v>
      </c>
      <c r="E7976" s="7">
        <v>12.263478260869565</v>
      </c>
      <c r="F7976" s="7">
        <v>76.948378378378393</v>
      </c>
      <c r="G7976" s="1">
        <v>3974</v>
      </c>
      <c r="H7976" s="1">
        <v>5317</v>
      </c>
      <c r="I7976" s="1">
        <v>1901</v>
      </c>
      <c r="J7976" s="8" t="e">
        <v>#N/A</v>
      </c>
      <c r="K7976" s="8" t="e">
        <v>#N/A</v>
      </c>
      <c r="L7976" s="8" t="e">
        <v>#N/A</v>
      </c>
      <c r="M7976" s="8" t="e">
        <v>#N/A</v>
      </c>
      <c r="N7976" s="8" t="e">
        <v>#N/A</v>
      </c>
      <c r="O7976" s="8" t="e">
        <v>#N/A</v>
      </c>
    </row>
    <row r="7977" spans="1:15" ht="15" customHeight="1" x14ac:dyDescent="0.25">
      <c r="A7977" s="2" t="s">
        <v>1618</v>
      </c>
      <c r="B7977" s="4" t="s">
        <v>1619</v>
      </c>
      <c r="C7977" s="4" t="s">
        <v>18885</v>
      </c>
      <c r="D7977" s="7">
        <v>33.184022988505752</v>
      </c>
      <c r="E7977" s="7">
        <v>44.416956521739124</v>
      </c>
      <c r="F7977" s="7">
        <v>135.42797297297292</v>
      </c>
      <c r="G7977" s="1">
        <v>3273</v>
      </c>
      <c r="H7977" s="1">
        <v>2549</v>
      </c>
      <c r="I7977" s="1">
        <v>1113</v>
      </c>
      <c r="J7977" s="8" t="e">
        <v>#N/A</v>
      </c>
      <c r="K7977" s="8" t="e">
        <v>#N/A</v>
      </c>
      <c r="L7977" s="8" t="e">
        <v>#N/A</v>
      </c>
      <c r="M7977" s="8" t="e">
        <v>#N/A</v>
      </c>
      <c r="N7977" s="8" t="e">
        <v>#N/A</v>
      </c>
      <c r="O7977" s="8" t="e">
        <v>#N/A</v>
      </c>
    </row>
    <row r="7978" spans="1:15" ht="15" customHeight="1" x14ac:dyDescent="0.25">
      <c r="A7978" s="2" t="s">
        <v>10613</v>
      </c>
      <c r="B7978" s="4" t="s">
        <v>10614</v>
      </c>
      <c r="C7978" s="4" t="s">
        <v>18119</v>
      </c>
      <c r="D7978" s="7">
        <v>18.303333333333331</v>
      </c>
      <c r="E7978" s="7">
        <v>7.9682608695652162</v>
      </c>
      <c r="F7978" s="7">
        <v>16.26797297297297</v>
      </c>
      <c r="G7978" s="1">
        <v>4749</v>
      </c>
      <c r="H7978" s="1">
        <v>6039</v>
      </c>
      <c r="I7978" s="1">
        <v>5478</v>
      </c>
      <c r="J7978" s="8" t="e">
        <v>#N/A</v>
      </c>
      <c r="K7978" s="8" t="e">
        <v>#N/A</v>
      </c>
      <c r="L7978" s="8" t="e">
        <v>#N/A</v>
      </c>
      <c r="M7978" s="8" t="e">
        <v>#N/A</v>
      </c>
      <c r="N7978" s="8" t="e">
        <v>#N/A</v>
      </c>
      <c r="O7978" s="8" t="e">
        <v>#N/A</v>
      </c>
    </row>
    <row r="7979" spans="1:15" ht="15" customHeight="1" x14ac:dyDescent="0.25">
      <c r="A7979" s="2" t="s">
        <v>14179</v>
      </c>
      <c r="B7979" s="4" t="s">
        <v>14180</v>
      </c>
      <c r="C7979" s="4" t="s">
        <v>16585</v>
      </c>
      <c r="D7979" s="7">
        <v>11.987356321839078</v>
      </c>
      <c r="E7979" s="7">
        <v>1.1834782608695653</v>
      </c>
      <c r="F7979" s="7">
        <v>16.666486486486484</v>
      </c>
      <c r="G7979" s="1">
        <v>5784</v>
      </c>
      <c r="H7979" s="1">
        <v>7229</v>
      </c>
      <c r="I7979" s="1">
        <v>5427</v>
      </c>
      <c r="J7979" s="8" t="e">
        <v>#N/A</v>
      </c>
      <c r="K7979" s="8" t="e">
        <v>#N/A</v>
      </c>
      <c r="L7979" s="8" t="e">
        <v>#N/A</v>
      </c>
      <c r="M7979" s="8" t="e">
        <v>#N/A</v>
      </c>
      <c r="N7979" s="8" t="e">
        <v>#N/A</v>
      </c>
      <c r="O7979" s="8" t="e">
        <v>#N/A</v>
      </c>
    </row>
    <row r="7980" spans="1:15" ht="15" customHeight="1" x14ac:dyDescent="0.25">
      <c r="A7980" s="2" t="s">
        <v>8401</v>
      </c>
      <c r="B7980" s="4" t="s">
        <v>8402</v>
      </c>
      <c r="C7980" s="4" t="s">
        <v>21275</v>
      </c>
      <c r="D7980" s="7">
        <v>625.0318390804598</v>
      </c>
      <c r="E7980" s="7">
        <v>327.83086956521743</v>
      </c>
      <c r="F7980" s="7">
        <v>443.24945945945944</v>
      </c>
      <c r="G7980" s="1">
        <v>180</v>
      </c>
      <c r="H7980" s="1">
        <v>395</v>
      </c>
      <c r="I7980" s="1">
        <v>321</v>
      </c>
      <c r="J7980" s="8" t="e">
        <v>#N/A</v>
      </c>
      <c r="K7980" s="8" t="e">
        <v>#N/A</v>
      </c>
      <c r="L7980" s="8" t="e">
        <v>#N/A</v>
      </c>
      <c r="M7980" s="8" t="e">
        <v>#N/A</v>
      </c>
      <c r="N7980" s="8" t="e">
        <v>#N/A</v>
      </c>
      <c r="O7980" s="8" t="e">
        <v>#N/A</v>
      </c>
    </row>
    <row r="7981" spans="1:15" ht="15" customHeight="1" x14ac:dyDescent="0.25">
      <c r="A7981" s="2" t="s">
        <v>11273</v>
      </c>
      <c r="B7981" s="4" t="s">
        <v>11274</v>
      </c>
      <c r="C7981" s="4" t="s">
        <v>20952</v>
      </c>
      <c r="D7981" s="7">
        <v>8.0000000000000016E-2</v>
      </c>
      <c r="E7981" s="7">
        <v>2.1034782608695655</v>
      </c>
      <c r="F7981" s="7">
        <v>10.610810810810811</v>
      </c>
      <c r="G7981" s="1">
        <v>7953</v>
      </c>
      <c r="H7981" s="1">
        <v>7039</v>
      </c>
      <c r="I7981" s="1">
        <v>6470</v>
      </c>
      <c r="J7981" s="8" t="e">
        <v>#N/A</v>
      </c>
      <c r="K7981" s="8" t="e">
        <v>#N/A</v>
      </c>
      <c r="L7981" s="8" t="e">
        <v>#N/A</v>
      </c>
      <c r="M7981" s="8" t="e">
        <v>#N/A</v>
      </c>
      <c r="N7981" s="8" t="e">
        <v>#N/A</v>
      </c>
      <c r="O7981" s="8" t="e">
        <v>#N/A</v>
      </c>
    </row>
    <row r="7982" spans="1:15" ht="15" customHeight="1" x14ac:dyDescent="0.25">
      <c r="A7982" s="2" t="s">
        <v>164</v>
      </c>
      <c r="B7982" s="4" t="s">
        <v>165</v>
      </c>
      <c r="C7982" s="4" t="s">
        <v>21178</v>
      </c>
      <c r="D7982" s="7">
        <v>1.8006896551724139</v>
      </c>
      <c r="E7982" s="7">
        <v>15.907391304347824</v>
      </c>
      <c r="F7982" s="7">
        <v>0.22662162162162175</v>
      </c>
      <c r="G7982" s="1">
        <v>7606</v>
      </c>
      <c r="H7982" s="1">
        <v>4736</v>
      </c>
      <c r="I7982" s="1">
        <v>7884</v>
      </c>
      <c r="J7982" s="8" t="e">
        <v>#N/A</v>
      </c>
      <c r="K7982" s="8" t="e">
        <v>#N/A</v>
      </c>
      <c r="L7982" s="8" t="e">
        <v>#N/A</v>
      </c>
      <c r="M7982" s="8" t="e">
        <v>#N/A</v>
      </c>
      <c r="N7982" s="8" t="e">
        <v>#N/A</v>
      </c>
      <c r="O7982" s="8" t="e">
        <v>#N/A</v>
      </c>
    </row>
    <row r="7983" spans="1:15" ht="15" customHeight="1" x14ac:dyDescent="0.25">
      <c r="A7983" s="2" t="s">
        <v>14579</v>
      </c>
      <c r="B7983" s="4" t="s">
        <v>14580</v>
      </c>
      <c r="C7983" s="4" t="s">
        <v>23304</v>
      </c>
      <c r="D7983" s="7">
        <v>3.9703448275862065</v>
      </c>
      <c r="E7983" s="7">
        <v>0.34608695652173915</v>
      </c>
      <c r="F7983" s="7">
        <v>12.281216216216212</v>
      </c>
      <c r="G7983" s="1">
        <v>7261</v>
      </c>
      <c r="H7983" s="1">
        <v>7463</v>
      </c>
      <c r="I7983" s="1">
        <v>6159</v>
      </c>
      <c r="J7983" s="8" t="s">
        <v>24053</v>
      </c>
      <c r="K7983" s="8" t="e">
        <v>#N/A</v>
      </c>
      <c r="L7983" s="8" t="e">
        <v>#N/A</v>
      </c>
      <c r="M7983" s="8" t="e">
        <v>#N/A</v>
      </c>
      <c r="N7983" s="8" t="e">
        <v>#N/A</v>
      </c>
      <c r="O7983" s="8" t="e">
        <v>#N/A</v>
      </c>
    </row>
    <row r="7984" spans="1:15" ht="15" customHeight="1" x14ac:dyDescent="0.25">
      <c r="A7984" s="2" t="s">
        <v>11335</v>
      </c>
      <c r="B7984" s="4" t="s">
        <v>11336</v>
      </c>
      <c r="C7984" s="4" t="s">
        <v>16911</v>
      </c>
      <c r="D7984" s="7">
        <v>32.078160919540224</v>
      </c>
      <c r="E7984" s="7">
        <v>0.10739130434782608</v>
      </c>
      <c r="F7984" s="7">
        <v>9.6932432432432449</v>
      </c>
      <c r="G7984" s="1">
        <v>3355</v>
      </c>
      <c r="H7984" s="1">
        <v>7618</v>
      </c>
      <c r="I7984" s="1">
        <v>6646</v>
      </c>
      <c r="J7984" s="8" t="e">
        <v>#N/A</v>
      </c>
      <c r="K7984" s="8" t="e">
        <v>#N/A</v>
      </c>
      <c r="L7984" s="8" t="e">
        <v>#N/A</v>
      </c>
      <c r="M7984" s="8" t="e">
        <v>#N/A</v>
      </c>
      <c r="N7984" s="8" t="e">
        <v>#N/A</v>
      </c>
      <c r="O7984" s="8" t="e">
        <v>#N/A</v>
      </c>
    </row>
    <row r="7985" spans="1:15" ht="15" customHeight="1" x14ac:dyDescent="0.25">
      <c r="A7985" s="2" t="s">
        <v>9181</v>
      </c>
      <c r="B7985" s="4" t="s">
        <v>9182</v>
      </c>
      <c r="C7985" s="4" t="s">
        <v>21472</v>
      </c>
      <c r="D7985" s="7">
        <v>16.392758620689655</v>
      </c>
      <c r="E7985" s="7">
        <v>41.272173913043481</v>
      </c>
      <c r="F7985" s="7">
        <v>24.082297297297298</v>
      </c>
      <c r="G7985" s="1">
        <v>5048</v>
      </c>
      <c r="H7985" s="1">
        <v>2691</v>
      </c>
      <c r="I7985" s="1">
        <v>4491</v>
      </c>
      <c r="J7985" s="8" t="e">
        <v>#N/A</v>
      </c>
      <c r="K7985" s="8" t="e">
        <v>#N/A</v>
      </c>
      <c r="L7985" s="8" t="e">
        <v>#N/A</v>
      </c>
      <c r="M7985" s="8" t="e">
        <v>#N/A</v>
      </c>
      <c r="N7985" s="8" t="e">
        <v>#N/A</v>
      </c>
      <c r="O7985" s="8" t="e">
        <v>#N/A</v>
      </c>
    </row>
    <row r="7986" spans="1:15" ht="15" customHeight="1" x14ac:dyDescent="0.25">
      <c r="A7986" s="2" t="s">
        <v>702</v>
      </c>
      <c r="B7986" s="4" t="s">
        <v>703</v>
      </c>
      <c r="C7986" s="4" t="s">
        <v>19446</v>
      </c>
      <c r="D7986" s="7">
        <v>5.3277011494252875</v>
      </c>
      <c r="E7986" s="7">
        <v>5.5726086956521748</v>
      </c>
      <c r="F7986" s="7">
        <v>36.561216216216209</v>
      </c>
      <c r="G7986" s="1">
        <v>7024</v>
      </c>
      <c r="H7986" s="1">
        <v>6442</v>
      </c>
      <c r="I7986" s="1">
        <v>3433</v>
      </c>
      <c r="J7986" s="8" t="e">
        <v>#N/A</v>
      </c>
      <c r="K7986" s="8" t="e">
        <v>#N/A</v>
      </c>
      <c r="L7986" s="8" t="e">
        <v>#N/A</v>
      </c>
      <c r="M7986" s="8" t="e">
        <v>#N/A</v>
      </c>
      <c r="N7986" s="8" t="e">
        <v>#N/A</v>
      </c>
      <c r="O7986" s="8" t="e">
        <v>#N/A</v>
      </c>
    </row>
    <row r="7987" spans="1:15" ht="15" customHeight="1" x14ac:dyDescent="0.25">
      <c r="A7987" s="2" t="s">
        <v>14823</v>
      </c>
      <c r="B7987" s="4" t="s">
        <v>14824</v>
      </c>
      <c r="C7987" s="4" t="s">
        <v>19847</v>
      </c>
      <c r="D7987" s="7">
        <v>4.174827586206896</v>
      </c>
      <c r="E7987" s="7">
        <v>40.554347826086953</v>
      </c>
      <c r="F7987" s="7">
        <v>3.0605405405405408</v>
      </c>
      <c r="G7987" s="1">
        <v>7222</v>
      </c>
      <c r="H7987" s="1">
        <v>2715</v>
      </c>
      <c r="I7987" s="1">
        <v>7479</v>
      </c>
      <c r="J7987" s="8" t="e">
        <v>#N/A</v>
      </c>
      <c r="K7987" s="8" t="e">
        <v>#N/A</v>
      </c>
      <c r="L7987" s="8" t="e">
        <v>#N/A</v>
      </c>
      <c r="M7987" s="8" t="e">
        <v>#N/A</v>
      </c>
      <c r="N7987" s="8" t="e">
        <v>#N/A</v>
      </c>
      <c r="O7987" s="8" t="e">
        <v>#N/A</v>
      </c>
    </row>
    <row r="7988" spans="1:15" ht="30" customHeight="1" x14ac:dyDescent="0.25">
      <c r="A7988" s="2" t="s">
        <v>15212</v>
      </c>
      <c r="B7988" s="4" t="s">
        <v>15213</v>
      </c>
      <c r="C7988" s="4" t="s">
        <v>23973</v>
      </c>
      <c r="D7988" s="7">
        <v>10.01310344827586</v>
      </c>
      <c r="E7988" s="7">
        <v>3.043478260869565E-2</v>
      </c>
      <c r="F7988" s="7">
        <v>2.1433783783783786</v>
      </c>
      <c r="G7988" s="1">
        <v>6205</v>
      </c>
      <c r="H7988" s="1">
        <v>7772</v>
      </c>
      <c r="I7988" s="1">
        <v>7577</v>
      </c>
      <c r="J7988" s="8" t="e">
        <v>#N/A</v>
      </c>
      <c r="K7988" s="8" t="e">
        <v>#N/A</v>
      </c>
      <c r="L7988" s="8" t="e">
        <v>#N/A</v>
      </c>
      <c r="M7988" s="8" t="e">
        <v>#N/A</v>
      </c>
      <c r="N7988" s="8" t="e">
        <v>#N/A</v>
      </c>
      <c r="O7988" s="8" t="e">
        <v>#N/A</v>
      </c>
    </row>
    <row r="7989" spans="1:15" ht="15" customHeight="1" x14ac:dyDescent="0.25">
      <c r="A7989" s="2" t="s">
        <v>14053</v>
      </c>
      <c r="B7989" s="4" t="s">
        <v>14054</v>
      </c>
      <c r="C7989" s="4" t="s">
        <v>16996</v>
      </c>
      <c r="D7989" s="7">
        <v>113.16758620689652</v>
      </c>
      <c r="E7989" s="7">
        <v>13.577826086956522</v>
      </c>
      <c r="F7989" s="7">
        <v>15.124594594594594</v>
      </c>
      <c r="G7989" s="1">
        <v>1166</v>
      </c>
      <c r="H7989" s="1">
        <v>5081</v>
      </c>
      <c r="I7989" s="1">
        <v>5656</v>
      </c>
      <c r="J7989" s="8" t="e">
        <v>#N/A</v>
      </c>
      <c r="K7989" s="8" t="e">
        <v>#N/A</v>
      </c>
      <c r="L7989" s="8" t="e">
        <v>#N/A</v>
      </c>
      <c r="M7989" s="8" t="e">
        <v>#N/A</v>
      </c>
      <c r="N7989" s="8" t="e">
        <v>#N/A</v>
      </c>
      <c r="O7989" s="8" t="e">
        <v>#N/A</v>
      </c>
    </row>
    <row r="7990" spans="1:15" ht="15" customHeight="1" x14ac:dyDescent="0.25">
      <c r="A7990" s="2" t="s">
        <v>2812</v>
      </c>
      <c r="B7990" s="4" t="s">
        <v>2813</v>
      </c>
      <c r="C7990" s="4" t="s">
        <v>16264</v>
      </c>
      <c r="D7990" s="7">
        <v>5.7147126436781601</v>
      </c>
      <c r="E7990" s="7">
        <v>14.469999999999997</v>
      </c>
      <c r="F7990" s="7">
        <v>10.063108108108107</v>
      </c>
      <c r="G7990" s="1">
        <v>6952</v>
      </c>
      <c r="H7990" s="1">
        <v>4951</v>
      </c>
      <c r="I7990" s="1">
        <v>6581</v>
      </c>
      <c r="J7990" s="8" t="e">
        <v>#N/A</v>
      </c>
      <c r="K7990" s="8" t="e">
        <v>#N/A</v>
      </c>
      <c r="L7990" s="8" t="e">
        <v>#N/A</v>
      </c>
      <c r="M7990" s="8" t="e">
        <v>#N/A</v>
      </c>
      <c r="N7990" s="8" t="e">
        <v>#N/A</v>
      </c>
      <c r="O7990" s="8" t="e">
        <v>#N/A</v>
      </c>
    </row>
    <row r="7991" spans="1:15" ht="15" customHeight="1" x14ac:dyDescent="0.25">
      <c r="A7991" s="2" t="s">
        <v>15204</v>
      </c>
      <c r="B7991" s="4" t="s">
        <v>15205</v>
      </c>
      <c r="C7991" s="4" t="s">
        <v>22619</v>
      </c>
      <c r="D7991" s="7">
        <v>28.406666666666666</v>
      </c>
      <c r="E7991" s="7">
        <v>29.266956521739136</v>
      </c>
      <c r="F7991" s="7">
        <v>2.646891891891892</v>
      </c>
      <c r="G7991" s="1">
        <v>3655</v>
      </c>
      <c r="H7991" s="1">
        <v>3406</v>
      </c>
      <c r="I7991" s="1">
        <v>7519</v>
      </c>
      <c r="J7991" s="8" t="e">
        <v>#N/A</v>
      </c>
      <c r="K7991" s="8" t="e">
        <v>#N/A</v>
      </c>
      <c r="L7991" s="8" t="e">
        <v>#N/A</v>
      </c>
      <c r="M7991" s="8" t="e">
        <v>#N/A</v>
      </c>
      <c r="N7991" s="8" t="e">
        <v>#N/A</v>
      </c>
      <c r="O7991" s="8" t="e">
        <v>#N/A</v>
      </c>
    </row>
    <row r="7992" spans="1:15" ht="15" customHeight="1" x14ac:dyDescent="0.25">
      <c r="A7992" s="2" t="s">
        <v>1218</v>
      </c>
      <c r="B7992" s="4" t="s">
        <v>1219</v>
      </c>
      <c r="C7992" s="4" t="s">
        <v>18297</v>
      </c>
      <c r="D7992" s="7">
        <v>8.0241379310344829</v>
      </c>
      <c r="E7992" s="7">
        <v>13.815652173913042</v>
      </c>
      <c r="F7992" s="7">
        <v>0.57013513513513514</v>
      </c>
      <c r="G7992" s="1">
        <v>6536</v>
      </c>
      <c r="H7992" s="1">
        <v>5046</v>
      </c>
      <c r="I7992" s="1">
        <v>7822</v>
      </c>
      <c r="J7992" s="8" t="e">
        <v>#N/A</v>
      </c>
      <c r="K7992" s="8" t="e">
        <v>#N/A</v>
      </c>
      <c r="L7992" s="8" t="e">
        <v>#N/A</v>
      </c>
      <c r="M7992" s="8" t="e">
        <v>#N/A</v>
      </c>
      <c r="N7992" s="8" t="e">
        <v>#N/A</v>
      </c>
      <c r="O7992" s="8" t="e">
        <v>#N/A</v>
      </c>
    </row>
    <row r="7993" spans="1:15" ht="15" customHeight="1" x14ac:dyDescent="0.25">
      <c r="A7993" s="2" t="s">
        <v>8771</v>
      </c>
      <c r="B7993" s="4" t="s">
        <v>8772</v>
      </c>
      <c r="C7993" s="4" t="s">
        <v>21674</v>
      </c>
      <c r="D7993" s="7">
        <v>0.69091954022988533</v>
      </c>
      <c r="E7993" s="7">
        <v>3.5791304347826083</v>
      </c>
      <c r="F7993" s="7">
        <v>10.117297297297297</v>
      </c>
      <c r="G7993" s="1">
        <v>7795</v>
      </c>
      <c r="H7993" s="1">
        <v>6802</v>
      </c>
      <c r="I7993" s="1">
        <v>6570</v>
      </c>
      <c r="J7993" s="8" t="e">
        <v>#N/A</v>
      </c>
      <c r="K7993" s="8" t="e">
        <v>#N/A</v>
      </c>
      <c r="L7993" s="8" t="e">
        <v>#N/A</v>
      </c>
      <c r="M7993" s="8" t="e">
        <v>#N/A</v>
      </c>
      <c r="N7993" s="8" t="e">
        <v>#N/A</v>
      </c>
      <c r="O7993" s="8" t="e">
        <v>#N/A</v>
      </c>
    </row>
    <row r="7994" spans="1:15" ht="15" customHeight="1" x14ac:dyDescent="0.25">
      <c r="A7994" s="2" t="s">
        <v>14657</v>
      </c>
      <c r="B7994" s="4" t="s">
        <v>14658</v>
      </c>
      <c r="C7994" s="4" t="s">
        <v>22029</v>
      </c>
      <c r="D7994" s="7">
        <v>20.778505747126434</v>
      </c>
      <c r="E7994" s="7">
        <v>0.85260869565217379</v>
      </c>
      <c r="F7994" s="7">
        <v>26.140270270270268</v>
      </c>
      <c r="G7994" s="1">
        <v>4441</v>
      </c>
      <c r="H7994" s="1">
        <v>7303</v>
      </c>
      <c r="I7994" s="1">
        <v>4274</v>
      </c>
      <c r="J7994" s="8" t="e">
        <v>#N/A</v>
      </c>
      <c r="K7994" s="8" t="e">
        <v>#N/A</v>
      </c>
      <c r="L7994" s="8" t="e">
        <v>#N/A</v>
      </c>
      <c r="M7994" s="8" t="e">
        <v>#N/A</v>
      </c>
      <c r="N7994" s="8" t="e">
        <v>#N/A</v>
      </c>
      <c r="O7994" s="8" t="e">
        <v>#N/A</v>
      </c>
    </row>
    <row r="7995" spans="1:15" ht="15" customHeight="1" x14ac:dyDescent="0.25">
      <c r="A7995" s="2" t="s">
        <v>15316</v>
      </c>
      <c r="B7995" s="4" t="s">
        <v>15317</v>
      </c>
      <c r="C7995" s="4" t="s">
        <v>16247</v>
      </c>
      <c r="D7995" s="7">
        <v>76.275517241379319</v>
      </c>
      <c r="E7995" s="7">
        <v>23.9291304347826</v>
      </c>
      <c r="F7995" s="7">
        <v>4.1055405405405381</v>
      </c>
      <c r="G7995" s="1">
        <v>1675</v>
      </c>
      <c r="H7995" s="1">
        <v>3817</v>
      </c>
      <c r="I7995" s="1">
        <v>7344</v>
      </c>
      <c r="J7995" s="8" t="e">
        <v>#N/A</v>
      </c>
      <c r="K7995" s="8" t="e">
        <v>#N/A</v>
      </c>
      <c r="L7995" s="8" t="e">
        <v>#N/A</v>
      </c>
      <c r="M7995" s="8" t="e">
        <v>#N/A</v>
      </c>
      <c r="N7995" s="8" t="e">
        <v>#N/A</v>
      </c>
      <c r="O7995" s="8" t="e">
        <v>#N/A</v>
      </c>
    </row>
    <row r="7996" spans="1:15" ht="15" customHeight="1" x14ac:dyDescent="0.25">
      <c r="A7996" s="2" t="s">
        <v>1474</v>
      </c>
      <c r="B7996" s="4" t="s">
        <v>1475</v>
      </c>
      <c r="C7996" s="4" t="s">
        <v>21068</v>
      </c>
      <c r="D7996" s="7">
        <v>24.373563218390792</v>
      </c>
      <c r="E7996" s="7">
        <v>45.901739130434784</v>
      </c>
      <c r="F7996" s="7">
        <v>9.1424324324324306</v>
      </c>
      <c r="G7996" s="1">
        <v>4033</v>
      </c>
      <c r="H7996" s="1">
        <v>2496</v>
      </c>
      <c r="I7996" s="1">
        <v>6697</v>
      </c>
      <c r="J7996" s="8" t="s">
        <v>24053</v>
      </c>
      <c r="K7996" s="8" t="e">
        <v>#N/A</v>
      </c>
      <c r="L7996" s="8" t="e">
        <v>#N/A</v>
      </c>
      <c r="M7996" s="8" t="e">
        <v>#N/A</v>
      </c>
      <c r="N7996" s="8" t="e">
        <v>#N/A</v>
      </c>
      <c r="O7996" s="8" t="e">
        <v>#N/A</v>
      </c>
    </row>
    <row r="7997" spans="1:15" ht="15" customHeight="1" x14ac:dyDescent="0.25">
      <c r="A7997" s="2" t="s">
        <v>504</v>
      </c>
      <c r="B7997" s="4" t="s">
        <v>505</v>
      </c>
      <c r="C7997" s="4" t="s">
        <v>21802</v>
      </c>
      <c r="D7997" s="7">
        <v>27.177356321839085</v>
      </c>
      <c r="E7997" s="7">
        <v>1.0434782608695651E-2</v>
      </c>
      <c r="F7997" s="7">
        <v>135.69851351351355</v>
      </c>
      <c r="G7997" s="1">
        <v>3778</v>
      </c>
      <c r="H7997" s="1">
        <v>7889</v>
      </c>
      <c r="I7997" s="1">
        <v>1109</v>
      </c>
      <c r="J7997" s="8" t="e">
        <v>#N/A</v>
      </c>
      <c r="K7997" s="8" t="e">
        <v>#N/A</v>
      </c>
      <c r="L7997" s="8" t="e">
        <v>#N/A</v>
      </c>
      <c r="M7997" s="8" t="e">
        <v>#N/A</v>
      </c>
      <c r="N7997" s="8" t="e">
        <v>#N/A</v>
      </c>
      <c r="O7997" s="8" t="e">
        <v>#N/A</v>
      </c>
    </row>
    <row r="7998" spans="1:15" ht="15" customHeight="1" x14ac:dyDescent="0.25">
      <c r="A7998" s="2" t="s">
        <v>10039</v>
      </c>
      <c r="B7998" s="4" t="s">
        <v>10040</v>
      </c>
      <c r="C7998" s="4" t="s">
        <v>22334</v>
      </c>
      <c r="D7998" s="7">
        <v>44.728505747126427</v>
      </c>
      <c r="E7998" s="7">
        <v>5.1765217391304343</v>
      </c>
      <c r="F7998" s="7">
        <v>18.537972972972973</v>
      </c>
      <c r="G7998" s="1">
        <v>2616</v>
      </c>
      <c r="H7998" s="1">
        <v>6517</v>
      </c>
      <c r="I7998" s="1">
        <v>5148</v>
      </c>
      <c r="J7998" s="8" t="e">
        <v>#N/A</v>
      </c>
      <c r="K7998" s="8" t="e">
        <v>#N/A</v>
      </c>
      <c r="L7998" s="8" t="e">
        <v>#N/A</v>
      </c>
      <c r="M7998" s="8" t="e">
        <v>#N/A</v>
      </c>
      <c r="N7998" s="8" t="e">
        <v>#N/A</v>
      </c>
      <c r="O7998" s="8" t="e">
        <v>#N/A</v>
      </c>
    </row>
    <row r="7999" spans="1:15" ht="15" customHeight="1" x14ac:dyDescent="0.25">
      <c r="A7999" s="2" t="s">
        <v>1230</v>
      </c>
      <c r="B7999" s="4" t="s">
        <v>1231</v>
      </c>
      <c r="C7999" s="4" t="s">
        <v>18739</v>
      </c>
      <c r="D7999" s="7">
        <v>12.195402298850574</v>
      </c>
      <c r="E7999" s="7">
        <v>5.7430434782608701</v>
      </c>
      <c r="F7999" s="7">
        <v>37.857972972972966</v>
      </c>
      <c r="G7999" s="1">
        <v>5759</v>
      </c>
      <c r="H7999" s="1">
        <v>6409</v>
      </c>
      <c r="I7999" s="1">
        <v>3343</v>
      </c>
      <c r="J7999" s="8" t="e">
        <v>#N/A</v>
      </c>
      <c r="K7999" s="8" t="e">
        <v>#N/A</v>
      </c>
      <c r="L7999" s="8" t="e">
        <v>#N/A</v>
      </c>
      <c r="M7999" s="8" t="e">
        <v>#N/A</v>
      </c>
      <c r="N7999" s="8" t="e">
        <v>#N/A</v>
      </c>
      <c r="O7999" s="8" t="e">
        <v>#N/A</v>
      </c>
    </row>
    <row r="8000" spans="1:15" ht="15" customHeight="1" x14ac:dyDescent="0.25">
      <c r="A8000" s="2" t="s">
        <v>5494</v>
      </c>
      <c r="B8000" s="4" t="s">
        <v>5495</v>
      </c>
      <c r="C8000" s="4"/>
      <c r="D8000" s="7">
        <v>33.833448275862068</v>
      </c>
      <c r="E8000" s="7">
        <v>11.327391304347826</v>
      </c>
      <c r="F8000" s="7">
        <v>30.710405405405407</v>
      </c>
      <c r="G8000" s="1">
        <v>3227</v>
      </c>
      <c r="H8000" s="1">
        <v>5476</v>
      </c>
      <c r="I8000" s="1">
        <v>3857</v>
      </c>
      <c r="J8000" s="8" t="e">
        <v>#N/A</v>
      </c>
      <c r="K8000" s="8" t="e">
        <v>#N/A</v>
      </c>
      <c r="L8000" s="8" t="e">
        <v>#N/A</v>
      </c>
      <c r="M8000" s="8" t="e">
        <v>#N/A</v>
      </c>
      <c r="N8000" s="8" t="e">
        <v>#N/A</v>
      </c>
      <c r="O8000" s="8" t="e">
        <v>#N/A</v>
      </c>
    </row>
    <row r="8001" spans="1:15" ht="15" customHeight="1" x14ac:dyDescent="0.25">
      <c r="A8001" s="2" t="s">
        <v>856</v>
      </c>
      <c r="B8001" s="4" t="s">
        <v>857</v>
      </c>
      <c r="C8001" s="4" t="s">
        <v>20577</v>
      </c>
      <c r="D8001" s="7">
        <v>7.2263218390804607</v>
      </c>
      <c r="E8001" s="7">
        <v>15.973478260869564</v>
      </c>
      <c r="F8001" s="7">
        <v>0.69527027027027033</v>
      </c>
      <c r="G8001" s="1">
        <v>6674</v>
      </c>
      <c r="H8001" s="1">
        <v>4722</v>
      </c>
      <c r="I8001" s="1">
        <v>7791</v>
      </c>
      <c r="J8001" s="8" t="e">
        <v>#N/A</v>
      </c>
      <c r="K8001" s="8" t="e">
        <v>#N/A</v>
      </c>
      <c r="L8001" s="8" t="e">
        <v>#N/A</v>
      </c>
      <c r="M8001" s="8" t="e">
        <v>#N/A</v>
      </c>
      <c r="N8001" s="8" t="e">
        <v>#N/A</v>
      </c>
      <c r="O8001" s="8" t="e">
        <v>#N/A</v>
      </c>
    </row>
    <row r="8002" spans="1:15" ht="15" customHeight="1" x14ac:dyDescent="0.25">
      <c r="A8002" s="2" t="s">
        <v>2184</v>
      </c>
      <c r="B8002" s="4" t="s">
        <v>2185</v>
      </c>
      <c r="C8002" s="4" t="s">
        <v>19087</v>
      </c>
      <c r="D8002" s="7">
        <v>48.582068965517244</v>
      </c>
      <c r="E8002" s="7">
        <v>19.820869565217389</v>
      </c>
      <c r="F8002" s="7">
        <v>95.954054054054041</v>
      </c>
      <c r="G8002" s="1">
        <v>2465</v>
      </c>
      <c r="H8002" s="1">
        <v>4190</v>
      </c>
      <c r="I8002" s="1">
        <v>1563</v>
      </c>
      <c r="J8002" s="8" t="e">
        <v>#N/A</v>
      </c>
      <c r="K8002" s="8" t="e">
        <v>#N/A</v>
      </c>
      <c r="L8002" s="8" t="e">
        <v>#N/A</v>
      </c>
      <c r="M8002" s="8" t="e">
        <v>#N/A</v>
      </c>
      <c r="N8002" s="8" t="e">
        <v>#N/A</v>
      </c>
      <c r="O8002" s="8" t="e">
        <v>#N/A</v>
      </c>
    </row>
    <row r="8003" spans="1:15" ht="15" customHeight="1" x14ac:dyDescent="0.25">
      <c r="A8003" s="2" t="s">
        <v>5970</v>
      </c>
      <c r="B8003" s="4" t="s">
        <v>5971</v>
      </c>
      <c r="C8003" s="4" t="s">
        <v>16191</v>
      </c>
      <c r="D8003" s="7">
        <v>25.822643678160922</v>
      </c>
      <c r="E8003" s="7">
        <v>0.26652173913043475</v>
      </c>
      <c r="F8003" s="7">
        <v>16.643378378378372</v>
      </c>
      <c r="G8003" s="1">
        <v>3905</v>
      </c>
      <c r="H8003" s="1">
        <v>7500</v>
      </c>
      <c r="I8003" s="1">
        <v>5432</v>
      </c>
      <c r="J8003" s="8" t="e">
        <v>#N/A</v>
      </c>
      <c r="K8003" s="8" t="e">
        <v>#N/A</v>
      </c>
      <c r="L8003" s="8" t="e">
        <v>#N/A</v>
      </c>
      <c r="M8003" s="8" t="e">
        <v>#N/A</v>
      </c>
      <c r="N8003" s="8" t="e">
        <v>#N/A</v>
      </c>
      <c r="O8003" s="8" t="e">
        <v>#N/A</v>
      </c>
    </row>
    <row r="8004" spans="1:15" ht="15" customHeight="1" x14ac:dyDescent="0.25">
      <c r="A8004" s="2" t="s">
        <v>15802</v>
      </c>
      <c r="B8004" s="4" t="s">
        <v>15803</v>
      </c>
      <c r="C8004" s="4" t="s">
        <v>20311</v>
      </c>
      <c r="D8004" s="7">
        <v>0.39149425287356315</v>
      </c>
      <c r="E8004" s="7">
        <v>24.467826086956517</v>
      </c>
      <c r="F8004" s="7">
        <v>0.23094594594594595</v>
      </c>
      <c r="G8004" s="1">
        <v>7867</v>
      </c>
      <c r="H8004" s="1">
        <v>3747</v>
      </c>
      <c r="I8004" s="1">
        <v>7882</v>
      </c>
      <c r="J8004" s="8" t="e">
        <v>#N/A</v>
      </c>
      <c r="K8004" s="8" t="e">
        <v>#N/A</v>
      </c>
      <c r="L8004" s="8" t="e">
        <v>#N/A</v>
      </c>
      <c r="M8004" s="8" t="e">
        <v>#N/A</v>
      </c>
      <c r="N8004" s="8" t="e">
        <v>#N/A</v>
      </c>
      <c r="O8004" s="8" t="e">
        <v>#N/A</v>
      </c>
    </row>
    <row r="8005" spans="1:15" ht="15" customHeight="1" x14ac:dyDescent="0.25">
      <c r="A8005" s="2" t="s">
        <v>14701</v>
      </c>
      <c r="B8005" s="4" t="s">
        <v>14702</v>
      </c>
      <c r="C8005" s="4" t="s">
        <v>23047</v>
      </c>
      <c r="D8005" s="7">
        <v>12.762183908045973</v>
      </c>
      <c r="E8005" s="7">
        <v>0.28434782608695647</v>
      </c>
      <c r="F8005" s="7">
        <v>5.1701351351351352</v>
      </c>
      <c r="G8005" s="1">
        <v>5664</v>
      </c>
      <c r="H8005" s="1">
        <v>7491</v>
      </c>
      <c r="I8005" s="1">
        <v>7213</v>
      </c>
      <c r="J8005" s="8" t="e">
        <v>#N/A</v>
      </c>
      <c r="K8005" s="8" t="e">
        <v>#N/A</v>
      </c>
      <c r="L8005" s="8" t="e">
        <v>#N/A</v>
      </c>
      <c r="M8005" s="8" t="e">
        <v>#N/A</v>
      </c>
      <c r="N8005" s="8" t="e">
        <v>#N/A</v>
      </c>
      <c r="O8005" s="8" t="e">
        <v>#N/A</v>
      </c>
    </row>
    <row r="8006" spans="1:15" ht="15" customHeight="1" x14ac:dyDescent="0.25">
      <c r="A8006" s="2" t="s">
        <v>13221</v>
      </c>
      <c r="B8006" s="4" t="s">
        <v>13222</v>
      </c>
      <c r="C8006" s="4" t="s">
        <v>23133</v>
      </c>
      <c r="D8006" s="7">
        <v>42.392528735632183</v>
      </c>
      <c r="E8006" s="7">
        <v>2.3747826086956523</v>
      </c>
      <c r="F8006" s="7">
        <v>8.3601351351351365</v>
      </c>
      <c r="G8006" s="1">
        <v>2726</v>
      </c>
      <c r="H8006" s="1">
        <v>6995</v>
      </c>
      <c r="I8006" s="1">
        <v>6786</v>
      </c>
      <c r="J8006" s="8" t="e">
        <v>#N/A</v>
      </c>
      <c r="K8006" s="8" t="e">
        <v>#N/A</v>
      </c>
      <c r="L8006" s="8" t="e">
        <v>#N/A</v>
      </c>
      <c r="M8006" s="8" t="e">
        <v>#N/A</v>
      </c>
      <c r="N8006" s="8" t="e">
        <v>#N/A</v>
      </c>
      <c r="O8006" s="8" t="e">
        <v>#N/A</v>
      </c>
    </row>
    <row r="8007" spans="1:15" ht="15" customHeight="1" x14ac:dyDescent="0.25">
      <c r="A8007" s="2" t="s">
        <v>10439</v>
      </c>
      <c r="B8007" s="4" t="s">
        <v>10440</v>
      </c>
      <c r="C8007" s="4" t="s">
        <v>16175</v>
      </c>
      <c r="D8007" s="7">
        <v>8.8789655172413759</v>
      </c>
      <c r="E8007" s="7">
        <v>8.4960869565217418</v>
      </c>
      <c r="F8007" s="7">
        <v>26.416621621621619</v>
      </c>
      <c r="G8007" s="1">
        <v>6382</v>
      </c>
      <c r="H8007" s="1">
        <v>5958</v>
      </c>
      <c r="I8007" s="1">
        <v>4247</v>
      </c>
      <c r="J8007" s="8" t="e">
        <v>#N/A</v>
      </c>
      <c r="K8007" s="8" t="e">
        <v>#N/A</v>
      </c>
      <c r="L8007" s="8" t="e">
        <v>#N/A</v>
      </c>
      <c r="M8007" s="8" t="e">
        <v>#N/A</v>
      </c>
      <c r="N8007" s="8" t="e">
        <v>#N/A</v>
      </c>
      <c r="O8007" s="8" t="e">
        <v>#N/A</v>
      </c>
    </row>
    <row r="8008" spans="1:15" ht="15" customHeight="1" x14ac:dyDescent="0.25">
      <c r="A8008" s="2" t="s">
        <v>15450</v>
      </c>
      <c r="B8008" s="4" t="s">
        <v>15451</v>
      </c>
      <c r="C8008" s="4" t="s">
        <v>19144</v>
      </c>
      <c r="D8008" s="7">
        <v>20.57540229885058</v>
      </c>
      <c r="E8008" s="7">
        <v>2.5217391304347823E-2</v>
      </c>
      <c r="F8008" s="7">
        <v>3.904729729729731</v>
      </c>
      <c r="G8008" s="1">
        <v>4472</v>
      </c>
      <c r="H8008" s="1">
        <v>7795</v>
      </c>
      <c r="I8008" s="1">
        <v>7369</v>
      </c>
      <c r="J8008" s="8" t="e">
        <v>#N/A</v>
      </c>
      <c r="K8008" s="8" t="e">
        <v>#N/A</v>
      </c>
      <c r="L8008" s="8" t="e">
        <v>#N/A</v>
      </c>
      <c r="M8008" s="8" t="e">
        <v>#N/A</v>
      </c>
      <c r="N8008" s="8" t="e">
        <v>#N/A</v>
      </c>
      <c r="O8008" s="8" t="e">
        <v>#N/A</v>
      </c>
    </row>
    <row r="8009" spans="1:15" ht="15" customHeight="1" x14ac:dyDescent="0.25">
      <c r="A8009" s="2" t="s">
        <v>7565</v>
      </c>
      <c r="B8009" s="4" t="s">
        <v>7566</v>
      </c>
      <c r="C8009" s="4" t="s">
        <v>16206</v>
      </c>
      <c r="D8009" s="7">
        <v>1.8342528735632186</v>
      </c>
      <c r="E8009" s="7">
        <v>23.886521739130433</v>
      </c>
      <c r="F8009" s="7">
        <v>13.289189189189193</v>
      </c>
      <c r="G8009" s="1">
        <v>7603</v>
      </c>
      <c r="H8009" s="1">
        <v>3820</v>
      </c>
      <c r="I8009" s="1">
        <v>5953</v>
      </c>
      <c r="J8009" s="8" t="e">
        <v>#N/A</v>
      </c>
      <c r="K8009" s="8" t="e">
        <v>#N/A</v>
      </c>
      <c r="L8009" s="8" t="e">
        <v>#N/A</v>
      </c>
      <c r="M8009" s="8" t="e">
        <v>#N/A</v>
      </c>
      <c r="N8009" s="8" t="e">
        <v>#N/A</v>
      </c>
      <c r="O8009" s="8" t="e">
        <v>#N/A</v>
      </c>
    </row>
    <row r="8010" spans="1:15" ht="15" customHeight="1" x14ac:dyDescent="0.25">
      <c r="A8010" s="2" t="s">
        <v>3742</v>
      </c>
      <c r="B8010" s="4" t="s">
        <v>3743</v>
      </c>
      <c r="C8010" s="4" t="s">
        <v>18064</v>
      </c>
      <c r="D8010" s="7">
        <v>35.142758620689648</v>
      </c>
      <c r="E8010" s="7">
        <v>63.894782608695657</v>
      </c>
      <c r="F8010" s="7">
        <v>91.473648648648634</v>
      </c>
      <c r="G8010" s="1">
        <v>3140</v>
      </c>
      <c r="H8010" s="1">
        <v>1918</v>
      </c>
      <c r="I8010" s="1">
        <v>1629</v>
      </c>
      <c r="J8010" s="8" t="e">
        <v>#N/A</v>
      </c>
      <c r="K8010" s="8" t="e">
        <v>#N/A</v>
      </c>
      <c r="L8010" s="8" t="e">
        <v>#N/A</v>
      </c>
      <c r="M8010" s="8" t="e">
        <v>#N/A</v>
      </c>
      <c r="N8010" s="8" t="e">
        <v>#N/A</v>
      </c>
      <c r="O8010" s="8" t="e">
        <v>#N/A</v>
      </c>
    </row>
    <row r="8011" spans="1:15" ht="15" customHeight="1" x14ac:dyDescent="0.25">
      <c r="A8011" s="2" t="s">
        <v>12437</v>
      </c>
      <c r="B8011" s="4" t="s">
        <v>12438</v>
      </c>
      <c r="C8011" s="4" t="s">
        <v>23474</v>
      </c>
      <c r="D8011" s="7">
        <v>54.352758620689649</v>
      </c>
      <c r="E8011" s="7">
        <v>58.88</v>
      </c>
      <c r="F8011" s="7">
        <v>26.942972972972974</v>
      </c>
      <c r="G8011" s="1">
        <v>2237</v>
      </c>
      <c r="H8011" s="1">
        <v>2045</v>
      </c>
      <c r="I8011" s="1">
        <v>4197</v>
      </c>
      <c r="J8011" s="8" t="e">
        <v>#N/A</v>
      </c>
      <c r="K8011" s="8" t="e">
        <v>#N/A</v>
      </c>
      <c r="L8011" s="8" t="e">
        <v>#N/A</v>
      </c>
      <c r="M8011" s="8" t="e">
        <v>#N/A</v>
      </c>
      <c r="N8011" s="8" t="e">
        <v>#N/A</v>
      </c>
      <c r="O8011" s="8" t="e">
        <v>#N/A</v>
      </c>
    </row>
    <row r="8012" spans="1:15" ht="15" customHeight="1" x14ac:dyDescent="0.25">
      <c r="A8012" s="2" t="s">
        <v>6348</v>
      </c>
      <c r="B8012" s="4" t="s">
        <v>6349</v>
      </c>
      <c r="C8012" s="4" t="s">
        <v>17908</v>
      </c>
      <c r="D8012" s="7">
        <v>15.484482758620688</v>
      </c>
      <c r="E8012" s="7">
        <v>8.9591304347826082</v>
      </c>
      <c r="F8012" s="7">
        <v>8.5408108108108109</v>
      </c>
      <c r="G8012" s="1">
        <v>5199</v>
      </c>
      <c r="H8012" s="1">
        <v>5881</v>
      </c>
      <c r="I8012" s="1">
        <v>6758</v>
      </c>
      <c r="J8012" s="8" t="s">
        <v>24053</v>
      </c>
      <c r="K8012" s="8" t="e">
        <v>#N/A</v>
      </c>
      <c r="L8012" s="8" t="e">
        <v>#N/A</v>
      </c>
      <c r="M8012" s="8" t="e">
        <v>#N/A</v>
      </c>
      <c r="N8012" s="8" t="e">
        <v>#N/A</v>
      </c>
      <c r="O8012" s="8" t="e">
        <v>#N/A</v>
      </c>
    </row>
    <row r="8013" spans="1:15" ht="15" customHeight="1" x14ac:dyDescent="0.25">
      <c r="A8013" s="2" t="s">
        <v>15464</v>
      </c>
      <c r="B8013" s="4" t="s">
        <v>15465</v>
      </c>
      <c r="C8013" s="4" t="s">
        <v>17682</v>
      </c>
      <c r="D8013" s="7">
        <v>19.262183908045969</v>
      </c>
      <c r="E8013" s="7">
        <v>4.3043478260869572E-2</v>
      </c>
      <c r="F8013" s="7">
        <v>25.210540540540549</v>
      </c>
      <c r="G8013" s="1">
        <v>4629</v>
      </c>
      <c r="H8013" s="1">
        <v>7732</v>
      </c>
      <c r="I8013" s="1">
        <v>4366</v>
      </c>
      <c r="J8013" s="8" t="e">
        <v>#N/A</v>
      </c>
      <c r="K8013" s="8" t="e">
        <v>#N/A</v>
      </c>
      <c r="L8013" s="8" t="e">
        <v>#N/A</v>
      </c>
      <c r="M8013" s="8" t="e">
        <v>#N/A</v>
      </c>
      <c r="N8013" s="8" t="e">
        <v>#N/A</v>
      </c>
      <c r="O8013" s="8" t="e">
        <v>#N/A</v>
      </c>
    </row>
    <row r="8014" spans="1:15" ht="15" customHeight="1" x14ac:dyDescent="0.25">
      <c r="A8014" s="2" t="s">
        <v>15334</v>
      </c>
      <c r="B8014" s="4" t="s">
        <v>15335</v>
      </c>
      <c r="C8014" s="4" t="s">
        <v>20156</v>
      </c>
      <c r="D8014" s="7">
        <v>6.9937931034482776</v>
      </c>
      <c r="E8014" s="7">
        <v>32.188260869565219</v>
      </c>
      <c r="F8014" s="7">
        <v>1.5194594594594593</v>
      </c>
      <c r="G8014" s="1">
        <v>6717</v>
      </c>
      <c r="H8014" s="1">
        <v>3200</v>
      </c>
      <c r="I8014" s="1">
        <v>7657</v>
      </c>
      <c r="J8014" s="8" t="e">
        <v>#N/A</v>
      </c>
      <c r="K8014" s="8" t="e">
        <v>#N/A</v>
      </c>
      <c r="L8014" s="8" t="e">
        <v>#N/A</v>
      </c>
      <c r="M8014" s="8" t="e">
        <v>#N/A</v>
      </c>
      <c r="N8014" s="8" t="e">
        <v>#N/A</v>
      </c>
      <c r="O8014" s="8" t="e">
        <v>#N/A</v>
      </c>
    </row>
    <row r="8015" spans="1:15" ht="15" customHeight="1" x14ac:dyDescent="0.25">
      <c r="A8015" s="2" t="s">
        <v>15018</v>
      </c>
      <c r="B8015" s="4" t="s">
        <v>15019</v>
      </c>
      <c r="C8015" s="4" t="s">
        <v>21621</v>
      </c>
      <c r="D8015" s="7">
        <v>11.183678160919541</v>
      </c>
      <c r="E8015" s="7">
        <v>0.12565217391304348</v>
      </c>
      <c r="F8015" s="7">
        <v>11.425405405405405</v>
      </c>
      <c r="G8015" s="1">
        <v>5945</v>
      </c>
      <c r="H8015" s="1">
        <v>7598</v>
      </c>
      <c r="I8015" s="1">
        <v>6342</v>
      </c>
      <c r="J8015" s="8" t="e">
        <v>#N/A</v>
      </c>
      <c r="K8015" s="8" t="e">
        <v>#N/A</v>
      </c>
      <c r="L8015" s="8" t="e">
        <v>#N/A</v>
      </c>
      <c r="M8015" s="8" t="e">
        <v>#N/A</v>
      </c>
      <c r="N8015" s="8" t="e">
        <v>#N/A</v>
      </c>
      <c r="O8015" s="8" t="e">
        <v>#N/A</v>
      </c>
    </row>
    <row r="8016" spans="1:15" ht="15" customHeight="1" x14ac:dyDescent="0.25">
      <c r="A8016" s="2" t="s">
        <v>142</v>
      </c>
      <c r="B8016" s="4" t="s">
        <v>143</v>
      </c>
      <c r="C8016" s="4" t="s">
        <v>19593</v>
      </c>
      <c r="D8016" s="7">
        <v>1.7943678160919543</v>
      </c>
      <c r="E8016" s="7">
        <v>1.3043478260869564E-3</v>
      </c>
      <c r="F8016" s="7">
        <v>46.748243243243273</v>
      </c>
      <c r="G8016" s="1">
        <v>7607</v>
      </c>
      <c r="H8016" s="1">
        <v>7988</v>
      </c>
      <c r="I8016" s="1">
        <v>2845</v>
      </c>
      <c r="J8016" s="8" t="e">
        <v>#N/A</v>
      </c>
      <c r="K8016" s="8" t="e">
        <v>#N/A</v>
      </c>
      <c r="L8016" s="8" t="e">
        <v>#N/A</v>
      </c>
      <c r="M8016" s="8" t="e">
        <v>#N/A</v>
      </c>
      <c r="N8016" s="8" t="e">
        <v>#N/A</v>
      </c>
      <c r="O8016" s="8" t="e">
        <v>#N/A</v>
      </c>
    </row>
    <row r="8017" spans="1:15" ht="15" customHeight="1" x14ac:dyDescent="0.25">
      <c r="A8017" s="2" t="s">
        <v>15906</v>
      </c>
      <c r="B8017" s="4" t="s">
        <v>15907</v>
      </c>
      <c r="C8017" s="4" t="s">
        <v>21485</v>
      </c>
      <c r="D8017" s="7">
        <v>8.6586206896551694</v>
      </c>
      <c r="E8017" s="7">
        <v>39.076521739130442</v>
      </c>
      <c r="F8017" s="7">
        <v>0.1160810810810811</v>
      </c>
      <c r="G8017" s="1">
        <v>6432</v>
      </c>
      <c r="H8017" s="1">
        <v>2794</v>
      </c>
      <c r="I8017" s="1">
        <v>7917</v>
      </c>
      <c r="J8017" s="8" t="e">
        <v>#N/A</v>
      </c>
      <c r="K8017" s="8" t="e">
        <v>#N/A</v>
      </c>
      <c r="L8017" s="8" t="e">
        <v>#N/A</v>
      </c>
      <c r="M8017" s="8" t="e">
        <v>#N/A</v>
      </c>
      <c r="N8017" s="8" t="e">
        <v>#N/A</v>
      </c>
      <c r="O8017" s="8" t="e">
        <v>#N/A</v>
      </c>
    </row>
    <row r="8018" spans="1:15" ht="15" customHeight="1" x14ac:dyDescent="0.25">
      <c r="A8018" s="2" t="s">
        <v>2794</v>
      </c>
      <c r="B8018" s="4" t="s">
        <v>2795</v>
      </c>
      <c r="C8018" s="4" t="s">
        <v>19802</v>
      </c>
      <c r="D8018" s="7">
        <v>8.0040229885057528</v>
      </c>
      <c r="E8018" s="7">
        <v>13.38304347826087</v>
      </c>
      <c r="F8018" s="7">
        <v>6.5224324324324332</v>
      </c>
      <c r="G8018" s="1">
        <v>6542</v>
      </c>
      <c r="H8018" s="1">
        <v>5111</v>
      </c>
      <c r="I8018" s="1">
        <v>7013</v>
      </c>
      <c r="J8018" s="8" t="e">
        <v>#N/A</v>
      </c>
      <c r="K8018" s="8" t="e">
        <v>#N/A</v>
      </c>
      <c r="L8018" s="8" t="e">
        <v>#N/A</v>
      </c>
      <c r="M8018" s="8" t="e">
        <v>#N/A</v>
      </c>
      <c r="N8018" s="8" t="e">
        <v>#N/A</v>
      </c>
      <c r="O8018" s="8" t="e">
        <v>#N/A</v>
      </c>
    </row>
    <row r="8019" spans="1:15" ht="15" customHeight="1" x14ac:dyDescent="0.25">
      <c r="A8019" s="2" t="s">
        <v>10285</v>
      </c>
      <c r="B8019" s="4" t="s">
        <v>10286</v>
      </c>
      <c r="C8019" s="4" t="s">
        <v>17002</v>
      </c>
      <c r="D8019" s="7">
        <v>4.3205747126436771</v>
      </c>
      <c r="E8019" s="7">
        <v>6.8091304347826078</v>
      </c>
      <c r="F8019" s="7">
        <v>22.947162162162169</v>
      </c>
      <c r="G8019" s="1">
        <v>7203</v>
      </c>
      <c r="H8019" s="1">
        <v>6219</v>
      </c>
      <c r="I8019" s="1">
        <v>4613</v>
      </c>
      <c r="J8019" s="8" t="e">
        <v>#N/A</v>
      </c>
      <c r="K8019" s="8" t="e">
        <v>#N/A</v>
      </c>
      <c r="L8019" s="8" t="e">
        <v>#N/A</v>
      </c>
      <c r="M8019" s="8" t="e">
        <v>#N/A</v>
      </c>
      <c r="N8019" s="8" t="e">
        <v>#N/A</v>
      </c>
      <c r="O8019" s="8" t="e">
        <v>#N/A</v>
      </c>
    </row>
    <row r="8020" spans="1:15" ht="15" customHeight="1" x14ac:dyDescent="0.25">
      <c r="A8020" s="2" t="s">
        <v>7721</v>
      </c>
      <c r="B8020" s="4" t="s">
        <v>7722</v>
      </c>
      <c r="C8020" s="4" t="s">
        <v>21592</v>
      </c>
      <c r="D8020" s="7">
        <v>44.97034482758621</v>
      </c>
      <c r="E8020" s="7">
        <v>41.045652173913048</v>
      </c>
      <c r="F8020" s="7">
        <v>43.536351351351357</v>
      </c>
      <c r="G8020" s="1">
        <v>2601</v>
      </c>
      <c r="H8020" s="1">
        <v>2699</v>
      </c>
      <c r="I8020" s="1">
        <v>3015</v>
      </c>
      <c r="J8020" s="8" t="e">
        <v>#N/A</v>
      </c>
      <c r="K8020" s="8" t="e">
        <v>#N/A</v>
      </c>
      <c r="L8020" s="8" t="e">
        <v>#N/A</v>
      </c>
      <c r="M8020" s="8" t="e">
        <v>#N/A</v>
      </c>
      <c r="N8020" s="8" t="e">
        <v>#N/A</v>
      </c>
      <c r="O8020" s="8" t="e">
        <v>#N/A</v>
      </c>
    </row>
    <row r="8021" spans="1:15" ht="15" customHeight="1" x14ac:dyDescent="0.25">
      <c r="A8021" s="2" t="s">
        <v>34</v>
      </c>
      <c r="B8021" s="4" t="s">
        <v>35</v>
      </c>
      <c r="C8021" s="4" t="s">
        <v>21867</v>
      </c>
      <c r="D8021" s="7">
        <v>0.15793103448275855</v>
      </c>
      <c r="E8021" s="7">
        <v>2.6086956521739128E-3</v>
      </c>
      <c r="F8021" s="7">
        <v>36.573648648648657</v>
      </c>
      <c r="G8021" s="1">
        <v>7923</v>
      </c>
      <c r="H8021" s="1">
        <v>7975</v>
      </c>
      <c r="I8021" s="1">
        <v>3432</v>
      </c>
      <c r="J8021" s="8" t="e">
        <v>#N/A</v>
      </c>
      <c r="K8021" s="8" t="e">
        <v>#N/A</v>
      </c>
      <c r="L8021" s="8" t="e">
        <v>#N/A</v>
      </c>
      <c r="M8021" s="8" t="e">
        <v>#N/A</v>
      </c>
      <c r="N8021" s="8" t="e">
        <v>#N/A</v>
      </c>
      <c r="O8021" s="8" t="e">
        <v>#N/A</v>
      </c>
    </row>
    <row r="8022" spans="1:15" ht="15" customHeight="1" x14ac:dyDescent="0.25">
      <c r="A8022" s="2" t="s">
        <v>2598</v>
      </c>
      <c r="B8022" s="4" t="s">
        <v>2599</v>
      </c>
      <c r="C8022" s="4" t="s">
        <v>19266</v>
      </c>
      <c r="D8022" s="7">
        <v>55.870574712643666</v>
      </c>
      <c r="E8022" s="7">
        <v>5.1552173913043475</v>
      </c>
      <c r="F8022" s="7">
        <v>75.456756756756761</v>
      </c>
      <c r="G8022" s="1">
        <v>2182</v>
      </c>
      <c r="H8022" s="1">
        <v>6520</v>
      </c>
      <c r="I8022" s="1">
        <v>1928</v>
      </c>
      <c r="J8022" s="8" t="e">
        <v>#N/A</v>
      </c>
      <c r="K8022" s="8" t="e">
        <v>#N/A</v>
      </c>
      <c r="L8022" s="8" t="e">
        <v>#N/A</v>
      </c>
      <c r="M8022" s="8" t="e">
        <v>#N/A</v>
      </c>
      <c r="N8022" s="8" t="e">
        <v>#N/A</v>
      </c>
      <c r="O8022" s="8" t="e">
        <v>#N/A</v>
      </c>
    </row>
    <row r="8023" spans="1:15" ht="15" customHeight="1" x14ac:dyDescent="0.25">
      <c r="A8023" s="2" t="s">
        <v>12941</v>
      </c>
      <c r="B8023" s="4" t="s">
        <v>12942</v>
      </c>
      <c r="C8023" s="4" t="s">
        <v>16668</v>
      </c>
      <c r="D8023" s="7">
        <v>4.7021839080459769</v>
      </c>
      <c r="E8023" s="7">
        <v>50.518695652173903</v>
      </c>
      <c r="F8023" s="7">
        <v>11.480135135135132</v>
      </c>
      <c r="G8023" s="1">
        <v>7130</v>
      </c>
      <c r="H8023" s="1">
        <v>2322</v>
      </c>
      <c r="I8023" s="1">
        <v>6330</v>
      </c>
      <c r="J8023" s="8" t="e">
        <v>#N/A</v>
      </c>
      <c r="K8023" s="8" t="e">
        <v>#N/A</v>
      </c>
      <c r="L8023" s="8" t="e">
        <v>#N/A</v>
      </c>
      <c r="M8023" s="8" t="e">
        <v>#N/A</v>
      </c>
      <c r="N8023" s="8" t="e">
        <v>#N/A</v>
      </c>
      <c r="O8023" s="8" t="e">
        <v>#N/A</v>
      </c>
    </row>
  </sheetData>
  <autoFilter ref="A1:P7411">
    <sortState ref="A2:P8023">
      <sortCondition ref="B1:B7615"/>
    </sortState>
  </autoFilter>
  <conditionalFormatting sqref="D2:F8023">
    <cfRule type="colorScale" priority="7">
      <colorScale>
        <cfvo type="num" val="0.5"/>
        <cfvo type="num" val="20"/>
        <cfvo type="num" val="200"/>
        <color rgb="FFFFFFFF"/>
        <color rgb="FFFFFFCC"/>
        <color rgb="FFFFFF00"/>
      </colorScale>
    </cfRule>
    <cfRule type="colorScale" priority="8">
      <colorScale>
        <cfvo type="num" val="10"/>
        <cfvo type="num" val="50"/>
        <cfvo type="num" val="150"/>
        <color rgb="FFFFFFCC"/>
        <color rgb="FFFFFF99"/>
        <color rgb="FFFFFF00"/>
      </colorScale>
    </cfRule>
    <cfRule type="colorScale" priority="9">
      <colorScale>
        <cfvo type="num" val="0"/>
        <cfvo type="num" val="50"/>
        <cfvo type="num" val="200"/>
        <color rgb="FFFFFFCC"/>
        <color rgb="FFFFFF99"/>
        <color rgb="FFFFFF00"/>
      </colorScale>
    </cfRule>
  </conditionalFormatting>
  <pageMargins left="0.7" right="0.7" top="0.75" bottom="0.75" header="0.3" footer="0.3"/>
  <webPublishItems count="4">
    <webPublishItem id="13791" divId="For Webpage scRNA-Seq2_13791" sourceType="range" sourceRef="A1:F6638" destinationFile="L:\Lab-Knepper\Knepper_Lab\Depot - Single Cell RNA-seq\scRNA-Seq\NewWebpage.html" title="scRNA-Seq"/>
    <webPublishItem id="24366" divId="For Webpage scRNA-Seq2_24366" sourceType="range" sourceRef="A1:F6842" destinationFile="L:\Lab-Knepper\Knepper_Lab\Depot - Single Cell RNA-seq\scRNA-Seq\NewWebpage.html"/>
    <webPublishItem id="13829" divId="For Webpage scRNA-Seq2_13829" sourceType="range" sourceRef="A1:I7411" destinationFile="L:\Lab-Knepper\Knepper_Lab\Depot - Single Cell RNA-seq\scRNA-Seq\Newweb\Mean TPM.html" title="Mean TPM"/>
    <webPublishItem id="19589" divId="For Webpage scRNA-Seq2_19589" sourceType="range" sourceRef="B1:I1048576" destinationFile="L:\Lab-Knepper\Knepper_Lab\Depot - Single Cell RNA-seq\scRNA-Seq\Newweb\Mean TPM.html" title="Mean TPM"/>
  </webPublishItem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8023"/>
  <sheetViews>
    <sheetView topLeftCell="C1" workbookViewId="0">
      <selection activeCell="M1" sqref="M1"/>
    </sheetView>
  </sheetViews>
  <sheetFormatPr defaultRowHeight="15" x14ac:dyDescent="0.25"/>
  <cols>
    <col min="1" max="1" width="21" style="3" bestFit="1" customWidth="1"/>
    <col min="2" max="2" width="14.42578125" style="6" customWidth="1"/>
    <col min="3" max="3" width="69.140625" style="6" customWidth="1"/>
    <col min="4" max="6" width="12.85546875" style="9" customWidth="1"/>
    <col min="7" max="9" width="12.85546875" style="1" customWidth="1"/>
    <col min="10" max="13" width="12.85546875" style="9" customWidth="1"/>
    <col min="14" max="16384" width="9.140625" style="3"/>
  </cols>
  <sheetData>
    <row r="1" spans="1:13" s="17" customFormat="1" ht="45" customHeight="1" x14ac:dyDescent="0.25">
      <c r="A1" s="11"/>
      <c r="B1" s="12" t="s">
        <v>16045</v>
      </c>
      <c r="C1" s="12" t="s">
        <v>16044</v>
      </c>
      <c r="D1" s="13" t="s">
        <v>25397</v>
      </c>
      <c r="E1" s="14" t="s">
        <v>25398</v>
      </c>
      <c r="F1" s="14" t="s">
        <v>25389</v>
      </c>
      <c r="G1" s="15" t="s">
        <v>25399</v>
      </c>
      <c r="H1" s="15" t="s">
        <v>25400</v>
      </c>
      <c r="I1" s="16" t="s">
        <v>25390</v>
      </c>
      <c r="J1" s="13" t="s">
        <v>25401</v>
      </c>
      <c r="K1" s="14" t="s">
        <v>25402</v>
      </c>
      <c r="L1" s="14" t="s">
        <v>24496</v>
      </c>
      <c r="M1" s="14" t="s">
        <v>25391</v>
      </c>
    </row>
    <row r="2" spans="1:13" ht="15" customHeight="1" x14ac:dyDescent="0.25">
      <c r="A2" s="2" t="s">
        <v>14729</v>
      </c>
      <c r="B2" s="4" t="s">
        <v>14730</v>
      </c>
      <c r="C2" s="4" t="s">
        <v>17435</v>
      </c>
      <c r="D2" s="9">
        <v>0</v>
      </c>
      <c r="E2" s="9">
        <v>0</v>
      </c>
      <c r="F2" s="9">
        <v>0</v>
      </c>
      <c r="G2" s="1">
        <v>5305</v>
      </c>
      <c r="H2" s="1">
        <v>6181</v>
      </c>
      <c r="I2" s="1">
        <v>6283</v>
      </c>
      <c r="J2" s="9" t="e">
        <f t="shared" ref="J2:J65" si="0">D2/(D2+E2+F2)</f>
        <v>#DIV/0!</v>
      </c>
      <c r="K2" s="9" t="e">
        <f t="shared" ref="K2:K65" si="1">E2/(D2+E2+F2)</f>
        <v>#DIV/0!</v>
      </c>
      <c r="L2" s="9" t="e">
        <f t="shared" ref="L2:L65" si="2">F2/(D2+E2+F2)</f>
        <v>#DIV/0!</v>
      </c>
      <c r="M2" s="9" t="e">
        <f t="shared" ref="M2:M65" si="3">(D2+E2)/(D2+E2+F2)</f>
        <v>#DIV/0!</v>
      </c>
    </row>
    <row r="3" spans="1:13" ht="15" customHeight="1" x14ac:dyDescent="0.25">
      <c r="A3" s="2" t="s">
        <v>14125</v>
      </c>
      <c r="B3" s="4" t="s">
        <v>14126</v>
      </c>
      <c r="C3" s="4" t="s">
        <v>16400</v>
      </c>
      <c r="D3" s="9">
        <v>0</v>
      </c>
      <c r="E3" s="9">
        <v>0.06</v>
      </c>
      <c r="F3" s="9">
        <v>0</v>
      </c>
      <c r="G3" s="1">
        <v>5306</v>
      </c>
      <c r="H3" s="1">
        <v>3641</v>
      </c>
      <c r="I3" s="1">
        <v>4947</v>
      </c>
      <c r="J3" s="9">
        <f t="shared" si="0"/>
        <v>0</v>
      </c>
      <c r="K3" s="9">
        <f t="shared" si="1"/>
        <v>1</v>
      </c>
      <c r="L3" s="9">
        <f t="shared" si="2"/>
        <v>0</v>
      </c>
      <c r="M3" s="9">
        <f t="shared" si="3"/>
        <v>1</v>
      </c>
    </row>
    <row r="4" spans="1:13" ht="15" customHeight="1" x14ac:dyDescent="0.25">
      <c r="A4" s="2" t="s">
        <v>494</v>
      </c>
      <c r="B4" s="4" t="s">
        <v>495</v>
      </c>
      <c r="C4" s="4" t="s">
        <v>21486</v>
      </c>
      <c r="D4" s="9">
        <v>0.03</v>
      </c>
      <c r="E4" s="9">
        <v>0</v>
      </c>
      <c r="F4" s="9">
        <v>0</v>
      </c>
      <c r="G4" s="1">
        <v>4612</v>
      </c>
      <c r="H4" s="1">
        <v>5914</v>
      </c>
      <c r="I4" s="1">
        <v>6116</v>
      </c>
      <c r="J4" s="9">
        <f t="shared" si="0"/>
        <v>1</v>
      </c>
      <c r="K4" s="9">
        <f t="shared" si="1"/>
        <v>0</v>
      </c>
      <c r="L4" s="9">
        <f t="shared" si="2"/>
        <v>0</v>
      </c>
      <c r="M4" s="9">
        <f t="shared" si="3"/>
        <v>1</v>
      </c>
    </row>
    <row r="5" spans="1:13" ht="15" customHeight="1" x14ac:dyDescent="0.25">
      <c r="A5" s="2" t="s">
        <v>13347</v>
      </c>
      <c r="B5" s="4" t="s">
        <v>13348</v>
      </c>
      <c r="C5" s="4" t="s">
        <v>23244</v>
      </c>
      <c r="D5" s="9">
        <v>0.6</v>
      </c>
      <c r="E5" s="9">
        <v>593.54</v>
      </c>
      <c r="F5" s="9">
        <v>0.67999999999999994</v>
      </c>
      <c r="G5" s="1">
        <v>1691</v>
      </c>
      <c r="H5" s="1">
        <v>173</v>
      </c>
      <c r="I5" s="1">
        <v>1700</v>
      </c>
      <c r="J5" s="9">
        <f t="shared" si="0"/>
        <v>1.0087085168622441E-3</v>
      </c>
      <c r="K5" s="9">
        <f t="shared" si="1"/>
        <v>0.99784808849736062</v>
      </c>
      <c r="L5" s="9">
        <f t="shared" si="2"/>
        <v>1.1432029857772099E-3</v>
      </c>
      <c r="M5" s="9">
        <f t="shared" si="3"/>
        <v>0.99885679701422292</v>
      </c>
    </row>
    <row r="6" spans="1:13" ht="15" customHeight="1" x14ac:dyDescent="0.25">
      <c r="A6" s="2" t="s">
        <v>7591</v>
      </c>
      <c r="B6" s="4" t="s">
        <v>7592</v>
      </c>
      <c r="C6" s="4" t="s">
        <v>21600</v>
      </c>
      <c r="D6" s="9">
        <v>1.62</v>
      </c>
      <c r="E6" s="9">
        <v>11.09</v>
      </c>
      <c r="F6" s="9">
        <v>0.72</v>
      </c>
      <c r="G6" s="1">
        <v>1266</v>
      </c>
      <c r="H6" s="1">
        <v>1164</v>
      </c>
      <c r="I6" s="1">
        <v>1666</v>
      </c>
      <c r="J6" s="9">
        <f t="shared" si="0"/>
        <v>0.12062546537602382</v>
      </c>
      <c r="K6" s="9">
        <f t="shared" si="1"/>
        <v>0.82576321667907659</v>
      </c>
      <c r="L6" s="9">
        <f t="shared" si="2"/>
        <v>5.361131794489947E-2</v>
      </c>
      <c r="M6" s="9">
        <f t="shared" si="3"/>
        <v>0.94638868205510052</v>
      </c>
    </row>
    <row r="7" spans="1:13" ht="15" customHeight="1" x14ac:dyDescent="0.25">
      <c r="A7" s="2" t="s">
        <v>14351</v>
      </c>
      <c r="B7" s="4" t="s">
        <v>14352</v>
      </c>
      <c r="C7" s="4" t="s">
        <v>19154</v>
      </c>
      <c r="D7" s="9">
        <v>0</v>
      </c>
      <c r="E7" s="9">
        <v>0.01</v>
      </c>
      <c r="F7" s="9">
        <v>0</v>
      </c>
      <c r="G7" s="1">
        <v>5307</v>
      </c>
      <c r="H7" s="1">
        <v>5292</v>
      </c>
      <c r="I7" s="1">
        <v>5786</v>
      </c>
      <c r="J7" s="9">
        <f t="shared" si="0"/>
        <v>0</v>
      </c>
      <c r="K7" s="9">
        <f t="shared" si="1"/>
        <v>1</v>
      </c>
      <c r="L7" s="9">
        <f t="shared" si="2"/>
        <v>0</v>
      </c>
      <c r="M7" s="9">
        <f t="shared" si="3"/>
        <v>1</v>
      </c>
    </row>
    <row r="8" spans="1:13" ht="15" customHeight="1" x14ac:dyDescent="0.25">
      <c r="A8" s="2" t="s">
        <v>5962</v>
      </c>
      <c r="B8" s="4" t="s">
        <v>5963</v>
      </c>
      <c r="C8" s="4" t="s">
        <v>21335</v>
      </c>
      <c r="D8" s="9">
        <v>0.01</v>
      </c>
      <c r="E8" s="9">
        <v>0</v>
      </c>
      <c r="F8" s="9">
        <v>0.03</v>
      </c>
      <c r="G8" s="1">
        <v>5112</v>
      </c>
      <c r="H8" s="1">
        <v>6090</v>
      </c>
      <c r="I8" s="1">
        <v>3765</v>
      </c>
      <c r="J8" s="9">
        <f t="shared" si="0"/>
        <v>0.25</v>
      </c>
      <c r="K8" s="9">
        <f t="shared" si="1"/>
        <v>0</v>
      </c>
      <c r="L8" s="9">
        <f t="shared" si="2"/>
        <v>0.75</v>
      </c>
      <c r="M8" s="9">
        <f t="shared" si="3"/>
        <v>0.25</v>
      </c>
    </row>
    <row r="9" spans="1:13" ht="15" customHeight="1" x14ac:dyDescent="0.25">
      <c r="A9" s="2" t="s">
        <v>7359</v>
      </c>
      <c r="B9" s="4" t="s">
        <v>7360</v>
      </c>
      <c r="C9" s="4" t="s">
        <v>19686</v>
      </c>
      <c r="D9" s="9">
        <v>0.08</v>
      </c>
      <c r="E9" s="9">
        <v>0.26</v>
      </c>
      <c r="F9" s="9">
        <v>0</v>
      </c>
      <c r="G9" s="1">
        <v>3701</v>
      </c>
      <c r="H9" s="1">
        <v>2219</v>
      </c>
      <c r="I9" s="1">
        <v>4347</v>
      </c>
      <c r="J9" s="9">
        <f t="shared" si="0"/>
        <v>0.23529411764705882</v>
      </c>
      <c r="K9" s="9">
        <f t="shared" si="1"/>
        <v>0.76470588235294112</v>
      </c>
      <c r="L9" s="9">
        <f t="shared" si="2"/>
        <v>0</v>
      </c>
      <c r="M9" s="9">
        <f t="shared" si="3"/>
        <v>1</v>
      </c>
    </row>
    <row r="10" spans="1:13" ht="15" customHeight="1" x14ac:dyDescent="0.25">
      <c r="A10" s="2" t="s">
        <v>4322</v>
      </c>
      <c r="B10" s="4" t="s">
        <v>4323</v>
      </c>
      <c r="C10" s="4" t="s">
        <v>18534</v>
      </c>
      <c r="D10" s="9">
        <v>0</v>
      </c>
      <c r="E10" s="9">
        <v>0</v>
      </c>
      <c r="F10" s="9">
        <v>0</v>
      </c>
      <c r="G10" s="1">
        <v>5308</v>
      </c>
      <c r="H10" s="1">
        <v>6182</v>
      </c>
      <c r="I10" s="1">
        <v>6284</v>
      </c>
      <c r="J10" s="9" t="e">
        <f t="shared" si="0"/>
        <v>#DIV/0!</v>
      </c>
      <c r="K10" s="9" t="e">
        <f t="shared" si="1"/>
        <v>#DIV/0!</v>
      </c>
      <c r="L10" s="9" t="e">
        <f t="shared" si="2"/>
        <v>#DIV/0!</v>
      </c>
      <c r="M10" s="9" t="e">
        <f t="shared" si="3"/>
        <v>#DIV/0!</v>
      </c>
    </row>
    <row r="11" spans="1:13" ht="15" customHeight="1" x14ac:dyDescent="0.25">
      <c r="A11" s="2" t="s">
        <v>12357</v>
      </c>
      <c r="B11" s="4" t="s">
        <v>12358</v>
      </c>
      <c r="C11" s="4" t="s">
        <v>23672</v>
      </c>
      <c r="D11" s="9">
        <v>0.4</v>
      </c>
      <c r="E11" s="9">
        <v>0.67</v>
      </c>
      <c r="F11" s="9">
        <v>0.13500000000000001</v>
      </c>
      <c r="G11" s="1">
        <v>2022</v>
      </c>
      <c r="H11" s="1">
        <v>1730</v>
      </c>
      <c r="I11" s="1">
        <v>2696</v>
      </c>
      <c r="J11" s="9">
        <f t="shared" si="0"/>
        <v>0.33195020746887965</v>
      </c>
      <c r="K11" s="9">
        <f t="shared" si="1"/>
        <v>0.55601659751037347</v>
      </c>
      <c r="L11" s="9">
        <f t="shared" si="2"/>
        <v>0.11203319502074689</v>
      </c>
      <c r="M11" s="9">
        <f t="shared" si="3"/>
        <v>0.88796680497925307</v>
      </c>
    </row>
    <row r="12" spans="1:13" ht="15" customHeight="1" x14ac:dyDescent="0.25">
      <c r="A12" s="2" t="s">
        <v>122</v>
      </c>
      <c r="B12" s="4" t="s">
        <v>123</v>
      </c>
      <c r="C12" s="4" t="s">
        <v>21932</v>
      </c>
      <c r="D12" s="9">
        <v>7.0000000000000007E-2</v>
      </c>
      <c r="E12" s="9">
        <v>0.02</v>
      </c>
      <c r="F12" s="9">
        <v>0.41499999999999998</v>
      </c>
      <c r="G12" s="1">
        <v>3846</v>
      </c>
      <c r="H12" s="1">
        <v>4616</v>
      </c>
      <c r="I12" s="1">
        <v>1939</v>
      </c>
      <c r="J12" s="9">
        <f t="shared" si="0"/>
        <v>0.13861386138613863</v>
      </c>
      <c r="K12" s="9">
        <f t="shared" si="1"/>
        <v>3.9603960396039604E-2</v>
      </c>
      <c r="L12" s="9">
        <f t="shared" si="2"/>
        <v>0.82178217821782173</v>
      </c>
      <c r="M12" s="9">
        <f t="shared" si="3"/>
        <v>0.17821782178217824</v>
      </c>
    </row>
    <row r="13" spans="1:13" ht="15" customHeight="1" x14ac:dyDescent="0.25">
      <c r="A13" s="2" t="s">
        <v>3924</v>
      </c>
      <c r="B13" s="4" t="s">
        <v>3925</v>
      </c>
      <c r="C13" s="4" t="s">
        <v>17861</v>
      </c>
      <c r="D13" s="9">
        <v>0</v>
      </c>
      <c r="E13" s="9">
        <v>0</v>
      </c>
      <c r="F13" s="9">
        <v>0</v>
      </c>
      <c r="G13" s="1">
        <v>5309</v>
      </c>
      <c r="H13" s="1">
        <v>6183</v>
      </c>
      <c r="I13" s="1">
        <v>6285</v>
      </c>
      <c r="J13" s="9" t="e">
        <f t="shared" si="0"/>
        <v>#DIV/0!</v>
      </c>
      <c r="K13" s="9" t="e">
        <f t="shared" si="1"/>
        <v>#DIV/0!</v>
      </c>
      <c r="L13" s="9" t="e">
        <f t="shared" si="2"/>
        <v>#DIV/0!</v>
      </c>
      <c r="M13" s="9" t="e">
        <f t="shared" si="3"/>
        <v>#DIV/0!</v>
      </c>
    </row>
    <row r="14" spans="1:13" ht="15" customHeight="1" x14ac:dyDescent="0.25">
      <c r="A14" s="2" t="s">
        <v>7793</v>
      </c>
      <c r="B14" s="4" t="s">
        <v>7794</v>
      </c>
      <c r="C14" s="4" t="s">
        <v>20255</v>
      </c>
      <c r="D14" s="9">
        <v>0.05</v>
      </c>
      <c r="E14" s="9">
        <v>0.12</v>
      </c>
      <c r="F14" s="9">
        <v>6.0000000000000005E-2</v>
      </c>
      <c r="G14" s="1">
        <v>4223</v>
      </c>
      <c r="H14" s="1">
        <v>2869</v>
      </c>
      <c r="I14" s="1">
        <v>3261</v>
      </c>
      <c r="J14" s="9">
        <f t="shared" si="0"/>
        <v>0.21739130434782611</v>
      </c>
      <c r="K14" s="9">
        <f t="shared" si="1"/>
        <v>0.52173913043478259</v>
      </c>
      <c r="L14" s="9">
        <f t="shared" si="2"/>
        <v>0.26086956521739135</v>
      </c>
      <c r="M14" s="9">
        <f t="shared" si="3"/>
        <v>0.73913043478260865</v>
      </c>
    </row>
    <row r="15" spans="1:13" ht="15" customHeight="1" x14ac:dyDescent="0.25">
      <c r="A15" s="2" t="s">
        <v>620</v>
      </c>
      <c r="B15" s="4" t="s">
        <v>621</v>
      </c>
      <c r="C15" s="4" t="s">
        <v>17081</v>
      </c>
      <c r="D15" s="9">
        <v>0</v>
      </c>
      <c r="E15" s="9">
        <v>0</v>
      </c>
      <c r="F15" s="9">
        <v>0</v>
      </c>
      <c r="G15" s="1">
        <v>5310</v>
      </c>
      <c r="H15" s="1">
        <v>6184</v>
      </c>
      <c r="I15" s="1">
        <v>6286</v>
      </c>
      <c r="J15" s="9" t="e">
        <f t="shared" si="0"/>
        <v>#DIV/0!</v>
      </c>
      <c r="K15" s="9" t="e">
        <f t="shared" si="1"/>
        <v>#DIV/0!</v>
      </c>
      <c r="L15" s="9" t="e">
        <f t="shared" si="2"/>
        <v>#DIV/0!</v>
      </c>
      <c r="M15" s="9" t="e">
        <f t="shared" si="3"/>
        <v>#DIV/0!</v>
      </c>
    </row>
    <row r="16" spans="1:13" ht="15" customHeight="1" x14ac:dyDescent="0.25">
      <c r="A16" s="2" t="s">
        <v>2614</v>
      </c>
      <c r="B16" s="4" t="s">
        <v>2615</v>
      </c>
      <c r="C16" s="4" t="s">
        <v>20585</v>
      </c>
      <c r="D16" s="9">
        <v>0</v>
      </c>
      <c r="E16" s="9">
        <v>0</v>
      </c>
      <c r="F16" s="9">
        <v>0</v>
      </c>
      <c r="G16" s="1">
        <v>5311</v>
      </c>
      <c r="H16" s="1">
        <v>6185</v>
      </c>
      <c r="I16" s="1">
        <v>6287</v>
      </c>
      <c r="J16" s="9" t="e">
        <f t="shared" si="0"/>
        <v>#DIV/0!</v>
      </c>
      <c r="K16" s="9" t="e">
        <f t="shared" si="1"/>
        <v>#DIV/0!</v>
      </c>
      <c r="L16" s="9" t="e">
        <f t="shared" si="2"/>
        <v>#DIV/0!</v>
      </c>
      <c r="M16" s="9" t="e">
        <f t="shared" si="3"/>
        <v>#DIV/0!</v>
      </c>
    </row>
    <row r="17" spans="1:13" ht="15" customHeight="1" x14ac:dyDescent="0.25">
      <c r="A17" s="2" t="s">
        <v>12539</v>
      </c>
      <c r="B17" s="4" t="s">
        <v>12540</v>
      </c>
      <c r="C17" s="4" t="s">
        <v>20217</v>
      </c>
      <c r="D17" s="9">
        <v>0.04</v>
      </c>
      <c r="E17" s="9">
        <v>0</v>
      </c>
      <c r="F17" s="9">
        <v>0</v>
      </c>
      <c r="G17" s="1">
        <v>4413</v>
      </c>
      <c r="H17" s="1">
        <v>5870</v>
      </c>
      <c r="I17" s="1">
        <v>6094</v>
      </c>
      <c r="J17" s="9">
        <f t="shared" si="0"/>
        <v>1</v>
      </c>
      <c r="K17" s="9">
        <f t="shared" si="1"/>
        <v>0</v>
      </c>
      <c r="L17" s="9">
        <f t="shared" si="2"/>
        <v>0</v>
      </c>
      <c r="M17" s="9">
        <f t="shared" si="3"/>
        <v>1</v>
      </c>
    </row>
    <row r="18" spans="1:13" ht="15" customHeight="1" x14ac:dyDescent="0.25">
      <c r="A18" s="2" t="s">
        <v>6680</v>
      </c>
      <c r="B18" s="4" t="s">
        <v>6681</v>
      </c>
      <c r="C18" s="4" t="s">
        <v>22046</v>
      </c>
      <c r="D18" s="9">
        <v>0</v>
      </c>
      <c r="E18" s="9">
        <v>0</v>
      </c>
      <c r="F18" s="9">
        <v>0</v>
      </c>
      <c r="G18" s="1">
        <v>5312</v>
      </c>
      <c r="H18" s="1">
        <v>6186</v>
      </c>
      <c r="I18" s="1">
        <v>6288</v>
      </c>
      <c r="J18" s="9" t="e">
        <f t="shared" si="0"/>
        <v>#DIV/0!</v>
      </c>
      <c r="K18" s="9" t="e">
        <f t="shared" si="1"/>
        <v>#DIV/0!</v>
      </c>
      <c r="L18" s="9" t="e">
        <f t="shared" si="2"/>
        <v>#DIV/0!</v>
      </c>
      <c r="M18" s="9" t="e">
        <f t="shared" si="3"/>
        <v>#DIV/0!</v>
      </c>
    </row>
    <row r="19" spans="1:13" ht="15" customHeight="1" x14ac:dyDescent="0.25">
      <c r="A19" s="2" t="s">
        <v>9383</v>
      </c>
      <c r="B19" s="4" t="s">
        <v>9384</v>
      </c>
      <c r="C19" s="4" t="s">
        <v>21926</v>
      </c>
      <c r="D19" s="9">
        <v>0.05</v>
      </c>
      <c r="E19" s="9">
        <v>0.02</v>
      </c>
      <c r="F19" s="9">
        <v>0</v>
      </c>
      <c r="G19" s="1">
        <v>4224</v>
      </c>
      <c r="H19" s="1">
        <v>4659</v>
      </c>
      <c r="I19" s="1">
        <v>5456</v>
      </c>
      <c r="J19" s="9">
        <f t="shared" si="0"/>
        <v>0.7142857142857143</v>
      </c>
      <c r="K19" s="9">
        <f t="shared" si="1"/>
        <v>0.2857142857142857</v>
      </c>
      <c r="L19" s="9">
        <f t="shared" si="2"/>
        <v>0</v>
      </c>
      <c r="M19" s="9">
        <f t="shared" si="3"/>
        <v>1</v>
      </c>
    </row>
    <row r="20" spans="1:13" ht="15" customHeight="1" x14ac:dyDescent="0.25">
      <c r="A20" s="2" t="s">
        <v>10593</v>
      </c>
      <c r="B20" s="4" t="s">
        <v>10594</v>
      </c>
      <c r="C20" s="4" t="s">
        <v>20410</v>
      </c>
      <c r="D20" s="9">
        <v>0</v>
      </c>
      <c r="E20" s="9">
        <v>0.02</v>
      </c>
      <c r="F20" s="9">
        <v>0</v>
      </c>
      <c r="G20" s="1">
        <v>5313</v>
      </c>
      <c r="H20" s="1">
        <v>4793</v>
      </c>
      <c r="I20" s="1">
        <v>5520</v>
      </c>
      <c r="J20" s="9">
        <f t="shared" si="0"/>
        <v>0</v>
      </c>
      <c r="K20" s="9">
        <f t="shared" si="1"/>
        <v>1</v>
      </c>
      <c r="L20" s="9">
        <f t="shared" si="2"/>
        <v>0</v>
      </c>
      <c r="M20" s="9">
        <f t="shared" si="3"/>
        <v>1</v>
      </c>
    </row>
    <row r="21" spans="1:13" ht="15" customHeight="1" x14ac:dyDescent="0.25">
      <c r="A21" s="2" t="s">
        <v>11515</v>
      </c>
      <c r="B21" s="4" t="s">
        <v>11516</v>
      </c>
      <c r="C21" s="4" t="s">
        <v>21260</v>
      </c>
      <c r="D21" s="9">
        <v>0.26</v>
      </c>
      <c r="E21" s="9">
        <v>0.01</v>
      </c>
      <c r="F21" s="9">
        <v>0.36</v>
      </c>
      <c r="G21" s="1">
        <v>2445</v>
      </c>
      <c r="H21" s="1">
        <v>4971</v>
      </c>
      <c r="I21" s="1">
        <v>2027</v>
      </c>
      <c r="J21" s="9">
        <f t="shared" si="0"/>
        <v>0.41269841269841273</v>
      </c>
      <c r="K21" s="9">
        <f t="shared" si="1"/>
        <v>1.5873015873015872E-2</v>
      </c>
      <c r="L21" s="9">
        <f t="shared" si="2"/>
        <v>0.5714285714285714</v>
      </c>
      <c r="M21" s="9">
        <f t="shared" si="3"/>
        <v>0.4285714285714286</v>
      </c>
    </row>
    <row r="22" spans="1:13" ht="15" customHeight="1" x14ac:dyDescent="0.25">
      <c r="A22" s="2" t="s">
        <v>3458</v>
      </c>
      <c r="B22" s="4" t="s">
        <v>3459</v>
      </c>
      <c r="C22" s="4" t="s">
        <v>22056</v>
      </c>
      <c r="D22" s="9">
        <v>0.59</v>
      </c>
      <c r="E22" s="9">
        <v>23.7</v>
      </c>
      <c r="F22" s="9">
        <v>6.5650000000000004</v>
      </c>
      <c r="G22" s="1">
        <v>1708</v>
      </c>
      <c r="H22" s="1">
        <v>1026</v>
      </c>
      <c r="I22" s="1">
        <v>1049</v>
      </c>
      <c r="J22" s="9">
        <f t="shared" si="0"/>
        <v>1.912169826608329E-2</v>
      </c>
      <c r="K22" s="9">
        <f t="shared" si="1"/>
        <v>0.76810889645114244</v>
      </c>
      <c r="L22" s="9">
        <f t="shared" si="2"/>
        <v>0.21276940528277427</v>
      </c>
      <c r="M22" s="9">
        <f t="shared" si="3"/>
        <v>0.78723059471722567</v>
      </c>
    </row>
    <row r="23" spans="1:13" ht="15" customHeight="1" x14ac:dyDescent="0.25">
      <c r="A23" s="2" t="s">
        <v>2568</v>
      </c>
      <c r="B23" s="4" t="s">
        <v>2569</v>
      </c>
      <c r="C23" s="4" t="s">
        <v>21459</v>
      </c>
      <c r="D23" s="9">
        <v>0.12</v>
      </c>
      <c r="E23" s="9">
        <v>0.03</v>
      </c>
      <c r="F23" s="9">
        <v>0.06</v>
      </c>
      <c r="G23" s="1">
        <v>3281</v>
      </c>
      <c r="H23" s="1">
        <v>4251</v>
      </c>
      <c r="I23" s="1">
        <v>3311</v>
      </c>
      <c r="J23" s="9">
        <f t="shared" si="0"/>
        <v>0.5714285714285714</v>
      </c>
      <c r="K23" s="9">
        <f t="shared" si="1"/>
        <v>0.14285714285714285</v>
      </c>
      <c r="L23" s="9">
        <f t="shared" si="2"/>
        <v>0.2857142857142857</v>
      </c>
      <c r="M23" s="9">
        <f t="shared" si="3"/>
        <v>0.7142857142857143</v>
      </c>
    </row>
    <row r="24" spans="1:13" ht="15" customHeight="1" x14ac:dyDescent="0.25">
      <c r="A24" s="2" t="s">
        <v>8371</v>
      </c>
      <c r="B24" s="4" t="s">
        <v>8372</v>
      </c>
      <c r="C24" s="4" t="s">
        <v>18130</v>
      </c>
      <c r="D24" s="9">
        <v>0.71</v>
      </c>
      <c r="E24" s="9">
        <v>16.829999999999998</v>
      </c>
      <c r="F24" s="9">
        <v>1.0449999999999999</v>
      </c>
      <c r="G24" s="1">
        <v>1584</v>
      </c>
      <c r="H24" s="1">
        <v>1083</v>
      </c>
      <c r="I24" s="1">
        <v>1513</v>
      </c>
      <c r="J24" s="9">
        <f t="shared" si="0"/>
        <v>3.8202851762173792E-2</v>
      </c>
      <c r="K24" s="9">
        <f t="shared" si="1"/>
        <v>0.90556900726392242</v>
      </c>
      <c r="L24" s="9">
        <f t="shared" si="2"/>
        <v>5.6228140973903683E-2</v>
      </c>
      <c r="M24" s="9">
        <f t="shared" si="3"/>
        <v>0.94377185902609617</v>
      </c>
    </row>
    <row r="25" spans="1:13" x14ac:dyDescent="0.25">
      <c r="A25" s="2" t="s">
        <v>11751</v>
      </c>
      <c r="B25" s="4" t="s">
        <v>11752</v>
      </c>
      <c r="C25" s="4" t="s">
        <v>23715</v>
      </c>
      <c r="D25" s="9">
        <v>7.0000000000000007E-2</v>
      </c>
      <c r="E25" s="9">
        <v>0.03</v>
      </c>
      <c r="F25" s="9">
        <v>0</v>
      </c>
      <c r="G25" s="1">
        <v>3847</v>
      </c>
      <c r="H25" s="1">
        <v>4300</v>
      </c>
      <c r="I25" s="1">
        <v>5279</v>
      </c>
      <c r="J25" s="9">
        <f t="shared" si="0"/>
        <v>0.70000000000000007</v>
      </c>
      <c r="K25" s="9">
        <f t="shared" si="1"/>
        <v>0.3</v>
      </c>
      <c r="L25" s="9">
        <f t="shared" si="2"/>
        <v>0</v>
      </c>
      <c r="M25" s="9">
        <f t="shared" si="3"/>
        <v>1</v>
      </c>
    </row>
    <row r="26" spans="1:13" x14ac:dyDescent="0.25">
      <c r="A26" s="2" t="s">
        <v>7032</v>
      </c>
      <c r="B26" s="4" t="s">
        <v>7033</v>
      </c>
      <c r="C26" s="4" t="s">
        <v>19046</v>
      </c>
      <c r="D26" s="9">
        <v>7.0000000000000007E-2</v>
      </c>
      <c r="E26" s="9">
        <v>0.04</v>
      </c>
      <c r="F26" s="9">
        <v>0</v>
      </c>
      <c r="G26" s="1">
        <v>3848</v>
      </c>
      <c r="H26" s="1">
        <v>4007</v>
      </c>
      <c r="I26" s="1">
        <v>5120</v>
      </c>
      <c r="J26" s="9">
        <f t="shared" si="0"/>
        <v>0.63636363636363635</v>
      </c>
      <c r="K26" s="9">
        <f t="shared" si="1"/>
        <v>0.36363636363636359</v>
      </c>
      <c r="L26" s="9">
        <f t="shared" si="2"/>
        <v>0</v>
      </c>
      <c r="M26" s="9">
        <f t="shared" si="3"/>
        <v>1</v>
      </c>
    </row>
    <row r="27" spans="1:13" ht="15" customHeight="1" x14ac:dyDescent="0.25">
      <c r="A27" s="2" t="s">
        <v>2668</v>
      </c>
      <c r="B27" s="4" t="s">
        <v>2669</v>
      </c>
      <c r="C27" s="4" t="s">
        <v>21484</v>
      </c>
      <c r="D27" s="9">
        <v>0.1</v>
      </c>
      <c r="E27" s="9">
        <v>0</v>
      </c>
      <c r="F27" s="9">
        <v>0</v>
      </c>
      <c r="G27" s="1">
        <v>3457</v>
      </c>
      <c r="H27" s="1">
        <v>5698</v>
      </c>
      <c r="I27" s="1">
        <v>6018</v>
      </c>
      <c r="J27" s="9">
        <f t="shared" si="0"/>
        <v>1</v>
      </c>
      <c r="K27" s="9">
        <f t="shared" si="1"/>
        <v>0</v>
      </c>
      <c r="L27" s="9">
        <f t="shared" si="2"/>
        <v>0</v>
      </c>
      <c r="M27" s="9">
        <f t="shared" si="3"/>
        <v>1</v>
      </c>
    </row>
    <row r="28" spans="1:13" ht="15" customHeight="1" x14ac:dyDescent="0.25">
      <c r="A28" s="2" t="s">
        <v>420</v>
      </c>
      <c r="B28" s="4" t="s">
        <v>421</v>
      </c>
      <c r="C28" s="4" t="s">
        <v>20796</v>
      </c>
      <c r="D28" s="9">
        <v>0</v>
      </c>
      <c r="E28" s="9">
        <v>0.18</v>
      </c>
      <c r="F28" s="9">
        <v>5.0000000000000001E-3</v>
      </c>
      <c r="G28" s="1">
        <v>5314</v>
      </c>
      <c r="H28" s="1">
        <v>2491</v>
      </c>
      <c r="I28" s="1">
        <v>4098</v>
      </c>
      <c r="J28" s="9">
        <f t="shared" si="0"/>
        <v>0</v>
      </c>
      <c r="K28" s="9">
        <f t="shared" si="1"/>
        <v>0.97297297297297292</v>
      </c>
      <c r="L28" s="9">
        <f t="shared" si="2"/>
        <v>2.7027027027027029E-2</v>
      </c>
      <c r="M28" s="9">
        <f t="shared" si="3"/>
        <v>0.97297297297297292</v>
      </c>
    </row>
    <row r="29" spans="1:13" ht="15" customHeight="1" x14ac:dyDescent="0.25">
      <c r="A29" s="2" t="s">
        <v>11211</v>
      </c>
      <c r="B29" s="4" t="s">
        <v>11212</v>
      </c>
      <c r="C29" s="4" t="s">
        <v>20726</v>
      </c>
      <c r="D29" s="9">
        <v>0</v>
      </c>
      <c r="E29" s="9">
        <v>0.05</v>
      </c>
      <c r="F29" s="9">
        <v>0</v>
      </c>
      <c r="G29" s="1">
        <v>5315</v>
      </c>
      <c r="H29" s="1">
        <v>3862</v>
      </c>
      <c r="I29" s="1">
        <v>5051</v>
      </c>
      <c r="J29" s="9">
        <f t="shared" si="0"/>
        <v>0</v>
      </c>
      <c r="K29" s="9">
        <f t="shared" si="1"/>
        <v>1</v>
      </c>
      <c r="L29" s="9">
        <f t="shared" si="2"/>
        <v>0</v>
      </c>
      <c r="M29" s="9">
        <f t="shared" si="3"/>
        <v>1</v>
      </c>
    </row>
    <row r="30" spans="1:13" ht="15" customHeight="1" x14ac:dyDescent="0.25">
      <c r="A30" s="2" t="s">
        <v>10495</v>
      </c>
      <c r="B30" s="4" t="s">
        <v>10496</v>
      </c>
      <c r="C30" s="4" t="s">
        <v>18799</v>
      </c>
      <c r="D30" s="9">
        <v>0.43</v>
      </c>
      <c r="E30" s="9">
        <v>0.4</v>
      </c>
      <c r="F30" s="9">
        <v>0.16</v>
      </c>
      <c r="G30" s="1">
        <v>1957</v>
      </c>
      <c r="H30" s="1">
        <v>1954</v>
      </c>
      <c r="I30" s="1">
        <v>2566</v>
      </c>
      <c r="J30" s="9">
        <f t="shared" si="0"/>
        <v>0.43434343434343431</v>
      </c>
      <c r="K30" s="9">
        <f t="shared" si="1"/>
        <v>0.40404040404040403</v>
      </c>
      <c r="L30" s="9">
        <f t="shared" si="2"/>
        <v>0.1616161616161616</v>
      </c>
      <c r="M30" s="9">
        <f t="shared" si="3"/>
        <v>0.83838383838383834</v>
      </c>
    </row>
    <row r="31" spans="1:13" ht="15" customHeight="1" x14ac:dyDescent="0.25">
      <c r="A31" s="2" t="s">
        <v>4392</v>
      </c>
      <c r="B31" s="4" t="s">
        <v>4393</v>
      </c>
      <c r="C31" s="4" t="s">
        <v>20304</v>
      </c>
      <c r="D31" s="9">
        <v>0</v>
      </c>
      <c r="E31" s="9">
        <v>0</v>
      </c>
      <c r="F31" s="9">
        <v>0</v>
      </c>
      <c r="G31" s="1">
        <v>5316</v>
      </c>
      <c r="H31" s="1">
        <v>6187</v>
      </c>
      <c r="I31" s="1">
        <v>6289</v>
      </c>
      <c r="J31" s="9" t="e">
        <f t="shared" si="0"/>
        <v>#DIV/0!</v>
      </c>
      <c r="K31" s="9" t="e">
        <f t="shared" si="1"/>
        <v>#DIV/0!</v>
      </c>
      <c r="L31" s="9" t="e">
        <f t="shared" si="2"/>
        <v>#DIV/0!</v>
      </c>
      <c r="M31" s="9" t="e">
        <f t="shared" si="3"/>
        <v>#DIV/0!</v>
      </c>
    </row>
    <row r="32" spans="1:13" ht="15" customHeight="1" x14ac:dyDescent="0.25">
      <c r="A32" s="2" t="s">
        <v>9479</v>
      </c>
      <c r="B32" s="4" t="s">
        <v>9480</v>
      </c>
      <c r="C32" s="4" t="s">
        <v>21588</v>
      </c>
      <c r="D32" s="9">
        <v>0.01</v>
      </c>
      <c r="E32" s="9">
        <v>0.01</v>
      </c>
      <c r="F32" s="9">
        <v>0</v>
      </c>
      <c r="G32" s="1">
        <v>5113</v>
      </c>
      <c r="H32" s="1">
        <v>5241</v>
      </c>
      <c r="I32" s="1">
        <v>5755</v>
      </c>
      <c r="J32" s="9">
        <f t="shared" si="0"/>
        <v>0.5</v>
      </c>
      <c r="K32" s="9">
        <f t="shared" si="1"/>
        <v>0.5</v>
      </c>
      <c r="L32" s="9">
        <f t="shared" si="2"/>
        <v>0</v>
      </c>
      <c r="M32" s="9">
        <f t="shared" si="3"/>
        <v>1</v>
      </c>
    </row>
    <row r="33" spans="1:13" ht="15" customHeight="1" x14ac:dyDescent="0.25">
      <c r="A33" s="2" t="s">
        <v>722</v>
      </c>
      <c r="B33" s="4" t="s">
        <v>723</v>
      </c>
      <c r="C33" s="4" t="s">
        <v>22388</v>
      </c>
      <c r="D33" s="9">
        <v>0</v>
      </c>
      <c r="E33" s="9">
        <v>0.04</v>
      </c>
      <c r="F33" s="9">
        <v>0</v>
      </c>
      <c r="G33" s="1">
        <v>5317</v>
      </c>
      <c r="H33" s="1">
        <v>4088</v>
      </c>
      <c r="I33" s="1">
        <v>5169</v>
      </c>
      <c r="J33" s="9">
        <f t="shared" si="0"/>
        <v>0</v>
      </c>
      <c r="K33" s="9">
        <f t="shared" si="1"/>
        <v>1</v>
      </c>
      <c r="L33" s="9">
        <f t="shared" si="2"/>
        <v>0</v>
      </c>
      <c r="M33" s="9">
        <f t="shared" si="3"/>
        <v>1</v>
      </c>
    </row>
    <row r="34" spans="1:13" ht="15" customHeight="1" x14ac:dyDescent="0.25">
      <c r="A34" s="2" t="s">
        <v>4580</v>
      </c>
      <c r="B34" s="4" t="s">
        <v>4581</v>
      </c>
      <c r="C34" s="4" t="s">
        <v>22368</v>
      </c>
      <c r="D34" s="9">
        <v>0.8</v>
      </c>
      <c r="E34" s="9">
        <v>0.48</v>
      </c>
      <c r="F34" s="9">
        <v>1.2349999999999999</v>
      </c>
      <c r="G34" s="1">
        <v>1528</v>
      </c>
      <c r="H34" s="1">
        <v>1866</v>
      </c>
      <c r="I34" s="1">
        <v>1466</v>
      </c>
      <c r="J34" s="9">
        <f t="shared" si="0"/>
        <v>0.31809145129224659</v>
      </c>
      <c r="K34" s="9">
        <f t="shared" si="1"/>
        <v>0.19085487077534793</v>
      </c>
      <c r="L34" s="9">
        <f t="shared" si="2"/>
        <v>0.49105367793240556</v>
      </c>
      <c r="M34" s="9">
        <f t="shared" si="3"/>
        <v>0.50894632206759449</v>
      </c>
    </row>
    <row r="35" spans="1:13" ht="15" customHeight="1" x14ac:dyDescent="0.25">
      <c r="A35" s="2" t="s">
        <v>3198</v>
      </c>
      <c r="B35" s="4" t="s">
        <v>3199</v>
      </c>
      <c r="C35" s="4" t="s">
        <v>17066</v>
      </c>
      <c r="D35" s="9">
        <v>0.15</v>
      </c>
      <c r="E35" s="9">
        <v>0.12</v>
      </c>
      <c r="F35" s="9">
        <v>0.215</v>
      </c>
      <c r="G35" s="1">
        <v>3034</v>
      </c>
      <c r="H35" s="1">
        <v>2843</v>
      </c>
      <c r="I35" s="1">
        <v>2378</v>
      </c>
      <c r="J35" s="9">
        <f t="shared" si="0"/>
        <v>0.30927835051546393</v>
      </c>
      <c r="K35" s="9">
        <f t="shared" si="1"/>
        <v>0.24742268041237114</v>
      </c>
      <c r="L35" s="9">
        <f t="shared" si="2"/>
        <v>0.44329896907216493</v>
      </c>
      <c r="M35" s="9">
        <f t="shared" si="3"/>
        <v>0.55670103092783507</v>
      </c>
    </row>
    <row r="36" spans="1:13" ht="15" customHeight="1" x14ac:dyDescent="0.25">
      <c r="A36" s="2" t="s">
        <v>14143</v>
      </c>
      <c r="B36" s="4" t="s">
        <v>14144</v>
      </c>
      <c r="C36" s="4" t="s">
        <v>22317</v>
      </c>
      <c r="D36" s="9">
        <v>0</v>
      </c>
      <c r="E36" s="9">
        <v>0.12</v>
      </c>
      <c r="F36" s="9">
        <v>0</v>
      </c>
      <c r="G36" s="1">
        <v>5318</v>
      </c>
      <c r="H36" s="1">
        <v>2882</v>
      </c>
      <c r="I36" s="1">
        <v>4599</v>
      </c>
      <c r="J36" s="9">
        <f t="shared" si="0"/>
        <v>0</v>
      </c>
      <c r="K36" s="9">
        <f t="shared" si="1"/>
        <v>1</v>
      </c>
      <c r="L36" s="9">
        <f t="shared" si="2"/>
        <v>0</v>
      </c>
      <c r="M36" s="9">
        <f t="shared" si="3"/>
        <v>1</v>
      </c>
    </row>
    <row r="37" spans="1:13" ht="15" customHeight="1" x14ac:dyDescent="0.25">
      <c r="A37" s="2" t="s">
        <v>7583</v>
      </c>
      <c r="B37" s="4" t="s">
        <v>7584</v>
      </c>
      <c r="C37" s="4" t="s">
        <v>17418</v>
      </c>
      <c r="D37" s="9">
        <v>0</v>
      </c>
      <c r="E37" s="9">
        <v>0</v>
      </c>
      <c r="F37" s="9">
        <v>0</v>
      </c>
      <c r="G37" s="1">
        <v>5319</v>
      </c>
      <c r="H37" s="1">
        <v>6188</v>
      </c>
      <c r="I37" s="1">
        <v>6290</v>
      </c>
      <c r="J37" s="9" t="e">
        <f t="shared" si="0"/>
        <v>#DIV/0!</v>
      </c>
      <c r="K37" s="9" t="e">
        <f t="shared" si="1"/>
        <v>#DIV/0!</v>
      </c>
      <c r="L37" s="9" t="e">
        <f t="shared" si="2"/>
        <v>#DIV/0!</v>
      </c>
      <c r="M37" s="9" t="e">
        <f t="shared" si="3"/>
        <v>#DIV/0!</v>
      </c>
    </row>
    <row r="38" spans="1:13" ht="15" customHeight="1" x14ac:dyDescent="0.25">
      <c r="A38" s="2" t="s">
        <v>6326</v>
      </c>
      <c r="B38" s="4" t="s">
        <v>6327</v>
      </c>
      <c r="C38" s="4" t="s">
        <v>19624</v>
      </c>
      <c r="D38" s="9">
        <v>1.08</v>
      </c>
      <c r="E38" s="9">
        <v>0.05</v>
      </c>
      <c r="F38" s="9">
        <v>1.425</v>
      </c>
      <c r="G38" s="1">
        <v>1405</v>
      </c>
      <c r="H38" s="1">
        <v>3693</v>
      </c>
      <c r="I38" s="1">
        <v>1423</v>
      </c>
      <c r="J38" s="9">
        <f t="shared" si="0"/>
        <v>0.4227005870841487</v>
      </c>
      <c r="K38" s="9">
        <f t="shared" si="1"/>
        <v>1.9569471624266144E-2</v>
      </c>
      <c r="L38" s="9">
        <f t="shared" si="2"/>
        <v>0.55772994129158515</v>
      </c>
      <c r="M38" s="9">
        <f t="shared" si="3"/>
        <v>0.4422700587084149</v>
      </c>
    </row>
    <row r="39" spans="1:13" ht="15" customHeight="1" x14ac:dyDescent="0.25">
      <c r="A39" s="2" t="s">
        <v>14531</v>
      </c>
      <c r="B39" s="4" t="s">
        <v>14532</v>
      </c>
      <c r="C39" s="4" t="s">
        <v>23594</v>
      </c>
      <c r="D39" s="9">
        <v>12.23</v>
      </c>
      <c r="E39" s="9">
        <v>0</v>
      </c>
      <c r="F39" s="9">
        <v>22.97</v>
      </c>
      <c r="G39" s="1">
        <v>847</v>
      </c>
      <c r="H39" s="1">
        <v>5489</v>
      </c>
      <c r="I39" s="1">
        <v>792</v>
      </c>
      <c r="J39" s="9">
        <f t="shared" si="0"/>
        <v>0.34744318181818179</v>
      </c>
      <c r="K39" s="9">
        <f t="shared" si="1"/>
        <v>0</v>
      </c>
      <c r="L39" s="9">
        <f t="shared" si="2"/>
        <v>0.6525568181818181</v>
      </c>
      <c r="M39" s="9">
        <f t="shared" si="3"/>
        <v>0.34744318181818179</v>
      </c>
    </row>
    <row r="40" spans="1:13" ht="15" customHeight="1" x14ac:dyDescent="0.25">
      <c r="A40" s="2" t="s">
        <v>412</v>
      </c>
      <c r="B40" s="4" t="s">
        <v>413</v>
      </c>
      <c r="C40" s="4" t="s">
        <v>22737</v>
      </c>
      <c r="D40" s="9">
        <v>0</v>
      </c>
      <c r="E40" s="9">
        <v>0</v>
      </c>
      <c r="F40" s="9">
        <v>7.5000000000000011E-2</v>
      </c>
      <c r="G40" s="1">
        <v>5320</v>
      </c>
      <c r="H40" s="1">
        <v>6189</v>
      </c>
      <c r="I40" s="1">
        <v>3145</v>
      </c>
      <c r="J40" s="9">
        <f t="shared" si="0"/>
        <v>0</v>
      </c>
      <c r="K40" s="9">
        <f t="shared" si="1"/>
        <v>0</v>
      </c>
      <c r="L40" s="9">
        <f t="shared" si="2"/>
        <v>1</v>
      </c>
      <c r="M40" s="9">
        <f t="shared" si="3"/>
        <v>0</v>
      </c>
    </row>
    <row r="41" spans="1:13" ht="15" customHeight="1" x14ac:dyDescent="0.25">
      <c r="A41" s="2" t="s">
        <v>5446</v>
      </c>
      <c r="B41" s="4" t="s">
        <v>5447</v>
      </c>
      <c r="C41" s="4" t="s">
        <v>16819</v>
      </c>
      <c r="D41" s="9">
        <v>0.32</v>
      </c>
      <c r="E41" s="9">
        <v>0.26</v>
      </c>
      <c r="F41" s="9">
        <v>0.35499999999999998</v>
      </c>
      <c r="G41" s="1">
        <v>2227</v>
      </c>
      <c r="H41" s="1">
        <v>2210</v>
      </c>
      <c r="I41" s="1">
        <v>2030</v>
      </c>
      <c r="J41" s="9">
        <f t="shared" si="0"/>
        <v>0.34224598930481281</v>
      </c>
      <c r="K41" s="9">
        <f t="shared" si="1"/>
        <v>0.27807486631016043</v>
      </c>
      <c r="L41" s="9">
        <f t="shared" si="2"/>
        <v>0.3796791443850267</v>
      </c>
      <c r="M41" s="9">
        <f t="shared" si="3"/>
        <v>0.6203208556149733</v>
      </c>
    </row>
    <row r="42" spans="1:13" ht="15" customHeight="1" x14ac:dyDescent="0.25">
      <c r="A42" s="2" t="s">
        <v>3420</v>
      </c>
      <c r="B42" s="4" t="s">
        <v>3421</v>
      </c>
      <c r="C42" s="4" t="s">
        <v>21212</v>
      </c>
      <c r="D42" s="9">
        <v>0</v>
      </c>
      <c r="E42" s="9">
        <v>0</v>
      </c>
      <c r="F42" s="9">
        <v>0</v>
      </c>
      <c r="G42" s="1">
        <v>5321</v>
      </c>
      <c r="H42" s="1">
        <v>6190</v>
      </c>
      <c r="I42" s="1">
        <v>6291</v>
      </c>
      <c r="J42" s="9" t="e">
        <f t="shared" si="0"/>
        <v>#DIV/0!</v>
      </c>
      <c r="K42" s="9" t="e">
        <f t="shared" si="1"/>
        <v>#DIV/0!</v>
      </c>
      <c r="L42" s="9" t="e">
        <f t="shared" si="2"/>
        <v>#DIV/0!</v>
      </c>
      <c r="M42" s="9" t="e">
        <f t="shared" si="3"/>
        <v>#DIV/0!</v>
      </c>
    </row>
    <row r="43" spans="1:13" ht="15" customHeight="1" x14ac:dyDescent="0.25">
      <c r="A43" s="2" t="s">
        <v>4826</v>
      </c>
      <c r="B43" s="4" t="s">
        <v>4827</v>
      </c>
      <c r="C43" s="4" t="s">
        <v>17719</v>
      </c>
      <c r="D43" s="9">
        <v>0</v>
      </c>
      <c r="E43" s="9">
        <v>0.08</v>
      </c>
      <c r="F43" s="9">
        <v>0</v>
      </c>
      <c r="G43" s="1">
        <v>5322</v>
      </c>
      <c r="H43" s="1">
        <v>3308</v>
      </c>
      <c r="I43" s="1">
        <v>4786</v>
      </c>
      <c r="J43" s="9">
        <f t="shared" si="0"/>
        <v>0</v>
      </c>
      <c r="K43" s="9">
        <f t="shared" si="1"/>
        <v>1</v>
      </c>
      <c r="L43" s="9">
        <f t="shared" si="2"/>
        <v>0</v>
      </c>
      <c r="M43" s="9">
        <f t="shared" si="3"/>
        <v>1</v>
      </c>
    </row>
    <row r="44" spans="1:13" ht="15" customHeight="1" x14ac:dyDescent="0.25">
      <c r="A44" s="2" t="s">
        <v>12165</v>
      </c>
      <c r="B44" s="4" t="s">
        <v>12166</v>
      </c>
      <c r="C44" s="4" t="s">
        <v>20993</v>
      </c>
      <c r="D44" s="9">
        <v>0.26</v>
      </c>
      <c r="E44" s="9">
        <v>0</v>
      </c>
      <c r="F44" s="9">
        <v>8.4999999999999992E-2</v>
      </c>
      <c r="G44" s="1">
        <v>2446</v>
      </c>
      <c r="H44" s="1">
        <v>5578</v>
      </c>
      <c r="I44" s="1">
        <v>3055</v>
      </c>
      <c r="J44" s="9">
        <f t="shared" si="0"/>
        <v>0.75362318840579723</v>
      </c>
      <c r="K44" s="9">
        <f t="shared" si="1"/>
        <v>0</v>
      </c>
      <c r="L44" s="9">
        <f t="shared" si="2"/>
        <v>0.24637681159420288</v>
      </c>
      <c r="M44" s="9">
        <f t="shared" si="3"/>
        <v>0.75362318840579723</v>
      </c>
    </row>
    <row r="45" spans="1:13" ht="15" customHeight="1" x14ac:dyDescent="0.25">
      <c r="A45" s="2" t="s">
        <v>2310</v>
      </c>
      <c r="B45" s="4" t="s">
        <v>2311</v>
      </c>
      <c r="C45" s="4" t="s">
        <v>19819</v>
      </c>
      <c r="D45" s="9">
        <v>0.51</v>
      </c>
      <c r="E45" s="9">
        <v>0</v>
      </c>
      <c r="F45" s="9">
        <v>2.0499999999999998</v>
      </c>
      <c r="G45" s="1">
        <v>1808</v>
      </c>
      <c r="H45" s="1">
        <v>5535</v>
      </c>
      <c r="I45" s="1">
        <v>1317</v>
      </c>
      <c r="J45" s="9">
        <f t="shared" si="0"/>
        <v>0.19921875000000003</v>
      </c>
      <c r="K45" s="9">
        <f t="shared" si="1"/>
        <v>0</v>
      </c>
      <c r="L45" s="9">
        <f t="shared" si="2"/>
        <v>0.80078125</v>
      </c>
      <c r="M45" s="9">
        <f t="shared" si="3"/>
        <v>0.19921875000000003</v>
      </c>
    </row>
    <row r="46" spans="1:13" ht="15" customHeight="1" x14ac:dyDescent="0.25">
      <c r="A46" s="2" t="s">
        <v>13187</v>
      </c>
      <c r="B46" s="4" t="s">
        <v>13188</v>
      </c>
      <c r="C46" s="4" t="s">
        <v>16945</v>
      </c>
      <c r="D46" s="9">
        <v>0.56999999999999995</v>
      </c>
      <c r="E46" s="9">
        <v>0.69</v>
      </c>
      <c r="F46" s="9">
        <v>0.245</v>
      </c>
      <c r="G46" s="1">
        <v>1742</v>
      </c>
      <c r="H46" s="1">
        <v>1723</v>
      </c>
      <c r="I46" s="1">
        <v>2287</v>
      </c>
      <c r="J46" s="9">
        <f t="shared" si="0"/>
        <v>0.37873754152823919</v>
      </c>
      <c r="K46" s="9">
        <f t="shared" si="1"/>
        <v>0.4584717607973422</v>
      </c>
      <c r="L46" s="9">
        <f t="shared" si="2"/>
        <v>0.16279069767441862</v>
      </c>
      <c r="M46" s="9">
        <f t="shared" si="3"/>
        <v>0.83720930232558133</v>
      </c>
    </row>
    <row r="47" spans="1:13" ht="15" customHeight="1" x14ac:dyDescent="0.25">
      <c r="A47" s="2" t="s">
        <v>6362</v>
      </c>
      <c r="B47" s="4" t="s">
        <v>6363</v>
      </c>
      <c r="C47" s="4" t="s">
        <v>22483</v>
      </c>
      <c r="D47" s="9">
        <v>0.28000000000000003</v>
      </c>
      <c r="E47" s="9">
        <v>0.69</v>
      </c>
      <c r="F47" s="9">
        <v>0.34499999999999997</v>
      </c>
      <c r="G47" s="1">
        <v>2361</v>
      </c>
      <c r="H47" s="1">
        <v>1725</v>
      </c>
      <c r="I47" s="1">
        <v>2054</v>
      </c>
      <c r="J47" s="9">
        <f t="shared" si="0"/>
        <v>0.21292775665399241</v>
      </c>
      <c r="K47" s="9">
        <f t="shared" si="1"/>
        <v>0.52471482889733834</v>
      </c>
      <c r="L47" s="9">
        <f t="shared" si="2"/>
        <v>0.26235741444866917</v>
      </c>
      <c r="M47" s="9">
        <f t="shared" si="3"/>
        <v>0.73764258555133078</v>
      </c>
    </row>
    <row r="48" spans="1:13" ht="15" customHeight="1" x14ac:dyDescent="0.25">
      <c r="A48" s="2" t="s">
        <v>9193</v>
      </c>
      <c r="B48" s="4" t="s">
        <v>9194</v>
      </c>
      <c r="C48" s="4" t="s">
        <v>17539</v>
      </c>
      <c r="D48" s="9">
        <v>0.52</v>
      </c>
      <c r="E48" s="9">
        <v>0.32</v>
      </c>
      <c r="F48" s="9">
        <v>0.22499999999999998</v>
      </c>
      <c r="G48" s="1">
        <v>1795</v>
      </c>
      <c r="H48" s="1">
        <v>2075</v>
      </c>
      <c r="I48" s="1">
        <v>2351</v>
      </c>
      <c r="J48" s="9">
        <f t="shared" si="0"/>
        <v>0.48826291079812212</v>
      </c>
      <c r="K48" s="9">
        <f t="shared" si="1"/>
        <v>0.30046948356807512</v>
      </c>
      <c r="L48" s="9">
        <f t="shared" si="2"/>
        <v>0.21126760563380281</v>
      </c>
      <c r="M48" s="9">
        <f t="shared" si="3"/>
        <v>0.78873239436619724</v>
      </c>
    </row>
    <row r="49" spans="1:13" ht="15" customHeight="1" x14ac:dyDescent="0.25">
      <c r="A49" s="2" t="s">
        <v>8301</v>
      </c>
      <c r="B49" s="4" t="s">
        <v>8302</v>
      </c>
      <c r="C49" s="4" t="s">
        <v>21829</v>
      </c>
      <c r="D49" s="9">
        <v>0</v>
      </c>
      <c r="E49" s="9">
        <v>0.02</v>
      </c>
      <c r="F49" s="9">
        <v>0</v>
      </c>
      <c r="G49" s="1">
        <v>5323</v>
      </c>
      <c r="H49" s="1">
        <v>4794</v>
      </c>
      <c r="I49" s="1">
        <v>5521</v>
      </c>
      <c r="J49" s="9">
        <f t="shared" si="0"/>
        <v>0</v>
      </c>
      <c r="K49" s="9">
        <f t="shared" si="1"/>
        <v>1</v>
      </c>
      <c r="L49" s="9">
        <f t="shared" si="2"/>
        <v>0</v>
      </c>
      <c r="M49" s="9">
        <f t="shared" si="3"/>
        <v>1</v>
      </c>
    </row>
    <row r="50" spans="1:13" ht="15" customHeight="1" x14ac:dyDescent="0.25">
      <c r="A50" s="2" t="s">
        <v>3142</v>
      </c>
      <c r="B50" s="4" t="s">
        <v>3143</v>
      </c>
      <c r="C50" s="4"/>
      <c r="D50" s="9">
        <v>0</v>
      </c>
      <c r="E50" s="9">
        <v>0</v>
      </c>
      <c r="F50" s="9">
        <v>0</v>
      </c>
      <c r="G50" s="1">
        <v>5324</v>
      </c>
      <c r="H50" s="1">
        <v>6191</v>
      </c>
      <c r="I50" s="1">
        <v>6292</v>
      </c>
      <c r="J50" s="9" t="e">
        <f t="shared" si="0"/>
        <v>#DIV/0!</v>
      </c>
      <c r="K50" s="9" t="e">
        <f t="shared" si="1"/>
        <v>#DIV/0!</v>
      </c>
      <c r="L50" s="9" t="e">
        <f t="shared" si="2"/>
        <v>#DIV/0!</v>
      </c>
      <c r="M50" s="9" t="e">
        <f t="shared" si="3"/>
        <v>#DIV/0!</v>
      </c>
    </row>
    <row r="51" spans="1:13" ht="15" customHeight="1" x14ac:dyDescent="0.25">
      <c r="A51" s="2" t="s">
        <v>4284</v>
      </c>
      <c r="B51" s="4" t="s">
        <v>4285</v>
      </c>
      <c r="C51" s="4"/>
      <c r="D51" s="9">
        <v>0.38</v>
      </c>
      <c r="E51" s="9">
        <v>0</v>
      </c>
      <c r="F51" s="9">
        <v>1.63</v>
      </c>
      <c r="G51" s="1">
        <v>2082</v>
      </c>
      <c r="H51" s="1">
        <v>5546</v>
      </c>
      <c r="I51" s="1">
        <v>1377</v>
      </c>
      <c r="J51" s="9">
        <f t="shared" si="0"/>
        <v>0.18905472636815923</v>
      </c>
      <c r="K51" s="9">
        <f t="shared" si="1"/>
        <v>0</v>
      </c>
      <c r="L51" s="9">
        <f t="shared" si="2"/>
        <v>0.81094527363184088</v>
      </c>
      <c r="M51" s="9">
        <f t="shared" si="3"/>
        <v>0.18905472636815923</v>
      </c>
    </row>
    <row r="52" spans="1:13" x14ac:dyDescent="0.25">
      <c r="A52" s="2" t="s">
        <v>13635</v>
      </c>
      <c r="B52" s="4" t="s">
        <v>13636</v>
      </c>
      <c r="C52" s="4"/>
      <c r="D52" s="9">
        <v>0</v>
      </c>
      <c r="E52" s="9">
        <v>0</v>
      </c>
      <c r="F52" s="9">
        <v>0</v>
      </c>
      <c r="G52" s="1">
        <v>5325</v>
      </c>
      <c r="H52" s="1">
        <v>6192</v>
      </c>
      <c r="I52" s="1">
        <v>6293</v>
      </c>
      <c r="J52" s="9" t="e">
        <f t="shared" si="0"/>
        <v>#DIV/0!</v>
      </c>
      <c r="K52" s="9" t="e">
        <f t="shared" si="1"/>
        <v>#DIV/0!</v>
      </c>
      <c r="L52" s="9" t="e">
        <f t="shared" si="2"/>
        <v>#DIV/0!</v>
      </c>
      <c r="M52" s="9" t="e">
        <f t="shared" si="3"/>
        <v>#DIV/0!</v>
      </c>
    </row>
    <row r="53" spans="1:13" ht="15" customHeight="1" x14ac:dyDescent="0.25">
      <c r="A53" s="2" t="s">
        <v>11093</v>
      </c>
      <c r="B53" s="4" t="s">
        <v>11094</v>
      </c>
      <c r="C53" s="4" t="s">
        <v>24038</v>
      </c>
      <c r="D53" s="9">
        <v>0</v>
      </c>
      <c r="E53" s="9">
        <v>93.14</v>
      </c>
      <c r="F53" s="9">
        <v>0</v>
      </c>
      <c r="G53" s="1">
        <v>5326</v>
      </c>
      <c r="H53" s="1">
        <v>689</v>
      </c>
      <c r="I53" s="1">
        <v>4139</v>
      </c>
      <c r="J53" s="9">
        <f t="shared" si="0"/>
        <v>0</v>
      </c>
      <c r="K53" s="9">
        <f t="shared" si="1"/>
        <v>1</v>
      </c>
      <c r="L53" s="9">
        <f t="shared" si="2"/>
        <v>0</v>
      </c>
      <c r="M53" s="9">
        <f t="shared" si="3"/>
        <v>1</v>
      </c>
    </row>
    <row r="54" spans="1:13" ht="15" customHeight="1" x14ac:dyDescent="0.25">
      <c r="A54" s="2" t="s">
        <v>12697</v>
      </c>
      <c r="B54" s="4" t="s">
        <v>12698</v>
      </c>
      <c r="C54" s="4"/>
      <c r="D54" s="9">
        <v>0</v>
      </c>
      <c r="E54" s="9">
        <v>0</v>
      </c>
      <c r="F54" s="9">
        <v>0</v>
      </c>
      <c r="G54" s="1">
        <v>5327</v>
      </c>
      <c r="H54" s="1">
        <v>6193</v>
      </c>
      <c r="I54" s="1">
        <v>6294</v>
      </c>
      <c r="J54" s="9" t="e">
        <f t="shared" si="0"/>
        <v>#DIV/0!</v>
      </c>
      <c r="K54" s="9" t="e">
        <f t="shared" si="1"/>
        <v>#DIV/0!</v>
      </c>
      <c r="L54" s="9" t="e">
        <f t="shared" si="2"/>
        <v>#DIV/0!</v>
      </c>
      <c r="M54" s="9" t="e">
        <f t="shared" si="3"/>
        <v>#DIV/0!</v>
      </c>
    </row>
    <row r="55" spans="1:13" ht="15" customHeight="1" x14ac:dyDescent="0.25">
      <c r="A55" s="2" t="s">
        <v>1668</v>
      </c>
      <c r="B55" s="4" t="s">
        <v>1669</v>
      </c>
      <c r="C55" s="4"/>
      <c r="D55" s="9">
        <v>0.06</v>
      </c>
      <c r="E55" s="9">
        <v>0.1</v>
      </c>
      <c r="F55" s="9">
        <v>0</v>
      </c>
      <c r="G55" s="1">
        <v>4017</v>
      </c>
      <c r="H55" s="1">
        <v>3059</v>
      </c>
      <c r="I55" s="1">
        <v>4664</v>
      </c>
      <c r="J55" s="9">
        <f t="shared" si="0"/>
        <v>0.375</v>
      </c>
      <c r="K55" s="9">
        <f t="shared" si="1"/>
        <v>0.625</v>
      </c>
      <c r="L55" s="9">
        <f t="shared" si="2"/>
        <v>0</v>
      </c>
      <c r="M55" s="9">
        <f t="shared" si="3"/>
        <v>1</v>
      </c>
    </row>
    <row r="56" spans="1:13" ht="15" customHeight="1" x14ac:dyDescent="0.25">
      <c r="A56" s="2" t="s">
        <v>7164</v>
      </c>
      <c r="B56" s="4" t="s">
        <v>7165</v>
      </c>
      <c r="C56" s="4"/>
      <c r="D56" s="9">
        <v>0</v>
      </c>
      <c r="E56" s="9">
        <v>0</v>
      </c>
      <c r="F56" s="9">
        <v>0</v>
      </c>
      <c r="G56" s="1">
        <v>5328</v>
      </c>
      <c r="H56" s="1">
        <v>6194</v>
      </c>
      <c r="I56" s="1">
        <v>6295</v>
      </c>
      <c r="J56" s="9" t="e">
        <f t="shared" si="0"/>
        <v>#DIV/0!</v>
      </c>
      <c r="K56" s="9" t="e">
        <f t="shared" si="1"/>
        <v>#DIV/0!</v>
      </c>
      <c r="L56" s="9" t="e">
        <f t="shared" si="2"/>
        <v>#DIV/0!</v>
      </c>
      <c r="M56" s="9" t="e">
        <f t="shared" si="3"/>
        <v>#DIV/0!</v>
      </c>
    </row>
    <row r="57" spans="1:13" ht="15" customHeight="1" x14ac:dyDescent="0.25">
      <c r="A57" s="2" t="s">
        <v>4752</v>
      </c>
      <c r="B57" s="4" t="s">
        <v>4753</v>
      </c>
      <c r="C57" s="4" t="s">
        <v>23558</v>
      </c>
      <c r="D57" s="9">
        <v>0.48</v>
      </c>
      <c r="E57" s="9">
        <v>0.16</v>
      </c>
      <c r="F57" s="9">
        <v>0.1</v>
      </c>
      <c r="G57" s="1">
        <v>1858</v>
      </c>
      <c r="H57" s="1">
        <v>2565</v>
      </c>
      <c r="I57" s="1">
        <v>2909</v>
      </c>
      <c r="J57" s="9">
        <f t="shared" si="0"/>
        <v>0.64864864864864868</v>
      </c>
      <c r="K57" s="9">
        <f t="shared" si="1"/>
        <v>0.21621621621621623</v>
      </c>
      <c r="L57" s="9">
        <f t="shared" si="2"/>
        <v>0.13513513513513514</v>
      </c>
      <c r="M57" s="9">
        <f t="shared" si="3"/>
        <v>0.86486486486486491</v>
      </c>
    </row>
    <row r="58" spans="1:13" ht="15" customHeight="1" x14ac:dyDescent="0.25">
      <c r="A58" s="2" t="s">
        <v>13455</v>
      </c>
      <c r="B58" s="4" t="s">
        <v>13456</v>
      </c>
      <c r="C58" s="4" t="s">
        <v>23487</v>
      </c>
      <c r="D58" s="9">
        <v>0</v>
      </c>
      <c r="E58" s="9">
        <v>0.02</v>
      </c>
      <c r="F58" s="9">
        <v>0</v>
      </c>
      <c r="G58" s="1">
        <v>5329</v>
      </c>
      <c r="H58" s="1">
        <v>4795</v>
      </c>
      <c r="I58" s="1">
        <v>5522</v>
      </c>
      <c r="J58" s="9">
        <f t="shared" si="0"/>
        <v>0</v>
      </c>
      <c r="K58" s="9">
        <f t="shared" si="1"/>
        <v>1</v>
      </c>
      <c r="L58" s="9">
        <f t="shared" si="2"/>
        <v>0</v>
      </c>
      <c r="M58" s="9">
        <f t="shared" si="3"/>
        <v>1</v>
      </c>
    </row>
    <row r="59" spans="1:13" ht="15" customHeight="1" x14ac:dyDescent="0.25">
      <c r="A59" s="2" t="s">
        <v>8015</v>
      </c>
      <c r="B59" s="4" t="s">
        <v>8016</v>
      </c>
      <c r="C59" s="4" t="s">
        <v>17378</v>
      </c>
      <c r="D59" s="9">
        <v>2.4500000000000002</v>
      </c>
      <c r="E59" s="9">
        <v>1.26</v>
      </c>
      <c r="F59" s="9">
        <v>1.7949999999999999</v>
      </c>
      <c r="G59" s="1">
        <v>1148</v>
      </c>
      <c r="H59" s="1">
        <v>1574</v>
      </c>
      <c r="I59" s="1">
        <v>1347</v>
      </c>
      <c r="J59" s="9">
        <f t="shared" si="0"/>
        <v>0.44504995458673935</v>
      </c>
      <c r="K59" s="9">
        <f t="shared" si="1"/>
        <v>0.22888283378746593</v>
      </c>
      <c r="L59" s="9">
        <f t="shared" si="2"/>
        <v>0.32606721162579472</v>
      </c>
      <c r="M59" s="9">
        <f t="shared" si="3"/>
        <v>0.67393278837420523</v>
      </c>
    </row>
    <row r="60" spans="1:13" ht="15" customHeight="1" x14ac:dyDescent="0.25">
      <c r="A60" s="2" t="s">
        <v>14031</v>
      </c>
      <c r="B60" s="4" t="s">
        <v>14032</v>
      </c>
      <c r="C60" s="4" t="s">
        <v>19387</v>
      </c>
      <c r="D60" s="9">
        <v>0.08</v>
      </c>
      <c r="E60" s="9">
        <v>0.03</v>
      </c>
      <c r="F60" s="9">
        <v>0</v>
      </c>
      <c r="G60" s="1">
        <v>3702</v>
      </c>
      <c r="H60" s="1">
        <v>4284</v>
      </c>
      <c r="I60" s="1">
        <v>5274</v>
      </c>
      <c r="J60" s="9">
        <f t="shared" si="0"/>
        <v>0.72727272727272729</v>
      </c>
      <c r="K60" s="9">
        <f t="shared" si="1"/>
        <v>0.27272727272727271</v>
      </c>
      <c r="L60" s="9">
        <f t="shared" si="2"/>
        <v>0</v>
      </c>
      <c r="M60" s="9">
        <f t="shared" si="3"/>
        <v>1</v>
      </c>
    </row>
    <row r="61" spans="1:13" ht="15" customHeight="1" x14ac:dyDescent="0.25">
      <c r="A61" s="2" t="s">
        <v>4334</v>
      </c>
      <c r="B61" s="4" t="s">
        <v>4335</v>
      </c>
      <c r="C61" s="4" t="s">
        <v>18387</v>
      </c>
      <c r="D61" s="9">
        <v>0</v>
      </c>
      <c r="E61" s="9">
        <v>0</v>
      </c>
      <c r="F61" s="9">
        <v>0</v>
      </c>
      <c r="G61" s="1">
        <v>5330</v>
      </c>
      <c r="H61" s="1">
        <v>6195</v>
      </c>
      <c r="I61" s="1">
        <v>6296</v>
      </c>
      <c r="J61" s="9" t="e">
        <f t="shared" si="0"/>
        <v>#DIV/0!</v>
      </c>
      <c r="K61" s="9" t="e">
        <f t="shared" si="1"/>
        <v>#DIV/0!</v>
      </c>
      <c r="L61" s="9" t="e">
        <f t="shared" si="2"/>
        <v>#DIV/0!</v>
      </c>
      <c r="M61" s="9" t="e">
        <f t="shared" si="3"/>
        <v>#DIV/0!</v>
      </c>
    </row>
    <row r="62" spans="1:13" ht="15" customHeight="1" x14ac:dyDescent="0.25">
      <c r="A62" s="2" t="s">
        <v>1924</v>
      </c>
      <c r="B62" s="4" t="s">
        <v>1925</v>
      </c>
      <c r="C62" s="4" t="s">
        <v>19846</v>
      </c>
      <c r="D62" s="9">
        <v>0.19</v>
      </c>
      <c r="E62" s="9">
        <v>0.09</v>
      </c>
      <c r="F62" s="9">
        <v>0</v>
      </c>
      <c r="G62" s="1">
        <v>2775</v>
      </c>
      <c r="H62" s="1">
        <v>3124</v>
      </c>
      <c r="I62" s="1">
        <v>4688</v>
      </c>
      <c r="J62" s="9">
        <f t="shared" si="0"/>
        <v>0.67857142857142849</v>
      </c>
      <c r="K62" s="9">
        <f t="shared" si="1"/>
        <v>0.3214285714285714</v>
      </c>
      <c r="L62" s="9">
        <f t="shared" si="2"/>
        <v>0</v>
      </c>
      <c r="M62" s="9">
        <f t="shared" si="3"/>
        <v>1</v>
      </c>
    </row>
    <row r="63" spans="1:13" ht="15" customHeight="1" x14ac:dyDescent="0.25">
      <c r="A63" s="2" t="s">
        <v>8087</v>
      </c>
      <c r="B63" s="4" t="s">
        <v>8088</v>
      </c>
      <c r="C63" s="4" t="s">
        <v>19741</v>
      </c>
      <c r="D63" s="9">
        <v>0</v>
      </c>
      <c r="E63" s="9">
        <v>0</v>
      </c>
      <c r="F63" s="9">
        <v>0</v>
      </c>
      <c r="G63" s="1">
        <v>5331</v>
      </c>
      <c r="H63" s="1">
        <v>6196</v>
      </c>
      <c r="I63" s="1">
        <v>6297</v>
      </c>
      <c r="J63" s="9" t="e">
        <f t="shared" si="0"/>
        <v>#DIV/0!</v>
      </c>
      <c r="K63" s="9" t="e">
        <f t="shared" si="1"/>
        <v>#DIV/0!</v>
      </c>
      <c r="L63" s="9" t="e">
        <f t="shared" si="2"/>
        <v>#DIV/0!</v>
      </c>
      <c r="M63" s="9" t="e">
        <f t="shared" si="3"/>
        <v>#DIV/0!</v>
      </c>
    </row>
    <row r="64" spans="1:13" ht="15" customHeight="1" x14ac:dyDescent="0.25">
      <c r="A64" s="2" t="s">
        <v>11147</v>
      </c>
      <c r="B64" s="4" t="s">
        <v>11148</v>
      </c>
      <c r="C64" s="4" t="s">
        <v>21610</v>
      </c>
      <c r="D64" s="9">
        <v>47.46</v>
      </c>
      <c r="E64" s="9">
        <v>34.340000000000003</v>
      </c>
      <c r="F64" s="9">
        <v>1.3900000000000001</v>
      </c>
      <c r="G64" s="1">
        <v>622</v>
      </c>
      <c r="H64" s="1">
        <v>948</v>
      </c>
      <c r="I64" s="1">
        <v>1434</v>
      </c>
      <c r="J64" s="9">
        <f t="shared" si="0"/>
        <v>0.57050126217093389</v>
      </c>
      <c r="K64" s="9">
        <f t="shared" si="1"/>
        <v>0.41278999879793243</v>
      </c>
      <c r="L64" s="9">
        <f t="shared" si="2"/>
        <v>1.6708739031133547E-2</v>
      </c>
      <c r="M64" s="9">
        <f t="shared" si="3"/>
        <v>0.98329126096886643</v>
      </c>
    </row>
    <row r="65" spans="1:13" ht="15" customHeight="1" x14ac:dyDescent="0.25">
      <c r="A65" s="2" t="s">
        <v>8101</v>
      </c>
      <c r="B65" s="4" t="s">
        <v>8102</v>
      </c>
      <c r="C65" s="4" t="s">
        <v>17256</v>
      </c>
      <c r="D65" s="9">
        <v>38.07</v>
      </c>
      <c r="E65" s="9">
        <v>70.14</v>
      </c>
      <c r="F65" s="9">
        <v>72.045000000000002</v>
      </c>
      <c r="G65" s="1">
        <v>658</v>
      </c>
      <c r="H65" s="1">
        <v>767</v>
      </c>
      <c r="I65" s="1">
        <v>559</v>
      </c>
      <c r="J65" s="9">
        <f t="shared" si="0"/>
        <v>0.21120079886826995</v>
      </c>
      <c r="K65" s="9">
        <f t="shared" si="1"/>
        <v>0.38911541982191894</v>
      </c>
      <c r="L65" s="9">
        <f t="shared" si="2"/>
        <v>0.39968378130981114</v>
      </c>
      <c r="M65" s="9">
        <f t="shared" si="3"/>
        <v>0.60031621869018892</v>
      </c>
    </row>
    <row r="66" spans="1:13" ht="15" customHeight="1" x14ac:dyDescent="0.25">
      <c r="A66" s="2" t="s">
        <v>1716</v>
      </c>
      <c r="B66" s="4" t="s">
        <v>1717</v>
      </c>
      <c r="C66" s="4" t="s">
        <v>17244</v>
      </c>
      <c r="D66" s="9">
        <v>0</v>
      </c>
      <c r="E66" s="9">
        <v>0</v>
      </c>
      <c r="F66" s="9">
        <v>0</v>
      </c>
      <c r="G66" s="1">
        <v>5332</v>
      </c>
      <c r="H66" s="1">
        <v>6197</v>
      </c>
      <c r="I66" s="1">
        <v>6298</v>
      </c>
      <c r="J66" s="9" t="e">
        <f t="shared" ref="J66:J129" si="4">D66/(D66+E66+F66)</f>
        <v>#DIV/0!</v>
      </c>
      <c r="K66" s="9" t="e">
        <f t="shared" ref="K66:K129" si="5">E66/(D66+E66+F66)</f>
        <v>#DIV/0!</v>
      </c>
      <c r="L66" s="9" t="e">
        <f t="shared" ref="L66:L129" si="6">F66/(D66+E66+F66)</f>
        <v>#DIV/0!</v>
      </c>
      <c r="M66" s="9" t="e">
        <f t="shared" ref="M66:M129" si="7">(D66+E66)/(D66+E66+F66)</f>
        <v>#DIV/0!</v>
      </c>
    </row>
    <row r="67" spans="1:13" ht="15" customHeight="1" x14ac:dyDescent="0.25">
      <c r="A67" s="2" t="s">
        <v>6042</v>
      </c>
      <c r="B67" s="4" t="s">
        <v>6043</v>
      </c>
      <c r="C67" s="4" t="s">
        <v>18093</v>
      </c>
      <c r="D67" s="9">
        <v>1.33</v>
      </c>
      <c r="E67" s="9">
        <v>0.8</v>
      </c>
      <c r="F67" s="9">
        <v>2.82</v>
      </c>
      <c r="G67" s="1">
        <v>1325</v>
      </c>
      <c r="H67" s="1">
        <v>1673</v>
      </c>
      <c r="I67" s="1">
        <v>1241</v>
      </c>
      <c r="J67" s="9">
        <f t="shared" si="4"/>
        <v>0.26868686868686875</v>
      </c>
      <c r="K67" s="9">
        <f t="shared" si="5"/>
        <v>0.16161616161616166</v>
      </c>
      <c r="L67" s="9">
        <f t="shared" si="6"/>
        <v>0.5696969696969697</v>
      </c>
      <c r="M67" s="9">
        <f t="shared" si="7"/>
        <v>0.43030303030303035</v>
      </c>
    </row>
    <row r="68" spans="1:13" ht="15" customHeight="1" x14ac:dyDescent="0.25">
      <c r="A68" s="2" t="s">
        <v>11739</v>
      </c>
      <c r="B68" s="4" t="s">
        <v>11740</v>
      </c>
      <c r="C68" s="4" t="s">
        <v>20627</v>
      </c>
      <c r="D68" s="9">
        <v>2.0699999999999998</v>
      </c>
      <c r="E68" s="9">
        <v>72.680000000000007</v>
      </c>
      <c r="F68" s="9">
        <v>0.51</v>
      </c>
      <c r="G68" s="1">
        <v>1194</v>
      </c>
      <c r="H68" s="1">
        <v>758</v>
      </c>
      <c r="I68" s="1">
        <v>1827</v>
      </c>
      <c r="J68" s="9">
        <f t="shared" si="4"/>
        <v>2.75046505447781E-2</v>
      </c>
      <c r="K68" s="9">
        <f t="shared" si="5"/>
        <v>0.96571884134998676</v>
      </c>
      <c r="L68" s="9">
        <f t="shared" si="6"/>
        <v>6.7765081052351839E-3</v>
      </c>
      <c r="M68" s="9">
        <f t="shared" si="7"/>
        <v>0.99322349189476478</v>
      </c>
    </row>
    <row r="69" spans="1:13" ht="15" customHeight="1" x14ac:dyDescent="0.25">
      <c r="A69" s="2" t="s">
        <v>6762</v>
      </c>
      <c r="B69" s="4" t="s">
        <v>6763</v>
      </c>
      <c r="C69" s="4" t="s">
        <v>22397</v>
      </c>
      <c r="D69" s="9">
        <v>90.5</v>
      </c>
      <c r="E69" s="9">
        <v>141.83000000000001</v>
      </c>
      <c r="F69" s="9">
        <v>23.990000000000002</v>
      </c>
      <c r="G69" s="1">
        <v>489</v>
      </c>
      <c r="H69" s="1">
        <v>562</v>
      </c>
      <c r="I69" s="1">
        <v>779</v>
      </c>
      <c r="J69" s="9">
        <f t="shared" si="4"/>
        <v>0.35307428214731584</v>
      </c>
      <c r="K69" s="9">
        <f t="shared" si="5"/>
        <v>0.55333177278402002</v>
      </c>
      <c r="L69" s="9">
        <f t="shared" si="6"/>
        <v>9.3593945068664183E-2</v>
      </c>
      <c r="M69" s="9">
        <f t="shared" si="7"/>
        <v>0.90640605493133586</v>
      </c>
    </row>
    <row r="70" spans="1:13" ht="15" customHeight="1" x14ac:dyDescent="0.25">
      <c r="A70" s="2" t="s">
        <v>5202</v>
      </c>
      <c r="B70" s="4" t="s">
        <v>5203</v>
      </c>
      <c r="C70" s="4" t="s">
        <v>21763</v>
      </c>
      <c r="D70" s="9">
        <v>0</v>
      </c>
      <c r="E70" s="9">
        <v>0.02</v>
      </c>
      <c r="F70" s="9">
        <v>0</v>
      </c>
      <c r="G70" s="1">
        <v>5333</v>
      </c>
      <c r="H70" s="1">
        <v>4796</v>
      </c>
      <c r="I70" s="1">
        <v>5523</v>
      </c>
      <c r="J70" s="9">
        <f t="shared" si="4"/>
        <v>0</v>
      </c>
      <c r="K70" s="9">
        <f t="shared" si="5"/>
        <v>1</v>
      </c>
      <c r="L70" s="9">
        <f t="shared" si="6"/>
        <v>0</v>
      </c>
      <c r="M70" s="9">
        <f t="shared" si="7"/>
        <v>1</v>
      </c>
    </row>
    <row r="71" spans="1:13" ht="15" customHeight="1" x14ac:dyDescent="0.25">
      <c r="A71" s="2" t="s">
        <v>5200</v>
      </c>
      <c r="B71" s="4" t="s">
        <v>5201</v>
      </c>
      <c r="C71" s="4" t="s">
        <v>18081</v>
      </c>
      <c r="D71" s="9">
        <v>0.04</v>
      </c>
      <c r="E71" s="9">
        <v>0.06</v>
      </c>
      <c r="F71" s="9">
        <v>7.0000000000000007E-2</v>
      </c>
      <c r="G71" s="1">
        <v>4414</v>
      </c>
      <c r="H71" s="1">
        <v>3609</v>
      </c>
      <c r="I71" s="1">
        <v>3167</v>
      </c>
      <c r="J71" s="9">
        <f t="shared" si="4"/>
        <v>0.23529411764705882</v>
      </c>
      <c r="K71" s="9">
        <f t="shared" si="5"/>
        <v>0.3529411764705882</v>
      </c>
      <c r="L71" s="9">
        <f t="shared" si="6"/>
        <v>0.41176470588235298</v>
      </c>
      <c r="M71" s="9">
        <f t="shared" si="7"/>
        <v>0.58823529411764708</v>
      </c>
    </row>
    <row r="72" spans="1:13" ht="15" customHeight="1" x14ac:dyDescent="0.25">
      <c r="A72" s="2" t="s">
        <v>4646</v>
      </c>
      <c r="B72" s="4" t="s">
        <v>4647</v>
      </c>
      <c r="C72" s="4" t="s">
        <v>19864</v>
      </c>
      <c r="D72" s="9">
        <v>0</v>
      </c>
      <c r="E72" s="9">
        <v>0.11</v>
      </c>
      <c r="F72" s="9">
        <v>0</v>
      </c>
      <c r="G72" s="1">
        <v>5334</v>
      </c>
      <c r="H72" s="1">
        <v>2966</v>
      </c>
      <c r="I72" s="1">
        <v>4635</v>
      </c>
      <c r="J72" s="9">
        <f t="shared" si="4"/>
        <v>0</v>
      </c>
      <c r="K72" s="9">
        <f t="shared" si="5"/>
        <v>1</v>
      </c>
      <c r="L72" s="9">
        <f t="shared" si="6"/>
        <v>0</v>
      </c>
      <c r="M72" s="9">
        <f t="shared" si="7"/>
        <v>1</v>
      </c>
    </row>
    <row r="73" spans="1:13" ht="15" customHeight="1" x14ac:dyDescent="0.25">
      <c r="A73" s="2" t="s">
        <v>10231</v>
      </c>
      <c r="B73" s="4" t="s">
        <v>10232</v>
      </c>
      <c r="C73" s="4" t="s">
        <v>19574</v>
      </c>
      <c r="D73" s="9">
        <v>0.16</v>
      </c>
      <c r="E73" s="9">
        <v>0.15</v>
      </c>
      <c r="F73" s="9">
        <v>0.19</v>
      </c>
      <c r="G73" s="1">
        <v>2960</v>
      </c>
      <c r="H73" s="1">
        <v>2630</v>
      </c>
      <c r="I73" s="1">
        <v>2468</v>
      </c>
      <c r="J73" s="9">
        <f t="shared" si="4"/>
        <v>0.32</v>
      </c>
      <c r="K73" s="9">
        <f t="shared" si="5"/>
        <v>0.3</v>
      </c>
      <c r="L73" s="9">
        <f t="shared" si="6"/>
        <v>0.38</v>
      </c>
      <c r="M73" s="9">
        <f t="shared" si="7"/>
        <v>0.62</v>
      </c>
    </row>
    <row r="74" spans="1:13" ht="15" customHeight="1" x14ac:dyDescent="0.25">
      <c r="A74" s="2" t="s">
        <v>9465</v>
      </c>
      <c r="B74" s="4" t="s">
        <v>9466</v>
      </c>
      <c r="C74" s="4" t="s">
        <v>21529</v>
      </c>
      <c r="D74" s="9">
        <v>0</v>
      </c>
      <c r="E74" s="9">
        <v>0.03</v>
      </c>
      <c r="F74" s="9">
        <v>0</v>
      </c>
      <c r="G74" s="1">
        <v>5335</v>
      </c>
      <c r="H74" s="1">
        <v>4401</v>
      </c>
      <c r="I74" s="1">
        <v>5332</v>
      </c>
      <c r="J74" s="9">
        <f t="shared" si="4"/>
        <v>0</v>
      </c>
      <c r="K74" s="9">
        <f t="shared" si="5"/>
        <v>1</v>
      </c>
      <c r="L74" s="9">
        <f t="shared" si="6"/>
        <v>0</v>
      </c>
      <c r="M74" s="9">
        <f t="shared" si="7"/>
        <v>1</v>
      </c>
    </row>
    <row r="75" spans="1:13" ht="15" customHeight="1" x14ac:dyDescent="0.25">
      <c r="A75" s="2" t="s">
        <v>11191</v>
      </c>
      <c r="B75" s="4" t="s">
        <v>11192</v>
      </c>
      <c r="C75" s="4" t="s">
        <v>16964</v>
      </c>
      <c r="D75" s="9">
        <v>0.03</v>
      </c>
      <c r="E75" s="9">
        <v>0</v>
      </c>
      <c r="F75" s="9">
        <v>0</v>
      </c>
      <c r="G75" s="1">
        <v>4613</v>
      </c>
      <c r="H75" s="1">
        <v>5915</v>
      </c>
      <c r="I75" s="1">
        <v>6117</v>
      </c>
      <c r="J75" s="9">
        <f t="shared" si="4"/>
        <v>1</v>
      </c>
      <c r="K75" s="9">
        <f t="shared" si="5"/>
        <v>0</v>
      </c>
      <c r="L75" s="9">
        <f t="shared" si="6"/>
        <v>0</v>
      </c>
      <c r="M75" s="9">
        <f t="shared" si="7"/>
        <v>1</v>
      </c>
    </row>
    <row r="76" spans="1:13" ht="15" customHeight="1" x14ac:dyDescent="0.25">
      <c r="A76" s="2" t="s">
        <v>15622</v>
      </c>
      <c r="B76" s="4" t="s">
        <v>15623</v>
      </c>
      <c r="C76" s="4" t="s">
        <v>18501</v>
      </c>
      <c r="D76" s="9">
        <v>0</v>
      </c>
      <c r="E76" s="9">
        <v>0</v>
      </c>
      <c r="F76" s="9">
        <v>0.02</v>
      </c>
      <c r="G76" s="1">
        <v>5336</v>
      </c>
      <c r="H76" s="1">
        <v>6198</v>
      </c>
      <c r="I76" s="1">
        <v>3931</v>
      </c>
      <c r="J76" s="9">
        <f t="shared" si="4"/>
        <v>0</v>
      </c>
      <c r="K76" s="9">
        <f t="shared" si="5"/>
        <v>0</v>
      </c>
      <c r="L76" s="9">
        <f t="shared" si="6"/>
        <v>1</v>
      </c>
      <c r="M76" s="9">
        <f t="shared" si="7"/>
        <v>0</v>
      </c>
    </row>
    <row r="77" spans="1:13" ht="30" customHeight="1" x14ac:dyDescent="0.25">
      <c r="A77" s="2" t="s">
        <v>1510</v>
      </c>
      <c r="B77" s="4" t="s">
        <v>1511</v>
      </c>
      <c r="C77" s="4" t="s">
        <v>21166</v>
      </c>
      <c r="D77" s="9">
        <v>0.18</v>
      </c>
      <c r="E77" s="9">
        <v>0.11</v>
      </c>
      <c r="F77" s="9">
        <v>1.4999999999999999E-2</v>
      </c>
      <c r="G77" s="1">
        <v>2836</v>
      </c>
      <c r="H77" s="1">
        <v>2929</v>
      </c>
      <c r="I77" s="1">
        <v>3948</v>
      </c>
      <c r="J77" s="9">
        <f t="shared" si="4"/>
        <v>0.5901639344262295</v>
      </c>
      <c r="K77" s="9">
        <f t="shared" si="5"/>
        <v>0.36065573770491804</v>
      </c>
      <c r="L77" s="9">
        <f t="shared" si="6"/>
        <v>4.9180327868852458E-2</v>
      </c>
      <c r="M77" s="9">
        <f t="shared" si="7"/>
        <v>0.95081967213114749</v>
      </c>
    </row>
    <row r="78" spans="1:13" x14ac:dyDescent="0.25">
      <c r="A78" s="2" t="s">
        <v>16038</v>
      </c>
      <c r="B78" s="4" t="s">
        <v>16039</v>
      </c>
      <c r="C78" s="4" t="s">
        <v>22069</v>
      </c>
      <c r="D78" s="9">
        <v>0</v>
      </c>
      <c r="E78" s="9">
        <v>0</v>
      </c>
      <c r="F78" s="9">
        <v>0</v>
      </c>
      <c r="G78" s="1">
        <v>5337</v>
      </c>
      <c r="H78" s="1">
        <v>6199</v>
      </c>
      <c r="I78" s="1">
        <v>6299</v>
      </c>
      <c r="J78" s="9" t="e">
        <f t="shared" si="4"/>
        <v>#DIV/0!</v>
      </c>
      <c r="K78" s="9" t="e">
        <f t="shared" si="5"/>
        <v>#DIV/0!</v>
      </c>
      <c r="L78" s="9" t="e">
        <f t="shared" si="6"/>
        <v>#DIV/0!</v>
      </c>
      <c r="M78" s="9" t="e">
        <f t="shared" si="7"/>
        <v>#DIV/0!</v>
      </c>
    </row>
    <row r="79" spans="1:13" ht="15" customHeight="1" x14ac:dyDescent="0.25">
      <c r="A79" s="2" t="s">
        <v>7675</v>
      </c>
      <c r="B79" s="4" t="s">
        <v>7676</v>
      </c>
      <c r="C79" s="4" t="s">
        <v>17218</v>
      </c>
      <c r="D79" s="9">
        <v>3.06</v>
      </c>
      <c r="E79" s="9">
        <v>51.61</v>
      </c>
      <c r="F79" s="9">
        <v>6.16</v>
      </c>
      <c r="G79" s="1">
        <v>1105</v>
      </c>
      <c r="H79" s="1">
        <v>839</v>
      </c>
      <c r="I79" s="1">
        <v>1076</v>
      </c>
      <c r="J79" s="9">
        <f t="shared" si="4"/>
        <v>5.0304126253493342E-2</v>
      </c>
      <c r="K79" s="9">
        <f t="shared" si="5"/>
        <v>0.84843005096169655</v>
      </c>
      <c r="L79" s="9">
        <f t="shared" si="6"/>
        <v>0.10126582278481013</v>
      </c>
      <c r="M79" s="9">
        <f t="shared" si="7"/>
        <v>0.89873417721518989</v>
      </c>
    </row>
    <row r="80" spans="1:13" ht="15" customHeight="1" x14ac:dyDescent="0.25">
      <c r="A80" s="2" t="s">
        <v>312</v>
      </c>
      <c r="B80" s="4" t="s">
        <v>313</v>
      </c>
      <c r="C80" s="4" t="s">
        <v>17943</v>
      </c>
      <c r="D80" s="9">
        <v>0</v>
      </c>
      <c r="E80" s="9">
        <v>0.01</v>
      </c>
      <c r="F80" s="9">
        <v>0.15000000000000002</v>
      </c>
      <c r="G80" s="1">
        <v>5338</v>
      </c>
      <c r="H80" s="1">
        <v>5293</v>
      </c>
      <c r="I80" s="1">
        <v>2623</v>
      </c>
      <c r="J80" s="9">
        <f t="shared" si="4"/>
        <v>0</v>
      </c>
      <c r="K80" s="9">
        <f t="shared" si="5"/>
        <v>6.2499999999999986E-2</v>
      </c>
      <c r="L80" s="9">
        <f t="shared" si="6"/>
        <v>0.9375</v>
      </c>
      <c r="M80" s="9">
        <f t="shared" si="7"/>
        <v>6.2499999999999986E-2</v>
      </c>
    </row>
    <row r="81" spans="1:13" ht="15" customHeight="1" x14ac:dyDescent="0.25">
      <c r="A81" s="2" t="s">
        <v>4194</v>
      </c>
      <c r="B81" s="4" t="s">
        <v>4195</v>
      </c>
      <c r="C81" s="4" t="s">
        <v>19383</v>
      </c>
      <c r="D81" s="9">
        <v>0.19</v>
      </c>
      <c r="E81" s="9">
        <v>0.06</v>
      </c>
      <c r="F81" s="9">
        <v>0.05</v>
      </c>
      <c r="G81" s="1">
        <v>2776</v>
      </c>
      <c r="H81" s="1">
        <v>3528</v>
      </c>
      <c r="I81" s="1">
        <v>3402</v>
      </c>
      <c r="J81" s="9">
        <f t="shared" si="4"/>
        <v>0.63333333333333341</v>
      </c>
      <c r="K81" s="9">
        <f t="shared" si="5"/>
        <v>0.2</v>
      </c>
      <c r="L81" s="9">
        <f t="shared" si="6"/>
        <v>0.16666666666666669</v>
      </c>
      <c r="M81" s="9">
        <f t="shared" si="7"/>
        <v>0.83333333333333337</v>
      </c>
    </row>
    <row r="82" spans="1:13" ht="15" customHeight="1" x14ac:dyDescent="0.25">
      <c r="A82" s="2" t="s">
        <v>4178</v>
      </c>
      <c r="B82" s="4" t="s">
        <v>4179</v>
      </c>
      <c r="C82" s="4" t="s">
        <v>22652</v>
      </c>
      <c r="D82" s="9">
        <v>0.27</v>
      </c>
      <c r="E82" s="9">
        <v>0.02</v>
      </c>
      <c r="F82" s="9">
        <v>0.13</v>
      </c>
      <c r="G82" s="1">
        <v>2395</v>
      </c>
      <c r="H82" s="1">
        <v>4521</v>
      </c>
      <c r="I82" s="1">
        <v>2738</v>
      </c>
      <c r="J82" s="9">
        <f t="shared" si="4"/>
        <v>0.64285714285714279</v>
      </c>
      <c r="K82" s="9">
        <f t="shared" si="5"/>
        <v>4.7619047619047616E-2</v>
      </c>
      <c r="L82" s="9">
        <f t="shared" si="6"/>
        <v>0.30952380952380948</v>
      </c>
      <c r="M82" s="9">
        <f t="shared" si="7"/>
        <v>0.69047619047619047</v>
      </c>
    </row>
    <row r="83" spans="1:13" ht="15" customHeight="1" x14ac:dyDescent="0.25">
      <c r="A83" s="2" t="s">
        <v>12275</v>
      </c>
      <c r="B83" s="4" t="s">
        <v>12276</v>
      </c>
      <c r="C83" s="4" t="s">
        <v>19893</v>
      </c>
      <c r="D83" s="9">
        <v>91.07</v>
      </c>
      <c r="E83" s="9">
        <v>310.51</v>
      </c>
      <c r="F83" s="9">
        <v>3.7349999999999999</v>
      </c>
      <c r="G83" s="1">
        <v>486</v>
      </c>
      <c r="H83" s="1">
        <v>324</v>
      </c>
      <c r="I83" s="1">
        <v>1178</v>
      </c>
      <c r="J83" s="9">
        <f t="shared" si="4"/>
        <v>0.22468943907824776</v>
      </c>
      <c r="K83" s="9">
        <f t="shared" si="5"/>
        <v>0.76609550596449671</v>
      </c>
      <c r="L83" s="9">
        <f t="shared" si="6"/>
        <v>9.2150549572554679E-3</v>
      </c>
      <c r="M83" s="9">
        <f t="shared" si="7"/>
        <v>0.9907849450427445</v>
      </c>
    </row>
    <row r="84" spans="1:13" ht="15" customHeight="1" x14ac:dyDescent="0.25">
      <c r="A84" s="2" t="s">
        <v>13385</v>
      </c>
      <c r="B84" s="4" t="s">
        <v>13386</v>
      </c>
      <c r="C84" s="4" t="s">
        <v>22759</v>
      </c>
      <c r="D84" s="9">
        <v>94.56</v>
      </c>
      <c r="E84" s="9">
        <v>311.02999999999997</v>
      </c>
      <c r="F84" s="9">
        <v>1.7050000000000001</v>
      </c>
      <c r="G84" s="1">
        <v>481</v>
      </c>
      <c r="H84" s="1">
        <v>323</v>
      </c>
      <c r="I84" s="1">
        <v>1360</v>
      </c>
      <c r="J84" s="9">
        <f t="shared" si="4"/>
        <v>0.23216587485729021</v>
      </c>
      <c r="K84" s="9">
        <f t="shared" si="5"/>
        <v>0.76364797014448993</v>
      </c>
      <c r="L84" s="9">
        <f t="shared" si="6"/>
        <v>4.1861549982199642E-3</v>
      </c>
      <c r="M84" s="9">
        <f t="shared" si="7"/>
        <v>0.99581384500178005</v>
      </c>
    </row>
    <row r="85" spans="1:13" ht="15" customHeight="1" x14ac:dyDescent="0.25">
      <c r="A85" s="2" t="s">
        <v>7805</v>
      </c>
      <c r="B85" s="4" t="s">
        <v>7806</v>
      </c>
      <c r="C85" s="4" t="s">
        <v>20922</v>
      </c>
      <c r="D85" s="9">
        <v>179.91</v>
      </c>
      <c r="E85" s="9">
        <v>0.02</v>
      </c>
      <c r="F85" s="9">
        <v>93.39</v>
      </c>
      <c r="G85" s="1">
        <v>340</v>
      </c>
      <c r="H85" s="1">
        <v>4491</v>
      </c>
      <c r="I85" s="1">
        <v>500</v>
      </c>
      <c r="J85" s="9">
        <f t="shared" si="4"/>
        <v>0.65823942631347876</v>
      </c>
      <c r="K85" s="9">
        <f t="shared" si="5"/>
        <v>7.3174301185423689E-5</v>
      </c>
      <c r="L85" s="9">
        <f t="shared" si="6"/>
        <v>0.34168739938533588</v>
      </c>
      <c r="M85" s="9">
        <f t="shared" si="7"/>
        <v>0.65831260061466412</v>
      </c>
    </row>
    <row r="86" spans="1:13" ht="15" customHeight="1" x14ac:dyDescent="0.25">
      <c r="A86" s="2" t="s">
        <v>15674</v>
      </c>
      <c r="B86" s="4" t="s">
        <v>15675</v>
      </c>
      <c r="C86" s="4" t="s">
        <v>20985</v>
      </c>
      <c r="D86" s="9">
        <v>0.03</v>
      </c>
      <c r="E86" s="9">
        <v>13.64</v>
      </c>
      <c r="F86" s="9">
        <v>0</v>
      </c>
      <c r="G86" s="1">
        <v>4614</v>
      </c>
      <c r="H86" s="1">
        <v>1131</v>
      </c>
      <c r="I86" s="1">
        <v>4176</v>
      </c>
      <c r="J86" s="9">
        <f t="shared" si="4"/>
        <v>2.1945866861741038E-3</v>
      </c>
      <c r="K86" s="9">
        <f t="shared" si="5"/>
        <v>0.997805413313826</v>
      </c>
      <c r="L86" s="9">
        <f t="shared" si="6"/>
        <v>0</v>
      </c>
      <c r="M86" s="9">
        <f t="shared" si="7"/>
        <v>1</v>
      </c>
    </row>
    <row r="87" spans="1:13" ht="15" customHeight="1" x14ac:dyDescent="0.25">
      <c r="A87" s="2" t="s">
        <v>10273</v>
      </c>
      <c r="B87" s="4" t="s">
        <v>10274</v>
      </c>
      <c r="C87" s="4" t="s">
        <v>21048</v>
      </c>
      <c r="D87" s="9">
        <v>0.01</v>
      </c>
      <c r="E87" s="9">
        <v>0.01</v>
      </c>
      <c r="F87" s="9">
        <v>0</v>
      </c>
      <c r="G87" s="1">
        <v>5114</v>
      </c>
      <c r="H87" s="1">
        <v>5242</v>
      </c>
      <c r="I87" s="1">
        <v>5756</v>
      </c>
      <c r="J87" s="9">
        <f t="shared" si="4"/>
        <v>0.5</v>
      </c>
      <c r="K87" s="9">
        <f t="shared" si="5"/>
        <v>0.5</v>
      </c>
      <c r="L87" s="9">
        <f t="shared" si="6"/>
        <v>0</v>
      </c>
      <c r="M87" s="9">
        <f t="shared" si="7"/>
        <v>1</v>
      </c>
    </row>
    <row r="88" spans="1:13" ht="15" customHeight="1" x14ac:dyDescent="0.25">
      <c r="A88" s="2" t="s">
        <v>10503</v>
      </c>
      <c r="B88" s="4" t="s">
        <v>10504</v>
      </c>
      <c r="C88" s="4" t="s">
        <v>21623</v>
      </c>
      <c r="D88" s="9">
        <v>0</v>
      </c>
      <c r="E88" s="9">
        <v>7.0000000000000007E-2</v>
      </c>
      <c r="F88" s="9">
        <v>0</v>
      </c>
      <c r="G88" s="1">
        <v>5339</v>
      </c>
      <c r="H88" s="1">
        <v>3464</v>
      </c>
      <c r="I88" s="1">
        <v>4865</v>
      </c>
      <c r="J88" s="9">
        <f t="shared" si="4"/>
        <v>0</v>
      </c>
      <c r="K88" s="9">
        <f t="shared" si="5"/>
        <v>1</v>
      </c>
      <c r="L88" s="9">
        <f t="shared" si="6"/>
        <v>0</v>
      </c>
      <c r="M88" s="9">
        <f t="shared" si="7"/>
        <v>1</v>
      </c>
    </row>
    <row r="89" spans="1:13" ht="15" customHeight="1" x14ac:dyDescent="0.25">
      <c r="A89" s="2" t="s">
        <v>3040</v>
      </c>
      <c r="B89" s="4" t="s">
        <v>3041</v>
      </c>
      <c r="C89" s="4" t="s">
        <v>18089</v>
      </c>
      <c r="D89" s="9">
        <v>0.36</v>
      </c>
      <c r="E89" s="9">
        <v>0.13</v>
      </c>
      <c r="F89" s="9">
        <v>0.32</v>
      </c>
      <c r="G89" s="1">
        <v>2131</v>
      </c>
      <c r="H89" s="1">
        <v>2750</v>
      </c>
      <c r="I89" s="1">
        <v>2106</v>
      </c>
      <c r="J89" s="9">
        <f t="shared" si="4"/>
        <v>0.44444444444444442</v>
      </c>
      <c r="K89" s="9">
        <f t="shared" si="5"/>
        <v>0.16049382716049382</v>
      </c>
      <c r="L89" s="9">
        <f t="shared" si="6"/>
        <v>0.39506172839506171</v>
      </c>
      <c r="M89" s="9">
        <f t="shared" si="7"/>
        <v>0.60493827160493818</v>
      </c>
    </row>
    <row r="90" spans="1:13" ht="15" customHeight="1" x14ac:dyDescent="0.25">
      <c r="A90" s="2" t="s">
        <v>6628</v>
      </c>
      <c r="B90" s="4" t="s">
        <v>6629</v>
      </c>
      <c r="C90" s="4" t="s">
        <v>23816</v>
      </c>
      <c r="D90" s="9">
        <v>0.42</v>
      </c>
      <c r="E90" s="9">
        <v>0.23</v>
      </c>
      <c r="F90" s="9">
        <v>0.62</v>
      </c>
      <c r="G90" s="1">
        <v>1979</v>
      </c>
      <c r="H90" s="1">
        <v>2286</v>
      </c>
      <c r="I90" s="1">
        <v>1746</v>
      </c>
      <c r="J90" s="9">
        <f t="shared" si="4"/>
        <v>0.3307086614173228</v>
      </c>
      <c r="K90" s="9">
        <f t="shared" si="5"/>
        <v>0.18110236220472442</v>
      </c>
      <c r="L90" s="9">
        <f t="shared" si="6"/>
        <v>0.48818897637795272</v>
      </c>
      <c r="M90" s="9">
        <f t="shared" si="7"/>
        <v>0.51181102362204722</v>
      </c>
    </row>
    <row r="91" spans="1:13" ht="15" customHeight="1" x14ac:dyDescent="0.25">
      <c r="A91" s="2" t="s">
        <v>1928</v>
      </c>
      <c r="B91" s="4" t="s">
        <v>1929</v>
      </c>
      <c r="C91" s="4" t="s">
        <v>16621</v>
      </c>
      <c r="D91" s="9">
        <v>0.04</v>
      </c>
      <c r="E91" s="9">
        <v>0.02</v>
      </c>
      <c r="F91" s="9">
        <v>0.02</v>
      </c>
      <c r="G91" s="1">
        <v>4415</v>
      </c>
      <c r="H91" s="1">
        <v>4692</v>
      </c>
      <c r="I91" s="1">
        <v>3884</v>
      </c>
      <c r="J91" s="9">
        <f t="shared" si="4"/>
        <v>0.5</v>
      </c>
      <c r="K91" s="9">
        <f t="shared" si="5"/>
        <v>0.25</v>
      </c>
      <c r="L91" s="9">
        <f t="shared" si="6"/>
        <v>0.25</v>
      </c>
      <c r="M91" s="9">
        <f t="shared" si="7"/>
        <v>0.75</v>
      </c>
    </row>
    <row r="92" spans="1:13" ht="15" customHeight="1" x14ac:dyDescent="0.25">
      <c r="A92" s="2" t="s">
        <v>9835</v>
      </c>
      <c r="B92" s="4" t="s">
        <v>9836</v>
      </c>
      <c r="C92" s="4" t="s">
        <v>17824</v>
      </c>
      <c r="D92" s="9">
        <v>0.19</v>
      </c>
      <c r="E92" s="9">
        <v>5.18</v>
      </c>
      <c r="F92" s="9">
        <v>0.06</v>
      </c>
      <c r="G92" s="1">
        <v>2777</v>
      </c>
      <c r="H92" s="1">
        <v>1324</v>
      </c>
      <c r="I92" s="1">
        <v>3281</v>
      </c>
      <c r="J92" s="9">
        <f t="shared" si="4"/>
        <v>3.4990791896869246E-2</v>
      </c>
      <c r="K92" s="9">
        <f t="shared" si="5"/>
        <v>0.95395948434622468</v>
      </c>
      <c r="L92" s="9">
        <f t="shared" si="6"/>
        <v>1.1049723756906077E-2</v>
      </c>
      <c r="M92" s="9">
        <f t="shared" si="7"/>
        <v>0.98895027624309395</v>
      </c>
    </row>
    <row r="93" spans="1:13" ht="15" customHeight="1" x14ac:dyDescent="0.25">
      <c r="A93" s="2" t="s">
        <v>7227</v>
      </c>
      <c r="B93" s="4" t="s">
        <v>7228</v>
      </c>
      <c r="C93" s="4" t="s">
        <v>18674</v>
      </c>
      <c r="D93" s="9">
        <v>0.01</v>
      </c>
      <c r="E93" s="9">
        <v>0.02</v>
      </c>
      <c r="F93" s="9">
        <v>0</v>
      </c>
      <c r="G93" s="1">
        <v>5115</v>
      </c>
      <c r="H93" s="1">
        <v>4774</v>
      </c>
      <c r="I93" s="1">
        <v>5507</v>
      </c>
      <c r="J93" s="9">
        <f t="shared" si="4"/>
        <v>0.33333333333333337</v>
      </c>
      <c r="K93" s="9">
        <f t="shared" si="5"/>
        <v>0.66666666666666674</v>
      </c>
      <c r="L93" s="9">
        <f t="shared" si="6"/>
        <v>0</v>
      </c>
      <c r="M93" s="9">
        <f t="shared" si="7"/>
        <v>1</v>
      </c>
    </row>
    <row r="94" spans="1:13" ht="15" customHeight="1" x14ac:dyDescent="0.25">
      <c r="A94" s="2" t="s">
        <v>14011</v>
      </c>
      <c r="B94" s="4" t="s">
        <v>14012</v>
      </c>
      <c r="C94" s="4" t="s">
        <v>22183</v>
      </c>
      <c r="D94" s="9">
        <v>0.9</v>
      </c>
      <c r="E94" s="9">
        <v>0.24</v>
      </c>
      <c r="F94" s="9">
        <v>0.04</v>
      </c>
      <c r="G94" s="1">
        <v>1488</v>
      </c>
      <c r="H94" s="1">
        <v>2247</v>
      </c>
      <c r="I94" s="1">
        <v>3515</v>
      </c>
      <c r="J94" s="9">
        <f t="shared" si="4"/>
        <v>0.76271186440677963</v>
      </c>
      <c r="K94" s="9">
        <f t="shared" si="5"/>
        <v>0.20338983050847453</v>
      </c>
      <c r="L94" s="9">
        <f t="shared" si="6"/>
        <v>3.3898305084745756E-2</v>
      </c>
      <c r="M94" s="9">
        <f t="shared" si="7"/>
        <v>0.96610169491525422</v>
      </c>
    </row>
    <row r="95" spans="1:13" ht="15" customHeight="1" x14ac:dyDescent="0.25">
      <c r="A95" s="2" t="s">
        <v>340</v>
      </c>
      <c r="B95" s="4" t="s">
        <v>341</v>
      </c>
      <c r="C95" s="4" t="s">
        <v>18134</v>
      </c>
      <c r="D95" s="9">
        <v>0</v>
      </c>
      <c r="E95" s="9">
        <v>0</v>
      </c>
      <c r="F95" s="9">
        <v>0</v>
      </c>
      <c r="G95" s="1">
        <v>5340</v>
      </c>
      <c r="H95" s="1">
        <v>6200</v>
      </c>
      <c r="I95" s="1">
        <v>6300</v>
      </c>
      <c r="J95" s="9" t="e">
        <f t="shared" si="4"/>
        <v>#DIV/0!</v>
      </c>
      <c r="K95" s="9" t="e">
        <f t="shared" si="5"/>
        <v>#DIV/0!</v>
      </c>
      <c r="L95" s="9" t="e">
        <f t="shared" si="6"/>
        <v>#DIV/0!</v>
      </c>
      <c r="M95" s="9" t="e">
        <f t="shared" si="7"/>
        <v>#DIV/0!</v>
      </c>
    </row>
    <row r="96" spans="1:13" ht="15" customHeight="1" x14ac:dyDescent="0.25">
      <c r="A96" s="2" t="s">
        <v>9343</v>
      </c>
      <c r="B96" s="4" t="s">
        <v>9344</v>
      </c>
      <c r="C96" s="4" t="s">
        <v>19529</v>
      </c>
      <c r="D96" s="9">
        <v>0.23</v>
      </c>
      <c r="E96" s="9">
        <v>0.42</v>
      </c>
      <c r="F96" s="9">
        <v>0.185</v>
      </c>
      <c r="G96" s="1">
        <v>2571</v>
      </c>
      <c r="H96" s="1">
        <v>1932</v>
      </c>
      <c r="I96" s="1">
        <v>2479</v>
      </c>
      <c r="J96" s="9">
        <f t="shared" si="4"/>
        <v>0.27544910179640719</v>
      </c>
      <c r="K96" s="9">
        <f t="shared" si="5"/>
        <v>0.50299401197604787</v>
      </c>
      <c r="L96" s="9">
        <f t="shared" si="6"/>
        <v>0.22155688622754491</v>
      </c>
      <c r="M96" s="9">
        <f t="shared" si="7"/>
        <v>0.77844311377245512</v>
      </c>
    </row>
    <row r="97" spans="1:13" ht="15" customHeight="1" x14ac:dyDescent="0.25">
      <c r="A97" s="2" t="s">
        <v>14829</v>
      </c>
      <c r="B97" s="4" t="s">
        <v>14830</v>
      </c>
      <c r="C97" s="4" t="s">
        <v>17231</v>
      </c>
      <c r="D97" s="9">
        <v>0.02</v>
      </c>
      <c r="E97" s="9">
        <v>0.02</v>
      </c>
      <c r="F97" s="9">
        <v>0</v>
      </c>
      <c r="G97" s="1">
        <v>4856</v>
      </c>
      <c r="H97" s="1">
        <v>4739</v>
      </c>
      <c r="I97" s="1">
        <v>5483</v>
      </c>
      <c r="J97" s="9">
        <f t="shared" si="4"/>
        <v>0.5</v>
      </c>
      <c r="K97" s="9">
        <f t="shared" si="5"/>
        <v>0.5</v>
      </c>
      <c r="L97" s="9">
        <f t="shared" si="6"/>
        <v>0</v>
      </c>
      <c r="M97" s="9">
        <f t="shared" si="7"/>
        <v>1</v>
      </c>
    </row>
    <row r="98" spans="1:13" ht="15" customHeight="1" x14ac:dyDescent="0.25">
      <c r="A98" s="2" t="s">
        <v>12401</v>
      </c>
      <c r="B98" s="4" t="s">
        <v>12402</v>
      </c>
      <c r="C98" s="4" t="s">
        <v>23765</v>
      </c>
      <c r="D98" s="9">
        <v>75.400000000000006</v>
      </c>
      <c r="E98" s="9">
        <v>10.91</v>
      </c>
      <c r="F98" s="9">
        <v>11.56</v>
      </c>
      <c r="G98" s="1">
        <v>523</v>
      </c>
      <c r="H98" s="1">
        <v>1167</v>
      </c>
      <c r="I98" s="1">
        <v>918</v>
      </c>
      <c r="J98" s="9">
        <f t="shared" si="4"/>
        <v>0.77040972718912848</v>
      </c>
      <c r="K98" s="9">
        <f t="shared" si="5"/>
        <v>0.11147440482272401</v>
      </c>
      <c r="L98" s="9">
        <f t="shared" si="6"/>
        <v>0.11811586798814754</v>
      </c>
      <c r="M98" s="9">
        <f t="shared" si="7"/>
        <v>0.88188413201185245</v>
      </c>
    </row>
    <row r="99" spans="1:13" ht="15" customHeight="1" x14ac:dyDescent="0.25">
      <c r="A99" s="2" t="s">
        <v>9683</v>
      </c>
      <c r="B99" s="4" t="s">
        <v>9684</v>
      </c>
      <c r="C99" s="4" t="s">
        <v>17763</v>
      </c>
      <c r="D99" s="9">
        <v>13.62</v>
      </c>
      <c r="E99" s="9">
        <v>0.1</v>
      </c>
      <c r="F99" s="9">
        <v>0.84000000000000008</v>
      </c>
      <c r="G99" s="1">
        <v>830</v>
      </c>
      <c r="H99" s="1">
        <v>2984</v>
      </c>
      <c r="I99" s="1">
        <v>1588</v>
      </c>
      <c r="J99" s="9">
        <f t="shared" si="4"/>
        <v>0.93543956043956045</v>
      </c>
      <c r="K99" s="9">
        <f t="shared" si="5"/>
        <v>6.8681318681318689E-3</v>
      </c>
      <c r="L99" s="9">
        <f t="shared" si="6"/>
        <v>5.7692307692307702E-2</v>
      </c>
      <c r="M99" s="9">
        <f t="shared" si="7"/>
        <v>0.94230769230769229</v>
      </c>
    </row>
    <row r="100" spans="1:13" ht="15" customHeight="1" x14ac:dyDescent="0.25">
      <c r="A100" s="2" t="s">
        <v>10085</v>
      </c>
      <c r="B100" s="4" t="s">
        <v>10086</v>
      </c>
      <c r="C100" s="4" t="s">
        <v>23120</v>
      </c>
      <c r="D100" s="9">
        <v>1.24</v>
      </c>
      <c r="E100" s="9">
        <v>0.5</v>
      </c>
      <c r="F100" s="9">
        <v>1.0249999999999999</v>
      </c>
      <c r="G100" s="1">
        <v>1346</v>
      </c>
      <c r="H100" s="1">
        <v>1846</v>
      </c>
      <c r="I100" s="1">
        <v>1520</v>
      </c>
      <c r="J100" s="9">
        <f t="shared" si="4"/>
        <v>0.44846292947558775</v>
      </c>
      <c r="K100" s="9">
        <f t="shared" si="5"/>
        <v>0.18083182640144668</v>
      </c>
      <c r="L100" s="9">
        <f t="shared" si="6"/>
        <v>0.37070524412296563</v>
      </c>
      <c r="M100" s="9">
        <f t="shared" si="7"/>
        <v>0.62929475587703443</v>
      </c>
    </row>
    <row r="101" spans="1:13" ht="15" customHeight="1" x14ac:dyDescent="0.25">
      <c r="A101" s="2" t="s">
        <v>14233</v>
      </c>
      <c r="B101" s="4" t="s">
        <v>14234</v>
      </c>
      <c r="C101" s="4" t="s">
        <v>23659</v>
      </c>
      <c r="D101" s="9">
        <v>0</v>
      </c>
      <c r="E101" s="9">
        <v>0.2</v>
      </c>
      <c r="F101" s="9">
        <v>0</v>
      </c>
      <c r="G101" s="1">
        <v>5341</v>
      </c>
      <c r="H101" s="1">
        <v>2413</v>
      </c>
      <c r="I101" s="1">
        <v>4417</v>
      </c>
      <c r="J101" s="9">
        <f t="shared" si="4"/>
        <v>0</v>
      </c>
      <c r="K101" s="9">
        <f t="shared" si="5"/>
        <v>1</v>
      </c>
      <c r="L101" s="9">
        <f t="shared" si="6"/>
        <v>0</v>
      </c>
      <c r="M101" s="9">
        <f t="shared" si="7"/>
        <v>1</v>
      </c>
    </row>
    <row r="102" spans="1:13" ht="15" customHeight="1" x14ac:dyDescent="0.25">
      <c r="A102" s="2" t="s">
        <v>11077</v>
      </c>
      <c r="B102" s="4" t="s">
        <v>11078</v>
      </c>
      <c r="C102" s="4" t="s">
        <v>20243</v>
      </c>
      <c r="D102" s="9">
        <v>37.04</v>
      </c>
      <c r="E102" s="9">
        <v>7.72</v>
      </c>
      <c r="F102" s="9">
        <v>0.74</v>
      </c>
      <c r="G102" s="1">
        <v>665</v>
      </c>
      <c r="H102" s="1">
        <v>1248</v>
      </c>
      <c r="I102" s="1">
        <v>1653</v>
      </c>
      <c r="J102" s="9">
        <f t="shared" si="4"/>
        <v>0.81406593406593408</v>
      </c>
      <c r="K102" s="9">
        <f t="shared" si="5"/>
        <v>0.16967032967032966</v>
      </c>
      <c r="L102" s="9">
        <f t="shared" si="6"/>
        <v>1.6263736263736263E-2</v>
      </c>
      <c r="M102" s="9">
        <f t="shared" si="7"/>
        <v>0.98373626373626366</v>
      </c>
    </row>
    <row r="103" spans="1:13" ht="15" customHeight="1" x14ac:dyDescent="0.25">
      <c r="A103" s="2" t="s">
        <v>2074</v>
      </c>
      <c r="B103" s="4" t="s">
        <v>2075</v>
      </c>
      <c r="C103" s="4" t="s">
        <v>20801</v>
      </c>
      <c r="D103" s="9">
        <v>5143.68</v>
      </c>
      <c r="E103" s="9">
        <v>905.22</v>
      </c>
      <c r="F103" s="9">
        <v>11549.869999999999</v>
      </c>
      <c r="G103" s="1">
        <v>14</v>
      </c>
      <c r="H103" s="1">
        <v>116</v>
      </c>
      <c r="I103" s="1">
        <v>7</v>
      </c>
      <c r="J103" s="9">
        <f t="shared" si="4"/>
        <v>0.29227497148948478</v>
      </c>
      <c r="K103" s="9">
        <f t="shared" si="5"/>
        <v>5.1436549258840246E-2</v>
      </c>
      <c r="L103" s="9">
        <f t="shared" si="6"/>
        <v>0.65628847925167488</v>
      </c>
      <c r="M103" s="9">
        <f t="shared" si="7"/>
        <v>0.34371152074832506</v>
      </c>
    </row>
    <row r="104" spans="1:13" ht="15" customHeight="1" x14ac:dyDescent="0.25">
      <c r="A104" s="2" t="s">
        <v>6368</v>
      </c>
      <c r="B104" s="4" t="s">
        <v>6369</v>
      </c>
      <c r="C104" s="4" t="s">
        <v>22256</v>
      </c>
      <c r="D104" s="9">
        <v>735.41</v>
      </c>
      <c r="E104" s="9">
        <v>862.49</v>
      </c>
      <c r="F104" s="9">
        <v>989.23</v>
      </c>
      <c r="G104" s="1">
        <v>119</v>
      </c>
      <c r="H104" s="1">
        <v>119</v>
      </c>
      <c r="I104" s="1">
        <v>85</v>
      </c>
      <c r="J104" s="9">
        <f t="shared" si="4"/>
        <v>0.28425707250891913</v>
      </c>
      <c r="K104" s="9">
        <f t="shared" si="5"/>
        <v>0.33337713991952472</v>
      </c>
      <c r="L104" s="9">
        <f t="shared" si="6"/>
        <v>0.38236578757155609</v>
      </c>
      <c r="M104" s="9">
        <f t="shared" si="7"/>
        <v>0.61763421242844385</v>
      </c>
    </row>
    <row r="105" spans="1:13" ht="15" customHeight="1" x14ac:dyDescent="0.25">
      <c r="A105" s="2" t="s">
        <v>4302</v>
      </c>
      <c r="B105" s="4" t="s">
        <v>4303</v>
      </c>
      <c r="C105" s="4" t="s">
        <v>18182</v>
      </c>
      <c r="D105" s="9">
        <v>0</v>
      </c>
      <c r="E105" s="9">
        <v>0.08</v>
      </c>
      <c r="F105" s="9">
        <v>0</v>
      </c>
      <c r="G105" s="1">
        <v>5342</v>
      </c>
      <c r="H105" s="1">
        <v>3309</v>
      </c>
      <c r="I105" s="1">
        <v>4787</v>
      </c>
      <c r="J105" s="9">
        <f t="shared" si="4"/>
        <v>0</v>
      </c>
      <c r="K105" s="9">
        <f t="shared" si="5"/>
        <v>1</v>
      </c>
      <c r="L105" s="9">
        <f t="shared" si="6"/>
        <v>0</v>
      </c>
      <c r="M105" s="9">
        <f t="shared" si="7"/>
        <v>1</v>
      </c>
    </row>
    <row r="106" spans="1:13" ht="15" customHeight="1" x14ac:dyDescent="0.25">
      <c r="A106" s="2" t="s">
        <v>326</v>
      </c>
      <c r="B106" s="4" t="s">
        <v>327</v>
      </c>
      <c r="C106" s="4" t="s">
        <v>16117</v>
      </c>
      <c r="D106" s="9">
        <v>0.16</v>
      </c>
      <c r="E106" s="9">
        <v>0.01</v>
      </c>
      <c r="F106" s="9">
        <v>42.144999999999996</v>
      </c>
      <c r="G106" s="1">
        <v>2961</v>
      </c>
      <c r="H106" s="1">
        <v>4992</v>
      </c>
      <c r="I106" s="1">
        <v>678</v>
      </c>
      <c r="J106" s="9">
        <f t="shared" si="4"/>
        <v>3.7811650714876526E-3</v>
      </c>
      <c r="K106" s="9">
        <f t="shared" si="5"/>
        <v>2.3632281696797829E-4</v>
      </c>
      <c r="L106" s="9">
        <f t="shared" si="6"/>
        <v>0.99598251211154432</v>
      </c>
      <c r="M106" s="9">
        <f t="shared" si="7"/>
        <v>4.0174878884556313E-3</v>
      </c>
    </row>
    <row r="107" spans="1:13" ht="15" customHeight="1" x14ac:dyDescent="0.25">
      <c r="A107" s="2" t="s">
        <v>4902</v>
      </c>
      <c r="B107" s="4" t="s">
        <v>4903</v>
      </c>
      <c r="C107" s="4" t="s">
        <v>23904</v>
      </c>
      <c r="D107" s="9">
        <v>0.76</v>
      </c>
      <c r="E107" s="9">
        <v>0.27</v>
      </c>
      <c r="F107" s="9">
        <v>8.44</v>
      </c>
      <c r="G107" s="1">
        <v>1547</v>
      </c>
      <c r="H107" s="1">
        <v>2174</v>
      </c>
      <c r="I107" s="1">
        <v>995</v>
      </c>
      <c r="J107" s="9">
        <f t="shared" si="4"/>
        <v>8.0253431890179527E-2</v>
      </c>
      <c r="K107" s="9">
        <f t="shared" si="5"/>
        <v>2.851108764519536E-2</v>
      </c>
      <c r="L107" s="9">
        <f t="shared" si="6"/>
        <v>0.8912354804646252</v>
      </c>
      <c r="M107" s="9">
        <f t="shared" si="7"/>
        <v>0.10876451953537489</v>
      </c>
    </row>
    <row r="108" spans="1:13" ht="15" customHeight="1" x14ac:dyDescent="0.25">
      <c r="A108" s="2" t="s">
        <v>5090</v>
      </c>
      <c r="B108" s="4" t="s">
        <v>5091</v>
      </c>
      <c r="C108" s="4" t="s">
        <v>17458</v>
      </c>
      <c r="D108" s="9">
        <v>0.65</v>
      </c>
      <c r="E108" s="9">
        <v>5.76</v>
      </c>
      <c r="F108" s="9">
        <v>0.28000000000000003</v>
      </c>
      <c r="G108" s="1">
        <v>1636</v>
      </c>
      <c r="H108" s="1">
        <v>1303</v>
      </c>
      <c r="I108" s="1">
        <v>2194</v>
      </c>
      <c r="J108" s="9">
        <f t="shared" si="4"/>
        <v>9.7159940209267562E-2</v>
      </c>
      <c r="K108" s="9">
        <f t="shared" si="5"/>
        <v>0.86098654708520173</v>
      </c>
      <c r="L108" s="9">
        <f t="shared" si="6"/>
        <v>4.1853512705530643E-2</v>
      </c>
      <c r="M108" s="9">
        <f t="shared" si="7"/>
        <v>0.95814648729446927</v>
      </c>
    </row>
    <row r="109" spans="1:13" ht="15" customHeight="1" x14ac:dyDescent="0.25">
      <c r="A109" s="2" t="s">
        <v>12985</v>
      </c>
      <c r="B109" s="4" t="s">
        <v>12986</v>
      </c>
      <c r="C109" s="4" t="s">
        <v>17695</v>
      </c>
      <c r="D109" s="9">
        <v>0.13</v>
      </c>
      <c r="E109" s="9">
        <v>0.12</v>
      </c>
      <c r="F109" s="9">
        <v>0.03</v>
      </c>
      <c r="G109" s="1">
        <v>3193</v>
      </c>
      <c r="H109" s="1">
        <v>2847</v>
      </c>
      <c r="I109" s="1">
        <v>3692</v>
      </c>
      <c r="J109" s="9">
        <f t="shared" si="4"/>
        <v>0.46428571428571425</v>
      </c>
      <c r="K109" s="9">
        <f t="shared" si="5"/>
        <v>0.42857142857142849</v>
      </c>
      <c r="L109" s="9">
        <f t="shared" si="6"/>
        <v>0.10714285714285712</v>
      </c>
      <c r="M109" s="9">
        <f t="shared" si="7"/>
        <v>0.89285714285714279</v>
      </c>
    </row>
    <row r="110" spans="1:13" ht="15" customHeight="1" x14ac:dyDescent="0.25">
      <c r="A110" s="2" t="s">
        <v>5906</v>
      </c>
      <c r="B110" s="4" t="s">
        <v>5907</v>
      </c>
      <c r="C110" s="4" t="s">
        <v>18248</v>
      </c>
      <c r="D110" s="9">
        <v>0.14000000000000001</v>
      </c>
      <c r="E110" s="9">
        <v>0.12</v>
      </c>
      <c r="F110" s="9">
        <v>0.02</v>
      </c>
      <c r="G110" s="1">
        <v>3106</v>
      </c>
      <c r="H110" s="1">
        <v>2846</v>
      </c>
      <c r="I110" s="1">
        <v>3848</v>
      </c>
      <c r="J110" s="9">
        <f t="shared" si="4"/>
        <v>0.5</v>
      </c>
      <c r="K110" s="9">
        <f t="shared" si="5"/>
        <v>0.42857142857142849</v>
      </c>
      <c r="L110" s="9">
        <f t="shared" si="6"/>
        <v>7.1428571428571425E-2</v>
      </c>
      <c r="M110" s="9">
        <f t="shared" si="7"/>
        <v>0.92857142857142849</v>
      </c>
    </row>
    <row r="111" spans="1:13" ht="15" customHeight="1" x14ac:dyDescent="0.25">
      <c r="A111" s="2" t="s">
        <v>4274</v>
      </c>
      <c r="B111" s="4" t="s">
        <v>4275</v>
      </c>
      <c r="C111" s="4" t="s">
        <v>22261</v>
      </c>
      <c r="D111" s="9">
        <v>495.13</v>
      </c>
      <c r="E111" s="9">
        <v>1.41</v>
      </c>
      <c r="F111" s="9">
        <v>516.87</v>
      </c>
      <c r="G111" s="1">
        <v>164</v>
      </c>
      <c r="H111" s="1">
        <v>1554</v>
      </c>
      <c r="I111" s="1">
        <v>165</v>
      </c>
      <c r="J111" s="9">
        <f t="shared" si="4"/>
        <v>0.48857816678343413</v>
      </c>
      <c r="K111" s="9">
        <f t="shared" si="5"/>
        <v>1.3913421024067255E-3</v>
      </c>
      <c r="L111" s="9">
        <f t="shared" si="6"/>
        <v>0.5100304911141591</v>
      </c>
      <c r="M111" s="9">
        <f t="shared" si="7"/>
        <v>0.48996950888584084</v>
      </c>
    </row>
    <row r="112" spans="1:13" ht="15" customHeight="1" x14ac:dyDescent="0.25">
      <c r="A112" s="2" t="s">
        <v>3052</v>
      </c>
      <c r="B112" s="4" t="s">
        <v>3053</v>
      </c>
      <c r="C112" s="4" t="s">
        <v>16632</v>
      </c>
      <c r="D112" s="9">
        <v>4.4400000000000004</v>
      </c>
      <c r="E112" s="9">
        <v>0.56000000000000005</v>
      </c>
      <c r="F112" s="9">
        <v>4.5750000000000002</v>
      </c>
      <c r="G112" s="1">
        <v>1033</v>
      </c>
      <c r="H112" s="1">
        <v>1799</v>
      </c>
      <c r="I112" s="1">
        <v>1142</v>
      </c>
      <c r="J112" s="9">
        <f t="shared" si="4"/>
        <v>0.46370757180156663</v>
      </c>
      <c r="K112" s="9">
        <f t="shared" si="5"/>
        <v>5.8485639686684084E-2</v>
      </c>
      <c r="L112" s="9">
        <f t="shared" si="6"/>
        <v>0.4778067885117494</v>
      </c>
      <c r="M112" s="9">
        <f t="shared" si="7"/>
        <v>0.52219321148825071</v>
      </c>
    </row>
    <row r="113" spans="1:13" ht="15" customHeight="1" x14ac:dyDescent="0.25">
      <c r="A113" s="2" t="s">
        <v>5594</v>
      </c>
      <c r="B113" s="4" t="s">
        <v>5595</v>
      </c>
      <c r="C113" s="4" t="s">
        <v>16100</v>
      </c>
      <c r="D113" s="9">
        <v>0</v>
      </c>
      <c r="E113" s="9">
        <v>0.02</v>
      </c>
      <c r="F113" s="9">
        <v>0</v>
      </c>
      <c r="G113" s="1">
        <v>5343</v>
      </c>
      <c r="H113" s="1">
        <v>4797</v>
      </c>
      <c r="I113" s="1">
        <v>5524</v>
      </c>
      <c r="J113" s="9">
        <f t="shared" si="4"/>
        <v>0</v>
      </c>
      <c r="K113" s="9">
        <f t="shared" si="5"/>
        <v>1</v>
      </c>
      <c r="L113" s="9">
        <f t="shared" si="6"/>
        <v>0</v>
      </c>
      <c r="M113" s="9">
        <f t="shared" si="7"/>
        <v>1</v>
      </c>
    </row>
    <row r="114" spans="1:13" ht="15" customHeight="1" x14ac:dyDescent="0.25">
      <c r="A114" s="2" t="s">
        <v>11439</v>
      </c>
      <c r="B114" s="4" t="s">
        <v>11440</v>
      </c>
      <c r="C114" s="4" t="s">
        <v>17537</v>
      </c>
      <c r="D114" s="9">
        <v>0.03</v>
      </c>
      <c r="E114" s="9">
        <v>0.01</v>
      </c>
      <c r="F114" s="9">
        <v>0</v>
      </c>
      <c r="G114" s="1">
        <v>4615</v>
      </c>
      <c r="H114" s="1">
        <v>5156</v>
      </c>
      <c r="I114" s="1">
        <v>5706</v>
      </c>
      <c r="J114" s="9">
        <f t="shared" si="4"/>
        <v>0.75</v>
      </c>
      <c r="K114" s="9">
        <f t="shared" si="5"/>
        <v>0.25</v>
      </c>
      <c r="L114" s="9">
        <f t="shared" si="6"/>
        <v>0</v>
      </c>
      <c r="M114" s="9">
        <f t="shared" si="7"/>
        <v>1</v>
      </c>
    </row>
    <row r="115" spans="1:13" ht="15" customHeight="1" x14ac:dyDescent="0.25">
      <c r="A115" s="2" t="s">
        <v>10339</v>
      </c>
      <c r="B115" s="4" t="s">
        <v>10340</v>
      </c>
      <c r="C115" s="4" t="s">
        <v>21925</v>
      </c>
      <c r="D115" s="9">
        <v>0</v>
      </c>
      <c r="E115" s="9">
        <v>0</v>
      </c>
      <c r="F115" s="9">
        <v>0</v>
      </c>
      <c r="G115" s="1">
        <v>5344</v>
      </c>
      <c r="H115" s="1">
        <v>6201</v>
      </c>
      <c r="I115" s="1">
        <v>6301</v>
      </c>
      <c r="J115" s="9" t="e">
        <f t="shared" si="4"/>
        <v>#DIV/0!</v>
      </c>
      <c r="K115" s="9" t="e">
        <f t="shared" si="5"/>
        <v>#DIV/0!</v>
      </c>
      <c r="L115" s="9" t="e">
        <f t="shared" si="6"/>
        <v>#DIV/0!</v>
      </c>
      <c r="M115" s="9" t="e">
        <f t="shared" si="7"/>
        <v>#DIV/0!</v>
      </c>
    </row>
    <row r="116" spans="1:13" ht="15" customHeight="1" x14ac:dyDescent="0.25">
      <c r="A116" s="2" t="s">
        <v>14033</v>
      </c>
      <c r="B116" s="4" t="s">
        <v>14034</v>
      </c>
      <c r="C116" s="4" t="s">
        <v>16321</v>
      </c>
      <c r="D116" s="9">
        <v>0.4</v>
      </c>
      <c r="E116" s="9">
        <v>0.69</v>
      </c>
      <c r="F116" s="9">
        <v>0.06</v>
      </c>
      <c r="G116" s="1">
        <v>2023</v>
      </c>
      <c r="H116" s="1">
        <v>1724</v>
      </c>
      <c r="I116" s="1">
        <v>3289</v>
      </c>
      <c r="J116" s="9">
        <f t="shared" si="4"/>
        <v>0.34782608695652178</v>
      </c>
      <c r="K116" s="9">
        <f t="shared" si="5"/>
        <v>0.6</v>
      </c>
      <c r="L116" s="9">
        <f t="shared" si="6"/>
        <v>5.2173913043478265E-2</v>
      </c>
      <c r="M116" s="9">
        <f t="shared" si="7"/>
        <v>0.94782608695652171</v>
      </c>
    </row>
    <row r="117" spans="1:13" ht="15" customHeight="1" x14ac:dyDescent="0.25">
      <c r="A117" s="2" t="s">
        <v>6888</v>
      </c>
      <c r="B117" s="4" t="s">
        <v>6889</v>
      </c>
      <c r="C117" s="4" t="s">
        <v>23538</v>
      </c>
      <c r="D117" s="9">
        <v>0.8</v>
      </c>
      <c r="E117" s="9">
        <v>0.45</v>
      </c>
      <c r="F117" s="9">
        <v>0.31</v>
      </c>
      <c r="G117" s="1">
        <v>1529</v>
      </c>
      <c r="H117" s="1">
        <v>1891</v>
      </c>
      <c r="I117" s="1">
        <v>2132</v>
      </c>
      <c r="J117" s="9">
        <f t="shared" si="4"/>
        <v>0.51282051282051289</v>
      </c>
      <c r="K117" s="9">
        <f t="shared" si="5"/>
        <v>0.28846153846153844</v>
      </c>
      <c r="L117" s="9">
        <f t="shared" si="6"/>
        <v>0.19871794871794871</v>
      </c>
      <c r="M117" s="9">
        <f t="shared" si="7"/>
        <v>0.80128205128205121</v>
      </c>
    </row>
    <row r="118" spans="1:13" ht="15" customHeight="1" x14ac:dyDescent="0.25">
      <c r="A118" s="2" t="s">
        <v>10779</v>
      </c>
      <c r="B118" s="4" t="s">
        <v>10780</v>
      </c>
      <c r="C118" s="4" t="s">
        <v>20889</v>
      </c>
      <c r="D118" s="9">
        <v>0</v>
      </c>
      <c r="E118" s="9">
        <v>0.14000000000000001</v>
      </c>
      <c r="F118" s="9">
        <v>0</v>
      </c>
      <c r="G118" s="1">
        <v>5345</v>
      </c>
      <c r="H118" s="1">
        <v>2720</v>
      </c>
      <c r="I118" s="1">
        <v>4535</v>
      </c>
      <c r="J118" s="9">
        <f t="shared" si="4"/>
        <v>0</v>
      </c>
      <c r="K118" s="9">
        <f t="shared" si="5"/>
        <v>1</v>
      </c>
      <c r="L118" s="9">
        <f t="shared" si="6"/>
        <v>0</v>
      </c>
      <c r="M118" s="9">
        <f t="shared" si="7"/>
        <v>1</v>
      </c>
    </row>
    <row r="119" spans="1:13" ht="15" customHeight="1" x14ac:dyDescent="0.25">
      <c r="A119" s="2" t="s">
        <v>1996</v>
      </c>
      <c r="B119" s="4" t="s">
        <v>1997</v>
      </c>
      <c r="C119" s="4" t="s">
        <v>17235</v>
      </c>
      <c r="D119" s="9">
        <v>0.46</v>
      </c>
      <c r="E119" s="9">
        <v>0.1</v>
      </c>
      <c r="F119" s="9">
        <v>2.8549999999999995</v>
      </c>
      <c r="G119" s="1">
        <v>1898</v>
      </c>
      <c r="H119" s="1">
        <v>2993</v>
      </c>
      <c r="I119" s="1">
        <v>1236</v>
      </c>
      <c r="J119" s="9">
        <f t="shared" si="4"/>
        <v>0.1346998535871157</v>
      </c>
      <c r="K119" s="9">
        <f t="shared" si="5"/>
        <v>2.928257686676428E-2</v>
      </c>
      <c r="L119" s="9">
        <f t="shared" si="6"/>
        <v>0.83601756954612005</v>
      </c>
      <c r="M119" s="9">
        <f t="shared" si="7"/>
        <v>0.16398243045387997</v>
      </c>
    </row>
    <row r="120" spans="1:13" ht="15" customHeight="1" x14ac:dyDescent="0.25">
      <c r="A120" s="2" t="s">
        <v>13767</v>
      </c>
      <c r="B120" s="4" t="s">
        <v>13768</v>
      </c>
      <c r="C120" s="4" t="s">
        <v>22414</v>
      </c>
      <c r="D120" s="9">
        <v>0</v>
      </c>
      <c r="E120" s="9">
        <v>0</v>
      </c>
      <c r="F120" s="9">
        <v>0</v>
      </c>
      <c r="G120" s="1">
        <v>5346</v>
      </c>
      <c r="H120" s="1">
        <v>6202</v>
      </c>
      <c r="I120" s="1">
        <v>6302</v>
      </c>
      <c r="J120" s="9" t="e">
        <f t="shared" si="4"/>
        <v>#DIV/0!</v>
      </c>
      <c r="K120" s="9" t="e">
        <f t="shared" si="5"/>
        <v>#DIV/0!</v>
      </c>
      <c r="L120" s="9" t="e">
        <f t="shared" si="6"/>
        <v>#DIV/0!</v>
      </c>
      <c r="M120" s="9" t="e">
        <f t="shared" si="7"/>
        <v>#DIV/0!</v>
      </c>
    </row>
    <row r="121" spans="1:13" ht="15" customHeight="1" x14ac:dyDescent="0.25">
      <c r="A121" s="2" t="s">
        <v>5960</v>
      </c>
      <c r="B121" s="4" t="s">
        <v>5961</v>
      </c>
      <c r="C121" s="4" t="s">
        <v>21938</v>
      </c>
      <c r="D121" s="9">
        <v>0.05</v>
      </c>
      <c r="E121" s="9">
        <v>0.01</v>
      </c>
      <c r="F121" s="9">
        <v>0.01</v>
      </c>
      <c r="G121" s="1">
        <v>4225</v>
      </c>
      <c r="H121" s="1">
        <v>5102</v>
      </c>
      <c r="I121" s="1">
        <v>4051</v>
      </c>
      <c r="J121" s="9">
        <f t="shared" si="4"/>
        <v>0.7142857142857143</v>
      </c>
      <c r="K121" s="9">
        <f t="shared" si="5"/>
        <v>0.14285714285714285</v>
      </c>
      <c r="L121" s="9">
        <f t="shared" si="6"/>
        <v>0.14285714285714285</v>
      </c>
      <c r="M121" s="9">
        <f t="shared" si="7"/>
        <v>0.8571428571428571</v>
      </c>
    </row>
    <row r="122" spans="1:13" ht="15" customHeight="1" x14ac:dyDescent="0.25">
      <c r="A122" s="2" t="s">
        <v>16032</v>
      </c>
      <c r="B122" s="4" t="s">
        <v>16033</v>
      </c>
      <c r="C122" s="4" t="s">
        <v>19324</v>
      </c>
      <c r="D122" s="9">
        <v>0</v>
      </c>
      <c r="E122" s="9">
        <v>0</v>
      </c>
      <c r="F122" s="9">
        <v>0</v>
      </c>
      <c r="G122" s="1">
        <v>5347</v>
      </c>
      <c r="H122" s="1">
        <v>6203</v>
      </c>
      <c r="I122" s="1">
        <v>6303</v>
      </c>
      <c r="J122" s="9" t="e">
        <f t="shared" si="4"/>
        <v>#DIV/0!</v>
      </c>
      <c r="K122" s="9" t="e">
        <f t="shared" si="5"/>
        <v>#DIV/0!</v>
      </c>
      <c r="L122" s="9" t="e">
        <f t="shared" si="6"/>
        <v>#DIV/0!</v>
      </c>
      <c r="M122" s="9" t="e">
        <f t="shared" si="7"/>
        <v>#DIV/0!</v>
      </c>
    </row>
    <row r="123" spans="1:13" ht="15" customHeight="1" x14ac:dyDescent="0.25">
      <c r="A123" s="2" t="s">
        <v>676</v>
      </c>
      <c r="B123" s="4" t="s">
        <v>677</v>
      </c>
      <c r="C123" s="4" t="s">
        <v>21671</v>
      </c>
      <c r="D123" s="9">
        <v>0</v>
      </c>
      <c r="E123" s="9">
        <v>0</v>
      </c>
      <c r="F123" s="9">
        <v>0.02</v>
      </c>
      <c r="G123" s="1">
        <v>5348</v>
      </c>
      <c r="H123" s="1">
        <v>6204</v>
      </c>
      <c r="I123" s="1">
        <v>3932</v>
      </c>
      <c r="J123" s="9">
        <f t="shared" si="4"/>
        <v>0</v>
      </c>
      <c r="K123" s="9">
        <f t="shared" si="5"/>
        <v>0</v>
      </c>
      <c r="L123" s="9">
        <f t="shared" si="6"/>
        <v>1</v>
      </c>
      <c r="M123" s="9">
        <f t="shared" si="7"/>
        <v>0</v>
      </c>
    </row>
    <row r="124" spans="1:13" ht="15" customHeight="1" x14ac:dyDescent="0.25">
      <c r="A124" s="2" t="s">
        <v>12137</v>
      </c>
      <c r="B124" s="4" t="s">
        <v>12138</v>
      </c>
      <c r="C124" s="4" t="s">
        <v>18145</v>
      </c>
      <c r="D124" s="9">
        <v>0</v>
      </c>
      <c r="E124" s="9">
        <v>0.02</v>
      </c>
      <c r="F124" s="9">
        <v>0</v>
      </c>
      <c r="G124" s="1">
        <v>5349</v>
      </c>
      <c r="H124" s="1">
        <v>4798</v>
      </c>
      <c r="I124" s="1">
        <v>5525</v>
      </c>
      <c r="J124" s="9">
        <f t="shared" si="4"/>
        <v>0</v>
      </c>
      <c r="K124" s="9">
        <f t="shared" si="5"/>
        <v>1</v>
      </c>
      <c r="L124" s="9">
        <f t="shared" si="6"/>
        <v>0</v>
      </c>
      <c r="M124" s="9">
        <f t="shared" si="7"/>
        <v>1</v>
      </c>
    </row>
    <row r="125" spans="1:13" ht="15" customHeight="1" x14ac:dyDescent="0.25">
      <c r="A125" s="2" t="s">
        <v>2278</v>
      </c>
      <c r="B125" s="4" t="s">
        <v>2279</v>
      </c>
      <c r="C125" s="4" t="s">
        <v>23545</v>
      </c>
      <c r="D125" s="9">
        <v>0</v>
      </c>
      <c r="E125" s="9">
        <v>0</v>
      </c>
      <c r="F125" s="9">
        <v>0</v>
      </c>
      <c r="G125" s="1">
        <v>5350</v>
      </c>
      <c r="H125" s="1">
        <v>6205</v>
      </c>
      <c r="I125" s="1">
        <v>6304</v>
      </c>
      <c r="J125" s="9" t="e">
        <f t="shared" si="4"/>
        <v>#DIV/0!</v>
      </c>
      <c r="K125" s="9" t="e">
        <f t="shared" si="5"/>
        <v>#DIV/0!</v>
      </c>
      <c r="L125" s="9" t="e">
        <f t="shared" si="6"/>
        <v>#DIV/0!</v>
      </c>
      <c r="M125" s="9" t="e">
        <f t="shared" si="7"/>
        <v>#DIV/0!</v>
      </c>
    </row>
    <row r="126" spans="1:13" ht="15" customHeight="1" x14ac:dyDescent="0.25">
      <c r="A126" s="2" t="s">
        <v>11201</v>
      </c>
      <c r="B126" s="4" t="s">
        <v>11202</v>
      </c>
      <c r="C126" s="4" t="s">
        <v>23972</v>
      </c>
      <c r="D126" s="9">
        <v>0.1</v>
      </c>
      <c r="E126" s="9">
        <v>0.02</v>
      </c>
      <c r="F126" s="9">
        <v>0</v>
      </c>
      <c r="G126" s="1">
        <v>3458</v>
      </c>
      <c r="H126" s="1">
        <v>4580</v>
      </c>
      <c r="I126" s="1">
        <v>5427</v>
      </c>
      <c r="J126" s="9">
        <f t="shared" si="4"/>
        <v>0.83333333333333326</v>
      </c>
      <c r="K126" s="9">
        <f t="shared" si="5"/>
        <v>0.16666666666666666</v>
      </c>
      <c r="L126" s="9">
        <f t="shared" si="6"/>
        <v>0</v>
      </c>
      <c r="M126" s="9">
        <f t="shared" si="7"/>
        <v>1</v>
      </c>
    </row>
    <row r="127" spans="1:13" ht="15" customHeight="1" x14ac:dyDescent="0.25">
      <c r="A127" s="2" t="s">
        <v>8757</v>
      </c>
      <c r="B127" s="4" t="s">
        <v>8758</v>
      </c>
      <c r="C127" s="4" t="s">
        <v>23952</v>
      </c>
      <c r="D127" s="9">
        <v>0</v>
      </c>
      <c r="E127" s="9">
        <v>0</v>
      </c>
      <c r="F127" s="9">
        <v>0</v>
      </c>
      <c r="G127" s="1">
        <v>5351</v>
      </c>
      <c r="H127" s="1">
        <v>6206</v>
      </c>
      <c r="I127" s="1">
        <v>6305</v>
      </c>
      <c r="J127" s="9" t="e">
        <f t="shared" si="4"/>
        <v>#DIV/0!</v>
      </c>
      <c r="K127" s="9" t="e">
        <f t="shared" si="5"/>
        <v>#DIV/0!</v>
      </c>
      <c r="L127" s="9" t="e">
        <f t="shared" si="6"/>
        <v>#DIV/0!</v>
      </c>
      <c r="M127" s="9" t="e">
        <f t="shared" si="7"/>
        <v>#DIV/0!</v>
      </c>
    </row>
    <row r="128" spans="1:13" ht="15" customHeight="1" x14ac:dyDescent="0.25">
      <c r="A128" s="2" t="s">
        <v>14465</v>
      </c>
      <c r="B128" s="4" t="s">
        <v>14466</v>
      </c>
      <c r="C128" s="4" t="s">
        <v>22723</v>
      </c>
      <c r="D128" s="9">
        <v>0</v>
      </c>
      <c r="E128" s="9">
        <v>0</v>
      </c>
      <c r="F128" s="9">
        <v>0</v>
      </c>
      <c r="G128" s="1">
        <v>5352</v>
      </c>
      <c r="H128" s="1">
        <v>6207</v>
      </c>
      <c r="I128" s="1">
        <v>6306</v>
      </c>
      <c r="J128" s="9" t="e">
        <f t="shared" si="4"/>
        <v>#DIV/0!</v>
      </c>
      <c r="K128" s="9" t="e">
        <f t="shared" si="5"/>
        <v>#DIV/0!</v>
      </c>
      <c r="L128" s="9" t="e">
        <f t="shared" si="6"/>
        <v>#DIV/0!</v>
      </c>
      <c r="M128" s="9" t="e">
        <f t="shared" si="7"/>
        <v>#DIV/0!</v>
      </c>
    </row>
    <row r="129" spans="1:13" ht="15" customHeight="1" x14ac:dyDescent="0.25">
      <c r="A129" s="2" t="s">
        <v>12643</v>
      </c>
      <c r="B129" s="4" t="s">
        <v>12644</v>
      </c>
      <c r="C129" s="4" t="s">
        <v>16381</v>
      </c>
      <c r="D129" s="9">
        <v>0.04</v>
      </c>
      <c r="E129" s="9">
        <v>0.02</v>
      </c>
      <c r="F129" s="9">
        <v>0.09</v>
      </c>
      <c r="G129" s="1">
        <v>4416</v>
      </c>
      <c r="H129" s="1">
        <v>4693</v>
      </c>
      <c r="I129" s="1">
        <v>3001</v>
      </c>
      <c r="J129" s="9">
        <f t="shared" si="4"/>
        <v>0.26666666666666666</v>
      </c>
      <c r="K129" s="9">
        <f t="shared" si="5"/>
        <v>0.13333333333333333</v>
      </c>
      <c r="L129" s="9">
        <f t="shared" si="6"/>
        <v>0.6</v>
      </c>
      <c r="M129" s="9">
        <f t="shared" si="7"/>
        <v>0.4</v>
      </c>
    </row>
    <row r="130" spans="1:13" ht="15" customHeight="1" x14ac:dyDescent="0.25">
      <c r="A130" s="2" t="s">
        <v>2744</v>
      </c>
      <c r="B130" s="4" t="s">
        <v>2745</v>
      </c>
      <c r="C130" s="4" t="s">
        <v>16740</v>
      </c>
      <c r="D130" s="9">
        <v>0.23</v>
      </c>
      <c r="E130" s="9">
        <v>7.0000000000000007E-2</v>
      </c>
      <c r="F130" s="9">
        <v>2.0949999999999998</v>
      </c>
      <c r="G130" s="1">
        <v>2572</v>
      </c>
      <c r="H130" s="1">
        <v>3374</v>
      </c>
      <c r="I130" s="1">
        <v>1310</v>
      </c>
      <c r="J130" s="9">
        <f t="shared" ref="J130:J193" si="8">D130/(D130+E130+F130)</f>
        <v>9.6033402922755765E-2</v>
      </c>
      <c r="K130" s="9">
        <f t="shared" ref="K130:K193" si="9">E130/(D130+E130+F130)</f>
        <v>2.9227557411273496E-2</v>
      </c>
      <c r="L130" s="9">
        <f t="shared" ref="L130:L193" si="10">F130/(D130+E130+F130)</f>
        <v>0.87473903966597077</v>
      </c>
      <c r="M130" s="9">
        <f t="shared" ref="M130:M193" si="11">(D130+E130)/(D130+E130+F130)</f>
        <v>0.12526096033402928</v>
      </c>
    </row>
    <row r="131" spans="1:13" ht="15" customHeight="1" x14ac:dyDescent="0.25">
      <c r="A131" s="2" t="s">
        <v>13301</v>
      </c>
      <c r="B131" s="4" t="s">
        <v>13302</v>
      </c>
      <c r="C131" s="4" t="s">
        <v>16349</v>
      </c>
      <c r="D131" s="9">
        <v>7.0000000000000007E-2</v>
      </c>
      <c r="E131" s="9">
        <v>0.01</v>
      </c>
      <c r="F131" s="9">
        <v>0</v>
      </c>
      <c r="G131" s="1">
        <v>3849</v>
      </c>
      <c r="H131" s="1">
        <v>5056</v>
      </c>
      <c r="I131" s="1">
        <v>5675</v>
      </c>
      <c r="J131" s="9">
        <f t="shared" si="8"/>
        <v>0.87500000000000011</v>
      </c>
      <c r="K131" s="9">
        <f t="shared" si="9"/>
        <v>0.125</v>
      </c>
      <c r="L131" s="9">
        <f t="shared" si="10"/>
        <v>0</v>
      </c>
      <c r="M131" s="9">
        <f t="shared" si="11"/>
        <v>1</v>
      </c>
    </row>
    <row r="132" spans="1:13" ht="15" customHeight="1" x14ac:dyDescent="0.25">
      <c r="A132" s="2" t="s">
        <v>7267</v>
      </c>
      <c r="B132" s="4" t="s">
        <v>7268</v>
      </c>
      <c r="C132" s="4" t="s">
        <v>16684</v>
      </c>
      <c r="D132" s="9">
        <v>0</v>
      </c>
      <c r="E132" s="9">
        <v>0</v>
      </c>
      <c r="F132" s="9">
        <v>0</v>
      </c>
      <c r="G132" s="1">
        <v>5353</v>
      </c>
      <c r="H132" s="1">
        <v>6208</v>
      </c>
      <c r="I132" s="1">
        <v>6307</v>
      </c>
      <c r="J132" s="9" t="e">
        <f t="shared" si="8"/>
        <v>#DIV/0!</v>
      </c>
      <c r="K132" s="9" t="e">
        <f t="shared" si="9"/>
        <v>#DIV/0!</v>
      </c>
      <c r="L132" s="9" t="e">
        <f t="shared" si="10"/>
        <v>#DIV/0!</v>
      </c>
      <c r="M132" s="9" t="e">
        <f t="shared" si="11"/>
        <v>#DIV/0!</v>
      </c>
    </row>
    <row r="133" spans="1:13" ht="15" customHeight="1" x14ac:dyDescent="0.25">
      <c r="A133" s="2" t="s">
        <v>10513</v>
      </c>
      <c r="B133" s="4" t="s">
        <v>10514</v>
      </c>
      <c r="C133" s="4" t="s">
        <v>23134</v>
      </c>
      <c r="D133" s="9">
        <v>0</v>
      </c>
      <c r="E133" s="9">
        <v>0</v>
      </c>
      <c r="F133" s="9">
        <v>0</v>
      </c>
      <c r="G133" s="1">
        <v>5354</v>
      </c>
      <c r="H133" s="1">
        <v>6209</v>
      </c>
      <c r="I133" s="1">
        <v>6308</v>
      </c>
      <c r="J133" s="9" t="e">
        <f t="shared" si="8"/>
        <v>#DIV/0!</v>
      </c>
      <c r="K133" s="9" t="e">
        <f t="shared" si="9"/>
        <v>#DIV/0!</v>
      </c>
      <c r="L133" s="9" t="e">
        <f t="shared" si="10"/>
        <v>#DIV/0!</v>
      </c>
      <c r="M133" s="9" t="e">
        <f t="shared" si="11"/>
        <v>#DIV/0!</v>
      </c>
    </row>
    <row r="134" spans="1:13" ht="15" customHeight="1" x14ac:dyDescent="0.25">
      <c r="A134" s="2" t="s">
        <v>14779</v>
      </c>
      <c r="B134" s="4" t="s">
        <v>14780</v>
      </c>
      <c r="C134" s="4" t="s">
        <v>17449</v>
      </c>
      <c r="D134" s="9">
        <v>105.6</v>
      </c>
      <c r="E134" s="9">
        <v>0.03</v>
      </c>
      <c r="F134" s="9">
        <v>0.15000000000000002</v>
      </c>
      <c r="G134" s="1">
        <v>462</v>
      </c>
      <c r="H134" s="1">
        <v>4179</v>
      </c>
      <c r="I134" s="1">
        <v>2620</v>
      </c>
      <c r="J134" s="9">
        <f t="shared" si="8"/>
        <v>0.99829835507657394</v>
      </c>
      <c r="K134" s="9">
        <f t="shared" si="9"/>
        <v>2.8360748723766304E-4</v>
      </c>
      <c r="L134" s="9">
        <f t="shared" si="10"/>
        <v>1.4180374361883155E-3</v>
      </c>
      <c r="M134" s="9">
        <f t="shared" si="11"/>
        <v>0.9985819625638116</v>
      </c>
    </row>
    <row r="135" spans="1:13" ht="15" customHeight="1" x14ac:dyDescent="0.25">
      <c r="A135" s="2" t="s">
        <v>1404</v>
      </c>
      <c r="B135" s="4" t="s">
        <v>1405</v>
      </c>
      <c r="C135" s="4" t="s">
        <v>18198</v>
      </c>
      <c r="D135" s="9">
        <v>13.3</v>
      </c>
      <c r="E135" s="9">
        <v>0.14000000000000001</v>
      </c>
      <c r="F135" s="9">
        <v>157.22999999999999</v>
      </c>
      <c r="G135" s="1">
        <v>836</v>
      </c>
      <c r="H135" s="1">
        <v>2663</v>
      </c>
      <c r="I135" s="1">
        <v>399</v>
      </c>
      <c r="J135" s="9">
        <f t="shared" si="8"/>
        <v>7.7928165465518257E-2</v>
      </c>
      <c r="K135" s="9">
        <f t="shared" si="9"/>
        <v>8.2029647858440277E-4</v>
      </c>
      <c r="L135" s="9">
        <f t="shared" si="10"/>
        <v>0.92125153805589732</v>
      </c>
      <c r="M135" s="9">
        <f t="shared" si="11"/>
        <v>7.8748461944102663E-2</v>
      </c>
    </row>
    <row r="136" spans="1:13" ht="15" customHeight="1" x14ac:dyDescent="0.25">
      <c r="A136" s="2" t="s">
        <v>15946</v>
      </c>
      <c r="B136" s="4" t="s">
        <v>15947</v>
      </c>
      <c r="C136" s="4" t="s">
        <v>18054</v>
      </c>
      <c r="D136" s="9">
        <v>0</v>
      </c>
      <c r="E136" s="9">
        <v>0</v>
      </c>
      <c r="F136" s="9">
        <v>6.5000000000000002E-2</v>
      </c>
      <c r="G136" s="1">
        <v>5355</v>
      </c>
      <c r="H136" s="1">
        <v>6210</v>
      </c>
      <c r="I136" s="1">
        <v>3249</v>
      </c>
      <c r="J136" s="9">
        <f t="shared" si="8"/>
        <v>0</v>
      </c>
      <c r="K136" s="9">
        <f t="shared" si="9"/>
        <v>0</v>
      </c>
      <c r="L136" s="9">
        <f t="shared" si="10"/>
        <v>1</v>
      </c>
      <c r="M136" s="9">
        <f t="shared" si="11"/>
        <v>0</v>
      </c>
    </row>
    <row r="137" spans="1:13" ht="15" customHeight="1" x14ac:dyDescent="0.25">
      <c r="A137" s="2" t="s">
        <v>14875</v>
      </c>
      <c r="B137" s="4" t="s">
        <v>14876</v>
      </c>
      <c r="C137" s="4" t="s">
        <v>21293</v>
      </c>
      <c r="D137" s="9">
        <v>0</v>
      </c>
      <c r="E137" s="9">
        <v>0</v>
      </c>
      <c r="F137" s="9">
        <v>0.01</v>
      </c>
      <c r="G137" s="1">
        <v>5356</v>
      </c>
      <c r="H137" s="1">
        <v>6211</v>
      </c>
      <c r="I137" s="1">
        <v>4085</v>
      </c>
      <c r="J137" s="9">
        <f t="shared" si="8"/>
        <v>0</v>
      </c>
      <c r="K137" s="9">
        <f t="shared" si="9"/>
        <v>0</v>
      </c>
      <c r="L137" s="9">
        <f t="shared" si="10"/>
        <v>1</v>
      </c>
      <c r="M137" s="9">
        <f t="shared" si="11"/>
        <v>0</v>
      </c>
    </row>
    <row r="138" spans="1:13" ht="15" customHeight="1" x14ac:dyDescent="0.25">
      <c r="A138" s="2" t="s">
        <v>15748</v>
      </c>
      <c r="B138" s="4" t="s">
        <v>15749</v>
      </c>
      <c r="C138" s="4" t="s">
        <v>17044</v>
      </c>
      <c r="D138" s="9">
        <v>0</v>
      </c>
      <c r="E138" s="9">
        <v>0</v>
      </c>
      <c r="F138" s="9">
        <v>0</v>
      </c>
      <c r="G138" s="1">
        <v>5357</v>
      </c>
      <c r="H138" s="1">
        <v>6212</v>
      </c>
      <c r="I138" s="1">
        <v>6309</v>
      </c>
      <c r="J138" s="9" t="e">
        <f t="shared" si="8"/>
        <v>#DIV/0!</v>
      </c>
      <c r="K138" s="9" t="e">
        <f t="shared" si="9"/>
        <v>#DIV/0!</v>
      </c>
      <c r="L138" s="9" t="e">
        <f t="shared" si="10"/>
        <v>#DIV/0!</v>
      </c>
      <c r="M138" s="9" t="e">
        <f t="shared" si="11"/>
        <v>#DIV/0!</v>
      </c>
    </row>
    <row r="139" spans="1:13" ht="15" customHeight="1" x14ac:dyDescent="0.25">
      <c r="A139" s="2" t="s">
        <v>364</v>
      </c>
      <c r="B139" s="4" t="s">
        <v>365</v>
      </c>
      <c r="C139" s="4" t="s">
        <v>19536</v>
      </c>
      <c r="D139" s="9">
        <v>4.7300000000000004</v>
      </c>
      <c r="E139" s="9">
        <v>0.43</v>
      </c>
      <c r="F139" s="9">
        <v>2443.5950000000003</v>
      </c>
      <c r="G139" s="1">
        <v>1017</v>
      </c>
      <c r="H139" s="1">
        <v>1912</v>
      </c>
      <c r="I139" s="1">
        <v>30</v>
      </c>
      <c r="J139" s="9">
        <f t="shared" si="8"/>
        <v>1.9315938099156512E-3</v>
      </c>
      <c r="K139" s="9">
        <f t="shared" si="9"/>
        <v>1.7559943726505917E-4</v>
      </c>
      <c r="L139" s="9">
        <f t="shared" si="10"/>
        <v>0.99789280675281933</v>
      </c>
      <c r="M139" s="9">
        <f t="shared" si="11"/>
        <v>2.1071932471807102E-3</v>
      </c>
    </row>
    <row r="140" spans="1:13" ht="15" customHeight="1" x14ac:dyDescent="0.25">
      <c r="A140" s="2" t="s">
        <v>8539</v>
      </c>
      <c r="B140" s="4" t="s">
        <v>8540</v>
      </c>
      <c r="C140" s="4" t="s">
        <v>18113</v>
      </c>
      <c r="D140" s="9">
        <v>6.19</v>
      </c>
      <c r="E140" s="9">
        <v>83.06</v>
      </c>
      <c r="F140" s="9">
        <v>3.3949999999999996</v>
      </c>
      <c r="G140" s="1">
        <v>980</v>
      </c>
      <c r="H140" s="1">
        <v>723</v>
      </c>
      <c r="I140" s="1">
        <v>1193</v>
      </c>
      <c r="J140" s="9">
        <f t="shared" si="8"/>
        <v>6.6814183172324473E-2</v>
      </c>
      <c r="K140" s="9">
        <f t="shared" si="9"/>
        <v>0.89654055804414712</v>
      </c>
      <c r="L140" s="9">
        <f t="shared" si="10"/>
        <v>3.664525878352852E-2</v>
      </c>
      <c r="M140" s="9">
        <f t="shared" si="11"/>
        <v>0.96335474121647147</v>
      </c>
    </row>
    <row r="141" spans="1:13" ht="15" customHeight="1" x14ac:dyDescent="0.25">
      <c r="A141" s="2" t="s">
        <v>8475</v>
      </c>
      <c r="B141" s="4" t="s">
        <v>8476</v>
      </c>
      <c r="C141" s="4" t="s">
        <v>20568</v>
      </c>
      <c r="D141" s="9">
        <v>0.21</v>
      </c>
      <c r="E141" s="9">
        <v>1.75</v>
      </c>
      <c r="F141" s="9">
        <v>0</v>
      </c>
      <c r="G141" s="1">
        <v>2664</v>
      </c>
      <c r="H141" s="1">
        <v>1523</v>
      </c>
      <c r="I141" s="1">
        <v>4210</v>
      </c>
      <c r="J141" s="9">
        <f t="shared" si="8"/>
        <v>0.10714285714285714</v>
      </c>
      <c r="K141" s="9">
        <f t="shared" si="9"/>
        <v>0.8928571428571429</v>
      </c>
      <c r="L141" s="9">
        <f t="shared" si="10"/>
        <v>0</v>
      </c>
      <c r="M141" s="9">
        <f t="shared" si="11"/>
        <v>1</v>
      </c>
    </row>
    <row r="142" spans="1:13" ht="15" customHeight="1" x14ac:dyDescent="0.25">
      <c r="A142" s="2" t="s">
        <v>10627</v>
      </c>
      <c r="B142" s="4" t="s">
        <v>10628</v>
      </c>
      <c r="C142" s="4" t="s">
        <v>23257</v>
      </c>
      <c r="D142" s="9">
        <v>0.3</v>
      </c>
      <c r="E142" s="9">
        <v>0.26</v>
      </c>
      <c r="F142" s="9">
        <v>0.1</v>
      </c>
      <c r="G142" s="1">
        <v>2288</v>
      </c>
      <c r="H142" s="1">
        <v>2211</v>
      </c>
      <c r="I142" s="1">
        <v>2904</v>
      </c>
      <c r="J142" s="9">
        <f t="shared" si="8"/>
        <v>0.45454545454545453</v>
      </c>
      <c r="K142" s="9">
        <f t="shared" si="9"/>
        <v>0.39393939393939392</v>
      </c>
      <c r="L142" s="9">
        <f t="shared" si="10"/>
        <v>0.15151515151515152</v>
      </c>
      <c r="M142" s="9">
        <f t="shared" si="11"/>
        <v>0.84848484848484851</v>
      </c>
    </row>
    <row r="143" spans="1:13" ht="15" customHeight="1" x14ac:dyDescent="0.25">
      <c r="A143" s="2" t="s">
        <v>2340</v>
      </c>
      <c r="B143" s="4" t="s">
        <v>2341</v>
      </c>
      <c r="C143" s="4" t="s">
        <v>23644</v>
      </c>
      <c r="D143" s="9">
        <v>1.23</v>
      </c>
      <c r="E143" s="9">
        <v>2.3199999999999998</v>
      </c>
      <c r="F143" s="9">
        <v>2.9550000000000001</v>
      </c>
      <c r="G143" s="1">
        <v>1349</v>
      </c>
      <c r="H143" s="1">
        <v>1453</v>
      </c>
      <c r="I143" s="1">
        <v>1227</v>
      </c>
      <c r="J143" s="9">
        <f t="shared" si="8"/>
        <v>0.18908531898539585</v>
      </c>
      <c r="K143" s="9">
        <f t="shared" si="9"/>
        <v>0.35664873174481165</v>
      </c>
      <c r="L143" s="9">
        <f t="shared" si="10"/>
        <v>0.45426594926979247</v>
      </c>
      <c r="M143" s="9">
        <f t="shared" si="11"/>
        <v>0.54573405073020753</v>
      </c>
    </row>
    <row r="144" spans="1:13" ht="15" customHeight="1" x14ac:dyDescent="0.25">
      <c r="A144" s="2" t="s">
        <v>9121</v>
      </c>
      <c r="B144" s="4" t="s">
        <v>9122</v>
      </c>
      <c r="C144" s="4" t="s">
        <v>21519</v>
      </c>
      <c r="D144" s="9">
        <v>0.06</v>
      </c>
      <c r="E144" s="9">
        <v>0.09</v>
      </c>
      <c r="F144" s="9">
        <v>0.02</v>
      </c>
      <c r="G144" s="1">
        <v>4018</v>
      </c>
      <c r="H144" s="1">
        <v>3165</v>
      </c>
      <c r="I144" s="1">
        <v>3852</v>
      </c>
      <c r="J144" s="9">
        <f t="shared" si="8"/>
        <v>0.35294117647058826</v>
      </c>
      <c r="K144" s="9">
        <f t="shared" si="9"/>
        <v>0.52941176470588236</v>
      </c>
      <c r="L144" s="9">
        <f t="shared" si="10"/>
        <v>0.11764705882352942</v>
      </c>
      <c r="M144" s="9">
        <f t="shared" si="11"/>
        <v>0.88235294117647067</v>
      </c>
    </row>
    <row r="145" spans="1:13" ht="15" customHeight="1" x14ac:dyDescent="0.25">
      <c r="A145" s="2" t="s">
        <v>9631</v>
      </c>
      <c r="B145" s="4" t="s">
        <v>9632</v>
      </c>
      <c r="C145" s="4" t="s">
        <v>17570</v>
      </c>
      <c r="D145" s="9">
        <v>0.2</v>
      </c>
      <c r="E145" s="9">
        <v>0.24</v>
      </c>
      <c r="F145" s="9">
        <v>4.4999999999999998E-2</v>
      </c>
      <c r="G145" s="1">
        <v>2724</v>
      </c>
      <c r="H145" s="1">
        <v>2262</v>
      </c>
      <c r="I145" s="1">
        <v>3458</v>
      </c>
      <c r="J145" s="9">
        <f t="shared" si="8"/>
        <v>0.41237113402061859</v>
      </c>
      <c r="K145" s="9">
        <f t="shared" si="9"/>
        <v>0.49484536082474229</v>
      </c>
      <c r="L145" s="9">
        <f t="shared" si="10"/>
        <v>9.2783505154639179E-2</v>
      </c>
      <c r="M145" s="9">
        <f t="shared" si="11"/>
        <v>0.90721649484536082</v>
      </c>
    </row>
    <row r="146" spans="1:13" ht="15" customHeight="1" x14ac:dyDescent="0.25">
      <c r="A146" s="2" t="s">
        <v>11101</v>
      </c>
      <c r="B146" s="4" t="s">
        <v>11102</v>
      </c>
      <c r="C146" s="4" t="s">
        <v>20977</v>
      </c>
      <c r="D146" s="9">
        <v>9.7200000000000006</v>
      </c>
      <c r="E146" s="9">
        <v>0.44</v>
      </c>
      <c r="F146" s="9">
        <v>3.3</v>
      </c>
      <c r="G146" s="1">
        <v>901</v>
      </c>
      <c r="H146" s="1">
        <v>1902</v>
      </c>
      <c r="I146" s="1">
        <v>1204</v>
      </c>
      <c r="J146" s="9">
        <f t="shared" si="8"/>
        <v>0.72213967310549776</v>
      </c>
      <c r="K146" s="9">
        <f t="shared" si="9"/>
        <v>3.268945022288261E-2</v>
      </c>
      <c r="L146" s="9">
        <f t="shared" si="10"/>
        <v>0.24517087667161958</v>
      </c>
      <c r="M146" s="9">
        <f t="shared" si="11"/>
        <v>0.75482912332838037</v>
      </c>
    </row>
    <row r="147" spans="1:13" ht="15" customHeight="1" x14ac:dyDescent="0.25">
      <c r="A147" s="2" t="s">
        <v>14069</v>
      </c>
      <c r="B147" s="4" t="s">
        <v>14070</v>
      </c>
      <c r="C147" s="4" t="s">
        <v>22743</v>
      </c>
      <c r="D147" s="9">
        <v>0</v>
      </c>
      <c r="E147" s="9">
        <v>0</v>
      </c>
      <c r="F147" s="9">
        <v>0</v>
      </c>
      <c r="G147" s="1">
        <v>5358</v>
      </c>
      <c r="H147" s="1">
        <v>6213</v>
      </c>
      <c r="I147" s="1">
        <v>6310</v>
      </c>
      <c r="J147" s="9" t="e">
        <f t="shared" si="8"/>
        <v>#DIV/0!</v>
      </c>
      <c r="K147" s="9" t="e">
        <f t="shared" si="9"/>
        <v>#DIV/0!</v>
      </c>
      <c r="L147" s="9" t="e">
        <f t="shared" si="10"/>
        <v>#DIV/0!</v>
      </c>
      <c r="M147" s="9" t="e">
        <f t="shared" si="11"/>
        <v>#DIV/0!</v>
      </c>
    </row>
    <row r="148" spans="1:13" ht="15" customHeight="1" x14ac:dyDescent="0.25">
      <c r="A148" s="2" t="s">
        <v>2066</v>
      </c>
      <c r="B148" s="4" t="s">
        <v>2067</v>
      </c>
      <c r="C148" s="4" t="s">
        <v>17764</v>
      </c>
      <c r="D148" s="9">
        <v>0.53</v>
      </c>
      <c r="E148" s="9">
        <v>0.01</v>
      </c>
      <c r="F148" s="9">
        <v>0.85499999999999998</v>
      </c>
      <c r="G148" s="1">
        <v>1783</v>
      </c>
      <c r="H148" s="1">
        <v>4962</v>
      </c>
      <c r="I148" s="1">
        <v>1582</v>
      </c>
      <c r="J148" s="9">
        <f t="shared" si="8"/>
        <v>0.37992831541218641</v>
      </c>
      <c r="K148" s="9">
        <f t="shared" si="9"/>
        <v>7.1684587813620072E-3</v>
      </c>
      <c r="L148" s="9">
        <f t="shared" si="10"/>
        <v>0.61290322580645162</v>
      </c>
      <c r="M148" s="9">
        <f t="shared" si="11"/>
        <v>0.38709677419354843</v>
      </c>
    </row>
    <row r="149" spans="1:13" ht="15" customHeight="1" x14ac:dyDescent="0.25">
      <c r="A149" s="2" t="s">
        <v>3034</v>
      </c>
      <c r="B149" s="4" t="s">
        <v>3035</v>
      </c>
      <c r="C149" s="4" t="s">
        <v>17565</v>
      </c>
      <c r="D149" s="9">
        <v>0</v>
      </c>
      <c r="E149" s="9">
        <v>0.02</v>
      </c>
      <c r="F149" s="9">
        <v>0</v>
      </c>
      <c r="G149" s="1">
        <v>5359</v>
      </c>
      <c r="H149" s="1">
        <v>4799</v>
      </c>
      <c r="I149" s="1">
        <v>5526</v>
      </c>
      <c r="J149" s="9">
        <f t="shared" si="8"/>
        <v>0</v>
      </c>
      <c r="K149" s="9">
        <f t="shared" si="9"/>
        <v>1</v>
      </c>
      <c r="L149" s="9">
        <f t="shared" si="10"/>
        <v>0</v>
      </c>
      <c r="M149" s="9">
        <f t="shared" si="11"/>
        <v>1</v>
      </c>
    </row>
    <row r="150" spans="1:13" ht="15" customHeight="1" x14ac:dyDescent="0.25">
      <c r="A150" s="2" t="s">
        <v>11111</v>
      </c>
      <c r="B150" s="4" t="s">
        <v>11112</v>
      </c>
      <c r="C150" s="4" t="s">
        <v>23434</v>
      </c>
      <c r="D150" s="9">
        <v>0</v>
      </c>
      <c r="E150" s="9">
        <v>0</v>
      </c>
      <c r="F150" s="9">
        <v>0</v>
      </c>
      <c r="G150" s="1">
        <v>5360</v>
      </c>
      <c r="H150" s="1">
        <v>6214</v>
      </c>
      <c r="I150" s="1">
        <v>6311</v>
      </c>
      <c r="J150" s="9" t="e">
        <f t="shared" si="8"/>
        <v>#DIV/0!</v>
      </c>
      <c r="K150" s="9" t="e">
        <f t="shared" si="9"/>
        <v>#DIV/0!</v>
      </c>
      <c r="L150" s="9" t="e">
        <f t="shared" si="10"/>
        <v>#DIV/0!</v>
      </c>
      <c r="M150" s="9" t="e">
        <f t="shared" si="11"/>
        <v>#DIV/0!</v>
      </c>
    </row>
    <row r="151" spans="1:13" ht="15" customHeight="1" x14ac:dyDescent="0.25">
      <c r="A151" s="2" t="s">
        <v>2664</v>
      </c>
      <c r="B151" s="4" t="s">
        <v>2665</v>
      </c>
      <c r="C151" s="4" t="s">
        <v>20846</v>
      </c>
      <c r="D151" s="9">
        <v>0.19</v>
      </c>
      <c r="E151" s="9">
        <v>0.1</v>
      </c>
      <c r="F151" s="9">
        <v>0</v>
      </c>
      <c r="G151" s="1">
        <v>2778</v>
      </c>
      <c r="H151" s="1">
        <v>3021</v>
      </c>
      <c r="I151" s="1">
        <v>4655</v>
      </c>
      <c r="J151" s="9">
        <f t="shared" si="8"/>
        <v>0.65517241379310343</v>
      </c>
      <c r="K151" s="9">
        <f t="shared" si="9"/>
        <v>0.34482758620689652</v>
      </c>
      <c r="L151" s="9">
        <f t="shared" si="10"/>
        <v>0</v>
      </c>
      <c r="M151" s="9">
        <f t="shared" si="11"/>
        <v>1</v>
      </c>
    </row>
    <row r="152" spans="1:13" ht="15" customHeight="1" x14ac:dyDescent="0.25">
      <c r="A152" s="2" t="s">
        <v>15040</v>
      </c>
      <c r="B152" s="4" t="s">
        <v>15041</v>
      </c>
      <c r="C152" s="4" t="s">
        <v>22281</v>
      </c>
      <c r="D152" s="9">
        <v>0</v>
      </c>
      <c r="E152" s="9">
        <v>0.01</v>
      </c>
      <c r="F152" s="9">
        <v>0</v>
      </c>
      <c r="G152" s="1">
        <v>5361</v>
      </c>
      <c r="H152" s="1">
        <v>5294</v>
      </c>
      <c r="I152" s="1">
        <v>5787</v>
      </c>
      <c r="J152" s="9">
        <f t="shared" si="8"/>
        <v>0</v>
      </c>
      <c r="K152" s="9">
        <f t="shared" si="9"/>
        <v>1</v>
      </c>
      <c r="L152" s="9">
        <f t="shared" si="10"/>
        <v>0</v>
      </c>
      <c r="M152" s="9">
        <f t="shared" si="11"/>
        <v>1</v>
      </c>
    </row>
    <row r="153" spans="1:13" ht="15" customHeight="1" x14ac:dyDescent="0.25">
      <c r="A153" s="2" t="s">
        <v>15890</v>
      </c>
      <c r="B153" s="4" t="s">
        <v>15891</v>
      </c>
      <c r="C153" s="4" t="s">
        <v>17411</v>
      </c>
      <c r="D153" s="9">
        <v>0.11</v>
      </c>
      <c r="E153" s="9">
        <v>0.01</v>
      </c>
      <c r="F153" s="9">
        <v>0</v>
      </c>
      <c r="G153" s="1">
        <v>3375</v>
      </c>
      <c r="H153" s="1">
        <v>5016</v>
      </c>
      <c r="I153" s="1">
        <v>5666</v>
      </c>
      <c r="J153" s="9">
        <f t="shared" si="8"/>
        <v>0.91666666666666674</v>
      </c>
      <c r="K153" s="9">
        <f t="shared" si="9"/>
        <v>8.3333333333333343E-2</v>
      </c>
      <c r="L153" s="9">
        <f t="shared" si="10"/>
        <v>0</v>
      </c>
      <c r="M153" s="9">
        <f t="shared" si="11"/>
        <v>1</v>
      </c>
    </row>
    <row r="154" spans="1:13" ht="15" customHeight="1" x14ac:dyDescent="0.25">
      <c r="A154" s="2" t="s">
        <v>14699</v>
      </c>
      <c r="B154" s="4" t="s">
        <v>14700</v>
      </c>
      <c r="C154" s="4" t="s">
        <v>23968</v>
      </c>
      <c r="D154" s="9">
        <v>0.05</v>
      </c>
      <c r="E154" s="9">
        <v>0</v>
      </c>
      <c r="F154" s="9">
        <v>0</v>
      </c>
      <c r="G154" s="1">
        <v>4226</v>
      </c>
      <c r="H154" s="1">
        <v>5822</v>
      </c>
      <c r="I154" s="1">
        <v>6070</v>
      </c>
      <c r="J154" s="9">
        <f t="shared" si="8"/>
        <v>1</v>
      </c>
      <c r="K154" s="9">
        <f t="shared" si="9"/>
        <v>0</v>
      </c>
      <c r="L154" s="9">
        <f t="shared" si="10"/>
        <v>0</v>
      </c>
      <c r="M154" s="9">
        <f t="shared" si="11"/>
        <v>1</v>
      </c>
    </row>
    <row r="155" spans="1:13" ht="15" customHeight="1" x14ac:dyDescent="0.25">
      <c r="A155" s="2" t="s">
        <v>6668</v>
      </c>
      <c r="B155" s="4" t="s">
        <v>6669</v>
      </c>
      <c r="C155" s="4" t="s">
        <v>23883</v>
      </c>
      <c r="D155" s="9">
        <v>0.33</v>
      </c>
      <c r="E155" s="9">
        <v>0.17</v>
      </c>
      <c r="F155" s="9">
        <v>0.14000000000000001</v>
      </c>
      <c r="G155" s="1">
        <v>2196</v>
      </c>
      <c r="H155" s="1">
        <v>2516</v>
      </c>
      <c r="I155" s="1">
        <v>2674</v>
      </c>
      <c r="J155" s="9">
        <f t="shared" si="8"/>
        <v>0.515625</v>
      </c>
      <c r="K155" s="9">
        <f t="shared" si="9"/>
        <v>0.265625</v>
      </c>
      <c r="L155" s="9">
        <f t="shared" si="10"/>
        <v>0.21875000000000003</v>
      </c>
      <c r="M155" s="9">
        <f t="shared" si="11"/>
        <v>0.78125</v>
      </c>
    </row>
    <row r="156" spans="1:13" ht="15" customHeight="1" x14ac:dyDescent="0.25">
      <c r="A156" s="2" t="s">
        <v>4368</v>
      </c>
      <c r="B156" s="4" t="s">
        <v>4369</v>
      </c>
      <c r="C156" s="4" t="s">
        <v>23699</v>
      </c>
      <c r="D156" s="9">
        <v>1.04</v>
      </c>
      <c r="E156" s="9">
        <v>0.06</v>
      </c>
      <c r="F156" s="9">
        <v>0.16999999999999998</v>
      </c>
      <c r="G156" s="1">
        <v>1418</v>
      </c>
      <c r="H156" s="1">
        <v>3505</v>
      </c>
      <c r="I156" s="1">
        <v>2542</v>
      </c>
      <c r="J156" s="9">
        <f t="shared" si="8"/>
        <v>0.81889763779527558</v>
      </c>
      <c r="K156" s="9">
        <f t="shared" si="9"/>
        <v>4.7244094488188976E-2</v>
      </c>
      <c r="L156" s="9">
        <f t="shared" si="10"/>
        <v>0.13385826771653542</v>
      </c>
      <c r="M156" s="9">
        <f t="shared" si="11"/>
        <v>0.86614173228346458</v>
      </c>
    </row>
    <row r="157" spans="1:13" ht="15" customHeight="1" x14ac:dyDescent="0.25">
      <c r="A157" s="2" t="s">
        <v>892</v>
      </c>
      <c r="B157" s="4" t="s">
        <v>893</v>
      </c>
      <c r="C157" s="4" t="s">
        <v>19880</v>
      </c>
      <c r="D157" s="9">
        <v>0.06</v>
      </c>
      <c r="E157" s="9">
        <v>0.03</v>
      </c>
      <c r="F157" s="9">
        <v>7.0000000000000007E-2</v>
      </c>
      <c r="G157" s="1">
        <v>4019</v>
      </c>
      <c r="H157" s="1">
        <v>4312</v>
      </c>
      <c r="I157" s="1">
        <v>3172</v>
      </c>
      <c r="J157" s="9">
        <f t="shared" si="8"/>
        <v>0.375</v>
      </c>
      <c r="K157" s="9">
        <f t="shared" si="9"/>
        <v>0.1875</v>
      </c>
      <c r="L157" s="9">
        <f t="shared" si="10"/>
        <v>0.43750000000000006</v>
      </c>
      <c r="M157" s="9">
        <f t="shared" si="11"/>
        <v>0.5625</v>
      </c>
    </row>
    <row r="158" spans="1:13" ht="15" customHeight="1" x14ac:dyDescent="0.25">
      <c r="A158" s="2" t="s">
        <v>1460</v>
      </c>
      <c r="B158" s="4" t="s">
        <v>1461</v>
      </c>
      <c r="C158" s="4" t="s">
        <v>16639</v>
      </c>
      <c r="D158" s="9">
        <v>0.03</v>
      </c>
      <c r="E158" s="9">
        <v>0.01</v>
      </c>
      <c r="F158" s="9">
        <v>4.4999999999999998E-2</v>
      </c>
      <c r="G158" s="1">
        <v>4616</v>
      </c>
      <c r="H158" s="1">
        <v>5157</v>
      </c>
      <c r="I158" s="1">
        <v>3486</v>
      </c>
      <c r="J158" s="9">
        <f t="shared" si="8"/>
        <v>0.35294117647058826</v>
      </c>
      <c r="K158" s="9">
        <f t="shared" si="9"/>
        <v>0.11764705882352942</v>
      </c>
      <c r="L158" s="9">
        <f t="shared" si="10"/>
        <v>0.52941176470588236</v>
      </c>
      <c r="M158" s="9">
        <f t="shared" si="11"/>
        <v>0.4705882352941177</v>
      </c>
    </row>
    <row r="159" spans="1:13" ht="15" customHeight="1" x14ac:dyDescent="0.25">
      <c r="A159" s="2" t="s">
        <v>12473</v>
      </c>
      <c r="B159" s="4" t="s">
        <v>12474</v>
      </c>
      <c r="C159" s="4" t="s">
        <v>22757</v>
      </c>
      <c r="D159" s="9">
        <v>0</v>
      </c>
      <c r="E159" s="9">
        <v>0</v>
      </c>
      <c r="F159" s="9">
        <v>0</v>
      </c>
      <c r="G159" s="1">
        <v>5362</v>
      </c>
      <c r="H159" s="1">
        <v>6215</v>
      </c>
      <c r="I159" s="1">
        <v>6312</v>
      </c>
      <c r="J159" s="9" t="e">
        <f t="shared" si="8"/>
        <v>#DIV/0!</v>
      </c>
      <c r="K159" s="9" t="e">
        <f t="shared" si="9"/>
        <v>#DIV/0!</v>
      </c>
      <c r="L159" s="9" t="e">
        <f t="shared" si="10"/>
        <v>#DIV/0!</v>
      </c>
      <c r="M159" s="9" t="e">
        <f t="shared" si="11"/>
        <v>#DIV/0!</v>
      </c>
    </row>
    <row r="160" spans="1:13" ht="15" customHeight="1" x14ac:dyDescent="0.25">
      <c r="A160" s="2" t="s">
        <v>13125</v>
      </c>
      <c r="B160" s="4" t="s">
        <v>13126</v>
      </c>
      <c r="C160" s="4" t="s">
        <v>16101</v>
      </c>
      <c r="D160" s="9">
        <v>1.38</v>
      </c>
      <c r="E160" s="9">
        <v>115.96</v>
      </c>
      <c r="F160" s="9">
        <v>7.15</v>
      </c>
      <c r="G160" s="1">
        <v>1314</v>
      </c>
      <c r="H160" s="1">
        <v>630</v>
      </c>
      <c r="I160" s="1">
        <v>1030</v>
      </c>
      <c r="J160" s="9">
        <f t="shared" si="8"/>
        <v>1.108522772913487E-2</v>
      </c>
      <c r="K160" s="9">
        <f t="shared" si="9"/>
        <v>0.93148044019599963</v>
      </c>
      <c r="L160" s="9">
        <f t="shared" si="10"/>
        <v>5.7434332074865459E-2</v>
      </c>
      <c r="M160" s="9">
        <f t="shared" si="11"/>
        <v>0.94256566792513452</v>
      </c>
    </row>
    <row r="161" spans="1:13" ht="15" customHeight="1" x14ac:dyDescent="0.25">
      <c r="A161" s="2" t="s">
        <v>11967</v>
      </c>
      <c r="B161" s="4" t="s">
        <v>11968</v>
      </c>
      <c r="C161" s="4" t="s">
        <v>16987</v>
      </c>
      <c r="D161" s="9">
        <v>0.27</v>
      </c>
      <c r="E161" s="9">
        <v>0.05</v>
      </c>
      <c r="F161" s="9">
        <v>2.62</v>
      </c>
      <c r="G161" s="1">
        <v>2396</v>
      </c>
      <c r="H161" s="1">
        <v>3714</v>
      </c>
      <c r="I161" s="1">
        <v>1257</v>
      </c>
      <c r="J161" s="9">
        <f t="shared" si="8"/>
        <v>9.1836734693877556E-2</v>
      </c>
      <c r="K161" s="9">
        <f t="shared" si="9"/>
        <v>1.7006802721088437E-2</v>
      </c>
      <c r="L161" s="9">
        <f t="shared" si="10"/>
        <v>0.89115646258503411</v>
      </c>
      <c r="M161" s="9">
        <f t="shared" si="11"/>
        <v>0.108843537414966</v>
      </c>
    </row>
    <row r="162" spans="1:13" ht="15" customHeight="1" x14ac:dyDescent="0.25">
      <c r="A162" s="2" t="s">
        <v>10189</v>
      </c>
      <c r="B162" s="4" t="s">
        <v>10190</v>
      </c>
      <c r="C162" s="4" t="s">
        <v>19565</v>
      </c>
      <c r="D162" s="9">
        <v>0.3</v>
      </c>
      <c r="E162" s="9">
        <v>0.1</v>
      </c>
      <c r="F162" s="9">
        <v>0.44</v>
      </c>
      <c r="G162" s="1">
        <v>2289</v>
      </c>
      <c r="H162" s="1">
        <v>3004</v>
      </c>
      <c r="I162" s="1">
        <v>1910</v>
      </c>
      <c r="J162" s="9">
        <f t="shared" si="8"/>
        <v>0.3571428571428571</v>
      </c>
      <c r="K162" s="9">
        <f t="shared" si="9"/>
        <v>0.11904761904761904</v>
      </c>
      <c r="L162" s="9">
        <f t="shared" si="10"/>
        <v>0.52380952380952372</v>
      </c>
      <c r="M162" s="9">
        <f t="shared" si="11"/>
        <v>0.47619047619047616</v>
      </c>
    </row>
    <row r="163" spans="1:13" ht="15" customHeight="1" x14ac:dyDescent="0.25">
      <c r="A163" s="2" t="s">
        <v>918</v>
      </c>
      <c r="B163" s="4" t="s">
        <v>919</v>
      </c>
      <c r="C163" s="4" t="s">
        <v>20603</v>
      </c>
      <c r="D163" s="9">
        <v>0</v>
      </c>
      <c r="E163" s="9">
        <v>0.02</v>
      </c>
      <c r="F163" s="9">
        <v>0</v>
      </c>
      <c r="G163" s="1">
        <v>5363</v>
      </c>
      <c r="H163" s="1">
        <v>4800</v>
      </c>
      <c r="I163" s="1">
        <v>5527</v>
      </c>
      <c r="J163" s="9">
        <f t="shared" si="8"/>
        <v>0</v>
      </c>
      <c r="K163" s="9">
        <f t="shared" si="9"/>
        <v>1</v>
      </c>
      <c r="L163" s="9">
        <f t="shared" si="10"/>
        <v>0</v>
      </c>
      <c r="M163" s="9">
        <f t="shared" si="11"/>
        <v>1</v>
      </c>
    </row>
    <row r="164" spans="1:13" ht="15" customHeight="1" x14ac:dyDescent="0.25">
      <c r="A164" s="2" t="s">
        <v>15044</v>
      </c>
      <c r="B164" s="4" t="s">
        <v>15045</v>
      </c>
      <c r="C164" s="4" t="s">
        <v>16337</v>
      </c>
      <c r="D164" s="9">
        <v>0.15</v>
      </c>
      <c r="E164" s="9">
        <v>0.06</v>
      </c>
      <c r="F164" s="9">
        <v>0</v>
      </c>
      <c r="G164" s="1">
        <v>3035</v>
      </c>
      <c r="H164" s="1">
        <v>3541</v>
      </c>
      <c r="I164" s="1">
        <v>4906</v>
      </c>
      <c r="J164" s="9">
        <f t="shared" si="8"/>
        <v>0.7142857142857143</v>
      </c>
      <c r="K164" s="9">
        <f t="shared" si="9"/>
        <v>0.2857142857142857</v>
      </c>
      <c r="L164" s="9">
        <f t="shared" si="10"/>
        <v>0</v>
      </c>
      <c r="M164" s="9">
        <f t="shared" si="11"/>
        <v>1</v>
      </c>
    </row>
    <row r="165" spans="1:13" ht="15" customHeight="1" x14ac:dyDescent="0.25">
      <c r="A165" s="2" t="s">
        <v>7152</v>
      </c>
      <c r="B165" s="4" t="s">
        <v>7153</v>
      </c>
      <c r="C165" s="4" t="s">
        <v>23604</v>
      </c>
      <c r="D165" s="9">
        <v>0</v>
      </c>
      <c r="E165" s="9">
        <v>0</v>
      </c>
      <c r="F165" s="9">
        <v>0</v>
      </c>
      <c r="G165" s="1">
        <v>5364</v>
      </c>
      <c r="H165" s="1">
        <v>6216</v>
      </c>
      <c r="I165" s="1">
        <v>6313</v>
      </c>
      <c r="J165" s="9" t="e">
        <f t="shared" si="8"/>
        <v>#DIV/0!</v>
      </c>
      <c r="K165" s="9" t="e">
        <f t="shared" si="9"/>
        <v>#DIV/0!</v>
      </c>
      <c r="L165" s="9" t="e">
        <f t="shared" si="10"/>
        <v>#DIV/0!</v>
      </c>
      <c r="M165" s="9" t="e">
        <f t="shared" si="11"/>
        <v>#DIV/0!</v>
      </c>
    </row>
    <row r="166" spans="1:13" ht="15" customHeight="1" x14ac:dyDescent="0.25">
      <c r="A166" s="2" t="s">
        <v>15280</v>
      </c>
      <c r="B166" s="4" t="s">
        <v>15281</v>
      </c>
      <c r="C166" s="4" t="s">
        <v>16895</v>
      </c>
      <c r="D166" s="9">
        <v>0</v>
      </c>
      <c r="E166" s="9">
        <v>0</v>
      </c>
      <c r="F166" s="9">
        <v>0</v>
      </c>
      <c r="G166" s="1">
        <v>5365</v>
      </c>
      <c r="H166" s="1">
        <v>6217</v>
      </c>
      <c r="I166" s="1">
        <v>6314</v>
      </c>
      <c r="J166" s="9" t="e">
        <f t="shared" si="8"/>
        <v>#DIV/0!</v>
      </c>
      <c r="K166" s="9" t="e">
        <f t="shared" si="9"/>
        <v>#DIV/0!</v>
      </c>
      <c r="L166" s="9" t="e">
        <f t="shared" si="10"/>
        <v>#DIV/0!</v>
      </c>
      <c r="M166" s="9" t="e">
        <f t="shared" si="11"/>
        <v>#DIV/0!</v>
      </c>
    </row>
    <row r="167" spans="1:13" ht="15" customHeight="1" x14ac:dyDescent="0.25">
      <c r="A167" s="2" t="s">
        <v>6318</v>
      </c>
      <c r="B167" s="4" t="s">
        <v>6319</v>
      </c>
      <c r="C167" s="4" t="s">
        <v>22968</v>
      </c>
      <c r="D167" s="9">
        <v>0.22</v>
      </c>
      <c r="E167" s="9">
        <v>0.01</v>
      </c>
      <c r="F167" s="9">
        <v>0.10500000000000001</v>
      </c>
      <c r="G167" s="1">
        <v>2621</v>
      </c>
      <c r="H167" s="1">
        <v>4979</v>
      </c>
      <c r="I167" s="1">
        <v>2879</v>
      </c>
      <c r="J167" s="9">
        <f t="shared" si="8"/>
        <v>0.65671641791044777</v>
      </c>
      <c r="K167" s="9">
        <f t="shared" si="9"/>
        <v>2.9850746268656716E-2</v>
      </c>
      <c r="L167" s="9">
        <f t="shared" si="10"/>
        <v>0.31343283582089554</v>
      </c>
      <c r="M167" s="9">
        <f t="shared" si="11"/>
        <v>0.68656716417910446</v>
      </c>
    </row>
    <row r="168" spans="1:13" ht="15" customHeight="1" x14ac:dyDescent="0.25">
      <c r="A168" s="2" t="s">
        <v>12487</v>
      </c>
      <c r="B168" s="4" t="s">
        <v>12488</v>
      </c>
      <c r="C168" s="4" t="s">
        <v>20012</v>
      </c>
      <c r="D168" s="9">
        <v>0.16</v>
      </c>
      <c r="E168" s="9">
        <v>0.3</v>
      </c>
      <c r="F168" s="9">
        <v>0.18</v>
      </c>
      <c r="G168" s="1">
        <v>2962</v>
      </c>
      <c r="H168" s="1">
        <v>2118</v>
      </c>
      <c r="I168" s="1">
        <v>2498</v>
      </c>
      <c r="J168" s="9">
        <f t="shared" si="8"/>
        <v>0.25000000000000006</v>
      </c>
      <c r="K168" s="9">
        <f t="shared" si="9"/>
        <v>0.46875000000000006</v>
      </c>
      <c r="L168" s="9">
        <f t="shared" si="10"/>
        <v>0.28125000000000006</v>
      </c>
      <c r="M168" s="9">
        <f t="shared" si="11"/>
        <v>0.71875</v>
      </c>
    </row>
    <row r="169" spans="1:13" ht="15" customHeight="1" x14ac:dyDescent="0.25">
      <c r="A169" s="2" t="s">
        <v>11231</v>
      </c>
      <c r="B169" s="4" t="s">
        <v>11232</v>
      </c>
      <c r="C169" s="4" t="s">
        <v>18492</v>
      </c>
      <c r="D169" s="9">
        <v>0.03</v>
      </c>
      <c r="E169" s="9">
        <v>0.27</v>
      </c>
      <c r="F169" s="9">
        <v>0.03</v>
      </c>
      <c r="G169" s="1">
        <v>4617</v>
      </c>
      <c r="H169" s="1">
        <v>2194</v>
      </c>
      <c r="I169" s="1">
        <v>3678</v>
      </c>
      <c r="J169" s="9">
        <f t="shared" si="8"/>
        <v>9.0909090909090884E-2</v>
      </c>
      <c r="K169" s="9">
        <f t="shared" si="9"/>
        <v>0.81818181818181801</v>
      </c>
      <c r="L169" s="9">
        <f t="shared" si="10"/>
        <v>9.0909090909090884E-2</v>
      </c>
      <c r="M169" s="9">
        <f t="shared" si="11"/>
        <v>0.90909090909090906</v>
      </c>
    </row>
    <row r="170" spans="1:13" ht="15" customHeight="1" x14ac:dyDescent="0.25">
      <c r="A170" s="2" t="s">
        <v>13779</v>
      </c>
      <c r="B170" s="4" t="s">
        <v>13780</v>
      </c>
      <c r="C170" s="4" t="s">
        <v>21181</v>
      </c>
      <c r="D170" s="9">
        <v>0</v>
      </c>
      <c r="E170" s="9">
        <v>0</v>
      </c>
      <c r="F170" s="9">
        <v>0</v>
      </c>
      <c r="G170" s="1">
        <v>5366</v>
      </c>
      <c r="H170" s="1">
        <v>6218</v>
      </c>
      <c r="I170" s="1">
        <v>6315</v>
      </c>
      <c r="J170" s="9" t="e">
        <f t="shared" si="8"/>
        <v>#DIV/0!</v>
      </c>
      <c r="K170" s="9" t="e">
        <f t="shared" si="9"/>
        <v>#DIV/0!</v>
      </c>
      <c r="L170" s="9" t="e">
        <f t="shared" si="10"/>
        <v>#DIV/0!</v>
      </c>
      <c r="M170" s="9" t="e">
        <f t="shared" si="11"/>
        <v>#DIV/0!</v>
      </c>
    </row>
    <row r="171" spans="1:13" ht="15" customHeight="1" x14ac:dyDescent="0.25">
      <c r="A171" s="2" t="s">
        <v>14535</v>
      </c>
      <c r="B171" s="4" t="s">
        <v>14536</v>
      </c>
      <c r="C171" s="4" t="s">
        <v>22654</v>
      </c>
      <c r="D171" s="9">
        <v>0.35</v>
      </c>
      <c r="E171" s="9">
        <v>0.26</v>
      </c>
      <c r="F171" s="9">
        <v>9.5000000000000001E-2</v>
      </c>
      <c r="G171" s="1">
        <v>2149</v>
      </c>
      <c r="H171" s="1">
        <v>2208</v>
      </c>
      <c r="I171" s="1">
        <v>2948</v>
      </c>
      <c r="J171" s="9">
        <f t="shared" si="8"/>
        <v>0.49645390070921985</v>
      </c>
      <c r="K171" s="9">
        <f t="shared" si="9"/>
        <v>0.36879432624113478</v>
      </c>
      <c r="L171" s="9">
        <f t="shared" si="10"/>
        <v>0.13475177304964539</v>
      </c>
      <c r="M171" s="9">
        <f t="shared" si="11"/>
        <v>0.86524822695035464</v>
      </c>
    </row>
    <row r="172" spans="1:13" ht="15" customHeight="1" x14ac:dyDescent="0.25">
      <c r="A172" s="2" t="s">
        <v>13551</v>
      </c>
      <c r="B172" s="4" t="s">
        <v>13552</v>
      </c>
      <c r="C172" s="4" t="s">
        <v>21906</v>
      </c>
      <c r="D172" s="9">
        <v>0</v>
      </c>
      <c r="E172" s="9">
        <v>0</v>
      </c>
      <c r="F172" s="9">
        <v>0</v>
      </c>
      <c r="G172" s="1">
        <v>5367</v>
      </c>
      <c r="H172" s="1">
        <v>6219</v>
      </c>
      <c r="I172" s="1">
        <v>6316</v>
      </c>
      <c r="J172" s="9" t="e">
        <f t="shared" si="8"/>
        <v>#DIV/0!</v>
      </c>
      <c r="K172" s="9" t="e">
        <f t="shared" si="9"/>
        <v>#DIV/0!</v>
      </c>
      <c r="L172" s="9" t="e">
        <f t="shared" si="10"/>
        <v>#DIV/0!</v>
      </c>
      <c r="M172" s="9" t="e">
        <f t="shared" si="11"/>
        <v>#DIV/0!</v>
      </c>
    </row>
    <row r="173" spans="1:13" ht="15" customHeight="1" x14ac:dyDescent="0.25">
      <c r="A173" s="2" t="s">
        <v>4110</v>
      </c>
      <c r="B173" s="4" t="s">
        <v>4111</v>
      </c>
      <c r="C173" s="4" t="s">
        <v>20939</v>
      </c>
      <c r="D173" s="9">
        <v>0</v>
      </c>
      <c r="E173" s="9">
        <v>0.05</v>
      </c>
      <c r="F173" s="9">
        <v>0.17</v>
      </c>
      <c r="G173" s="1">
        <v>5368</v>
      </c>
      <c r="H173" s="1">
        <v>3863</v>
      </c>
      <c r="I173" s="1">
        <v>2533</v>
      </c>
      <c r="J173" s="9">
        <f t="shared" si="8"/>
        <v>0</v>
      </c>
      <c r="K173" s="9">
        <f t="shared" si="9"/>
        <v>0.22727272727272727</v>
      </c>
      <c r="L173" s="9">
        <f t="shared" si="10"/>
        <v>0.77272727272727271</v>
      </c>
      <c r="M173" s="9">
        <f t="shared" si="11"/>
        <v>0.22727272727272727</v>
      </c>
    </row>
    <row r="174" spans="1:13" ht="15" customHeight="1" x14ac:dyDescent="0.25">
      <c r="A174" s="2" t="s">
        <v>12779</v>
      </c>
      <c r="B174" s="4" t="s">
        <v>12780</v>
      </c>
      <c r="C174" s="4" t="s">
        <v>19913</v>
      </c>
      <c r="D174" s="9">
        <v>0.01</v>
      </c>
      <c r="E174" s="9">
        <v>0.02</v>
      </c>
      <c r="F174" s="9">
        <v>2.5000000000000001E-2</v>
      </c>
      <c r="G174" s="1">
        <v>5116</v>
      </c>
      <c r="H174" s="1">
        <v>4775</v>
      </c>
      <c r="I174" s="1">
        <v>3812</v>
      </c>
      <c r="J174" s="9">
        <f t="shared" si="8"/>
        <v>0.18181818181818182</v>
      </c>
      <c r="K174" s="9">
        <f t="shared" si="9"/>
        <v>0.36363636363636365</v>
      </c>
      <c r="L174" s="9">
        <f t="shared" si="10"/>
        <v>0.45454545454545459</v>
      </c>
      <c r="M174" s="9">
        <f t="shared" si="11"/>
        <v>0.54545454545454541</v>
      </c>
    </row>
    <row r="175" spans="1:13" ht="15" customHeight="1" x14ac:dyDescent="0.25">
      <c r="A175" s="2" t="s">
        <v>11121</v>
      </c>
      <c r="B175" s="4" t="s">
        <v>11122</v>
      </c>
      <c r="C175" s="4" t="s">
        <v>23873</v>
      </c>
      <c r="D175" s="9">
        <v>0</v>
      </c>
      <c r="E175" s="9">
        <v>0</v>
      </c>
      <c r="F175" s="9">
        <v>0</v>
      </c>
      <c r="G175" s="1">
        <v>5369</v>
      </c>
      <c r="H175" s="1">
        <v>6220</v>
      </c>
      <c r="I175" s="1">
        <v>6317</v>
      </c>
      <c r="J175" s="9" t="e">
        <f t="shared" si="8"/>
        <v>#DIV/0!</v>
      </c>
      <c r="K175" s="9" t="e">
        <f t="shared" si="9"/>
        <v>#DIV/0!</v>
      </c>
      <c r="L175" s="9" t="e">
        <f t="shared" si="10"/>
        <v>#DIV/0!</v>
      </c>
      <c r="M175" s="9" t="e">
        <f t="shared" si="11"/>
        <v>#DIV/0!</v>
      </c>
    </row>
    <row r="176" spans="1:13" ht="15" customHeight="1" x14ac:dyDescent="0.25">
      <c r="A176" s="2" t="s">
        <v>10265</v>
      </c>
      <c r="B176" s="4" t="s">
        <v>10266</v>
      </c>
      <c r="C176" s="4" t="s">
        <v>19945</v>
      </c>
      <c r="D176" s="9">
        <v>0.05</v>
      </c>
      <c r="E176" s="9">
        <v>0.04</v>
      </c>
      <c r="F176" s="9">
        <v>0.04</v>
      </c>
      <c r="G176" s="1">
        <v>4227</v>
      </c>
      <c r="H176" s="1">
        <v>4030</v>
      </c>
      <c r="I176" s="1">
        <v>3555</v>
      </c>
      <c r="J176" s="9">
        <f t="shared" si="8"/>
        <v>0.38461538461538464</v>
      </c>
      <c r="K176" s="9">
        <f t="shared" si="9"/>
        <v>0.30769230769230771</v>
      </c>
      <c r="L176" s="9">
        <f t="shared" si="10"/>
        <v>0.30769230769230771</v>
      </c>
      <c r="M176" s="9">
        <f t="shared" si="11"/>
        <v>0.69230769230769229</v>
      </c>
    </row>
    <row r="177" spans="1:13" ht="15" customHeight="1" x14ac:dyDescent="0.25">
      <c r="A177" s="2" t="s">
        <v>10229</v>
      </c>
      <c r="B177" s="4" t="s">
        <v>10230</v>
      </c>
      <c r="C177" s="4" t="s">
        <v>23784</v>
      </c>
      <c r="D177" s="9">
        <v>0.13</v>
      </c>
      <c r="E177" s="9">
        <v>0</v>
      </c>
      <c r="F177" s="9">
        <v>0</v>
      </c>
      <c r="G177" s="1">
        <v>3194</v>
      </c>
      <c r="H177" s="1">
        <v>5661</v>
      </c>
      <c r="I177" s="1">
        <v>6000</v>
      </c>
      <c r="J177" s="9">
        <f t="shared" si="8"/>
        <v>1</v>
      </c>
      <c r="K177" s="9">
        <f t="shared" si="9"/>
        <v>0</v>
      </c>
      <c r="L177" s="9">
        <f t="shared" si="10"/>
        <v>0</v>
      </c>
      <c r="M177" s="9">
        <f t="shared" si="11"/>
        <v>1</v>
      </c>
    </row>
    <row r="178" spans="1:13" ht="15" customHeight="1" x14ac:dyDescent="0.25">
      <c r="A178" s="2" t="s">
        <v>12411</v>
      </c>
      <c r="B178" s="4" t="s">
        <v>12412</v>
      </c>
      <c r="C178" s="4" t="s">
        <v>18520</v>
      </c>
      <c r="D178" s="9">
        <v>2.96</v>
      </c>
      <c r="E178" s="9">
        <v>0</v>
      </c>
      <c r="F178" s="9">
        <v>5.2149999999999999</v>
      </c>
      <c r="G178" s="1">
        <v>1112</v>
      </c>
      <c r="H178" s="1">
        <v>5503</v>
      </c>
      <c r="I178" s="1">
        <v>1114</v>
      </c>
      <c r="J178" s="9">
        <f t="shared" si="8"/>
        <v>0.36207951070336386</v>
      </c>
      <c r="K178" s="9">
        <f t="shared" si="9"/>
        <v>0</v>
      </c>
      <c r="L178" s="9">
        <f t="shared" si="10"/>
        <v>0.63792048929663603</v>
      </c>
      <c r="M178" s="9">
        <f t="shared" si="11"/>
        <v>0.36207951070336386</v>
      </c>
    </row>
    <row r="179" spans="1:13" ht="15" customHeight="1" x14ac:dyDescent="0.25">
      <c r="A179" s="2" t="s">
        <v>2178</v>
      </c>
      <c r="B179" s="4" t="s">
        <v>2179</v>
      </c>
      <c r="C179" s="4" t="s">
        <v>23053</v>
      </c>
      <c r="D179" s="9">
        <v>0</v>
      </c>
      <c r="E179" s="9">
        <v>0.11</v>
      </c>
      <c r="F179" s="9">
        <v>0</v>
      </c>
      <c r="G179" s="1">
        <v>5370</v>
      </c>
      <c r="H179" s="1">
        <v>2967</v>
      </c>
      <c r="I179" s="1">
        <v>4636</v>
      </c>
      <c r="J179" s="9">
        <f t="shared" si="8"/>
        <v>0</v>
      </c>
      <c r="K179" s="9">
        <f t="shared" si="9"/>
        <v>1</v>
      </c>
      <c r="L179" s="9">
        <f t="shared" si="10"/>
        <v>0</v>
      </c>
      <c r="M179" s="9">
        <f t="shared" si="11"/>
        <v>1</v>
      </c>
    </row>
    <row r="180" spans="1:13" ht="15" customHeight="1" x14ac:dyDescent="0.25">
      <c r="A180" s="2" t="s">
        <v>8121</v>
      </c>
      <c r="B180" s="4" t="s">
        <v>8122</v>
      </c>
      <c r="C180" s="4" t="s">
        <v>19430</v>
      </c>
      <c r="D180" s="9">
        <v>0.06</v>
      </c>
      <c r="E180" s="9">
        <v>9.4700000000000006</v>
      </c>
      <c r="F180" s="9">
        <v>0.27</v>
      </c>
      <c r="G180" s="1">
        <v>4020</v>
      </c>
      <c r="H180" s="1">
        <v>1206</v>
      </c>
      <c r="I180" s="1">
        <v>2216</v>
      </c>
      <c r="J180" s="9">
        <f t="shared" si="8"/>
        <v>6.1224489795918364E-3</v>
      </c>
      <c r="K180" s="9">
        <f t="shared" si="9"/>
        <v>0.96632653061224494</v>
      </c>
      <c r="L180" s="9">
        <f t="shared" si="10"/>
        <v>2.7551020408163266E-2</v>
      </c>
      <c r="M180" s="9">
        <f t="shared" si="11"/>
        <v>0.97244897959183674</v>
      </c>
    </row>
    <row r="181" spans="1:13" ht="15" customHeight="1" x14ac:dyDescent="0.25">
      <c r="A181" s="2" t="s">
        <v>36</v>
      </c>
      <c r="B181" s="4" t="s">
        <v>37</v>
      </c>
      <c r="C181" s="4" t="s">
        <v>21550</v>
      </c>
      <c r="D181" s="9">
        <v>0</v>
      </c>
      <c r="E181" s="9">
        <v>0</v>
      </c>
      <c r="F181" s="9">
        <v>0</v>
      </c>
      <c r="G181" s="1">
        <v>5371</v>
      </c>
      <c r="H181" s="1">
        <v>6221</v>
      </c>
      <c r="I181" s="1">
        <v>6318</v>
      </c>
      <c r="J181" s="9" t="e">
        <f t="shared" si="8"/>
        <v>#DIV/0!</v>
      </c>
      <c r="K181" s="9" t="e">
        <f t="shared" si="9"/>
        <v>#DIV/0!</v>
      </c>
      <c r="L181" s="9" t="e">
        <f t="shared" si="10"/>
        <v>#DIV/0!</v>
      </c>
      <c r="M181" s="9" t="e">
        <f t="shared" si="11"/>
        <v>#DIV/0!</v>
      </c>
    </row>
    <row r="182" spans="1:13" ht="15" customHeight="1" x14ac:dyDescent="0.25">
      <c r="A182" s="2" t="s">
        <v>12535</v>
      </c>
      <c r="B182" s="4" t="s">
        <v>12536</v>
      </c>
      <c r="C182" s="4" t="s">
        <v>19490</v>
      </c>
      <c r="D182" s="9">
        <v>0.13</v>
      </c>
      <c r="E182" s="9">
        <v>0.03</v>
      </c>
      <c r="F182" s="9">
        <v>0.03</v>
      </c>
      <c r="G182" s="1">
        <v>3195</v>
      </c>
      <c r="H182" s="1">
        <v>4245</v>
      </c>
      <c r="I182" s="1">
        <v>3721</v>
      </c>
      <c r="J182" s="9">
        <f t="shared" si="8"/>
        <v>0.68421052631578949</v>
      </c>
      <c r="K182" s="9">
        <f t="shared" si="9"/>
        <v>0.15789473684210525</v>
      </c>
      <c r="L182" s="9">
        <f t="shared" si="10"/>
        <v>0.15789473684210525</v>
      </c>
      <c r="M182" s="9">
        <f t="shared" si="11"/>
        <v>0.84210526315789469</v>
      </c>
    </row>
    <row r="183" spans="1:13" ht="15" customHeight="1" x14ac:dyDescent="0.25">
      <c r="A183" s="2" t="s">
        <v>350</v>
      </c>
      <c r="B183" s="4" t="s">
        <v>351</v>
      </c>
      <c r="C183" s="4" t="s">
        <v>21487</v>
      </c>
      <c r="D183" s="9">
        <v>0.03</v>
      </c>
      <c r="E183" s="9">
        <v>0</v>
      </c>
      <c r="F183" s="9">
        <v>0.18</v>
      </c>
      <c r="G183" s="1">
        <v>4618</v>
      </c>
      <c r="H183" s="1">
        <v>5916</v>
      </c>
      <c r="I183" s="1">
        <v>2513</v>
      </c>
      <c r="J183" s="9">
        <f t="shared" si="8"/>
        <v>0.14285714285714285</v>
      </c>
      <c r="K183" s="9">
        <f t="shared" si="9"/>
        <v>0</v>
      </c>
      <c r="L183" s="9">
        <f t="shared" si="10"/>
        <v>0.8571428571428571</v>
      </c>
      <c r="M183" s="9">
        <f t="shared" si="11"/>
        <v>0.14285714285714285</v>
      </c>
    </row>
    <row r="184" spans="1:13" ht="15" customHeight="1" x14ac:dyDescent="0.25">
      <c r="A184" s="2" t="s">
        <v>8017</v>
      </c>
      <c r="B184" s="4" t="s">
        <v>8018</v>
      </c>
      <c r="C184" s="4" t="s">
        <v>18530</v>
      </c>
      <c r="D184" s="9">
        <v>0.05</v>
      </c>
      <c r="E184" s="9">
        <v>0.14000000000000001</v>
      </c>
      <c r="F184" s="9">
        <v>0</v>
      </c>
      <c r="G184" s="1">
        <v>4228</v>
      </c>
      <c r="H184" s="1">
        <v>2712</v>
      </c>
      <c r="I184" s="1">
        <v>4528</v>
      </c>
      <c r="J184" s="9">
        <f t="shared" si="8"/>
        <v>0.26315789473684209</v>
      </c>
      <c r="K184" s="9">
        <f t="shared" si="9"/>
        <v>0.73684210526315796</v>
      </c>
      <c r="L184" s="9">
        <f t="shared" si="10"/>
        <v>0</v>
      </c>
      <c r="M184" s="9">
        <f t="shared" si="11"/>
        <v>1</v>
      </c>
    </row>
    <row r="185" spans="1:13" ht="15" customHeight="1" x14ac:dyDescent="0.25">
      <c r="A185" s="2" t="s">
        <v>5238</v>
      </c>
      <c r="B185" s="4" t="s">
        <v>5239</v>
      </c>
      <c r="C185" s="4" t="s">
        <v>22478</v>
      </c>
      <c r="D185" s="9">
        <v>0.13</v>
      </c>
      <c r="E185" s="9">
        <v>0.04</v>
      </c>
      <c r="F185" s="9">
        <v>4.4999999999999998E-2</v>
      </c>
      <c r="G185" s="1">
        <v>3196</v>
      </c>
      <c r="H185" s="1">
        <v>3969</v>
      </c>
      <c r="I185" s="1">
        <v>3475</v>
      </c>
      <c r="J185" s="9">
        <f t="shared" si="8"/>
        <v>0.60465116279069764</v>
      </c>
      <c r="K185" s="9">
        <f t="shared" si="9"/>
        <v>0.18604651162790695</v>
      </c>
      <c r="L185" s="9">
        <f t="shared" si="10"/>
        <v>0.2093023255813953</v>
      </c>
      <c r="M185" s="9">
        <f t="shared" si="11"/>
        <v>0.79069767441860461</v>
      </c>
    </row>
    <row r="186" spans="1:13" ht="15" customHeight="1" x14ac:dyDescent="0.25">
      <c r="A186" s="2" t="s">
        <v>694</v>
      </c>
      <c r="B186" s="4" t="s">
        <v>695</v>
      </c>
      <c r="C186" s="4" t="s">
        <v>20847</v>
      </c>
      <c r="D186" s="9">
        <v>0.01</v>
      </c>
      <c r="E186" s="9">
        <v>0</v>
      </c>
      <c r="F186" s="9">
        <v>0.02</v>
      </c>
      <c r="G186" s="1">
        <v>5117</v>
      </c>
      <c r="H186" s="1">
        <v>6091</v>
      </c>
      <c r="I186" s="1">
        <v>3927</v>
      </c>
      <c r="J186" s="9">
        <f t="shared" si="8"/>
        <v>0.33333333333333337</v>
      </c>
      <c r="K186" s="9">
        <f t="shared" si="9"/>
        <v>0</v>
      </c>
      <c r="L186" s="9">
        <f t="shared" si="10"/>
        <v>0.66666666666666674</v>
      </c>
      <c r="M186" s="9">
        <f t="shared" si="11"/>
        <v>0.33333333333333337</v>
      </c>
    </row>
    <row r="187" spans="1:13" ht="15" customHeight="1" x14ac:dyDescent="0.25">
      <c r="A187" s="2" t="s">
        <v>5408</v>
      </c>
      <c r="B187" s="4" t="s">
        <v>5409</v>
      </c>
      <c r="C187" s="4" t="s">
        <v>18477</v>
      </c>
      <c r="D187" s="9">
        <v>0.37</v>
      </c>
      <c r="E187" s="9">
        <v>0.45</v>
      </c>
      <c r="F187" s="9">
        <v>0.36</v>
      </c>
      <c r="G187" s="1">
        <v>2110</v>
      </c>
      <c r="H187" s="1">
        <v>1894</v>
      </c>
      <c r="I187" s="1">
        <v>2022</v>
      </c>
      <c r="J187" s="9">
        <f t="shared" si="8"/>
        <v>0.31355932203389825</v>
      </c>
      <c r="K187" s="9">
        <f t="shared" si="9"/>
        <v>0.38135593220338981</v>
      </c>
      <c r="L187" s="9">
        <f t="shared" si="10"/>
        <v>0.30508474576271183</v>
      </c>
      <c r="M187" s="9">
        <f t="shared" si="11"/>
        <v>0.69491525423728806</v>
      </c>
    </row>
    <row r="188" spans="1:13" ht="15" customHeight="1" x14ac:dyDescent="0.25">
      <c r="A188" s="2" t="s">
        <v>1338</v>
      </c>
      <c r="B188" s="4" t="s">
        <v>1339</v>
      </c>
      <c r="C188" s="4" t="s">
        <v>21322</v>
      </c>
      <c r="D188" s="9">
        <v>0.1</v>
      </c>
      <c r="E188" s="9">
        <v>0.1</v>
      </c>
      <c r="F188" s="9">
        <v>7.0000000000000007E-2</v>
      </c>
      <c r="G188" s="1">
        <v>3459</v>
      </c>
      <c r="H188" s="1">
        <v>3038</v>
      </c>
      <c r="I188" s="1">
        <v>3160</v>
      </c>
      <c r="J188" s="9">
        <f t="shared" si="8"/>
        <v>0.37037037037037035</v>
      </c>
      <c r="K188" s="9">
        <f t="shared" si="9"/>
        <v>0.37037037037037035</v>
      </c>
      <c r="L188" s="9">
        <f t="shared" si="10"/>
        <v>0.25925925925925924</v>
      </c>
      <c r="M188" s="9">
        <f t="shared" si="11"/>
        <v>0.7407407407407407</v>
      </c>
    </row>
    <row r="189" spans="1:13" ht="15" customHeight="1" x14ac:dyDescent="0.25">
      <c r="A189" s="2" t="s">
        <v>10113</v>
      </c>
      <c r="B189" s="4" t="s">
        <v>10114</v>
      </c>
      <c r="C189" s="4" t="s">
        <v>17999</v>
      </c>
      <c r="D189" s="9">
        <v>0</v>
      </c>
      <c r="E189" s="9">
        <v>0</v>
      </c>
      <c r="F189" s="9">
        <v>0.01</v>
      </c>
      <c r="G189" s="1">
        <v>5372</v>
      </c>
      <c r="H189" s="1">
        <v>6222</v>
      </c>
      <c r="I189" s="1">
        <v>4086</v>
      </c>
      <c r="J189" s="9">
        <f t="shared" si="8"/>
        <v>0</v>
      </c>
      <c r="K189" s="9">
        <f t="shared" si="9"/>
        <v>0</v>
      </c>
      <c r="L189" s="9">
        <f t="shared" si="10"/>
        <v>1</v>
      </c>
      <c r="M189" s="9">
        <f t="shared" si="11"/>
        <v>0</v>
      </c>
    </row>
    <row r="190" spans="1:13" ht="15" customHeight="1" x14ac:dyDescent="0.25">
      <c r="A190" s="2" t="s">
        <v>1060</v>
      </c>
      <c r="B190" s="4" t="s">
        <v>1061</v>
      </c>
      <c r="C190" s="4" t="s">
        <v>17749</v>
      </c>
      <c r="D190" s="9">
        <v>0.08</v>
      </c>
      <c r="E190" s="9">
        <v>0.03</v>
      </c>
      <c r="F190" s="9">
        <v>46.96</v>
      </c>
      <c r="G190" s="1">
        <v>3703</v>
      </c>
      <c r="H190" s="1">
        <v>4285</v>
      </c>
      <c r="I190" s="1">
        <v>644</v>
      </c>
      <c r="J190" s="9">
        <f t="shared" si="8"/>
        <v>1.6995963458678563E-3</v>
      </c>
      <c r="K190" s="9">
        <f t="shared" si="9"/>
        <v>6.3734862970044612E-4</v>
      </c>
      <c r="L190" s="9">
        <f t="shared" si="10"/>
        <v>0.99766305502443176</v>
      </c>
      <c r="M190" s="9">
        <f t="shared" si="11"/>
        <v>2.3369449755683024E-3</v>
      </c>
    </row>
    <row r="191" spans="1:13" ht="15" customHeight="1" x14ac:dyDescent="0.25">
      <c r="A191" s="2" t="s">
        <v>4298</v>
      </c>
      <c r="B191" s="4" t="s">
        <v>4299</v>
      </c>
      <c r="C191" s="4" t="s">
        <v>17615</v>
      </c>
      <c r="D191" s="9">
        <v>0.51</v>
      </c>
      <c r="E191" s="9">
        <v>0.68</v>
      </c>
      <c r="F191" s="9">
        <v>0.19</v>
      </c>
      <c r="G191" s="1">
        <v>1809</v>
      </c>
      <c r="H191" s="1">
        <v>1726</v>
      </c>
      <c r="I191" s="1">
        <v>2461</v>
      </c>
      <c r="J191" s="9">
        <f t="shared" si="8"/>
        <v>0.36956521739130438</v>
      </c>
      <c r="K191" s="9">
        <f t="shared" si="9"/>
        <v>0.49275362318840588</v>
      </c>
      <c r="L191" s="9">
        <f t="shared" si="10"/>
        <v>0.13768115942028986</v>
      </c>
      <c r="M191" s="9">
        <f t="shared" si="11"/>
        <v>0.8623188405797102</v>
      </c>
    </row>
    <row r="192" spans="1:13" ht="15" customHeight="1" x14ac:dyDescent="0.25">
      <c r="A192" s="2" t="s">
        <v>8961</v>
      </c>
      <c r="B192" s="4" t="s">
        <v>8962</v>
      </c>
      <c r="C192" s="4" t="s">
        <v>20077</v>
      </c>
      <c r="D192" s="9">
        <v>0.08</v>
      </c>
      <c r="E192" s="9">
        <v>0.19</v>
      </c>
      <c r="F192" s="9">
        <v>0</v>
      </c>
      <c r="G192" s="1">
        <v>3704</v>
      </c>
      <c r="H192" s="1">
        <v>2436</v>
      </c>
      <c r="I192" s="1">
        <v>4425</v>
      </c>
      <c r="J192" s="9">
        <f t="shared" si="8"/>
        <v>0.29629629629629628</v>
      </c>
      <c r="K192" s="9">
        <f t="shared" si="9"/>
        <v>0.70370370370370372</v>
      </c>
      <c r="L192" s="9">
        <f t="shared" si="10"/>
        <v>0</v>
      </c>
      <c r="M192" s="9">
        <f t="shared" si="11"/>
        <v>1</v>
      </c>
    </row>
    <row r="193" spans="1:13" ht="15" customHeight="1" x14ac:dyDescent="0.25">
      <c r="A193" s="2" t="s">
        <v>5462</v>
      </c>
      <c r="B193" s="4" t="s">
        <v>5463</v>
      </c>
      <c r="C193" s="4" t="s">
        <v>19012</v>
      </c>
      <c r="D193" s="9">
        <v>0.25</v>
      </c>
      <c r="E193" s="9">
        <v>0.12</v>
      </c>
      <c r="F193" s="9">
        <v>0.625</v>
      </c>
      <c r="G193" s="1">
        <v>2489</v>
      </c>
      <c r="H193" s="1">
        <v>2823</v>
      </c>
      <c r="I193" s="1">
        <v>1740</v>
      </c>
      <c r="J193" s="9">
        <f t="shared" si="8"/>
        <v>0.25125628140703515</v>
      </c>
      <c r="K193" s="9">
        <f t="shared" si="9"/>
        <v>0.12060301507537688</v>
      </c>
      <c r="L193" s="9">
        <f t="shared" si="10"/>
        <v>0.62814070351758799</v>
      </c>
      <c r="M193" s="9">
        <f t="shared" si="11"/>
        <v>0.37185929648241206</v>
      </c>
    </row>
    <row r="194" spans="1:13" ht="15" customHeight="1" x14ac:dyDescent="0.25">
      <c r="A194" s="2" t="s">
        <v>10601</v>
      </c>
      <c r="B194" s="4" t="s">
        <v>10602</v>
      </c>
      <c r="C194" s="4" t="s">
        <v>23345</v>
      </c>
      <c r="D194" s="9">
        <v>0.3</v>
      </c>
      <c r="E194" s="9">
        <v>0.34</v>
      </c>
      <c r="F194" s="9">
        <v>0</v>
      </c>
      <c r="G194" s="1">
        <v>2290</v>
      </c>
      <c r="H194" s="1">
        <v>2045</v>
      </c>
      <c r="I194" s="1">
        <v>4300</v>
      </c>
      <c r="J194" s="9">
        <f t="shared" ref="J194:J257" si="12">D194/(D194+E194+F194)</f>
        <v>0.46875</v>
      </c>
      <c r="K194" s="9">
        <f t="shared" ref="K194:K257" si="13">E194/(D194+E194+F194)</f>
        <v>0.53125</v>
      </c>
      <c r="L194" s="9">
        <f t="shared" ref="L194:L257" si="14">F194/(D194+E194+F194)</f>
        <v>0</v>
      </c>
      <c r="M194" s="9">
        <f t="shared" ref="M194:M257" si="15">(D194+E194)/(D194+E194+F194)</f>
        <v>1</v>
      </c>
    </row>
    <row r="195" spans="1:13" ht="15" customHeight="1" x14ac:dyDescent="0.25">
      <c r="A195" s="2" t="s">
        <v>15050</v>
      </c>
      <c r="B195" s="4" t="s">
        <v>15051</v>
      </c>
      <c r="C195" s="4" t="s">
        <v>20953</v>
      </c>
      <c r="D195" s="9">
        <v>0</v>
      </c>
      <c r="E195" s="9">
        <v>0</v>
      </c>
      <c r="F195" s="9">
        <v>0</v>
      </c>
      <c r="G195" s="1">
        <v>5373</v>
      </c>
      <c r="H195" s="1">
        <v>6223</v>
      </c>
      <c r="I195" s="1">
        <v>6319</v>
      </c>
      <c r="J195" s="9" t="e">
        <f t="shared" si="12"/>
        <v>#DIV/0!</v>
      </c>
      <c r="K195" s="9" t="e">
        <f t="shared" si="13"/>
        <v>#DIV/0!</v>
      </c>
      <c r="L195" s="9" t="e">
        <f t="shared" si="14"/>
        <v>#DIV/0!</v>
      </c>
      <c r="M195" s="9" t="e">
        <f t="shared" si="15"/>
        <v>#DIV/0!</v>
      </c>
    </row>
    <row r="196" spans="1:13" ht="15" customHeight="1" x14ac:dyDescent="0.25">
      <c r="A196" s="2" t="s">
        <v>3856</v>
      </c>
      <c r="B196" s="4" t="s">
        <v>3857</v>
      </c>
      <c r="C196" s="4" t="s">
        <v>18453</v>
      </c>
      <c r="D196" s="9">
        <v>0.04</v>
      </c>
      <c r="E196" s="9">
        <v>0.06</v>
      </c>
      <c r="F196" s="9">
        <v>0</v>
      </c>
      <c r="G196" s="1">
        <v>4417</v>
      </c>
      <c r="H196" s="1">
        <v>3610</v>
      </c>
      <c r="I196" s="1">
        <v>4926</v>
      </c>
      <c r="J196" s="9">
        <f t="shared" si="12"/>
        <v>0.39999999999999997</v>
      </c>
      <c r="K196" s="9">
        <f t="shared" si="13"/>
        <v>0.6</v>
      </c>
      <c r="L196" s="9">
        <f t="shared" si="14"/>
        <v>0</v>
      </c>
      <c r="M196" s="9">
        <f t="shared" si="15"/>
        <v>1</v>
      </c>
    </row>
    <row r="197" spans="1:13" ht="15" customHeight="1" x14ac:dyDescent="0.25">
      <c r="A197" s="2" t="s">
        <v>2164</v>
      </c>
      <c r="B197" s="4" t="s">
        <v>2165</v>
      </c>
      <c r="C197" s="4" t="s">
        <v>23441</v>
      </c>
      <c r="D197" s="9">
        <v>0</v>
      </c>
      <c r="E197" s="9">
        <v>0</v>
      </c>
      <c r="F197" s="9">
        <v>0</v>
      </c>
      <c r="G197" s="1">
        <v>5374</v>
      </c>
      <c r="H197" s="1">
        <v>6224</v>
      </c>
      <c r="I197" s="1">
        <v>6320</v>
      </c>
      <c r="J197" s="9" t="e">
        <f t="shared" si="12"/>
        <v>#DIV/0!</v>
      </c>
      <c r="K197" s="9" t="e">
        <f t="shared" si="13"/>
        <v>#DIV/0!</v>
      </c>
      <c r="L197" s="9" t="e">
        <f t="shared" si="14"/>
        <v>#DIV/0!</v>
      </c>
      <c r="M197" s="9" t="e">
        <f t="shared" si="15"/>
        <v>#DIV/0!</v>
      </c>
    </row>
    <row r="198" spans="1:13" ht="15" customHeight="1" x14ac:dyDescent="0.25">
      <c r="A198" s="2" t="s">
        <v>1508</v>
      </c>
      <c r="B198" s="4" t="s">
        <v>1509</v>
      </c>
      <c r="C198" s="4" t="s">
        <v>18141</v>
      </c>
      <c r="D198" s="9">
        <v>0.21</v>
      </c>
      <c r="E198" s="9">
        <v>0</v>
      </c>
      <c r="F198" s="9">
        <v>0.12</v>
      </c>
      <c r="G198" s="1">
        <v>2665</v>
      </c>
      <c r="H198" s="1">
        <v>5601</v>
      </c>
      <c r="I198" s="1">
        <v>2803</v>
      </c>
      <c r="J198" s="9">
        <f t="shared" si="12"/>
        <v>0.63636363636363646</v>
      </c>
      <c r="K198" s="9">
        <f t="shared" si="13"/>
        <v>0</v>
      </c>
      <c r="L198" s="9">
        <f t="shared" si="14"/>
        <v>0.36363636363636365</v>
      </c>
      <c r="M198" s="9">
        <f t="shared" si="15"/>
        <v>0.63636363636363646</v>
      </c>
    </row>
    <row r="199" spans="1:13" ht="15" customHeight="1" x14ac:dyDescent="0.25">
      <c r="A199" s="2" t="s">
        <v>2288</v>
      </c>
      <c r="B199" s="4" t="s">
        <v>2289</v>
      </c>
      <c r="C199" s="4" t="s">
        <v>22637</v>
      </c>
      <c r="D199" s="9">
        <v>0</v>
      </c>
      <c r="E199" s="9">
        <v>0.02</v>
      </c>
      <c r="F199" s="9">
        <v>0</v>
      </c>
      <c r="G199" s="1">
        <v>5375</v>
      </c>
      <c r="H199" s="1">
        <v>4801</v>
      </c>
      <c r="I199" s="1">
        <v>5528</v>
      </c>
      <c r="J199" s="9">
        <f t="shared" si="12"/>
        <v>0</v>
      </c>
      <c r="K199" s="9">
        <f t="shared" si="13"/>
        <v>1</v>
      </c>
      <c r="L199" s="9">
        <f t="shared" si="14"/>
        <v>0</v>
      </c>
      <c r="M199" s="9">
        <f t="shared" si="15"/>
        <v>1</v>
      </c>
    </row>
    <row r="200" spans="1:13" ht="15" customHeight="1" x14ac:dyDescent="0.25">
      <c r="A200" s="2" t="s">
        <v>9095</v>
      </c>
      <c r="B200" s="4" t="s">
        <v>9096</v>
      </c>
      <c r="C200" s="4" t="s">
        <v>19960</v>
      </c>
      <c r="D200" s="9">
        <v>0</v>
      </c>
      <c r="E200" s="9">
        <v>0</v>
      </c>
      <c r="F200" s="9">
        <v>0</v>
      </c>
      <c r="G200" s="1">
        <v>5376</v>
      </c>
      <c r="H200" s="1">
        <v>6225</v>
      </c>
      <c r="I200" s="1">
        <v>6321</v>
      </c>
      <c r="J200" s="9" t="e">
        <f t="shared" si="12"/>
        <v>#DIV/0!</v>
      </c>
      <c r="K200" s="9" t="e">
        <f t="shared" si="13"/>
        <v>#DIV/0!</v>
      </c>
      <c r="L200" s="9" t="e">
        <f t="shared" si="14"/>
        <v>#DIV/0!</v>
      </c>
      <c r="M200" s="9" t="e">
        <f t="shared" si="15"/>
        <v>#DIV/0!</v>
      </c>
    </row>
    <row r="201" spans="1:13" ht="15" customHeight="1" x14ac:dyDescent="0.25">
      <c r="A201" s="2" t="s">
        <v>3442</v>
      </c>
      <c r="B201" s="4" t="s">
        <v>3443</v>
      </c>
      <c r="C201" s="4" t="s">
        <v>22041</v>
      </c>
      <c r="D201" s="9">
        <v>420.01</v>
      </c>
      <c r="E201" s="9">
        <v>163</v>
      </c>
      <c r="F201" s="9">
        <v>599.98500000000001</v>
      </c>
      <c r="G201" s="1">
        <v>187</v>
      </c>
      <c r="H201" s="1">
        <v>523</v>
      </c>
      <c r="I201" s="1">
        <v>143</v>
      </c>
      <c r="J201" s="9">
        <f t="shared" si="12"/>
        <v>0.35503953947396227</v>
      </c>
      <c r="K201" s="9">
        <f t="shared" si="13"/>
        <v>0.13778587398932371</v>
      </c>
      <c r="L201" s="9">
        <f t="shared" si="14"/>
        <v>0.5071745865367141</v>
      </c>
      <c r="M201" s="9">
        <f t="shared" si="15"/>
        <v>0.49282541346328601</v>
      </c>
    </row>
    <row r="202" spans="1:13" ht="15" customHeight="1" x14ac:dyDescent="0.25">
      <c r="A202" s="2" t="s">
        <v>10925</v>
      </c>
      <c r="B202" s="4" t="s">
        <v>10926</v>
      </c>
      <c r="C202" s="4" t="s">
        <v>23253</v>
      </c>
      <c r="D202" s="9">
        <v>1.4</v>
      </c>
      <c r="E202" s="9">
        <v>24.8</v>
      </c>
      <c r="F202" s="9">
        <v>0.45499999999999996</v>
      </c>
      <c r="G202" s="1">
        <v>1307</v>
      </c>
      <c r="H202" s="1">
        <v>1018</v>
      </c>
      <c r="I202" s="1">
        <v>1889</v>
      </c>
      <c r="J202" s="9">
        <f t="shared" si="12"/>
        <v>5.2522978803226414E-2</v>
      </c>
      <c r="K202" s="9">
        <f t="shared" si="13"/>
        <v>0.93040705308572513</v>
      </c>
      <c r="L202" s="9">
        <f t="shared" si="14"/>
        <v>1.7069968111048585E-2</v>
      </c>
      <c r="M202" s="9">
        <f t="shared" si="15"/>
        <v>0.98293003188895145</v>
      </c>
    </row>
    <row r="203" spans="1:13" ht="15" customHeight="1" x14ac:dyDescent="0.25">
      <c r="A203" s="2" t="s">
        <v>496</v>
      </c>
      <c r="B203" s="4" t="s">
        <v>497</v>
      </c>
      <c r="C203" s="4" t="s">
        <v>22976</v>
      </c>
      <c r="D203" s="9">
        <v>0</v>
      </c>
      <c r="E203" s="9">
        <v>0</v>
      </c>
      <c r="F203" s="9">
        <v>0</v>
      </c>
      <c r="G203" s="1">
        <v>5377</v>
      </c>
      <c r="H203" s="1">
        <v>6226</v>
      </c>
      <c r="I203" s="1">
        <v>6322</v>
      </c>
      <c r="J203" s="9" t="e">
        <f t="shared" si="12"/>
        <v>#DIV/0!</v>
      </c>
      <c r="K203" s="9" t="e">
        <f t="shared" si="13"/>
        <v>#DIV/0!</v>
      </c>
      <c r="L203" s="9" t="e">
        <f t="shared" si="14"/>
        <v>#DIV/0!</v>
      </c>
      <c r="M203" s="9" t="e">
        <f t="shared" si="15"/>
        <v>#DIV/0!</v>
      </c>
    </row>
    <row r="204" spans="1:13" ht="15" customHeight="1" x14ac:dyDescent="0.25">
      <c r="A204" s="2" t="s">
        <v>7421</v>
      </c>
      <c r="B204" s="4" t="s">
        <v>7422</v>
      </c>
      <c r="C204" s="4" t="s">
        <v>20875</v>
      </c>
      <c r="D204" s="9">
        <v>0.27</v>
      </c>
      <c r="E204" s="9">
        <v>0.14000000000000001</v>
      </c>
      <c r="F204" s="9">
        <v>0.115</v>
      </c>
      <c r="G204" s="1">
        <v>2397</v>
      </c>
      <c r="H204" s="1">
        <v>2681</v>
      </c>
      <c r="I204" s="1">
        <v>2813</v>
      </c>
      <c r="J204" s="9">
        <f t="shared" si="12"/>
        <v>0.51428571428571435</v>
      </c>
      <c r="K204" s="9">
        <f t="shared" si="13"/>
        <v>0.26666666666666666</v>
      </c>
      <c r="L204" s="9">
        <f t="shared" si="14"/>
        <v>0.21904761904761905</v>
      </c>
      <c r="M204" s="9">
        <f t="shared" si="15"/>
        <v>0.78095238095238095</v>
      </c>
    </row>
    <row r="205" spans="1:13" ht="15" customHeight="1" x14ac:dyDescent="0.25">
      <c r="A205" s="2" t="s">
        <v>288</v>
      </c>
      <c r="B205" s="4" t="s">
        <v>289</v>
      </c>
      <c r="C205" s="4" t="s">
        <v>20295</v>
      </c>
      <c r="D205" s="9">
        <v>0.01</v>
      </c>
      <c r="E205" s="9">
        <v>0</v>
      </c>
      <c r="F205" s="9">
        <v>0.60000000000000009</v>
      </c>
      <c r="G205" s="1">
        <v>5118</v>
      </c>
      <c r="H205" s="1">
        <v>6092</v>
      </c>
      <c r="I205" s="1">
        <v>1756</v>
      </c>
      <c r="J205" s="9">
        <f t="shared" si="12"/>
        <v>1.6393442622950817E-2</v>
      </c>
      <c r="K205" s="9">
        <f t="shared" si="13"/>
        <v>0</v>
      </c>
      <c r="L205" s="9">
        <f t="shared" si="14"/>
        <v>0.98360655737704916</v>
      </c>
      <c r="M205" s="9">
        <f t="shared" si="15"/>
        <v>1.6393442622950817E-2</v>
      </c>
    </row>
    <row r="206" spans="1:13" ht="15" customHeight="1" x14ac:dyDescent="0.25">
      <c r="A206" s="2" t="s">
        <v>6276</v>
      </c>
      <c r="B206" s="4" t="s">
        <v>6277</v>
      </c>
      <c r="C206" s="4" t="s">
        <v>22952</v>
      </c>
      <c r="D206" s="9">
        <v>1.01</v>
      </c>
      <c r="E206" s="9">
        <v>0.34</v>
      </c>
      <c r="F206" s="9">
        <v>8.4999999999999992E-2</v>
      </c>
      <c r="G206" s="1">
        <v>1432</v>
      </c>
      <c r="H206" s="1">
        <v>2040</v>
      </c>
      <c r="I206" s="1">
        <v>3023</v>
      </c>
      <c r="J206" s="9">
        <f t="shared" si="12"/>
        <v>0.70383275261324041</v>
      </c>
      <c r="K206" s="9">
        <f t="shared" si="13"/>
        <v>0.23693379790940766</v>
      </c>
      <c r="L206" s="9">
        <f t="shared" si="14"/>
        <v>5.9233449477351909E-2</v>
      </c>
      <c r="M206" s="9">
        <f t="shared" si="15"/>
        <v>0.94076655052264813</v>
      </c>
    </row>
    <row r="207" spans="1:13" ht="15" customHeight="1" x14ac:dyDescent="0.25">
      <c r="A207" s="2" t="s">
        <v>13577</v>
      </c>
      <c r="B207" s="4" t="s">
        <v>13578</v>
      </c>
      <c r="C207" s="4" t="s">
        <v>20759</v>
      </c>
      <c r="D207" s="9">
        <v>0</v>
      </c>
      <c r="E207" s="9">
        <v>0.09</v>
      </c>
      <c r="F207" s="9">
        <v>0</v>
      </c>
      <c r="G207" s="1">
        <v>5378</v>
      </c>
      <c r="H207" s="1">
        <v>3191</v>
      </c>
      <c r="I207" s="1">
        <v>4725</v>
      </c>
      <c r="J207" s="9">
        <f t="shared" si="12"/>
        <v>0</v>
      </c>
      <c r="K207" s="9">
        <f t="shared" si="13"/>
        <v>1</v>
      </c>
      <c r="L207" s="9">
        <f t="shared" si="14"/>
        <v>0</v>
      </c>
      <c r="M207" s="9">
        <f t="shared" si="15"/>
        <v>1</v>
      </c>
    </row>
    <row r="208" spans="1:13" ht="15" customHeight="1" x14ac:dyDescent="0.25">
      <c r="A208" s="2" t="s">
        <v>11485</v>
      </c>
      <c r="B208" s="4" t="s">
        <v>11486</v>
      </c>
      <c r="C208" s="4" t="s">
        <v>22434</v>
      </c>
      <c r="D208" s="9">
        <v>0.33</v>
      </c>
      <c r="E208" s="9">
        <v>0.19</v>
      </c>
      <c r="F208" s="9">
        <v>0</v>
      </c>
      <c r="G208" s="1">
        <v>2197</v>
      </c>
      <c r="H208" s="1">
        <v>2421</v>
      </c>
      <c r="I208" s="1">
        <v>4419</v>
      </c>
      <c r="J208" s="9">
        <f t="shared" si="12"/>
        <v>0.63461538461538458</v>
      </c>
      <c r="K208" s="9">
        <f t="shared" si="13"/>
        <v>0.36538461538461536</v>
      </c>
      <c r="L208" s="9">
        <f t="shared" si="14"/>
        <v>0</v>
      </c>
      <c r="M208" s="9">
        <f t="shared" si="15"/>
        <v>1</v>
      </c>
    </row>
    <row r="209" spans="1:13" ht="15" customHeight="1" x14ac:dyDescent="0.25">
      <c r="A209" s="2" t="s">
        <v>11861</v>
      </c>
      <c r="B209" s="4" t="s">
        <v>11862</v>
      </c>
      <c r="C209" s="4" t="s">
        <v>17479</v>
      </c>
      <c r="D209" s="9">
        <v>0.02</v>
      </c>
      <c r="E209" s="9">
        <v>0.01</v>
      </c>
      <c r="F209" s="9">
        <v>0.04</v>
      </c>
      <c r="G209" s="1">
        <v>4857</v>
      </c>
      <c r="H209" s="1">
        <v>5193</v>
      </c>
      <c r="I209" s="1">
        <v>3588</v>
      </c>
      <c r="J209" s="9">
        <f t="shared" si="12"/>
        <v>0.2857142857142857</v>
      </c>
      <c r="K209" s="9">
        <f t="shared" si="13"/>
        <v>0.14285714285714285</v>
      </c>
      <c r="L209" s="9">
        <f t="shared" si="14"/>
        <v>0.5714285714285714</v>
      </c>
      <c r="M209" s="9">
        <f t="shared" si="15"/>
        <v>0.42857142857142849</v>
      </c>
    </row>
    <row r="210" spans="1:13" ht="15" customHeight="1" x14ac:dyDescent="0.25">
      <c r="A210" s="2" t="s">
        <v>7853</v>
      </c>
      <c r="B210" s="4" t="s">
        <v>7854</v>
      </c>
      <c r="C210" s="4" t="s">
        <v>23037</v>
      </c>
      <c r="D210" s="9">
        <v>0</v>
      </c>
      <c r="E210" s="9">
        <v>0</v>
      </c>
      <c r="F210" s="9">
        <v>0</v>
      </c>
      <c r="G210" s="1">
        <v>5379</v>
      </c>
      <c r="H210" s="1">
        <v>6227</v>
      </c>
      <c r="I210" s="1">
        <v>6323</v>
      </c>
      <c r="J210" s="9" t="e">
        <f t="shared" si="12"/>
        <v>#DIV/0!</v>
      </c>
      <c r="K210" s="9" t="e">
        <f t="shared" si="13"/>
        <v>#DIV/0!</v>
      </c>
      <c r="L210" s="9" t="e">
        <f t="shared" si="14"/>
        <v>#DIV/0!</v>
      </c>
      <c r="M210" s="9" t="e">
        <f t="shared" si="15"/>
        <v>#DIV/0!</v>
      </c>
    </row>
    <row r="211" spans="1:13" ht="15" customHeight="1" x14ac:dyDescent="0.25">
      <c r="A211" s="2" t="s">
        <v>13713</v>
      </c>
      <c r="B211" s="4" t="s">
        <v>13714</v>
      </c>
      <c r="C211" s="4" t="s">
        <v>17040</v>
      </c>
      <c r="D211" s="9">
        <v>0.14000000000000001</v>
      </c>
      <c r="E211" s="9">
        <v>0.18</v>
      </c>
      <c r="F211" s="9">
        <v>0</v>
      </c>
      <c r="G211" s="1">
        <v>3107</v>
      </c>
      <c r="H211" s="1">
        <v>2477</v>
      </c>
      <c r="I211" s="1">
        <v>4438</v>
      </c>
      <c r="J211" s="9">
        <f t="shared" si="12"/>
        <v>0.43750000000000006</v>
      </c>
      <c r="K211" s="9">
        <f t="shared" si="13"/>
        <v>0.5625</v>
      </c>
      <c r="L211" s="9">
        <f t="shared" si="14"/>
        <v>0</v>
      </c>
      <c r="M211" s="9">
        <f t="shared" si="15"/>
        <v>1</v>
      </c>
    </row>
    <row r="212" spans="1:13" ht="15" customHeight="1" x14ac:dyDescent="0.25">
      <c r="A212" s="2" t="s">
        <v>3210</v>
      </c>
      <c r="B212" s="4" t="s">
        <v>3211</v>
      </c>
      <c r="C212" s="4" t="s">
        <v>18183</v>
      </c>
      <c r="D212" s="9">
        <v>0.54</v>
      </c>
      <c r="E212" s="9">
        <v>0.09</v>
      </c>
      <c r="F212" s="9">
        <v>0.27</v>
      </c>
      <c r="G212" s="1">
        <v>1774</v>
      </c>
      <c r="H212" s="1">
        <v>3104</v>
      </c>
      <c r="I212" s="1">
        <v>2221</v>
      </c>
      <c r="J212" s="9">
        <f t="shared" si="12"/>
        <v>0.6</v>
      </c>
      <c r="K212" s="9">
        <f t="shared" si="13"/>
        <v>9.9999999999999992E-2</v>
      </c>
      <c r="L212" s="9">
        <f t="shared" si="14"/>
        <v>0.3</v>
      </c>
      <c r="M212" s="9">
        <f t="shared" si="15"/>
        <v>0.7</v>
      </c>
    </row>
    <row r="213" spans="1:13" ht="15" customHeight="1" x14ac:dyDescent="0.25">
      <c r="A213" s="2" t="s">
        <v>9107</v>
      </c>
      <c r="B213" s="4" t="s">
        <v>9108</v>
      </c>
      <c r="C213" s="4" t="s">
        <v>19789</v>
      </c>
      <c r="D213" s="9">
        <v>0.43</v>
      </c>
      <c r="E213" s="9">
        <v>3.07</v>
      </c>
      <c r="F213" s="9">
        <v>0.16500000000000001</v>
      </c>
      <c r="G213" s="1">
        <v>1958</v>
      </c>
      <c r="H213" s="1">
        <v>1412</v>
      </c>
      <c r="I213" s="1">
        <v>2548</v>
      </c>
      <c r="J213" s="9">
        <f t="shared" si="12"/>
        <v>0.11732605729877217</v>
      </c>
      <c r="K213" s="9">
        <f t="shared" si="13"/>
        <v>0.83765347885402452</v>
      </c>
      <c r="L213" s="9">
        <f t="shared" si="14"/>
        <v>4.5020463847203276E-2</v>
      </c>
      <c r="M213" s="9">
        <f t="shared" si="15"/>
        <v>0.95497953615279674</v>
      </c>
    </row>
    <row r="214" spans="1:13" ht="15" customHeight="1" x14ac:dyDescent="0.25">
      <c r="A214" s="2" t="s">
        <v>12545</v>
      </c>
      <c r="B214" s="4" t="s">
        <v>12546</v>
      </c>
      <c r="C214" s="4" t="s">
        <v>18707</v>
      </c>
      <c r="D214" s="9">
        <v>0.28999999999999998</v>
      </c>
      <c r="E214" s="9">
        <v>0.98</v>
      </c>
      <c r="F214" s="9">
        <v>0.125</v>
      </c>
      <c r="G214" s="1">
        <v>2319</v>
      </c>
      <c r="H214" s="1">
        <v>1636</v>
      </c>
      <c r="I214" s="1">
        <v>2745</v>
      </c>
      <c r="J214" s="9">
        <f t="shared" si="12"/>
        <v>0.2078853046594982</v>
      </c>
      <c r="K214" s="9">
        <f t="shared" si="13"/>
        <v>0.70250896057347667</v>
      </c>
      <c r="L214" s="9">
        <f t="shared" si="14"/>
        <v>8.9605734767025089E-2</v>
      </c>
      <c r="M214" s="9">
        <f t="shared" si="15"/>
        <v>0.91039426523297495</v>
      </c>
    </row>
    <row r="215" spans="1:13" ht="15" customHeight="1" x14ac:dyDescent="0.25">
      <c r="A215" s="2" t="s">
        <v>9755</v>
      </c>
      <c r="B215" s="4" t="s">
        <v>9756</v>
      </c>
      <c r="C215" s="4" t="s">
        <v>20220</v>
      </c>
      <c r="D215" s="9">
        <v>0.02</v>
      </c>
      <c r="E215" s="9">
        <v>0</v>
      </c>
      <c r="F215" s="9">
        <v>0</v>
      </c>
      <c r="G215" s="1">
        <v>4858</v>
      </c>
      <c r="H215" s="1">
        <v>5998</v>
      </c>
      <c r="I215" s="1">
        <v>6159</v>
      </c>
      <c r="J215" s="9">
        <f t="shared" si="12"/>
        <v>1</v>
      </c>
      <c r="K215" s="9">
        <f t="shared" si="13"/>
        <v>0</v>
      </c>
      <c r="L215" s="9">
        <f t="shared" si="14"/>
        <v>0</v>
      </c>
      <c r="M215" s="9">
        <f t="shared" si="15"/>
        <v>1</v>
      </c>
    </row>
    <row r="216" spans="1:13" ht="15" customHeight="1" x14ac:dyDescent="0.25">
      <c r="A216" s="2" t="s">
        <v>8377</v>
      </c>
      <c r="B216" s="4" t="s">
        <v>8378</v>
      </c>
      <c r="C216" s="4" t="s">
        <v>21579</v>
      </c>
      <c r="D216" s="9">
        <v>0</v>
      </c>
      <c r="E216" s="9">
        <v>0</v>
      </c>
      <c r="F216" s="9">
        <v>0</v>
      </c>
      <c r="G216" s="1">
        <v>5380</v>
      </c>
      <c r="H216" s="1">
        <v>6228</v>
      </c>
      <c r="I216" s="1">
        <v>6324</v>
      </c>
      <c r="J216" s="9" t="e">
        <f t="shared" si="12"/>
        <v>#DIV/0!</v>
      </c>
      <c r="K216" s="9" t="e">
        <f t="shared" si="13"/>
        <v>#DIV/0!</v>
      </c>
      <c r="L216" s="9" t="e">
        <f t="shared" si="14"/>
        <v>#DIV/0!</v>
      </c>
      <c r="M216" s="9" t="e">
        <f t="shared" si="15"/>
        <v>#DIV/0!</v>
      </c>
    </row>
    <row r="217" spans="1:13" ht="15" customHeight="1" x14ac:dyDescent="0.25">
      <c r="A217" s="2" t="s">
        <v>15718</v>
      </c>
      <c r="B217" s="4" t="s">
        <v>15719</v>
      </c>
      <c r="C217" s="4" t="s">
        <v>20173</v>
      </c>
      <c r="D217" s="9">
        <v>0.09</v>
      </c>
      <c r="E217" s="9">
        <v>15.91</v>
      </c>
      <c r="F217" s="9">
        <v>0</v>
      </c>
      <c r="G217" s="1">
        <v>3583</v>
      </c>
      <c r="H217" s="1">
        <v>1092</v>
      </c>
      <c r="I217" s="1">
        <v>4171</v>
      </c>
      <c r="J217" s="9">
        <f t="shared" si="12"/>
        <v>5.6249999999999998E-3</v>
      </c>
      <c r="K217" s="9">
        <f t="shared" si="13"/>
        <v>0.99437500000000001</v>
      </c>
      <c r="L217" s="9">
        <f t="shared" si="14"/>
        <v>0</v>
      </c>
      <c r="M217" s="9">
        <f t="shared" si="15"/>
        <v>1</v>
      </c>
    </row>
    <row r="218" spans="1:13" ht="15" customHeight="1" x14ac:dyDescent="0.25">
      <c r="A218" s="2" t="s">
        <v>10845</v>
      </c>
      <c r="B218" s="4" t="s">
        <v>10846</v>
      </c>
      <c r="C218" s="4" t="s">
        <v>16620</v>
      </c>
      <c r="D218" s="9">
        <v>0</v>
      </c>
      <c r="E218" s="9">
        <v>0.04</v>
      </c>
      <c r="F218" s="9">
        <v>0</v>
      </c>
      <c r="G218" s="1">
        <v>5381</v>
      </c>
      <c r="H218" s="1">
        <v>4089</v>
      </c>
      <c r="I218" s="1">
        <v>5170</v>
      </c>
      <c r="J218" s="9">
        <f t="shared" si="12"/>
        <v>0</v>
      </c>
      <c r="K218" s="9">
        <f t="shared" si="13"/>
        <v>1</v>
      </c>
      <c r="L218" s="9">
        <f t="shared" si="14"/>
        <v>0</v>
      </c>
      <c r="M218" s="9">
        <f t="shared" si="15"/>
        <v>1</v>
      </c>
    </row>
    <row r="219" spans="1:13" ht="15" customHeight="1" x14ac:dyDescent="0.25">
      <c r="A219" s="2" t="s">
        <v>4242</v>
      </c>
      <c r="B219" s="4" t="s">
        <v>4243</v>
      </c>
      <c r="C219" s="4" t="s">
        <v>17836</v>
      </c>
      <c r="D219" s="9">
        <v>0.06</v>
      </c>
      <c r="E219" s="9">
        <v>0.05</v>
      </c>
      <c r="F219" s="9">
        <v>0.01</v>
      </c>
      <c r="G219" s="1">
        <v>4021</v>
      </c>
      <c r="H219" s="1">
        <v>3807</v>
      </c>
      <c r="I219" s="1">
        <v>4021</v>
      </c>
      <c r="J219" s="9">
        <f t="shared" si="12"/>
        <v>0.5</v>
      </c>
      <c r="K219" s="9">
        <f t="shared" si="13"/>
        <v>0.41666666666666669</v>
      </c>
      <c r="L219" s="9">
        <f t="shared" si="14"/>
        <v>8.3333333333333343E-2</v>
      </c>
      <c r="M219" s="9">
        <f t="shared" si="15"/>
        <v>0.91666666666666674</v>
      </c>
    </row>
    <row r="220" spans="1:13" ht="15" customHeight="1" x14ac:dyDescent="0.25">
      <c r="A220" s="2" t="s">
        <v>6504</v>
      </c>
      <c r="B220" s="4" t="s">
        <v>6505</v>
      </c>
      <c r="C220" s="4" t="s">
        <v>17817</v>
      </c>
      <c r="D220" s="9">
        <v>0.09</v>
      </c>
      <c r="E220" s="9">
        <v>0.4</v>
      </c>
      <c r="F220" s="9">
        <v>0.13</v>
      </c>
      <c r="G220" s="1">
        <v>3584</v>
      </c>
      <c r="H220" s="1">
        <v>1965</v>
      </c>
      <c r="I220" s="1">
        <v>2725</v>
      </c>
      <c r="J220" s="9">
        <f t="shared" si="12"/>
        <v>0.14516129032258063</v>
      </c>
      <c r="K220" s="9">
        <f t="shared" si="13"/>
        <v>0.64516129032258074</v>
      </c>
      <c r="L220" s="9">
        <f t="shared" si="14"/>
        <v>0.20967741935483872</v>
      </c>
      <c r="M220" s="9">
        <f t="shared" si="15"/>
        <v>0.79032258064516125</v>
      </c>
    </row>
    <row r="221" spans="1:13" ht="15" customHeight="1" x14ac:dyDescent="0.25">
      <c r="A221" s="2" t="s">
        <v>12095</v>
      </c>
      <c r="B221" s="4" t="s">
        <v>12096</v>
      </c>
      <c r="C221" s="4" t="s">
        <v>18713</v>
      </c>
      <c r="D221" s="9">
        <v>11.26</v>
      </c>
      <c r="E221" s="9">
        <v>5.59</v>
      </c>
      <c r="F221" s="9">
        <v>2.9850000000000003</v>
      </c>
      <c r="G221" s="1">
        <v>864</v>
      </c>
      <c r="H221" s="1">
        <v>1309</v>
      </c>
      <c r="I221" s="1">
        <v>1225</v>
      </c>
      <c r="J221" s="9">
        <f t="shared" si="12"/>
        <v>0.56768338795059237</v>
      </c>
      <c r="K221" s="9">
        <f t="shared" si="13"/>
        <v>0.28182505671792285</v>
      </c>
      <c r="L221" s="9">
        <f t="shared" si="14"/>
        <v>0.15049155533148476</v>
      </c>
      <c r="M221" s="9">
        <f t="shared" si="15"/>
        <v>0.84950844466851527</v>
      </c>
    </row>
    <row r="222" spans="1:13" ht="15" customHeight="1" x14ac:dyDescent="0.25">
      <c r="A222" s="2" t="s">
        <v>14273</v>
      </c>
      <c r="B222" s="4" t="s">
        <v>14274</v>
      </c>
      <c r="C222" s="4" t="s">
        <v>23745</v>
      </c>
      <c r="D222" s="9">
        <v>0</v>
      </c>
      <c r="E222" s="9">
        <v>0.23</v>
      </c>
      <c r="F222" s="9">
        <v>0</v>
      </c>
      <c r="G222" s="1">
        <v>5382</v>
      </c>
      <c r="H222" s="1">
        <v>2307</v>
      </c>
      <c r="I222" s="1">
        <v>4375</v>
      </c>
      <c r="J222" s="9">
        <f t="shared" si="12"/>
        <v>0</v>
      </c>
      <c r="K222" s="9">
        <f t="shared" si="13"/>
        <v>1</v>
      </c>
      <c r="L222" s="9">
        <f t="shared" si="14"/>
        <v>0</v>
      </c>
      <c r="M222" s="9">
        <f t="shared" si="15"/>
        <v>1</v>
      </c>
    </row>
    <row r="223" spans="1:13" ht="15" customHeight="1" x14ac:dyDescent="0.25">
      <c r="A223" s="2" t="s">
        <v>2434</v>
      </c>
      <c r="B223" s="4" t="s">
        <v>2435</v>
      </c>
      <c r="C223" s="4" t="s">
        <v>18769</v>
      </c>
      <c r="D223" s="9">
        <v>0.04</v>
      </c>
      <c r="E223" s="9">
        <v>0.01</v>
      </c>
      <c r="F223" s="9">
        <v>6.5000000000000002E-2</v>
      </c>
      <c r="G223" s="1">
        <v>4418</v>
      </c>
      <c r="H223" s="1">
        <v>5124</v>
      </c>
      <c r="I223" s="1">
        <v>3240</v>
      </c>
      <c r="J223" s="9">
        <f t="shared" si="12"/>
        <v>0.34782608695652173</v>
      </c>
      <c r="K223" s="9">
        <f t="shared" si="13"/>
        <v>8.6956521739130432E-2</v>
      </c>
      <c r="L223" s="9">
        <f t="shared" si="14"/>
        <v>0.56521739130434778</v>
      </c>
      <c r="M223" s="9">
        <f t="shared" si="15"/>
        <v>0.43478260869565216</v>
      </c>
    </row>
    <row r="224" spans="1:13" ht="15" customHeight="1" x14ac:dyDescent="0.25">
      <c r="A224" s="2" t="s">
        <v>5738</v>
      </c>
      <c r="B224" s="4" t="s">
        <v>5739</v>
      </c>
      <c r="C224" s="4" t="s">
        <v>19370</v>
      </c>
      <c r="D224" s="9">
        <v>0</v>
      </c>
      <c r="E224" s="9">
        <v>0.02</v>
      </c>
      <c r="F224" s="9">
        <v>0</v>
      </c>
      <c r="G224" s="1">
        <v>5383</v>
      </c>
      <c r="H224" s="1">
        <v>4802</v>
      </c>
      <c r="I224" s="1">
        <v>5529</v>
      </c>
      <c r="J224" s="9">
        <f t="shared" si="12"/>
        <v>0</v>
      </c>
      <c r="K224" s="9">
        <f t="shared" si="13"/>
        <v>1</v>
      </c>
      <c r="L224" s="9">
        <f t="shared" si="14"/>
        <v>0</v>
      </c>
      <c r="M224" s="9">
        <f t="shared" si="15"/>
        <v>1</v>
      </c>
    </row>
    <row r="225" spans="1:13" ht="15" customHeight="1" x14ac:dyDescent="0.25">
      <c r="A225" s="2" t="s">
        <v>6308</v>
      </c>
      <c r="B225" s="4" t="s">
        <v>6309</v>
      </c>
      <c r="C225" s="4" t="s">
        <v>20443</v>
      </c>
      <c r="D225" s="9">
        <v>488.02</v>
      </c>
      <c r="E225" s="9">
        <v>407.22</v>
      </c>
      <c r="F225" s="9">
        <v>582.84</v>
      </c>
      <c r="G225" s="1">
        <v>168</v>
      </c>
      <c r="H225" s="1">
        <v>257</v>
      </c>
      <c r="I225" s="1">
        <v>148</v>
      </c>
      <c r="J225" s="9">
        <f t="shared" si="12"/>
        <v>0.33017157393375191</v>
      </c>
      <c r="K225" s="9">
        <f t="shared" si="13"/>
        <v>0.27550606191816412</v>
      </c>
      <c r="L225" s="9">
        <f t="shared" si="14"/>
        <v>0.39432236414808403</v>
      </c>
      <c r="M225" s="9">
        <f t="shared" si="15"/>
        <v>0.60567763585191603</v>
      </c>
    </row>
    <row r="226" spans="1:13" ht="15" customHeight="1" x14ac:dyDescent="0.25">
      <c r="A226" s="2" t="s">
        <v>4184</v>
      </c>
      <c r="B226" s="4" t="s">
        <v>4185</v>
      </c>
      <c r="C226" s="4" t="s">
        <v>23488</v>
      </c>
      <c r="D226" s="9">
        <v>0.27</v>
      </c>
      <c r="E226" s="9">
        <v>0.04</v>
      </c>
      <c r="F226" s="9">
        <v>8.4999999999999992E-2</v>
      </c>
      <c r="G226" s="1">
        <v>2398</v>
      </c>
      <c r="H226" s="1">
        <v>3937</v>
      </c>
      <c r="I226" s="1">
        <v>3046</v>
      </c>
      <c r="J226" s="9">
        <f t="shared" si="12"/>
        <v>0.68354430379746833</v>
      </c>
      <c r="K226" s="9">
        <f t="shared" si="13"/>
        <v>0.10126582278481013</v>
      </c>
      <c r="L226" s="9">
        <f t="shared" si="14"/>
        <v>0.2151898734177215</v>
      </c>
      <c r="M226" s="9">
        <f t="shared" si="15"/>
        <v>0.78481012658227844</v>
      </c>
    </row>
    <row r="227" spans="1:13" ht="15" customHeight="1" x14ac:dyDescent="0.25">
      <c r="A227" s="2" t="s">
        <v>1988</v>
      </c>
      <c r="B227" s="4" t="s">
        <v>1989</v>
      </c>
      <c r="C227" s="4" t="s">
        <v>22363</v>
      </c>
      <c r="D227" s="9">
        <v>0.19</v>
      </c>
      <c r="E227" s="9">
        <v>0.04</v>
      </c>
      <c r="F227" s="9">
        <v>0</v>
      </c>
      <c r="G227" s="1">
        <v>2779</v>
      </c>
      <c r="H227" s="1">
        <v>3947</v>
      </c>
      <c r="I227" s="1">
        <v>5103</v>
      </c>
      <c r="J227" s="9">
        <f t="shared" si="12"/>
        <v>0.82608695652173914</v>
      </c>
      <c r="K227" s="9">
        <f t="shared" si="13"/>
        <v>0.17391304347826086</v>
      </c>
      <c r="L227" s="9">
        <f t="shared" si="14"/>
        <v>0</v>
      </c>
      <c r="M227" s="9">
        <f t="shared" si="15"/>
        <v>1</v>
      </c>
    </row>
    <row r="228" spans="1:13" ht="15" customHeight="1" x14ac:dyDescent="0.25">
      <c r="A228" s="2" t="s">
        <v>6936</v>
      </c>
      <c r="B228" s="4" t="s">
        <v>6937</v>
      </c>
      <c r="C228" s="4" t="s">
        <v>23852</v>
      </c>
      <c r="D228" s="9">
        <v>0</v>
      </c>
      <c r="E228" s="9">
        <v>0</v>
      </c>
      <c r="F228" s="9">
        <v>0</v>
      </c>
      <c r="G228" s="1">
        <v>5384</v>
      </c>
      <c r="H228" s="1">
        <v>6229</v>
      </c>
      <c r="I228" s="1">
        <v>6325</v>
      </c>
      <c r="J228" s="9" t="e">
        <f t="shared" si="12"/>
        <v>#DIV/0!</v>
      </c>
      <c r="K228" s="9" t="e">
        <f t="shared" si="13"/>
        <v>#DIV/0!</v>
      </c>
      <c r="L228" s="9" t="e">
        <f t="shared" si="14"/>
        <v>#DIV/0!</v>
      </c>
      <c r="M228" s="9" t="e">
        <f t="shared" si="15"/>
        <v>#DIV/0!</v>
      </c>
    </row>
    <row r="229" spans="1:13" ht="15" customHeight="1" x14ac:dyDescent="0.25">
      <c r="A229" s="2" t="s">
        <v>2428</v>
      </c>
      <c r="B229" s="4" t="s">
        <v>2429</v>
      </c>
      <c r="C229" s="4" t="s">
        <v>23772</v>
      </c>
      <c r="D229" s="9">
        <v>0</v>
      </c>
      <c r="E229" s="9">
        <v>0</v>
      </c>
      <c r="F229" s="9">
        <v>0</v>
      </c>
      <c r="G229" s="1">
        <v>5385</v>
      </c>
      <c r="H229" s="1">
        <v>6230</v>
      </c>
      <c r="I229" s="1">
        <v>6326</v>
      </c>
      <c r="J229" s="9" t="e">
        <f t="shared" si="12"/>
        <v>#DIV/0!</v>
      </c>
      <c r="K229" s="9" t="e">
        <f t="shared" si="13"/>
        <v>#DIV/0!</v>
      </c>
      <c r="L229" s="9" t="e">
        <f t="shared" si="14"/>
        <v>#DIV/0!</v>
      </c>
      <c r="M229" s="9" t="e">
        <f t="shared" si="15"/>
        <v>#DIV/0!</v>
      </c>
    </row>
    <row r="230" spans="1:13" ht="15" customHeight="1" x14ac:dyDescent="0.25">
      <c r="A230" s="2" t="s">
        <v>4720</v>
      </c>
      <c r="B230" s="4" t="s">
        <v>4721</v>
      </c>
      <c r="C230" s="4" t="s">
        <v>23845</v>
      </c>
      <c r="D230" s="9">
        <v>0.56000000000000005</v>
      </c>
      <c r="E230" s="9">
        <v>0.65</v>
      </c>
      <c r="F230" s="9">
        <v>18.240000000000002</v>
      </c>
      <c r="G230" s="1">
        <v>1747</v>
      </c>
      <c r="H230" s="1">
        <v>1743</v>
      </c>
      <c r="I230" s="1">
        <v>830</v>
      </c>
      <c r="J230" s="9">
        <f t="shared" si="12"/>
        <v>2.8791773778920306E-2</v>
      </c>
      <c r="K230" s="9">
        <f t="shared" si="13"/>
        <v>3.3419023136246784E-2</v>
      </c>
      <c r="L230" s="9">
        <f t="shared" si="14"/>
        <v>0.93778920308483282</v>
      </c>
      <c r="M230" s="9">
        <f t="shared" si="15"/>
        <v>6.2210796915167087E-2</v>
      </c>
    </row>
    <row r="231" spans="1:13" ht="15" customHeight="1" x14ac:dyDescent="0.25">
      <c r="A231" s="2" t="s">
        <v>12793</v>
      </c>
      <c r="B231" s="4" t="s">
        <v>12794</v>
      </c>
      <c r="C231" s="4" t="s">
        <v>20095</v>
      </c>
      <c r="D231" s="9">
        <v>0.26</v>
      </c>
      <c r="E231" s="9">
        <v>0.5</v>
      </c>
      <c r="F231" s="9">
        <v>2.5000000000000001E-2</v>
      </c>
      <c r="G231" s="1">
        <v>2447</v>
      </c>
      <c r="H231" s="1">
        <v>1853</v>
      </c>
      <c r="I231" s="1">
        <v>3781</v>
      </c>
      <c r="J231" s="9">
        <f t="shared" si="12"/>
        <v>0.33121019108280253</v>
      </c>
      <c r="K231" s="9">
        <f t="shared" si="13"/>
        <v>0.63694267515923564</v>
      </c>
      <c r="L231" s="9">
        <f t="shared" si="14"/>
        <v>3.1847133757961783E-2</v>
      </c>
      <c r="M231" s="9">
        <f t="shared" si="15"/>
        <v>0.96815286624203822</v>
      </c>
    </row>
    <row r="232" spans="1:13" ht="30" customHeight="1" x14ac:dyDescent="0.25">
      <c r="A232" s="2" t="s">
        <v>3334</v>
      </c>
      <c r="B232" s="4" t="s">
        <v>3335</v>
      </c>
      <c r="C232" s="4" t="s">
        <v>20345</v>
      </c>
      <c r="D232" s="9">
        <v>0.23</v>
      </c>
      <c r="E232" s="9">
        <v>0.45</v>
      </c>
      <c r="F232" s="9">
        <v>0.255</v>
      </c>
      <c r="G232" s="1">
        <v>2573</v>
      </c>
      <c r="H232" s="1">
        <v>1899</v>
      </c>
      <c r="I232" s="1">
        <v>2254</v>
      </c>
      <c r="J232" s="9">
        <f t="shared" si="12"/>
        <v>0.24598930481283421</v>
      </c>
      <c r="K232" s="9">
        <f t="shared" si="13"/>
        <v>0.48128342245989303</v>
      </c>
      <c r="L232" s="9">
        <f t="shared" si="14"/>
        <v>0.27272727272727271</v>
      </c>
      <c r="M232" s="9">
        <f t="shared" si="15"/>
        <v>0.72727272727272729</v>
      </c>
    </row>
    <row r="233" spans="1:13" ht="15" customHeight="1" x14ac:dyDescent="0.25">
      <c r="A233" s="2" t="s">
        <v>14905</v>
      </c>
      <c r="B233" s="4" t="s">
        <v>14906</v>
      </c>
      <c r="C233" s="4" t="s">
        <v>22984</v>
      </c>
      <c r="D233" s="9">
        <v>0.06</v>
      </c>
      <c r="E233" s="9">
        <v>0.37</v>
      </c>
      <c r="F233" s="9">
        <v>0</v>
      </c>
      <c r="G233" s="1">
        <v>4022</v>
      </c>
      <c r="H233" s="1">
        <v>2002</v>
      </c>
      <c r="I233" s="1">
        <v>4287</v>
      </c>
      <c r="J233" s="9">
        <f t="shared" si="12"/>
        <v>0.13953488372093023</v>
      </c>
      <c r="K233" s="9">
        <f t="shared" si="13"/>
        <v>0.86046511627906974</v>
      </c>
      <c r="L233" s="9">
        <f t="shared" si="14"/>
        <v>0</v>
      </c>
      <c r="M233" s="9">
        <f t="shared" si="15"/>
        <v>1</v>
      </c>
    </row>
    <row r="234" spans="1:13" ht="15" customHeight="1" x14ac:dyDescent="0.25">
      <c r="A234" s="2" t="s">
        <v>11835</v>
      </c>
      <c r="B234" s="4" t="s">
        <v>11836</v>
      </c>
      <c r="C234" s="4" t="s">
        <v>17972</v>
      </c>
      <c r="D234" s="9">
        <v>0</v>
      </c>
      <c r="E234" s="9">
        <v>0.05</v>
      </c>
      <c r="F234" s="9">
        <v>0</v>
      </c>
      <c r="G234" s="1">
        <v>5386</v>
      </c>
      <c r="H234" s="1">
        <v>3864</v>
      </c>
      <c r="I234" s="1">
        <v>5052</v>
      </c>
      <c r="J234" s="9">
        <f t="shared" si="12"/>
        <v>0</v>
      </c>
      <c r="K234" s="9">
        <f t="shared" si="13"/>
        <v>1</v>
      </c>
      <c r="L234" s="9">
        <f t="shared" si="14"/>
        <v>0</v>
      </c>
      <c r="M234" s="9">
        <f t="shared" si="15"/>
        <v>1</v>
      </c>
    </row>
    <row r="235" spans="1:13" ht="15" customHeight="1" x14ac:dyDescent="0.25">
      <c r="A235" s="2" t="s">
        <v>9511</v>
      </c>
      <c r="B235" s="4" t="s">
        <v>9512</v>
      </c>
      <c r="C235" s="4" t="s">
        <v>23641</v>
      </c>
      <c r="D235" s="9">
        <v>0.02</v>
      </c>
      <c r="E235" s="9">
        <v>0</v>
      </c>
      <c r="F235" s="9">
        <v>0</v>
      </c>
      <c r="G235" s="1">
        <v>4859</v>
      </c>
      <c r="H235" s="1">
        <v>5999</v>
      </c>
      <c r="I235" s="1">
        <v>6160</v>
      </c>
      <c r="J235" s="9">
        <f t="shared" si="12"/>
        <v>1</v>
      </c>
      <c r="K235" s="9">
        <f t="shared" si="13"/>
        <v>0</v>
      </c>
      <c r="L235" s="9">
        <f t="shared" si="14"/>
        <v>0</v>
      </c>
      <c r="M235" s="9">
        <f t="shared" si="15"/>
        <v>1</v>
      </c>
    </row>
    <row r="236" spans="1:13" ht="15" customHeight="1" x14ac:dyDescent="0.25">
      <c r="A236" s="2" t="s">
        <v>2286</v>
      </c>
      <c r="B236" s="4" t="s">
        <v>2287</v>
      </c>
      <c r="C236" s="4" t="s">
        <v>20604</v>
      </c>
      <c r="D236" s="9">
        <v>11.25</v>
      </c>
      <c r="E236" s="9">
        <v>1.54</v>
      </c>
      <c r="F236" s="9">
        <v>74.064999999999998</v>
      </c>
      <c r="G236" s="1">
        <v>865</v>
      </c>
      <c r="H236" s="1">
        <v>1537</v>
      </c>
      <c r="I236" s="1">
        <v>551</v>
      </c>
      <c r="J236" s="9">
        <f t="shared" si="12"/>
        <v>0.12952622186402626</v>
      </c>
      <c r="K236" s="9">
        <f t="shared" si="13"/>
        <v>1.7730700592942263E-2</v>
      </c>
      <c r="L236" s="9">
        <f t="shared" si="14"/>
        <v>0.85274307754303158</v>
      </c>
      <c r="M236" s="9">
        <f t="shared" si="15"/>
        <v>0.14725692245696853</v>
      </c>
    </row>
    <row r="237" spans="1:13" ht="15" customHeight="1" x14ac:dyDescent="0.25">
      <c r="A237" s="2" t="s">
        <v>4768</v>
      </c>
      <c r="B237" s="4" t="s">
        <v>4769</v>
      </c>
      <c r="C237" s="4" t="s">
        <v>16722</v>
      </c>
      <c r="D237" s="9">
        <v>0.4</v>
      </c>
      <c r="E237" s="9">
        <v>0.18</v>
      </c>
      <c r="F237" s="9">
        <v>0.57499999999999996</v>
      </c>
      <c r="G237" s="1">
        <v>2024</v>
      </c>
      <c r="H237" s="1">
        <v>2459</v>
      </c>
      <c r="I237" s="1">
        <v>1772</v>
      </c>
      <c r="J237" s="9">
        <f t="shared" si="12"/>
        <v>0.34632034632034631</v>
      </c>
      <c r="K237" s="9">
        <f t="shared" si="13"/>
        <v>0.15584415584415584</v>
      </c>
      <c r="L237" s="9">
        <f t="shared" si="14"/>
        <v>0.4978354978354978</v>
      </c>
      <c r="M237" s="9">
        <f t="shared" si="15"/>
        <v>0.50216450216450226</v>
      </c>
    </row>
    <row r="238" spans="1:13" ht="15" customHeight="1" x14ac:dyDescent="0.25">
      <c r="A238" s="2" t="s">
        <v>8007</v>
      </c>
      <c r="B238" s="4" t="s">
        <v>8008</v>
      </c>
      <c r="C238" s="4" t="s">
        <v>17269</v>
      </c>
      <c r="D238" s="9">
        <v>0.4</v>
      </c>
      <c r="E238" s="9">
        <v>43</v>
      </c>
      <c r="F238" s="9">
        <v>0.20500000000000002</v>
      </c>
      <c r="G238" s="1">
        <v>2025</v>
      </c>
      <c r="H238" s="1">
        <v>888</v>
      </c>
      <c r="I238" s="1">
        <v>2401</v>
      </c>
      <c r="J238" s="9">
        <f t="shared" si="12"/>
        <v>9.1732599472537559E-3</v>
      </c>
      <c r="K238" s="9">
        <f t="shared" si="13"/>
        <v>0.98612544432977878</v>
      </c>
      <c r="L238" s="9">
        <f t="shared" si="14"/>
        <v>4.7012957229675507E-3</v>
      </c>
      <c r="M238" s="9">
        <f t="shared" si="15"/>
        <v>0.99529870427703249</v>
      </c>
    </row>
    <row r="239" spans="1:13" ht="15" customHeight="1" x14ac:dyDescent="0.25">
      <c r="A239" s="2" t="s">
        <v>14201</v>
      </c>
      <c r="B239" s="4" t="s">
        <v>14202</v>
      </c>
      <c r="C239" s="4" t="s">
        <v>16909</v>
      </c>
      <c r="D239" s="9">
        <v>74.989999999999995</v>
      </c>
      <c r="E239" s="9">
        <v>7.09</v>
      </c>
      <c r="F239" s="9">
        <v>0.16500000000000001</v>
      </c>
      <c r="G239" s="1">
        <v>526</v>
      </c>
      <c r="H239" s="1">
        <v>1274</v>
      </c>
      <c r="I239" s="1">
        <v>2547</v>
      </c>
      <c r="J239" s="9">
        <f t="shared" si="12"/>
        <v>0.91178795063529683</v>
      </c>
      <c r="K239" s="9">
        <f t="shared" si="13"/>
        <v>8.6205848379840716E-2</v>
      </c>
      <c r="L239" s="9">
        <f t="shared" si="14"/>
        <v>2.0062009848623016E-3</v>
      </c>
      <c r="M239" s="9">
        <f t="shared" si="15"/>
        <v>0.99799379901513763</v>
      </c>
    </row>
    <row r="240" spans="1:13" ht="15" customHeight="1" x14ac:dyDescent="0.25">
      <c r="A240" s="2" t="s">
        <v>14101</v>
      </c>
      <c r="B240" s="4" t="s">
        <v>14102</v>
      </c>
      <c r="C240" s="4" t="s">
        <v>16938</v>
      </c>
      <c r="D240" s="9">
        <v>0</v>
      </c>
      <c r="E240" s="9">
        <v>0</v>
      </c>
      <c r="F240" s="9">
        <v>0</v>
      </c>
      <c r="G240" s="1">
        <v>5387</v>
      </c>
      <c r="H240" s="1">
        <v>6231</v>
      </c>
      <c r="I240" s="1">
        <v>6327</v>
      </c>
      <c r="J240" s="9" t="e">
        <f t="shared" si="12"/>
        <v>#DIV/0!</v>
      </c>
      <c r="K240" s="9" t="e">
        <f t="shared" si="13"/>
        <v>#DIV/0!</v>
      </c>
      <c r="L240" s="9" t="e">
        <f t="shared" si="14"/>
        <v>#DIV/0!</v>
      </c>
      <c r="M240" s="9" t="e">
        <f t="shared" si="15"/>
        <v>#DIV/0!</v>
      </c>
    </row>
    <row r="241" spans="1:13" ht="15" customHeight="1" x14ac:dyDescent="0.25">
      <c r="A241" s="2" t="s">
        <v>15048</v>
      </c>
      <c r="B241" s="4" t="s">
        <v>15049</v>
      </c>
      <c r="C241" s="4" t="s">
        <v>21986</v>
      </c>
      <c r="D241" s="9">
        <v>297.33999999999997</v>
      </c>
      <c r="E241" s="9">
        <v>315.24</v>
      </c>
      <c r="F241" s="9">
        <v>0.375</v>
      </c>
      <c r="G241" s="1">
        <v>246</v>
      </c>
      <c r="H241" s="1">
        <v>317</v>
      </c>
      <c r="I241" s="1">
        <v>1982</v>
      </c>
      <c r="J241" s="9">
        <f t="shared" si="12"/>
        <v>0.48509270664241261</v>
      </c>
      <c r="K241" s="9">
        <f t="shared" si="13"/>
        <v>0.51429550293251547</v>
      </c>
      <c r="L241" s="9">
        <f t="shared" si="14"/>
        <v>6.1179042507198745E-4</v>
      </c>
      <c r="M241" s="9">
        <f t="shared" si="15"/>
        <v>0.99938820957492802</v>
      </c>
    </row>
    <row r="242" spans="1:13" ht="15" customHeight="1" x14ac:dyDescent="0.25">
      <c r="A242" s="2" t="s">
        <v>4</v>
      </c>
      <c r="B242" s="4" t="s">
        <v>5</v>
      </c>
      <c r="C242" s="4" t="s">
        <v>23297</v>
      </c>
      <c r="D242" s="9">
        <v>0</v>
      </c>
      <c r="E242" s="9">
        <v>0</v>
      </c>
      <c r="F242" s="9">
        <v>0</v>
      </c>
      <c r="G242" s="1">
        <v>5388</v>
      </c>
      <c r="H242" s="1">
        <v>6232</v>
      </c>
      <c r="I242" s="1">
        <v>6328</v>
      </c>
      <c r="J242" s="9" t="e">
        <f t="shared" si="12"/>
        <v>#DIV/0!</v>
      </c>
      <c r="K242" s="9" t="e">
        <f t="shared" si="13"/>
        <v>#DIV/0!</v>
      </c>
      <c r="L242" s="9" t="e">
        <f t="shared" si="14"/>
        <v>#DIV/0!</v>
      </c>
      <c r="M242" s="9" t="e">
        <f t="shared" si="15"/>
        <v>#DIV/0!</v>
      </c>
    </row>
    <row r="243" spans="1:13" ht="15" customHeight="1" x14ac:dyDescent="0.25">
      <c r="A243" s="2" t="s">
        <v>642</v>
      </c>
      <c r="B243" s="4" t="s">
        <v>643</v>
      </c>
      <c r="C243" s="4" t="s">
        <v>18273</v>
      </c>
      <c r="D243" s="9">
        <v>0.01</v>
      </c>
      <c r="E243" s="9">
        <v>0.04</v>
      </c>
      <c r="F243" s="9">
        <v>0.13500000000000001</v>
      </c>
      <c r="G243" s="1">
        <v>5119</v>
      </c>
      <c r="H243" s="1">
        <v>4080</v>
      </c>
      <c r="I243" s="1">
        <v>2710</v>
      </c>
      <c r="J243" s="9">
        <f t="shared" si="12"/>
        <v>5.4054054054054057E-2</v>
      </c>
      <c r="K243" s="9">
        <f t="shared" si="13"/>
        <v>0.21621621621621623</v>
      </c>
      <c r="L243" s="9">
        <f t="shared" si="14"/>
        <v>0.72972972972972983</v>
      </c>
      <c r="M243" s="9">
        <f t="shared" si="15"/>
        <v>0.27027027027027029</v>
      </c>
    </row>
    <row r="244" spans="1:13" ht="15" customHeight="1" x14ac:dyDescent="0.25">
      <c r="A244" s="2" t="s">
        <v>8553</v>
      </c>
      <c r="B244" s="4" t="s">
        <v>8554</v>
      </c>
      <c r="C244" s="4" t="s">
        <v>20365</v>
      </c>
      <c r="D244" s="9">
        <v>0.09</v>
      </c>
      <c r="E244" s="9">
        <v>0.02</v>
      </c>
      <c r="F244" s="9">
        <v>0</v>
      </c>
      <c r="G244" s="1">
        <v>3585</v>
      </c>
      <c r="H244" s="1">
        <v>4596</v>
      </c>
      <c r="I244" s="1">
        <v>5432</v>
      </c>
      <c r="J244" s="9">
        <f t="shared" si="12"/>
        <v>0.81818181818181812</v>
      </c>
      <c r="K244" s="9">
        <f t="shared" si="13"/>
        <v>0.18181818181818182</v>
      </c>
      <c r="L244" s="9">
        <f t="shared" si="14"/>
        <v>0</v>
      </c>
      <c r="M244" s="9">
        <f t="shared" si="15"/>
        <v>1</v>
      </c>
    </row>
    <row r="245" spans="1:13" ht="15" customHeight="1" x14ac:dyDescent="0.25">
      <c r="A245" s="2" t="s">
        <v>1760</v>
      </c>
      <c r="B245" s="4" t="s">
        <v>1761</v>
      </c>
      <c r="C245" s="4" t="s">
        <v>23718</v>
      </c>
      <c r="D245" s="9">
        <v>0.04</v>
      </c>
      <c r="E245" s="9">
        <v>0.01</v>
      </c>
      <c r="F245" s="9">
        <v>0.03</v>
      </c>
      <c r="G245" s="1">
        <v>4419</v>
      </c>
      <c r="H245" s="1">
        <v>5125</v>
      </c>
      <c r="I245" s="1">
        <v>3742</v>
      </c>
      <c r="J245" s="9">
        <f t="shared" si="12"/>
        <v>0.5</v>
      </c>
      <c r="K245" s="9">
        <f t="shared" si="13"/>
        <v>0.125</v>
      </c>
      <c r="L245" s="9">
        <f t="shared" si="14"/>
        <v>0.375</v>
      </c>
      <c r="M245" s="9">
        <f t="shared" si="15"/>
        <v>0.625</v>
      </c>
    </row>
    <row r="246" spans="1:13" ht="15" customHeight="1" x14ac:dyDescent="0.25">
      <c r="A246" s="2" t="s">
        <v>10571</v>
      </c>
      <c r="B246" s="4" t="s">
        <v>10572</v>
      </c>
      <c r="C246" s="4" t="s">
        <v>17803</v>
      </c>
      <c r="D246" s="9">
        <v>13.54</v>
      </c>
      <c r="E246" s="9">
        <v>39.950000000000003</v>
      </c>
      <c r="F246" s="9">
        <v>0.495</v>
      </c>
      <c r="G246" s="1">
        <v>833</v>
      </c>
      <c r="H246" s="1">
        <v>910</v>
      </c>
      <c r="I246" s="1">
        <v>1847</v>
      </c>
      <c r="J246" s="9">
        <f t="shared" si="12"/>
        <v>0.25081041029915718</v>
      </c>
      <c r="K246" s="9">
        <f t="shared" si="13"/>
        <v>0.74002037603037885</v>
      </c>
      <c r="L246" s="9">
        <f t="shared" si="14"/>
        <v>9.1692136704640183E-3</v>
      </c>
      <c r="M246" s="9">
        <f t="shared" si="15"/>
        <v>0.99083078632953603</v>
      </c>
    </row>
    <row r="247" spans="1:13" ht="15" customHeight="1" x14ac:dyDescent="0.25">
      <c r="A247" s="2" t="s">
        <v>5226</v>
      </c>
      <c r="B247" s="4" t="s">
        <v>5227</v>
      </c>
      <c r="C247" s="4" t="s">
        <v>22179</v>
      </c>
      <c r="D247" s="9">
        <v>0.05</v>
      </c>
      <c r="E247" s="9">
        <v>0.17</v>
      </c>
      <c r="F247" s="9">
        <v>0</v>
      </c>
      <c r="G247" s="1">
        <v>4229</v>
      </c>
      <c r="H247" s="1">
        <v>2548</v>
      </c>
      <c r="I247" s="1">
        <v>4461</v>
      </c>
      <c r="J247" s="9">
        <f t="shared" si="12"/>
        <v>0.22727272727272727</v>
      </c>
      <c r="K247" s="9">
        <f t="shared" si="13"/>
        <v>0.77272727272727271</v>
      </c>
      <c r="L247" s="9">
        <f t="shared" si="14"/>
        <v>0</v>
      </c>
      <c r="M247" s="9">
        <f t="shared" si="15"/>
        <v>1</v>
      </c>
    </row>
    <row r="248" spans="1:13" ht="15" customHeight="1" x14ac:dyDescent="0.25">
      <c r="A248" s="2" t="s">
        <v>14964</v>
      </c>
      <c r="B248" s="4" t="s">
        <v>14965</v>
      </c>
      <c r="C248" s="4" t="s">
        <v>16756</v>
      </c>
      <c r="D248" s="9">
        <v>0</v>
      </c>
      <c r="E248" s="9">
        <v>0.01</v>
      </c>
      <c r="F248" s="9">
        <v>0</v>
      </c>
      <c r="G248" s="1">
        <v>5389</v>
      </c>
      <c r="H248" s="1">
        <v>5295</v>
      </c>
      <c r="I248" s="1">
        <v>5788</v>
      </c>
      <c r="J248" s="9">
        <f t="shared" si="12"/>
        <v>0</v>
      </c>
      <c r="K248" s="9">
        <f t="shared" si="13"/>
        <v>1</v>
      </c>
      <c r="L248" s="9">
        <f t="shared" si="14"/>
        <v>0</v>
      </c>
      <c r="M248" s="9">
        <f t="shared" si="15"/>
        <v>1</v>
      </c>
    </row>
    <row r="249" spans="1:13" ht="15" customHeight="1" x14ac:dyDescent="0.25">
      <c r="A249" s="2" t="s">
        <v>11557</v>
      </c>
      <c r="B249" s="4" t="s">
        <v>11558</v>
      </c>
      <c r="C249" s="4" t="s">
        <v>21061</v>
      </c>
      <c r="D249" s="9">
        <v>0.33</v>
      </c>
      <c r="E249" s="9">
        <v>0.1</v>
      </c>
      <c r="F249" s="9">
        <v>2.5000000000000001E-2</v>
      </c>
      <c r="G249" s="1">
        <v>2198</v>
      </c>
      <c r="H249" s="1">
        <v>3002</v>
      </c>
      <c r="I249" s="1">
        <v>3790</v>
      </c>
      <c r="J249" s="9">
        <f t="shared" si="12"/>
        <v>0.72527472527472514</v>
      </c>
      <c r="K249" s="9">
        <f t="shared" si="13"/>
        <v>0.21978021978021975</v>
      </c>
      <c r="L249" s="9">
        <f t="shared" si="14"/>
        <v>5.4945054945054937E-2</v>
      </c>
      <c r="M249" s="9">
        <f t="shared" si="15"/>
        <v>0.94505494505494503</v>
      </c>
    </row>
    <row r="250" spans="1:13" ht="15" customHeight="1" x14ac:dyDescent="0.25">
      <c r="A250" s="2" t="s">
        <v>6432</v>
      </c>
      <c r="B250" s="4" t="s">
        <v>6433</v>
      </c>
      <c r="C250" s="4" t="s">
        <v>16947</v>
      </c>
      <c r="D250" s="9">
        <v>1958.61</v>
      </c>
      <c r="E250" s="9">
        <v>2234.6799999999998</v>
      </c>
      <c r="F250" s="9">
        <v>2654.4250000000002</v>
      </c>
      <c r="G250" s="1">
        <v>41</v>
      </c>
      <c r="H250" s="1">
        <v>54</v>
      </c>
      <c r="I250" s="1">
        <v>26</v>
      </c>
      <c r="J250" s="9">
        <f t="shared" si="12"/>
        <v>0.28602387803814849</v>
      </c>
      <c r="K250" s="9">
        <f t="shared" si="13"/>
        <v>0.32633951617437346</v>
      </c>
      <c r="L250" s="9">
        <f t="shared" si="14"/>
        <v>0.38763660578747805</v>
      </c>
      <c r="M250" s="9">
        <f t="shared" si="15"/>
        <v>0.61236339421252195</v>
      </c>
    </row>
    <row r="251" spans="1:13" ht="15" customHeight="1" x14ac:dyDescent="0.25">
      <c r="A251" s="2" t="s">
        <v>6048</v>
      </c>
      <c r="B251" s="4" t="s">
        <v>6049</v>
      </c>
      <c r="C251" s="4" t="s">
        <v>20336</v>
      </c>
      <c r="D251" s="9">
        <v>3.23</v>
      </c>
      <c r="E251" s="9">
        <v>2.14</v>
      </c>
      <c r="F251" s="9">
        <v>1.875</v>
      </c>
      <c r="G251" s="1">
        <v>1089</v>
      </c>
      <c r="H251" s="1">
        <v>1466</v>
      </c>
      <c r="I251" s="1">
        <v>1339</v>
      </c>
      <c r="J251" s="9">
        <f t="shared" si="12"/>
        <v>0.44582470669427188</v>
      </c>
      <c r="K251" s="9">
        <f t="shared" si="13"/>
        <v>0.29537612146307801</v>
      </c>
      <c r="L251" s="9">
        <f t="shared" si="14"/>
        <v>0.25879917184265011</v>
      </c>
      <c r="M251" s="9">
        <f t="shared" si="15"/>
        <v>0.74120082815734989</v>
      </c>
    </row>
    <row r="252" spans="1:13" ht="15" customHeight="1" x14ac:dyDescent="0.25">
      <c r="A252" s="2" t="s">
        <v>296</v>
      </c>
      <c r="B252" s="4" t="s">
        <v>297</v>
      </c>
      <c r="C252" s="4" t="s">
        <v>21107</v>
      </c>
      <c r="D252" s="9">
        <v>0</v>
      </c>
      <c r="E252" s="9">
        <v>0</v>
      </c>
      <c r="F252" s="9">
        <v>0</v>
      </c>
      <c r="G252" s="1">
        <v>5390</v>
      </c>
      <c r="H252" s="1">
        <v>6233</v>
      </c>
      <c r="I252" s="1">
        <v>6329</v>
      </c>
      <c r="J252" s="9" t="e">
        <f t="shared" si="12"/>
        <v>#DIV/0!</v>
      </c>
      <c r="K252" s="9" t="e">
        <f t="shared" si="13"/>
        <v>#DIV/0!</v>
      </c>
      <c r="L252" s="9" t="e">
        <f t="shared" si="14"/>
        <v>#DIV/0!</v>
      </c>
      <c r="M252" s="9" t="e">
        <f t="shared" si="15"/>
        <v>#DIV/0!</v>
      </c>
    </row>
    <row r="253" spans="1:13" ht="15" customHeight="1" x14ac:dyDescent="0.25">
      <c r="A253" s="2" t="s">
        <v>3422</v>
      </c>
      <c r="B253" s="4" t="s">
        <v>3423</v>
      </c>
      <c r="C253" s="4" t="s">
        <v>22184</v>
      </c>
      <c r="D253" s="9">
        <v>0</v>
      </c>
      <c r="E253" s="9">
        <v>0</v>
      </c>
      <c r="F253" s="9">
        <v>0</v>
      </c>
      <c r="G253" s="1">
        <v>5391</v>
      </c>
      <c r="H253" s="1">
        <v>6234</v>
      </c>
      <c r="I253" s="1">
        <v>6330</v>
      </c>
      <c r="J253" s="9" t="e">
        <f t="shared" si="12"/>
        <v>#DIV/0!</v>
      </c>
      <c r="K253" s="9" t="e">
        <f t="shared" si="13"/>
        <v>#DIV/0!</v>
      </c>
      <c r="L253" s="9" t="e">
        <f t="shared" si="14"/>
        <v>#DIV/0!</v>
      </c>
      <c r="M253" s="9" t="e">
        <f t="shared" si="15"/>
        <v>#DIV/0!</v>
      </c>
    </row>
    <row r="254" spans="1:13" ht="15" customHeight="1" x14ac:dyDescent="0.25">
      <c r="A254" s="2" t="s">
        <v>4082</v>
      </c>
      <c r="B254" s="4" t="s">
        <v>4083</v>
      </c>
      <c r="C254" s="4" t="s">
        <v>20834</v>
      </c>
      <c r="D254" s="9">
        <v>0.26</v>
      </c>
      <c r="E254" s="9">
        <v>0</v>
      </c>
      <c r="F254" s="9">
        <v>0.14500000000000002</v>
      </c>
      <c r="G254" s="1">
        <v>2448</v>
      </c>
      <c r="H254" s="1">
        <v>5579</v>
      </c>
      <c r="I254" s="1">
        <v>2660</v>
      </c>
      <c r="J254" s="9">
        <f t="shared" si="12"/>
        <v>0.64197530864197527</v>
      </c>
      <c r="K254" s="9">
        <f t="shared" si="13"/>
        <v>0</v>
      </c>
      <c r="L254" s="9">
        <f t="shared" si="14"/>
        <v>0.35802469135802473</v>
      </c>
      <c r="M254" s="9">
        <f t="shared" si="15"/>
        <v>0.64197530864197527</v>
      </c>
    </row>
    <row r="255" spans="1:13" ht="15" customHeight="1" x14ac:dyDescent="0.25">
      <c r="A255" s="2" t="s">
        <v>14691</v>
      </c>
      <c r="B255" s="4" t="s">
        <v>14692</v>
      </c>
      <c r="C255" s="4" t="s">
        <v>18437</v>
      </c>
      <c r="D255" s="9">
        <v>0.03</v>
      </c>
      <c r="E255" s="9">
        <v>0</v>
      </c>
      <c r="F255" s="9">
        <v>0</v>
      </c>
      <c r="G255" s="1">
        <v>4619</v>
      </c>
      <c r="H255" s="1">
        <v>5917</v>
      </c>
      <c r="I255" s="1">
        <v>6118</v>
      </c>
      <c r="J255" s="9">
        <f t="shared" si="12"/>
        <v>1</v>
      </c>
      <c r="K255" s="9">
        <f t="shared" si="13"/>
        <v>0</v>
      </c>
      <c r="L255" s="9">
        <f t="shared" si="14"/>
        <v>0</v>
      </c>
      <c r="M255" s="9">
        <f t="shared" si="15"/>
        <v>1</v>
      </c>
    </row>
    <row r="256" spans="1:13" ht="15" customHeight="1" x14ac:dyDescent="0.25">
      <c r="A256" s="2" t="s">
        <v>4724</v>
      </c>
      <c r="B256" s="4" t="s">
        <v>4725</v>
      </c>
      <c r="C256" s="4" t="s">
        <v>18685</v>
      </c>
      <c r="D256" s="9">
        <v>0.21</v>
      </c>
      <c r="E256" s="9">
        <v>0.24</v>
      </c>
      <c r="F256" s="9">
        <v>7.5000000000000011E-2</v>
      </c>
      <c r="G256" s="1">
        <v>2666</v>
      </c>
      <c r="H256" s="1">
        <v>2261</v>
      </c>
      <c r="I256" s="1">
        <v>3110</v>
      </c>
      <c r="J256" s="9">
        <f t="shared" si="12"/>
        <v>0.40000000000000008</v>
      </c>
      <c r="K256" s="9">
        <f t="shared" si="13"/>
        <v>0.45714285714285718</v>
      </c>
      <c r="L256" s="9">
        <f t="shared" si="14"/>
        <v>0.1428571428571429</v>
      </c>
      <c r="M256" s="9">
        <f t="shared" si="15"/>
        <v>0.85714285714285721</v>
      </c>
    </row>
    <row r="257" spans="1:13" ht="15" customHeight="1" x14ac:dyDescent="0.25">
      <c r="A257" s="2" t="s">
        <v>6904</v>
      </c>
      <c r="B257" s="4" t="s">
        <v>6905</v>
      </c>
      <c r="C257" s="4" t="s">
        <v>22796</v>
      </c>
      <c r="D257" s="9">
        <v>0.02</v>
      </c>
      <c r="E257" s="9">
        <v>0.01</v>
      </c>
      <c r="F257" s="9">
        <v>0</v>
      </c>
      <c r="G257" s="1">
        <v>4860</v>
      </c>
      <c r="H257" s="1">
        <v>5194</v>
      </c>
      <c r="I257" s="1">
        <v>5724</v>
      </c>
      <c r="J257" s="9">
        <f t="shared" si="12"/>
        <v>0.66666666666666674</v>
      </c>
      <c r="K257" s="9">
        <f t="shared" si="13"/>
        <v>0.33333333333333337</v>
      </c>
      <c r="L257" s="9">
        <f t="shared" si="14"/>
        <v>0</v>
      </c>
      <c r="M257" s="9">
        <f t="shared" si="15"/>
        <v>1</v>
      </c>
    </row>
    <row r="258" spans="1:13" ht="15" customHeight="1" x14ac:dyDescent="0.25">
      <c r="A258" s="2" t="s">
        <v>14045</v>
      </c>
      <c r="B258" s="4" t="s">
        <v>14046</v>
      </c>
      <c r="C258" s="4" t="s">
        <v>18282</v>
      </c>
      <c r="D258" s="9">
        <v>0.12</v>
      </c>
      <c r="E258" s="9">
        <v>0</v>
      </c>
      <c r="F258" s="9">
        <v>0</v>
      </c>
      <c r="G258" s="1">
        <v>3282</v>
      </c>
      <c r="H258" s="1">
        <v>5670</v>
      </c>
      <c r="I258" s="1">
        <v>6006</v>
      </c>
      <c r="J258" s="9">
        <f t="shared" ref="J258:J321" si="16">D258/(D258+E258+F258)</f>
        <v>1</v>
      </c>
      <c r="K258" s="9">
        <f t="shared" ref="K258:K321" si="17">E258/(D258+E258+F258)</f>
        <v>0</v>
      </c>
      <c r="L258" s="9">
        <f t="shared" ref="L258:L321" si="18">F258/(D258+E258+F258)</f>
        <v>0</v>
      </c>
      <c r="M258" s="9">
        <f t="shared" ref="M258:M321" si="19">(D258+E258)/(D258+E258+F258)</f>
        <v>1</v>
      </c>
    </row>
    <row r="259" spans="1:13" ht="15" customHeight="1" x14ac:dyDescent="0.25">
      <c r="A259" s="2" t="s">
        <v>6502</v>
      </c>
      <c r="B259" s="4" t="s">
        <v>6503</v>
      </c>
      <c r="C259" s="4" t="s">
        <v>19279</v>
      </c>
      <c r="D259" s="9">
        <v>0.03</v>
      </c>
      <c r="E259" s="9">
        <v>0.09</v>
      </c>
      <c r="F259" s="9">
        <v>4.4999999999999998E-2</v>
      </c>
      <c r="G259" s="1">
        <v>4620</v>
      </c>
      <c r="H259" s="1">
        <v>3178</v>
      </c>
      <c r="I259" s="1">
        <v>3466</v>
      </c>
      <c r="J259" s="9">
        <f t="shared" si="16"/>
        <v>0.18181818181818182</v>
      </c>
      <c r="K259" s="9">
        <f t="shared" si="17"/>
        <v>0.54545454545454553</v>
      </c>
      <c r="L259" s="9">
        <f t="shared" si="18"/>
        <v>0.27272727272727276</v>
      </c>
      <c r="M259" s="9">
        <f t="shared" si="19"/>
        <v>0.72727272727272729</v>
      </c>
    </row>
    <row r="260" spans="1:13" x14ac:dyDescent="0.25">
      <c r="A260" s="2" t="s">
        <v>3446</v>
      </c>
      <c r="B260" s="4" t="s">
        <v>3447</v>
      </c>
      <c r="C260" s="4" t="s">
        <v>17978</v>
      </c>
      <c r="D260" s="9">
        <v>0</v>
      </c>
      <c r="E260" s="9">
        <v>0</v>
      </c>
      <c r="F260" s="9">
        <v>0</v>
      </c>
      <c r="G260" s="1">
        <v>5392</v>
      </c>
      <c r="H260" s="1">
        <v>6235</v>
      </c>
      <c r="I260" s="1">
        <v>6331</v>
      </c>
      <c r="J260" s="9" t="e">
        <f t="shared" si="16"/>
        <v>#DIV/0!</v>
      </c>
      <c r="K260" s="9" t="e">
        <f t="shared" si="17"/>
        <v>#DIV/0!</v>
      </c>
      <c r="L260" s="9" t="e">
        <f t="shared" si="18"/>
        <v>#DIV/0!</v>
      </c>
      <c r="M260" s="9" t="e">
        <f t="shared" si="19"/>
        <v>#DIV/0!</v>
      </c>
    </row>
    <row r="261" spans="1:13" ht="15" customHeight="1" x14ac:dyDescent="0.25">
      <c r="A261" s="2" t="s">
        <v>7971</v>
      </c>
      <c r="B261" s="4" t="s">
        <v>7972</v>
      </c>
      <c r="C261" s="4" t="s">
        <v>18839</v>
      </c>
      <c r="D261" s="9">
        <v>0</v>
      </c>
      <c r="E261" s="9">
        <v>0</v>
      </c>
      <c r="F261" s="9">
        <v>0</v>
      </c>
      <c r="G261" s="1">
        <v>5393</v>
      </c>
      <c r="H261" s="1">
        <v>6236</v>
      </c>
      <c r="I261" s="1">
        <v>6332</v>
      </c>
      <c r="J261" s="9" t="e">
        <f t="shared" si="16"/>
        <v>#DIV/0!</v>
      </c>
      <c r="K261" s="9" t="e">
        <f t="shared" si="17"/>
        <v>#DIV/0!</v>
      </c>
      <c r="L261" s="9" t="e">
        <f t="shared" si="18"/>
        <v>#DIV/0!</v>
      </c>
      <c r="M261" s="9" t="e">
        <f t="shared" si="19"/>
        <v>#DIV/0!</v>
      </c>
    </row>
    <row r="262" spans="1:13" ht="15" customHeight="1" x14ac:dyDescent="0.25">
      <c r="A262" s="2" t="s">
        <v>4020</v>
      </c>
      <c r="B262" s="4" t="s">
        <v>4021</v>
      </c>
      <c r="C262" s="4" t="s">
        <v>21761</v>
      </c>
      <c r="D262" s="9">
        <v>0</v>
      </c>
      <c r="E262" s="9">
        <v>0.02</v>
      </c>
      <c r="F262" s="9">
        <v>0</v>
      </c>
      <c r="G262" s="1">
        <v>5394</v>
      </c>
      <c r="H262" s="1">
        <v>4803</v>
      </c>
      <c r="I262" s="1">
        <v>5530</v>
      </c>
      <c r="J262" s="9">
        <f t="shared" si="16"/>
        <v>0</v>
      </c>
      <c r="K262" s="9">
        <f t="shared" si="17"/>
        <v>1</v>
      </c>
      <c r="L262" s="9">
        <f t="shared" si="18"/>
        <v>0</v>
      </c>
      <c r="M262" s="9">
        <f t="shared" si="19"/>
        <v>1</v>
      </c>
    </row>
    <row r="263" spans="1:13" ht="15" customHeight="1" x14ac:dyDescent="0.25">
      <c r="A263" s="2" t="s">
        <v>592</v>
      </c>
      <c r="B263" s="4" t="s">
        <v>593</v>
      </c>
      <c r="C263" s="4" t="s">
        <v>22328</v>
      </c>
      <c r="D263" s="9">
        <v>0</v>
      </c>
      <c r="E263" s="9">
        <v>0</v>
      </c>
      <c r="F263" s="9">
        <v>0</v>
      </c>
      <c r="G263" s="1">
        <v>5395</v>
      </c>
      <c r="H263" s="1">
        <v>6237</v>
      </c>
      <c r="I263" s="1">
        <v>6333</v>
      </c>
      <c r="J263" s="9" t="e">
        <f t="shared" si="16"/>
        <v>#DIV/0!</v>
      </c>
      <c r="K263" s="9" t="e">
        <f t="shared" si="17"/>
        <v>#DIV/0!</v>
      </c>
      <c r="L263" s="9" t="e">
        <f t="shared" si="18"/>
        <v>#DIV/0!</v>
      </c>
      <c r="M263" s="9" t="e">
        <f t="shared" si="19"/>
        <v>#DIV/0!</v>
      </c>
    </row>
    <row r="264" spans="1:13" ht="15" customHeight="1" x14ac:dyDescent="0.25">
      <c r="A264" s="2" t="s">
        <v>2536</v>
      </c>
      <c r="B264" s="4" t="s">
        <v>2537</v>
      </c>
      <c r="C264" s="4" t="s">
        <v>18756</v>
      </c>
      <c r="D264" s="9">
        <v>172.24</v>
      </c>
      <c r="E264" s="9">
        <v>10.99</v>
      </c>
      <c r="F264" s="9">
        <v>292.005</v>
      </c>
      <c r="G264" s="1">
        <v>354</v>
      </c>
      <c r="H264" s="1">
        <v>1166</v>
      </c>
      <c r="I264" s="1">
        <v>271</v>
      </c>
      <c r="J264" s="9">
        <f t="shared" si="16"/>
        <v>0.36243121823939733</v>
      </c>
      <c r="K264" s="9">
        <f t="shared" si="17"/>
        <v>2.3125401117341945E-2</v>
      </c>
      <c r="L264" s="9">
        <f t="shared" si="18"/>
        <v>0.61444338064326065</v>
      </c>
      <c r="M264" s="9">
        <f t="shared" si="19"/>
        <v>0.38555661935673935</v>
      </c>
    </row>
    <row r="265" spans="1:13" ht="15" customHeight="1" x14ac:dyDescent="0.25">
      <c r="A265" s="2" t="s">
        <v>13593</v>
      </c>
      <c r="B265" s="4" t="s">
        <v>13594</v>
      </c>
      <c r="C265" s="4" t="s">
        <v>18108</v>
      </c>
      <c r="D265" s="9">
        <v>0.85</v>
      </c>
      <c r="E265" s="9">
        <v>0.43</v>
      </c>
      <c r="F265" s="9">
        <v>0</v>
      </c>
      <c r="G265" s="1">
        <v>1504</v>
      </c>
      <c r="H265" s="1">
        <v>1917</v>
      </c>
      <c r="I265" s="1">
        <v>4269</v>
      </c>
      <c r="J265" s="9">
        <f t="shared" si="16"/>
        <v>0.6640625</v>
      </c>
      <c r="K265" s="9">
        <f t="shared" si="17"/>
        <v>0.3359375</v>
      </c>
      <c r="L265" s="9">
        <f t="shared" si="18"/>
        <v>0</v>
      </c>
      <c r="M265" s="9">
        <f t="shared" si="19"/>
        <v>1</v>
      </c>
    </row>
    <row r="266" spans="1:13" ht="15" customHeight="1" x14ac:dyDescent="0.25">
      <c r="A266" s="2" t="s">
        <v>10789</v>
      </c>
      <c r="B266" s="4" t="s">
        <v>10790</v>
      </c>
      <c r="C266" s="4" t="s">
        <v>23527</v>
      </c>
      <c r="D266" s="9">
        <v>0.22</v>
      </c>
      <c r="E266" s="9">
        <v>0.65</v>
      </c>
      <c r="F266" s="9">
        <v>0</v>
      </c>
      <c r="G266" s="1">
        <v>2622</v>
      </c>
      <c r="H266" s="1">
        <v>1745</v>
      </c>
      <c r="I266" s="1">
        <v>4239</v>
      </c>
      <c r="J266" s="9">
        <f t="shared" si="16"/>
        <v>0.25287356321839083</v>
      </c>
      <c r="K266" s="9">
        <f t="shared" si="17"/>
        <v>0.74712643678160917</v>
      </c>
      <c r="L266" s="9">
        <f t="shared" si="18"/>
        <v>0</v>
      </c>
      <c r="M266" s="9">
        <f t="shared" si="19"/>
        <v>1</v>
      </c>
    </row>
    <row r="267" spans="1:13" ht="15" customHeight="1" x14ac:dyDescent="0.25">
      <c r="A267" s="2" t="s">
        <v>4450</v>
      </c>
      <c r="B267" s="4" t="s">
        <v>4451</v>
      </c>
      <c r="C267" s="4" t="s">
        <v>22608</v>
      </c>
      <c r="D267" s="9">
        <v>0</v>
      </c>
      <c r="E267" s="9">
        <v>0</v>
      </c>
      <c r="F267" s="9">
        <v>0</v>
      </c>
      <c r="G267" s="1">
        <v>5396</v>
      </c>
      <c r="H267" s="1">
        <v>6238</v>
      </c>
      <c r="I267" s="1">
        <v>6334</v>
      </c>
      <c r="J267" s="9" t="e">
        <f t="shared" si="16"/>
        <v>#DIV/0!</v>
      </c>
      <c r="K267" s="9" t="e">
        <f t="shared" si="17"/>
        <v>#DIV/0!</v>
      </c>
      <c r="L267" s="9" t="e">
        <f t="shared" si="18"/>
        <v>#DIV/0!</v>
      </c>
      <c r="M267" s="9" t="e">
        <f t="shared" si="19"/>
        <v>#DIV/0!</v>
      </c>
    </row>
    <row r="268" spans="1:13" x14ac:dyDescent="0.25">
      <c r="A268" s="2" t="s">
        <v>8313</v>
      </c>
      <c r="B268" s="4" t="s">
        <v>8314</v>
      </c>
      <c r="C268" s="4" t="s">
        <v>16769</v>
      </c>
      <c r="D268" s="9">
        <v>0</v>
      </c>
      <c r="E268" s="9">
        <v>0</v>
      </c>
      <c r="F268" s="9">
        <v>0</v>
      </c>
      <c r="G268" s="1">
        <v>5397</v>
      </c>
      <c r="H268" s="1">
        <v>6239</v>
      </c>
      <c r="I268" s="1">
        <v>6335</v>
      </c>
      <c r="J268" s="9" t="e">
        <f t="shared" si="16"/>
        <v>#DIV/0!</v>
      </c>
      <c r="K268" s="9" t="e">
        <f t="shared" si="17"/>
        <v>#DIV/0!</v>
      </c>
      <c r="L268" s="9" t="e">
        <f t="shared" si="18"/>
        <v>#DIV/0!</v>
      </c>
      <c r="M268" s="9" t="e">
        <f t="shared" si="19"/>
        <v>#DIV/0!</v>
      </c>
    </row>
    <row r="269" spans="1:13" ht="30" customHeight="1" x14ac:dyDescent="0.25">
      <c r="A269" s="2" t="s">
        <v>15122</v>
      </c>
      <c r="B269" s="4" t="s">
        <v>15123</v>
      </c>
      <c r="C269" s="4" t="s">
        <v>18125</v>
      </c>
      <c r="D269" s="9">
        <v>0.16</v>
      </c>
      <c r="E269" s="9">
        <v>0</v>
      </c>
      <c r="F269" s="9">
        <v>0</v>
      </c>
      <c r="G269" s="1">
        <v>2963</v>
      </c>
      <c r="H269" s="1">
        <v>5635</v>
      </c>
      <c r="I269" s="1">
        <v>5990</v>
      </c>
      <c r="J269" s="9">
        <f t="shared" si="16"/>
        <v>1</v>
      </c>
      <c r="K269" s="9">
        <f t="shared" si="17"/>
        <v>0</v>
      </c>
      <c r="L269" s="9">
        <f t="shared" si="18"/>
        <v>0</v>
      </c>
      <c r="M269" s="9">
        <f t="shared" si="19"/>
        <v>1</v>
      </c>
    </row>
    <row r="270" spans="1:13" ht="15" customHeight="1" x14ac:dyDescent="0.25">
      <c r="A270" s="2" t="s">
        <v>11219</v>
      </c>
      <c r="B270" s="4" t="s">
        <v>11220</v>
      </c>
      <c r="C270" s="4" t="s">
        <v>23557</v>
      </c>
      <c r="D270" s="9">
        <v>1.26</v>
      </c>
      <c r="E270" s="9">
        <v>1.1200000000000001</v>
      </c>
      <c r="F270" s="9">
        <v>2.9649999999999999</v>
      </c>
      <c r="G270" s="1">
        <v>1340</v>
      </c>
      <c r="H270" s="1">
        <v>1603</v>
      </c>
      <c r="I270" s="1">
        <v>1226</v>
      </c>
      <c r="J270" s="9">
        <f t="shared" si="16"/>
        <v>0.23573433115060805</v>
      </c>
      <c r="K270" s="9">
        <f t="shared" si="17"/>
        <v>0.20954162768942941</v>
      </c>
      <c r="L270" s="9">
        <f t="shared" si="18"/>
        <v>0.55472404115996254</v>
      </c>
      <c r="M270" s="9">
        <f t="shared" si="19"/>
        <v>0.4452759588400374</v>
      </c>
    </row>
    <row r="271" spans="1:13" ht="15" customHeight="1" x14ac:dyDescent="0.25">
      <c r="A271" s="2" t="s">
        <v>14631</v>
      </c>
      <c r="B271" s="4" t="s">
        <v>14632</v>
      </c>
      <c r="C271" s="4" t="s">
        <v>16387</v>
      </c>
      <c r="D271" s="9">
        <v>0</v>
      </c>
      <c r="E271" s="9">
        <v>0.06</v>
      </c>
      <c r="F271" s="9">
        <v>0</v>
      </c>
      <c r="G271" s="1">
        <v>5398</v>
      </c>
      <c r="H271" s="1">
        <v>3642</v>
      </c>
      <c r="I271" s="1">
        <v>4948</v>
      </c>
      <c r="J271" s="9">
        <f t="shared" si="16"/>
        <v>0</v>
      </c>
      <c r="K271" s="9">
        <f t="shared" si="17"/>
        <v>1</v>
      </c>
      <c r="L271" s="9">
        <f t="shared" si="18"/>
        <v>0</v>
      </c>
      <c r="M271" s="9">
        <f t="shared" si="19"/>
        <v>1</v>
      </c>
    </row>
    <row r="272" spans="1:13" ht="15" customHeight="1" x14ac:dyDescent="0.25">
      <c r="A272" s="2" t="s">
        <v>13363</v>
      </c>
      <c r="B272" s="4" t="s">
        <v>13364</v>
      </c>
      <c r="C272" s="4" t="s">
        <v>19874</v>
      </c>
      <c r="D272" s="9">
        <v>0.06</v>
      </c>
      <c r="E272" s="9">
        <v>0.01</v>
      </c>
      <c r="F272" s="9">
        <v>0.37</v>
      </c>
      <c r="G272" s="1">
        <v>4023</v>
      </c>
      <c r="H272" s="1">
        <v>5078</v>
      </c>
      <c r="I272" s="1">
        <v>2009</v>
      </c>
      <c r="J272" s="9">
        <f t="shared" si="16"/>
        <v>0.13636363636363635</v>
      </c>
      <c r="K272" s="9">
        <f t="shared" si="17"/>
        <v>2.2727272727272728E-2</v>
      </c>
      <c r="L272" s="9">
        <f t="shared" si="18"/>
        <v>0.84090909090909094</v>
      </c>
      <c r="M272" s="9">
        <f t="shared" si="19"/>
        <v>0.15909090909090906</v>
      </c>
    </row>
    <row r="273" spans="1:13" ht="15" customHeight="1" x14ac:dyDescent="0.25">
      <c r="A273" s="2" t="s">
        <v>6452</v>
      </c>
      <c r="B273" s="4" t="s">
        <v>6453</v>
      </c>
      <c r="C273" s="4" t="s">
        <v>23145</v>
      </c>
      <c r="D273" s="9">
        <v>0</v>
      </c>
      <c r="E273" s="9">
        <v>0.02</v>
      </c>
      <c r="F273" s="9">
        <v>0</v>
      </c>
      <c r="G273" s="1">
        <v>5399</v>
      </c>
      <c r="H273" s="1">
        <v>4804</v>
      </c>
      <c r="I273" s="1">
        <v>5531</v>
      </c>
      <c r="J273" s="9">
        <f t="shared" si="16"/>
        <v>0</v>
      </c>
      <c r="K273" s="9">
        <f t="shared" si="17"/>
        <v>1</v>
      </c>
      <c r="L273" s="9">
        <f t="shared" si="18"/>
        <v>0</v>
      </c>
      <c r="M273" s="9">
        <f t="shared" si="19"/>
        <v>1</v>
      </c>
    </row>
    <row r="274" spans="1:13" ht="15" customHeight="1" x14ac:dyDescent="0.25">
      <c r="A274" s="2" t="s">
        <v>10835</v>
      </c>
      <c r="B274" s="4" t="s">
        <v>10836</v>
      </c>
      <c r="C274" s="4" t="s">
        <v>22724</v>
      </c>
      <c r="D274" s="9">
        <v>0.2</v>
      </c>
      <c r="E274" s="9">
        <v>1.29</v>
      </c>
      <c r="F274" s="9">
        <v>0.08</v>
      </c>
      <c r="G274" s="1">
        <v>2725</v>
      </c>
      <c r="H274" s="1">
        <v>1566</v>
      </c>
      <c r="I274" s="1">
        <v>3062</v>
      </c>
      <c r="J274" s="9">
        <f t="shared" si="16"/>
        <v>0.12738853503184713</v>
      </c>
      <c r="K274" s="9">
        <f t="shared" si="17"/>
        <v>0.82165605095541405</v>
      </c>
      <c r="L274" s="9">
        <f t="shared" si="18"/>
        <v>5.0955414012738849E-2</v>
      </c>
      <c r="M274" s="9">
        <f t="shared" si="19"/>
        <v>0.94904458598726116</v>
      </c>
    </row>
    <row r="275" spans="1:13" ht="15" customHeight="1" x14ac:dyDescent="0.25">
      <c r="A275" s="2" t="s">
        <v>4920</v>
      </c>
      <c r="B275" s="4" t="s">
        <v>4921</v>
      </c>
      <c r="C275" s="4" t="s">
        <v>17576</v>
      </c>
      <c r="D275" s="9">
        <v>0.02</v>
      </c>
      <c r="E275" s="9">
        <v>0.01</v>
      </c>
      <c r="F275" s="9">
        <v>0.02</v>
      </c>
      <c r="G275" s="1">
        <v>4861</v>
      </c>
      <c r="H275" s="1">
        <v>5195</v>
      </c>
      <c r="I275" s="1">
        <v>3905</v>
      </c>
      <c r="J275" s="9">
        <f t="shared" si="16"/>
        <v>0.39999999999999997</v>
      </c>
      <c r="K275" s="9">
        <f t="shared" si="17"/>
        <v>0.19999999999999998</v>
      </c>
      <c r="L275" s="9">
        <f t="shared" si="18"/>
        <v>0.39999999999999997</v>
      </c>
      <c r="M275" s="9">
        <f t="shared" si="19"/>
        <v>0.6</v>
      </c>
    </row>
    <row r="276" spans="1:13" ht="15" customHeight="1" x14ac:dyDescent="0.25">
      <c r="A276" s="2" t="s">
        <v>330</v>
      </c>
      <c r="B276" s="4" t="s">
        <v>331</v>
      </c>
      <c r="C276" s="4" t="s">
        <v>19928</v>
      </c>
      <c r="D276" s="9">
        <v>0</v>
      </c>
      <c r="E276" s="9">
        <v>0</v>
      </c>
      <c r="F276" s="9">
        <v>0</v>
      </c>
      <c r="G276" s="1">
        <v>5400</v>
      </c>
      <c r="H276" s="1">
        <v>6240</v>
      </c>
      <c r="I276" s="1">
        <v>6336</v>
      </c>
      <c r="J276" s="9" t="e">
        <f t="shared" si="16"/>
        <v>#DIV/0!</v>
      </c>
      <c r="K276" s="9" t="e">
        <f t="shared" si="17"/>
        <v>#DIV/0!</v>
      </c>
      <c r="L276" s="9" t="e">
        <f t="shared" si="18"/>
        <v>#DIV/0!</v>
      </c>
      <c r="M276" s="9" t="e">
        <f t="shared" si="19"/>
        <v>#DIV/0!</v>
      </c>
    </row>
    <row r="277" spans="1:13" ht="15" customHeight="1" x14ac:dyDescent="0.25">
      <c r="A277" s="2" t="s">
        <v>11867</v>
      </c>
      <c r="B277" s="4" t="s">
        <v>11868</v>
      </c>
      <c r="C277" s="4" t="s">
        <v>19882</v>
      </c>
      <c r="D277" s="9">
        <v>0</v>
      </c>
      <c r="E277" s="9">
        <v>0</v>
      </c>
      <c r="F277" s="9">
        <v>6.5000000000000002E-2</v>
      </c>
      <c r="G277" s="1">
        <v>5401</v>
      </c>
      <c r="H277" s="1">
        <v>6241</v>
      </c>
      <c r="I277" s="1">
        <v>3250</v>
      </c>
      <c r="J277" s="9">
        <f t="shared" si="16"/>
        <v>0</v>
      </c>
      <c r="K277" s="9">
        <f t="shared" si="17"/>
        <v>0</v>
      </c>
      <c r="L277" s="9">
        <f t="shared" si="18"/>
        <v>1</v>
      </c>
      <c r="M277" s="9">
        <f t="shared" si="19"/>
        <v>0</v>
      </c>
    </row>
    <row r="278" spans="1:13" ht="15" customHeight="1" x14ac:dyDescent="0.25">
      <c r="A278" s="2" t="s">
        <v>12429</v>
      </c>
      <c r="B278" s="4" t="s">
        <v>12430</v>
      </c>
      <c r="C278" s="4" t="s">
        <v>17175</v>
      </c>
      <c r="D278" s="9">
        <v>0.06</v>
      </c>
      <c r="E278" s="9">
        <v>0.17</v>
      </c>
      <c r="F278" s="9">
        <v>0.03</v>
      </c>
      <c r="G278" s="1">
        <v>4024</v>
      </c>
      <c r="H278" s="1">
        <v>2547</v>
      </c>
      <c r="I278" s="1">
        <v>3686</v>
      </c>
      <c r="J278" s="9">
        <f t="shared" si="16"/>
        <v>0.23076923076923075</v>
      </c>
      <c r="K278" s="9">
        <f t="shared" si="17"/>
        <v>0.65384615384615385</v>
      </c>
      <c r="L278" s="9">
        <f t="shared" si="18"/>
        <v>0.11538461538461538</v>
      </c>
      <c r="M278" s="9">
        <f t="shared" si="19"/>
        <v>0.88461538461538458</v>
      </c>
    </row>
    <row r="279" spans="1:13" ht="15" customHeight="1" x14ac:dyDescent="0.25">
      <c r="A279" s="2" t="s">
        <v>10133</v>
      </c>
      <c r="B279" s="4" t="s">
        <v>10134</v>
      </c>
      <c r="C279" s="4" t="s">
        <v>21007</v>
      </c>
      <c r="D279" s="9">
        <v>0.04</v>
      </c>
      <c r="E279" s="9">
        <v>0.02</v>
      </c>
      <c r="F279" s="9">
        <v>0.05</v>
      </c>
      <c r="G279" s="1">
        <v>4420</v>
      </c>
      <c r="H279" s="1">
        <v>4694</v>
      </c>
      <c r="I279" s="1">
        <v>3422</v>
      </c>
      <c r="J279" s="9">
        <f t="shared" si="16"/>
        <v>0.36363636363636365</v>
      </c>
      <c r="K279" s="9">
        <f t="shared" si="17"/>
        <v>0.18181818181818182</v>
      </c>
      <c r="L279" s="9">
        <f t="shared" si="18"/>
        <v>0.45454545454545459</v>
      </c>
      <c r="M279" s="9">
        <f t="shared" si="19"/>
        <v>0.54545454545454541</v>
      </c>
    </row>
    <row r="280" spans="1:13" ht="15" customHeight="1" x14ac:dyDescent="0.25">
      <c r="A280" s="2" t="s">
        <v>2160</v>
      </c>
      <c r="B280" s="4" t="s">
        <v>2161</v>
      </c>
      <c r="C280" s="4" t="s">
        <v>18665</v>
      </c>
      <c r="D280" s="9">
        <v>138.85</v>
      </c>
      <c r="E280" s="9">
        <v>0</v>
      </c>
      <c r="F280" s="9">
        <v>254.28000000000003</v>
      </c>
      <c r="G280" s="1">
        <v>401</v>
      </c>
      <c r="H280" s="1">
        <v>5473</v>
      </c>
      <c r="I280" s="1">
        <v>304</v>
      </c>
      <c r="J280" s="9">
        <f t="shared" si="16"/>
        <v>0.35319105639355935</v>
      </c>
      <c r="K280" s="9">
        <f t="shared" si="17"/>
        <v>0</v>
      </c>
      <c r="L280" s="9">
        <f t="shared" si="18"/>
        <v>0.6468089436064407</v>
      </c>
      <c r="M280" s="9">
        <f t="shared" si="19"/>
        <v>0.35319105639355935</v>
      </c>
    </row>
    <row r="281" spans="1:13" ht="15" customHeight="1" x14ac:dyDescent="0.25">
      <c r="A281" s="2" t="s">
        <v>15314</v>
      </c>
      <c r="B281" s="4" t="s">
        <v>15315</v>
      </c>
      <c r="C281" s="4" t="s">
        <v>19250</v>
      </c>
      <c r="D281" s="9">
        <v>0</v>
      </c>
      <c r="E281" s="9">
        <v>0</v>
      </c>
      <c r="F281" s="9">
        <v>0</v>
      </c>
      <c r="G281" s="1">
        <v>5402</v>
      </c>
      <c r="H281" s="1">
        <v>6242</v>
      </c>
      <c r="I281" s="1">
        <v>6337</v>
      </c>
      <c r="J281" s="9" t="e">
        <f t="shared" si="16"/>
        <v>#DIV/0!</v>
      </c>
      <c r="K281" s="9" t="e">
        <f t="shared" si="17"/>
        <v>#DIV/0!</v>
      </c>
      <c r="L281" s="9" t="e">
        <f t="shared" si="18"/>
        <v>#DIV/0!</v>
      </c>
      <c r="M281" s="9" t="e">
        <f t="shared" si="19"/>
        <v>#DIV/0!</v>
      </c>
    </row>
    <row r="282" spans="1:13" ht="15" customHeight="1" x14ac:dyDescent="0.25">
      <c r="A282" s="2" t="s">
        <v>2042</v>
      </c>
      <c r="B282" s="4" t="s">
        <v>2043</v>
      </c>
      <c r="C282" s="4" t="s">
        <v>16603</v>
      </c>
      <c r="D282" s="9">
        <v>7.0000000000000007E-2</v>
      </c>
      <c r="E282" s="9">
        <v>0</v>
      </c>
      <c r="F282" s="9">
        <v>0</v>
      </c>
      <c r="G282" s="1">
        <v>3850</v>
      </c>
      <c r="H282" s="1">
        <v>5752</v>
      </c>
      <c r="I282" s="1">
        <v>6034</v>
      </c>
      <c r="J282" s="9">
        <f t="shared" si="16"/>
        <v>1</v>
      </c>
      <c r="K282" s="9">
        <f t="shared" si="17"/>
        <v>0</v>
      </c>
      <c r="L282" s="9">
        <f t="shared" si="18"/>
        <v>0</v>
      </c>
      <c r="M282" s="9">
        <f t="shared" si="19"/>
        <v>1</v>
      </c>
    </row>
    <row r="283" spans="1:13" ht="15" customHeight="1" x14ac:dyDescent="0.25">
      <c r="A283" s="2" t="s">
        <v>1120</v>
      </c>
      <c r="B283" s="4" t="s">
        <v>1121</v>
      </c>
      <c r="C283" s="4" t="s">
        <v>22947</v>
      </c>
      <c r="D283" s="9">
        <v>0.04</v>
      </c>
      <c r="E283" s="9">
        <v>0</v>
      </c>
      <c r="F283" s="9">
        <v>9.5000000000000001E-2</v>
      </c>
      <c r="G283" s="1">
        <v>4421</v>
      </c>
      <c r="H283" s="1">
        <v>5871</v>
      </c>
      <c r="I283" s="1">
        <v>2967</v>
      </c>
      <c r="J283" s="9">
        <f t="shared" si="16"/>
        <v>0.29629629629629628</v>
      </c>
      <c r="K283" s="9">
        <f t="shared" si="17"/>
        <v>0</v>
      </c>
      <c r="L283" s="9">
        <f t="shared" si="18"/>
        <v>0.70370370370370372</v>
      </c>
      <c r="M283" s="9">
        <f t="shared" si="19"/>
        <v>0.29629629629629628</v>
      </c>
    </row>
    <row r="284" spans="1:13" ht="15" customHeight="1" x14ac:dyDescent="0.25">
      <c r="A284" s="2" t="s">
        <v>9263</v>
      </c>
      <c r="B284" s="4" t="s">
        <v>9264</v>
      </c>
      <c r="C284" s="4" t="s">
        <v>18523</v>
      </c>
      <c r="D284" s="9">
        <v>0</v>
      </c>
      <c r="E284" s="9">
        <v>0.02</v>
      </c>
      <c r="F284" s="9">
        <v>0</v>
      </c>
      <c r="G284" s="1">
        <v>5403</v>
      </c>
      <c r="H284" s="1">
        <v>4805</v>
      </c>
      <c r="I284" s="1">
        <v>5532</v>
      </c>
      <c r="J284" s="9">
        <f t="shared" si="16"/>
        <v>0</v>
      </c>
      <c r="K284" s="9">
        <f t="shared" si="17"/>
        <v>1</v>
      </c>
      <c r="L284" s="9">
        <f t="shared" si="18"/>
        <v>0</v>
      </c>
      <c r="M284" s="9">
        <f t="shared" si="19"/>
        <v>1</v>
      </c>
    </row>
    <row r="285" spans="1:13" ht="15" customHeight="1" x14ac:dyDescent="0.25">
      <c r="A285" s="2" t="s">
        <v>10123</v>
      </c>
      <c r="B285" s="4" t="s">
        <v>10124</v>
      </c>
      <c r="C285" s="4" t="s">
        <v>23587</v>
      </c>
      <c r="D285" s="9">
        <v>9.59</v>
      </c>
      <c r="E285" s="9">
        <v>1.1100000000000001</v>
      </c>
      <c r="F285" s="9">
        <v>9.3099999999999987</v>
      </c>
      <c r="G285" s="1">
        <v>902</v>
      </c>
      <c r="H285" s="1">
        <v>1607</v>
      </c>
      <c r="I285" s="1">
        <v>970</v>
      </c>
      <c r="J285" s="9">
        <f t="shared" si="16"/>
        <v>0.47926036981509251</v>
      </c>
      <c r="K285" s="9">
        <f t="shared" si="17"/>
        <v>5.5472263868065974E-2</v>
      </c>
      <c r="L285" s="9">
        <f t="shared" si="18"/>
        <v>0.46526736631684157</v>
      </c>
      <c r="M285" s="9">
        <f t="shared" si="19"/>
        <v>0.53473263368315849</v>
      </c>
    </row>
    <row r="286" spans="1:13" ht="15" customHeight="1" x14ac:dyDescent="0.25">
      <c r="A286" s="2" t="s">
        <v>11131</v>
      </c>
      <c r="B286" s="4" t="s">
        <v>11132</v>
      </c>
      <c r="C286" s="4" t="s">
        <v>17147</v>
      </c>
      <c r="D286" s="9">
        <v>238.49</v>
      </c>
      <c r="E286" s="9">
        <v>334.07</v>
      </c>
      <c r="F286" s="9">
        <v>29.099999999999998</v>
      </c>
      <c r="G286" s="1">
        <v>283</v>
      </c>
      <c r="H286" s="1">
        <v>308</v>
      </c>
      <c r="I286" s="1">
        <v>742</v>
      </c>
      <c r="J286" s="9">
        <f t="shared" si="16"/>
        <v>0.39638666356413926</v>
      </c>
      <c r="K286" s="9">
        <f t="shared" si="17"/>
        <v>0.55524714955290366</v>
      </c>
      <c r="L286" s="9">
        <f t="shared" si="18"/>
        <v>4.836618688295715E-2</v>
      </c>
      <c r="M286" s="9">
        <f t="shared" si="19"/>
        <v>0.95163381311704276</v>
      </c>
    </row>
    <row r="287" spans="1:13" ht="15" customHeight="1" x14ac:dyDescent="0.25">
      <c r="A287" s="2" t="s">
        <v>1774</v>
      </c>
      <c r="B287" s="4" t="s">
        <v>1775</v>
      </c>
      <c r="C287" s="4" t="s">
        <v>18435</v>
      </c>
      <c r="D287" s="9">
        <v>0</v>
      </c>
      <c r="E287" s="9">
        <v>0</v>
      </c>
      <c r="F287" s="9">
        <v>0</v>
      </c>
      <c r="G287" s="1">
        <v>5404</v>
      </c>
      <c r="H287" s="1">
        <v>6243</v>
      </c>
      <c r="I287" s="1">
        <v>6338</v>
      </c>
      <c r="J287" s="9" t="e">
        <f t="shared" si="16"/>
        <v>#DIV/0!</v>
      </c>
      <c r="K287" s="9" t="e">
        <f t="shared" si="17"/>
        <v>#DIV/0!</v>
      </c>
      <c r="L287" s="9" t="e">
        <f t="shared" si="18"/>
        <v>#DIV/0!</v>
      </c>
      <c r="M287" s="9" t="e">
        <f t="shared" si="19"/>
        <v>#DIV/0!</v>
      </c>
    </row>
    <row r="288" spans="1:13" ht="15" customHeight="1" x14ac:dyDescent="0.25">
      <c r="A288" s="2" t="s">
        <v>7247</v>
      </c>
      <c r="B288" s="4" t="s">
        <v>7248</v>
      </c>
      <c r="C288" s="4" t="s">
        <v>19509</v>
      </c>
      <c r="D288" s="9">
        <v>0.51</v>
      </c>
      <c r="E288" s="9">
        <v>0.34</v>
      </c>
      <c r="F288" s="9">
        <v>0.32500000000000001</v>
      </c>
      <c r="G288" s="1">
        <v>1810</v>
      </c>
      <c r="H288" s="1">
        <v>2041</v>
      </c>
      <c r="I288" s="1">
        <v>2090</v>
      </c>
      <c r="J288" s="9">
        <f t="shared" si="16"/>
        <v>0.43404255319148938</v>
      </c>
      <c r="K288" s="9">
        <f t="shared" si="17"/>
        <v>0.2893617021276596</v>
      </c>
      <c r="L288" s="9">
        <f t="shared" si="18"/>
        <v>0.27659574468085107</v>
      </c>
      <c r="M288" s="9">
        <f t="shared" si="19"/>
        <v>0.72340425531914898</v>
      </c>
    </row>
    <row r="289" spans="1:13" ht="15" customHeight="1" x14ac:dyDescent="0.25">
      <c r="A289" s="2" t="s">
        <v>14925</v>
      </c>
      <c r="B289" s="4" t="s">
        <v>14926</v>
      </c>
      <c r="C289" s="4" t="s">
        <v>16877</v>
      </c>
      <c r="D289" s="9">
        <v>0</v>
      </c>
      <c r="E289" s="9">
        <v>0</v>
      </c>
      <c r="F289" s="9">
        <v>0</v>
      </c>
      <c r="G289" s="1">
        <v>5405</v>
      </c>
      <c r="H289" s="1">
        <v>6244</v>
      </c>
      <c r="I289" s="1">
        <v>6339</v>
      </c>
      <c r="J289" s="9" t="e">
        <f t="shared" si="16"/>
        <v>#DIV/0!</v>
      </c>
      <c r="K289" s="9" t="e">
        <f t="shared" si="17"/>
        <v>#DIV/0!</v>
      </c>
      <c r="L289" s="9" t="e">
        <f t="shared" si="18"/>
        <v>#DIV/0!</v>
      </c>
      <c r="M289" s="9" t="e">
        <f t="shared" si="19"/>
        <v>#DIV/0!</v>
      </c>
    </row>
    <row r="290" spans="1:13" ht="15" customHeight="1" x14ac:dyDescent="0.25">
      <c r="A290" s="2" t="s">
        <v>12489</v>
      </c>
      <c r="B290" s="4" t="s">
        <v>12490</v>
      </c>
      <c r="C290" s="4" t="s">
        <v>22447</v>
      </c>
      <c r="D290" s="9">
        <v>0.1</v>
      </c>
      <c r="E290" s="9">
        <v>0</v>
      </c>
      <c r="F290" s="9">
        <v>0</v>
      </c>
      <c r="G290" s="1">
        <v>3460</v>
      </c>
      <c r="H290" s="1">
        <v>5699</v>
      </c>
      <c r="I290" s="1">
        <v>6019</v>
      </c>
      <c r="J290" s="9">
        <f t="shared" si="16"/>
        <v>1</v>
      </c>
      <c r="K290" s="9">
        <f t="shared" si="17"/>
        <v>0</v>
      </c>
      <c r="L290" s="9">
        <f t="shared" si="18"/>
        <v>0</v>
      </c>
      <c r="M290" s="9">
        <f t="shared" si="19"/>
        <v>1</v>
      </c>
    </row>
    <row r="291" spans="1:13" ht="15" customHeight="1" x14ac:dyDescent="0.25">
      <c r="A291" s="2" t="s">
        <v>8271</v>
      </c>
      <c r="B291" s="4" t="s">
        <v>8272</v>
      </c>
      <c r="C291" s="4" t="s">
        <v>20493</v>
      </c>
      <c r="D291" s="9">
        <v>0.48</v>
      </c>
      <c r="E291" s="9">
        <v>0.06</v>
      </c>
      <c r="F291" s="9">
        <v>0.61</v>
      </c>
      <c r="G291" s="1">
        <v>1859</v>
      </c>
      <c r="H291" s="1">
        <v>3511</v>
      </c>
      <c r="I291" s="1">
        <v>1749</v>
      </c>
      <c r="J291" s="9">
        <f t="shared" si="16"/>
        <v>0.41739130434782612</v>
      </c>
      <c r="K291" s="9">
        <f t="shared" si="17"/>
        <v>5.2173913043478265E-2</v>
      </c>
      <c r="L291" s="9">
        <f t="shared" si="18"/>
        <v>0.5304347826086957</v>
      </c>
      <c r="M291" s="9">
        <f t="shared" si="19"/>
        <v>0.46956521739130441</v>
      </c>
    </row>
    <row r="292" spans="1:13" ht="15" customHeight="1" x14ac:dyDescent="0.25">
      <c r="A292" s="2" t="s">
        <v>8863</v>
      </c>
      <c r="B292" s="4" t="s">
        <v>8864</v>
      </c>
      <c r="C292" s="4" t="s">
        <v>22812</v>
      </c>
      <c r="D292" s="9">
        <v>0</v>
      </c>
      <c r="E292" s="9">
        <v>0.01</v>
      </c>
      <c r="F292" s="9">
        <v>0</v>
      </c>
      <c r="G292" s="1">
        <v>5406</v>
      </c>
      <c r="H292" s="1">
        <v>5296</v>
      </c>
      <c r="I292" s="1">
        <v>5789</v>
      </c>
      <c r="J292" s="9">
        <f t="shared" si="16"/>
        <v>0</v>
      </c>
      <c r="K292" s="9">
        <f t="shared" si="17"/>
        <v>1</v>
      </c>
      <c r="L292" s="9">
        <f t="shared" si="18"/>
        <v>0</v>
      </c>
      <c r="M292" s="9">
        <f t="shared" si="19"/>
        <v>1</v>
      </c>
    </row>
    <row r="293" spans="1:13" ht="15" customHeight="1" x14ac:dyDescent="0.25">
      <c r="A293" s="2" t="s">
        <v>3708</v>
      </c>
      <c r="B293" s="4" t="s">
        <v>3709</v>
      </c>
      <c r="C293" s="4" t="s">
        <v>16920</v>
      </c>
      <c r="D293" s="9">
        <v>7.0000000000000007E-2</v>
      </c>
      <c r="E293" s="9">
        <v>7.0000000000000007E-2</v>
      </c>
      <c r="F293" s="9">
        <v>0.04</v>
      </c>
      <c r="G293" s="1">
        <v>3851</v>
      </c>
      <c r="H293" s="1">
        <v>3424</v>
      </c>
      <c r="I293" s="1">
        <v>3541</v>
      </c>
      <c r="J293" s="9">
        <f t="shared" si="16"/>
        <v>0.3888888888888889</v>
      </c>
      <c r="K293" s="9">
        <f t="shared" si="17"/>
        <v>0.3888888888888889</v>
      </c>
      <c r="L293" s="9">
        <f t="shared" si="18"/>
        <v>0.22222222222222221</v>
      </c>
      <c r="M293" s="9">
        <f t="shared" si="19"/>
        <v>0.77777777777777779</v>
      </c>
    </row>
    <row r="294" spans="1:13" ht="15" customHeight="1" x14ac:dyDescent="0.25">
      <c r="A294" s="2" t="s">
        <v>15892</v>
      </c>
      <c r="B294" s="4" t="s">
        <v>15893</v>
      </c>
      <c r="C294" s="4" t="s">
        <v>17604</v>
      </c>
      <c r="D294" s="9">
        <v>0</v>
      </c>
      <c r="E294" s="9">
        <v>0</v>
      </c>
      <c r="F294" s="9">
        <v>0</v>
      </c>
      <c r="G294" s="1">
        <v>5407</v>
      </c>
      <c r="H294" s="1">
        <v>6245</v>
      </c>
      <c r="I294" s="1">
        <v>6340</v>
      </c>
      <c r="J294" s="9" t="e">
        <f t="shared" si="16"/>
        <v>#DIV/0!</v>
      </c>
      <c r="K294" s="9" t="e">
        <f t="shared" si="17"/>
        <v>#DIV/0!</v>
      </c>
      <c r="L294" s="9" t="e">
        <f t="shared" si="18"/>
        <v>#DIV/0!</v>
      </c>
      <c r="M294" s="9" t="e">
        <f t="shared" si="19"/>
        <v>#DIV/0!</v>
      </c>
    </row>
    <row r="295" spans="1:13" ht="15" customHeight="1" x14ac:dyDescent="0.25">
      <c r="A295" s="2" t="s">
        <v>15000</v>
      </c>
      <c r="B295" s="4" t="s">
        <v>15001</v>
      </c>
      <c r="C295" s="4" t="s">
        <v>19065</v>
      </c>
      <c r="D295" s="9">
        <v>0</v>
      </c>
      <c r="E295" s="9">
        <v>0</v>
      </c>
      <c r="F295" s="9">
        <v>0</v>
      </c>
      <c r="G295" s="1">
        <v>5408</v>
      </c>
      <c r="H295" s="1">
        <v>6246</v>
      </c>
      <c r="I295" s="1">
        <v>6341</v>
      </c>
      <c r="J295" s="9" t="e">
        <f t="shared" si="16"/>
        <v>#DIV/0!</v>
      </c>
      <c r="K295" s="9" t="e">
        <f t="shared" si="17"/>
        <v>#DIV/0!</v>
      </c>
      <c r="L295" s="9" t="e">
        <f t="shared" si="18"/>
        <v>#DIV/0!</v>
      </c>
      <c r="M295" s="9" t="e">
        <f t="shared" si="19"/>
        <v>#DIV/0!</v>
      </c>
    </row>
    <row r="296" spans="1:13" ht="15" customHeight="1" x14ac:dyDescent="0.25">
      <c r="A296" s="2" t="s">
        <v>6164</v>
      </c>
      <c r="B296" s="4" t="s">
        <v>6165</v>
      </c>
      <c r="C296" s="4" t="s">
        <v>18924</v>
      </c>
      <c r="D296" s="9">
        <v>8.07</v>
      </c>
      <c r="E296" s="9">
        <v>2.3199999999999998</v>
      </c>
      <c r="F296" s="9">
        <v>0.99</v>
      </c>
      <c r="G296" s="1">
        <v>939</v>
      </c>
      <c r="H296" s="1">
        <v>1452</v>
      </c>
      <c r="I296" s="1">
        <v>1527</v>
      </c>
      <c r="J296" s="9">
        <f t="shared" si="16"/>
        <v>0.7091388400702987</v>
      </c>
      <c r="K296" s="9">
        <f t="shared" si="17"/>
        <v>0.20386643233743407</v>
      </c>
      <c r="L296" s="9">
        <f t="shared" si="18"/>
        <v>8.6994727592267132E-2</v>
      </c>
      <c r="M296" s="9">
        <f t="shared" si="19"/>
        <v>0.91300527240773288</v>
      </c>
    </row>
    <row r="297" spans="1:13" ht="15" customHeight="1" x14ac:dyDescent="0.25">
      <c r="A297" s="2" t="s">
        <v>8027</v>
      </c>
      <c r="B297" s="4" t="s">
        <v>8028</v>
      </c>
      <c r="C297" s="4" t="s">
        <v>16905</v>
      </c>
      <c r="D297" s="9">
        <v>7.0000000000000007E-2</v>
      </c>
      <c r="E297" s="9">
        <v>0</v>
      </c>
      <c r="F297" s="9">
        <v>0.03</v>
      </c>
      <c r="G297" s="1">
        <v>3852</v>
      </c>
      <c r="H297" s="1">
        <v>5753</v>
      </c>
      <c r="I297" s="1">
        <v>3755</v>
      </c>
      <c r="J297" s="9">
        <f t="shared" si="16"/>
        <v>0.70000000000000007</v>
      </c>
      <c r="K297" s="9">
        <f t="shared" si="17"/>
        <v>0</v>
      </c>
      <c r="L297" s="9">
        <f t="shared" si="18"/>
        <v>0.3</v>
      </c>
      <c r="M297" s="9">
        <f t="shared" si="19"/>
        <v>0.70000000000000007</v>
      </c>
    </row>
    <row r="298" spans="1:13" ht="15" customHeight="1" x14ac:dyDescent="0.25">
      <c r="A298" s="2" t="s">
        <v>9081</v>
      </c>
      <c r="B298" s="4" t="s">
        <v>9082</v>
      </c>
      <c r="C298" s="4" t="s">
        <v>21552</v>
      </c>
      <c r="D298" s="9">
        <v>0.68</v>
      </c>
      <c r="E298" s="9">
        <v>0.14000000000000001</v>
      </c>
      <c r="F298" s="9">
        <v>0.54</v>
      </c>
      <c r="G298" s="1">
        <v>1609</v>
      </c>
      <c r="H298" s="1">
        <v>2666</v>
      </c>
      <c r="I298" s="1">
        <v>1801</v>
      </c>
      <c r="J298" s="9">
        <f t="shared" si="16"/>
        <v>0.5</v>
      </c>
      <c r="K298" s="9">
        <f t="shared" si="17"/>
        <v>0.10294117647058824</v>
      </c>
      <c r="L298" s="9">
        <f t="shared" si="18"/>
        <v>0.39705882352941174</v>
      </c>
      <c r="M298" s="9">
        <f t="shared" si="19"/>
        <v>0.6029411764705882</v>
      </c>
    </row>
    <row r="299" spans="1:13" ht="15" customHeight="1" x14ac:dyDescent="0.25">
      <c r="A299" s="2" t="s">
        <v>12077</v>
      </c>
      <c r="B299" s="4" t="s">
        <v>12078</v>
      </c>
      <c r="C299" s="4" t="s">
        <v>20354</v>
      </c>
      <c r="D299" s="9">
        <v>0.1</v>
      </c>
      <c r="E299" s="9">
        <v>0.08</v>
      </c>
      <c r="F299" s="9">
        <v>6.5000000000000002E-2</v>
      </c>
      <c r="G299" s="1">
        <v>3461</v>
      </c>
      <c r="H299" s="1">
        <v>3274</v>
      </c>
      <c r="I299" s="1">
        <v>3218</v>
      </c>
      <c r="J299" s="9">
        <f t="shared" si="16"/>
        <v>0.40816326530612246</v>
      </c>
      <c r="K299" s="9">
        <f t="shared" si="17"/>
        <v>0.32653061224489799</v>
      </c>
      <c r="L299" s="9">
        <f t="shared" si="18"/>
        <v>0.26530612244897961</v>
      </c>
      <c r="M299" s="9">
        <f t="shared" si="19"/>
        <v>0.73469387755102045</v>
      </c>
    </row>
    <row r="300" spans="1:13" ht="15" customHeight="1" x14ac:dyDescent="0.25">
      <c r="A300" s="2" t="s">
        <v>5522</v>
      </c>
      <c r="B300" s="4" t="s">
        <v>5523</v>
      </c>
      <c r="C300" s="4" t="s">
        <v>16474</v>
      </c>
      <c r="D300" s="9">
        <v>0.48</v>
      </c>
      <c r="E300" s="9">
        <v>0.05</v>
      </c>
      <c r="F300" s="9">
        <v>0.41500000000000004</v>
      </c>
      <c r="G300" s="1">
        <v>1860</v>
      </c>
      <c r="H300" s="1">
        <v>3700</v>
      </c>
      <c r="I300" s="1">
        <v>1935</v>
      </c>
      <c r="J300" s="9">
        <f t="shared" si="16"/>
        <v>0.50793650793650791</v>
      </c>
      <c r="K300" s="9">
        <f t="shared" si="17"/>
        <v>5.2910052910052907E-2</v>
      </c>
      <c r="L300" s="9">
        <f t="shared" si="18"/>
        <v>0.43915343915343918</v>
      </c>
      <c r="M300" s="9">
        <f t="shared" si="19"/>
        <v>0.56084656084656082</v>
      </c>
    </row>
    <row r="301" spans="1:13" ht="15" customHeight="1" x14ac:dyDescent="0.25">
      <c r="A301" s="2" t="s">
        <v>14049</v>
      </c>
      <c r="B301" s="4" t="s">
        <v>14050</v>
      </c>
      <c r="C301" s="4" t="s">
        <v>19117</v>
      </c>
      <c r="D301" s="9">
        <v>0</v>
      </c>
      <c r="E301" s="9">
        <v>0</v>
      </c>
      <c r="F301" s="9">
        <v>0</v>
      </c>
      <c r="G301" s="1">
        <v>5409</v>
      </c>
      <c r="H301" s="1">
        <v>6247</v>
      </c>
      <c r="I301" s="1">
        <v>6342</v>
      </c>
      <c r="J301" s="9" t="e">
        <f t="shared" si="16"/>
        <v>#DIV/0!</v>
      </c>
      <c r="K301" s="9" t="e">
        <f t="shared" si="17"/>
        <v>#DIV/0!</v>
      </c>
      <c r="L301" s="9" t="e">
        <f t="shared" si="18"/>
        <v>#DIV/0!</v>
      </c>
      <c r="M301" s="9" t="e">
        <f t="shared" si="19"/>
        <v>#DIV/0!</v>
      </c>
    </row>
    <row r="302" spans="1:13" ht="15" customHeight="1" x14ac:dyDescent="0.25">
      <c r="A302" s="2" t="s">
        <v>5078</v>
      </c>
      <c r="B302" s="4" t="s">
        <v>5079</v>
      </c>
      <c r="C302" s="4" t="s">
        <v>21754</v>
      </c>
      <c r="D302" s="9">
        <v>0.18</v>
      </c>
      <c r="E302" s="9">
        <v>0.08</v>
      </c>
      <c r="F302" s="9">
        <v>8.4999999999999992E-2</v>
      </c>
      <c r="G302" s="1">
        <v>2837</v>
      </c>
      <c r="H302" s="1">
        <v>3248</v>
      </c>
      <c r="I302" s="1">
        <v>3036</v>
      </c>
      <c r="J302" s="9">
        <f t="shared" si="16"/>
        <v>0.52173913043478259</v>
      </c>
      <c r="K302" s="9">
        <f t="shared" si="17"/>
        <v>0.23188405797101452</v>
      </c>
      <c r="L302" s="9">
        <f t="shared" si="18"/>
        <v>0.24637681159420288</v>
      </c>
      <c r="M302" s="9">
        <f t="shared" si="19"/>
        <v>0.75362318840579723</v>
      </c>
    </row>
    <row r="303" spans="1:13" ht="15" customHeight="1" x14ac:dyDescent="0.25">
      <c r="A303" s="2" t="s">
        <v>7597</v>
      </c>
      <c r="B303" s="4" t="s">
        <v>7598</v>
      </c>
      <c r="C303" s="4" t="s">
        <v>20417</v>
      </c>
      <c r="D303" s="9">
        <v>0.21</v>
      </c>
      <c r="E303" s="9">
        <v>0.1</v>
      </c>
      <c r="F303" s="9">
        <v>2.1550000000000002</v>
      </c>
      <c r="G303" s="1">
        <v>2667</v>
      </c>
      <c r="H303" s="1">
        <v>3017</v>
      </c>
      <c r="I303" s="1">
        <v>1306</v>
      </c>
      <c r="J303" s="9">
        <f t="shared" si="16"/>
        <v>8.5192697768762662E-2</v>
      </c>
      <c r="K303" s="9">
        <f t="shared" si="17"/>
        <v>4.0567951318458417E-2</v>
      </c>
      <c r="L303" s="9">
        <f t="shared" si="18"/>
        <v>0.87423935091277893</v>
      </c>
      <c r="M303" s="9">
        <f t="shared" si="19"/>
        <v>0.12576064908722107</v>
      </c>
    </row>
    <row r="304" spans="1:13" ht="15" customHeight="1" x14ac:dyDescent="0.25">
      <c r="A304" s="2" t="s">
        <v>5582</v>
      </c>
      <c r="B304" s="4" t="s">
        <v>5583</v>
      </c>
      <c r="C304" s="4" t="s">
        <v>18212</v>
      </c>
      <c r="D304" s="9">
        <v>0.4</v>
      </c>
      <c r="E304" s="9">
        <v>0.17</v>
      </c>
      <c r="F304" s="9">
        <v>2.8849999999999998</v>
      </c>
      <c r="G304" s="1">
        <v>2026</v>
      </c>
      <c r="H304" s="1">
        <v>2510</v>
      </c>
      <c r="I304" s="1">
        <v>1233</v>
      </c>
      <c r="J304" s="9">
        <f t="shared" si="16"/>
        <v>0.11577424023154849</v>
      </c>
      <c r="K304" s="9">
        <f t="shared" si="17"/>
        <v>4.9204052098408106E-2</v>
      </c>
      <c r="L304" s="9">
        <f t="shared" si="18"/>
        <v>0.83502170767004336</v>
      </c>
      <c r="M304" s="9">
        <f t="shared" si="19"/>
        <v>0.16497829232995659</v>
      </c>
    </row>
    <row r="305" spans="1:13" ht="15" customHeight="1" x14ac:dyDescent="0.25">
      <c r="A305" s="2" t="s">
        <v>9529</v>
      </c>
      <c r="B305" s="4" t="s">
        <v>9530</v>
      </c>
      <c r="C305" s="4" t="s">
        <v>16922</v>
      </c>
      <c r="D305" s="9">
        <v>0.04</v>
      </c>
      <c r="E305" s="9">
        <v>0.02</v>
      </c>
      <c r="F305" s="9">
        <v>0.04</v>
      </c>
      <c r="G305" s="1">
        <v>4422</v>
      </c>
      <c r="H305" s="1">
        <v>4695</v>
      </c>
      <c r="I305" s="1">
        <v>3571</v>
      </c>
      <c r="J305" s="9">
        <f t="shared" si="16"/>
        <v>0.39999999999999997</v>
      </c>
      <c r="K305" s="9">
        <f t="shared" si="17"/>
        <v>0.19999999999999998</v>
      </c>
      <c r="L305" s="9">
        <f t="shared" si="18"/>
        <v>0.39999999999999997</v>
      </c>
      <c r="M305" s="9">
        <f t="shared" si="19"/>
        <v>0.6</v>
      </c>
    </row>
    <row r="306" spans="1:13" ht="15" customHeight="1" x14ac:dyDescent="0.25">
      <c r="A306" s="2" t="s">
        <v>3730</v>
      </c>
      <c r="B306" s="4" t="s">
        <v>3731</v>
      </c>
      <c r="C306" s="4" t="s">
        <v>19896</v>
      </c>
      <c r="D306" s="9">
        <v>19.75</v>
      </c>
      <c r="E306" s="9">
        <v>0.41</v>
      </c>
      <c r="F306" s="9">
        <v>12.15</v>
      </c>
      <c r="G306" s="1">
        <v>769</v>
      </c>
      <c r="H306" s="1">
        <v>1942</v>
      </c>
      <c r="I306" s="1">
        <v>905</v>
      </c>
      <c r="J306" s="9">
        <f t="shared" si="16"/>
        <v>0.61126586196224075</v>
      </c>
      <c r="K306" s="9">
        <f t="shared" si="17"/>
        <v>1.2689569792633857E-2</v>
      </c>
      <c r="L306" s="9">
        <f t="shared" si="18"/>
        <v>0.37604456824512533</v>
      </c>
      <c r="M306" s="9">
        <f t="shared" si="19"/>
        <v>0.62395543175487467</v>
      </c>
    </row>
    <row r="307" spans="1:13" ht="15" customHeight="1" x14ac:dyDescent="0.25">
      <c r="A307" s="2" t="s">
        <v>14623</v>
      </c>
      <c r="B307" s="4" t="s">
        <v>14624</v>
      </c>
      <c r="C307" s="4" t="s">
        <v>19717</v>
      </c>
      <c r="D307" s="9">
        <v>0</v>
      </c>
      <c r="E307" s="9">
        <v>0</v>
      </c>
      <c r="F307" s="9">
        <v>0</v>
      </c>
      <c r="G307" s="1">
        <v>5410</v>
      </c>
      <c r="H307" s="1">
        <v>6248</v>
      </c>
      <c r="I307" s="1">
        <v>6343</v>
      </c>
      <c r="J307" s="9" t="e">
        <f t="shared" si="16"/>
        <v>#DIV/0!</v>
      </c>
      <c r="K307" s="9" t="e">
        <f t="shared" si="17"/>
        <v>#DIV/0!</v>
      </c>
      <c r="L307" s="9" t="e">
        <f t="shared" si="18"/>
        <v>#DIV/0!</v>
      </c>
      <c r="M307" s="9" t="e">
        <f t="shared" si="19"/>
        <v>#DIV/0!</v>
      </c>
    </row>
    <row r="308" spans="1:13" ht="15" customHeight="1" x14ac:dyDescent="0.25">
      <c r="A308" s="2" t="s">
        <v>5982</v>
      </c>
      <c r="B308" s="4" t="s">
        <v>5983</v>
      </c>
      <c r="C308" s="4" t="s">
        <v>22892</v>
      </c>
      <c r="D308" s="9">
        <v>2.35</v>
      </c>
      <c r="E308" s="9">
        <v>0.41</v>
      </c>
      <c r="F308" s="9">
        <v>6.0749999999999993</v>
      </c>
      <c r="G308" s="1">
        <v>1157</v>
      </c>
      <c r="H308" s="1">
        <v>1943</v>
      </c>
      <c r="I308" s="1">
        <v>1080</v>
      </c>
      <c r="J308" s="9">
        <f t="shared" si="16"/>
        <v>0.2659875495189587</v>
      </c>
      <c r="K308" s="9">
        <f t="shared" si="17"/>
        <v>4.6406338426711942E-2</v>
      </c>
      <c r="L308" s="9">
        <f t="shared" si="18"/>
        <v>0.68760611205432931</v>
      </c>
      <c r="M308" s="9">
        <f t="shared" si="19"/>
        <v>0.31239388794567069</v>
      </c>
    </row>
    <row r="309" spans="1:13" x14ac:dyDescent="0.25">
      <c r="A309" s="2" t="s">
        <v>7126</v>
      </c>
      <c r="B309" s="4" t="s">
        <v>7127</v>
      </c>
      <c r="C309" s="4" t="s">
        <v>19019</v>
      </c>
      <c r="D309" s="9">
        <v>0</v>
      </c>
      <c r="E309" s="9">
        <v>0</v>
      </c>
      <c r="F309" s="9">
        <v>0</v>
      </c>
      <c r="G309" s="1">
        <v>5411</v>
      </c>
      <c r="H309" s="1">
        <v>6249</v>
      </c>
      <c r="I309" s="1">
        <v>6344</v>
      </c>
      <c r="J309" s="9" t="e">
        <f t="shared" si="16"/>
        <v>#DIV/0!</v>
      </c>
      <c r="K309" s="9" t="e">
        <f t="shared" si="17"/>
        <v>#DIV/0!</v>
      </c>
      <c r="L309" s="9" t="e">
        <f t="shared" si="18"/>
        <v>#DIV/0!</v>
      </c>
      <c r="M309" s="9" t="e">
        <f t="shared" si="19"/>
        <v>#DIV/0!</v>
      </c>
    </row>
    <row r="310" spans="1:13" x14ac:dyDescent="0.25">
      <c r="A310" s="2" t="s">
        <v>15798</v>
      </c>
      <c r="B310" s="4" t="s">
        <v>15799</v>
      </c>
      <c r="C310" s="4" t="s">
        <v>18847</v>
      </c>
      <c r="D310" s="9">
        <v>0</v>
      </c>
      <c r="E310" s="9">
        <v>0</v>
      </c>
      <c r="F310" s="9">
        <v>0</v>
      </c>
      <c r="G310" s="1">
        <v>5412</v>
      </c>
      <c r="H310" s="1">
        <v>6250</v>
      </c>
      <c r="I310" s="1">
        <v>6345</v>
      </c>
      <c r="J310" s="9" t="e">
        <f t="shared" si="16"/>
        <v>#DIV/0!</v>
      </c>
      <c r="K310" s="9" t="e">
        <f t="shared" si="17"/>
        <v>#DIV/0!</v>
      </c>
      <c r="L310" s="9" t="e">
        <f t="shared" si="18"/>
        <v>#DIV/0!</v>
      </c>
      <c r="M310" s="9" t="e">
        <f t="shared" si="19"/>
        <v>#DIV/0!</v>
      </c>
    </row>
    <row r="311" spans="1:13" ht="15" customHeight="1" x14ac:dyDescent="0.25">
      <c r="A311" s="2" t="s">
        <v>7375</v>
      </c>
      <c r="B311" s="4" t="s">
        <v>7376</v>
      </c>
      <c r="C311" s="4" t="s">
        <v>22065</v>
      </c>
      <c r="D311" s="9">
        <v>0</v>
      </c>
      <c r="E311" s="9">
        <v>0</v>
      </c>
      <c r="F311" s="9">
        <v>0</v>
      </c>
      <c r="G311" s="1">
        <v>5413</v>
      </c>
      <c r="H311" s="1">
        <v>6251</v>
      </c>
      <c r="I311" s="1">
        <v>6346</v>
      </c>
      <c r="J311" s="9" t="e">
        <f t="shared" si="16"/>
        <v>#DIV/0!</v>
      </c>
      <c r="K311" s="9" t="e">
        <f t="shared" si="17"/>
        <v>#DIV/0!</v>
      </c>
      <c r="L311" s="9" t="e">
        <f t="shared" si="18"/>
        <v>#DIV/0!</v>
      </c>
      <c r="M311" s="9" t="e">
        <f t="shared" si="19"/>
        <v>#DIV/0!</v>
      </c>
    </row>
    <row r="312" spans="1:13" x14ac:dyDescent="0.25">
      <c r="A312" s="2" t="s">
        <v>12361</v>
      </c>
      <c r="B312" s="4" t="s">
        <v>12362</v>
      </c>
      <c r="C312" s="4" t="s">
        <v>16500</v>
      </c>
      <c r="D312" s="9">
        <v>0</v>
      </c>
      <c r="E312" s="9">
        <v>0.02</v>
      </c>
      <c r="F312" s="9">
        <v>0</v>
      </c>
      <c r="G312" s="1">
        <v>5414</v>
      </c>
      <c r="H312" s="1">
        <v>4806</v>
      </c>
      <c r="I312" s="1">
        <v>5533</v>
      </c>
      <c r="J312" s="9">
        <f t="shared" si="16"/>
        <v>0</v>
      </c>
      <c r="K312" s="9">
        <f t="shared" si="17"/>
        <v>1</v>
      </c>
      <c r="L312" s="9">
        <f t="shared" si="18"/>
        <v>0</v>
      </c>
      <c r="M312" s="9">
        <f t="shared" si="19"/>
        <v>1</v>
      </c>
    </row>
    <row r="313" spans="1:13" ht="15" customHeight="1" x14ac:dyDescent="0.25">
      <c r="A313" s="2" t="s">
        <v>15300</v>
      </c>
      <c r="B313" s="4" t="s">
        <v>15301</v>
      </c>
      <c r="C313" s="4" t="s">
        <v>23626</v>
      </c>
      <c r="D313" s="9">
        <v>0</v>
      </c>
      <c r="E313" s="9">
        <v>0</v>
      </c>
      <c r="F313" s="9">
        <v>0</v>
      </c>
      <c r="G313" s="1">
        <v>5415</v>
      </c>
      <c r="H313" s="1">
        <v>6252</v>
      </c>
      <c r="I313" s="1">
        <v>6347</v>
      </c>
      <c r="J313" s="9" t="e">
        <f t="shared" si="16"/>
        <v>#DIV/0!</v>
      </c>
      <c r="K313" s="9" t="e">
        <f t="shared" si="17"/>
        <v>#DIV/0!</v>
      </c>
      <c r="L313" s="9" t="e">
        <f t="shared" si="18"/>
        <v>#DIV/0!</v>
      </c>
      <c r="M313" s="9" t="e">
        <f t="shared" si="19"/>
        <v>#DIV/0!</v>
      </c>
    </row>
    <row r="314" spans="1:13" ht="15" customHeight="1" x14ac:dyDescent="0.25">
      <c r="A314" s="2" t="s">
        <v>3238</v>
      </c>
      <c r="B314" s="4" t="s">
        <v>3239</v>
      </c>
      <c r="C314" s="4" t="s">
        <v>23934</v>
      </c>
      <c r="D314" s="9">
        <v>0.11</v>
      </c>
      <c r="E314" s="9">
        <v>0</v>
      </c>
      <c r="F314" s="9">
        <v>0.01</v>
      </c>
      <c r="G314" s="1">
        <v>3376</v>
      </c>
      <c r="H314" s="1">
        <v>5685</v>
      </c>
      <c r="I314" s="1">
        <v>4064</v>
      </c>
      <c r="J314" s="9">
        <f t="shared" si="16"/>
        <v>0.91666666666666674</v>
      </c>
      <c r="K314" s="9">
        <f t="shared" si="17"/>
        <v>0</v>
      </c>
      <c r="L314" s="9">
        <f t="shared" si="18"/>
        <v>8.3333333333333343E-2</v>
      </c>
      <c r="M314" s="9">
        <f t="shared" si="19"/>
        <v>0.91666666666666674</v>
      </c>
    </row>
    <row r="315" spans="1:13" ht="15" customHeight="1" x14ac:dyDescent="0.25">
      <c r="A315" s="2" t="s">
        <v>6712</v>
      </c>
      <c r="B315" s="4" t="s">
        <v>6713</v>
      </c>
      <c r="C315" s="4" t="s">
        <v>19866</v>
      </c>
      <c r="D315" s="9">
        <v>0.05</v>
      </c>
      <c r="E315" s="9">
        <v>0.02</v>
      </c>
      <c r="F315" s="9">
        <v>0</v>
      </c>
      <c r="G315" s="1">
        <v>4230</v>
      </c>
      <c r="H315" s="1">
        <v>4660</v>
      </c>
      <c r="I315" s="1">
        <v>5457</v>
      </c>
      <c r="J315" s="9">
        <f t="shared" si="16"/>
        <v>0.7142857142857143</v>
      </c>
      <c r="K315" s="9">
        <f t="shared" si="17"/>
        <v>0.2857142857142857</v>
      </c>
      <c r="L315" s="9">
        <f t="shared" si="18"/>
        <v>0</v>
      </c>
      <c r="M315" s="9">
        <f t="shared" si="19"/>
        <v>1</v>
      </c>
    </row>
    <row r="316" spans="1:13" ht="15" customHeight="1" x14ac:dyDescent="0.25">
      <c r="A316" s="2" t="s">
        <v>13021</v>
      </c>
      <c r="B316" s="4" t="s">
        <v>13022</v>
      </c>
      <c r="C316" s="4" t="s">
        <v>16326</v>
      </c>
      <c r="D316" s="9">
        <v>0.17</v>
      </c>
      <c r="E316" s="9">
        <v>0.08</v>
      </c>
      <c r="F316" s="9">
        <v>0.19500000000000001</v>
      </c>
      <c r="G316" s="1">
        <v>2898</v>
      </c>
      <c r="H316" s="1">
        <v>3253</v>
      </c>
      <c r="I316" s="1">
        <v>2449</v>
      </c>
      <c r="J316" s="9">
        <f t="shared" si="16"/>
        <v>0.3820224719101124</v>
      </c>
      <c r="K316" s="9">
        <f t="shared" si="17"/>
        <v>0.1797752808988764</v>
      </c>
      <c r="L316" s="9">
        <f t="shared" si="18"/>
        <v>0.43820224719101125</v>
      </c>
      <c r="M316" s="9">
        <f t="shared" si="19"/>
        <v>0.5617977528089888</v>
      </c>
    </row>
    <row r="317" spans="1:13" ht="15" customHeight="1" x14ac:dyDescent="0.25">
      <c r="A317" s="2" t="s">
        <v>1800</v>
      </c>
      <c r="B317" s="4" t="s">
        <v>1801</v>
      </c>
      <c r="C317" s="4" t="s">
        <v>20766</v>
      </c>
      <c r="D317" s="9">
        <v>0</v>
      </c>
      <c r="E317" s="9">
        <v>0</v>
      </c>
      <c r="F317" s="9">
        <v>0</v>
      </c>
      <c r="G317" s="1">
        <v>5416</v>
      </c>
      <c r="H317" s="1">
        <v>6253</v>
      </c>
      <c r="I317" s="1">
        <v>6348</v>
      </c>
      <c r="J317" s="9" t="e">
        <f t="shared" si="16"/>
        <v>#DIV/0!</v>
      </c>
      <c r="K317" s="9" t="e">
        <f t="shared" si="17"/>
        <v>#DIV/0!</v>
      </c>
      <c r="L317" s="9" t="e">
        <f t="shared" si="18"/>
        <v>#DIV/0!</v>
      </c>
      <c r="M317" s="9" t="e">
        <f t="shared" si="19"/>
        <v>#DIV/0!</v>
      </c>
    </row>
    <row r="318" spans="1:13" ht="15" customHeight="1" x14ac:dyDescent="0.25">
      <c r="A318" s="2" t="s">
        <v>1560</v>
      </c>
      <c r="B318" s="4" t="s">
        <v>1561</v>
      </c>
      <c r="C318" s="4" t="s">
        <v>20262</v>
      </c>
      <c r="D318" s="9">
        <v>0</v>
      </c>
      <c r="E318" s="9">
        <v>0</v>
      </c>
      <c r="F318" s="9">
        <v>0</v>
      </c>
      <c r="G318" s="1">
        <v>5417</v>
      </c>
      <c r="H318" s="1">
        <v>6254</v>
      </c>
      <c r="I318" s="1">
        <v>6349</v>
      </c>
      <c r="J318" s="9" t="e">
        <f t="shared" si="16"/>
        <v>#DIV/0!</v>
      </c>
      <c r="K318" s="9" t="e">
        <f t="shared" si="17"/>
        <v>#DIV/0!</v>
      </c>
      <c r="L318" s="9" t="e">
        <f t="shared" si="18"/>
        <v>#DIV/0!</v>
      </c>
      <c r="M318" s="9" t="e">
        <f t="shared" si="19"/>
        <v>#DIV/0!</v>
      </c>
    </row>
    <row r="319" spans="1:13" ht="15" customHeight="1" x14ac:dyDescent="0.25">
      <c r="A319" s="2" t="s">
        <v>15070</v>
      </c>
      <c r="B319" s="4" t="s">
        <v>15071</v>
      </c>
      <c r="C319" s="4" t="s">
        <v>18590</v>
      </c>
      <c r="D319" s="9">
        <v>0.16</v>
      </c>
      <c r="E319" s="9">
        <v>0.27</v>
      </c>
      <c r="F319" s="9">
        <v>0</v>
      </c>
      <c r="G319" s="1">
        <v>2964</v>
      </c>
      <c r="H319" s="1">
        <v>2184</v>
      </c>
      <c r="I319" s="1">
        <v>4338</v>
      </c>
      <c r="J319" s="9">
        <f t="shared" si="16"/>
        <v>0.37209302325581389</v>
      </c>
      <c r="K319" s="9">
        <f t="shared" si="17"/>
        <v>0.62790697674418605</v>
      </c>
      <c r="L319" s="9">
        <f t="shared" si="18"/>
        <v>0</v>
      </c>
      <c r="M319" s="9">
        <f t="shared" si="19"/>
        <v>1</v>
      </c>
    </row>
    <row r="320" spans="1:13" ht="15" customHeight="1" x14ac:dyDescent="0.25">
      <c r="A320" s="2" t="s">
        <v>4468</v>
      </c>
      <c r="B320" s="4" t="s">
        <v>4469</v>
      </c>
      <c r="C320" s="4" t="s">
        <v>17810</v>
      </c>
      <c r="D320" s="9">
        <v>0</v>
      </c>
      <c r="E320" s="9">
        <v>0.01</v>
      </c>
      <c r="F320" s="9">
        <v>0</v>
      </c>
      <c r="G320" s="1">
        <v>5418</v>
      </c>
      <c r="H320" s="1">
        <v>5297</v>
      </c>
      <c r="I320" s="1">
        <v>5790</v>
      </c>
      <c r="J320" s="9">
        <f t="shared" si="16"/>
        <v>0</v>
      </c>
      <c r="K320" s="9">
        <f t="shared" si="17"/>
        <v>1</v>
      </c>
      <c r="L320" s="9">
        <f t="shared" si="18"/>
        <v>0</v>
      </c>
      <c r="M320" s="9">
        <f t="shared" si="19"/>
        <v>1</v>
      </c>
    </row>
    <row r="321" spans="1:13" ht="15" customHeight="1" x14ac:dyDescent="0.25">
      <c r="A321" s="2" t="s">
        <v>10727</v>
      </c>
      <c r="B321" s="4" t="s">
        <v>10728</v>
      </c>
      <c r="C321" s="4" t="s">
        <v>22684</v>
      </c>
      <c r="D321" s="9">
        <v>0</v>
      </c>
      <c r="E321" s="9">
        <v>0</v>
      </c>
      <c r="F321" s="9">
        <v>0</v>
      </c>
      <c r="G321" s="1">
        <v>5419</v>
      </c>
      <c r="H321" s="1">
        <v>6255</v>
      </c>
      <c r="I321" s="1">
        <v>6350</v>
      </c>
      <c r="J321" s="9" t="e">
        <f t="shared" si="16"/>
        <v>#DIV/0!</v>
      </c>
      <c r="K321" s="9" t="e">
        <f t="shared" si="17"/>
        <v>#DIV/0!</v>
      </c>
      <c r="L321" s="9" t="e">
        <f t="shared" si="18"/>
        <v>#DIV/0!</v>
      </c>
      <c r="M321" s="9" t="e">
        <f t="shared" si="19"/>
        <v>#DIV/0!</v>
      </c>
    </row>
    <row r="322" spans="1:13" ht="15" customHeight="1" x14ac:dyDescent="0.25">
      <c r="A322" s="2" t="s">
        <v>2490</v>
      </c>
      <c r="B322" s="4" t="s">
        <v>2491</v>
      </c>
      <c r="C322" s="4" t="s">
        <v>21139</v>
      </c>
      <c r="D322" s="9">
        <v>0</v>
      </c>
      <c r="E322" s="9">
        <v>0.01</v>
      </c>
      <c r="F322" s="9">
        <v>0</v>
      </c>
      <c r="G322" s="1">
        <v>5420</v>
      </c>
      <c r="H322" s="1">
        <v>5298</v>
      </c>
      <c r="I322" s="1">
        <v>5791</v>
      </c>
      <c r="J322" s="9">
        <f t="shared" ref="J322:J385" si="20">D322/(D322+E322+F322)</f>
        <v>0</v>
      </c>
      <c r="K322" s="9">
        <f t="shared" ref="K322:K385" si="21">E322/(D322+E322+F322)</f>
        <v>1</v>
      </c>
      <c r="L322" s="9">
        <f t="shared" ref="L322:L385" si="22">F322/(D322+E322+F322)</f>
        <v>0</v>
      </c>
      <c r="M322" s="9">
        <f t="shared" ref="M322:M385" si="23">(D322+E322)/(D322+E322+F322)</f>
        <v>1</v>
      </c>
    </row>
    <row r="323" spans="1:13" ht="15" customHeight="1" x14ac:dyDescent="0.25">
      <c r="A323" s="2" t="s">
        <v>4470</v>
      </c>
      <c r="B323" s="4" t="s">
        <v>4471</v>
      </c>
      <c r="C323" s="4" t="s">
        <v>17856</v>
      </c>
      <c r="D323" s="9">
        <v>0.16</v>
      </c>
      <c r="E323" s="9">
        <v>0.18</v>
      </c>
      <c r="F323" s="9">
        <v>3.84</v>
      </c>
      <c r="G323" s="1">
        <v>2965</v>
      </c>
      <c r="H323" s="1">
        <v>2472</v>
      </c>
      <c r="I323" s="1">
        <v>1169</v>
      </c>
      <c r="J323" s="9">
        <f t="shared" si="20"/>
        <v>3.8277511961722493E-2</v>
      </c>
      <c r="K323" s="9">
        <f t="shared" si="21"/>
        <v>4.3062200956937802E-2</v>
      </c>
      <c r="L323" s="9">
        <f t="shared" si="22"/>
        <v>0.91866028708133973</v>
      </c>
      <c r="M323" s="9">
        <f t="shared" si="23"/>
        <v>8.1339712918660281E-2</v>
      </c>
    </row>
    <row r="324" spans="1:13" ht="15" customHeight="1" x14ac:dyDescent="0.25">
      <c r="A324" s="2" t="s">
        <v>8685</v>
      </c>
      <c r="B324" s="4" t="s">
        <v>8686</v>
      </c>
      <c r="C324" s="4" t="s">
        <v>20534</v>
      </c>
      <c r="D324" s="9">
        <v>2.14</v>
      </c>
      <c r="E324" s="9">
        <v>8.3000000000000007</v>
      </c>
      <c r="F324" s="9">
        <v>0.72</v>
      </c>
      <c r="G324" s="1">
        <v>1181</v>
      </c>
      <c r="H324" s="1">
        <v>1230</v>
      </c>
      <c r="I324" s="1">
        <v>1667</v>
      </c>
      <c r="J324" s="9">
        <f t="shared" si="20"/>
        <v>0.19175627240143367</v>
      </c>
      <c r="K324" s="9">
        <f t="shared" si="21"/>
        <v>0.74372759856630821</v>
      </c>
      <c r="L324" s="9">
        <f t="shared" si="22"/>
        <v>6.4516129032258049E-2</v>
      </c>
      <c r="M324" s="9">
        <f t="shared" si="23"/>
        <v>0.93548387096774188</v>
      </c>
    </row>
    <row r="325" spans="1:13" ht="15" customHeight="1" x14ac:dyDescent="0.25">
      <c r="A325" s="2" t="s">
        <v>6398</v>
      </c>
      <c r="B325" s="4" t="s">
        <v>6399</v>
      </c>
      <c r="C325" s="4" t="s">
        <v>16726</v>
      </c>
      <c r="D325" s="9">
        <v>0.06</v>
      </c>
      <c r="E325" s="9">
        <v>0.53</v>
      </c>
      <c r="F325" s="9">
        <v>0</v>
      </c>
      <c r="G325" s="1">
        <v>4025</v>
      </c>
      <c r="H325" s="1">
        <v>1825</v>
      </c>
      <c r="I325" s="1">
        <v>4256</v>
      </c>
      <c r="J325" s="9">
        <f t="shared" si="20"/>
        <v>0.10169491525423727</v>
      </c>
      <c r="K325" s="9">
        <f t="shared" si="21"/>
        <v>0.89830508474576265</v>
      </c>
      <c r="L325" s="9">
        <f t="shared" si="22"/>
        <v>0</v>
      </c>
      <c r="M325" s="9">
        <f t="shared" si="23"/>
        <v>1</v>
      </c>
    </row>
    <row r="326" spans="1:13" ht="15" customHeight="1" x14ac:dyDescent="0.25">
      <c r="A326" s="2" t="s">
        <v>2426</v>
      </c>
      <c r="B326" s="4" t="s">
        <v>2427</v>
      </c>
      <c r="C326" s="4" t="s">
        <v>21030</v>
      </c>
      <c r="D326" s="9">
        <v>0.11</v>
      </c>
      <c r="E326" s="9">
        <v>0.28999999999999998</v>
      </c>
      <c r="F326" s="9">
        <v>0</v>
      </c>
      <c r="G326" s="1">
        <v>3377</v>
      </c>
      <c r="H326" s="1">
        <v>2141</v>
      </c>
      <c r="I326" s="1">
        <v>4322</v>
      </c>
      <c r="J326" s="9">
        <f t="shared" si="20"/>
        <v>0.27500000000000002</v>
      </c>
      <c r="K326" s="9">
        <f t="shared" si="21"/>
        <v>0.72499999999999998</v>
      </c>
      <c r="L326" s="9">
        <f t="shared" si="22"/>
        <v>0</v>
      </c>
      <c r="M326" s="9">
        <f t="shared" si="23"/>
        <v>1</v>
      </c>
    </row>
    <row r="327" spans="1:13" ht="15" customHeight="1" x14ac:dyDescent="0.25">
      <c r="A327" s="2" t="s">
        <v>14783</v>
      </c>
      <c r="B327" s="4" t="s">
        <v>14784</v>
      </c>
      <c r="C327" s="4" t="s">
        <v>20795</v>
      </c>
      <c r="D327" s="9">
        <v>0.41</v>
      </c>
      <c r="E327" s="9">
        <v>0.17</v>
      </c>
      <c r="F327" s="9">
        <v>0</v>
      </c>
      <c r="G327" s="1">
        <v>1998</v>
      </c>
      <c r="H327" s="1">
        <v>2508</v>
      </c>
      <c r="I327" s="1">
        <v>4449</v>
      </c>
      <c r="J327" s="9">
        <f t="shared" si="20"/>
        <v>0.7068965517241379</v>
      </c>
      <c r="K327" s="9">
        <f t="shared" si="21"/>
        <v>0.2931034482758621</v>
      </c>
      <c r="L327" s="9">
        <f t="shared" si="22"/>
        <v>0</v>
      </c>
      <c r="M327" s="9">
        <f t="shared" si="23"/>
        <v>1</v>
      </c>
    </row>
    <row r="328" spans="1:13" ht="15" customHeight="1" x14ac:dyDescent="0.25">
      <c r="A328" s="2" t="s">
        <v>96</v>
      </c>
      <c r="B328" s="4" t="s">
        <v>97</v>
      </c>
      <c r="C328" s="4" t="s">
        <v>23925</v>
      </c>
      <c r="D328" s="9">
        <v>0.2</v>
      </c>
      <c r="E328" s="9">
        <v>0</v>
      </c>
      <c r="F328" s="9">
        <v>45.78</v>
      </c>
      <c r="G328" s="1">
        <v>2726</v>
      </c>
      <c r="H328" s="1">
        <v>5607</v>
      </c>
      <c r="I328" s="1">
        <v>651</v>
      </c>
      <c r="J328" s="9">
        <f t="shared" si="20"/>
        <v>4.3497172683775549E-3</v>
      </c>
      <c r="K328" s="9">
        <f t="shared" si="21"/>
        <v>0</v>
      </c>
      <c r="L328" s="9">
        <f t="shared" si="22"/>
        <v>0.99565028273162237</v>
      </c>
      <c r="M328" s="9">
        <f t="shared" si="23"/>
        <v>4.3497172683775549E-3</v>
      </c>
    </row>
    <row r="329" spans="1:13" ht="15" customHeight="1" x14ac:dyDescent="0.25">
      <c r="A329" s="2" t="s">
        <v>9313</v>
      </c>
      <c r="B329" s="4" t="s">
        <v>9314</v>
      </c>
      <c r="C329" s="4" t="s">
        <v>18852</v>
      </c>
      <c r="D329" s="9">
        <v>0.05</v>
      </c>
      <c r="E329" s="9">
        <v>0</v>
      </c>
      <c r="F329" s="9">
        <v>0.05</v>
      </c>
      <c r="G329" s="1">
        <v>4231</v>
      </c>
      <c r="H329" s="1">
        <v>5823</v>
      </c>
      <c r="I329" s="1">
        <v>3440</v>
      </c>
      <c r="J329" s="9">
        <f t="shared" si="20"/>
        <v>0.5</v>
      </c>
      <c r="K329" s="9">
        <f t="shared" si="21"/>
        <v>0</v>
      </c>
      <c r="L329" s="9">
        <f t="shared" si="22"/>
        <v>0.5</v>
      </c>
      <c r="M329" s="9">
        <f t="shared" si="23"/>
        <v>0.5</v>
      </c>
    </row>
    <row r="330" spans="1:13" ht="15" customHeight="1" x14ac:dyDescent="0.25">
      <c r="A330" s="2" t="s">
        <v>478</v>
      </c>
      <c r="B330" s="4" t="s">
        <v>479</v>
      </c>
      <c r="C330" s="4" t="s">
        <v>16658</v>
      </c>
      <c r="D330" s="9">
        <v>0.47</v>
      </c>
      <c r="E330" s="9">
        <v>0.12</v>
      </c>
      <c r="F330" s="9">
        <v>22.810000000000002</v>
      </c>
      <c r="G330" s="1">
        <v>1875</v>
      </c>
      <c r="H330" s="1">
        <v>2813</v>
      </c>
      <c r="I330" s="1">
        <v>795</v>
      </c>
      <c r="J330" s="9">
        <f t="shared" si="20"/>
        <v>2.0085470085470084E-2</v>
      </c>
      <c r="K330" s="9">
        <f t="shared" si="21"/>
        <v>5.1282051282051273E-3</v>
      </c>
      <c r="L330" s="9">
        <f t="shared" si="22"/>
        <v>0.97478632478632476</v>
      </c>
      <c r="M330" s="9">
        <f t="shared" si="23"/>
        <v>2.5213675213675211E-2</v>
      </c>
    </row>
    <row r="331" spans="1:13" ht="15" customHeight="1" x14ac:dyDescent="0.25">
      <c r="A331" s="2" t="s">
        <v>15866</v>
      </c>
      <c r="B331" s="4" t="s">
        <v>15867</v>
      </c>
      <c r="C331" s="4" t="s">
        <v>20469</v>
      </c>
      <c r="D331" s="9">
        <v>0</v>
      </c>
      <c r="E331" s="9">
        <v>0.23</v>
      </c>
      <c r="F331" s="9">
        <v>0</v>
      </c>
      <c r="G331" s="1">
        <v>5421</v>
      </c>
      <c r="H331" s="1">
        <v>2308</v>
      </c>
      <c r="I331" s="1">
        <v>4376</v>
      </c>
      <c r="J331" s="9">
        <f t="shared" si="20"/>
        <v>0</v>
      </c>
      <c r="K331" s="9">
        <f t="shared" si="21"/>
        <v>1</v>
      </c>
      <c r="L331" s="9">
        <f t="shared" si="22"/>
        <v>0</v>
      </c>
      <c r="M331" s="9">
        <f t="shared" si="23"/>
        <v>1</v>
      </c>
    </row>
    <row r="332" spans="1:13" ht="15" customHeight="1" x14ac:dyDescent="0.25">
      <c r="A332" s="2" t="s">
        <v>11243</v>
      </c>
      <c r="B332" s="4" t="s">
        <v>11244</v>
      </c>
      <c r="C332" s="4" t="s">
        <v>19872</v>
      </c>
      <c r="D332" s="9">
        <v>840.21</v>
      </c>
      <c r="E332" s="9">
        <v>503.79</v>
      </c>
      <c r="F332" s="9">
        <v>186.535</v>
      </c>
      <c r="G332" s="1">
        <v>96</v>
      </c>
      <c r="H332" s="1">
        <v>199</v>
      </c>
      <c r="I332" s="1">
        <v>365</v>
      </c>
      <c r="J332" s="9">
        <f t="shared" si="20"/>
        <v>0.54896490442884349</v>
      </c>
      <c r="K332" s="9">
        <f t="shared" si="21"/>
        <v>0.32915941157830431</v>
      </c>
      <c r="L332" s="9">
        <f t="shared" si="22"/>
        <v>0.12187568399285216</v>
      </c>
      <c r="M332" s="9">
        <f t="shared" si="23"/>
        <v>0.8781243160071478</v>
      </c>
    </row>
    <row r="333" spans="1:13" ht="15" customHeight="1" x14ac:dyDescent="0.25">
      <c r="A333" s="2" t="s">
        <v>8709</v>
      </c>
      <c r="B333" s="4" t="s">
        <v>8710</v>
      </c>
      <c r="C333" s="4" t="s">
        <v>17940</v>
      </c>
      <c r="D333" s="9">
        <v>192.91</v>
      </c>
      <c r="E333" s="9">
        <v>690.55</v>
      </c>
      <c r="F333" s="9">
        <v>209.39500000000001</v>
      </c>
      <c r="G333" s="1">
        <v>322</v>
      </c>
      <c r="H333" s="1">
        <v>145</v>
      </c>
      <c r="I333" s="1">
        <v>338</v>
      </c>
      <c r="J333" s="9">
        <f t="shared" si="20"/>
        <v>0.17651930036464122</v>
      </c>
      <c r="K333" s="9">
        <f t="shared" si="21"/>
        <v>0.63187705596808352</v>
      </c>
      <c r="L333" s="9">
        <f t="shared" si="22"/>
        <v>0.19160364366727517</v>
      </c>
      <c r="M333" s="9">
        <f t="shared" si="23"/>
        <v>0.80839635633272477</v>
      </c>
    </row>
    <row r="334" spans="1:13" ht="15" customHeight="1" x14ac:dyDescent="0.25">
      <c r="A334" s="2" t="s">
        <v>3968</v>
      </c>
      <c r="B334" s="4" t="s">
        <v>3969</v>
      </c>
      <c r="C334" s="4" t="s">
        <v>22716</v>
      </c>
      <c r="D334" s="9">
        <v>0.41</v>
      </c>
      <c r="E334" s="9">
        <v>0.04</v>
      </c>
      <c r="F334" s="9">
        <v>5.8049999999999997</v>
      </c>
      <c r="G334" s="1">
        <v>1999</v>
      </c>
      <c r="H334" s="1">
        <v>3930</v>
      </c>
      <c r="I334" s="1">
        <v>1085</v>
      </c>
      <c r="J334" s="9">
        <f t="shared" si="20"/>
        <v>6.5547561950439648E-2</v>
      </c>
      <c r="K334" s="9">
        <f t="shared" si="21"/>
        <v>6.3948840927258192E-3</v>
      </c>
      <c r="L334" s="9">
        <f t="shared" si="22"/>
        <v>0.92805755395683454</v>
      </c>
      <c r="M334" s="9">
        <f t="shared" si="23"/>
        <v>7.1942446043165464E-2</v>
      </c>
    </row>
    <row r="335" spans="1:13" ht="15" customHeight="1" x14ac:dyDescent="0.25">
      <c r="A335" s="2" t="s">
        <v>6966</v>
      </c>
      <c r="B335" s="4" t="s">
        <v>6967</v>
      </c>
      <c r="C335" s="4" t="s">
        <v>16253</v>
      </c>
      <c r="D335" s="9">
        <v>0.15</v>
      </c>
      <c r="E335" s="9">
        <v>0.09</v>
      </c>
      <c r="F335" s="9">
        <v>0.22</v>
      </c>
      <c r="G335" s="1">
        <v>3036</v>
      </c>
      <c r="H335" s="1">
        <v>3135</v>
      </c>
      <c r="I335" s="1">
        <v>2360</v>
      </c>
      <c r="J335" s="9">
        <f t="shared" si="20"/>
        <v>0.32608695652173914</v>
      </c>
      <c r="K335" s="9">
        <f t="shared" si="21"/>
        <v>0.19565217391304349</v>
      </c>
      <c r="L335" s="9">
        <f t="shared" si="22"/>
        <v>0.47826086956521741</v>
      </c>
      <c r="M335" s="9">
        <f t="shared" si="23"/>
        <v>0.52173913043478259</v>
      </c>
    </row>
    <row r="336" spans="1:13" ht="15" customHeight="1" x14ac:dyDescent="0.25">
      <c r="A336" s="2" t="s">
        <v>15354</v>
      </c>
      <c r="B336" s="4" t="s">
        <v>15355</v>
      </c>
      <c r="C336" s="4" t="s">
        <v>19327</v>
      </c>
      <c r="D336" s="9">
        <v>9.2100000000000009</v>
      </c>
      <c r="E336" s="9">
        <v>0.27</v>
      </c>
      <c r="F336" s="9">
        <v>0.1</v>
      </c>
      <c r="G336" s="1">
        <v>911</v>
      </c>
      <c r="H336" s="1">
        <v>2172</v>
      </c>
      <c r="I336" s="1">
        <v>2901</v>
      </c>
      <c r="J336" s="9">
        <f t="shared" si="20"/>
        <v>0.96137787056367441</v>
      </c>
      <c r="K336" s="9">
        <f t="shared" si="21"/>
        <v>2.8183716075156576E-2</v>
      </c>
      <c r="L336" s="9">
        <f t="shared" si="22"/>
        <v>1.0438413361169102E-2</v>
      </c>
      <c r="M336" s="9">
        <f t="shared" si="23"/>
        <v>0.98956158663883098</v>
      </c>
    </row>
    <row r="337" spans="1:13" ht="15" customHeight="1" x14ac:dyDescent="0.25">
      <c r="A337" s="2" t="s">
        <v>2632</v>
      </c>
      <c r="B337" s="4" t="s">
        <v>2633</v>
      </c>
      <c r="C337" s="4" t="s">
        <v>23638</v>
      </c>
      <c r="D337" s="9">
        <v>0.47</v>
      </c>
      <c r="E337" s="9">
        <v>7.0000000000000007E-2</v>
      </c>
      <c r="F337" s="9">
        <v>0.19</v>
      </c>
      <c r="G337" s="1">
        <v>1876</v>
      </c>
      <c r="H337" s="1">
        <v>3357</v>
      </c>
      <c r="I337" s="1">
        <v>2472</v>
      </c>
      <c r="J337" s="9">
        <f t="shared" si="20"/>
        <v>0.64383561643835618</v>
      </c>
      <c r="K337" s="9">
        <f t="shared" si="21"/>
        <v>9.5890410958904118E-2</v>
      </c>
      <c r="L337" s="9">
        <f t="shared" si="22"/>
        <v>0.26027397260273971</v>
      </c>
      <c r="M337" s="9">
        <f t="shared" si="23"/>
        <v>0.73972602739726034</v>
      </c>
    </row>
    <row r="338" spans="1:13" ht="15" customHeight="1" x14ac:dyDescent="0.25">
      <c r="A338" s="2" t="s">
        <v>1416</v>
      </c>
      <c r="B338" s="4" t="s">
        <v>1417</v>
      </c>
      <c r="C338" s="4" t="s">
        <v>19800</v>
      </c>
      <c r="D338" s="9">
        <v>0</v>
      </c>
      <c r="E338" s="9">
        <v>0.08</v>
      </c>
      <c r="F338" s="9">
        <v>0.04</v>
      </c>
      <c r="G338" s="1">
        <v>5422</v>
      </c>
      <c r="H338" s="1">
        <v>3310</v>
      </c>
      <c r="I338" s="1">
        <v>3538</v>
      </c>
      <c r="J338" s="9">
        <f t="shared" si="20"/>
        <v>0</v>
      </c>
      <c r="K338" s="9">
        <f t="shared" si="21"/>
        <v>0.66666666666666674</v>
      </c>
      <c r="L338" s="9">
        <f t="shared" si="22"/>
        <v>0.33333333333333337</v>
      </c>
      <c r="M338" s="9">
        <f t="shared" si="23"/>
        <v>0.66666666666666674</v>
      </c>
    </row>
    <row r="339" spans="1:13" ht="15" customHeight="1" x14ac:dyDescent="0.25">
      <c r="A339" s="2" t="s">
        <v>9099</v>
      </c>
      <c r="B339" s="4" t="s">
        <v>9100</v>
      </c>
      <c r="C339" s="4" t="s">
        <v>20851</v>
      </c>
      <c r="D339" s="9">
        <v>0</v>
      </c>
      <c r="E339" s="9">
        <v>0</v>
      </c>
      <c r="F339" s="9">
        <v>0</v>
      </c>
      <c r="G339" s="1">
        <v>5423</v>
      </c>
      <c r="H339" s="1">
        <v>6256</v>
      </c>
      <c r="I339" s="1">
        <v>6351</v>
      </c>
      <c r="J339" s="9" t="e">
        <f t="shared" si="20"/>
        <v>#DIV/0!</v>
      </c>
      <c r="K339" s="9" t="e">
        <f t="shared" si="21"/>
        <v>#DIV/0!</v>
      </c>
      <c r="L339" s="9" t="e">
        <f t="shared" si="22"/>
        <v>#DIV/0!</v>
      </c>
      <c r="M339" s="9" t="e">
        <f t="shared" si="23"/>
        <v>#DIV/0!</v>
      </c>
    </row>
    <row r="340" spans="1:13" ht="15" customHeight="1" x14ac:dyDescent="0.25">
      <c r="A340" s="2" t="s">
        <v>11037</v>
      </c>
      <c r="B340" s="4" t="s">
        <v>11038</v>
      </c>
      <c r="C340" s="4" t="s">
        <v>21862</v>
      </c>
      <c r="D340" s="9">
        <v>0</v>
      </c>
      <c r="E340" s="9">
        <v>0.04</v>
      </c>
      <c r="F340" s="9">
        <v>0</v>
      </c>
      <c r="G340" s="1">
        <v>5424</v>
      </c>
      <c r="H340" s="1">
        <v>4090</v>
      </c>
      <c r="I340" s="1">
        <v>5171</v>
      </c>
      <c r="J340" s="9">
        <f t="shared" si="20"/>
        <v>0</v>
      </c>
      <c r="K340" s="9">
        <f t="shared" si="21"/>
        <v>1</v>
      </c>
      <c r="L340" s="9">
        <f t="shared" si="22"/>
        <v>0</v>
      </c>
      <c r="M340" s="9">
        <f t="shared" si="23"/>
        <v>1</v>
      </c>
    </row>
    <row r="341" spans="1:13" ht="15" customHeight="1" x14ac:dyDescent="0.25">
      <c r="A341" s="2" t="s">
        <v>12431</v>
      </c>
      <c r="B341" s="4" t="s">
        <v>12432</v>
      </c>
      <c r="C341" s="4" t="s">
        <v>20529</v>
      </c>
      <c r="D341" s="9">
        <v>0.59</v>
      </c>
      <c r="E341" s="9">
        <v>0.13</v>
      </c>
      <c r="F341" s="9">
        <v>0.72499999999999998</v>
      </c>
      <c r="G341" s="1">
        <v>1709</v>
      </c>
      <c r="H341" s="1">
        <v>2743</v>
      </c>
      <c r="I341" s="1">
        <v>1665</v>
      </c>
      <c r="J341" s="9">
        <f t="shared" si="20"/>
        <v>0.40830449826989623</v>
      </c>
      <c r="K341" s="9">
        <f t="shared" si="21"/>
        <v>8.9965397923875451E-2</v>
      </c>
      <c r="L341" s="9">
        <f t="shared" si="22"/>
        <v>0.5017301038062284</v>
      </c>
      <c r="M341" s="9">
        <f t="shared" si="23"/>
        <v>0.49826989619377166</v>
      </c>
    </row>
    <row r="342" spans="1:13" ht="15" customHeight="1" x14ac:dyDescent="0.25">
      <c r="A342" s="2" t="s">
        <v>6786</v>
      </c>
      <c r="B342" s="4" t="s">
        <v>6787</v>
      </c>
      <c r="C342" s="4" t="s">
        <v>21961</v>
      </c>
      <c r="D342" s="9">
        <v>0.2</v>
      </c>
      <c r="E342" s="9">
        <v>0.13</v>
      </c>
      <c r="F342" s="9">
        <v>0</v>
      </c>
      <c r="G342" s="1">
        <v>2727</v>
      </c>
      <c r="H342" s="1">
        <v>2764</v>
      </c>
      <c r="I342" s="1">
        <v>4557</v>
      </c>
      <c r="J342" s="9">
        <f t="shared" si="20"/>
        <v>0.60606060606060608</v>
      </c>
      <c r="K342" s="9">
        <f t="shared" si="21"/>
        <v>0.39393939393939392</v>
      </c>
      <c r="L342" s="9">
        <f t="shared" si="22"/>
        <v>0</v>
      </c>
      <c r="M342" s="9">
        <f t="shared" si="23"/>
        <v>1</v>
      </c>
    </row>
    <row r="343" spans="1:13" ht="15" customHeight="1" x14ac:dyDescent="0.25">
      <c r="A343" s="2" t="s">
        <v>14093</v>
      </c>
      <c r="B343" s="4" t="s">
        <v>14094</v>
      </c>
      <c r="C343" s="4" t="s">
        <v>17275</v>
      </c>
      <c r="D343" s="9">
        <v>0</v>
      </c>
      <c r="E343" s="9">
        <v>0</v>
      </c>
      <c r="F343" s="9">
        <v>0</v>
      </c>
      <c r="G343" s="1">
        <v>5425</v>
      </c>
      <c r="H343" s="1">
        <v>6257</v>
      </c>
      <c r="I343" s="1">
        <v>6352</v>
      </c>
      <c r="J343" s="9" t="e">
        <f t="shared" si="20"/>
        <v>#DIV/0!</v>
      </c>
      <c r="K343" s="9" t="e">
        <f t="shared" si="21"/>
        <v>#DIV/0!</v>
      </c>
      <c r="L343" s="9" t="e">
        <f t="shared" si="22"/>
        <v>#DIV/0!</v>
      </c>
      <c r="M343" s="9" t="e">
        <f t="shared" si="23"/>
        <v>#DIV/0!</v>
      </c>
    </row>
    <row r="344" spans="1:13" ht="15" customHeight="1" x14ac:dyDescent="0.25">
      <c r="A344" s="2" t="s">
        <v>5372</v>
      </c>
      <c r="B344" s="4" t="s">
        <v>5373</v>
      </c>
      <c r="C344" s="4" t="s">
        <v>19142</v>
      </c>
      <c r="D344" s="9">
        <v>1.03</v>
      </c>
      <c r="E344" s="9">
        <v>2.95</v>
      </c>
      <c r="F344" s="9">
        <v>11.045</v>
      </c>
      <c r="G344" s="1">
        <v>1424</v>
      </c>
      <c r="H344" s="1">
        <v>1418</v>
      </c>
      <c r="I344" s="1">
        <v>929</v>
      </c>
      <c r="J344" s="9">
        <f t="shared" si="20"/>
        <v>6.8552412645590685E-2</v>
      </c>
      <c r="K344" s="9">
        <f t="shared" si="21"/>
        <v>0.19633943427620634</v>
      </c>
      <c r="L344" s="9">
        <f t="shared" si="22"/>
        <v>0.73510815307820299</v>
      </c>
      <c r="M344" s="9">
        <f t="shared" si="23"/>
        <v>0.26489184692179701</v>
      </c>
    </row>
    <row r="345" spans="1:13" ht="15" customHeight="1" x14ac:dyDescent="0.25">
      <c r="A345" s="2" t="s">
        <v>5364</v>
      </c>
      <c r="B345" s="4" t="s">
        <v>5365</v>
      </c>
      <c r="C345" s="4" t="s">
        <v>19388</v>
      </c>
      <c r="D345" s="9">
        <v>0.22</v>
      </c>
      <c r="E345" s="9">
        <v>0.44</v>
      </c>
      <c r="F345" s="9">
        <v>0.24</v>
      </c>
      <c r="G345" s="1">
        <v>2623</v>
      </c>
      <c r="H345" s="1">
        <v>1909</v>
      </c>
      <c r="I345" s="1">
        <v>2299</v>
      </c>
      <c r="J345" s="9">
        <f t="shared" si="20"/>
        <v>0.24444444444444444</v>
      </c>
      <c r="K345" s="9">
        <f t="shared" si="21"/>
        <v>0.48888888888888887</v>
      </c>
      <c r="L345" s="9">
        <f t="shared" si="22"/>
        <v>0.26666666666666666</v>
      </c>
      <c r="M345" s="9">
        <f t="shared" si="23"/>
        <v>0.73333333333333339</v>
      </c>
    </row>
    <row r="346" spans="1:13" ht="15" customHeight="1" x14ac:dyDescent="0.25">
      <c r="A346" s="2" t="s">
        <v>4234</v>
      </c>
      <c r="B346" s="4" t="s">
        <v>4235</v>
      </c>
      <c r="C346" s="4" t="s">
        <v>18773</v>
      </c>
      <c r="D346" s="9">
        <v>6.58</v>
      </c>
      <c r="E346" s="9">
        <v>96.38</v>
      </c>
      <c r="F346" s="9">
        <v>106.735</v>
      </c>
      <c r="G346" s="1">
        <v>968</v>
      </c>
      <c r="H346" s="1">
        <v>680</v>
      </c>
      <c r="I346" s="1">
        <v>474</v>
      </c>
      <c r="J346" s="9">
        <f t="shared" si="20"/>
        <v>3.1378907460835978E-2</v>
      </c>
      <c r="K346" s="9">
        <f t="shared" si="21"/>
        <v>0.45961992417558833</v>
      </c>
      <c r="L346" s="9">
        <f t="shared" si="22"/>
        <v>0.50900116836357567</v>
      </c>
      <c r="M346" s="9">
        <f t="shared" si="23"/>
        <v>0.49099883163642433</v>
      </c>
    </row>
    <row r="347" spans="1:13" ht="15" customHeight="1" x14ac:dyDescent="0.25">
      <c r="A347" s="2" t="s">
        <v>9453</v>
      </c>
      <c r="B347" s="4" t="s">
        <v>9454</v>
      </c>
      <c r="C347" s="4" t="s">
        <v>21757</v>
      </c>
      <c r="D347" s="9">
        <v>0.35</v>
      </c>
      <c r="E347" s="9">
        <v>3.54</v>
      </c>
      <c r="F347" s="9">
        <v>0.36</v>
      </c>
      <c r="G347" s="1">
        <v>2150</v>
      </c>
      <c r="H347" s="1">
        <v>1393</v>
      </c>
      <c r="I347" s="1">
        <v>2019</v>
      </c>
      <c r="J347" s="9">
        <f t="shared" si="20"/>
        <v>8.2352941176470587E-2</v>
      </c>
      <c r="K347" s="9">
        <f t="shared" si="21"/>
        <v>0.8329411764705883</v>
      </c>
      <c r="L347" s="9">
        <f t="shared" si="22"/>
        <v>8.4705882352941173E-2</v>
      </c>
      <c r="M347" s="9">
        <f t="shared" si="23"/>
        <v>0.91529411764705881</v>
      </c>
    </row>
    <row r="348" spans="1:13" ht="15" customHeight="1" x14ac:dyDescent="0.25">
      <c r="A348" s="2" t="s">
        <v>8103</v>
      </c>
      <c r="B348" s="4" t="s">
        <v>8104</v>
      </c>
      <c r="C348" s="4" t="s">
        <v>16257</v>
      </c>
      <c r="D348" s="9">
        <v>0.11</v>
      </c>
      <c r="E348" s="9">
        <v>0</v>
      </c>
      <c r="F348" s="9">
        <v>0.02</v>
      </c>
      <c r="G348" s="1">
        <v>3378</v>
      </c>
      <c r="H348" s="1">
        <v>5686</v>
      </c>
      <c r="I348" s="1">
        <v>3910</v>
      </c>
      <c r="J348" s="9">
        <f t="shared" si="20"/>
        <v>0.84615384615384615</v>
      </c>
      <c r="K348" s="9">
        <f t="shared" si="21"/>
        <v>0</v>
      </c>
      <c r="L348" s="9">
        <f t="shared" si="22"/>
        <v>0.15384615384615385</v>
      </c>
      <c r="M348" s="9">
        <f t="shared" si="23"/>
        <v>0.84615384615384615</v>
      </c>
    </row>
    <row r="349" spans="1:13" ht="15" customHeight="1" x14ac:dyDescent="0.25">
      <c r="A349" s="2" t="s">
        <v>9627</v>
      </c>
      <c r="B349" s="4" t="s">
        <v>9628</v>
      </c>
      <c r="C349" s="4" t="s">
        <v>17599</v>
      </c>
      <c r="D349" s="9">
        <v>0.13</v>
      </c>
      <c r="E349" s="9">
        <v>0.3</v>
      </c>
      <c r="F349" s="9">
        <v>0.54</v>
      </c>
      <c r="G349" s="1">
        <v>3197</v>
      </c>
      <c r="H349" s="1">
        <v>2120</v>
      </c>
      <c r="I349" s="1">
        <v>1798</v>
      </c>
      <c r="J349" s="9">
        <f t="shared" si="20"/>
        <v>0.13402061855670103</v>
      </c>
      <c r="K349" s="9">
        <f t="shared" si="21"/>
        <v>0.30927835051546393</v>
      </c>
      <c r="L349" s="9">
        <f t="shared" si="22"/>
        <v>0.55670103092783507</v>
      </c>
      <c r="M349" s="9">
        <f t="shared" si="23"/>
        <v>0.44329896907216493</v>
      </c>
    </row>
    <row r="350" spans="1:13" ht="15" customHeight="1" x14ac:dyDescent="0.25">
      <c r="A350" s="2" t="s">
        <v>6598</v>
      </c>
      <c r="B350" s="4" t="s">
        <v>6599</v>
      </c>
      <c r="C350" s="4" t="s">
        <v>22532</v>
      </c>
      <c r="D350" s="9">
        <v>0.06</v>
      </c>
      <c r="E350" s="9">
        <v>7.0000000000000007E-2</v>
      </c>
      <c r="F350" s="9">
        <v>1.4999999999999999E-2</v>
      </c>
      <c r="G350" s="1">
        <v>4026</v>
      </c>
      <c r="H350" s="1">
        <v>3432</v>
      </c>
      <c r="I350" s="1">
        <v>3955</v>
      </c>
      <c r="J350" s="9">
        <f t="shared" si="20"/>
        <v>0.4137931034482758</v>
      </c>
      <c r="K350" s="9">
        <f t="shared" si="21"/>
        <v>0.48275862068965514</v>
      </c>
      <c r="L350" s="9">
        <f t="shared" si="22"/>
        <v>0.10344827586206895</v>
      </c>
      <c r="M350" s="9">
        <f t="shared" si="23"/>
        <v>0.89655172413793094</v>
      </c>
    </row>
    <row r="351" spans="1:13" x14ac:dyDescent="0.25">
      <c r="A351" s="2" t="s">
        <v>1388</v>
      </c>
      <c r="B351" s="4" t="s">
        <v>1389</v>
      </c>
      <c r="C351" s="4" t="s">
        <v>17360</v>
      </c>
      <c r="D351" s="9">
        <v>0</v>
      </c>
      <c r="E351" s="9">
        <v>0.02</v>
      </c>
      <c r="F351" s="9">
        <v>0</v>
      </c>
      <c r="G351" s="1">
        <v>5426</v>
      </c>
      <c r="H351" s="1">
        <v>4807</v>
      </c>
      <c r="I351" s="1">
        <v>5534</v>
      </c>
      <c r="J351" s="9">
        <f t="shared" si="20"/>
        <v>0</v>
      </c>
      <c r="K351" s="9">
        <f t="shared" si="21"/>
        <v>1</v>
      </c>
      <c r="L351" s="9">
        <f t="shared" si="22"/>
        <v>0</v>
      </c>
      <c r="M351" s="9">
        <f t="shared" si="23"/>
        <v>1</v>
      </c>
    </row>
    <row r="352" spans="1:13" x14ac:dyDescent="0.25">
      <c r="A352" s="2" t="s">
        <v>13697</v>
      </c>
      <c r="B352" s="4" t="s">
        <v>13698</v>
      </c>
      <c r="C352" s="4" t="s">
        <v>20996</v>
      </c>
      <c r="D352" s="9">
        <v>0</v>
      </c>
      <c r="E352" s="9">
        <v>0.08</v>
      </c>
      <c r="F352" s="9">
        <v>0</v>
      </c>
      <c r="G352" s="1">
        <v>5427</v>
      </c>
      <c r="H352" s="1">
        <v>3311</v>
      </c>
      <c r="I352" s="1">
        <v>4788</v>
      </c>
      <c r="J352" s="9">
        <f t="shared" si="20"/>
        <v>0</v>
      </c>
      <c r="K352" s="9">
        <f t="shared" si="21"/>
        <v>1</v>
      </c>
      <c r="L352" s="9">
        <f t="shared" si="22"/>
        <v>0</v>
      </c>
      <c r="M352" s="9">
        <f t="shared" si="23"/>
        <v>1</v>
      </c>
    </row>
    <row r="353" spans="1:13" x14ac:dyDescent="0.25">
      <c r="A353" s="2" t="s">
        <v>14227</v>
      </c>
      <c r="B353" s="4" t="s">
        <v>14228</v>
      </c>
      <c r="C353" s="4" t="s">
        <v>18042</v>
      </c>
      <c r="D353" s="9">
        <v>0</v>
      </c>
      <c r="E353" s="9">
        <v>0</v>
      </c>
      <c r="F353" s="9">
        <v>0</v>
      </c>
      <c r="G353" s="1">
        <v>5428</v>
      </c>
      <c r="H353" s="1">
        <v>6258</v>
      </c>
      <c r="I353" s="1">
        <v>6353</v>
      </c>
      <c r="J353" s="9" t="e">
        <f t="shared" si="20"/>
        <v>#DIV/0!</v>
      </c>
      <c r="K353" s="9" t="e">
        <f t="shared" si="21"/>
        <v>#DIV/0!</v>
      </c>
      <c r="L353" s="9" t="e">
        <f t="shared" si="22"/>
        <v>#DIV/0!</v>
      </c>
      <c r="M353" s="9" t="e">
        <f t="shared" si="23"/>
        <v>#DIV/0!</v>
      </c>
    </row>
    <row r="354" spans="1:13" x14ac:dyDescent="0.25">
      <c r="A354" s="2" t="s">
        <v>15880</v>
      </c>
      <c r="B354" s="4" t="s">
        <v>15881</v>
      </c>
      <c r="C354" s="4" t="s">
        <v>18548</v>
      </c>
      <c r="D354" s="9">
        <v>0</v>
      </c>
      <c r="E354" s="9">
        <v>0</v>
      </c>
      <c r="F354" s="9">
        <v>0</v>
      </c>
      <c r="G354" s="1">
        <v>5429</v>
      </c>
      <c r="H354" s="1">
        <v>6259</v>
      </c>
      <c r="I354" s="1">
        <v>6354</v>
      </c>
      <c r="J354" s="9" t="e">
        <f t="shared" si="20"/>
        <v>#DIV/0!</v>
      </c>
      <c r="K354" s="9" t="e">
        <f t="shared" si="21"/>
        <v>#DIV/0!</v>
      </c>
      <c r="L354" s="9" t="e">
        <f t="shared" si="22"/>
        <v>#DIV/0!</v>
      </c>
      <c r="M354" s="9" t="e">
        <f t="shared" si="23"/>
        <v>#DIV/0!</v>
      </c>
    </row>
    <row r="355" spans="1:13" ht="15" customHeight="1" x14ac:dyDescent="0.25">
      <c r="A355" s="2" t="s">
        <v>15024</v>
      </c>
      <c r="B355" s="4" t="s">
        <v>15025</v>
      </c>
      <c r="C355" s="4" t="s">
        <v>16219</v>
      </c>
      <c r="D355" s="9">
        <v>0</v>
      </c>
      <c r="E355" s="9">
        <v>0</v>
      </c>
      <c r="F355" s="9">
        <v>0</v>
      </c>
      <c r="G355" s="1">
        <v>5430</v>
      </c>
      <c r="H355" s="1">
        <v>6260</v>
      </c>
      <c r="I355" s="1">
        <v>6355</v>
      </c>
      <c r="J355" s="9" t="e">
        <f t="shared" si="20"/>
        <v>#DIV/0!</v>
      </c>
      <c r="K355" s="9" t="e">
        <f t="shared" si="21"/>
        <v>#DIV/0!</v>
      </c>
      <c r="L355" s="9" t="e">
        <f t="shared" si="22"/>
        <v>#DIV/0!</v>
      </c>
      <c r="M355" s="9" t="e">
        <f t="shared" si="23"/>
        <v>#DIV/0!</v>
      </c>
    </row>
    <row r="356" spans="1:13" ht="15" customHeight="1" x14ac:dyDescent="0.25">
      <c r="A356" s="2" t="s">
        <v>12075</v>
      </c>
      <c r="B356" s="4" t="s">
        <v>12076</v>
      </c>
      <c r="C356" s="4" t="s">
        <v>17805</v>
      </c>
      <c r="D356" s="9">
        <v>0</v>
      </c>
      <c r="E356" s="9">
        <v>0.01</v>
      </c>
      <c r="F356" s="9">
        <v>0</v>
      </c>
      <c r="G356" s="1">
        <v>5431</v>
      </c>
      <c r="H356" s="1">
        <v>5299</v>
      </c>
      <c r="I356" s="1">
        <v>5792</v>
      </c>
      <c r="J356" s="9">
        <f t="shared" si="20"/>
        <v>0</v>
      </c>
      <c r="K356" s="9">
        <f t="shared" si="21"/>
        <v>1</v>
      </c>
      <c r="L356" s="9">
        <f t="shared" si="22"/>
        <v>0</v>
      </c>
      <c r="M356" s="9">
        <f t="shared" si="23"/>
        <v>1</v>
      </c>
    </row>
    <row r="357" spans="1:13" ht="15" customHeight="1" x14ac:dyDescent="0.25">
      <c r="A357" s="2" t="s">
        <v>8407</v>
      </c>
      <c r="B357" s="4" t="s">
        <v>8408</v>
      </c>
      <c r="C357" s="4" t="s">
        <v>20230</v>
      </c>
      <c r="D357" s="9">
        <v>0.2</v>
      </c>
      <c r="E357" s="9">
        <v>0.43</v>
      </c>
      <c r="F357" s="9">
        <v>9.5000000000000001E-2</v>
      </c>
      <c r="G357" s="1">
        <v>2728</v>
      </c>
      <c r="H357" s="1">
        <v>1923</v>
      </c>
      <c r="I357" s="1">
        <v>2945</v>
      </c>
      <c r="J357" s="9">
        <f t="shared" si="20"/>
        <v>0.27586206896551724</v>
      </c>
      <c r="K357" s="9">
        <f t="shared" si="21"/>
        <v>0.59310344827586203</v>
      </c>
      <c r="L357" s="9">
        <f t="shared" si="22"/>
        <v>0.1310344827586207</v>
      </c>
      <c r="M357" s="9">
        <f t="shared" si="23"/>
        <v>0.86896551724137938</v>
      </c>
    </row>
    <row r="358" spans="1:13" ht="15" customHeight="1" x14ac:dyDescent="0.25">
      <c r="A358" s="2" t="s">
        <v>262</v>
      </c>
      <c r="B358" s="4" t="s">
        <v>263</v>
      </c>
      <c r="C358" s="4" t="s">
        <v>16447</v>
      </c>
      <c r="D358" s="9">
        <v>0</v>
      </c>
      <c r="E358" s="9">
        <v>0.03</v>
      </c>
      <c r="F358" s="9">
        <v>0</v>
      </c>
      <c r="G358" s="1">
        <v>5432</v>
      </c>
      <c r="H358" s="1">
        <v>4402</v>
      </c>
      <c r="I358" s="1">
        <v>5333</v>
      </c>
      <c r="J358" s="9">
        <f t="shared" si="20"/>
        <v>0</v>
      </c>
      <c r="K358" s="9">
        <f t="shared" si="21"/>
        <v>1</v>
      </c>
      <c r="L358" s="9">
        <f t="shared" si="22"/>
        <v>0</v>
      </c>
      <c r="M358" s="9">
        <f t="shared" si="23"/>
        <v>1</v>
      </c>
    </row>
    <row r="359" spans="1:13" ht="15" customHeight="1" x14ac:dyDescent="0.25">
      <c r="A359" s="2" t="s">
        <v>8717</v>
      </c>
      <c r="B359" s="4" t="s">
        <v>8718</v>
      </c>
      <c r="C359" s="4" t="s">
        <v>23150</v>
      </c>
      <c r="D359" s="9">
        <v>0.04</v>
      </c>
      <c r="E359" s="9">
        <v>0</v>
      </c>
      <c r="F359" s="9">
        <v>0</v>
      </c>
      <c r="G359" s="1">
        <v>4423</v>
      </c>
      <c r="H359" s="1">
        <v>5872</v>
      </c>
      <c r="I359" s="1">
        <v>6095</v>
      </c>
      <c r="J359" s="9">
        <f t="shared" si="20"/>
        <v>1</v>
      </c>
      <c r="K359" s="9">
        <f t="shared" si="21"/>
        <v>0</v>
      </c>
      <c r="L359" s="9">
        <f t="shared" si="22"/>
        <v>0</v>
      </c>
      <c r="M359" s="9">
        <f t="shared" si="23"/>
        <v>1</v>
      </c>
    </row>
    <row r="360" spans="1:13" ht="15" customHeight="1" x14ac:dyDescent="0.25">
      <c r="A360" s="2" t="s">
        <v>2008</v>
      </c>
      <c r="B360" s="4" t="s">
        <v>2009</v>
      </c>
      <c r="C360" s="4" t="s">
        <v>20358</v>
      </c>
      <c r="D360" s="9">
        <v>0</v>
      </c>
      <c r="E360" s="9">
        <v>0.08</v>
      </c>
      <c r="F360" s="9">
        <v>0</v>
      </c>
      <c r="G360" s="1">
        <v>5433</v>
      </c>
      <c r="H360" s="1">
        <v>3312</v>
      </c>
      <c r="I360" s="1">
        <v>4789</v>
      </c>
      <c r="J360" s="9">
        <f t="shared" si="20"/>
        <v>0</v>
      </c>
      <c r="K360" s="9">
        <f t="shared" si="21"/>
        <v>1</v>
      </c>
      <c r="L360" s="9">
        <f t="shared" si="22"/>
        <v>0</v>
      </c>
      <c r="M360" s="9">
        <f t="shared" si="23"/>
        <v>1</v>
      </c>
    </row>
    <row r="361" spans="1:13" ht="15" customHeight="1" x14ac:dyDescent="0.25">
      <c r="A361" s="2" t="s">
        <v>236</v>
      </c>
      <c r="B361" s="4" t="s">
        <v>237</v>
      </c>
      <c r="C361" s="4" t="s">
        <v>20343</v>
      </c>
      <c r="D361" s="9">
        <v>1.3</v>
      </c>
      <c r="E361" s="9">
        <v>0</v>
      </c>
      <c r="F361" s="9">
        <v>909.57999999999993</v>
      </c>
      <c r="G361" s="1">
        <v>1333</v>
      </c>
      <c r="H361" s="1">
        <v>5510</v>
      </c>
      <c r="I361" s="1">
        <v>96</v>
      </c>
      <c r="J361" s="9">
        <f t="shared" si="20"/>
        <v>1.4271912875461095E-3</v>
      </c>
      <c r="K361" s="9">
        <f t="shared" si="21"/>
        <v>0</v>
      </c>
      <c r="L361" s="9">
        <f t="shared" si="22"/>
        <v>0.99857280871245391</v>
      </c>
      <c r="M361" s="9">
        <f t="shared" si="23"/>
        <v>1.4271912875461095E-3</v>
      </c>
    </row>
    <row r="362" spans="1:13" ht="15" customHeight="1" x14ac:dyDescent="0.25">
      <c r="A362" s="2" t="s">
        <v>10751</v>
      </c>
      <c r="B362" s="4" t="s">
        <v>10752</v>
      </c>
      <c r="C362" s="4" t="s">
        <v>21791</v>
      </c>
      <c r="D362" s="9">
        <v>0.28000000000000003</v>
      </c>
      <c r="E362" s="9">
        <v>0.22</v>
      </c>
      <c r="F362" s="9">
        <v>0</v>
      </c>
      <c r="G362" s="1">
        <v>2362</v>
      </c>
      <c r="H362" s="1">
        <v>2321</v>
      </c>
      <c r="I362" s="1">
        <v>4380</v>
      </c>
      <c r="J362" s="9">
        <f t="shared" si="20"/>
        <v>0.56000000000000005</v>
      </c>
      <c r="K362" s="9">
        <f t="shared" si="21"/>
        <v>0.44</v>
      </c>
      <c r="L362" s="9">
        <f t="shared" si="22"/>
        <v>0</v>
      </c>
      <c r="M362" s="9">
        <f t="shared" si="23"/>
        <v>1</v>
      </c>
    </row>
    <row r="363" spans="1:13" ht="15" customHeight="1" x14ac:dyDescent="0.25">
      <c r="A363" s="2" t="s">
        <v>13433</v>
      </c>
      <c r="B363" s="4" t="s">
        <v>13434</v>
      </c>
      <c r="C363" s="4" t="s">
        <v>16635</v>
      </c>
      <c r="D363" s="9">
        <v>0.06</v>
      </c>
      <c r="E363" s="9">
        <v>7.0000000000000007E-2</v>
      </c>
      <c r="F363" s="9">
        <v>0</v>
      </c>
      <c r="G363" s="1">
        <v>4027</v>
      </c>
      <c r="H363" s="1">
        <v>3433</v>
      </c>
      <c r="I363" s="1">
        <v>4844</v>
      </c>
      <c r="J363" s="9">
        <f t="shared" si="20"/>
        <v>0.46153846153846151</v>
      </c>
      <c r="K363" s="9">
        <f t="shared" si="21"/>
        <v>0.53846153846153855</v>
      </c>
      <c r="L363" s="9">
        <f t="shared" si="22"/>
        <v>0</v>
      </c>
      <c r="M363" s="9">
        <f t="shared" si="23"/>
        <v>1</v>
      </c>
    </row>
    <row r="364" spans="1:13" ht="15" customHeight="1" x14ac:dyDescent="0.25">
      <c r="A364" s="2" t="s">
        <v>3336</v>
      </c>
      <c r="B364" s="4" t="s">
        <v>3337</v>
      </c>
      <c r="C364" s="4" t="s">
        <v>16663</v>
      </c>
      <c r="D364" s="9">
        <v>0.03</v>
      </c>
      <c r="E364" s="9">
        <v>0.02</v>
      </c>
      <c r="F364" s="9">
        <v>5.0000000000000001E-3</v>
      </c>
      <c r="G364" s="1">
        <v>4621</v>
      </c>
      <c r="H364" s="1">
        <v>4713</v>
      </c>
      <c r="I364" s="1">
        <v>4103</v>
      </c>
      <c r="J364" s="9">
        <f t="shared" si="20"/>
        <v>0.54545454545454541</v>
      </c>
      <c r="K364" s="9">
        <f t="shared" si="21"/>
        <v>0.36363636363636365</v>
      </c>
      <c r="L364" s="9">
        <f t="shared" si="22"/>
        <v>9.0909090909090912E-2</v>
      </c>
      <c r="M364" s="9">
        <f t="shared" si="23"/>
        <v>0.90909090909090917</v>
      </c>
    </row>
    <row r="365" spans="1:13" ht="15" customHeight="1" x14ac:dyDescent="0.25">
      <c r="A365" s="2" t="s">
        <v>4358</v>
      </c>
      <c r="B365" s="4" t="s">
        <v>4359</v>
      </c>
      <c r="C365" s="4" t="s">
        <v>22627</v>
      </c>
      <c r="D365" s="9">
        <v>0.06</v>
      </c>
      <c r="E365" s="9">
        <v>0.01</v>
      </c>
      <c r="F365" s="9">
        <v>0.03</v>
      </c>
      <c r="G365" s="1">
        <v>4028</v>
      </c>
      <c r="H365" s="1">
        <v>5079</v>
      </c>
      <c r="I365" s="1">
        <v>3740</v>
      </c>
      <c r="J365" s="9">
        <f t="shared" si="20"/>
        <v>0.6</v>
      </c>
      <c r="K365" s="9">
        <f t="shared" si="21"/>
        <v>0.1</v>
      </c>
      <c r="L365" s="9">
        <f t="shared" si="22"/>
        <v>0.3</v>
      </c>
      <c r="M365" s="9">
        <f t="shared" si="23"/>
        <v>0.7</v>
      </c>
    </row>
    <row r="366" spans="1:13" ht="15" customHeight="1" x14ac:dyDescent="0.25">
      <c r="A366" s="2" t="s">
        <v>4220</v>
      </c>
      <c r="B366" s="4" t="s">
        <v>4221</v>
      </c>
      <c r="C366" s="4" t="s">
        <v>21055</v>
      </c>
      <c r="D366" s="9">
        <v>0.31</v>
      </c>
      <c r="E366" s="9">
        <v>0.18</v>
      </c>
      <c r="F366" s="9">
        <v>0</v>
      </c>
      <c r="G366" s="1">
        <v>2261</v>
      </c>
      <c r="H366" s="1">
        <v>2466</v>
      </c>
      <c r="I366" s="1">
        <v>4435</v>
      </c>
      <c r="J366" s="9">
        <f t="shared" si="20"/>
        <v>0.63265306122448983</v>
      </c>
      <c r="K366" s="9">
        <f t="shared" si="21"/>
        <v>0.36734693877551022</v>
      </c>
      <c r="L366" s="9">
        <f t="shared" si="22"/>
        <v>0</v>
      </c>
      <c r="M366" s="9">
        <f t="shared" si="23"/>
        <v>1</v>
      </c>
    </row>
    <row r="367" spans="1:13" ht="15" customHeight="1" x14ac:dyDescent="0.25">
      <c r="A367" s="2" t="s">
        <v>13113</v>
      </c>
      <c r="B367" s="4" t="s">
        <v>13114</v>
      </c>
      <c r="C367" s="4" t="s">
        <v>18003</v>
      </c>
      <c r="D367" s="9">
        <v>0</v>
      </c>
      <c r="E367" s="9">
        <v>0</v>
      </c>
      <c r="F367" s="9">
        <v>0</v>
      </c>
      <c r="G367" s="1">
        <v>5434</v>
      </c>
      <c r="H367" s="1">
        <v>6261</v>
      </c>
      <c r="I367" s="1">
        <v>6356</v>
      </c>
      <c r="J367" s="9" t="e">
        <f t="shared" si="20"/>
        <v>#DIV/0!</v>
      </c>
      <c r="K367" s="9" t="e">
        <f t="shared" si="21"/>
        <v>#DIV/0!</v>
      </c>
      <c r="L367" s="9" t="e">
        <f t="shared" si="22"/>
        <v>#DIV/0!</v>
      </c>
      <c r="M367" s="9" t="e">
        <f t="shared" si="23"/>
        <v>#DIV/0!</v>
      </c>
    </row>
    <row r="368" spans="1:13" ht="15" customHeight="1" x14ac:dyDescent="0.25">
      <c r="A368" s="2" t="s">
        <v>3844</v>
      </c>
      <c r="B368" s="4" t="s">
        <v>3845</v>
      </c>
      <c r="C368" s="4" t="s">
        <v>21397</v>
      </c>
      <c r="D368" s="9">
        <v>168.34</v>
      </c>
      <c r="E368" s="9">
        <v>193.1</v>
      </c>
      <c r="F368" s="9">
        <v>370.57</v>
      </c>
      <c r="G368" s="1">
        <v>361</v>
      </c>
      <c r="H368" s="1">
        <v>458</v>
      </c>
      <c r="I368" s="1">
        <v>223</v>
      </c>
      <c r="J368" s="9">
        <f t="shared" si="20"/>
        <v>0.22996953593530145</v>
      </c>
      <c r="K368" s="9">
        <f t="shared" si="21"/>
        <v>0.26379421046160573</v>
      </c>
      <c r="L368" s="9">
        <f t="shared" si="22"/>
        <v>0.50623625360309288</v>
      </c>
      <c r="M368" s="9">
        <f t="shared" si="23"/>
        <v>0.49376374639690712</v>
      </c>
    </row>
    <row r="369" spans="1:13" ht="15" customHeight="1" x14ac:dyDescent="0.25">
      <c r="A369" s="2" t="s">
        <v>1756</v>
      </c>
      <c r="B369" s="4" t="s">
        <v>1757</v>
      </c>
      <c r="C369" s="4" t="s">
        <v>20234</v>
      </c>
      <c r="D369" s="9">
        <v>0.02</v>
      </c>
      <c r="E369" s="9">
        <v>0.02</v>
      </c>
      <c r="F369" s="9">
        <v>0</v>
      </c>
      <c r="G369" s="1">
        <v>4862</v>
      </c>
      <c r="H369" s="1">
        <v>4740</v>
      </c>
      <c r="I369" s="1">
        <v>5484</v>
      </c>
      <c r="J369" s="9">
        <f t="shared" si="20"/>
        <v>0.5</v>
      </c>
      <c r="K369" s="9">
        <f t="shared" si="21"/>
        <v>0.5</v>
      </c>
      <c r="L369" s="9">
        <f t="shared" si="22"/>
        <v>0</v>
      </c>
      <c r="M369" s="9">
        <f t="shared" si="23"/>
        <v>1</v>
      </c>
    </row>
    <row r="370" spans="1:13" ht="15" customHeight="1" x14ac:dyDescent="0.25">
      <c r="A370" s="2" t="s">
        <v>9571</v>
      </c>
      <c r="B370" s="4" t="s">
        <v>9572</v>
      </c>
      <c r="C370" s="4" t="s">
        <v>22319</v>
      </c>
      <c r="D370" s="9">
        <v>0.52</v>
      </c>
      <c r="E370" s="9">
        <v>128.18</v>
      </c>
      <c r="F370" s="9">
        <v>0.47</v>
      </c>
      <c r="G370" s="1">
        <v>1796</v>
      </c>
      <c r="H370" s="1">
        <v>596</v>
      </c>
      <c r="I370" s="1">
        <v>1868</v>
      </c>
      <c r="J370" s="9">
        <f t="shared" si="20"/>
        <v>4.0257025625145158E-3</v>
      </c>
      <c r="K370" s="9">
        <f t="shared" si="21"/>
        <v>0.99233568165982811</v>
      </c>
      <c r="L370" s="9">
        <f t="shared" si="22"/>
        <v>3.63861577765735E-3</v>
      </c>
      <c r="M370" s="9">
        <f t="shared" si="23"/>
        <v>0.99636138422234266</v>
      </c>
    </row>
    <row r="371" spans="1:13" ht="15" customHeight="1" x14ac:dyDescent="0.25">
      <c r="A371" s="2" t="s">
        <v>50</v>
      </c>
      <c r="B371" s="4" t="s">
        <v>51</v>
      </c>
      <c r="C371" s="4" t="s">
        <v>19491</v>
      </c>
      <c r="D371" s="9">
        <v>0</v>
      </c>
      <c r="E371" s="9">
        <v>0</v>
      </c>
      <c r="F371" s="9">
        <v>0</v>
      </c>
      <c r="G371" s="1">
        <v>5435</v>
      </c>
      <c r="H371" s="1">
        <v>6262</v>
      </c>
      <c r="I371" s="1">
        <v>6357</v>
      </c>
      <c r="J371" s="9" t="e">
        <f t="shared" si="20"/>
        <v>#DIV/0!</v>
      </c>
      <c r="K371" s="9" t="e">
        <f t="shared" si="21"/>
        <v>#DIV/0!</v>
      </c>
      <c r="L371" s="9" t="e">
        <f t="shared" si="22"/>
        <v>#DIV/0!</v>
      </c>
      <c r="M371" s="9" t="e">
        <f t="shared" si="23"/>
        <v>#DIV/0!</v>
      </c>
    </row>
    <row r="372" spans="1:13" ht="15" customHeight="1" x14ac:dyDescent="0.25">
      <c r="A372" s="2" t="s">
        <v>526</v>
      </c>
      <c r="B372" s="4" t="s">
        <v>527</v>
      </c>
      <c r="C372" s="4" t="s">
        <v>22329</v>
      </c>
      <c r="D372" s="9">
        <v>0.12</v>
      </c>
      <c r="E372" s="9">
        <v>0</v>
      </c>
      <c r="F372" s="9">
        <v>0.45499999999999996</v>
      </c>
      <c r="G372" s="1">
        <v>3283</v>
      </c>
      <c r="H372" s="1">
        <v>5671</v>
      </c>
      <c r="I372" s="1">
        <v>1893</v>
      </c>
      <c r="J372" s="9">
        <f t="shared" si="20"/>
        <v>0.20869565217391306</v>
      </c>
      <c r="K372" s="9">
        <f t="shared" si="21"/>
        <v>0</v>
      </c>
      <c r="L372" s="9">
        <f t="shared" si="22"/>
        <v>0.79130434782608694</v>
      </c>
      <c r="M372" s="9">
        <f t="shared" si="23"/>
        <v>0.20869565217391306</v>
      </c>
    </row>
    <row r="373" spans="1:13" ht="15" customHeight="1" x14ac:dyDescent="0.25">
      <c r="A373" s="2" t="s">
        <v>14297</v>
      </c>
      <c r="B373" s="4" t="s">
        <v>14298</v>
      </c>
      <c r="C373" s="4" t="s">
        <v>19075</v>
      </c>
      <c r="D373" s="9">
        <v>3.19</v>
      </c>
      <c r="E373" s="9">
        <v>0.55000000000000004</v>
      </c>
      <c r="F373" s="9">
        <v>0.03</v>
      </c>
      <c r="G373" s="1">
        <v>1094</v>
      </c>
      <c r="H373" s="1">
        <v>1806</v>
      </c>
      <c r="I373" s="1">
        <v>3673</v>
      </c>
      <c r="J373" s="9">
        <f t="shared" si="20"/>
        <v>0.84615384615384615</v>
      </c>
      <c r="K373" s="9">
        <f t="shared" si="21"/>
        <v>0.14588859416445624</v>
      </c>
      <c r="L373" s="9">
        <f t="shared" si="22"/>
        <v>7.9575596816976128E-3</v>
      </c>
      <c r="M373" s="9">
        <f t="shared" si="23"/>
        <v>0.99204244031830247</v>
      </c>
    </row>
    <row r="374" spans="1:13" ht="15" customHeight="1" x14ac:dyDescent="0.25">
      <c r="A374" s="2" t="s">
        <v>8383</v>
      </c>
      <c r="B374" s="4" t="s">
        <v>8384</v>
      </c>
      <c r="C374" s="4" t="s">
        <v>22337</v>
      </c>
      <c r="D374" s="9">
        <v>139.71</v>
      </c>
      <c r="E374" s="9">
        <v>234.89</v>
      </c>
      <c r="F374" s="9">
        <v>123.425</v>
      </c>
      <c r="G374" s="1">
        <v>399</v>
      </c>
      <c r="H374" s="1">
        <v>394</v>
      </c>
      <c r="I374" s="1">
        <v>441</v>
      </c>
      <c r="J374" s="9">
        <f t="shared" si="20"/>
        <v>0.28052808593946088</v>
      </c>
      <c r="K374" s="9">
        <f t="shared" si="21"/>
        <v>0.47164298980974845</v>
      </c>
      <c r="L374" s="9">
        <f t="shared" si="22"/>
        <v>0.24782892425079059</v>
      </c>
      <c r="M374" s="9">
        <f t="shared" si="23"/>
        <v>0.75217107574920938</v>
      </c>
    </row>
    <row r="375" spans="1:13" ht="15" customHeight="1" x14ac:dyDescent="0.25">
      <c r="A375" s="2" t="s">
        <v>11621</v>
      </c>
      <c r="B375" s="4" t="s">
        <v>11622</v>
      </c>
      <c r="C375" s="4" t="s">
        <v>20767</v>
      </c>
      <c r="D375" s="9">
        <v>0.14000000000000001</v>
      </c>
      <c r="E375" s="9">
        <v>0.25</v>
      </c>
      <c r="F375" s="9">
        <v>9.5000000000000001E-2</v>
      </c>
      <c r="G375" s="1">
        <v>3108</v>
      </c>
      <c r="H375" s="1">
        <v>2235</v>
      </c>
      <c r="I375" s="1">
        <v>2949</v>
      </c>
      <c r="J375" s="9">
        <f t="shared" si="20"/>
        <v>0.28865979381443302</v>
      </c>
      <c r="K375" s="9">
        <f t="shared" si="21"/>
        <v>0.51546391752577325</v>
      </c>
      <c r="L375" s="9">
        <f t="shared" si="22"/>
        <v>0.19587628865979381</v>
      </c>
      <c r="M375" s="9">
        <f t="shared" si="23"/>
        <v>0.80412371134020622</v>
      </c>
    </row>
    <row r="376" spans="1:13" ht="15" customHeight="1" x14ac:dyDescent="0.25">
      <c r="A376" s="2" t="s">
        <v>7815</v>
      </c>
      <c r="B376" s="4" t="s">
        <v>7816</v>
      </c>
      <c r="C376" s="4" t="s">
        <v>16452</v>
      </c>
      <c r="D376" s="9">
        <v>32.51</v>
      </c>
      <c r="E376" s="9">
        <v>116.38</v>
      </c>
      <c r="F376" s="9">
        <v>28.28</v>
      </c>
      <c r="G376" s="1">
        <v>693</v>
      </c>
      <c r="H376" s="1">
        <v>629</v>
      </c>
      <c r="I376" s="1">
        <v>751</v>
      </c>
      <c r="J376" s="9">
        <f t="shared" si="20"/>
        <v>0.18349607721397529</v>
      </c>
      <c r="K376" s="9">
        <f t="shared" si="21"/>
        <v>0.65688321950668849</v>
      </c>
      <c r="L376" s="9">
        <f t="shared" si="22"/>
        <v>0.15962070327933625</v>
      </c>
      <c r="M376" s="9">
        <f t="shared" si="23"/>
        <v>0.8403792967206638</v>
      </c>
    </row>
    <row r="377" spans="1:13" ht="15" customHeight="1" x14ac:dyDescent="0.25">
      <c r="A377" s="2" t="s">
        <v>10451</v>
      </c>
      <c r="B377" s="4" t="s">
        <v>10452</v>
      </c>
      <c r="C377" s="4" t="s">
        <v>19512</v>
      </c>
      <c r="D377" s="9">
        <v>0.28000000000000003</v>
      </c>
      <c r="E377" s="9">
        <v>0.39</v>
      </c>
      <c r="F377" s="9">
        <v>0</v>
      </c>
      <c r="G377" s="1">
        <v>2363</v>
      </c>
      <c r="H377" s="1">
        <v>1977</v>
      </c>
      <c r="I377" s="1">
        <v>4281</v>
      </c>
      <c r="J377" s="9">
        <f t="shared" si="20"/>
        <v>0.41791044776119407</v>
      </c>
      <c r="K377" s="9">
        <f t="shared" si="21"/>
        <v>0.58208955223880599</v>
      </c>
      <c r="L377" s="9">
        <f t="shared" si="22"/>
        <v>0</v>
      </c>
      <c r="M377" s="9">
        <f t="shared" si="23"/>
        <v>1</v>
      </c>
    </row>
    <row r="378" spans="1:13" ht="15" customHeight="1" x14ac:dyDescent="0.25">
      <c r="A378" s="2" t="s">
        <v>11573</v>
      </c>
      <c r="B378" s="4" t="s">
        <v>11574</v>
      </c>
      <c r="C378" s="4" t="s">
        <v>17745</v>
      </c>
      <c r="D378" s="9">
        <v>36.299999999999997</v>
      </c>
      <c r="E378" s="9">
        <v>229.31</v>
      </c>
      <c r="F378" s="9">
        <v>58.334999999999994</v>
      </c>
      <c r="G378" s="1">
        <v>671</v>
      </c>
      <c r="H378" s="1">
        <v>406</v>
      </c>
      <c r="I378" s="1">
        <v>598</v>
      </c>
      <c r="J378" s="9">
        <f t="shared" si="20"/>
        <v>0.11205605889888715</v>
      </c>
      <c r="K378" s="9">
        <f t="shared" si="21"/>
        <v>0.70786707620120703</v>
      </c>
      <c r="L378" s="9">
        <f t="shared" si="22"/>
        <v>0.18007686489990582</v>
      </c>
      <c r="M378" s="9">
        <f t="shared" si="23"/>
        <v>0.81992313510009418</v>
      </c>
    </row>
    <row r="379" spans="1:13" ht="15" customHeight="1" x14ac:dyDescent="0.25">
      <c r="A379" s="2" t="s">
        <v>10927</v>
      </c>
      <c r="B379" s="4" t="s">
        <v>10928</v>
      </c>
      <c r="C379" s="4" t="s">
        <v>21292</v>
      </c>
      <c r="D379" s="9">
        <v>0.12</v>
      </c>
      <c r="E379" s="9">
        <v>0.03</v>
      </c>
      <c r="F379" s="9">
        <v>7.5000000000000011E-2</v>
      </c>
      <c r="G379" s="1">
        <v>3284</v>
      </c>
      <c r="H379" s="1">
        <v>4252</v>
      </c>
      <c r="I379" s="1">
        <v>3132</v>
      </c>
      <c r="J379" s="9">
        <f t="shared" si="20"/>
        <v>0.53333333333333333</v>
      </c>
      <c r="K379" s="9">
        <f t="shared" si="21"/>
        <v>0.13333333333333333</v>
      </c>
      <c r="L379" s="9">
        <f t="shared" si="22"/>
        <v>0.33333333333333337</v>
      </c>
      <c r="M379" s="9">
        <f t="shared" si="23"/>
        <v>0.66666666666666663</v>
      </c>
    </row>
    <row r="380" spans="1:13" ht="15" customHeight="1" x14ac:dyDescent="0.25">
      <c r="A380" s="2" t="s">
        <v>12067</v>
      </c>
      <c r="B380" s="4" t="s">
        <v>12068</v>
      </c>
      <c r="C380" s="4" t="s">
        <v>23236</v>
      </c>
      <c r="D380" s="9">
        <v>0.11</v>
      </c>
      <c r="E380" s="9">
        <v>0.03</v>
      </c>
      <c r="F380" s="9">
        <v>0</v>
      </c>
      <c r="G380" s="1">
        <v>3379</v>
      </c>
      <c r="H380" s="1">
        <v>4256</v>
      </c>
      <c r="I380" s="1">
        <v>5261</v>
      </c>
      <c r="J380" s="9">
        <f t="shared" si="20"/>
        <v>0.7857142857142857</v>
      </c>
      <c r="K380" s="9">
        <f t="shared" si="21"/>
        <v>0.21428571428571425</v>
      </c>
      <c r="L380" s="9">
        <f t="shared" si="22"/>
        <v>0</v>
      </c>
      <c r="M380" s="9">
        <f t="shared" si="23"/>
        <v>1</v>
      </c>
    </row>
    <row r="381" spans="1:13" ht="15" customHeight="1" x14ac:dyDescent="0.25">
      <c r="A381" s="2" t="s">
        <v>13573</v>
      </c>
      <c r="B381" s="4" t="s">
        <v>13574</v>
      </c>
      <c r="C381" s="4" t="s">
        <v>20409</v>
      </c>
      <c r="D381" s="9">
        <v>0.1</v>
      </c>
      <c r="E381" s="9">
        <v>0.32</v>
      </c>
      <c r="F381" s="9">
        <v>0.04</v>
      </c>
      <c r="G381" s="1">
        <v>3462</v>
      </c>
      <c r="H381" s="1">
        <v>2084</v>
      </c>
      <c r="I381" s="1">
        <v>3513</v>
      </c>
      <c r="J381" s="9">
        <f t="shared" si="20"/>
        <v>0.21739130434782608</v>
      </c>
      <c r="K381" s="9">
        <f t="shared" si="21"/>
        <v>0.69565217391304346</v>
      </c>
      <c r="L381" s="9">
        <f t="shared" si="22"/>
        <v>8.6956521739130432E-2</v>
      </c>
      <c r="M381" s="9">
        <f t="shared" si="23"/>
        <v>0.91304347826086962</v>
      </c>
    </row>
    <row r="382" spans="1:13" ht="15" customHeight="1" x14ac:dyDescent="0.25">
      <c r="A382" s="2" t="s">
        <v>4442</v>
      </c>
      <c r="B382" s="4" t="s">
        <v>4443</v>
      </c>
      <c r="C382" s="4" t="s">
        <v>23544</v>
      </c>
      <c r="D382" s="9">
        <v>0.01</v>
      </c>
      <c r="E382" s="9">
        <v>0</v>
      </c>
      <c r="F382" s="9">
        <v>0</v>
      </c>
      <c r="G382" s="1">
        <v>5120</v>
      </c>
      <c r="H382" s="1">
        <v>6093</v>
      </c>
      <c r="I382" s="1">
        <v>6222</v>
      </c>
      <c r="J382" s="9">
        <f t="shared" si="20"/>
        <v>1</v>
      </c>
      <c r="K382" s="9">
        <f t="shared" si="21"/>
        <v>0</v>
      </c>
      <c r="L382" s="9">
        <f t="shared" si="22"/>
        <v>0</v>
      </c>
      <c r="M382" s="9">
        <f t="shared" si="23"/>
        <v>1</v>
      </c>
    </row>
    <row r="383" spans="1:13" ht="15" customHeight="1" x14ac:dyDescent="0.25">
      <c r="A383" s="2" t="s">
        <v>14851</v>
      </c>
      <c r="B383" s="4" t="s">
        <v>14852</v>
      </c>
      <c r="C383" s="4" t="s">
        <v>23645</v>
      </c>
      <c r="D383" s="9">
        <v>0</v>
      </c>
      <c r="E383" s="9">
        <v>0</v>
      </c>
      <c r="F383" s="9">
        <v>0</v>
      </c>
      <c r="G383" s="1">
        <v>5436</v>
      </c>
      <c r="H383" s="1">
        <v>6263</v>
      </c>
      <c r="I383" s="1">
        <v>6358</v>
      </c>
      <c r="J383" s="9" t="e">
        <f t="shared" si="20"/>
        <v>#DIV/0!</v>
      </c>
      <c r="K383" s="9" t="e">
        <f t="shared" si="21"/>
        <v>#DIV/0!</v>
      </c>
      <c r="L383" s="9" t="e">
        <f t="shared" si="22"/>
        <v>#DIV/0!</v>
      </c>
      <c r="M383" s="9" t="e">
        <f t="shared" si="23"/>
        <v>#DIV/0!</v>
      </c>
    </row>
    <row r="384" spans="1:13" ht="15" customHeight="1" x14ac:dyDescent="0.25">
      <c r="A384" s="2" t="s">
        <v>98</v>
      </c>
      <c r="B384" s="4" t="s">
        <v>99</v>
      </c>
      <c r="C384" s="4" t="s">
        <v>16389</v>
      </c>
      <c r="D384" s="9">
        <v>2.81</v>
      </c>
      <c r="E384" s="9">
        <v>0</v>
      </c>
      <c r="F384" s="9">
        <v>1821.0700000000002</v>
      </c>
      <c r="G384" s="1">
        <v>1123</v>
      </c>
      <c r="H384" s="1">
        <v>5504</v>
      </c>
      <c r="I384" s="1">
        <v>41</v>
      </c>
      <c r="J384" s="9">
        <f t="shared" si="20"/>
        <v>1.5406715354080312E-3</v>
      </c>
      <c r="K384" s="9">
        <f t="shared" si="21"/>
        <v>0</v>
      </c>
      <c r="L384" s="9">
        <f t="shared" si="22"/>
        <v>0.99845932846459196</v>
      </c>
      <c r="M384" s="9">
        <f t="shared" si="23"/>
        <v>1.5406715354080312E-3</v>
      </c>
    </row>
    <row r="385" spans="1:13" ht="15" customHeight="1" x14ac:dyDescent="0.25">
      <c r="A385" s="2" t="s">
        <v>560</v>
      </c>
      <c r="B385" s="4" t="s">
        <v>561</v>
      </c>
      <c r="C385" s="4" t="s">
        <v>21327</v>
      </c>
      <c r="D385" s="9">
        <v>46.32</v>
      </c>
      <c r="E385" s="9">
        <v>137.08000000000001</v>
      </c>
      <c r="F385" s="9">
        <v>1302.7249999999999</v>
      </c>
      <c r="G385" s="1">
        <v>625</v>
      </c>
      <c r="H385" s="1">
        <v>573</v>
      </c>
      <c r="I385" s="1">
        <v>63</v>
      </c>
      <c r="J385" s="9">
        <f t="shared" si="20"/>
        <v>3.1168306838253848E-2</v>
      </c>
      <c r="K385" s="9">
        <f t="shared" si="21"/>
        <v>9.2239885608545721E-2</v>
      </c>
      <c r="L385" s="9">
        <f t="shared" si="22"/>
        <v>0.87659180755320043</v>
      </c>
      <c r="M385" s="9">
        <f t="shared" si="23"/>
        <v>0.12340819244679957</v>
      </c>
    </row>
    <row r="386" spans="1:13" ht="15" customHeight="1" x14ac:dyDescent="0.25">
      <c r="A386" s="2" t="s">
        <v>176</v>
      </c>
      <c r="B386" s="4" t="s">
        <v>177</v>
      </c>
      <c r="C386" s="4" t="s">
        <v>17354</v>
      </c>
      <c r="D386" s="9">
        <v>0</v>
      </c>
      <c r="E386" s="9">
        <v>0</v>
      </c>
      <c r="F386" s="9">
        <v>4.4999999999999998E-2</v>
      </c>
      <c r="G386" s="1">
        <v>5437</v>
      </c>
      <c r="H386" s="1">
        <v>6264</v>
      </c>
      <c r="I386" s="1">
        <v>3499</v>
      </c>
      <c r="J386" s="9">
        <f t="shared" ref="J386:J449" si="24">D386/(D386+E386+F386)</f>
        <v>0</v>
      </c>
      <c r="K386" s="9">
        <f t="shared" ref="K386:K449" si="25">E386/(D386+E386+F386)</f>
        <v>0</v>
      </c>
      <c r="L386" s="9">
        <f t="shared" ref="L386:L449" si="26">F386/(D386+E386+F386)</f>
        <v>1</v>
      </c>
      <c r="M386" s="9">
        <f t="shared" ref="M386:M449" si="27">(D386+E386)/(D386+E386+F386)</f>
        <v>0</v>
      </c>
    </row>
    <row r="387" spans="1:13" ht="15" customHeight="1" x14ac:dyDescent="0.25">
      <c r="A387" s="2" t="s">
        <v>14335</v>
      </c>
      <c r="B387" s="4" t="s">
        <v>14336</v>
      </c>
      <c r="C387" s="4" t="s">
        <v>17704</v>
      </c>
      <c r="D387" s="9">
        <v>55.42</v>
      </c>
      <c r="E387" s="9">
        <v>0.02</v>
      </c>
      <c r="F387" s="9">
        <v>3.5000000000000003E-2</v>
      </c>
      <c r="G387" s="1">
        <v>593</v>
      </c>
      <c r="H387" s="1">
        <v>4493</v>
      </c>
      <c r="I387" s="1">
        <v>3647</v>
      </c>
      <c r="J387" s="9">
        <f t="shared" si="24"/>
        <v>0.99900856241550251</v>
      </c>
      <c r="K387" s="9">
        <f t="shared" si="25"/>
        <v>3.6052275799909871E-4</v>
      </c>
      <c r="L387" s="9">
        <f t="shared" si="26"/>
        <v>6.3091482649842276E-4</v>
      </c>
      <c r="M387" s="9">
        <f t="shared" si="27"/>
        <v>0.99936908517350165</v>
      </c>
    </row>
    <row r="388" spans="1:13" ht="15" customHeight="1" x14ac:dyDescent="0.25">
      <c r="A388" s="2" t="s">
        <v>14177</v>
      </c>
      <c r="B388" s="4" t="s">
        <v>14178</v>
      </c>
      <c r="C388" s="4" t="s">
        <v>21001</v>
      </c>
      <c r="D388" s="9">
        <v>0.05</v>
      </c>
      <c r="E388" s="9">
        <v>0.06</v>
      </c>
      <c r="F388" s="9">
        <v>0</v>
      </c>
      <c r="G388" s="1">
        <v>4232</v>
      </c>
      <c r="H388" s="1">
        <v>3598</v>
      </c>
      <c r="I388" s="1">
        <v>4922</v>
      </c>
      <c r="J388" s="9">
        <f t="shared" si="24"/>
        <v>0.45454545454545459</v>
      </c>
      <c r="K388" s="9">
        <f t="shared" si="25"/>
        <v>0.54545454545454541</v>
      </c>
      <c r="L388" s="9">
        <f t="shared" si="26"/>
        <v>0</v>
      </c>
      <c r="M388" s="9">
        <f t="shared" si="27"/>
        <v>1</v>
      </c>
    </row>
    <row r="389" spans="1:13" ht="15" customHeight="1" x14ac:dyDescent="0.25">
      <c r="A389" s="2" t="s">
        <v>8953</v>
      </c>
      <c r="B389" s="4" t="s">
        <v>8954</v>
      </c>
      <c r="C389" s="4" t="s">
        <v>18555</v>
      </c>
      <c r="D389" s="9">
        <v>0.43</v>
      </c>
      <c r="E389" s="9">
        <v>0.22</v>
      </c>
      <c r="F389" s="9">
        <v>9.5000000000000001E-2</v>
      </c>
      <c r="G389" s="1">
        <v>1959</v>
      </c>
      <c r="H389" s="1">
        <v>2318</v>
      </c>
      <c r="I389" s="1">
        <v>2950</v>
      </c>
      <c r="J389" s="9">
        <f t="shared" si="24"/>
        <v>0.57718120805369122</v>
      </c>
      <c r="K389" s="9">
        <f t="shared" si="25"/>
        <v>0.29530201342281881</v>
      </c>
      <c r="L389" s="9">
        <f t="shared" si="26"/>
        <v>0.12751677852348994</v>
      </c>
      <c r="M389" s="9">
        <f t="shared" si="27"/>
        <v>0.87248322147651014</v>
      </c>
    </row>
    <row r="390" spans="1:13" ht="15" customHeight="1" x14ac:dyDescent="0.25">
      <c r="A390" s="2" t="s">
        <v>13979</v>
      </c>
      <c r="B390" s="4" t="s">
        <v>13980</v>
      </c>
      <c r="C390" s="4" t="s">
        <v>18656</v>
      </c>
      <c r="D390" s="9">
        <v>0.01</v>
      </c>
      <c r="E390" s="9">
        <v>0.01</v>
      </c>
      <c r="F390" s="9">
        <v>0</v>
      </c>
      <c r="G390" s="1">
        <v>5121</v>
      </c>
      <c r="H390" s="1">
        <v>5243</v>
      </c>
      <c r="I390" s="1">
        <v>5757</v>
      </c>
      <c r="J390" s="9">
        <f t="shared" si="24"/>
        <v>0.5</v>
      </c>
      <c r="K390" s="9">
        <f t="shared" si="25"/>
        <v>0.5</v>
      </c>
      <c r="L390" s="9">
        <f t="shared" si="26"/>
        <v>0</v>
      </c>
      <c r="M390" s="9">
        <f t="shared" si="27"/>
        <v>1</v>
      </c>
    </row>
    <row r="391" spans="1:13" ht="15" customHeight="1" x14ac:dyDescent="0.25">
      <c r="A391" s="2" t="s">
        <v>9009</v>
      </c>
      <c r="B391" s="4" t="s">
        <v>9010</v>
      </c>
      <c r="C391" s="4" t="s">
        <v>18962</v>
      </c>
      <c r="D391" s="9">
        <v>0.42</v>
      </c>
      <c r="E391" s="9">
        <v>164.5</v>
      </c>
      <c r="F391" s="9">
        <v>0.245</v>
      </c>
      <c r="G391" s="1">
        <v>1980</v>
      </c>
      <c r="H391" s="1">
        <v>520</v>
      </c>
      <c r="I391" s="1">
        <v>2284</v>
      </c>
      <c r="J391" s="9">
        <f t="shared" si="24"/>
        <v>2.5429116338207248E-3</v>
      </c>
      <c r="K391" s="9">
        <f t="shared" si="25"/>
        <v>0.99597372324645062</v>
      </c>
      <c r="L391" s="9">
        <f t="shared" si="26"/>
        <v>1.4833651197287562E-3</v>
      </c>
      <c r="M391" s="9">
        <f t="shared" si="27"/>
        <v>0.9985166348802712</v>
      </c>
    </row>
    <row r="392" spans="1:13" ht="15" customHeight="1" x14ac:dyDescent="0.25">
      <c r="A392" s="2" t="s">
        <v>4296</v>
      </c>
      <c r="B392" s="4" t="s">
        <v>4297</v>
      </c>
      <c r="C392" s="4" t="s">
        <v>22238</v>
      </c>
      <c r="D392" s="9">
        <v>0.03</v>
      </c>
      <c r="E392" s="9">
        <v>0.01</v>
      </c>
      <c r="F392" s="9">
        <v>0</v>
      </c>
      <c r="G392" s="1">
        <v>4622</v>
      </c>
      <c r="H392" s="1">
        <v>5158</v>
      </c>
      <c r="I392" s="1">
        <v>5707</v>
      </c>
      <c r="J392" s="9">
        <f t="shared" si="24"/>
        <v>0.75</v>
      </c>
      <c r="K392" s="9">
        <f t="shared" si="25"/>
        <v>0.25</v>
      </c>
      <c r="L392" s="9">
        <f t="shared" si="26"/>
        <v>0</v>
      </c>
      <c r="M392" s="9">
        <f t="shared" si="27"/>
        <v>1</v>
      </c>
    </row>
    <row r="393" spans="1:13" ht="15" customHeight="1" x14ac:dyDescent="0.25">
      <c r="A393" s="2" t="s">
        <v>5176</v>
      </c>
      <c r="B393" s="4" t="s">
        <v>5177</v>
      </c>
      <c r="C393" s="4" t="s">
        <v>18952</v>
      </c>
      <c r="D393" s="9">
        <v>75.27</v>
      </c>
      <c r="E393" s="9">
        <v>140.06</v>
      </c>
      <c r="F393" s="9">
        <v>88.685000000000002</v>
      </c>
      <c r="G393" s="1">
        <v>525</v>
      </c>
      <c r="H393" s="1">
        <v>566</v>
      </c>
      <c r="I393" s="1">
        <v>514</v>
      </c>
      <c r="J393" s="9">
        <f t="shared" si="24"/>
        <v>0.24758646777297172</v>
      </c>
      <c r="K393" s="9">
        <f t="shared" si="25"/>
        <v>0.46070095225564534</v>
      </c>
      <c r="L393" s="9">
        <f t="shared" si="26"/>
        <v>0.291712579971383</v>
      </c>
      <c r="M393" s="9">
        <f t="shared" si="27"/>
        <v>0.708287420028617</v>
      </c>
    </row>
    <row r="394" spans="1:13" ht="15" customHeight="1" x14ac:dyDescent="0.25">
      <c r="A394" s="2" t="s">
        <v>8483</v>
      </c>
      <c r="B394" s="4" t="s">
        <v>8484</v>
      </c>
      <c r="C394" s="4" t="s">
        <v>18717</v>
      </c>
      <c r="D394" s="9">
        <v>0</v>
      </c>
      <c r="E394" s="9">
        <v>0</v>
      </c>
      <c r="F394" s="9">
        <v>0</v>
      </c>
      <c r="G394" s="1">
        <v>5438</v>
      </c>
      <c r="H394" s="1">
        <v>6265</v>
      </c>
      <c r="I394" s="1">
        <v>6359</v>
      </c>
      <c r="J394" s="9" t="e">
        <f t="shared" si="24"/>
        <v>#DIV/0!</v>
      </c>
      <c r="K394" s="9" t="e">
        <f t="shared" si="25"/>
        <v>#DIV/0!</v>
      </c>
      <c r="L394" s="9" t="e">
        <f t="shared" si="26"/>
        <v>#DIV/0!</v>
      </c>
      <c r="M394" s="9" t="e">
        <f t="shared" si="27"/>
        <v>#DIV/0!</v>
      </c>
    </row>
    <row r="395" spans="1:13" ht="15" customHeight="1" x14ac:dyDescent="0.25">
      <c r="A395" s="2" t="s">
        <v>8009</v>
      </c>
      <c r="B395" s="4" t="s">
        <v>8010</v>
      </c>
      <c r="C395" s="4" t="s">
        <v>22630</v>
      </c>
      <c r="D395" s="9">
        <v>0.08</v>
      </c>
      <c r="E395" s="9">
        <v>0.05</v>
      </c>
      <c r="F395" s="9">
        <v>0.10500000000000001</v>
      </c>
      <c r="G395" s="1">
        <v>3705</v>
      </c>
      <c r="H395" s="1">
        <v>3788</v>
      </c>
      <c r="I395" s="1">
        <v>2872</v>
      </c>
      <c r="J395" s="9">
        <f t="shared" si="24"/>
        <v>0.34042553191489361</v>
      </c>
      <c r="K395" s="9">
        <f t="shared" si="25"/>
        <v>0.21276595744680851</v>
      </c>
      <c r="L395" s="9">
        <f t="shared" si="26"/>
        <v>0.44680851063829791</v>
      </c>
      <c r="M395" s="9">
        <f t="shared" si="27"/>
        <v>0.55319148936170215</v>
      </c>
    </row>
    <row r="396" spans="1:13" ht="15" customHeight="1" x14ac:dyDescent="0.25">
      <c r="A396" s="2" t="s">
        <v>2292</v>
      </c>
      <c r="B396" s="4" t="s">
        <v>2293</v>
      </c>
      <c r="C396" s="4" t="s">
        <v>21905</v>
      </c>
      <c r="D396" s="9">
        <v>65.319999999999993</v>
      </c>
      <c r="E396" s="9">
        <v>185.15</v>
      </c>
      <c r="F396" s="9">
        <v>215.375</v>
      </c>
      <c r="G396" s="1">
        <v>557</v>
      </c>
      <c r="H396" s="1">
        <v>470</v>
      </c>
      <c r="I396" s="1">
        <v>330</v>
      </c>
      <c r="J396" s="9">
        <f t="shared" si="24"/>
        <v>0.14021831295817275</v>
      </c>
      <c r="K396" s="9">
        <f t="shared" si="25"/>
        <v>0.39744979553284887</v>
      </c>
      <c r="L396" s="9">
        <f t="shared" si="26"/>
        <v>0.4623318915089783</v>
      </c>
      <c r="M396" s="9">
        <f t="shared" si="27"/>
        <v>0.53766810849102165</v>
      </c>
    </row>
    <row r="397" spans="1:13" ht="15" customHeight="1" x14ac:dyDescent="0.25">
      <c r="A397" s="2" t="s">
        <v>13127</v>
      </c>
      <c r="B397" s="4" t="s">
        <v>13128</v>
      </c>
      <c r="C397" s="4" t="s">
        <v>20235</v>
      </c>
      <c r="D397" s="9">
        <v>3.58</v>
      </c>
      <c r="E397" s="9">
        <v>1.98</v>
      </c>
      <c r="F397" s="9">
        <v>4.82</v>
      </c>
      <c r="G397" s="1">
        <v>1075</v>
      </c>
      <c r="H397" s="1">
        <v>1490</v>
      </c>
      <c r="I397" s="1">
        <v>1128</v>
      </c>
      <c r="J397" s="9">
        <f t="shared" si="24"/>
        <v>0.34489402697495181</v>
      </c>
      <c r="K397" s="9">
        <f t="shared" si="25"/>
        <v>0.19075144508670519</v>
      </c>
      <c r="L397" s="9">
        <f t="shared" si="26"/>
        <v>0.46435452793834298</v>
      </c>
      <c r="M397" s="9">
        <f t="shared" si="27"/>
        <v>0.53564547206165702</v>
      </c>
    </row>
    <row r="398" spans="1:13" ht="15" customHeight="1" x14ac:dyDescent="0.25">
      <c r="A398" s="2" t="s">
        <v>9415</v>
      </c>
      <c r="B398" s="4" t="s">
        <v>9416</v>
      </c>
      <c r="C398" s="4" t="s">
        <v>16065</v>
      </c>
      <c r="D398" s="9">
        <v>34.85</v>
      </c>
      <c r="E398" s="9">
        <v>14.11</v>
      </c>
      <c r="F398" s="9">
        <v>28.4</v>
      </c>
      <c r="G398" s="1">
        <v>679</v>
      </c>
      <c r="H398" s="1">
        <v>1120</v>
      </c>
      <c r="I398" s="1">
        <v>749</v>
      </c>
      <c r="J398" s="9">
        <f t="shared" si="24"/>
        <v>0.45049120992761121</v>
      </c>
      <c r="K398" s="9">
        <f t="shared" si="25"/>
        <v>0.18239400206825232</v>
      </c>
      <c r="L398" s="9">
        <f t="shared" si="26"/>
        <v>0.36711478800413649</v>
      </c>
      <c r="M398" s="9">
        <f t="shared" si="27"/>
        <v>0.63288521199586356</v>
      </c>
    </row>
    <row r="399" spans="1:13" ht="15" customHeight="1" x14ac:dyDescent="0.25">
      <c r="A399" s="2" t="s">
        <v>11891</v>
      </c>
      <c r="B399" s="4" t="s">
        <v>11892</v>
      </c>
      <c r="C399" s="4" t="s">
        <v>19952</v>
      </c>
      <c r="D399" s="9">
        <v>0</v>
      </c>
      <c r="E399" s="9">
        <v>0</v>
      </c>
      <c r="F399" s="9">
        <v>0</v>
      </c>
      <c r="G399" s="1">
        <v>5439</v>
      </c>
      <c r="H399" s="1">
        <v>6266</v>
      </c>
      <c r="I399" s="1">
        <v>6360</v>
      </c>
      <c r="J399" s="9" t="e">
        <f t="shared" si="24"/>
        <v>#DIV/0!</v>
      </c>
      <c r="K399" s="9" t="e">
        <f t="shared" si="25"/>
        <v>#DIV/0!</v>
      </c>
      <c r="L399" s="9" t="e">
        <f t="shared" si="26"/>
        <v>#DIV/0!</v>
      </c>
      <c r="M399" s="9" t="e">
        <f t="shared" si="27"/>
        <v>#DIV/0!</v>
      </c>
    </row>
    <row r="400" spans="1:13" ht="15" customHeight="1" x14ac:dyDescent="0.25">
      <c r="A400" s="2" t="s">
        <v>1828</v>
      </c>
      <c r="B400" s="4" t="s">
        <v>1829</v>
      </c>
      <c r="C400" s="4" t="s">
        <v>19456</v>
      </c>
      <c r="D400" s="9">
        <v>0</v>
      </c>
      <c r="E400" s="9">
        <v>0</v>
      </c>
      <c r="F400" s="9">
        <v>0</v>
      </c>
      <c r="G400" s="1">
        <v>5440</v>
      </c>
      <c r="H400" s="1">
        <v>6267</v>
      </c>
      <c r="I400" s="1">
        <v>6361</v>
      </c>
      <c r="J400" s="9" t="e">
        <f t="shared" si="24"/>
        <v>#DIV/0!</v>
      </c>
      <c r="K400" s="9" t="e">
        <f t="shared" si="25"/>
        <v>#DIV/0!</v>
      </c>
      <c r="L400" s="9" t="e">
        <f t="shared" si="26"/>
        <v>#DIV/0!</v>
      </c>
      <c r="M400" s="9" t="e">
        <f t="shared" si="27"/>
        <v>#DIV/0!</v>
      </c>
    </row>
    <row r="401" spans="1:13" ht="15" customHeight="1" x14ac:dyDescent="0.25">
      <c r="A401" s="2" t="s">
        <v>13103</v>
      </c>
      <c r="B401" s="4" t="s">
        <v>13104</v>
      </c>
      <c r="C401" s="4" t="s">
        <v>17772</v>
      </c>
      <c r="D401" s="9">
        <v>0</v>
      </c>
      <c r="E401" s="9">
        <v>0</v>
      </c>
      <c r="F401" s="9">
        <v>0</v>
      </c>
      <c r="G401" s="1">
        <v>5441</v>
      </c>
      <c r="H401" s="1">
        <v>6268</v>
      </c>
      <c r="I401" s="1">
        <v>6362</v>
      </c>
      <c r="J401" s="9" t="e">
        <f t="shared" si="24"/>
        <v>#DIV/0!</v>
      </c>
      <c r="K401" s="9" t="e">
        <f t="shared" si="25"/>
        <v>#DIV/0!</v>
      </c>
      <c r="L401" s="9" t="e">
        <f t="shared" si="26"/>
        <v>#DIV/0!</v>
      </c>
      <c r="M401" s="9" t="e">
        <f t="shared" si="27"/>
        <v>#DIV/0!</v>
      </c>
    </row>
    <row r="402" spans="1:13" ht="15" customHeight="1" x14ac:dyDescent="0.25">
      <c r="A402" s="2" t="s">
        <v>13063</v>
      </c>
      <c r="B402" s="4" t="s">
        <v>13064</v>
      </c>
      <c r="C402" s="4" t="s">
        <v>20418</v>
      </c>
      <c r="D402" s="9">
        <v>0.19</v>
      </c>
      <c r="E402" s="9">
        <v>0.3</v>
      </c>
      <c r="F402" s="9">
        <v>0.15000000000000002</v>
      </c>
      <c r="G402" s="1">
        <v>2780</v>
      </c>
      <c r="H402" s="1">
        <v>2116</v>
      </c>
      <c r="I402" s="1">
        <v>2614</v>
      </c>
      <c r="J402" s="9">
        <f t="shared" si="24"/>
        <v>0.296875</v>
      </c>
      <c r="K402" s="9">
        <f t="shared" si="25"/>
        <v>0.46875</v>
      </c>
      <c r="L402" s="9">
        <f t="shared" si="26"/>
        <v>0.23437500000000003</v>
      </c>
      <c r="M402" s="9">
        <f t="shared" si="27"/>
        <v>0.765625</v>
      </c>
    </row>
    <row r="403" spans="1:13" ht="15" customHeight="1" x14ac:dyDescent="0.25">
      <c r="A403" s="2" t="s">
        <v>3278</v>
      </c>
      <c r="B403" s="4" t="s">
        <v>3279</v>
      </c>
      <c r="C403" s="4" t="s">
        <v>16869</v>
      </c>
      <c r="D403" s="9">
        <v>0</v>
      </c>
      <c r="E403" s="9">
        <v>0.05</v>
      </c>
      <c r="F403" s="9">
        <v>5.5E-2</v>
      </c>
      <c r="G403" s="1">
        <v>5442</v>
      </c>
      <c r="H403" s="1">
        <v>3865</v>
      </c>
      <c r="I403" s="1">
        <v>3361</v>
      </c>
      <c r="J403" s="9">
        <f t="shared" si="24"/>
        <v>0</v>
      </c>
      <c r="K403" s="9">
        <f t="shared" si="25"/>
        <v>0.47619047619047616</v>
      </c>
      <c r="L403" s="9">
        <f t="shared" si="26"/>
        <v>0.52380952380952372</v>
      </c>
      <c r="M403" s="9">
        <f t="shared" si="27"/>
        <v>0.47619047619047616</v>
      </c>
    </row>
    <row r="404" spans="1:13" ht="15" customHeight="1" x14ac:dyDescent="0.25">
      <c r="A404" s="2" t="s">
        <v>1248</v>
      </c>
      <c r="B404" s="4" t="s">
        <v>1249</v>
      </c>
      <c r="C404" s="4" t="s">
        <v>19429</v>
      </c>
      <c r="D404" s="9">
        <v>0</v>
      </c>
      <c r="E404" s="9">
        <v>0</v>
      </c>
      <c r="F404" s="9">
        <v>0</v>
      </c>
      <c r="G404" s="1">
        <v>5443</v>
      </c>
      <c r="H404" s="1">
        <v>6269</v>
      </c>
      <c r="I404" s="1">
        <v>6363</v>
      </c>
      <c r="J404" s="9" t="e">
        <f t="shared" si="24"/>
        <v>#DIV/0!</v>
      </c>
      <c r="K404" s="9" t="e">
        <f t="shared" si="25"/>
        <v>#DIV/0!</v>
      </c>
      <c r="L404" s="9" t="e">
        <f t="shared" si="26"/>
        <v>#DIV/0!</v>
      </c>
      <c r="M404" s="9" t="e">
        <f t="shared" si="27"/>
        <v>#DIV/0!</v>
      </c>
    </row>
    <row r="405" spans="1:13" ht="15" customHeight="1" x14ac:dyDescent="0.25">
      <c r="A405" s="2" t="s">
        <v>5258</v>
      </c>
      <c r="B405" s="4" t="s">
        <v>5259</v>
      </c>
      <c r="C405" s="4" t="s">
        <v>19235</v>
      </c>
      <c r="D405" s="9">
        <v>0.03</v>
      </c>
      <c r="E405" s="9">
        <v>0.11</v>
      </c>
      <c r="F405" s="9">
        <v>0</v>
      </c>
      <c r="G405" s="1">
        <v>4623</v>
      </c>
      <c r="H405" s="1">
        <v>2962</v>
      </c>
      <c r="I405" s="1">
        <v>4631</v>
      </c>
      <c r="J405" s="9">
        <f t="shared" si="24"/>
        <v>0.21428571428571425</v>
      </c>
      <c r="K405" s="9">
        <f t="shared" si="25"/>
        <v>0.7857142857142857</v>
      </c>
      <c r="L405" s="9">
        <f t="shared" si="26"/>
        <v>0</v>
      </c>
      <c r="M405" s="9">
        <f t="shared" si="27"/>
        <v>1</v>
      </c>
    </row>
    <row r="406" spans="1:13" ht="15" customHeight="1" x14ac:dyDescent="0.25">
      <c r="A406" s="2" t="s">
        <v>2962</v>
      </c>
      <c r="B406" s="4" t="s">
        <v>2963</v>
      </c>
      <c r="C406" s="4" t="s">
        <v>23501</v>
      </c>
      <c r="D406" s="9">
        <v>743.23</v>
      </c>
      <c r="E406" s="9">
        <v>11.45</v>
      </c>
      <c r="F406" s="9">
        <v>959.72</v>
      </c>
      <c r="G406" s="1">
        <v>117</v>
      </c>
      <c r="H406" s="1">
        <v>1158</v>
      </c>
      <c r="I406" s="1">
        <v>88</v>
      </c>
      <c r="J406" s="9">
        <f t="shared" si="24"/>
        <v>0.43352193187120858</v>
      </c>
      <c r="K406" s="9">
        <f t="shared" si="25"/>
        <v>6.6787214185720948E-3</v>
      </c>
      <c r="L406" s="9">
        <f t="shared" si="26"/>
        <v>0.55979934671021936</v>
      </c>
      <c r="M406" s="9">
        <f t="shared" si="27"/>
        <v>0.4402006532897807</v>
      </c>
    </row>
    <row r="407" spans="1:13" ht="15" customHeight="1" x14ac:dyDescent="0.25">
      <c r="A407" s="2" t="s">
        <v>1856</v>
      </c>
      <c r="B407" s="4" t="s">
        <v>1857</v>
      </c>
      <c r="C407" s="4" t="s">
        <v>18455</v>
      </c>
      <c r="D407" s="9">
        <v>0.15</v>
      </c>
      <c r="E407" s="9">
        <v>0.1</v>
      </c>
      <c r="F407" s="9">
        <v>0.14500000000000002</v>
      </c>
      <c r="G407" s="1">
        <v>3037</v>
      </c>
      <c r="H407" s="1">
        <v>3033</v>
      </c>
      <c r="I407" s="1">
        <v>2655</v>
      </c>
      <c r="J407" s="9">
        <f t="shared" si="24"/>
        <v>0.37974683544303794</v>
      </c>
      <c r="K407" s="9">
        <f t="shared" si="25"/>
        <v>0.25316455696202533</v>
      </c>
      <c r="L407" s="9">
        <f t="shared" si="26"/>
        <v>0.36708860759493672</v>
      </c>
      <c r="M407" s="9">
        <f t="shared" si="27"/>
        <v>0.63291139240506322</v>
      </c>
    </row>
    <row r="408" spans="1:13" ht="15" customHeight="1" x14ac:dyDescent="0.25">
      <c r="A408" s="2" t="s">
        <v>8395</v>
      </c>
      <c r="B408" s="4" t="s">
        <v>8396</v>
      </c>
      <c r="C408" s="4" t="s">
        <v>22235</v>
      </c>
      <c r="D408" s="9">
        <v>0.21</v>
      </c>
      <c r="E408" s="9">
        <v>7.0000000000000007E-2</v>
      </c>
      <c r="F408" s="9">
        <v>0.11</v>
      </c>
      <c r="G408" s="1">
        <v>2668</v>
      </c>
      <c r="H408" s="1">
        <v>3379</v>
      </c>
      <c r="I408" s="1">
        <v>2845</v>
      </c>
      <c r="J408" s="9">
        <f t="shared" si="24"/>
        <v>0.53846153846153844</v>
      </c>
      <c r="K408" s="9">
        <f t="shared" si="25"/>
        <v>0.17948717948717949</v>
      </c>
      <c r="L408" s="9">
        <f t="shared" si="26"/>
        <v>0.28205128205128205</v>
      </c>
      <c r="M408" s="9">
        <f t="shared" si="27"/>
        <v>0.71794871794871795</v>
      </c>
    </row>
    <row r="409" spans="1:13" ht="15" customHeight="1" x14ac:dyDescent="0.25">
      <c r="A409" s="2" t="s">
        <v>14437</v>
      </c>
      <c r="B409" s="4" t="s">
        <v>14438</v>
      </c>
      <c r="C409" s="4" t="s">
        <v>16720</v>
      </c>
      <c r="D409" s="9">
        <v>2</v>
      </c>
      <c r="E409" s="9">
        <v>1.75</v>
      </c>
      <c r="F409" s="9">
        <v>0.155</v>
      </c>
      <c r="G409" s="1">
        <v>1206</v>
      </c>
      <c r="H409" s="1">
        <v>1520</v>
      </c>
      <c r="I409" s="1">
        <v>2593</v>
      </c>
      <c r="J409" s="9">
        <f t="shared" si="24"/>
        <v>0.51216389244558258</v>
      </c>
      <c r="K409" s="9">
        <f t="shared" si="25"/>
        <v>0.44814340588988477</v>
      </c>
      <c r="L409" s="9">
        <f t="shared" si="26"/>
        <v>3.9692701664532655E-2</v>
      </c>
      <c r="M409" s="9">
        <f t="shared" si="27"/>
        <v>0.96030729833546735</v>
      </c>
    </row>
    <row r="410" spans="1:13" ht="15" customHeight="1" x14ac:dyDescent="0.25">
      <c r="A410" s="2" t="s">
        <v>7535</v>
      </c>
      <c r="B410" s="4" t="s">
        <v>7536</v>
      </c>
      <c r="C410" s="4" t="s">
        <v>20850</v>
      </c>
      <c r="D410" s="9">
        <v>0.01</v>
      </c>
      <c r="E410" s="9">
        <v>0</v>
      </c>
      <c r="F410" s="9">
        <v>0</v>
      </c>
      <c r="G410" s="1">
        <v>5122</v>
      </c>
      <c r="H410" s="1">
        <v>6094</v>
      </c>
      <c r="I410" s="1">
        <v>6223</v>
      </c>
      <c r="J410" s="9">
        <f t="shared" si="24"/>
        <v>1</v>
      </c>
      <c r="K410" s="9">
        <f t="shared" si="25"/>
        <v>0</v>
      </c>
      <c r="L410" s="9">
        <f t="shared" si="26"/>
        <v>0</v>
      </c>
      <c r="M410" s="9">
        <f t="shared" si="27"/>
        <v>1</v>
      </c>
    </row>
    <row r="411" spans="1:13" ht="15" customHeight="1" x14ac:dyDescent="0.25">
      <c r="A411" s="2" t="s">
        <v>1784</v>
      </c>
      <c r="B411" s="4" t="s">
        <v>1785</v>
      </c>
      <c r="C411" s="4" t="s">
        <v>16689</v>
      </c>
      <c r="D411" s="9">
        <v>11.71</v>
      </c>
      <c r="E411" s="9">
        <v>0.54</v>
      </c>
      <c r="F411" s="9">
        <v>147.05000000000001</v>
      </c>
      <c r="G411" s="1">
        <v>858</v>
      </c>
      <c r="H411" s="1">
        <v>1813</v>
      </c>
      <c r="I411" s="1">
        <v>413</v>
      </c>
      <c r="J411" s="9">
        <f t="shared" si="24"/>
        <v>7.350910232266164E-2</v>
      </c>
      <c r="K411" s="9">
        <f t="shared" si="25"/>
        <v>3.3898305084745762E-3</v>
      </c>
      <c r="L411" s="9">
        <f t="shared" si="26"/>
        <v>0.92310106716886375</v>
      </c>
      <c r="M411" s="9">
        <f t="shared" si="27"/>
        <v>7.6898932831136219E-2</v>
      </c>
    </row>
    <row r="412" spans="1:13" ht="15" customHeight="1" x14ac:dyDescent="0.25">
      <c r="A412" s="2" t="s">
        <v>9375</v>
      </c>
      <c r="B412" s="4" t="s">
        <v>9376</v>
      </c>
      <c r="C412" s="4" t="s">
        <v>20698</v>
      </c>
      <c r="D412" s="9">
        <v>0.01</v>
      </c>
      <c r="E412" s="9">
        <v>0</v>
      </c>
      <c r="F412" s="9">
        <v>0</v>
      </c>
      <c r="G412" s="1">
        <v>5123</v>
      </c>
      <c r="H412" s="1">
        <v>6095</v>
      </c>
      <c r="I412" s="1">
        <v>6224</v>
      </c>
      <c r="J412" s="9">
        <f t="shared" si="24"/>
        <v>1</v>
      </c>
      <c r="K412" s="9">
        <f t="shared" si="25"/>
        <v>0</v>
      </c>
      <c r="L412" s="9">
        <f t="shared" si="26"/>
        <v>0</v>
      </c>
      <c r="M412" s="9">
        <f t="shared" si="27"/>
        <v>1</v>
      </c>
    </row>
    <row r="413" spans="1:13" ht="15" customHeight="1" x14ac:dyDescent="0.25">
      <c r="A413" s="2" t="s">
        <v>13499</v>
      </c>
      <c r="B413" s="4" t="s">
        <v>13500</v>
      </c>
      <c r="C413" s="4" t="s">
        <v>22350</v>
      </c>
      <c r="D413" s="9">
        <v>0</v>
      </c>
      <c r="E413" s="9">
        <v>0</v>
      </c>
      <c r="F413" s="9">
        <v>0</v>
      </c>
      <c r="G413" s="1">
        <v>5444</v>
      </c>
      <c r="H413" s="1">
        <v>6270</v>
      </c>
      <c r="I413" s="1">
        <v>6364</v>
      </c>
      <c r="J413" s="9" t="e">
        <f t="shared" si="24"/>
        <v>#DIV/0!</v>
      </c>
      <c r="K413" s="9" t="e">
        <f t="shared" si="25"/>
        <v>#DIV/0!</v>
      </c>
      <c r="L413" s="9" t="e">
        <f t="shared" si="26"/>
        <v>#DIV/0!</v>
      </c>
      <c r="M413" s="9" t="e">
        <f t="shared" si="27"/>
        <v>#DIV/0!</v>
      </c>
    </row>
    <row r="414" spans="1:13" ht="15" customHeight="1" x14ac:dyDescent="0.25">
      <c r="A414" s="2" t="s">
        <v>15902</v>
      </c>
      <c r="B414" s="4" t="s">
        <v>15903</v>
      </c>
      <c r="C414" s="4" t="s">
        <v>20634</v>
      </c>
      <c r="D414" s="9">
        <v>0</v>
      </c>
      <c r="E414" s="9">
        <v>0</v>
      </c>
      <c r="F414" s="9">
        <v>0</v>
      </c>
      <c r="G414" s="1">
        <v>5445</v>
      </c>
      <c r="H414" s="1">
        <v>6271</v>
      </c>
      <c r="I414" s="1">
        <v>6365</v>
      </c>
      <c r="J414" s="9" t="e">
        <f t="shared" si="24"/>
        <v>#DIV/0!</v>
      </c>
      <c r="K414" s="9" t="e">
        <f t="shared" si="25"/>
        <v>#DIV/0!</v>
      </c>
      <c r="L414" s="9" t="e">
        <f t="shared" si="26"/>
        <v>#DIV/0!</v>
      </c>
      <c r="M414" s="9" t="e">
        <f t="shared" si="27"/>
        <v>#DIV/0!</v>
      </c>
    </row>
    <row r="415" spans="1:13" ht="15" customHeight="1" x14ac:dyDescent="0.25">
      <c r="A415" s="2" t="s">
        <v>4496</v>
      </c>
      <c r="B415" s="4" t="s">
        <v>4497</v>
      </c>
      <c r="C415" s="4" t="s">
        <v>22335</v>
      </c>
      <c r="D415" s="9">
        <v>0.02</v>
      </c>
      <c r="E415" s="9">
        <v>0</v>
      </c>
      <c r="F415" s="9">
        <v>0.01</v>
      </c>
      <c r="G415" s="1">
        <v>4863</v>
      </c>
      <c r="H415" s="1">
        <v>6000</v>
      </c>
      <c r="I415" s="1">
        <v>4079</v>
      </c>
      <c r="J415" s="9">
        <f t="shared" si="24"/>
        <v>0.66666666666666674</v>
      </c>
      <c r="K415" s="9">
        <f t="shared" si="25"/>
        <v>0</v>
      </c>
      <c r="L415" s="9">
        <f t="shared" si="26"/>
        <v>0.33333333333333337</v>
      </c>
      <c r="M415" s="9">
        <f t="shared" si="27"/>
        <v>0.66666666666666674</v>
      </c>
    </row>
    <row r="416" spans="1:13" ht="30" customHeight="1" x14ac:dyDescent="0.25">
      <c r="A416" s="2" t="s">
        <v>14167</v>
      </c>
      <c r="B416" s="4" t="s">
        <v>14168</v>
      </c>
      <c r="C416" s="4" t="s">
        <v>16748</v>
      </c>
      <c r="D416" s="9">
        <v>0.02</v>
      </c>
      <c r="E416" s="9">
        <v>0</v>
      </c>
      <c r="F416" s="9">
        <v>0.11499999999999999</v>
      </c>
      <c r="G416" s="1">
        <v>4864</v>
      </c>
      <c r="H416" s="1">
        <v>6001</v>
      </c>
      <c r="I416" s="1">
        <v>2830</v>
      </c>
      <c r="J416" s="9">
        <f t="shared" si="24"/>
        <v>0.14814814814814817</v>
      </c>
      <c r="K416" s="9">
        <f t="shared" si="25"/>
        <v>0</v>
      </c>
      <c r="L416" s="9">
        <f t="shared" si="26"/>
        <v>0.85185185185185186</v>
      </c>
      <c r="M416" s="9">
        <f t="shared" si="27"/>
        <v>0.14814814814814817</v>
      </c>
    </row>
    <row r="417" spans="1:13" ht="15" customHeight="1" x14ac:dyDescent="0.25">
      <c r="A417" s="2" t="s">
        <v>1646</v>
      </c>
      <c r="B417" s="4" t="s">
        <v>1647</v>
      </c>
      <c r="C417" s="4" t="s">
        <v>22825</v>
      </c>
      <c r="D417" s="9">
        <v>0.18</v>
      </c>
      <c r="E417" s="9">
        <v>0</v>
      </c>
      <c r="F417" s="9">
        <v>0.10500000000000001</v>
      </c>
      <c r="G417" s="1">
        <v>2838</v>
      </c>
      <c r="H417" s="1">
        <v>5622</v>
      </c>
      <c r="I417" s="1">
        <v>2881</v>
      </c>
      <c r="J417" s="9">
        <f t="shared" si="24"/>
        <v>0.63157894736842091</v>
      </c>
      <c r="K417" s="9">
        <f t="shared" si="25"/>
        <v>0</v>
      </c>
      <c r="L417" s="9">
        <f t="shared" si="26"/>
        <v>0.36842105263157893</v>
      </c>
      <c r="M417" s="9">
        <f t="shared" si="27"/>
        <v>0.63157894736842091</v>
      </c>
    </row>
    <row r="418" spans="1:13" ht="15" customHeight="1" x14ac:dyDescent="0.25">
      <c r="A418" s="2" t="s">
        <v>4912</v>
      </c>
      <c r="B418" s="4" t="s">
        <v>4913</v>
      </c>
      <c r="C418" s="4" t="s">
        <v>17574</v>
      </c>
      <c r="D418" s="9">
        <v>6.21</v>
      </c>
      <c r="E418" s="9">
        <v>23.76</v>
      </c>
      <c r="F418" s="9">
        <v>18.145000000000003</v>
      </c>
      <c r="G418" s="1">
        <v>978</v>
      </c>
      <c r="H418" s="1">
        <v>1025</v>
      </c>
      <c r="I418" s="1">
        <v>831</v>
      </c>
      <c r="J418" s="9">
        <f t="shared" si="24"/>
        <v>0.12906577990231735</v>
      </c>
      <c r="K418" s="9">
        <f t="shared" si="25"/>
        <v>0.49381689701756204</v>
      </c>
      <c r="L418" s="9">
        <f t="shared" si="26"/>
        <v>0.37711732308012053</v>
      </c>
      <c r="M418" s="9">
        <f t="shared" si="27"/>
        <v>0.62288267691987942</v>
      </c>
    </row>
    <row r="419" spans="1:13" ht="15" customHeight="1" x14ac:dyDescent="0.25">
      <c r="A419" s="2" t="s">
        <v>3978</v>
      </c>
      <c r="B419" s="4" t="s">
        <v>3979</v>
      </c>
      <c r="C419" s="4" t="s">
        <v>20395</v>
      </c>
      <c r="D419" s="9">
        <v>0.08</v>
      </c>
      <c r="E419" s="9">
        <v>0</v>
      </c>
      <c r="F419" s="9">
        <v>1.4999999999999999E-2</v>
      </c>
      <c r="G419" s="1">
        <v>3706</v>
      </c>
      <c r="H419" s="1">
        <v>5731</v>
      </c>
      <c r="I419" s="1">
        <v>3983</v>
      </c>
      <c r="J419" s="9">
        <f t="shared" si="24"/>
        <v>0.84210526315789469</v>
      </c>
      <c r="K419" s="9">
        <f t="shared" si="25"/>
        <v>0</v>
      </c>
      <c r="L419" s="9">
        <f t="shared" si="26"/>
        <v>0.15789473684210525</v>
      </c>
      <c r="M419" s="9">
        <f t="shared" si="27"/>
        <v>0.84210526315789469</v>
      </c>
    </row>
    <row r="420" spans="1:13" ht="15" customHeight="1" x14ac:dyDescent="0.25">
      <c r="A420" s="2" t="s">
        <v>15738</v>
      </c>
      <c r="B420" s="4" t="s">
        <v>15739</v>
      </c>
      <c r="C420" s="4" t="s">
        <v>20881</v>
      </c>
      <c r="D420" s="9">
        <v>0</v>
      </c>
      <c r="E420" s="9">
        <v>0</v>
      </c>
      <c r="F420" s="9">
        <v>0</v>
      </c>
      <c r="G420" s="1">
        <v>5446</v>
      </c>
      <c r="H420" s="1">
        <v>6272</v>
      </c>
      <c r="I420" s="1">
        <v>6366</v>
      </c>
      <c r="J420" s="9" t="e">
        <f t="shared" si="24"/>
        <v>#DIV/0!</v>
      </c>
      <c r="K420" s="9" t="e">
        <f t="shared" si="25"/>
        <v>#DIV/0!</v>
      </c>
      <c r="L420" s="9" t="e">
        <f t="shared" si="26"/>
        <v>#DIV/0!</v>
      </c>
      <c r="M420" s="9" t="e">
        <f t="shared" si="27"/>
        <v>#DIV/0!</v>
      </c>
    </row>
    <row r="421" spans="1:13" ht="15" customHeight="1" x14ac:dyDescent="0.25">
      <c r="A421" s="2" t="s">
        <v>9119</v>
      </c>
      <c r="B421" s="4" t="s">
        <v>9120</v>
      </c>
      <c r="C421" s="4" t="s">
        <v>23525</v>
      </c>
      <c r="D421" s="9">
        <v>9.94</v>
      </c>
      <c r="E421" s="9">
        <v>90.49</v>
      </c>
      <c r="F421" s="9">
        <v>5.2549999999999999</v>
      </c>
      <c r="G421" s="1">
        <v>897</v>
      </c>
      <c r="H421" s="1">
        <v>697</v>
      </c>
      <c r="I421" s="1">
        <v>1112</v>
      </c>
      <c r="J421" s="9">
        <f t="shared" si="24"/>
        <v>9.4053082272791799E-2</v>
      </c>
      <c r="K421" s="9">
        <f t="shared" si="25"/>
        <v>0.85622368358802103</v>
      </c>
      <c r="L421" s="9">
        <f t="shared" si="26"/>
        <v>4.9723234139187208E-2</v>
      </c>
      <c r="M421" s="9">
        <f t="shared" si="27"/>
        <v>0.95027676586081278</v>
      </c>
    </row>
    <row r="422" spans="1:13" ht="15" customHeight="1" x14ac:dyDescent="0.25">
      <c r="A422" s="2" t="s">
        <v>600</v>
      </c>
      <c r="B422" s="4" t="s">
        <v>601</v>
      </c>
      <c r="C422" s="4" t="s">
        <v>21105</v>
      </c>
      <c r="D422" s="9">
        <v>0.77</v>
      </c>
      <c r="E422" s="9">
        <v>0</v>
      </c>
      <c r="F422" s="9">
        <v>45.44</v>
      </c>
      <c r="G422" s="1">
        <v>1541</v>
      </c>
      <c r="H422" s="1">
        <v>5520</v>
      </c>
      <c r="I422" s="1">
        <v>656</v>
      </c>
      <c r="J422" s="9">
        <f t="shared" si="24"/>
        <v>1.6663059943735122E-2</v>
      </c>
      <c r="K422" s="9">
        <f t="shared" si="25"/>
        <v>0</v>
      </c>
      <c r="L422" s="9">
        <f t="shared" si="26"/>
        <v>0.98333694005626482</v>
      </c>
      <c r="M422" s="9">
        <f t="shared" si="27"/>
        <v>1.6663059943735122E-2</v>
      </c>
    </row>
    <row r="423" spans="1:13" ht="15" customHeight="1" x14ac:dyDescent="0.25">
      <c r="A423" s="2" t="s">
        <v>2332</v>
      </c>
      <c r="B423" s="4" t="s">
        <v>2333</v>
      </c>
      <c r="C423" s="4" t="s">
        <v>18782</v>
      </c>
      <c r="D423" s="9">
        <v>0</v>
      </c>
      <c r="E423" s="9">
        <v>0.02</v>
      </c>
      <c r="F423" s="9">
        <v>0</v>
      </c>
      <c r="G423" s="1">
        <v>5447</v>
      </c>
      <c r="H423" s="1">
        <v>4808</v>
      </c>
      <c r="I423" s="1">
        <v>5535</v>
      </c>
      <c r="J423" s="9">
        <f t="shared" si="24"/>
        <v>0</v>
      </c>
      <c r="K423" s="9">
        <f t="shared" si="25"/>
        <v>1</v>
      </c>
      <c r="L423" s="9">
        <f t="shared" si="26"/>
        <v>0</v>
      </c>
      <c r="M423" s="9">
        <f t="shared" si="27"/>
        <v>1</v>
      </c>
    </row>
    <row r="424" spans="1:13" ht="15" customHeight="1" x14ac:dyDescent="0.25">
      <c r="A424" s="2" t="s">
        <v>2388</v>
      </c>
      <c r="B424" s="4" t="s">
        <v>2389</v>
      </c>
      <c r="C424" s="4" t="s">
        <v>20449</v>
      </c>
      <c r="D424" s="9">
        <v>0</v>
      </c>
      <c r="E424" s="9">
        <v>0.04</v>
      </c>
      <c r="F424" s="9">
        <v>0</v>
      </c>
      <c r="G424" s="1">
        <v>5448</v>
      </c>
      <c r="H424" s="1">
        <v>4091</v>
      </c>
      <c r="I424" s="1">
        <v>5172</v>
      </c>
      <c r="J424" s="9">
        <f t="shared" si="24"/>
        <v>0</v>
      </c>
      <c r="K424" s="9">
        <f t="shared" si="25"/>
        <v>1</v>
      </c>
      <c r="L424" s="9">
        <f t="shared" si="26"/>
        <v>0</v>
      </c>
      <c r="M424" s="9">
        <f t="shared" si="27"/>
        <v>1</v>
      </c>
    </row>
    <row r="425" spans="1:13" ht="15" customHeight="1" x14ac:dyDescent="0.25">
      <c r="A425" s="2" t="s">
        <v>12379</v>
      </c>
      <c r="B425" s="4" t="s">
        <v>12380</v>
      </c>
      <c r="C425" s="4" t="s">
        <v>22047</v>
      </c>
      <c r="D425" s="9">
        <v>0.44</v>
      </c>
      <c r="E425" s="9">
        <v>0.02</v>
      </c>
      <c r="F425" s="9">
        <v>0.85499999999999998</v>
      </c>
      <c r="G425" s="1">
        <v>1928</v>
      </c>
      <c r="H425" s="1">
        <v>4509</v>
      </c>
      <c r="I425" s="1">
        <v>1581</v>
      </c>
      <c r="J425" s="9">
        <f t="shared" si="24"/>
        <v>0.33460076045627379</v>
      </c>
      <c r="K425" s="9">
        <f t="shared" si="25"/>
        <v>1.5209125475285173E-2</v>
      </c>
      <c r="L425" s="9">
        <f t="shared" si="26"/>
        <v>0.65019011406844107</v>
      </c>
      <c r="M425" s="9">
        <f t="shared" si="27"/>
        <v>0.34980988593155898</v>
      </c>
    </row>
    <row r="426" spans="1:13" ht="15" customHeight="1" x14ac:dyDescent="0.25">
      <c r="A426" s="2" t="s">
        <v>3272</v>
      </c>
      <c r="B426" s="4" t="s">
        <v>3273</v>
      </c>
      <c r="C426" s="4" t="s">
        <v>23346</v>
      </c>
      <c r="D426" s="9">
        <v>0.01</v>
      </c>
      <c r="E426" s="9">
        <v>0</v>
      </c>
      <c r="F426" s="9">
        <v>3.5000000000000003E-2</v>
      </c>
      <c r="G426" s="1">
        <v>5124</v>
      </c>
      <c r="H426" s="1">
        <v>6096</v>
      </c>
      <c r="I426" s="1">
        <v>3666</v>
      </c>
      <c r="J426" s="9">
        <f t="shared" si="24"/>
        <v>0.22222222222222221</v>
      </c>
      <c r="K426" s="9">
        <f t="shared" si="25"/>
        <v>0</v>
      </c>
      <c r="L426" s="9">
        <f t="shared" si="26"/>
        <v>0.77777777777777779</v>
      </c>
      <c r="M426" s="9">
        <f t="shared" si="27"/>
        <v>0.22222222222222221</v>
      </c>
    </row>
    <row r="427" spans="1:13" ht="15" customHeight="1" x14ac:dyDescent="0.25">
      <c r="A427" s="2" t="s">
        <v>8887</v>
      </c>
      <c r="B427" s="4" t="s">
        <v>8888</v>
      </c>
      <c r="C427" s="4" t="s">
        <v>18151</v>
      </c>
      <c r="D427" s="9">
        <v>0.59</v>
      </c>
      <c r="E427" s="9">
        <v>0.94</v>
      </c>
      <c r="F427" s="9">
        <v>1.5</v>
      </c>
      <c r="G427" s="1">
        <v>1710</v>
      </c>
      <c r="H427" s="1">
        <v>1646</v>
      </c>
      <c r="I427" s="1">
        <v>1406</v>
      </c>
      <c r="J427" s="9">
        <f t="shared" si="24"/>
        <v>0.19471947194719472</v>
      </c>
      <c r="K427" s="9">
        <f t="shared" si="25"/>
        <v>0.31023102310231021</v>
      </c>
      <c r="L427" s="9">
        <f t="shared" si="26"/>
        <v>0.4950495049504951</v>
      </c>
      <c r="M427" s="9">
        <f t="shared" si="27"/>
        <v>0.50495049504950495</v>
      </c>
    </row>
    <row r="428" spans="1:13" ht="15" customHeight="1" x14ac:dyDescent="0.25">
      <c r="A428" s="2" t="s">
        <v>11669</v>
      </c>
      <c r="B428" s="4" t="s">
        <v>11670</v>
      </c>
      <c r="C428" s="4" t="s">
        <v>16269</v>
      </c>
      <c r="D428" s="9">
        <v>7.0000000000000007E-2</v>
      </c>
      <c r="E428" s="9">
        <v>0.12</v>
      </c>
      <c r="F428" s="9">
        <v>0.27500000000000002</v>
      </c>
      <c r="G428" s="1">
        <v>3853</v>
      </c>
      <c r="H428" s="1">
        <v>2860</v>
      </c>
      <c r="I428" s="1">
        <v>2210</v>
      </c>
      <c r="J428" s="9">
        <f t="shared" si="24"/>
        <v>0.15053763440860216</v>
      </c>
      <c r="K428" s="9">
        <f t="shared" si="25"/>
        <v>0.25806451612903225</v>
      </c>
      <c r="L428" s="9">
        <f t="shared" si="26"/>
        <v>0.59139784946236562</v>
      </c>
      <c r="M428" s="9">
        <f t="shared" si="27"/>
        <v>0.40860215053763438</v>
      </c>
    </row>
    <row r="429" spans="1:13" ht="15" customHeight="1" x14ac:dyDescent="0.25">
      <c r="A429" s="2" t="s">
        <v>11547</v>
      </c>
      <c r="B429" s="4" t="s">
        <v>11548</v>
      </c>
      <c r="C429" s="4" t="s">
        <v>16258</v>
      </c>
      <c r="D429" s="9">
        <v>0</v>
      </c>
      <c r="E429" s="9">
        <v>0</v>
      </c>
      <c r="F429" s="9">
        <v>0</v>
      </c>
      <c r="G429" s="1">
        <v>5449</v>
      </c>
      <c r="H429" s="1">
        <v>6273</v>
      </c>
      <c r="I429" s="1">
        <v>6367</v>
      </c>
      <c r="J429" s="9" t="e">
        <f t="shared" si="24"/>
        <v>#DIV/0!</v>
      </c>
      <c r="K429" s="9" t="e">
        <f t="shared" si="25"/>
        <v>#DIV/0!</v>
      </c>
      <c r="L429" s="9" t="e">
        <f t="shared" si="26"/>
        <v>#DIV/0!</v>
      </c>
      <c r="M429" s="9" t="e">
        <f t="shared" si="27"/>
        <v>#DIV/0!</v>
      </c>
    </row>
    <row r="430" spans="1:13" ht="15" customHeight="1" x14ac:dyDescent="0.25">
      <c r="A430" s="2" t="s">
        <v>2788</v>
      </c>
      <c r="B430" s="4" t="s">
        <v>2789</v>
      </c>
      <c r="C430" s="4" t="s">
        <v>23689</v>
      </c>
      <c r="D430" s="9">
        <v>0.04</v>
      </c>
      <c r="E430" s="9">
        <v>0.01</v>
      </c>
      <c r="F430" s="9">
        <v>0.01</v>
      </c>
      <c r="G430" s="1">
        <v>4424</v>
      </c>
      <c r="H430" s="1">
        <v>5126</v>
      </c>
      <c r="I430" s="1">
        <v>4052</v>
      </c>
      <c r="J430" s="9">
        <f t="shared" si="24"/>
        <v>0.66666666666666663</v>
      </c>
      <c r="K430" s="9">
        <f t="shared" si="25"/>
        <v>0.16666666666666666</v>
      </c>
      <c r="L430" s="9">
        <f t="shared" si="26"/>
        <v>0.16666666666666666</v>
      </c>
      <c r="M430" s="9">
        <f t="shared" si="27"/>
        <v>0.83333333333333326</v>
      </c>
    </row>
    <row r="431" spans="1:13" x14ac:dyDescent="0.25">
      <c r="A431" s="2" t="s">
        <v>5232</v>
      </c>
      <c r="B431" s="4" t="s">
        <v>5233</v>
      </c>
      <c r="C431" s="4" t="s">
        <v>22735</v>
      </c>
      <c r="D431" s="9">
        <v>0.04</v>
      </c>
      <c r="E431" s="9">
        <v>1.9</v>
      </c>
      <c r="F431" s="9">
        <v>6.0000000000000005E-2</v>
      </c>
      <c r="G431" s="1">
        <v>4425</v>
      </c>
      <c r="H431" s="1">
        <v>1501</v>
      </c>
      <c r="I431" s="1">
        <v>3255</v>
      </c>
      <c r="J431" s="9">
        <f t="shared" si="24"/>
        <v>0.02</v>
      </c>
      <c r="K431" s="9">
        <f t="shared" si="25"/>
        <v>0.95</v>
      </c>
      <c r="L431" s="9">
        <f t="shared" si="26"/>
        <v>3.0000000000000002E-2</v>
      </c>
      <c r="M431" s="9">
        <f t="shared" si="27"/>
        <v>0.97</v>
      </c>
    </row>
    <row r="432" spans="1:13" ht="30" customHeight="1" x14ac:dyDescent="0.25">
      <c r="A432" s="2" t="s">
        <v>15836</v>
      </c>
      <c r="B432" s="4" t="s">
        <v>15837</v>
      </c>
      <c r="C432" s="4" t="s">
        <v>21570</v>
      </c>
      <c r="D432" s="9">
        <v>0</v>
      </c>
      <c r="E432" s="9">
        <v>0</v>
      </c>
      <c r="F432" s="9">
        <v>0</v>
      </c>
      <c r="G432" s="1">
        <v>5450</v>
      </c>
      <c r="H432" s="1">
        <v>6274</v>
      </c>
      <c r="I432" s="1">
        <v>6368</v>
      </c>
      <c r="J432" s="9" t="e">
        <f t="shared" si="24"/>
        <v>#DIV/0!</v>
      </c>
      <c r="K432" s="9" t="e">
        <f t="shared" si="25"/>
        <v>#DIV/0!</v>
      </c>
      <c r="L432" s="9" t="e">
        <f t="shared" si="26"/>
        <v>#DIV/0!</v>
      </c>
      <c r="M432" s="9" t="e">
        <f t="shared" si="27"/>
        <v>#DIV/0!</v>
      </c>
    </row>
    <row r="433" spans="1:13" ht="15" customHeight="1" x14ac:dyDescent="0.25">
      <c r="A433" s="2" t="s">
        <v>14873</v>
      </c>
      <c r="B433" s="4" t="s">
        <v>14874</v>
      </c>
      <c r="C433" s="4" t="s">
        <v>22341</v>
      </c>
      <c r="D433" s="9">
        <v>0.04</v>
      </c>
      <c r="E433" s="9">
        <v>0.01</v>
      </c>
      <c r="F433" s="9">
        <v>5.0000000000000001E-3</v>
      </c>
      <c r="G433" s="1">
        <v>4426</v>
      </c>
      <c r="H433" s="1">
        <v>5127</v>
      </c>
      <c r="I433" s="1">
        <v>4107</v>
      </c>
      <c r="J433" s="9">
        <f t="shared" si="24"/>
        <v>0.72727272727272729</v>
      </c>
      <c r="K433" s="9">
        <f t="shared" si="25"/>
        <v>0.18181818181818182</v>
      </c>
      <c r="L433" s="9">
        <f t="shared" si="26"/>
        <v>9.0909090909090912E-2</v>
      </c>
      <c r="M433" s="9">
        <f t="shared" si="27"/>
        <v>0.90909090909090917</v>
      </c>
    </row>
    <row r="434" spans="1:13" ht="15" customHeight="1" x14ac:dyDescent="0.25">
      <c r="A434" s="2" t="s">
        <v>4418</v>
      </c>
      <c r="B434" s="4" t="s">
        <v>4419</v>
      </c>
      <c r="C434" s="4" t="s">
        <v>18053</v>
      </c>
      <c r="D434" s="9">
        <v>0.21</v>
      </c>
      <c r="E434" s="9">
        <v>0.33</v>
      </c>
      <c r="F434" s="9">
        <v>0.1</v>
      </c>
      <c r="G434" s="1">
        <v>2669</v>
      </c>
      <c r="H434" s="1">
        <v>2061</v>
      </c>
      <c r="I434" s="1">
        <v>2899</v>
      </c>
      <c r="J434" s="9">
        <f t="shared" si="24"/>
        <v>0.328125</v>
      </c>
      <c r="K434" s="9">
        <f t="shared" si="25"/>
        <v>0.515625</v>
      </c>
      <c r="L434" s="9">
        <f t="shared" si="26"/>
        <v>0.15625</v>
      </c>
      <c r="M434" s="9">
        <f t="shared" si="27"/>
        <v>0.84375</v>
      </c>
    </row>
    <row r="435" spans="1:13" ht="15" customHeight="1" x14ac:dyDescent="0.25">
      <c r="A435" s="2" t="s">
        <v>9447</v>
      </c>
      <c r="B435" s="4" t="s">
        <v>9448</v>
      </c>
      <c r="C435" s="4" t="s">
        <v>21654</v>
      </c>
      <c r="D435" s="9">
        <v>11.49</v>
      </c>
      <c r="E435" s="9">
        <v>0.06</v>
      </c>
      <c r="F435" s="9">
        <v>15.71</v>
      </c>
      <c r="G435" s="1">
        <v>861</v>
      </c>
      <c r="H435" s="1">
        <v>3500</v>
      </c>
      <c r="I435" s="1">
        <v>860</v>
      </c>
      <c r="J435" s="9">
        <f t="shared" si="24"/>
        <v>0.42149669845928101</v>
      </c>
      <c r="K435" s="9">
        <f t="shared" si="25"/>
        <v>2.2010271460014674E-3</v>
      </c>
      <c r="L435" s="9">
        <f t="shared" si="26"/>
        <v>0.57630227439471748</v>
      </c>
      <c r="M435" s="9">
        <f t="shared" si="27"/>
        <v>0.42369772560528246</v>
      </c>
    </row>
    <row r="436" spans="1:13" ht="15" customHeight="1" x14ac:dyDescent="0.25">
      <c r="A436" s="2" t="s">
        <v>9229</v>
      </c>
      <c r="B436" s="4" t="s">
        <v>9230</v>
      </c>
      <c r="C436" s="4" t="s">
        <v>16693</v>
      </c>
      <c r="D436" s="9">
        <v>0.05</v>
      </c>
      <c r="E436" s="9">
        <v>0.02</v>
      </c>
      <c r="F436" s="9">
        <v>0.02</v>
      </c>
      <c r="G436" s="1">
        <v>4233</v>
      </c>
      <c r="H436" s="1">
        <v>4661</v>
      </c>
      <c r="I436" s="1">
        <v>3881</v>
      </c>
      <c r="J436" s="9">
        <f t="shared" si="24"/>
        <v>0.55555555555555547</v>
      </c>
      <c r="K436" s="9">
        <f t="shared" si="25"/>
        <v>0.22222222222222221</v>
      </c>
      <c r="L436" s="9">
        <f t="shared" si="26"/>
        <v>0.22222222222222221</v>
      </c>
      <c r="M436" s="9">
        <f t="shared" si="27"/>
        <v>0.77777777777777779</v>
      </c>
    </row>
    <row r="437" spans="1:13" ht="15" customHeight="1" x14ac:dyDescent="0.25">
      <c r="A437" s="2" t="s">
        <v>15336</v>
      </c>
      <c r="B437" s="4" t="s">
        <v>15337</v>
      </c>
      <c r="C437" s="4" t="s">
        <v>22340</v>
      </c>
      <c r="D437" s="9">
        <v>0</v>
      </c>
      <c r="E437" s="9">
        <v>0</v>
      </c>
      <c r="F437" s="9">
        <v>0</v>
      </c>
      <c r="G437" s="1">
        <v>5451</v>
      </c>
      <c r="H437" s="1">
        <v>6275</v>
      </c>
      <c r="I437" s="1">
        <v>6369</v>
      </c>
      <c r="J437" s="9" t="e">
        <f t="shared" si="24"/>
        <v>#DIV/0!</v>
      </c>
      <c r="K437" s="9" t="e">
        <f t="shared" si="25"/>
        <v>#DIV/0!</v>
      </c>
      <c r="L437" s="9" t="e">
        <f t="shared" si="26"/>
        <v>#DIV/0!</v>
      </c>
      <c r="M437" s="9" t="e">
        <f t="shared" si="27"/>
        <v>#DIV/0!</v>
      </c>
    </row>
    <row r="438" spans="1:13" ht="15" customHeight="1" x14ac:dyDescent="0.25">
      <c r="A438" s="2" t="s">
        <v>6840</v>
      </c>
      <c r="B438" s="4" t="s">
        <v>6841</v>
      </c>
      <c r="C438" s="4" t="s">
        <v>20494</v>
      </c>
      <c r="D438" s="9">
        <v>0.18</v>
      </c>
      <c r="E438" s="9">
        <v>0.08</v>
      </c>
      <c r="F438" s="9">
        <v>0.21000000000000002</v>
      </c>
      <c r="G438" s="1">
        <v>2839</v>
      </c>
      <c r="H438" s="1">
        <v>3249</v>
      </c>
      <c r="I438" s="1">
        <v>2391</v>
      </c>
      <c r="J438" s="9">
        <f t="shared" si="24"/>
        <v>0.38297872340425526</v>
      </c>
      <c r="K438" s="9">
        <f t="shared" si="25"/>
        <v>0.1702127659574468</v>
      </c>
      <c r="L438" s="9">
        <f t="shared" si="26"/>
        <v>0.44680851063829791</v>
      </c>
      <c r="M438" s="9">
        <f t="shared" si="27"/>
        <v>0.55319148936170215</v>
      </c>
    </row>
    <row r="439" spans="1:13" ht="15" customHeight="1" x14ac:dyDescent="0.25">
      <c r="A439" s="2" t="s">
        <v>9475</v>
      </c>
      <c r="B439" s="4" t="s">
        <v>9476</v>
      </c>
      <c r="C439" s="4" t="s">
        <v>21656</v>
      </c>
      <c r="D439" s="9">
        <v>0.2</v>
      </c>
      <c r="E439" s="9">
        <v>0.14000000000000001</v>
      </c>
      <c r="F439" s="9">
        <v>0.58499999999999996</v>
      </c>
      <c r="G439" s="1">
        <v>2729</v>
      </c>
      <c r="H439" s="1">
        <v>2688</v>
      </c>
      <c r="I439" s="1">
        <v>1765</v>
      </c>
      <c r="J439" s="9">
        <f t="shared" si="24"/>
        <v>0.21621621621621623</v>
      </c>
      <c r="K439" s="9">
        <f t="shared" si="25"/>
        <v>0.15135135135135136</v>
      </c>
      <c r="L439" s="9">
        <f t="shared" si="26"/>
        <v>0.63243243243243241</v>
      </c>
      <c r="M439" s="9">
        <f t="shared" si="27"/>
        <v>0.36756756756756759</v>
      </c>
    </row>
    <row r="440" spans="1:13" ht="15" customHeight="1" x14ac:dyDescent="0.25">
      <c r="A440" s="2" t="s">
        <v>5220</v>
      </c>
      <c r="B440" s="4" t="s">
        <v>5221</v>
      </c>
      <c r="C440" s="4" t="s">
        <v>17910</v>
      </c>
      <c r="D440" s="9">
        <v>0.32</v>
      </c>
      <c r="E440" s="9">
        <v>0</v>
      </c>
      <c r="F440" s="9">
        <v>0.67500000000000004</v>
      </c>
      <c r="G440" s="1">
        <v>2228</v>
      </c>
      <c r="H440" s="1">
        <v>5558</v>
      </c>
      <c r="I440" s="1">
        <v>1703</v>
      </c>
      <c r="J440" s="9">
        <f t="shared" si="24"/>
        <v>0.32160804020100497</v>
      </c>
      <c r="K440" s="9">
        <f t="shared" si="25"/>
        <v>0</v>
      </c>
      <c r="L440" s="9">
        <f t="shared" si="26"/>
        <v>0.67839195979899491</v>
      </c>
      <c r="M440" s="9">
        <f t="shared" si="27"/>
        <v>0.32160804020100497</v>
      </c>
    </row>
    <row r="441" spans="1:13" ht="15" customHeight="1" x14ac:dyDescent="0.25">
      <c r="A441" s="2" t="s">
        <v>2250</v>
      </c>
      <c r="B441" s="4" t="s">
        <v>2251</v>
      </c>
      <c r="C441" s="4" t="s">
        <v>16827</v>
      </c>
      <c r="D441" s="9">
        <v>0.09</v>
      </c>
      <c r="E441" s="9">
        <v>0.01</v>
      </c>
      <c r="F441" s="9">
        <v>0.05</v>
      </c>
      <c r="G441" s="1">
        <v>3586</v>
      </c>
      <c r="H441" s="1">
        <v>5035</v>
      </c>
      <c r="I441" s="1">
        <v>3425</v>
      </c>
      <c r="J441" s="9">
        <f t="shared" si="24"/>
        <v>0.6</v>
      </c>
      <c r="K441" s="9">
        <f t="shared" si="25"/>
        <v>6.6666666666666666E-2</v>
      </c>
      <c r="L441" s="9">
        <f t="shared" si="26"/>
        <v>0.33333333333333337</v>
      </c>
      <c r="M441" s="9">
        <f t="shared" si="27"/>
        <v>0.66666666666666663</v>
      </c>
    </row>
    <row r="442" spans="1:13" ht="30" customHeight="1" x14ac:dyDescent="0.25">
      <c r="A442" s="2" t="s">
        <v>6426</v>
      </c>
      <c r="B442" s="4" t="s">
        <v>6427</v>
      </c>
      <c r="C442" s="4" t="s">
        <v>19168</v>
      </c>
      <c r="D442" s="9">
        <v>0.46</v>
      </c>
      <c r="E442" s="9">
        <v>3.88</v>
      </c>
      <c r="F442" s="9">
        <v>1.0649999999999999</v>
      </c>
      <c r="G442" s="1">
        <v>1899</v>
      </c>
      <c r="H442" s="1">
        <v>1382</v>
      </c>
      <c r="I442" s="1">
        <v>1508</v>
      </c>
      <c r="J442" s="9">
        <f t="shared" si="24"/>
        <v>8.5106382978723416E-2</v>
      </c>
      <c r="K442" s="9">
        <f t="shared" si="25"/>
        <v>0.71785383903792788</v>
      </c>
      <c r="L442" s="9">
        <f t="shared" si="26"/>
        <v>0.19703977798334876</v>
      </c>
      <c r="M442" s="9">
        <f t="shared" si="27"/>
        <v>0.80296022201665129</v>
      </c>
    </row>
    <row r="443" spans="1:13" ht="30" customHeight="1" x14ac:dyDescent="0.25">
      <c r="A443" s="2" t="s">
        <v>3894</v>
      </c>
      <c r="B443" s="4" t="s">
        <v>3895</v>
      </c>
      <c r="C443" s="4" t="s">
        <v>22576</v>
      </c>
      <c r="D443" s="9">
        <v>0.32</v>
      </c>
      <c r="E443" s="9">
        <v>0.01</v>
      </c>
      <c r="F443" s="9">
        <v>0.255</v>
      </c>
      <c r="G443" s="1">
        <v>2229</v>
      </c>
      <c r="H443" s="1">
        <v>4968</v>
      </c>
      <c r="I443" s="1">
        <v>2262</v>
      </c>
      <c r="J443" s="9">
        <f t="shared" si="24"/>
        <v>0.54700854700854706</v>
      </c>
      <c r="K443" s="9">
        <f t="shared" si="25"/>
        <v>1.7094017094017096E-2</v>
      </c>
      <c r="L443" s="9">
        <f t="shared" si="26"/>
        <v>0.43589743589743596</v>
      </c>
      <c r="M443" s="9">
        <f t="shared" si="27"/>
        <v>0.56410256410256421</v>
      </c>
    </row>
    <row r="444" spans="1:13" ht="15" customHeight="1" x14ac:dyDescent="0.25">
      <c r="A444" s="2" t="s">
        <v>7783</v>
      </c>
      <c r="B444" s="4" t="s">
        <v>7784</v>
      </c>
      <c r="C444" s="4" t="s">
        <v>23535</v>
      </c>
      <c r="D444" s="9">
        <v>0.24</v>
      </c>
      <c r="E444" s="9">
        <v>0.09</v>
      </c>
      <c r="F444" s="9">
        <v>9.5000000000000001E-2</v>
      </c>
      <c r="G444" s="1">
        <v>2540</v>
      </c>
      <c r="H444" s="1">
        <v>3121</v>
      </c>
      <c r="I444" s="1">
        <v>2953</v>
      </c>
      <c r="J444" s="9">
        <f t="shared" si="24"/>
        <v>0.56470588235294128</v>
      </c>
      <c r="K444" s="9">
        <f t="shared" si="25"/>
        <v>0.21176470588235297</v>
      </c>
      <c r="L444" s="9">
        <f t="shared" si="26"/>
        <v>0.22352941176470592</v>
      </c>
      <c r="M444" s="9">
        <f t="shared" si="27"/>
        <v>0.77647058823529413</v>
      </c>
    </row>
    <row r="445" spans="1:13" ht="15" customHeight="1" x14ac:dyDescent="0.25">
      <c r="A445" s="2" t="s">
        <v>1972</v>
      </c>
      <c r="B445" s="4" t="s">
        <v>1973</v>
      </c>
      <c r="C445" s="4" t="s">
        <v>22599</v>
      </c>
      <c r="D445" s="9">
        <v>0.05</v>
      </c>
      <c r="E445" s="9">
        <v>0</v>
      </c>
      <c r="F445" s="9">
        <v>0</v>
      </c>
      <c r="G445" s="1">
        <v>4234</v>
      </c>
      <c r="H445" s="1">
        <v>5824</v>
      </c>
      <c r="I445" s="1">
        <v>6071</v>
      </c>
      <c r="J445" s="9">
        <f t="shared" si="24"/>
        <v>1</v>
      </c>
      <c r="K445" s="9">
        <f t="shared" si="25"/>
        <v>0</v>
      </c>
      <c r="L445" s="9">
        <f t="shared" si="26"/>
        <v>0</v>
      </c>
      <c r="M445" s="9">
        <f t="shared" si="27"/>
        <v>1</v>
      </c>
    </row>
    <row r="446" spans="1:13" ht="15" customHeight="1" x14ac:dyDescent="0.25">
      <c r="A446" s="2" t="s">
        <v>10203</v>
      </c>
      <c r="B446" s="4" t="s">
        <v>10204</v>
      </c>
      <c r="C446" s="4" t="s">
        <v>23279</v>
      </c>
      <c r="D446" s="9">
        <v>0.25</v>
      </c>
      <c r="E446" s="9">
        <v>0.28000000000000003</v>
      </c>
      <c r="F446" s="9">
        <v>0</v>
      </c>
      <c r="G446" s="1">
        <v>2490</v>
      </c>
      <c r="H446" s="1">
        <v>2162</v>
      </c>
      <c r="I446" s="1">
        <v>4329</v>
      </c>
      <c r="J446" s="9">
        <f t="shared" si="24"/>
        <v>0.47169811320754712</v>
      </c>
      <c r="K446" s="9">
        <f t="shared" si="25"/>
        <v>0.52830188679245282</v>
      </c>
      <c r="L446" s="9">
        <f t="shared" si="26"/>
        <v>0</v>
      </c>
      <c r="M446" s="9">
        <f t="shared" si="27"/>
        <v>1</v>
      </c>
    </row>
    <row r="447" spans="1:13" ht="15" customHeight="1" x14ac:dyDescent="0.25">
      <c r="A447" s="2" t="s">
        <v>9173</v>
      </c>
      <c r="B447" s="4" t="s">
        <v>9174</v>
      </c>
      <c r="C447" s="4" t="s">
        <v>19770</v>
      </c>
      <c r="D447" s="9">
        <v>0</v>
      </c>
      <c r="E447" s="9">
        <v>0.06</v>
      </c>
      <c r="F447" s="9">
        <v>0.06</v>
      </c>
      <c r="G447" s="1">
        <v>5452</v>
      </c>
      <c r="H447" s="1">
        <v>3643</v>
      </c>
      <c r="I447" s="1">
        <v>3305</v>
      </c>
      <c r="J447" s="9">
        <f t="shared" si="24"/>
        <v>0</v>
      </c>
      <c r="K447" s="9">
        <f t="shared" si="25"/>
        <v>0.5</v>
      </c>
      <c r="L447" s="9">
        <f t="shared" si="26"/>
        <v>0.5</v>
      </c>
      <c r="M447" s="9">
        <f t="shared" si="27"/>
        <v>0.5</v>
      </c>
    </row>
    <row r="448" spans="1:13" ht="15" customHeight="1" x14ac:dyDescent="0.25">
      <c r="A448" s="2" t="s">
        <v>10547</v>
      </c>
      <c r="B448" s="4" t="s">
        <v>10548</v>
      </c>
      <c r="C448" s="4" t="s">
        <v>16145</v>
      </c>
      <c r="D448" s="9">
        <v>0.5</v>
      </c>
      <c r="E448" s="9">
        <v>0.26</v>
      </c>
      <c r="F448" s="9">
        <v>0.12</v>
      </c>
      <c r="G448" s="1">
        <v>1825</v>
      </c>
      <c r="H448" s="1">
        <v>2202</v>
      </c>
      <c r="I448" s="1">
        <v>2783</v>
      </c>
      <c r="J448" s="9">
        <f t="shared" si="24"/>
        <v>0.56818181818181823</v>
      </c>
      <c r="K448" s="9">
        <f t="shared" si="25"/>
        <v>0.29545454545454547</v>
      </c>
      <c r="L448" s="9">
        <f t="shared" si="26"/>
        <v>0.13636363636363635</v>
      </c>
      <c r="M448" s="9">
        <f t="shared" si="27"/>
        <v>0.86363636363636365</v>
      </c>
    </row>
    <row r="449" spans="1:13" ht="15" customHeight="1" x14ac:dyDescent="0.25">
      <c r="A449" s="2" t="s">
        <v>12255</v>
      </c>
      <c r="B449" s="4" t="s">
        <v>12256</v>
      </c>
      <c r="C449" s="4" t="s">
        <v>21922</v>
      </c>
      <c r="D449" s="9">
        <v>0.63</v>
      </c>
      <c r="E449" s="9">
        <v>2.0099999999999998</v>
      </c>
      <c r="F449" s="9">
        <v>0.27</v>
      </c>
      <c r="G449" s="1">
        <v>1660</v>
      </c>
      <c r="H449" s="1">
        <v>1483</v>
      </c>
      <c r="I449" s="1">
        <v>2217</v>
      </c>
      <c r="J449" s="9">
        <f t="shared" si="24"/>
        <v>0.21649484536082478</v>
      </c>
      <c r="K449" s="9">
        <f t="shared" si="25"/>
        <v>0.69072164948453607</v>
      </c>
      <c r="L449" s="9">
        <f t="shared" si="26"/>
        <v>9.2783505154639193E-2</v>
      </c>
      <c r="M449" s="9">
        <f t="shared" si="27"/>
        <v>0.90721649484536082</v>
      </c>
    </row>
    <row r="450" spans="1:13" ht="15" customHeight="1" x14ac:dyDescent="0.25">
      <c r="A450" s="2" t="s">
        <v>3988</v>
      </c>
      <c r="B450" s="4" t="s">
        <v>3989</v>
      </c>
      <c r="C450" s="4" t="s">
        <v>16973</v>
      </c>
      <c r="D450" s="9">
        <v>0.18</v>
      </c>
      <c r="E450" s="9">
        <v>0.14000000000000001</v>
      </c>
      <c r="F450" s="9">
        <v>0.32</v>
      </c>
      <c r="G450" s="1">
        <v>2840</v>
      </c>
      <c r="H450" s="1">
        <v>2691</v>
      </c>
      <c r="I450" s="1">
        <v>2105</v>
      </c>
      <c r="J450" s="9">
        <f t="shared" ref="J450:J513" si="28">D450/(D450+E450+F450)</f>
        <v>0.28125</v>
      </c>
      <c r="K450" s="9">
        <f t="shared" ref="K450:K513" si="29">E450/(D450+E450+F450)</f>
        <v>0.21875000000000003</v>
      </c>
      <c r="L450" s="9">
        <f t="shared" ref="L450:L513" si="30">F450/(D450+E450+F450)</f>
        <v>0.5</v>
      </c>
      <c r="M450" s="9">
        <f t="shared" ref="M450:M513" si="31">(D450+E450)/(D450+E450+F450)</f>
        <v>0.5</v>
      </c>
    </row>
    <row r="451" spans="1:13" ht="15" customHeight="1" x14ac:dyDescent="0.25">
      <c r="A451" s="2" t="s">
        <v>10897</v>
      </c>
      <c r="B451" s="4" t="s">
        <v>10898</v>
      </c>
      <c r="C451" s="4" t="s">
        <v>23435</v>
      </c>
      <c r="D451" s="9">
        <v>0.05</v>
      </c>
      <c r="E451" s="9">
        <v>0.13</v>
      </c>
      <c r="F451" s="9">
        <v>0.01</v>
      </c>
      <c r="G451" s="1">
        <v>4235</v>
      </c>
      <c r="H451" s="1">
        <v>2794</v>
      </c>
      <c r="I451" s="1">
        <v>4006</v>
      </c>
      <c r="J451" s="9">
        <f t="shared" si="28"/>
        <v>0.26315789473684209</v>
      </c>
      <c r="K451" s="9">
        <f t="shared" si="29"/>
        <v>0.68421052631578949</v>
      </c>
      <c r="L451" s="9">
        <f t="shared" si="30"/>
        <v>5.2631578947368418E-2</v>
      </c>
      <c r="M451" s="9">
        <f t="shared" si="31"/>
        <v>0.94736842105263153</v>
      </c>
    </row>
    <row r="452" spans="1:13" ht="15" customHeight="1" x14ac:dyDescent="0.25">
      <c r="A452" s="2" t="s">
        <v>11965</v>
      </c>
      <c r="B452" s="4" t="s">
        <v>11966</v>
      </c>
      <c r="C452" s="4" t="s">
        <v>19649</v>
      </c>
      <c r="D452" s="9">
        <v>0</v>
      </c>
      <c r="E452" s="9">
        <v>0</v>
      </c>
      <c r="F452" s="9">
        <v>0</v>
      </c>
      <c r="G452" s="1">
        <v>5453</v>
      </c>
      <c r="H452" s="1">
        <v>6276</v>
      </c>
      <c r="I452" s="1">
        <v>6370</v>
      </c>
      <c r="J452" s="9" t="e">
        <f t="shared" si="28"/>
        <v>#DIV/0!</v>
      </c>
      <c r="K452" s="9" t="e">
        <f t="shared" si="29"/>
        <v>#DIV/0!</v>
      </c>
      <c r="L452" s="9" t="e">
        <f t="shared" si="30"/>
        <v>#DIV/0!</v>
      </c>
      <c r="M452" s="9" t="e">
        <f t="shared" si="31"/>
        <v>#DIV/0!</v>
      </c>
    </row>
    <row r="453" spans="1:13" ht="15" customHeight="1" x14ac:dyDescent="0.25">
      <c r="A453" s="2" t="s">
        <v>3668</v>
      </c>
      <c r="B453" s="4" t="s">
        <v>3669</v>
      </c>
      <c r="C453" s="4" t="s">
        <v>16890</v>
      </c>
      <c r="D453" s="9">
        <v>0</v>
      </c>
      <c r="E453" s="9">
        <v>0</v>
      </c>
      <c r="F453" s="9">
        <v>0</v>
      </c>
      <c r="G453" s="1">
        <v>5454</v>
      </c>
      <c r="H453" s="1">
        <v>6277</v>
      </c>
      <c r="I453" s="1">
        <v>6371</v>
      </c>
      <c r="J453" s="9" t="e">
        <f t="shared" si="28"/>
        <v>#DIV/0!</v>
      </c>
      <c r="K453" s="9" t="e">
        <f t="shared" si="29"/>
        <v>#DIV/0!</v>
      </c>
      <c r="L453" s="9" t="e">
        <f t="shared" si="30"/>
        <v>#DIV/0!</v>
      </c>
      <c r="M453" s="9" t="e">
        <f t="shared" si="31"/>
        <v>#DIV/0!</v>
      </c>
    </row>
    <row r="454" spans="1:13" ht="15" customHeight="1" x14ac:dyDescent="0.25">
      <c r="A454" s="2" t="s">
        <v>6174</v>
      </c>
      <c r="B454" s="4" t="s">
        <v>6175</v>
      </c>
      <c r="C454" s="4" t="s">
        <v>21611</v>
      </c>
      <c r="D454" s="9">
        <v>0.05</v>
      </c>
      <c r="E454" s="9">
        <v>0.23</v>
      </c>
      <c r="F454" s="9">
        <v>0.08</v>
      </c>
      <c r="G454" s="1">
        <v>4236</v>
      </c>
      <c r="H454" s="1">
        <v>2306</v>
      </c>
      <c r="I454" s="1">
        <v>3066</v>
      </c>
      <c r="J454" s="9">
        <f t="shared" si="28"/>
        <v>0.13888888888888887</v>
      </c>
      <c r="K454" s="9">
        <f t="shared" si="29"/>
        <v>0.63888888888888884</v>
      </c>
      <c r="L454" s="9">
        <f t="shared" si="30"/>
        <v>0.22222222222222221</v>
      </c>
      <c r="M454" s="9">
        <f t="shared" si="31"/>
        <v>0.77777777777777779</v>
      </c>
    </row>
    <row r="455" spans="1:13" ht="15" customHeight="1" x14ac:dyDescent="0.25">
      <c r="A455" s="2" t="s">
        <v>4666</v>
      </c>
      <c r="B455" s="4" t="s">
        <v>4667</v>
      </c>
      <c r="C455" s="4" t="s">
        <v>23656</v>
      </c>
      <c r="D455" s="9">
        <v>151.21</v>
      </c>
      <c r="E455" s="9">
        <v>213.57</v>
      </c>
      <c r="F455" s="9">
        <v>220.995</v>
      </c>
      <c r="G455" s="1">
        <v>386</v>
      </c>
      <c r="H455" s="1">
        <v>431</v>
      </c>
      <c r="I455" s="1">
        <v>326</v>
      </c>
      <c r="J455" s="9">
        <f t="shared" si="28"/>
        <v>0.2581366565660877</v>
      </c>
      <c r="K455" s="9">
        <f t="shared" si="29"/>
        <v>0.36459391404549529</v>
      </c>
      <c r="L455" s="9">
        <f t="shared" si="30"/>
        <v>0.37726942938841707</v>
      </c>
      <c r="M455" s="9">
        <f t="shared" si="31"/>
        <v>0.62273057061158288</v>
      </c>
    </row>
    <row r="456" spans="1:13" ht="15" customHeight="1" x14ac:dyDescent="0.25">
      <c r="A456" s="2" t="s">
        <v>3712</v>
      </c>
      <c r="B456" s="4" t="s">
        <v>3713</v>
      </c>
      <c r="C456" s="4" t="s">
        <v>23519</v>
      </c>
      <c r="D456" s="9">
        <v>0.05</v>
      </c>
      <c r="E456" s="9">
        <v>0</v>
      </c>
      <c r="F456" s="9">
        <v>0</v>
      </c>
      <c r="G456" s="1">
        <v>4237</v>
      </c>
      <c r="H456" s="1">
        <v>5825</v>
      </c>
      <c r="I456" s="1">
        <v>6072</v>
      </c>
      <c r="J456" s="9">
        <f t="shared" si="28"/>
        <v>1</v>
      </c>
      <c r="K456" s="9">
        <f t="shared" si="29"/>
        <v>0</v>
      </c>
      <c r="L456" s="9">
        <f t="shared" si="30"/>
        <v>0</v>
      </c>
      <c r="M456" s="9">
        <f t="shared" si="31"/>
        <v>1</v>
      </c>
    </row>
    <row r="457" spans="1:13" ht="15" customHeight="1" x14ac:dyDescent="0.25">
      <c r="A457" s="2" t="s">
        <v>14039</v>
      </c>
      <c r="B457" s="4" t="s">
        <v>14040</v>
      </c>
      <c r="C457" s="4" t="s">
        <v>16949</v>
      </c>
      <c r="D457" s="9">
        <v>0.05</v>
      </c>
      <c r="E457" s="9">
        <v>0</v>
      </c>
      <c r="F457" s="9">
        <v>0</v>
      </c>
      <c r="G457" s="1">
        <v>4238</v>
      </c>
      <c r="H457" s="1">
        <v>5826</v>
      </c>
      <c r="I457" s="1">
        <v>6073</v>
      </c>
      <c r="J457" s="9">
        <f t="shared" si="28"/>
        <v>1</v>
      </c>
      <c r="K457" s="9">
        <f t="shared" si="29"/>
        <v>0</v>
      </c>
      <c r="L457" s="9">
        <f t="shared" si="30"/>
        <v>0</v>
      </c>
      <c r="M457" s="9">
        <f t="shared" si="31"/>
        <v>1</v>
      </c>
    </row>
    <row r="458" spans="1:13" ht="15" customHeight="1" x14ac:dyDescent="0.25">
      <c r="A458" s="2" t="s">
        <v>13631</v>
      </c>
      <c r="B458" s="4" t="s">
        <v>13632</v>
      </c>
      <c r="C458" s="4" t="s">
        <v>20191</v>
      </c>
      <c r="D458" s="9">
        <v>0</v>
      </c>
      <c r="E458" s="9">
        <v>0</v>
      </c>
      <c r="F458" s="9">
        <v>0</v>
      </c>
      <c r="G458" s="1">
        <v>5455</v>
      </c>
      <c r="H458" s="1">
        <v>6278</v>
      </c>
      <c r="I458" s="1">
        <v>6372</v>
      </c>
      <c r="J458" s="9" t="e">
        <f t="shared" si="28"/>
        <v>#DIV/0!</v>
      </c>
      <c r="K458" s="9" t="e">
        <f t="shared" si="29"/>
        <v>#DIV/0!</v>
      </c>
      <c r="L458" s="9" t="e">
        <f t="shared" si="30"/>
        <v>#DIV/0!</v>
      </c>
      <c r="M458" s="9" t="e">
        <f t="shared" si="31"/>
        <v>#DIV/0!</v>
      </c>
    </row>
    <row r="459" spans="1:13" ht="15" customHeight="1" x14ac:dyDescent="0.25">
      <c r="A459" s="2" t="s">
        <v>512</v>
      </c>
      <c r="B459" s="4" t="s">
        <v>513</v>
      </c>
      <c r="C459" s="4" t="s">
        <v>21200</v>
      </c>
      <c r="D459" s="9">
        <v>0</v>
      </c>
      <c r="E459" s="9">
        <v>0.04</v>
      </c>
      <c r="F459" s="9">
        <v>0</v>
      </c>
      <c r="G459" s="1">
        <v>5456</v>
      </c>
      <c r="H459" s="1">
        <v>4092</v>
      </c>
      <c r="I459" s="1">
        <v>5173</v>
      </c>
      <c r="J459" s="9">
        <f t="shared" si="28"/>
        <v>0</v>
      </c>
      <c r="K459" s="9">
        <f t="shared" si="29"/>
        <v>1</v>
      </c>
      <c r="L459" s="9">
        <f t="shared" si="30"/>
        <v>0</v>
      </c>
      <c r="M459" s="9">
        <f t="shared" si="31"/>
        <v>1</v>
      </c>
    </row>
    <row r="460" spans="1:13" ht="15" customHeight="1" x14ac:dyDescent="0.25">
      <c r="A460" s="2" t="s">
        <v>5234</v>
      </c>
      <c r="B460" s="4" t="s">
        <v>5235</v>
      </c>
      <c r="C460" s="4" t="s">
        <v>22988</v>
      </c>
      <c r="D460" s="9">
        <v>0.28999999999999998</v>
      </c>
      <c r="E460" s="9">
        <v>0.78</v>
      </c>
      <c r="F460" s="9">
        <v>0.22999999999999998</v>
      </c>
      <c r="G460" s="1">
        <v>2320</v>
      </c>
      <c r="H460" s="1">
        <v>1681</v>
      </c>
      <c r="I460" s="1">
        <v>2331</v>
      </c>
      <c r="J460" s="9">
        <f t="shared" si="28"/>
        <v>0.22307692307692306</v>
      </c>
      <c r="K460" s="9">
        <f t="shared" si="29"/>
        <v>0.6</v>
      </c>
      <c r="L460" s="9">
        <f t="shared" si="30"/>
        <v>0.17692307692307691</v>
      </c>
      <c r="M460" s="9">
        <f t="shared" si="31"/>
        <v>0.82307692307692315</v>
      </c>
    </row>
    <row r="461" spans="1:13" ht="15" customHeight="1" x14ac:dyDescent="0.25">
      <c r="A461" s="2" t="s">
        <v>8807</v>
      </c>
      <c r="B461" s="4" t="s">
        <v>8808</v>
      </c>
      <c r="C461" s="4" t="s">
        <v>21138</v>
      </c>
      <c r="D461" s="9">
        <v>0.05</v>
      </c>
      <c r="E461" s="9">
        <v>0.05</v>
      </c>
      <c r="F461" s="9">
        <v>0.01</v>
      </c>
      <c r="G461" s="1">
        <v>4239</v>
      </c>
      <c r="H461" s="1">
        <v>3818</v>
      </c>
      <c r="I461" s="1">
        <v>4022</v>
      </c>
      <c r="J461" s="9">
        <f t="shared" si="28"/>
        <v>0.45454545454545459</v>
      </c>
      <c r="K461" s="9">
        <f t="shared" si="29"/>
        <v>0.45454545454545459</v>
      </c>
      <c r="L461" s="9">
        <f t="shared" si="30"/>
        <v>9.0909090909090912E-2</v>
      </c>
      <c r="M461" s="9">
        <f t="shared" si="31"/>
        <v>0.90909090909090917</v>
      </c>
    </row>
    <row r="462" spans="1:13" ht="15" customHeight="1" x14ac:dyDescent="0.25">
      <c r="A462" s="2" t="s">
        <v>7955</v>
      </c>
      <c r="B462" s="4" t="s">
        <v>7956</v>
      </c>
      <c r="C462" s="4" t="s">
        <v>22369</v>
      </c>
      <c r="D462" s="9">
        <v>0</v>
      </c>
      <c r="E462" s="9">
        <v>0</v>
      </c>
      <c r="F462" s="9">
        <v>0</v>
      </c>
      <c r="G462" s="1">
        <v>5457</v>
      </c>
      <c r="H462" s="1">
        <v>6279</v>
      </c>
      <c r="I462" s="1">
        <v>6373</v>
      </c>
      <c r="J462" s="9" t="e">
        <f t="shared" si="28"/>
        <v>#DIV/0!</v>
      </c>
      <c r="K462" s="9" t="e">
        <f t="shared" si="29"/>
        <v>#DIV/0!</v>
      </c>
      <c r="L462" s="9" t="e">
        <f t="shared" si="30"/>
        <v>#DIV/0!</v>
      </c>
      <c r="M462" s="9" t="e">
        <f t="shared" si="31"/>
        <v>#DIV/0!</v>
      </c>
    </row>
    <row r="463" spans="1:13" ht="15" customHeight="1" x14ac:dyDescent="0.25">
      <c r="A463" s="2" t="s">
        <v>14065</v>
      </c>
      <c r="B463" s="4" t="s">
        <v>14066</v>
      </c>
      <c r="C463" s="4" t="s">
        <v>19654</v>
      </c>
      <c r="D463" s="9">
        <v>0.03</v>
      </c>
      <c r="E463" s="9">
        <v>0.02</v>
      </c>
      <c r="F463" s="9">
        <v>1.4999999999999999E-2</v>
      </c>
      <c r="G463" s="1">
        <v>4624</v>
      </c>
      <c r="H463" s="1">
        <v>4714</v>
      </c>
      <c r="I463" s="1">
        <v>3970</v>
      </c>
      <c r="J463" s="9">
        <f t="shared" si="28"/>
        <v>0.46153846153846151</v>
      </c>
      <c r="K463" s="9">
        <f t="shared" si="29"/>
        <v>0.30769230769230771</v>
      </c>
      <c r="L463" s="9">
        <f t="shared" si="30"/>
        <v>0.23076923076923075</v>
      </c>
      <c r="M463" s="9">
        <f t="shared" si="31"/>
        <v>0.76923076923076927</v>
      </c>
    </row>
    <row r="464" spans="1:13" ht="15" customHeight="1" x14ac:dyDescent="0.25">
      <c r="A464" s="2" t="s">
        <v>15794</v>
      </c>
      <c r="B464" s="4" t="s">
        <v>15795</v>
      </c>
      <c r="C464" s="4" t="s">
        <v>19081</v>
      </c>
      <c r="D464" s="9">
        <v>0</v>
      </c>
      <c r="E464" s="9">
        <v>0</v>
      </c>
      <c r="F464" s="9">
        <v>0</v>
      </c>
      <c r="G464" s="1">
        <v>5458</v>
      </c>
      <c r="H464" s="1">
        <v>6280</v>
      </c>
      <c r="I464" s="1">
        <v>6374</v>
      </c>
      <c r="J464" s="9" t="e">
        <f t="shared" si="28"/>
        <v>#DIV/0!</v>
      </c>
      <c r="K464" s="9" t="e">
        <f t="shared" si="29"/>
        <v>#DIV/0!</v>
      </c>
      <c r="L464" s="9" t="e">
        <f t="shared" si="30"/>
        <v>#DIV/0!</v>
      </c>
      <c r="M464" s="9" t="e">
        <f t="shared" si="31"/>
        <v>#DIV/0!</v>
      </c>
    </row>
    <row r="465" spans="1:13" ht="15" customHeight="1" x14ac:dyDescent="0.25">
      <c r="A465" s="2" t="s">
        <v>3938</v>
      </c>
      <c r="B465" s="4" t="s">
        <v>3939</v>
      </c>
      <c r="C465" s="4" t="s">
        <v>19346</v>
      </c>
      <c r="D465" s="9">
        <v>0</v>
      </c>
      <c r="E465" s="9">
        <v>0</v>
      </c>
      <c r="F465" s="9">
        <v>0</v>
      </c>
      <c r="G465" s="1">
        <v>5459</v>
      </c>
      <c r="H465" s="1">
        <v>6281</v>
      </c>
      <c r="I465" s="1">
        <v>6375</v>
      </c>
      <c r="J465" s="9" t="e">
        <f t="shared" si="28"/>
        <v>#DIV/0!</v>
      </c>
      <c r="K465" s="9" t="e">
        <f t="shared" si="29"/>
        <v>#DIV/0!</v>
      </c>
      <c r="L465" s="9" t="e">
        <f t="shared" si="30"/>
        <v>#DIV/0!</v>
      </c>
      <c r="M465" s="9" t="e">
        <f t="shared" si="31"/>
        <v>#DIV/0!</v>
      </c>
    </row>
    <row r="466" spans="1:13" ht="15" customHeight="1" x14ac:dyDescent="0.25">
      <c r="A466" s="2" t="s">
        <v>15800</v>
      </c>
      <c r="B466" s="4" t="s">
        <v>15801</v>
      </c>
      <c r="C466" s="4" t="s">
        <v>19633</v>
      </c>
      <c r="D466" s="9">
        <v>0</v>
      </c>
      <c r="E466" s="9">
        <v>0</v>
      </c>
      <c r="F466" s="9">
        <v>0</v>
      </c>
      <c r="G466" s="1">
        <v>5460</v>
      </c>
      <c r="H466" s="1">
        <v>6282</v>
      </c>
      <c r="I466" s="1">
        <v>6376</v>
      </c>
      <c r="J466" s="9" t="e">
        <f t="shared" si="28"/>
        <v>#DIV/0!</v>
      </c>
      <c r="K466" s="9" t="e">
        <f t="shared" si="29"/>
        <v>#DIV/0!</v>
      </c>
      <c r="L466" s="9" t="e">
        <f t="shared" si="30"/>
        <v>#DIV/0!</v>
      </c>
      <c r="M466" s="9" t="e">
        <f t="shared" si="31"/>
        <v>#DIV/0!</v>
      </c>
    </row>
    <row r="467" spans="1:13" ht="15" customHeight="1" x14ac:dyDescent="0.25">
      <c r="A467" s="2" t="s">
        <v>794</v>
      </c>
      <c r="B467" s="4" t="s">
        <v>795</v>
      </c>
      <c r="C467" s="4" t="s">
        <v>19523</v>
      </c>
      <c r="D467" s="9">
        <v>0</v>
      </c>
      <c r="E467" s="9">
        <v>0.02</v>
      </c>
      <c r="F467" s="9">
        <v>0</v>
      </c>
      <c r="G467" s="1">
        <v>5461</v>
      </c>
      <c r="H467" s="1">
        <v>4809</v>
      </c>
      <c r="I467" s="1">
        <v>5536</v>
      </c>
      <c r="J467" s="9">
        <f t="shared" si="28"/>
        <v>0</v>
      </c>
      <c r="K467" s="9">
        <f t="shared" si="29"/>
        <v>1</v>
      </c>
      <c r="L467" s="9">
        <f t="shared" si="30"/>
        <v>0</v>
      </c>
      <c r="M467" s="9">
        <f t="shared" si="31"/>
        <v>1</v>
      </c>
    </row>
    <row r="468" spans="1:13" ht="15" customHeight="1" x14ac:dyDescent="0.25">
      <c r="A468" s="2" t="s">
        <v>1004</v>
      </c>
      <c r="B468" s="4" t="s">
        <v>1005</v>
      </c>
      <c r="C468" s="4" t="s">
        <v>20783</v>
      </c>
      <c r="D468" s="9">
        <v>0</v>
      </c>
      <c r="E468" s="9">
        <v>0</v>
      </c>
      <c r="F468" s="9">
        <v>0</v>
      </c>
      <c r="G468" s="1">
        <v>5462</v>
      </c>
      <c r="H468" s="1">
        <v>6283</v>
      </c>
      <c r="I468" s="1">
        <v>6377</v>
      </c>
      <c r="J468" s="9" t="e">
        <f t="shared" si="28"/>
        <v>#DIV/0!</v>
      </c>
      <c r="K468" s="9" t="e">
        <f t="shared" si="29"/>
        <v>#DIV/0!</v>
      </c>
      <c r="L468" s="9" t="e">
        <f t="shared" si="30"/>
        <v>#DIV/0!</v>
      </c>
      <c r="M468" s="9" t="e">
        <f t="shared" si="31"/>
        <v>#DIV/0!</v>
      </c>
    </row>
    <row r="469" spans="1:13" ht="15" customHeight="1" x14ac:dyDescent="0.25">
      <c r="A469" s="2" t="s">
        <v>13135</v>
      </c>
      <c r="B469" s="4" t="s">
        <v>13136</v>
      </c>
      <c r="C469" s="4" t="s">
        <v>21663</v>
      </c>
      <c r="D469" s="9">
        <v>0</v>
      </c>
      <c r="E469" s="9">
        <v>0</v>
      </c>
      <c r="F469" s="9">
        <v>0</v>
      </c>
      <c r="G469" s="1">
        <v>5463</v>
      </c>
      <c r="H469" s="1">
        <v>6284</v>
      </c>
      <c r="I469" s="1">
        <v>6378</v>
      </c>
      <c r="J469" s="9" t="e">
        <f t="shared" si="28"/>
        <v>#DIV/0!</v>
      </c>
      <c r="K469" s="9" t="e">
        <f t="shared" si="29"/>
        <v>#DIV/0!</v>
      </c>
      <c r="L469" s="9" t="e">
        <f t="shared" si="30"/>
        <v>#DIV/0!</v>
      </c>
      <c r="M469" s="9" t="e">
        <f t="shared" si="31"/>
        <v>#DIV/0!</v>
      </c>
    </row>
    <row r="470" spans="1:13" ht="15" customHeight="1" x14ac:dyDescent="0.25">
      <c r="A470" s="2" t="s">
        <v>3222</v>
      </c>
      <c r="B470" s="4" t="s">
        <v>3223</v>
      </c>
      <c r="C470" s="4" t="s">
        <v>17960</v>
      </c>
      <c r="D470" s="9">
        <v>0</v>
      </c>
      <c r="E470" s="9">
        <v>0.02</v>
      </c>
      <c r="F470" s="9">
        <v>0</v>
      </c>
      <c r="G470" s="1">
        <v>5464</v>
      </c>
      <c r="H470" s="1">
        <v>4810</v>
      </c>
      <c r="I470" s="1">
        <v>5537</v>
      </c>
      <c r="J470" s="9">
        <f t="shared" si="28"/>
        <v>0</v>
      </c>
      <c r="K470" s="9">
        <f t="shared" si="29"/>
        <v>1</v>
      </c>
      <c r="L470" s="9">
        <f t="shared" si="30"/>
        <v>0</v>
      </c>
      <c r="M470" s="9">
        <f t="shared" si="31"/>
        <v>1</v>
      </c>
    </row>
    <row r="471" spans="1:13" ht="15" customHeight="1" x14ac:dyDescent="0.25">
      <c r="A471" s="2" t="s">
        <v>4222</v>
      </c>
      <c r="B471" s="4" t="s">
        <v>4223</v>
      </c>
      <c r="C471" s="4" t="s">
        <v>19192</v>
      </c>
      <c r="D471" s="9">
        <v>0.6</v>
      </c>
      <c r="E471" s="9">
        <v>3.32</v>
      </c>
      <c r="F471" s="9">
        <v>2.4349999999999996</v>
      </c>
      <c r="G471" s="1">
        <v>1692</v>
      </c>
      <c r="H471" s="1">
        <v>1402</v>
      </c>
      <c r="I471" s="1">
        <v>1276</v>
      </c>
      <c r="J471" s="9">
        <f t="shared" si="28"/>
        <v>9.4413847364280101E-2</v>
      </c>
      <c r="K471" s="9">
        <f t="shared" si="29"/>
        <v>0.52242328874901656</v>
      </c>
      <c r="L471" s="9">
        <f t="shared" si="30"/>
        <v>0.38316286388670334</v>
      </c>
      <c r="M471" s="9">
        <f t="shared" si="31"/>
        <v>0.6168371361132966</v>
      </c>
    </row>
    <row r="472" spans="1:13" ht="15" customHeight="1" x14ac:dyDescent="0.25">
      <c r="A472" s="2" t="s">
        <v>6442</v>
      </c>
      <c r="B472" s="4" t="s">
        <v>6443</v>
      </c>
      <c r="C472" s="4" t="s">
        <v>19362</v>
      </c>
      <c r="D472" s="9">
        <v>0.14000000000000001</v>
      </c>
      <c r="E472" s="9">
        <v>0.08</v>
      </c>
      <c r="F472" s="9">
        <v>0</v>
      </c>
      <c r="G472" s="1">
        <v>3109</v>
      </c>
      <c r="H472" s="1">
        <v>3259</v>
      </c>
      <c r="I472" s="1">
        <v>4761</v>
      </c>
      <c r="J472" s="9">
        <f t="shared" si="28"/>
        <v>0.63636363636363635</v>
      </c>
      <c r="K472" s="9">
        <f t="shared" si="29"/>
        <v>0.36363636363636359</v>
      </c>
      <c r="L472" s="9">
        <f t="shared" si="30"/>
        <v>0</v>
      </c>
      <c r="M472" s="9">
        <f t="shared" si="31"/>
        <v>1</v>
      </c>
    </row>
    <row r="473" spans="1:13" ht="15" customHeight="1" x14ac:dyDescent="0.25">
      <c r="A473" s="2" t="s">
        <v>5184</v>
      </c>
      <c r="B473" s="4" t="s">
        <v>5185</v>
      </c>
      <c r="C473" s="4" t="s">
        <v>16885</v>
      </c>
      <c r="D473" s="9">
        <v>8.32</v>
      </c>
      <c r="E473" s="9">
        <v>109.71</v>
      </c>
      <c r="F473" s="9">
        <v>20.535</v>
      </c>
      <c r="G473" s="1">
        <v>934</v>
      </c>
      <c r="H473" s="1">
        <v>647</v>
      </c>
      <c r="I473" s="1">
        <v>806</v>
      </c>
      <c r="J473" s="9">
        <f t="shared" si="28"/>
        <v>6.0044022660845096E-2</v>
      </c>
      <c r="K473" s="9">
        <f t="shared" si="29"/>
        <v>0.79175838054342729</v>
      </c>
      <c r="L473" s="9">
        <f t="shared" si="30"/>
        <v>0.14819759679572764</v>
      </c>
      <c r="M473" s="9">
        <f t="shared" si="31"/>
        <v>0.85180240320427236</v>
      </c>
    </row>
    <row r="474" spans="1:13" ht="15" customHeight="1" x14ac:dyDescent="0.25">
      <c r="A474" s="2" t="s">
        <v>10073</v>
      </c>
      <c r="B474" s="4" t="s">
        <v>10074</v>
      </c>
      <c r="C474" s="4" t="s">
        <v>22606</v>
      </c>
      <c r="D474" s="9">
        <v>0</v>
      </c>
      <c r="E474" s="9">
        <v>0</v>
      </c>
      <c r="F474" s="9">
        <v>0</v>
      </c>
      <c r="G474" s="1">
        <v>5465</v>
      </c>
      <c r="H474" s="1">
        <v>6285</v>
      </c>
      <c r="I474" s="1">
        <v>6379</v>
      </c>
      <c r="J474" s="9" t="e">
        <f t="shared" si="28"/>
        <v>#DIV/0!</v>
      </c>
      <c r="K474" s="9" t="e">
        <f t="shared" si="29"/>
        <v>#DIV/0!</v>
      </c>
      <c r="L474" s="9" t="e">
        <f t="shared" si="30"/>
        <v>#DIV/0!</v>
      </c>
      <c r="M474" s="9" t="e">
        <f t="shared" si="31"/>
        <v>#DIV/0!</v>
      </c>
    </row>
    <row r="475" spans="1:13" ht="15" customHeight="1" x14ac:dyDescent="0.25">
      <c r="A475" s="2" t="s">
        <v>4148</v>
      </c>
      <c r="B475" s="4" t="s">
        <v>4149</v>
      </c>
      <c r="C475" s="4" t="s">
        <v>18091</v>
      </c>
      <c r="D475" s="9">
        <v>143.07</v>
      </c>
      <c r="E475" s="9">
        <v>0.7</v>
      </c>
      <c r="F475" s="9">
        <v>192.065</v>
      </c>
      <c r="G475" s="1">
        <v>397</v>
      </c>
      <c r="H475" s="1">
        <v>1716</v>
      </c>
      <c r="I475" s="1">
        <v>357</v>
      </c>
      <c r="J475" s="9">
        <f t="shared" si="28"/>
        <v>0.4260127741301532</v>
      </c>
      <c r="K475" s="9">
        <f t="shared" si="29"/>
        <v>2.0843569014545832E-3</v>
      </c>
      <c r="L475" s="9">
        <f t="shared" si="30"/>
        <v>0.57190286896839226</v>
      </c>
      <c r="M475" s="9">
        <f t="shared" si="31"/>
        <v>0.42809713103160774</v>
      </c>
    </row>
    <row r="476" spans="1:13" ht="15" customHeight="1" x14ac:dyDescent="0.25">
      <c r="A476" s="2" t="s">
        <v>6438</v>
      </c>
      <c r="B476" s="4" t="s">
        <v>6439</v>
      </c>
      <c r="C476" s="4" t="s">
        <v>19827</v>
      </c>
      <c r="D476" s="9">
        <v>1.54</v>
      </c>
      <c r="E476" s="9">
        <v>77.349999999999994</v>
      </c>
      <c r="F476" s="9">
        <v>12.225</v>
      </c>
      <c r="G476" s="1">
        <v>1275</v>
      </c>
      <c r="H476" s="1">
        <v>739</v>
      </c>
      <c r="I476" s="1">
        <v>904</v>
      </c>
      <c r="J476" s="9">
        <f t="shared" si="28"/>
        <v>1.6901717609614224E-2</v>
      </c>
      <c r="K476" s="9">
        <f t="shared" si="29"/>
        <v>0.84892717993744171</v>
      </c>
      <c r="L476" s="9">
        <f t="shared" si="30"/>
        <v>0.13417110245294409</v>
      </c>
      <c r="M476" s="9">
        <f t="shared" si="31"/>
        <v>0.86582889754705594</v>
      </c>
    </row>
    <row r="477" spans="1:13" ht="15" customHeight="1" x14ac:dyDescent="0.25">
      <c r="A477" s="2" t="s">
        <v>6214</v>
      </c>
      <c r="B477" s="4" t="s">
        <v>6215</v>
      </c>
      <c r="C477" s="4" t="s">
        <v>20495</v>
      </c>
      <c r="D477" s="9">
        <v>0.3</v>
      </c>
      <c r="E477" s="9">
        <v>13.24</v>
      </c>
      <c r="F477" s="9">
        <v>0.33999999999999997</v>
      </c>
      <c r="G477" s="1">
        <v>2291</v>
      </c>
      <c r="H477" s="1">
        <v>1138</v>
      </c>
      <c r="I477" s="1">
        <v>2062</v>
      </c>
      <c r="J477" s="9">
        <f t="shared" si="28"/>
        <v>2.1613832853025934E-2</v>
      </c>
      <c r="K477" s="9">
        <f t="shared" si="29"/>
        <v>0.95389048991354464</v>
      </c>
      <c r="L477" s="9">
        <f t="shared" si="30"/>
        <v>2.4495677233429391E-2</v>
      </c>
      <c r="M477" s="9">
        <f t="shared" si="31"/>
        <v>0.97550432276657062</v>
      </c>
    </row>
    <row r="478" spans="1:13" ht="15" customHeight="1" x14ac:dyDescent="0.25">
      <c r="A478" s="2" t="s">
        <v>6654</v>
      </c>
      <c r="B478" s="4" t="s">
        <v>6655</v>
      </c>
      <c r="C478" s="4" t="s">
        <v>21103</v>
      </c>
      <c r="D478" s="9">
        <v>0.03</v>
      </c>
      <c r="E478" s="9">
        <v>0.04</v>
      </c>
      <c r="F478" s="9">
        <v>0</v>
      </c>
      <c r="G478" s="1">
        <v>4625</v>
      </c>
      <c r="H478" s="1">
        <v>4054</v>
      </c>
      <c r="I478" s="1">
        <v>5146</v>
      </c>
      <c r="J478" s="9">
        <f t="shared" si="28"/>
        <v>0.42857142857142849</v>
      </c>
      <c r="K478" s="9">
        <f t="shared" si="29"/>
        <v>0.5714285714285714</v>
      </c>
      <c r="L478" s="9">
        <f t="shared" si="30"/>
        <v>0</v>
      </c>
      <c r="M478" s="9">
        <f t="shared" si="31"/>
        <v>1</v>
      </c>
    </row>
    <row r="479" spans="1:13" ht="15" customHeight="1" x14ac:dyDescent="0.25">
      <c r="A479" s="2" t="s">
        <v>6406</v>
      </c>
      <c r="B479" s="4" t="s">
        <v>6407</v>
      </c>
      <c r="C479" s="4" t="s">
        <v>20713</v>
      </c>
      <c r="D479" s="9">
        <v>61.25</v>
      </c>
      <c r="E479" s="9">
        <v>283.18</v>
      </c>
      <c r="F479" s="9">
        <v>122.89000000000001</v>
      </c>
      <c r="G479" s="1">
        <v>565</v>
      </c>
      <c r="H479" s="1">
        <v>341</v>
      </c>
      <c r="I479" s="1">
        <v>444</v>
      </c>
      <c r="J479" s="9">
        <f t="shared" si="28"/>
        <v>0.13106650689035348</v>
      </c>
      <c r="K479" s="9">
        <f t="shared" si="29"/>
        <v>0.60596593340751514</v>
      </c>
      <c r="L479" s="9">
        <f t="shared" si="30"/>
        <v>0.26296755970213131</v>
      </c>
      <c r="M479" s="9">
        <f t="shared" si="31"/>
        <v>0.73703244029786863</v>
      </c>
    </row>
    <row r="480" spans="1:13" ht="15" customHeight="1" x14ac:dyDescent="0.25">
      <c r="A480" s="2" t="s">
        <v>2458</v>
      </c>
      <c r="B480" s="4" t="s">
        <v>2459</v>
      </c>
      <c r="C480" s="4" t="s">
        <v>23090</v>
      </c>
      <c r="D480" s="9">
        <v>0.09</v>
      </c>
      <c r="E480" s="9">
        <v>7.0000000000000007E-2</v>
      </c>
      <c r="F480" s="9">
        <v>0.105</v>
      </c>
      <c r="G480" s="1">
        <v>3587</v>
      </c>
      <c r="H480" s="1">
        <v>3408</v>
      </c>
      <c r="I480" s="1">
        <v>2886</v>
      </c>
      <c r="J480" s="9">
        <f t="shared" si="28"/>
        <v>0.33962264150943394</v>
      </c>
      <c r="K480" s="9">
        <f t="shared" si="29"/>
        <v>0.26415094339622641</v>
      </c>
      <c r="L480" s="9">
        <f t="shared" si="30"/>
        <v>0.39622641509433959</v>
      </c>
      <c r="M480" s="9">
        <f t="shared" si="31"/>
        <v>0.60377358490566035</v>
      </c>
    </row>
    <row r="481" spans="1:13" ht="15" customHeight="1" x14ac:dyDescent="0.25">
      <c r="A481" s="2" t="s">
        <v>5046</v>
      </c>
      <c r="B481" s="4" t="s">
        <v>5047</v>
      </c>
      <c r="C481" s="4" t="s">
        <v>20135</v>
      </c>
      <c r="D481" s="9">
        <v>0.1</v>
      </c>
      <c r="E481" s="9">
        <v>0.08</v>
      </c>
      <c r="F481" s="9">
        <v>0.06</v>
      </c>
      <c r="G481" s="1">
        <v>3463</v>
      </c>
      <c r="H481" s="1">
        <v>3275</v>
      </c>
      <c r="I481" s="1">
        <v>3299</v>
      </c>
      <c r="J481" s="9">
        <f t="shared" si="28"/>
        <v>0.41666666666666669</v>
      </c>
      <c r="K481" s="9">
        <f t="shared" si="29"/>
        <v>0.33333333333333337</v>
      </c>
      <c r="L481" s="9">
        <f t="shared" si="30"/>
        <v>0.25</v>
      </c>
      <c r="M481" s="9">
        <f t="shared" si="31"/>
        <v>0.75</v>
      </c>
    </row>
    <row r="482" spans="1:13" ht="15" customHeight="1" x14ac:dyDescent="0.25">
      <c r="A482" s="2" t="s">
        <v>8357</v>
      </c>
      <c r="B482" s="4" t="s">
        <v>8358</v>
      </c>
      <c r="C482" s="4" t="s">
        <v>18944</v>
      </c>
      <c r="D482" s="9">
        <v>0.05</v>
      </c>
      <c r="E482" s="9">
        <v>0.08</v>
      </c>
      <c r="F482" s="9">
        <v>0.02</v>
      </c>
      <c r="G482" s="1">
        <v>4240</v>
      </c>
      <c r="H482" s="1">
        <v>3291</v>
      </c>
      <c r="I482" s="1">
        <v>3854</v>
      </c>
      <c r="J482" s="9">
        <f t="shared" si="28"/>
        <v>0.33333333333333337</v>
      </c>
      <c r="K482" s="9">
        <f t="shared" si="29"/>
        <v>0.53333333333333333</v>
      </c>
      <c r="L482" s="9">
        <f t="shared" si="30"/>
        <v>0.13333333333333333</v>
      </c>
      <c r="M482" s="9">
        <f t="shared" si="31"/>
        <v>0.8666666666666667</v>
      </c>
    </row>
    <row r="483" spans="1:13" ht="15" customHeight="1" x14ac:dyDescent="0.25">
      <c r="A483" s="2" t="s">
        <v>11903</v>
      </c>
      <c r="B483" s="4" t="s">
        <v>11904</v>
      </c>
      <c r="C483" s="4" t="s">
        <v>23341</v>
      </c>
      <c r="D483" s="9">
        <v>0</v>
      </c>
      <c r="E483" s="9">
        <v>0</v>
      </c>
      <c r="F483" s="9">
        <v>0</v>
      </c>
      <c r="G483" s="1">
        <v>5466</v>
      </c>
      <c r="H483" s="1">
        <v>6286</v>
      </c>
      <c r="I483" s="1">
        <v>6380</v>
      </c>
      <c r="J483" s="9" t="e">
        <f t="shared" si="28"/>
        <v>#DIV/0!</v>
      </c>
      <c r="K483" s="9" t="e">
        <f t="shared" si="29"/>
        <v>#DIV/0!</v>
      </c>
      <c r="L483" s="9" t="e">
        <f t="shared" si="30"/>
        <v>#DIV/0!</v>
      </c>
      <c r="M483" s="9" t="e">
        <f t="shared" si="31"/>
        <v>#DIV/0!</v>
      </c>
    </row>
    <row r="484" spans="1:13" ht="15" customHeight="1" x14ac:dyDescent="0.25">
      <c r="A484" s="2" t="s">
        <v>3922</v>
      </c>
      <c r="B484" s="4" t="s">
        <v>3923</v>
      </c>
      <c r="C484" s="4" t="s">
        <v>19002</v>
      </c>
      <c r="D484" s="9">
        <v>0</v>
      </c>
      <c r="E484" s="9">
        <v>0</v>
      </c>
      <c r="F484" s="9">
        <v>0</v>
      </c>
      <c r="G484" s="1">
        <v>5467</v>
      </c>
      <c r="H484" s="1">
        <v>6287</v>
      </c>
      <c r="I484" s="1">
        <v>6381</v>
      </c>
      <c r="J484" s="9" t="e">
        <f t="shared" si="28"/>
        <v>#DIV/0!</v>
      </c>
      <c r="K484" s="9" t="e">
        <f t="shared" si="29"/>
        <v>#DIV/0!</v>
      </c>
      <c r="L484" s="9" t="e">
        <f t="shared" si="30"/>
        <v>#DIV/0!</v>
      </c>
      <c r="M484" s="9" t="e">
        <f t="shared" si="31"/>
        <v>#DIV/0!</v>
      </c>
    </row>
    <row r="485" spans="1:13" ht="30" customHeight="1" x14ac:dyDescent="0.25">
      <c r="A485" s="2" t="s">
        <v>9903</v>
      </c>
      <c r="B485" s="4" t="s">
        <v>9904</v>
      </c>
      <c r="C485" s="4" t="s">
        <v>16361</v>
      </c>
      <c r="D485" s="9">
        <v>0.13</v>
      </c>
      <c r="E485" s="9">
        <v>0.04</v>
      </c>
      <c r="F485" s="9">
        <v>0</v>
      </c>
      <c r="G485" s="1">
        <v>3198</v>
      </c>
      <c r="H485" s="1">
        <v>3970</v>
      </c>
      <c r="I485" s="1">
        <v>5108</v>
      </c>
      <c r="J485" s="9">
        <f t="shared" si="28"/>
        <v>0.76470588235294112</v>
      </c>
      <c r="K485" s="9">
        <f t="shared" si="29"/>
        <v>0.23529411764705882</v>
      </c>
      <c r="L485" s="9">
        <f t="shared" si="30"/>
        <v>0</v>
      </c>
      <c r="M485" s="9">
        <f t="shared" si="31"/>
        <v>1</v>
      </c>
    </row>
    <row r="486" spans="1:13" ht="15" customHeight="1" x14ac:dyDescent="0.25">
      <c r="A486" s="2" t="s">
        <v>9691</v>
      </c>
      <c r="B486" s="4" t="s">
        <v>9692</v>
      </c>
      <c r="C486" s="4" t="s">
        <v>19828</v>
      </c>
      <c r="D486" s="9">
        <v>2.61</v>
      </c>
      <c r="E486" s="9">
        <v>0.28999999999999998</v>
      </c>
      <c r="F486" s="9">
        <v>1.1400000000000001</v>
      </c>
      <c r="G486" s="1">
        <v>1134</v>
      </c>
      <c r="H486" s="1">
        <v>2127</v>
      </c>
      <c r="I486" s="1">
        <v>1484</v>
      </c>
      <c r="J486" s="9">
        <f t="shared" si="28"/>
        <v>0.64603960396039606</v>
      </c>
      <c r="K486" s="9">
        <f t="shared" si="29"/>
        <v>7.1782178217821777E-2</v>
      </c>
      <c r="L486" s="9">
        <f t="shared" si="30"/>
        <v>0.28217821782178221</v>
      </c>
      <c r="M486" s="9">
        <f t="shared" si="31"/>
        <v>0.71782178217821779</v>
      </c>
    </row>
    <row r="487" spans="1:13" ht="15" customHeight="1" x14ac:dyDescent="0.25">
      <c r="A487" s="2" t="s">
        <v>1600</v>
      </c>
      <c r="B487" s="4" t="s">
        <v>1601</v>
      </c>
      <c r="C487" s="4" t="s">
        <v>20540</v>
      </c>
      <c r="D487" s="9">
        <v>0</v>
      </c>
      <c r="E487" s="9">
        <v>0</v>
      </c>
      <c r="F487" s="9">
        <v>0</v>
      </c>
      <c r="G487" s="1">
        <v>5468</v>
      </c>
      <c r="H487" s="1">
        <v>6288</v>
      </c>
      <c r="I487" s="1">
        <v>6382</v>
      </c>
      <c r="J487" s="9" t="e">
        <f t="shared" si="28"/>
        <v>#DIV/0!</v>
      </c>
      <c r="K487" s="9" t="e">
        <f t="shared" si="29"/>
        <v>#DIV/0!</v>
      </c>
      <c r="L487" s="9" t="e">
        <f t="shared" si="30"/>
        <v>#DIV/0!</v>
      </c>
      <c r="M487" s="9" t="e">
        <f t="shared" si="31"/>
        <v>#DIV/0!</v>
      </c>
    </row>
    <row r="488" spans="1:13" ht="15" customHeight="1" x14ac:dyDescent="0.25">
      <c r="A488" s="2" t="s">
        <v>15520</v>
      </c>
      <c r="B488" s="4" t="s">
        <v>15521</v>
      </c>
      <c r="C488" s="4" t="s">
        <v>23374</v>
      </c>
      <c r="D488" s="9">
        <v>4</v>
      </c>
      <c r="E488" s="9">
        <v>0.06</v>
      </c>
      <c r="F488" s="9">
        <v>0</v>
      </c>
      <c r="G488" s="1">
        <v>1053</v>
      </c>
      <c r="H488" s="1">
        <v>3501</v>
      </c>
      <c r="I488" s="1">
        <v>4898</v>
      </c>
      <c r="J488" s="9">
        <f t="shared" si="28"/>
        <v>0.98522167487684742</v>
      </c>
      <c r="K488" s="9">
        <f t="shared" si="29"/>
        <v>1.477832512315271E-2</v>
      </c>
      <c r="L488" s="9">
        <f t="shared" si="30"/>
        <v>0</v>
      </c>
      <c r="M488" s="9">
        <f t="shared" si="31"/>
        <v>1</v>
      </c>
    </row>
    <row r="489" spans="1:13" ht="15" customHeight="1" x14ac:dyDescent="0.25">
      <c r="A489" s="2" t="s">
        <v>12739</v>
      </c>
      <c r="B489" s="4" t="s">
        <v>12740</v>
      </c>
      <c r="C489" s="4" t="s">
        <v>21538</v>
      </c>
      <c r="D489" s="9">
        <v>0</v>
      </c>
      <c r="E489" s="9">
        <v>0</v>
      </c>
      <c r="F489" s="9">
        <v>0</v>
      </c>
      <c r="G489" s="1">
        <v>5469</v>
      </c>
      <c r="H489" s="1">
        <v>6289</v>
      </c>
      <c r="I489" s="1">
        <v>6383</v>
      </c>
      <c r="J489" s="9" t="e">
        <f t="shared" si="28"/>
        <v>#DIV/0!</v>
      </c>
      <c r="K489" s="9" t="e">
        <f t="shared" si="29"/>
        <v>#DIV/0!</v>
      </c>
      <c r="L489" s="9" t="e">
        <f t="shared" si="30"/>
        <v>#DIV/0!</v>
      </c>
      <c r="M489" s="9" t="e">
        <f t="shared" si="31"/>
        <v>#DIV/0!</v>
      </c>
    </row>
    <row r="490" spans="1:13" ht="15" customHeight="1" x14ac:dyDescent="0.25">
      <c r="A490" s="2" t="s">
        <v>15950</v>
      </c>
      <c r="B490" s="4" t="s">
        <v>15951</v>
      </c>
      <c r="C490" s="4" t="s">
        <v>21295</v>
      </c>
      <c r="D490" s="9">
        <v>0</v>
      </c>
      <c r="E490" s="9">
        <v>0</v>
      </c>
      <c r="F490" s="9">
        <v>0</v>
      </c>
      <c r="G490" s="1">
        <v>5470</v>
      </c>
      <c r="H490" s="1">
        <v>6290</v>
      </c>
      <c r="I490" s="1">
        <v>6384</v>
      </c>
      <c r="J490" s="9" t="e">
        <f t="shared" si="28"/>
        <v>#DIV/0!</v>
      </c>
      <c r="K490" s="9" t="e">
        <f t="shared" si="29"/>
        <v>#DIV/0!</v>
      </c>
      <c r="L490" s="9" t="e">
        <f t="shared" si="30"/>
        <v>#DIV/0!</v>
      </c>
      <c r="M490" s="9" t="e">
        <f t="shared" si="31"/>
        <v>#DIV/0!</v>
      </c>
    </row>
    <row r="491" spans="1:13" x14ac:dyDescent="0.25">
      <c r="A491" s="2" t="s">
        <v>8543</v>
      </c>
      <c r="B491" s="4" t="s">
        <v>8544</v>
      </c>
      <c r="C491" s="4" t="s">
        <v>18036</v>
      </c>
      <c r="D491" s="9">
        <v>0.02</v>
      </c>
      <c r="E491" s="9">
        <v>0.04</v>
      </c>
      <c r="F491" s="9">
        <v>0</v>
      </c>
      <c r="G491" s="1">
        <v>4865</v>
      </c>
      <c r="H491" s="1">
        <v>4067</v>
      </c>
      <c r="I491" s="1">
        <v>5153</v>
      </c>
      <c r="J491" s="9">
        <f t="shared" si="28"/>
        <v>0.33333333333333337</v>
      </c>
      <c r="K491" s="9">
        <f t="shared" si="29"/>
        <v>0.66666666666666674</v>
      </c>
      <c r="L491" s="9">
        <f t="shared" si="30"/>
        <v>0</v>
      </c>
      <c r="M491" s="9">
        <f t="shared" si="31"/>
        <v>1</v>
      </c>
    </row>
    <row r="492" spans="1:13" ht="15" customHeight="1" x14ac:dyDescent="0.25">
      <c r="A492" s="2" t="s">
        <v>15730</v>
      </c>
      <c r="B492" s="4" t="s">
        <v>15731</v>
      </c>
      <c r="C492" s="4" t="s">
        <v>21997</v>
      </c>
      <c r="D492" s="9">
        <v>0</v>
      </c>
      <c r="E492" s="9">
        <v>0</v>
      </c>
      <c r="F492" s="9">
        <v>0</v>
      </c>
      <c r="G492" s="1">
        <v>5471</v>
      </c>
      <c r="H492" s="1">
        <v>6291</v>
      </c>
      <c r="I492" s="1">
        <v>6385</v>
      </c>
      <c r="J492" s="9" t="e">
        <f t="shared" si="28"/>
        <v>#DIV/0!</v>
      </c>
      <c r="K492" s="9" t="e">
        <f t="shared" si="29"/>
        <v>#DIV/0!</v>
      </c>
      <c r="L492" s="9" t="e">
        <f t="shared" si="30"/>
        <v>#DIV/0!</v>
      </c>
      <c r="M492" s="9" t="e">
        <f t="shared" si="31"/>
        <v>#DIV/0!</v>
      </c>
    </row>
    <row r="493" spans="1:13" ht="15" customHeight="1" x14ac:dyDescent="0.25">
      <c r="A493" s="2" t="s">
        <v>3904</v>
      </c>
      <c r="B493" s="4" t="s">
        <v>3905</v>
      </c>
      <c r="C493" s="4" t="s">
        <v>16485</v>
      </c>
      <c r="D493" s="9">
        <v>0.06</v>
      </c>
      <c r="E493" s="9">
        <v>0.02</v>
      </c>
      <c r="F493" s="9">
        <v>0</v>
      </c>
      <c r="G493" s="1">
        <v>4029</v>
      </c>
      <c r="H493" s="1">
        <v>4638</v>
      </c>
      <c r="I493" s="1">
        <v>5446</v>
      </c>
      <c r="J493" s="9">
        <f t="shared" si="28"/>
        <v>0.75</v>
      </c>
      <c r="K493" s="9">
        <f t="shared" si="29"/>
        <v>0.25</v>
      </c>
      <c r="L493" s="9">
        <f t="shared" si="30"/>
        <v>0</v>
      </c>
      <c r="M493" s="9">
        <f t="shared" si="31"/>
        <v>1</v>
      </c>
    </row>
    <row r="494" spans="1:13" ht="15" customHeight="1" x14ac:dyDescent="0.25">
      <c r="A494" s="2" t="s">
        <v>11275</v>
      </c>
      <c r="B494" s="4" t="s">
        <v>11276</v>
      </c>
      <c r="C494" s="4" t="s">
        <v>23366</v>
      </c>
      <c r="D494" s="9">
        <v>0</v>
      </c>
      <c r="E494" s="9">
        <v>0</v>
      </c>
      <c r="F494" s="9">
        <v>0</v>
      </c>
      <c r="G494" s="1">
        <v>5472</v>
      </c>
      <c r="H494" s="1">
        <v>6292</v>
      </c>
      <c r="I494" s="1">
        <v>6386</v>
      </c>
      <c r="J494" s="9" t="e">
        <f t="shared" si="28"/>
        <v>#DIV/0!</v>
      </c>
      <c r="K494" s="9" t="e">
        <f t="shared" si="29"/>
        <v>#DIV/0!</v>
      </c>
      <c r="L494" s="9" t="e">
        <f t="shared" si="30"/>
        <v>#DIV/0!</v>
      </c>
      <c r="M494" s="9" t="e">
        <f t="shared" si="31"/>
        <v>#DIV/0!</v>
      </c>
    </row>
    <row r="495" spans="1:13" ht="15" customHeight="1" x14ac:dyDescent="0.25">
      <c r="A495" s="2" t="s">
        <v>5102</v>
      </c>
      <c r="B495" s="4" t="s">
        <v>5103</v>
      </c>
      <c r="C495" s="4" t="s">
        <v>21966</v>
      </c>
      <c r="D495" s="9">
        <v>0.1</v>
      </c>
      <c r="E495" s="9">
        <v>0</v>
      </c>
      <c r="F495" s="9">
        <v>0</v>
      </c>
      <c r="G495" s="1">
        <v>3464</v>
      </c>
      <c r="H495" s="1">
        <v>5700</v>
      </c>
      <c r="I495" s="1">
        <v>6020</v>
      </c>
      <c r="J495" s="9">
        <f t="shared" si="28"/>
        <v>1</v>
      </c>
      <c r="K495" s="9">
        <f t="shared" si="29"/>
        <v>0</v>
      </c>
      <c r="L495" s="9">
        <f t="shared" si="30"/>
        <v>0</v>
      </c>
      <c r="M495" s="9">
        <f t="shared" si="31"/>
        <v>1</v>
      </c>
    </row>
    <row r="496" spans="1:13" ht="15" customHeight="1" x14ac:dyDescent="0.25">
      <c r="A496" s="2" t="s">
        <v>1284</v>
      </c>
      <c r="B496" s="4" t="s">
        <v>1285</v>
      </c>
      <c r="C496" s="4" t="s">
        <v>16210</v>
      </c>
      <c r="D496" s="9">
        <v>0</v>
      </c>
      <c r="E496" s="9">
        <v>0.04</v>
      </c>
      <c r="F496" s="9">
        <v>0</v>
      </c>
      <c r="G496" s="1">
        <v>5473</v>
      </c>
      <c r="H496" s="1">
        <v>4093</v>
      </c>
      <c r="I496" s="1">
        <v>5174</v>
      </c>
      <c r="J496" s="9">
        <f t="shared" si="28"/>
        <v>0</v>
      </c>
      <c r="K496" s="9">
        <f t="shared" si="29"/>
        <v>1</v>
      </c>
      <c r="L496" s="9">
        <f t="shared" si="30"/>
        <v>0</v>
      </c>
      <c r="M496" s="9">
        <f t="shared" si="31"/>
        <v>1</v>
      </c>
    </row>
    <row r="497" spans="1:13" ht="15" customHeight="1" x14ac:dyDescent="0.25">
      <c r="A497" s="2" t="s">
        <v>3956</v>
      </c>
      <c r="B497" s="4" t="s">
        <v>3957</v>
      </c>
      <c r="C497" s="4" t="s">
        <v>18657</v>
      </c>
      <c r="D497" s="9">
        <v>0.1</v>
      </c>
      <c r="E497" s="9">
        <v>4.3499999999999996</v>
      </c>
      <c r="F497" s="9">
        <v>0.12</v>
      </c>
      <c r="G497" s="1">
        <v>3465</v>
      </c>
      <c r="H497" s="1">
        <v>1361</v>
      </c>
      <c r="I497" s="1">
        <v>2777</v>
      </c>
      <c r="J497" s="9">
        <f t="shared" si="28"/>
        <v>2.1881838074398252E-2</v>
      </c>
      <c r="K497" s="9">
        <f t="shared" si="29"/>
        <v>0.95185995623632391</v>
      </c>
      <c r="L497" s="9">
        <f t="shared" si="30"/>
        <v>2.6258205689277902E-2</v>
      </c>
      <c r="M497" s="9">
        <f t="shared" si="31"/>
        <v>0.97374179431072205</v>
      </c>
    </row>
    <row r="498" spans="1:13" ht="15" customHeight="1" x14ac:dyDescent="0.25">
      <c r="A498" s="2" t="s">
        <v>12453</v>
      </c>
      <c r="B498" s="4" t="s">
        <v>12454</v>
      </c>
      <c r="C498" s="4" t="s">
        <v>21834</v>
      </c>
      <c r="D498" s="9">
        <v>0.05</v>
      </c>
      <c r="E498" s="9">
        <v>0.05</v>
      </c>
      <c r="F498" s="9">
        <v>0</v>
      </c>
      <c r="G498" s="1">
        <v>4241</v>
      </c>
      <c r="H498" s="1">
        <v>3819</v>
      </c>
      <c r="I498" s="1">
        <v>5025</v>
      </c>
      <c r="J498" s="9">
        <f t="shared" si="28"/>
        <v>0.5</v>
      </c>
      <c r="K498" s="9">
        <f t="shared" si="29"/>
        <v>0.5</v>
      </c>
      <c r="L498" s="9">
        <f t="shared" si="30"/>
        <v>0</v>
      </c>
      <c r="M498" s="9">
        <f t="shared" si="31"/>
        <v>1</v>
      </c>
    </row>
    <row r="499" spans="1:13" ht="15" customHeight="1" x14ac:dyDescent="0.25">
      <c r="A499" s="2" t="s">
        <v>6974</v>
      </c>
      <c r="B499" s="4" t="s">
        <v>6975</v>
      </c>
      <c r="C499" s="4" t="s">
        <v>20692</v>
      </c>
      <c r="D499" s="9">
        <v>0.34</v>
      </c>
      <c r="E499" s="9">
        <v>0.38</v>
      </c>
      <c r="F499" s="9">
        <v>0.375</v>
      </c>
      <c r="G499" s="1">
        <v>2175</v>
      </c>
      <c r="H499" s="1">
        <v>1987</v>
      </c>
      <c r="I499" s="1">
        <v>1991</v>
      </c>
      <c r="J499" s="9">
        <f t="shared" si="28"/>
        <v>0.31050228310502287</v>
      </c>
      <c r="K499" s="9">
        <f t="shared" si="29"/>
        <v>0.34703196347031967</v>
      </c>
      <c r="L499" s="9">
        <f t="shared" si="30"/>
        <v>0.34246575342465752</v>
      </c>
      <c r="M499" s="9">
        <f t="shared" si="31"/>
        <v>0.65753424657534243</v>
      </c>
    </row>
    <row r="500" spans="1:13" ht="15" customHeight="1" x14ac:dyDescent="0.25">
      <c r="A500" s="2" t="s">
        <v>1880</v>
      </c>
      <c r="B500" s="4" t="s">
        <v>1881</v>
      </c>
      <c r="C500" s="4" t="s">
        <v>19979</v>
      </c>
      <c r="D500" s="9">
        <v>7.0000000000000007E-2</v>
      </c>
      <c r="E500" s="9">
        <v>0.12</v>
      </c>
      <c r="F500" s="9">
        <v>0.03</v>
      </c>
      <c r="G500" s="1">
        <v>3854</v>
      </c>
      <c r="H500" s="1">
        <v>2861</v>
      </c>
      <c r="I500" s="1">
        <v>3694</v>
      </c>
      <c r="J500" s="9">
        <f t="shared" si="28"/>
        <v>0.31818181818181823</v>
      </c>
      <c r="K500" s="9">
        <f t="shared" si="29"/>
        <v>0.54545454545454541</v>
      </c>
      <c r="L500" s="9">
        <f t="shared" si="30"/>
        <v>0.13636363636363635</v>
      </c>
      <c r="M500" s="9">
        <f t="shared" si="31"/>
        <v>0.86363636363636365</v>
      </c>
    </row>
    <row r="501" spans="1:13" ht="15" customHeight="1" x14ac:dyDescent="0.25">
      <c r="A501" s="2" t="s">
        <v>11981</v>
      </c>
      <c r="B501" s="4" t="s">
        <v>11982</v>
      </c>
      <c r="C501" s="4" t="s">
        <v>21597</v>
      </c>
      <c r="D501" s="9">
        <v>0</v>
      </c>
      <c r="E501" s="9">
        <v>0</v>
      </c>
      <c r="F501" s="9">
        <v>0</v>
      </c>
      <c r="G501" s="1">
        <v>5474</v>
      </c>
      <c r="H501" s="1">
        <v>6293</v>
      </c>
      <c r="I501" s="1">
        <v>6387</v>
      </c>
      <c r="J501" s="9" t="e">
        <f t="shared" si="28"/>
        <v>#DIV/0!</v>
      </c>
      <c r="K501" s="9" t="e">
        <f t="shared" si="29"/>
        <v>#DIV/0!</v>
      </c>
      <c r="L501" s="9" t="e">
        <f t="shared" si="30"/>
        <v>#DIV/0!</v>
      </c>
      <c r="M501" s="9" t="e">
        <f t="shared" si="31"/>
        <v>#DIV/0!</v>
      </c>
    </row>
    <row r="502" spans="1:13" ht="15" customHeight="1" x14ac:dyDescent="0.25">
      <c r="A502" s="2" t="s">
        <v>2500</v>
      </c>
      <c r="B502" s="4" t="s">
        <v>2501</v>
      </c>
      <c r="C502" s="4" t="s">
        <v>22201</v>
      </c>
      <c r="D502" s="9">
        <v>0</v>
      </c>
      <c r="E502" s="9">
        <v>7.0000000000000007E-2</v>
      </c>
      <c r="F502" s="9">
        <v>0</v>
      </c>
      <c r="G502" s="1">
        <v>5475</v>
      </c>
      <c r="H502" s="1">
        <v>3465</v>
      </c>
      <c r="I502" s="1">
        <v>4866</v>
      </c>
      <c r="J502" s="9">
        <f t="shared" si="28"/>
        <v>0</v>
      </c>
      <c r="K502" s="9">
        <f t="shared" si="29"/>
        <v>1</v>
      </c>
      <c r="L502" s="9">
        <f t="shared" si="30"/>
        <v>0</v>
      </c>
      <c r="M502" s="9">
        <f t="shared" si="31"/>
        <v>1</v>
      </c>
    </row>
    <row r="503" spans="1:13" ht="15" customHeight="1" x14ac:dyDescent="0.25">
      <c r="A503" s="2" t="s">
        <v>4766</v>
      </c>
      <c r="B503" s="4" t="s">
        <v>4767</v>
      </c>
      <c r="C503" s="4" t="s">
        <v>20310</v>
      </c>
      <c r="D503" s="9">
        <v>0.06</v>
      </c>
      <c r="E503" s="9">
        <v>0.12</v>
      </c>
      <c r="F503" s="9">
        <v>0.01</v>
      </c>
      <c r="G503" s="1">
        <v>4030</v>
      </c>
      <c r="H503" s="1">
        <v>2864</v>
      </c>
      <c r="I503" s="1">
        <v>4008</v>
      </c>
      <c r="J503" s="9">
        <f t="shared" si="28"/>
        <v>0.31578947368421051</v>
      </c>
      <c r="K503" s="9">
        <f t="shared" si="29"/>
        <v>0.63157894736842102</v>
      </c>
      <c r="L503" s="9">
        <f t="shared" si="30"/>
        <v>5.2631578947368418E-2</v>
      </c>
      <c r="M503" s="9">
        <f t="shared" si="31"/>
        <v>0.94736842105263153</v>
      </c>
    </row>
    <row r="504" spans="1:13" ht="15" customHeight="1" x14ac:dyDescent="0.25">
      <c r="A504" s="2" t="s">
        <v>11433</v>
      </c>
      <c r="B504" s="4" t="s">
        <v>11434</v>
      </c>
      <c r="C504" s="4" t="s">
        <v>19559</v>
      </c>
      <c r="D504" s="9">
        <v>0</v>
      </c>
      <c r="E504" s="9">
        <v>0</v>
      </c>
      <c r="F504" s="9">
        <v>0</v>
      </c>
      <c r="G504" s="1">
        <v>5476</v>
      </c>
      <c r="H504" s="1">
        <v>6294</v>
      </c>
      <c r="I504" s="1">
        <v>6388</v>
      </c>
      <c r="J504" s="9" t="e">
        <f t="shared" si="28"/>
        <v>#DIV/0!</v>
      </c>
      <c r="K504" s="9" t="e">
        <f t="shared" si="29"/>
        <v>#DIV/0!</v>
      </c>
      <c r="L504" s="9" t="e">
        <f t="shared" si="30"/>
        <v>#DIV/0!</v>
      </c>
      <c r="M504" s="9" t="e">
        <f t="shared" si="31"/>
        <v>#DIV/0!</v>
      </c>
    </row>
    <row r="505" spans="1:13" ht="15" customHeight="1" x14ac:dyDescent="0.25">
      <c r="A505" s="2" t="s">
        <v>13423</v>
      </c>
      <c r="B505" s="4" t="s">
        <v>13424</v>
      </c>
      <c r="C505" s="4" t="s">
        <v>19000</v>
      </c>
      <c r="D505" s="9">
        <v>0.01</v>
      </c>
      <c r="E505" s="9">
        <v>0</v>
      </c>
      <c r="F505" s="9">
        <v>0</v>
      </c>
      <c r="G505" s="1">
        <v>5125</v>
      </c>
      <c r="H505" s="1">
        <v>6097</v>
      </c>
      <c r="I505" s="1">
        <v>6225</v>
      </c>
      <c r="J505" s="9">
        <f t="shared" si="28"/>
        <v>1</v>
      </c>
      <c r="K505" s="9">
        <f t="shared" si="29"/>
        <v>0</v>
      </c>
      <c r="L505" s="9">
        <f t="shared" si="30"/>
        <v>0</v>
      </c>
      <c r="M505" s="9">
        <f t="shared" si="31"/>
        <v>1</v>
      </c>
    </row>
    <row r="506" spans="1:13" ht="15" customHeight="1" x14ac:dyDescent="0.25">
      <c r="A506" s="2" t="s">
        <v>12049</v>
      </c>
      <c r="B506" s="4" t="s">
        <v>12050</v>
      </c>
      <c r="C506" s="4" t="s">
        <v>21249</v>
      </c>
      <c r="D506" s="9">
        <v>0.1</v>
      </c>
      <c r="E506" s="9">
        <v>0.18</v>
      </c>
      <c r="F506" s="9">
        <v>0</v>
      </c>
      <c r="G506" s="1">
        <v>3466</v>
      </c>
      <c r="H506" s="1">
        <v>2481</v>
      </c>
      <c r="I506" s="1">
        <v>4439</v>
      </c>
      <c r="J506" s="9">
        <f t="shared" si="28"/>
        <v>0.35714285714285715</v>
      </c>
      <c r="K506" s="9">
        <f t="shared" si="29"/>
        <v>0.64285714285714279</v>
      </c>
      <c r="L506" s="9">
        <f t="shared" si="30"/>
        <v>0</v>
      </c>
      <c r="M506" s="9">
        <f t="shared" si="31"/>
        <v>1</v>
      </c>
    </row>
    <row r="507" spans="1:13" ht="15" customHeight="1" x14ac:dyDescent="0.25">
      <c r="A507" s="2" t="s">
        <v>2262</v>
      </c>
      <c r="B507" s="4" t="s">
        <v>2263</v>
      </c>
      <c r="C507" s="4" t="s">
        <v>17936</v>
      </c>
      <c r="D507" s="9">
        <v>0</v>
      </c>
      <c r="E507" s="9">
        <v>0</v>
      </c>
      <c r="F507" s="9">
        <v>0</v>
      </c>
      <c r="G507" s="1">
        <v>5477</v>
      </c>
      <c r="H507" s="1">
        <v>6295</v>
      </c>
      <c r="I507" s="1">
        <v>6389</v>
      </c>
      <c r="J507" s="9" t="e">
        <f t="shared" si="28"/>
        <v>#DIV/0!</v>
      </c>
      <c r="K507" s="9" t="e">
        <f t="shared" si="29"/>
        <v>#DIV/0!</v>
      </c>
      <c r="L507" s="9" t="e">
        <f t="shared" si="30"/>
        <v>#DIV/0!</v>
      </c>
      <c r="M507" s="9" t="e">
        <f t="shared" si="31"/>
        <v>#DIV/0!</v>
      </c>
    </row>
    <row r="508" spans="1:13" ht="15" customHeight="1" x14ac:dyDescent="0.25">
      <c r="A508" s="2" t="s">
        <v>754</v>
      </c>
      <c r="B508" s="4" t="s">
        <v>755</v>
      </c>
      <c r="C508" s="4" t="s">
        <v>18691</v>
      </c>
      <c r="D508" s="9">
        <v>0</v>
      </c>
      <c r="E508" s="9">
        <v>0</v>
      </c>
      <c r="F508" s="9">
        <v>0</v>
      </c>
      <c r="G508" s="1">
        <v>5478</v>
      </c>
      <c r="H508" s="1">
        <v>6296</v>
      </c>
      <c r="I508" s="1">
        <v>6390</v>
      </c>
      <c r="J508" s="9" t="e">
        <f t="shared" si="28"/>
        <v>#DIV/0!</v>
      </c>
      <c r="K508" s="9" t="e">
        <f t="shared" si="29"/>
        <v>#DIV/0!</v>
      </c>
      <c r="L508" s="9" t="e">
        <f t="shared" si="30"/>
        <v>#DIV/0!</v>
      </c>
      <c r="M508" s="9" t="e">
        <f t="shared" si="31"/>
        <v>#DIV/0!</v>
      </c>
    </row>
    <row r="509" spans="1:13" ht="15" customHeight="1" x14ac:dyDescent="0.25">
      <c r="A509" s="2" t="s">
        <v>13029</v>
      </c>
      <c r="B509" s="4" t="s">
        <v>13030</v>
      </c>
      <c r="C509" s="4" t="s">
        <v>21625</v>
      </c>
      <c r="D509" s="9">
        <v>0.03</v>
      </c>
      <c r="E509" s="9">
        <v>0.1</v>
      </c>
      <c r="F509" s="9">
        <v>3.5000000000000003E-2</v>
      </c>
      <c r="G509" s="1">
        <v>4626</v>
      </c>
      <c r="H509" s="1">
        <v>3071</v>
      </c>
      <c r="I509" s="1">
        <v>3624</v>
      </c>
      <c r="J509" s="9">
        <f t="shared" si="28"/>
        <v>0.1818181818181818</v>
      </c>
      <c r="K509" s="9">
        <f t="shared" si="29"/>
        <v>0.60606060606060608</v>
      </c>
      <c r="L509" s="9">
        <f t="shared" si="30"/>
        <v>0.21212121212121213</v>
      </c>
      <c r="M509" s="9">
        <f t="shared" si="31"/>
        <v>0.78787878787878785</v>
      </c>
    </row>
    <row r="510" spans="1:13" ht="15" customHeight="1" x14ac:dyDescent="0.25">
      <c r="A510" s="2" t="s">
        <v>10119</v>
      </c>
      <c r="B510" s="4" t="s">
        <v>10120</v>
      </c>
      <c r="C510" s="4" t="s">
        <v>17766</v>
      </c>
      <c r="D510" s="9">
        <v>0.53</v>
      </c>
      <c r="E510" s="9">
        <v>4.6100000000000003</v>
      </c>
      <c r="F510" s="9">
        <v>0.71499999999999997</v>
      </c>
      <c r="G510" s="1">
        <v>1784</v>
      </c>
      <c r="H510" s="1">
        <v>1349</v>
      </c>
      <c r="I510" s="1">
        <v>1678</v>
      </c>
      <c r="J510" s="9">
        <f t="shared" si="28"/>
        <v>9.0520922288642183E-2</v>
      </c>
      <c r="K510" s="9">
        <f t="shared" si="29"/>
        <v>0.78736122971818956</v>
      </c>
      <c r="L510" s="9">
        <f t="shared" si="30"/>
        <v>0.12211784799316822</v>
      </c>
      <c r="M510" s="9">
        <f t="shared" si="31"/>
        <v>0.87788215200683184</v>
      </c>
    </row>
    <row r="511" spans="1:13" ht="15" customHeight="1" x14ac:dyDescent="0.25">
      <c r="A511" s="2" t="s">
        <v>11213</v>
      </c>
      <c r="B511" s="4" t="s">
        <v>11214</v>
      </c>
      <c r="C511" s="4" t="s">
        <v>23031</v>
      </c>
      <c r="D511" s="9">
        <v>0.09</v>
      </c>
      <c r="E511" s="9">
        <v>0.15</v>
      </c>
      <c r="F511" s="9">
        <v>0</v>
      </c>
      <c r="G511" s="1">
        <v>3588</v>
      </c>
      <c r="H511" s="1">
        <v>2640</v>
      </c>
      <c r="I511" s="1">
        <v>4498</v>
      </c>
      <c r="J511" s="9">
        <f t="shared" si="28"/>
        <v>0.375</v>
      </c>
      <c r="K511" s="9">
        <f t="shared" si="29"/>
        <v>0.625</v>
      </c>
      <c r="L511" s="9">
        <f t="shared" si="30"/>
        <v>0</v>
      </c>
      <c r="M511" s="9">
        <f t="shared" si="31"/>
        <v>1</v>
      </c>
    </row>
    <row r="512" spans="1:13" ht="15" customHeight="1" x14ac:dyDescent="0.25">
      <c r="A512" s="2" t="s">
        <v>14435</v>
      </c>
      <c r="B512" s="4" t="s">
        <v>14436</v>
      </c>
      <c r="C512" s="4" t="s">
        <v>18533</v>
      </c>
      <c r="D512" s="9">
        <v>0</v>
      </c>
      <c r="E512" s="9">
        <v>0.14000000000000001</v>
      </c>
      <c r="F512" s="9">
        <v>0</v>
      </c>
      <c r="G512" s="1">
        <v>5479</v>
      </c>
      <c r="H512" s="1">
        <v>2721</v>
      </c>
      <c r="I512" s="1">
        <v>4536</v>
      </c>
      <c r="J512" s="9">
        <f t="shared" si="28"/>
        <v>0</v>
      </c>
      <c r="K512" s="9">
        <f t="shared" si="29"/>
        <v>1</v>
      </c>
      <c r="L512" s="9">
        <f t="shared" si="30"/>
        <v>0</v>
      </c>
      <c r="M512" s="9">
        <f t="shared" si="31"/>
        <v>1</v>
      </c>
    </row>
    <row r="513" spans="1:13" ht="15" customHeight="1" x14ac:dyDescent="0.25">
      <c r="A513" s="2" t="s">
        <v>13655</v>
      </c>
      <c r="B513" s="4" t="s">
        <v>13656</v>
      </c>
      <c r="C513" s="4" t="s">
        <v>18148</v>
      </c>
      <c r="D513" s="9">
        <v>0.03</v>
      </c>
      <c r="E513" s="9">
        <v>8.9700000000000006</v>
      </c>
      <c r="F513" s="9">
        <v>0.04</v>
      </c>
      <c r="G513" s="1">
        <v>4627</v>
      </c>
      <c r="H513" s="1">
        <v>1215</v>
      </c>
      <c r="I513" s="1">
        <v>3507</v>
      </c>
      <c r="J513" s="9">
        <f t="shared" si="28"/>
        <v>3.3185840707964606E-3</v>
      </c>
      <c r="K513" s="9">
        <f t="shared" si="29"/>
        <v>0.99225663716814172</v>
      </c>
      <c r="L513" s="9">
        <f t="shared" si="30"/>
        <v>4.4247787610619477E-3</v>
      </c>
      <c r="M513" s="9">
        <f t="shared" si="31"/>
        <v>0.99557522123893816</v>
      </c>
    </row>
    <row r="514" spans="1:13" ht="15" customHeight="1" x14ac:dyDescent="0.25">
      <c r="A514" s="2" t="s">
        <v>13355</v>
      </c>
      <c r="B514" s="4" t="s">
        <v>13356</v>
      </c>
      <c r="C514" s="4" t="s">
        <v>18006</v>
      </c>
      <c r="D514" s="9">
        <v>0.03</v>
      </c>
      <c r="E514" s="9">
        <v>0</v>
      </c>
      <c r="F514" s="9">
        <v>0</v>
      </c>
      <c r="G514" s="1">
        <v>4628</v>
      </c>
      <c r="H514" s="1">
        <v>5918</v>
      </c>
      <c r="I514" s="1">
        <v>6119</v>
      </c>
      <c r="J514" s="9">
        <f t="shared" ref="J514:J577" si="32">D514/(D514+E514+F514)</f>
        <v>1</v>
      </c>
      <c r="K514" s="9">
        <f t="shared" ref="K514:K577" si="33">E514/(D514+E514+F514)</f>
        <v>0</v>
      </c>
      <c r="L514" s="9">
        <f t="shared" ref="L514:L577" si="34">F514/(D514+E514+F514)</f>
        <v>0</v>
      </c>
      <c r="M514" s="9">
        <f t="shared" ref="M514:M577" si="35">(D514+E514)/(D514+E514+F514)</f>
        <v>1</v>
      </c>
    </row>
    <row r="515" spans="1:13" ht="15" customHeight="1" x14ac:dyDescent="0.25">
      <c r="A515" s="2" t="s">
        <v>4034</v>
      </c>
      <c r="B515" s="4" t="s">
        <v>4035</v>
      </c>
      <c r="C515" s="4" t="s">
        <v>21144</v>
      </c>
      <c r="D515" s="9">
        <v>0.27</v>
      </c>
      <c r="E515" s="9">
        <v>0.28999999999999998</v>
      </c>
      <c r="F515" s="9">
        <v>9.5000000000000001E-2</v>
      </c>
      <c r="G515" s="1">
        <v>2399</v>
      </c>
      <c r="H515" s="1">
        <v>2133</v>
      </c>
      <c r="I515" s="1">
        <v>2947</v>
      </c>
      <c r="J515" s="9">
        <f t="shared" si="32"/>
        <v>0.41221374045801529</v>
      </c>
      <c r="K515" s="9">
        <f t="shared" si="33"/>
        <v>0.4427480916030534</v>
      </c>
      <c r="L515" s="9">
        <f t="shared" si="34"/>
        <v>0.14503816793893129</v>
      </c>
      <c r="M515" s="9">
        <f t="shared" si="35"/>
        <v>0.85496183206106879</v>
      </c>
    </row>
    <row r="516" spans="1:13" ht="15" customHeight="1" x14ac:dyDescent="0.25">
      <c r="A516" s="2" t="s">
        <v>4256</v>
      </c>
      <c r="B516" s="4" t="s">
        <v>4257</v>
      </c>
      <c r="C516" s="4" t="s">
        <v>17090</v>
      </c>
      <c r="D516" s="9">
        <v>2</v>
      </c>
      <c r="E516" s="9">
        <v>1.19</v>
      </c>
      <c r="F516" s="9">
        <v>23.925000000000001</v>
      </c>
      <c r="G516" s="1">
        <v>1207</v>
      </c>
      <c r="H516" s="1">
        <v>1587</v>
      </c>
      <c r="I516" s="1">
        <v>780</v>
      </c>
      <c r="J516" s="9">
        <f t="shared" si="32"/>
        <v>7.3759911488106206E-2</v>
      </c>
      <c r="K516" s="9">
        <f t="shared" si="33"/>
        <v>4.3887147335423191E-2</v>
      </c>
      <c r="L516" s="9">
        <f t="shared" si="34"/>
        <v>0.88235294117647056</v>
      </c>
      <c r="M516" s="9">
        <f t="shared" si="35"/>
        <v>0.1176470588235294</v>
      </c>
    </row>
    <row r="517" spans="1:13" ht="15" customHeight="1" x14ac:dyDescent="0.25">
      <c r="A517" s="2" t="s">
        <v>2264</v>
      </c>
      <c r="B517" s="4" t="s">
        <v>2265</v>
      </c>
      <c r="C517" s="4" t="s">
        <v>17424</v>
      </c>
      <c r="D517" s="9">
        <v>0.39</v>
      </c>
      <c r="E517" s="9">
        <v>39.22</v>
      </c>
      <c r="F517" s="9">
        <v>0.5</v>
      </c>
      <c r="G517" s="1">
        <v>2054</v>
      </c>
      <c r="H517" s="1">
        <v>916</v>
      </c>
      <c r="I517" s="1">
        <v>1836</v>
      </c>
      <c r="J517" s="9">
        <f t="shared" si="32"/>
        <v>9.7232610321615568E-3</v>
      </c>
      <c r="K517" s="9">
        <f t="shared" si="33"/>
        <v>0.97781101969583639</v>
      </c>
      <c r="L517" s="9">
        <f t="shared" si="34"/>
        <v>1.2465719272001994E-2</v>
      </c>
      <c r="M517" s="9">
        <f t="shared" si="35"/>
        <v>0.98753428072799798</v>
      </c>
    </row>
    <row r="518" spans="1:13" ht="15" customHeight="1" x14ac:dyDescent="0.25">
      <c r="A518" s="2" t="s">
        <v>13047</v>
      </c>
      <c r="B518" s="4" t="s">
        <v>13048</v>
      </c>
      <c r="C518" s="4" t="s">
        <v>21474</v>
      </c>
      <c r="D518" s="9">
        <v>0.05</v>
      </c>
      <c r="E518" s="9">
        <v>0.01</v>
      </c>
      <c r="F518" s="9">
        <v>0</v>
      </c>
      <c r="G518" s="1">
        <v>4242</v>
      </c>
      <c r="H518" s="1">
        <v>5103</v>
      </c>
      <c r="I518" s="1">
        <v>5695</v>
      </c>
      <c r="J518" s="9">
        <f t="shared" si="32"/>
        <v>0.83333333333333326</v>
      </c>
      <c r="K518" s="9">
        <f t="shared" si="33"/>
        <v>0.16666666666666666</v>
      </c>
      <c r="L518" s="9">
        <f t="shared" si="34"/>
        <v>0</v>
      </c>
      <c r="M518" s="9">
        <f t="shared" si="35"/>
        <v>1</v>
      </c>
    </row>
    <row r="519" spans="1:13" ht="15" customHeight="1" x14ac:dyDescent="0.25">
      <c r="A519" s="2" t="s">
        <v>836</v>
      </c>
      <c r="B519" s="4" t="s">
        <v>837</v>
      </c>
      <c r="C519" s="4" t="s">
        <v>22785</v>
      </c>
      <c r="D519" s="9">
        <v>0</v>
      </c>
      <c r="E519" s="9">
        <v>0</v>
      </c>
      <c r="F519" s="9">
        <v>0</v>
      </c>
      <c r="G519" s="1">
        <v>5480</v>
      </c>
      <c r="H519" s="1">
        <v>6297</v>
      </c>
      <c r="I519" s="1">
        <v>6391</v>
      </c>
      <c r="J519" s="9" t="e">
        <f t="shared" si="32"/>
        <v>#DIV/0!</v>
      </c>
      <c r="K519" s="9" t="e">
        <f t="shared" si="33"/>
        <v>#DIV/0!</v>
      </c>
      <c r="L519" s="9" t="e">
        <f t="shared" si="34"/>
        <v>#DIV/0!</v>
      </c>
      <c r="M519" s="9" t="e">
        <f t="shared" si="35"/>
        <v>#DIV/0!</v>
      </c>
    </row>
    <row r="520" spans="1:13" ht="15" customHeight="1" x14ac:dyDescent="0.25">
      <c r="A520" s="2" t="s">
        <v>13311</v>
      </c>
      <c r="B520" s="4" t="s">
        <v>13312</v>
      </c>
      <c r="C520" s="4" t="s">
        <v>20515</v>
      </c>
      <c r="D520" s="9">
        <v>0</v>
      </c>
      <c r="E520" s="9">
        <v>0</v>
      </c>
      <c r="F520" s="9">
        <v>0</v>
      </c>
      <c r="G520" s="1">
        <v>5481</v>
      </c>
      <c r="H520" s="1">
        <v>6298</v>
      </c>
      <c r="I520" s="1">
        <v>6392</v>
      </c>
      <c r="J520" s="9" t="e">
        <f t="shared" si="32"/>
        <v>#DIV/0!</v>
      </c>
      <c r="K520" s="9" t="e">
        <f t="shared" si="33"/>
        <v>#DIV/0!</v>
      </c>
      <c r="L520" s="9" t="e">
        <f t="shared" si="34"/>
        <v>#DIV/0!</v>
      </c>
      <c r="M520" s="9" t="e">
        <f t="shared" si="35"/>
        <v>#DIV/0!</v>
      </c>
    </row>
    <row r="521" spans="1:13" ht="15" customHeight="1" x14ac:dyDescent="0.25">
      <c r="A521" s="2" t="s">
        <v>10099</v>
      </c>
      <c r="B521" s="4" t="s">
        <v>10100</v>
      </c>
      <c r="C521" s="4" t="s">
        <v>16899</v>
      </c>
      <c r="D521" s="9">
        <v>0.39</v>
      </c>
      <c r="E521" s="9">
        <v>0.02</v>
      </c>
      <c r="F521" s="9">
        <v>0.39</v>
      </c>
      <c r="G521" s="1">
        <v>2055</v>
      </c>
      <c r="H521" s="1">
        <v>4513</v>
      </c>
      <c r="I521" s="1">
        <v>1969</v>
      </c>
      <c r="J521" s="9">
        <f t="shared" si="32"/>
        <v>0.48749999999999999</v>
      </c>
      <c r="K521" s="9">
        <f t="shared" si="33"/>
        <v>2.4999999999999998E-2</v>
      </c>
      <c r="L521" s="9">
        <f t="shared" si="34"/>
        <v>0.48749999999999999</v>
      </c>
      <c r="M521" s="9">
        <f t="shared" si="35"/>
        <v>0.51249999999999996</v>
      </c>
    </row>
    <row r="522" spans="1:13" ht="15" customHeight="1" x14ac:dyDescent="0.25">
      <c r="A522" s="2" t="s">
        <v>10251</v>
      </c>
      <c r="B522" s="4" t="s">
        <v>10252</v>
      </c>
      <c r="C522" s="4" t="s">
        <v>16478</v>
      </c>
      <c r="D522" s="9">
        <v>0.21</v>
      </c>
      <c r="E522" s="9">
        <v>0.06</v>
      </c>
      <c r="F522" s="9">
        <v>0.125</v>
      </c>
      <c r="G522" s="1">
        <v>2670</v>
      </c>
      <c r="H522" s="1">
        <v>3526</v>
      </c>
      <c r="I522" s="1">
        <v>2755</v>
      </c>
      <c r="J522" s="9">
        <f t="shared" si="32"/>
        <v>0.53164556962025311</v>
      </c>
      <c r="K522" s="9">
        <f t="shared" si="33"/>
        <v>0.15189873417721517</v>
      </c>
      <c r="L522" s="9">
        <f t="shared" si="34"/>
        <v>0.31645569620253161</v>
      </c>
      <c r="M522" s="9">
        <f t="shared" si="35"/>
        <v>0.68354430379746833</v>
      </c>
    </row>
    <row r="523" spans="1:13" ht="15" customHeight="1" x14ac:dyDescent="0.25">
      <c r="A523" s="2" t="s">
        <v>9829</v>
      </c>
      <c r="B523" s="4" t="s">
        <v>9830</v>
      </c>
      <c r="C523" s="4" t="s">
        <v>17451</v>
      </c>
      <c r="D523" s="9">
        <v>0</v>
      </c>
      <c r="E523" s="9">
        <v>0</v>
      </c>
      <c r="F523" s="9">
        <v>7.5000000000000011E-2</v>
      </c>
      <c r="G523" s="1">
        <v>5482</v>
      </c>
      <c r="H523" s="1">
        <v>6299</v>
      </c>
      <c r="I523" s="1">
        <v>3146</v>
      </c>
      <c r="J523" s="9">
        <f t="shared" si="32"/>
        <v>0</v>
      </c>
      <c r="K523" s="9">
        <f t="shared" si="33"/>
        <v>0</v>
      </c>
      <c r="L523" s="9">
        <f t="shared" si="34"/>
        <v>1</v>
      </c>
      <c r="M523" s="9">
        <f t="shared" si="35"/>
        <v>0</v>
      </c>
    </row>
    <row r="524" spans="1:13" ht="15" customHeight="1" x14ac:dyDescent="0.25">
      <c r="A524" s="2" t="s">
        <v>7957</v>
      </c>
      <c r="B524" s="4" t="s">
        <v>7958</v>
      </c>
      <c r="C524" s="4" t="s">
        <v>17353</v>
      </c>
      <c r="D524" s="9">
        <v>0</v>
      </c>
      <c r="E524" s="9">
        <v>0.02</v>
      </c>
      <c r="F524" s="9">
        <v>0</v>
      </c>
      <c r="G524" s="1">
        <v>5483</v>
      </c>
      <c r="H524" s="1">
        <v>4811</v>
      </c>
      <c r="I524" s="1">
        <v>5538</v>
      </c>
      <c r="J524" s="9">
        <f t="shared" si="32"/>
        <v>0</v>
      </c>
      <c r="K524" s="9">
        <f t="shared" si="33"/>
        <v>1</v>
      </c>
      <c r="L524" s="9">
        <f t="shared" si="34"/>
        <v>0</v>
      </c>
      <c r="M524" s="9">
        <f t="shared" si="35"/>
        <v>1</v>
      </c>
    </row>
    <row r="525" spans="1:13" ht="15" customHeight="1" x14ac:dyDescent="0.25">
      <c r="A525" s="2" t="s">
        <v>1568</v>
      </c>
      <c r="B525" s="4" t="s">
        <v>1569</v>
      </c>
      <c r="C525" s="4" t="s">
        <v>16332</v>
      </c>
      <c r="D525" s="9">
        <v>0</v>
      </c>
      <c r="E525" s="9">
        <v>0.01</v>
      </c>
      <c r="F525" s="9">
        <v>0</v>
      </c>
      <c r="G525" s="1">
        <v>5484</v>
      </c>
      <c r="H525" s="1">
        <v>5300</v>
      </c>
      <c r="I525" s="1">
        <v>5793</v>
      </c>
      <c r="J525" s="9">
        <f t="shared" si="32"/>
        <v>0</v>
      </c>
      <c r="K525" s="9">
        <f t="shared" si="33"/>
        <v>1</v>
      </c>
      <c r="L525" s="9">
        <f t="shared" si="34"/>
        <v>0</v>
      </c>
      <c r="M525" s="9">
        <f t="shared" si="35"/>
        <v>1</v>
      </c>
    </row>
    <row r="526" spans="1:13" ht="15" customHeight="1" x14ac:dyDescent="0.25">
      <c r="A526" s="2" t="s">
        <v>286</v>
      </c>
      <c r="B526" s="4" t="s">
        <v>287</v>
      </c>
      <c r="C526" s="4" t="s">
        <v>20826</v>
      </c>
      <c r="D526" s="9">
        <v>0</v>
      </c>
      <c r="E526" s="9">
        <v>0</v>
      </c>
      <c r="F526" s="9">
        <v>0</v>
      </c>
      <c r="G526" s="1">
        <v>5485</v>
      </c>
      <c r="H526" s="1">
        <v>6300</v>
      </c>
      <c r="I526" s="1">
        <v>6393</v>
      </c>
      <c r="J526" s="9" t="e">
        <f t="shared" si="32"/>
        <v>#DIV/0!</v>
      </c>
      <c r="K526" s="9" t="e">
        <f t="shared" si="33"/>
        <v>#DIV/0!</v>
      </c>
      <c r="L526" s="9" t="e">
        <f t="shared" si="34"/>
        <v>#DIV/0!</v>
      </c>
      <c r="M526" s="9" t="e">
        <f t="shared" si="35"/>
        <v>#DIV/0!</v>
      </c>
    </row>
    <row r="527" spans="1:13" ht="15" customHeight="1" x14ac:dyDescent="0.25">
      <c r="A527" s="2" t="s">
        <v>14673</v>
      </c>
      <c r="B527" s="4" t="s">
        <v>14674</v>
      </c>
      <c r="C527" s="4" t="s">
        <v>17625</v>
      </c>
      <c r="D527" s="9">
        <v>0.01</v>
      </c>
      <c r="E527" s="9">
        <v>0</v>
      </c>
      <c r="F527" s="9">
        <v>0.01</v>
      </c>
      <c r="G527" s="1">
        <v>5126</v>
      </c>
      <c r="H527" s="1">
        <v>6098</v>
      </c>
      <c r="I527" s="1">
        <v>4080</v>
      </c>
      <c r="J527" s="9">
        <f t="shared" si="32"/>
        <v>0.5</v>
      </c>
      <c r="K527" s="9">
        <f t="shared" si="33"/>
        <v>0</v>
      </c>
      <c r="L527" s="9">
        <f t="shared" si="34"/>
        <v>0.5</v>
      </c>
      <c r="M527" s="9">
        <f t="shared" si="35"/>
        <v>0.5</v>
      </c>
    </row>
    <row r="528" spans="1:13" ht="15" customHeight="1" x14ac:dyDescent="0.25">
      <c r="A528" s="2" t="s">
        <v>7323</v>
      </c>
      <c r="B528" s="4" t="s">
        <v>7324</v>
      </c>
      <c r="C528" s="4" t="s">
        <v>19518</v>
      </c>
      <c r="D528" s="9">
        <v>0.08</v>
      </c>
      <c r="E528" s="9">
        <v>0.05</v>
      </c>
      <c r="F528" s="9">
        <v>0</v>
      </c>
      <c r="G528" s="1">
        <v>3707</v>
      </c>
      <c r="H528" s="1">
        <v>3789</v>
      </c>
      <c r="I528" s="1">
        <v>5013</v>
      </c>
      <c r="J528" s="9">
        <f t="shared" si="32"/>
        <v>0.61538461538461542</v>
      </c>
      <c r="K528" s="9">
        <f t="shared" si="33"/>
        <v>0.38461538461538464</v>
      </c>
      <c r="L528" s="9">
        <f t="shared" si="34"/>
        <v>0</v>
      </c>
      <c r="M528" s="9">
        <f t="shared" si="35"/>
        <v>1</v>
      </c>
    </row>
    <row r="529" spans="1:13" ht="15" customHeight="1" x14ac:dyDescent="0.25">
      <c r="A529" s="2" t="s">
        <v>13213</v>
      </c>
      <c r="B529" s="4" t="s">
        <v>13214</v>
      </c>
      <c r="C529" s="4" t="s">
        <v>22272</v>
      </c>
      <c r="D529" s="9">
        <v>0</v>
      </c>
      <c r="E529" s="9">
        <v>0</v>
      </c>
      <c r="F529" s="9">
        <v>0</v>
      </c>
      <c r="G529" s="1">
        <v>5486</v>
      </c>
      <c r="H529" s="1">
        <v>6301</v>
      </c>
      <c r="I529" s="1">
        <v>6394</v>
      </c>
      <c r="J529" s="9" t="e">
        <f t="shared" si="32"/>
        <v>#DIV/0!</v>
      </c>
      <c r="K529" s="9" t="e">
        <f t="shared" si="33"/>
        <v>#DIV/0!</v>
      </c>
      <c r="L529" s="9" t="e">
        <f t="shared" si="34"/>
        <v>#DIV/0!</v>
      </c>
      <c r="M529" s="9" t="e">
        <f t="shared" si="35"/>
        <v>#DIV/0!</v>
      </c>
    </row>
    <row r="530" spans="1:13" ht="15" customHeight="1" x14ac:dyDescent="0.25">
      <c r="A530" s="2" t="s">
        <v>14761</v>
      </c>
      <c r="B530" s="4" t="s">
        <v>14762</v>
      </c>
      <c r="C530" s="4" t="s">
        <v>18718</v>
      </c>
      <c r="D530" s="9">
        <v>0.08</v>
      </c>
      <c r="E530" s="9">
        <v>0.06</v>
      </c>
      <c r="F530" s="9">
        <v>0</v>
      </c>
      <c r="G530" s="1">
        <v>3708</v>
      </c>
      <c r="H530" s="1">
        <v>3573</v>
      </c>
      <c r="I530" s="1">
        <v>4916</v>
      </c>
      <c r="J530" s="9">
        <f t="shared" si="32"/>
        <v>0.5714285714285714</v>
      </c>
      <c r="K530" s="9">
        <f t="shared" si="33"/>
        <v>0.42857142857142849</v>
      </c>
      <c r="L530" s="9">
        <f t="shared" si="34"/>
        <v>0</v>
      </c>
      <c r="M530" s="9">
        <f t="shared" si="35"/>
        <v>1</v>
      </c>
    </row>
    <row r="531" spans="1:13" ht="15" customHeight="1" x14ac:dyDescent="0.25">
      <c r="A531" s="2" t="s">
        <v>10713</v>
      </c>
      <c r="B531" s="4" t="s">
        <v>10714</v>
      </c>
      <c r="C531" s="4" t="s">
        <v>20405</v>
      </c>
      <c r="D531" s="9">
        <v>7.0000000000000007E-2</v>
      </c>
      <c r="E531" s="9">
        <v>0.01</v>
      </c>
      <c r="F531" s="9">
        <v>0.05</v>
      </c>
      <c r="G531" s="1">
        <v>3855</v>
      </c>
      <c r="H531" s="1">
        <v>5057</v>
      </c>
      <c r="I531" s="1">
        <v>3426</v>
      </c>
      <c r="J531" s="9">
        <f t="shared" si="32"/>
        <v>0.53846153846153855</v>
      </c>
      <c r="K531" s="9">
        <f t="shared" si="33"/>
        <v>7.6923076923076927E-2</v>
      </c>
      <c r="L531" s="9">
        <f t="shared" si="34"/>
        <v>0.38461538461538464</v>
      </c>
      <c r="M531" s="9">
        <f t="shared" si="35"/>
        <v>0.61538461538461542</v>
      </c>
    </row>
    <row r="532" spans="1:13" ht="15" customHeight="1" x14ac:dyDescent="0.25">
      <c r="A532" s="2" t="s">
        <v>7301</v>
      </c>
      <c r="B532" s="4" t="s">
        <v>7302</v>
      </c>
      <c r="C532" s="4" t="s">
        <v>20455</v>
      </c>
      <c r="D532" s="9">
        <v>0.1</v>
      </c>
      <c r="E532" s="9">
        <v>0.03</v>
      </c>
      <c r="F532" s="9">
        <v>0</v>
      </c>
      <c r="G532" s="1">
        <v>3467</v>
      </c>
      <c r="H532" s="1">
        <v>4266</v>
      </c>
      <c r="I532" s="1">
        <v>5265</v>
      </c>
      <c r="J532" s="9">
        <f t="shared" si="32"/>
        <v>0.76923076923076927</v>
      </c>
      <c r="K532" s="9">
        <f t="shared" si="33"/>
        <v>0.23076923076923075</v>
      </c>
      <c r="L532" s="9">
        <f t="shared" si="34"/>
        <v>0</v>
      </c>
      <c r="M532" s="9">
        <f t="shared" si="35"/>
        <v>1</v>
      </c>
    </row>
    <row r="533" spans="1:13" ht="15" customHeight="1" x14ac:dyDescent="0.25">
      <c r="A533" s="2" t="s">
        <v>2132</v>
      </c>
      <c r="B533" s="4" t="s">
        <v>2133</v>
      </c>
      <c r="C533" s="4" t="s">
        <v>19384</v>
      </c>
      <c r="D533" s="9">
        <v>0.01</v>
      </c>
      <c r="E533" s="9">
        <v>0</v>
      </c>
      <c r="F533" s="9">
        <v>0</v>
      </c>
      <c r="G533" s="1">
        <v>5127</v>
      </c>
      <c r="H533" s="1">
        <v>6099</v>
      </c>
      <c r="I533" s="1">
        <v>6226</v>
      </c>
      <c r="J533" s="9">
        <f t="shared" si="32"/>
        <v>1</v>
      </c>
      <c r="K533" s="9">
        <f t="shared" si="33"/>
        <v>0</v>
      </c>
      <c r="L533" s="9">
        <f t="shared" si="34"/>
        <v>0</v>
      </c>
      <c r="M533" s="9">
        <f t="shared" si="35"/>
        <v>1</v>
      </c>
    </row>
    <row r="534" spans="1:13" ht="15" customHeight="1" x14ac:dyDescent="0.25">
      <c r="A534" s="2" t="s">
        <v>1844</v>
      </c>
      <c r="B534" s="4" t="s">
        <v>1845</v>
      </c>
      <c r="C534" s="4" t="s">
        <v>22618</v>
      </c>
      <c r="D534" s="9">
        <v>0</v>
      </c>
      <c r="E534" s="9">
        <v>0</v>
      </c>
      <c r="F534" s="9">
        <v>0</v>
      </c>
      <c r="G534" s="1">
        <v>5487</v>
      </c>
      <c r="H534" s="1">
        <v>6302</v>
      </c>
      <c r="I534" s="1">
        <v>6395</v>
      </c>
      <c r="J534" s="9" t="e">
        <f t="shared" si="32"/>
        <v>#DIV/0!</v>
      </c>
      <c r="K534" s="9" t="e">
        <f t="shared" si="33"/>
        <v>#DIV/0!</v>
      </c>
      <c r="L534" s="9" t="e">
        <f t="shared" si="34"/>
        <v>#DIV/0!</v>
      </c>
      <c r="M534" s="9" t="e">
        <f t="shared" si="35"/>
        <v>#DIV/0!</v>
      </c>
    </row>
    <row r="535" spans="1:13" ht="15" customHeight="1" x14ac:dyDescent="0.25">
      <c r="A535" s="2" t="s">
        <v>9235</v>
      </c>
      <c r="B535" s="4" t="s">
        <v>9236</v>
      </c>
      <c r="C535" s="4" t="s">
        <v>23793</v>
      </c>
      <c r="D535" s="9">
        <v>0</v>
      </c>
      <c r="E535" s="9">
        <v>0</v>
      </c>
      <c r="F535" s="9">
        <v>0</v>
      </c>
      <c r="G535" s="1">
        <v>5488</v>
      </c>
      <c r="H535" s="1">
        <v>6303</v>
      </c>
      <c r="I535" s="1">
        <v>6396</v>
      </c>
      <c r="J535" s="9" t="e">
        <f t="shared" si="32"/>
        <v>#DIV/0!</v>
      </c>
      <c r="K535" s="9" t="e">
        <f t="shared" si="33"/>
        <v>#DIV/0!</v>
      </c>
      <c r="L535" s="9" t="e">
        <f t="shared" si="34"/>
        <v>#DIV/0!</v>
      </c>
      <c r="M535" s="9" t="e">
        <f t="shared" si="35"/>
        <v>#DIV/0!</v>
      </c>
    </row>
    <row r="536" spans="1:13" ht="15" customHeight="1" x14ac:dyDescent="0.25">
      <c r="A536" s="2" t="s">
        <v>5618</v>
      </c>
      <c r="B536" s="4" t="s">
        <v>5619</v>
      </c>
      <c r="C536" s="4" t="s">
        <v>17481</v>
      </c>
      <c r="D536" s="9">
        <v>0.03</v>
      </c>
      <c r="E536" s="9">
        <v>0.01</v>
      </c>
      <c r="F536" s="9">
        <v>0</v>
      </c>
      <c r="G536" s="1">
        <v>4629</v>
      </c>
      <c r="H536" s="1">
        <v>5159</v>
      </c>
      <c r="I536" s="1">
        <v>5708</v>
      </c>
      <c r="J536" s="9">
        <f t="shared" si="32"/>
        <v>0.75</v>
      </c>
      <c r="K536" s="9">
        <f t="shared" si="33"/>
        <v>0.25</v>
      </c>
      <c r="L536" s="9">
        <f t="shared" si="34"/>
        <v>0</v>
      </c>
      <c r="M536" s="9">
        <f t="shared" si="35"/>
        <v>1</v>
      </c>
    </row>
    <row r="537" spans="1:13" ht="15" customHeight="1" x14ac:dyDescent="0.25">
      <c r="A537" s="2" t="s">
        <v>10573</v>
      </c>
      <c r="B537" s="4" t="s">
        <v>10574</v>
      </c>
      <c r="C537" s="4" t="s">
        <v>22130</v>
      </c>
      <c r="D537" s="9">
        <v>0</v>
      </c>
      <c r="E537" s="9">
        <v>0</v>
      </c>
      <c r="F537" s="9">
        <v>0.01</v>
      </c>
      <c r="G537" s="1">
        <v>5489</v>
      </c>
      <c r="H537" s="1">
        <v>6304</v>
      </c>
      <c r="I537" s="1">
        <v>4087</v>
      </c>
      <c r="J537" s="9">
        <f t="shared" si="32"/>
        <v>0</v>
      </c>
      <c r="K537" s="9">
        <f t="shared" si="33"/>
        <v>0</v>
      </c>
      <c r="L537" s="9">
        <f t="shared" si="34"/>
        <v>1</v>
      </c>
      <c r="M537" s="9">
        <f t="shared" si="35"/>
        <v>0</v>
      </c>
    </row>
    <row r="538" spans="1:13" ht="15" customHeight="1" x14ac:dyDescent="0.25">
      <c r="A538" s="2" t="s">
        <v>8675</v>
      </c>
      <c r="B538" s="4" t="s">
        <v>8676</v>
      </c>
      <c r="C538" s="4" t="s">
        <v>19982</v>
      </c>
      <c r="D538" s="9">
        <v>112.85</v>
      </c>
      <c r="E538" s="9">
        <v>618.01</v>
      </c>
      <c r="F538" s="9">
        <v>214.07499999999999</v>
      </c>
      <c r="G538" s="1">
        <v>447</v>
      </c>
      <c r="H538" s="1">
        <v>163</v>
      </c>
      <c r="I538" s="1">
        <v>333</v>
      </c>
      <c r="J538" s="9">
        <f t="shared" si="32"/>
        <v>0.11942620391878807</v>
      </c>
      <c r="K538" s="9">
        <f t="shared" si="33"/>
        <v>0.65402382174435281</v>
      </c>
      <c r="L538" s="9">
        <f t="shared" si="34"/>
        <v>0.22654997433685914</v>
      </c>
      <c r="M538" s="9">
        <f t="shared" si="35"/>
        <v>0.77345002566314092</v>
      </c>
    </row>
    <row r="539" spans="1:13" ht="15" customHeight="1" x14ac:dyDescent="0.25">
      <c r="A539" s="2" t="s">
        <v>10671</v>
      </c>
      <c r="B539" s="4" t="s">
        <v>10672</v>
      </c>
      <c r="C539" s="4" t="s">
        <v>23687</v>
      </c>
      <c r="D539" s="9">
        <v>0</v>
      </c>
      <c r="E539" s="9">
        <v>0</v>
      </c>
      <c r="F539" s="9">
        <v>0</v>
      </c>
      <c r="G539" s="1">
        <v>5490</v>
      </c>
      <c r="H539" s="1">
        <v>6305</v>
      </c>
      <c r="I539" s="1">
        <v>6397</v>
      </c>
      <c r="J539" s="9" t="e">
        <f t="shared" si="32"/>
        <v>#DIV/0!</v>
      </c>
      <c r="K539" s="9" t="e">
        <f t="shared" si="33"/>
        <v>#DIV/0!</v>
      </c>
      <c r="L539" s="9" t="e">
        <f t="shared" si="34"/>
        <v>#DIV/0!</v>
      </c>
      <c r="M539" s="9" t="e">
        <f t="shared" si="35"/>
        <v>#DIV/0!</v>
      </c>
    </row>
    <row r="540" spans="1:13" ht="15" customHeight="1" x14ac:dyDescent="0.25">
      <c r="A540" s="2" t="s">
        <v>460</v>
      </c>
      <c r="B540" s="4" t="s">
        <v>461</v>
      </c>
      <c r="C540" s="4" t="s">
        <v>23771</v>
      </c>
      <c r="D540" s="9">
        <v>0.03</v>
      </c>
      <c r="E540" s="9">
        <v>0.02</v>
      </c>
      <c r="F540" s="9">
        <v>7.5000000000000011E-2</v>
      </c>
      <c r="G540" s="1">
        <v>4630</v>
      </c>
      <c r="H540" s="1">
        <v>4715</v>
      </c>
      <c r="I540" s="1">
        <v>3136</v>
      </c>
      <c r="J540" s="9">
        <f t="shared" si="32"/>
        <v>0.24</v>
      </c>
      <c r="K540" s="9">
        <f t="shared" si="33"/>
        <v>0.16</v>
      </c>
      <c r="L540" s="9">
        <f t="shared" si="34"/>
        <v>0.60000000000000009</v>
      </c>
      <c r="M540" s="9">
        <f t="shared" si="35"/>
        <v>0.4</v>
      </c>
    </row>
    <row r="541" spans="1:13" ht="15" customHeight="1" x14ac:dyDescent="0.25">
      <c r="A541" s="2" t="s">
        <v>6166</v>
      </c>
      <c r="B541" s="4" t="s">
        <v>6167</v>
      </c>
      <c r="C541" s="4" t="s">
        <v>19766</v>
      </c>
      <c r="D541" s="9">
        <v>0</v>
      </c>
      <c r="E541" s="9">
        <v>0.03</v>
      </c>
      <c r="F541" s="9">
        <v>0</v>
      </c>
      <c r="G541" s="1">
        <v>5491</v>
      </c>
      <c r="H541" s="1">
        <v>4403</v>
      </c>
      <c r="I541" s="1">
        <v>5334</v>
      </c>
      <c r="J541" s="9">
        <f t="shared" si="32"/>
        <v>0</v>
      </c>
      <c r="K541" s="9">
        <f t="shared" si="33"/>
        <v>1</v>
      </c>
      <c r="L541" s="9">
        <f t="shared" si="34"/>
        <v>0</v>
      </c>
      <c r="M541" s="9">
        <f t="shared" si="35"/>
        <v>1</v>
      </c>
    </row>
    <row r="542" spans="1:13" ht="15" customHeight="1" x14ac:dyDescent="0.25">
      <c r="A542" s="2" t="s">
        <v>11123</v>
      </c>
      <c r="B542" s="4" t="s">
        <v>11124</v>
      </c>
      <c r="C542" s="4" t="s">
        <v>17553</v>
      </c>
      <c r="D542" s="9">
        <v>0.01</v>
      </c>
      <c r="E542" s="9">
        <v>0.01</v>
      </c>
      <c r="F542" s="9">
        <v>0</v>
      </c>
      <c r="G542" s="1">
        <v>5128</v>
      </c>
      <c r="H542" s="1">
        <v>5244</v>
      </c>
      <c r="I542" s="1">
        <v>5758</v>
      </c>
      <c r="J542" s="9">
        <f t="shared" si="32"/>
        <v>0.5</v>
      </c>
      <c r="K542" s="9">
        <f t="shared" si="33"/>
        <v>0.5</v>
      </c>
      <c r="L542" s="9">
        <f t="shared" si="34"/>
        <v>0</v>
      </c>
      <c r="M542" s="9">
        <f t="shared" si="35"/>
        <v>1</v>
      </c>
    </row>
    <row r="543" spans="1:13" ht="15" customHeight="1" x14ac:dyDescent="0.25">
      <c r="A543" s="2" t="s">
        <v>1210</v>
      </c>
      <c r="B543" s="4" t="s">
        <v>1211</v>
      </c>
      <c r="C543" s="4" t="s">
        <v>21475</v>
      </c>
      <c r="D543" s="9">
        <v>0</v>
      </c>
      <c r="E543" s="9">
        <v>0</v>
      </c>
      <c r="F543" s="9">
        <v>0</v>
      </c>
      <c r="G543" s="1">
        <v>5492</v>
      </c>
      <c r="H543" s="1">
        <v>6306</v>
      </c>
      <c r="I543" s="1">
        <v>6398</v>
      </c>
      <c r="J543" s="9" t="e">
        <f t="shared" si="32"/>
        <v>#DIV/0!</v>
      </c>
      <c r="K543" s="9" t="e">
        <f t="shared" si="33"/>
        <v>#DIV/0!</v>
      </c>
      <c r="L543" s="9" t="e">
        <f t="shared" si="34"/>
        <v>#DIV/0!</v>
      </c>
      <c r="M543" s="9" t="e">
        <f t="shared" si="35"/>
        <v>#DIV/0!</v>
      </c>
    </row>
    <row r="544" spans="1:13" ht="15" customHeight="1" x14ac:dyDescent="0.25">
      <c r="A544" s="2" t="s">
        <v>13587</v>
      </c>
      <c r="B544" s="4" t="s">
        <v>13588</v>
      </c>
      <c r="C544" s="4" t="s">
        <v>21684</v>
      </c>
      <c r="D544" s="9">
        <v>0.03</v>
      </c>
      <c r="E544" s="9">
        <v>0</v>
      </c>
      <c r="F544" s="9">
        <v>0</v>
      </c>
      <c r="G544" s="1">
        <v>4631</v>
      </c>
      <c r="H544" s="1">
        <v>5919</v>
      </c>
      <c r="I544" s="1">
        <v>6120</v>
      </c>
      <c r="J544" s="9">
        <f t="shared" si="32"/>
        <v>1</v>
      </c>
      <c r="K544" s="9">
        <f t="shared" si="33"/>
        <v>0</v>
      </c>
      <c r="L544" s="9">
        <f t="shared" si="34"/>
        <v>0</v>
      </c>
      <c r="M544" s="9">
        <f t="shared" si="35"/>
        <v>1</v>
      </c>
    </row>
    <row r="545" spans="1:13" ht="15" customHeight="1" x14ac:dyDescent="0.25">
      <c r="A545" s="2" t="s">
        <v>9567</v>
      </c>
      <c r="B545" s="4" t="s">
        <v>9568</v>
      </c>
      <c r="C545" s="4" t="s">
        <v>23251</v>
      </c>
      <c r="D545" s="9">
        <v>2.61</v>
      </c>
      <c r="E545" s="9">
        <v>50.97</v>
      </c>
      <c r="F545" s="9">
        <v>6.2149999999999999</v>
      </c>
      <c r="G545" s="1">
        <v>1135</v>
      </c>
      <c r="H545" s="1">
        <v>842</v>
      </c>
      <c r="I545" s="1">
        <v>1068</v>
      </c>
      <c r="J545" s="9">
        <f t="shared" si="32"/>
        <v>4.3649134543021988E-2</v>
      </c>
      <c r="K545" s="9">
        <f t="shared" si="33"/>
        <v>0.85241240906430304</v>
      </c>
      <c r="L545" s="9">
        <f t="shared" si="34"/>
        <v>0.10393845639267497</v>
      </c>
      <c r="M545" s="9">
        <f t="shared" si="35"/>
        <v>0.89606154360732493</v>
      </c>
    </row>
    <row r="546" spans="1:13" ht="15" customHeight="1" x14ac:dyDescent="0.25">
      <c r="A546" s="2" t="s">
        <v>3820</v>
      </c>
      <c r="B546" s="4" t="s">
        <v>3821</v>
      </c>
      <c r="C546" s="4" t="s">
        <v>17162</v>
      </c>
      <c r="D546" s="9">
        <v>357.94</v>
      </c>
      <c r="E546" s="9">
        <v>523.58000000000004</v>
      </c>
      <c r="F546" s="9">
        <v>761.74</v>
      </c>
      <c r="G546" s="1">
        <v>217</v>
      </c>
      <c r="H546" s="1">
        <v>194</v>
      </c>
      <c r="I546" s="1">
        <v>110</v>
      </c>
      <c r="J546" s="9">
        <f t="shared" si="32"/>
        <v>0.21782310772488833</v>
      </c>
      <c r="K546" s="9">
        <f t="shared" si="33"/>
        <v>0.31862273772866134</v>
      </c>
      <c r="L546" s="9">
        <f t="shared" si="34"/>
        <v>0.46355415454645038</v>
      </c>
      <c r="M546" s="9">
        <f t="shared" si="35"/>
        <v>0.53644584545354967</v>
      </c>
    </row>
    <row r="547" spans="1:13" ht="15" customHeight="1" x14ac:dyDescent="0.25">
      <c r="A547" s="2" t="s">
        <v>814</v>
      </c>
      <c r="B547" s="4" t="s">
        <v>815</v>
      </c>
      <c r="C547" s="4" t="s">
        <v>21657</v>
      </c>
      <c r="D547" s="9">
        <v>0.09</v>
      </c>
      <c r="E547" s="9">
        <v>0.13</v>
      </c>
      <c r="F547" s="9">
        <v>1.25</v>
      </c>
      <c r="G547" s="1">
        <v>3589</v>
      </c>
      <c r="H547" s="1">
        <v>2782</v>
      </c>
      <c r="I547" s="1">
        <v>1465</v>
      </c>
      <c r="J547" s="9">
        <f t="shared" si="32"/>
        <v>6.1224489795918366E-2</v>
      </c>
      <c r="K547" s="9">
        <f t="shared" si="33"/>
        <v>8.8435374149659865E-2</v>
      </c>
      <c r="L547" s="9">
        <f t="shared" si="34"/>
        <v>0.85034013605442182</v>
      </c>
      <c r="M547" s="9">
        <f t="shared" si="35"/>
        <v>0.14965986394557823</v>
      </c>
    </row>
    <row r="548" spans="1:13" ht="15" customHeight="1" x14ac:dyDescent="0.25">
      <c r="A548" s="2" t="s">
        <v>12783</v>
      </c>
      <c r="B548" s="4" t="s">
        <v>12784</v>
      </c>
      <c r="C548" s="4" t="s">
        <v>22780</v>
      </c>
      <c r="D548" s="9">
        <v>0.33</v>
      </c>
      <c r="E548" s="9">
        <v>0.22</v>
      </c>
      <c r="F548" s="9">
        <v>0.255</v>
      </c>
      <c r="G548" s="1">
        <v>2199</v>
      </c>
      <c r="H548" s="1">
        <v>2320</v>
      </c>
      <c r="I548" s="1">
        <v>2257</v>
      </c>
      <c r="J548" s="9">
        <f t="shared" si="32"/>
        <v>0.40993788819875776</v>
      </c>
      <c r="K548" s="9">
        <f t="shared" si="33"/>
        <v>0.27329192546583847</v>
      </c>
      <c r="L548" s="9">
        <f t="shared" si="34"/>
        <v>0.31677018633540371</v>
      </c>
      <c r="M548" s="9">
        <f t="shared" si="35"/>
        <v>0.68322981366459634</v>
      </c>
    </row>
    <row r="549" spans="1:13" ht="15" customHeight="1" x14ac:dyDescent="0.25">
      <c r="A549" s="2" t="s">
        <v>8621</v>
      </c>
      <c r="B549" s="4" t="s">
        <v>8622</v>
      </c>
      <c r="C549" s="4" t="s">
        <v>17647</v>
      </c>
      <c r="D549" s="9">
        <v>0.73</v>
      </c>
      <c r="E549" s="9">
        <v>0.05</v>
      </c>
      <c r="F549" s="9">
        <v>0.16499999999999998</v>
      </c>
      <c r="G549" s="1">
        <v>1570</v>
      </c>
      <c r="H549" s="1">
        <v>3697</v>
      </c>
      <c r="I549" s="1">
        <v>2563</v>
      </c>
      <c r="J549" s="9">
        <f t="shared" si="32"/>
        <v>0.77248677248677244</v>
      </c>
      <c r="K549" s="9">
        <f t="shared" si="33"/>
        <v>5.2910052910052907E-2</v>
      </c>
      <c r="L549" s="9">
        <f t="shared" si="34"/>
        <v>0.17460317460317457</v>
      </c>
      <c r="M549" s="9">
        <f t="shared" si="35"/>
        <v>0.82539682539682535</v>
      </c>
    </row>
    <row r="550" spans="1:13" ht="15" customHeight="1" x14ac:dyDescent="0.25">
      <c r="A550" s="2" t="s">
        <v>104</v>
      </c>
      <c r="B550" s="4" t="s">
        <v>105</v>
      </c>
      <c r="C550" s="4" t="s">
        <v>17242</v>
      </c>
      <c r="D550" s="9">
        <v>0</v>
      </c>
      <c r="E550" s="9">
        <v>0</v>
      </c>
      <c r="F550" s="9">
        <v>0.02</v>
      </c>
      <c r="G550" s="1">
        <v>5493</v>
      </c>
      <c r="H550" s="1">
        <v>6307</v>
      </c>
      <c r="I550" s="1">
        <v>3933</v>
      </c>
      <c r="J550" s="9">
        <f t="shared" si="32"/>
        <v>0</v>
      </c>
      <c r="K550" s="9">
        <f t="shared" si="33"/>
        <v>0</v>
      </c>
      <c r="L550" s="9">
        <f t="shared" si="34"/>
        <v>1</v>
      </c>
      <c r="M550" s="9">
        <f t="shared" si="35"/>
        <v>0</v>
      </c>
    </row>
    <row r="551" spans="1:13" ht="15" customHeight="1" x14ac:dyDescent="0.25">
      <c r="A551" s="2" t="s">
        <v>3868</v>
      </c>
      <c r="B551" s="4" t="s">
        <v>3869</v>
      </c>
      <c r="C551" s="4" t="s">
        <v>17954</v>
      </c>
      <c r="D551" s="9">
        <v>0.47</v>
      </c>
      <c r="E551" s="9">
        <v>0.13</v>
      </c>
      <c r="F551" s="9">
        <v>0.245</v>
      </c>
      <c r="G551" s="1">
        <v>1877</v>
      </c>
      <c r="H551" s="1">
        <v>2745</v>
      </c>
      <c r="I551" s="1">
        <v>2289</v>
      </c>
      <c r="J551" s="9">
        <f t="shared" si="32"/>
        <v>0.55621301775147924</v>
      </c>
      <c r="K551" s="9">
        <f t="shared" si="33"/>
        <v>0.15384615384615385</v>
      </c>
      <c r="L551" s="9">
        <f t="shared" si="34"/>
        <v>0.28994082840236685</v>
      </c>
      <c r="M551" s="9">
        <f t="shared" si="35"/>
        <v>0.7100591715976331</v>
      </c>
    </row>
    <row r="552" spans="1:13" ht="15" customHeight="1" x14ac:dyDescent="0.25">
      <c r="A552" s="2" t="s">
        <v>700</v>
      </c>
      <c r="B552" s="4" t="s">
        <v>701</v>
      </c>
      <c r="C552" s="4" t="s">
        <v>18745</v>
      </c>
      <c r="D552" s="9">
        <v>0.13</v>
      </c>
      <c r="E552" s="9">
        <v>0.02</v>
      </c>
      <c r="F552" s="9">
        <v>0.15000000000000002</v>
      </c>
      <c r="G552" s="1">
        <v>3199</v>
      </c>
      <c r="H552" s="1">
        <v>4557</v>
      </c>
      <c r="I552" s="1">
        <v>2622</v>
      </c>
      <c r="J552" s="9">
        <f t="shared" si="32"/>
        <v>0.43333333333333329</v>
      </c>
      <c r="K552" s="9">
        <f t="shared" si="33"/>
        <v>6.6666666666666652E-2</v>
      </c>
      <c r="L552" s="9">
        <f t="shared" si="34"/>
        <v>0.5</v>
      </c>
      <c r="M552" s="9">
        <f t="shared" si="35"/>
        <v>0.49999999999999989</v>
      </c>
    </row>
    <row r="553" spans="1:13" ht="15" customHeight="1" x14ac:dyDescent="0.25">
      <c r="A553" s="2" t="s">
        <v>9661</v>
      </c>
      <c r="B553" s="4" t="s">
        <v>9662</v>
      </c>
      <c r="C553" s="4" t="s">
        <v>20221</v>
      </c>
      <c r="D553" s="9">
        <v>925.93</v>
      </c>
      <c r="E553" s="9">
        <v>841.46</v>
      </c>
      <c r="F553" s="9">
        <v>636.75</v>
      </c>
      <c r="G553" s="1">
        <v>89</v>
      </c>
      <c r="H553" s="1">
        <v>122</v>
      </c>
      <c r="I553" s="1">
        <v>134</v>
      </c>
      <c r="J553" s="9">
        <f t="shared" si="32"/>
        <v>0.38513980051078556</v>
      </c>
      <c r="K553" s="9">
        <f t="shared" si="33"/>
        <v>0.35000457544069818</v>
      </c>
      <c r="L553" s="9">
        <f t="shared" si="34"/>
        <v>0.26485562404851631</v>
      </c>
      <c r="M553" s="9">
        <f t="shared" si="35"/>
        <v>0.73514437595148363</v>
      </c>
    </row>
    <row r="554" spans="1:13" ht="15" customHeight="1" x14ac:dyDescent="0.25">
      <c r="A554" s="2" t="s">
        <v>10757</v>
      </c>
      <c r="B554" s="4" t="s">
        <v>10758</v>
      </c>
      <c r="C554" s="4" t="s">
        <v>20695</v>
      </c>
      <c r="D554" s="9">
        <v>3223.11</v>
      </c>
      <c r="E554" s="9">
        <v>6218.43</v>
      </c>
      <c r="F554" s="9">
        <v>2821.6149999999998</v>
      </c>
      <c r="G554" s="1">
        <v>24</v>
      </c>
      <c r="H554" s="1">
        <v>10</v>
      </c>
      <c r="I554" s="1">
        <v>25</v>
      </c>
      <c r="J554" s="9">
        <f t="shared" si="32"/>
        <v>0.26282877448747893</v>
      </c>
      <c r="K554" s="9">
        <f t="shared" si="33"/>
        <v>0.50708239437567248</v>
      </c>
      <c r="L554" s="9">
        <f t="shared" si="34"/>
        <v>0.23008883113684853</v>
      </c>
      <c r="M554" s="9">
        <f t="shared" si="35"/>
        <v>0.76991116886315147</v>
      </c>
    </row>
    <row r="555" spans="1:13" ht="15" customHeight="1" x14ac:dyDescent="0.25">
      <c r="A555" s="2" t="s">
        <v>7843</v>
      </c>
      <c r="B555" s="4" t="s">
        <v>7844</v>
      </c>
      <c r="C555" s="4" t="s">
        <v>21781</v>
      </c>
      <c r="D555" s="9">
        <v>1256.1400000000001</v>
      </c>
      <c r="E555" s="9">
        <v>1418.35</v>
      </c>
      <c r="F555" s="9">
        <v>1133.3699999999999</v>
      </c>
      <c r="G555" s="1">
        <v>68</v>
      </c>
      <c r="H555" s="1">
        <v>78</v>
      </c>
      <c r="I555" s="1">
        <v>76</v>
      </c>
      <c r="J555" s="9">
        <f t="shared" si="32"/>
        <v>0.32988082545051556</v>
      </c>
      <c r="K555" s="9">
        <f t="shared" si="33"/>
        <v>0.37247955544584099</v>
      </c>
      <c r="L555" s="9">
        <f t="shared" si="34"/>
        <v>0.2976396191036435</v>
      </c>
      <c r="M555" s="9">
        <f t="shared" si="35"/>
        <v>0.70236038089635644</v>
      </c>
    </row>
    <row r="556" spans="1:13" ht="15" customHeight="1" x14ac:dyDescent="0.25">
      <c r="A556" s="2" t="s">
        <v>9083</v>
      </c>
      <c r="B556" s="4" t="s">
        <v>9084</v>
      </c>
      <c r="C556" s="4" t="s">
        <v>19869</v>
      </c>
      <c r="D556" s="9">
        <v>542.19000000000005</v>
      </c>
      <c r="E556" s="9">
        <v>949.97</v>
      </c>
      <c r="F556" s="9">
        <v>468.47500000000002</v>
      </c>
      <c r="G556" s="1">
        <v>151</v>
      </c>
      <c r="H556" s="1">
        <v>107</v>
      </c>
      <c r="I556" s="1">
        <v>184</v>
      </c>
      <c r="J556" s="9">
        <f t="shared" si="32"/>
        <v>0.27653795836552952</v>
      </c>
      <c r="K556" s="9">
        <f t="shared" si="33"/>
        <v>0.48452159631955971</v>
      </c>
      <c r="L556" s="9">
        <f t="shared" si="34"/>
        <v>0.23894044531491071</v>
      </c>
      <c r="M556" s="9">
        <f t="shared" si="35"/>
        <v>0.76105955468508923</v>
      </c>
    </row>
    <row r="557" spans="1:13" ht="15" customHeight="1" x14ac:dyDescent="0.25">
      <c r="A557" s="2" t="s">
        <v>11349</v>
      </c>
      <c r="B557" s="4" t="s">
        <v>11350</v>
      </c>
      <c r="C557" s="4" t="s">
        <v>23475</v>
      </c>
      <c r="D557" s="9">
        <v>1915.6</v>
      </c>
      <c r="E557" s="9">
        <v>2611.2199999999998</v>
      </c>
      <c r="F557" s="9">
        <v>1265.1199999999999</v>
      </c>
      <c r="G557" s="1">
        <v>44</v>
      </c>
      <c r="H557" s="1">
        <v>45</v>
      </c>
      <c r="I557" s="1">
        <v>67</v>
      </c>
      <c r="J557" s="9">
        <f t="shared" si="32"/>
        <v>0.33073547032600475</v>
      </c>
      <c r="K557" s="9">
        <f t="shared" si="33"/>
        <v>0.45083685259170503</v>
      </c>
      <c r="L557" s="9">
        <f t="shared" si="34"/>
        <v>0.21842767708229022</v>
      </c>
      <c r="M557" s="9">
        <f t="shared" si="35"/>
        <v>0.78157232291770984</v>
      </c>
    </row>
    <row r="558" spans="1:13" ht="15" customHeight="1" x14ac:dyDescent="0.25">
      <c r="A558" s="2" t="s">
        <v>9753</v>
      </c>
      <c r="B558" s="4" t="s">
        <v>9754</v>
      </c>
      <c r="C558" s="4" t="s">
        <v>16919</v>
      </c>
      <c r="D558" s="9">
        <v>822.3</v>
      </c>
      <c r="E558" s="9">
        <v>985.87</v>
      </c>
      <c r="F558" s="9">
        <v>733.88499999999999</v>
      </c>
      <c r="G558" s="1">
        <v>102</v>
      </c>
      <c r="H558" s="1">
        <v>100</v>
      </c>
      <c r="I558" s="1">
        <v>113</v>
      </c>
      <c r="J558" s="9">
        <f t="shared" si="32"/>
        <v>0.32347844558831335</v>
      </c>
      <c r="K558" s="9">
        <f t="shared" si="33"/>
        <v>0.38782402426383372</v>
      </c>
      <c r="L558" s="9">
        <f t="shared" si="34"/>
        <v>0.28869753014785277</v>
      </c>
      <c r="M558" s="9">
        <f t="shared" si="35"/>
        <v>0.71130246985214718</v>
      </c>
    </row>
    <row r="559" spans="1:13" ht="15" customHeight="1" x14ac:dyDescent="0.25">
      <c r="A559" s="2" t="s">
        <v>11989</v>
      </c>
      <c r="B559" s="4" t="s">
        <v>11990</v>
      </c>
      <c r="C559" s="4" t="s">
        <v>18010</v>
      </c>
      <c r="D559" s="9">
        <v>1544.19</v>
      </c>
      <c r="E559" s="9">
        <v>2089.36</v>
      </c>
      <c r="F559" s="9">
        <v>950.82500000000005</v>
      </c>
      <c r="G559" s="1">
        <v>54</v>
      </c>
      <c r="H559" s="1">
        <v>57</v>
      </c>
      <c r="I559" s="1">
        <v>90</v>
      </c>
      <c r="J559" s="9">
        <f t="shared" si="32"/>
        <v>0.33683762781186094</v>
      </c>
      <c r="K559" s="9">
        <f t="shared" si="33"/>
        <v>0.45575678254942059</v>
      </c>
      <c r="L559" s="9">
        <f t="shared" si="34"/>
        <v>0.2074055896387185</v>
      </c>
      <c r="M559" s="9">
        <f t="shared" si="35"/>
        <v>0.79259441036128153</v>
      </c>
    </row>
    <row r="560" spans="1:13" ht="15" customHeight="1" x14ac:dyDescent="0.25">
      <c r="A560" s="2" t="s">
        <v>8661</v>
      </c>
      <c r="B560" s="4" t="s">
        <v>8662</v>
      </c>
      <c r="C560" s="4" t="s">
        <v>21002</v>
      </c>
      <c r="D560" s="9">
        <v>72.34</v>
      </c>
      <c r="E560" s="9">
        <v>69.97</v>
      </c>
      <c r="F560" s="9">
        <v>66.949999999999989</v>
      </c>
      <c r="G560" s="1">
        <v>534</v>
      </c>
      <c r="H560" s="1">
        <v>769</v>
      </c>
      <c r="I560" s="1">
        <v>570</v>
      </c>
      <c r="J560" s="9">
        <f t="shared" si="32"/>
        <v>0.34569435152441941</v>
      </c>
      <c r="K560" s="9">
        <f t="shared" si="33"/>
        <v>0.33436872789830835</v>
      </c>
      <c r="L560" s="9">
        <f t="shared" si="34"/>
        <v>0.31993692057727224</v>
      </c>
      <c r="M560" s="9">
        <f t="shared" si="35"/>
        <v>0.6800630794227277</v>
      </c>
    </row>
    <row r="561" spans="1:13" ht="15" customHeight="1" x14ac:dyDescent="0.25">
      <c r="A561" s="2" t="s">
        <v>11645</v>
      </c>
      <c r="B561" s="4" t="s">
        <v>11646</v>
      </c>
      <c r="C561" s="4" t="s">
        <v>21379</v>
      </c>
      <c r="D561" s="9">
        <v>1330.24</v>
      </c>
      <c r="E561" s="9">
        <v>3498.72</v>
      </c>
      <c r="F561" s="9">
        <v>1048.135</v>
      </c>
      <c r="G561" s="1">
        <v>61</v>
      </c>
      <c r="H561" s="1">
        <v>31</v>
      </c>
      <c r="I561" s="1">
        <v>82</v>
      </c>
      <c r="J561" s="9">
        <f t="shared" si="32"/>
        <v>0.22634311679494715</v>
      </c>
      <c r="K561" s="9">
        <f t="shared" si="33"/>
        <v>0.59531452188538725</v>
      </c>
      <c r="L561" s="9">
        <f t="shared" si="34"/>
        <v>0.17834236131966558</v>
      </c>
      <c r="M561" s="9">
        <f t="shared" si="35"/>
        <v>0.82165763868033437</v>
      </c>
    </row>
    <row r="562" spans="1:13" ht="15" customHeight="1" x14ac:dyDescent="0.25">
      <c r="A562" s="2" t="s">
        <v>11007</v>
      </c>
      <c r="B562" s="4" t="s">
        <v>11008</v>
      </c>
      <c r="C562" s="4" t="s">
        <v>21090</v>
      </c>
      <c r="D562" s="9">
        <v>1311.14</v>
      </c>
      <c r="E562" s="9">
        <v>2554.54</v>
      </c>
      <c r="F562" s="9">
        <v>1220.085</v>
      </c>
      <c r="G562" s="1">
        <v>66</v>
      </c>
      <c r="H562" s="1">
        <v>46</v>
      </c>
      <c r="I562" s="1">
        <v>71</v>
      </c>
      <c r="J562" s="9">
        <f t="shared" si="32"/>
        <v>0.25780585614946816</v>
      </c>
      <c r="K562" s="9">
        <f t="shared" si="33"/>
        <v>0.50229218219874494</v>
      </c>
      <c r="L562" s="9">
        <f t="shared" si="34"/>
        <v>0.2399019616517869</v>
      </c>
      <c r="M562" s="9">
        <f t="shared" si="35"/>
        <v>0.7600980383482131</v>
      </c>
    </row>
    <row r="563" spans="1:13" ht="15" customHeight="1" x14ac:dyDescent="0.25">
      <c r="A563" s="2" t="s">
        <v>10509</v>
      </c>
      <c r="B563" s="4" t="s">
        <v>10510</v>
      </c>
      <c r="C563" s="4" t="s">
        <v>19421</v>
      </c>
      <c r="D563" s="9">
        <v>2435.14</v>
      </c>
      <c r="E563" s="9">
        <v>3055</v>
      </c>
      <c r="F563" s="9">
        <v>2124.0349999999999</v>
      </c>
      <c r="G563" s="1">
        <v>27</v>
      </c>
      <c r="H563" s="1">
        <v>36</v>
      </c>
      <c r="I563" s="1">
        <v>32</v>
      </c>
      <c r="J563" s="9">
        <f t="shared" si="32"/>
        <v>0.31981665774689971</v>
      </c>
      <c r="K563" s="9">
        <f t="shared" si="33"/>
        <v>0.40122534614715322</v>
      </c>
      <c r="L563" s="9">
        <f t="shared" si="34"/>
        <v>0.27895799610594713</v>
      </c>
      <c r="M563" s="9">
        <f t="shared" si="35"/>
        <v>0.72104200389405282</v>
      </c>
    </row>
    <row r="564" spans="1:13" ht="15" customHeight="1" x14ac:dyDescent="0.25">
      <c r="A564" s="2" t="s">
        <v>10923</v>
      </c>
      <c r="B564" s="4" t="s">
        <v>10924</v>
      </c>
      <c r="C564" s="4" t="s">
        <v>19688</v>
      </c>
      <c r="D564" s="9">
        <v>767.27</v>
      </c>
      <c r="E564" s="9">
        <v>1194.3499999999999</v>
      </c>
      <c r="F564" s="9">
        <v>610.96499999999992</v>
      </c>
      <c r="G564" s="1">
        <v>110</v>
      </c>
      <c r="H564" s="1">
        <v>88</v>
      </c>
      <c r="I564" s="1">
        <v>141</v>
      </c>
      <c r="J564" s="9">
        <f t="shared" si="32"/>
        <v>0.29824864873269491</v>
      </c>
      <c r="K564" s="9">
        <f t="shared" si="33"/>
        <v>0.46426065611048806</v>
      </c>
      <c r="L564" s="9">
        <f t="shared" si="34"/>
        <v>0.23749069515681695</v>
      </c>
      <c r="M564" s="9">
        <f t="shared" si="35"/>
        <v>0.76250930484318302</v>
      </c>
    </row>
    <row r="565" spans="1:13" ht="15" customHeight="1" x14ac:dyDescent="0.25">
      <c r="A565" s="2" t="s">
        <v>10197</v>
      </c>
      <c r="B565" s="4" t="s">
        <v>10198</v>
      </c>
      <c r="C565" s="4" t="s">
        <v>19545</v>
      </c>
      <c r="D565" s="9">
        <v>761.75</v>
      </c>
      <c r="E565" s="9">
        <v>949.62</v>
      </c>
      <c r="F565" s="9">
        <v>595.07500000000005</v>
      </c>
      <c r="G565" s="1">
        <v>112</v>
      </c>
      <c r="H565" s="1">
        <v>108</v>
      </c>
      <c r="I565" s="1">
        <v>146</v>
      </c>
      <c r="J565" s="9">
        <f t="shared" si="32"/>
        <v>0.33027017769771233</v>
      </c>
      <c r="K565" s="9">
        <f t="shared" si="33"/>
        <v>0.41172453711230927</v>
      </c>
      <c r="L565" s="9">
        <f t="shared" si="34"/>
        <v>0.25800528518997856</v>
      </c>
      <c r="M565" s="9">
        <f t="shared" si="35"/>
        <v>0.74199471481002155</v>
      </c>
    </row>
    <row r="566" spans="1:13" ht="15" customHeight="1" x14ac:dyDescent="0.25">
      <c r="A566" s="2" t="s">
        <v>8479</v>
      </c>
      <c r="B566" s="4" t="s">
        <v>8480</v>
      </c>
      <c r="C566" s="4" t="s">
        <v>21759</v>
      </c>
      <c r="D566" s="9">
        <v>80.38</v>
      </c>
      <c r="E566" s="9">
        <v>83.27</v>
      </c>
      <c r="F566" s="9">
        <v>70.05</v>
      </c>
      <c r="G566" s="1">
        <v>504</v>
      </c>
      <c r="H566" s="1">
        <v>722</v>
      </c>
      <c r="I566" s="1">
        <v>564</v>
      </c>
      <c r="J566" s="9">
        <f t="shared" si="32"/>
        <v>0.34394522892597346</v>
      </c>
      <c r="K566" s="9">
        <f t="shared" si="33"/>
        <v>0.35631151048352588</v>
      </c>
      <c r="L566" s="9">
        <f t="shared" si="34"/>
        <v>0.29974326059050066</v>
      </c>
      <c r="M566" s="9">
        <f t="shared" si="35"/>
        <v>0.70025673940949928</v>
      </c>
    </row>
    <row r="567" spans="1:13" ht="15" customHeight="1" x14ac:dyDescent="0.25">
      <c r="A567" s="2" t="s">
        <v>9695</v>
      </c>
      <c r="B567" s="4" t="s">
        <v>9696</v>
      </c>
      <c r="C567" s="4" t="s">
        <v>18135</v>
      </c>
      <c r="D567" s="9">
        <v>1201.33</v>
      </c>
      <c r="E567" s="9">
        <v>1711.51</v>
      </c>
      <c r="F567" s="9">
        <v>1168.8699999999999</v>
      </c>
      <c r="G567" s="1">
        <v>72</v>
      </c>
      <c r="H567" s="1">
        <v>67</v>
      </c>
      <c r="I567" s="1">
        <v>73</v>
      </c>
      <c r="J567" s="9">
        <f t="shared" si="32"/>
        <v>0.2943202726308336</v>
      </c>
      <c r="K567" s="9">
        <f t="shared" si="33"/>
        <v>0.4193120040375235</v>
      </c>
      <c r="L567" s="9">
        <f t="shared" si="34"/>
        <v>0.28636772333164284</v>
      </c>
      <c r="M567" s="9">
        <f t="shared" si="35"/>
        <v>0.71363227666835716</v>
      </c>
    </row>
    <row r="568" spans="1:13" ht="15" customHeight="1" x14ac:dyDescent="0.25">
      <c r="A568" s="2" t="s">
        <v>6388</v>
      </c>
      <c r="B568" s="4" t="s">
        <v>6389</v>
      </c>
      <c r="C568" s="4" t="s">
        <v>16294</v>
      </c>
      <c r="D568" s="9">
        <v>0.1</v>
      </c>
      <c r="E568" s="9">
        <v>0.02</v>
      </c>
      <c r="F568" s="9">
        <v>0.02</v>
      </c>
      <c r="G568" s="1">
        <v>3468</v>
      </c>
      <c r="H568" s="1">
        <v>4581</v>
      </c>
      <c r="I568" s="1">
        <v>3878</v>
      </c>
      <c r="J568" s="9">
        <f t="shared" si="32"/>
        <v>0.7142857142857143</v>
      </c>
      <c r="K568" s="9">
        <f t="shared" si="33"/>
        <v>0.14285714285714285</v>
      </c>
      <c r="L568" s="9">
        <f t="shared" si="34"/>
        <v>0.14285714285714285</v>
      </c>
      <c r="M568" s="9">
        <f t="shared" si="35"/>
        <v>0.8571428571428571</v>
      </c>
    </row>
    <row r="569" spans="1:13" ht="15" customHeight="1" x14ac:dyDescent="0.25">
      <c r="A569" s="2" t="s">
        <v>3170</v>
      </c>
      <c r="B569" s="4" t="s">
        <v>3171</v>
      </c>
      <c r="C569" s="4" t="s">
        <v>21377</v>
      </c>
      <c r="D569" s="9">
        <v>0.14000000000000001</v>
      </c>
      <c r="E569" s="9">
        <v>0.08</v>
      </c>
      <c r="F569" s="9">
        <v>7.5000000000000011E-2</v>
      </c>
      <c r="G569" s="1">
        <v>3110</v>
      </c>
      <c r="H569" s="1">
        <v>3260</v>
      </c>
      <c r="I569" s="1">
        <v>3124</v>
      </c>
      <c r="J569" s="9">
        <f t="shared" si="32"/>
        <v>0.47457627118644063</v>
      </c>
      <c r="K569" s="9">
        <f t="shared" si="33"/>
        <v>0.27118644067796605</v>
      </c>
      <c r="L569" s="9">
        <f t="shared" si="34"/>
        <v>0.25423728813559321</v>
      </c>
      <c r="M569" s="9">
        <f t="shared" si="35"/>
        <v>0.74576271186440679</v>
      </c>
    </row>
    <row r="570" spans="1:13" ht="15" customHeight="1" x14ac:dyDescent="0.25">
      <c r="A570" s="2" t="s">
        <v>13925</v>
      </c>
      <c r="B570" s="4" t="s">
        <v>13926</v>
      </c>
      <c r="C570" s="4" t="s">
        <v>19891</v>
      </c>
      <c r="D570" s="9">
        <v>221.43</v>
      </c>
      <c r="E570" s="9">
        <v>404.22</v>
      </c>
      <c r="F570" s="9">
        <v>2.0750000000000002</v>
      </c>
      <c r="G570" s="1">
        <v>297</v>
      </c>
      <c r="H570" s="1">
        <v>263</v>
      </c>
      <c r="I570" s="1">
        <v>1314</v>
      </c>
      <c r="J570" s="9">
        <f t="shared" si="32"/>
        <v>0.35275000995658923</v>
      </c>
      <c r="K570" s="9">
        <f t="shared" si="33"/>
        <v>0.64394440240551187</v>
      </c>
      <c r="L570" s="9">
        <f t="shared" si="34"/>
        <v>3.3055876378987612E-3</v>
      </c>
      <c r="M570" s="9">
        <f t="shared" si="35"/>
        <v>0.99669441236210121</v>
      </c>
    </row>
    <row r="571" spans="1:13" ht="15" customHeight="1" x14ac:dyDescent="0.25">
      <c r="A571" s="2" t="s">
        <v>11685</v>
      </c>
      <c r="B571" s="4" t="s">
        <v>11686</v>
      </c>
      <c r="C571" s="4" t="s">
        <v>22885</v>
      </c>
      <c r="D571" s="9">
        <v>369.3</v>
      </c>
      <c r="E571" s="9">
        <v>698.99</v>
      </c>
      <c r="F571" s="9">
        <v>179.2</v>
      </c>
      <c r="G571" s="1">
        <v>213</v>
      </c>
      <c r="H571" s="1">
        <v>143</v>
      </c>
      <c r="I571" s="1">
        <v>376</v>
      </c>
      <c r="J571" s="9">
        <f t="shared" si="32"/>
        <v>0.29603443714979683</v>
      </c>
      <c r="K571" s="9">
        <f t="shared" si="33"/>
        <v>0.56031711677047513</v>
      </c>
      <c r="L571" s="9">
        <f t="shared" si="34"/>
        <v>0.14364844607972807</v>
      </c>
      <c r="M571" s="9">
        <f t="shared" si="35"/>
        <v>0.85635155392027185</v>
      </c>
    </row>
    <row r="572" spans="1:13" ht="15" customHeight="1" x14ac:dyDescent="0.25">
      <c r="A572" s="2" t="s">
        <v>9309</v>
      </c>
      <c r="B572" s="4" t="s">
        <v>9310</v>
      </c>
      <c r="C572" s="4" t="s">
        <v>19993</v>
      </c>
      <c r="D572" s="9">
        <v>0</v>
      </c>
      <c r="E572" s="9">
        <v>0</v>
      </c>
      <c r="F572" s="9">
        <v>0</v>
      </c>
      <c r="G572" s="1">
        <v>5494</v>
      </c>
      <c r="H572" s="1">
        <v>6308</v>
      </c>
      <c r="I572" s="1">
        <v>6399</v>
      </c>
      <c r="J572" s="9" t="e">
        <f t="shared" si="32"/>
        <v>#DIV/0!</v>
      </c>
      <c r="K572" s="9" t="e">
        <f t="shared" si="33"/>
        <v>#DIV/0!</v>
      </c>
      <c r="L572" s="9" t="e">
        <f t="shared" si="34"/>
        <v>#DIV/0!</v>
      </c>
      <c r="M572" s="9" t="e">
        <f t="shared" si="35"/>
        <v>#DIV/0!</v>
      </c>
    </row>
    <row r="573" spans="1:13" ht="15" customHeight="1" x14ac:dyDescent="0.25">
      <c r="A573" s="2" t="s">
        <v>10941</v>
      </c>
      <c r="B573" s="4" t="s">
        <v>10942</v>
      </c>
      <c r="C573" s="4" t="s">
        <v>19406</v>
      </c>
      <c r="D573" s="9">
        <v>0.05</v>
      </c>
      <c r="E573" s="9">
        <v>0</v>
      </c>
      <c r="F573" s="9">
        <v>0.13500000000000001</v>
      </c>
      <c r="G573" s="1">
        <v>4243</v>
      </c>
      <c r="H573" s="1">
        <v>5827</v>
      </c>
      <c r="I573" s="1">
        <v>2718</v>
      </c>
      <c r="J573" s="9">
        <f t="shared" si="32"/>
        <v>0.27027027027027029</v>
      </c>
      <c r="K573" s="9">
        <f t="shared" si="33"/>
        <v>0</v>
      </c>
      <c r="L573" s="9">
        <f t="shared" si="34"/>
        <v>0.72972972972972983</v>
      </c>
      <c r="M573" s="9">
        <f t="shared" si="35"/>
        <v>0.27027027027027029</v>
      </c>
    </row>
    <row r="574" spans="1:13" ht="15" customHeight="1" x14ac:dyDescent="0.25">
      <c r="A574" s="2" t="s">
        <v>13895</v>
      </c>
      <c r="B574" s="4" t="s">
        <v>13896</v>
      </c>
      <c r="C574" s="4" t="s">
        <v>19957</v>
      </c>
      <c r="D574" s="9">
        <v>528.20000000000005</v>
      </c>
      <c r="E574" s="9">
        <v>325.83999999999997</v>
      </c>
      <c r="F574" s="9">
        <v>12.14</v>
      </c>
      <c r="G574" s="1">
        <v>153</v>
      </c>
      <c r="H574" s="1">
        <v>312</v>
      </c>
      <c r="I574" s="1">
        <v>907</v>
      </c>
      <c r="J574" s="9">
        <f t="shared" si="32"/>
        <v>0.6098039668429196</v>
      </c>
      <c r="K574" s="9">
        <f t="shared" si="33"/>
        <v>0.37618047057193654</v>
      </c>
      <c r="L574" s="9">
        <f t="shared" si="34"/>
        <v>1.4015562585143967E-2</v>
      </c>
      <c r="M574" s="9">
        <f t="shared" si="35"/>
        <v>0.98598443741485609</v>
      </c>
    </row>
    <row r="575" spans="1:13" ht="15" customHeight="1" x14ac:dyDescent="0.25">
      <c r="A575" s="2" t="s">
        <v>13763</v>
      </c>
      <c r="B575" s="4" t="s">
        <v>13764</v>
      </c>
      <c r="C575" s="4" t="s">
        <v>18926</v>
      </c>
      <c r="D575" s="9">
        <v>2018.69</v>
      </c>
      <c r="E575" s="9">
        <v>3192.75</v>
      </c>
      <c r="F575" s="9">
        <v>222.14499999999998</v>
      </c>
      <c r="G575" s="1">
        <v>35</v>
      </c>
      <c r="H575" s="1">
        <v>34</v>
      </c>
      <c r="I575" s="1">
        <v>323</v>
      </c>
      <c r="J575" s="9">
        <f t="shared" si="32"/>
        <v>0.37152082832973071</v>
      </c>
      <c r="K575" s="9">
        <f t="shared" si="33"/>
        <v>0.58759548254053251</v>
      </c>
      <c r="L575" s="9">
        <f t="shared" si="34"/>
        <v>4.0883689129736618E-2</v>
      </c>
      <c r="M575" s="9">
        <f t="shared" si="35"/>
        <v>0.95911631087026328</v>
      </c>
    </row>
    <row r="576" spans="1:13" ht="15" customHeight="1" x14ac:dyDescent="0.25">
      <c r="A576" s="2" t="s">
        <v>14253</v>
      </c>
      <c r="B576" s="4" t="s">
        <v>14254</v>
      </c>
      <c r="C576" s="4" t="s">
        <v>23364</v>
      </c>
      <c r="D576" s="9">
        <v>720.25</v>
      </c>
      <c r="E576" s="9">
        <v>1225.48</v>
      </c>
      <c r="F576" s="9">
        <v>142.5</v>
      </c>
      <c r="G576" s="1">
        <v>122</v>
      </c>
      <c r="H576" s="1">
        <v>85</v>
      </c>
      <c r="I576" s="1">
        <v>420</v>
      </c>
      <c r="J576" s="9">
        <f t="shared" si="32"/>
        <v>0.34490932512223271</v>
      </c>
      <c r="K576" s="9">
        <f t="shared" si="33"/>
        <v>0.58685106525622177</v>
      </c>
      <c r="L576" s="9">
        <f t="shared" si="34"/>
        <v>6.8239609621545516E-2</v>
      </c>
      <c r="M576" s="9">
        <f t="shared" si="35"/>
        <v>0.93176039037845448</v>
      </c>
    </row>
    <row r="577" spans="1:13" ht="15" customHeight="1" x14ac:dyDescent="0.25">
      <c r="A577" s="2" t="s">
        <v>568</v>
      </c>
      <c r="B577" s="4" t="s">
        <v>569</v>
      </c>
      <c r="C577" s="4" t="s">
        <v>16803</v>
      </c>
      <c r="D577" s="9">
        <v>0.18</v>
      </c>
      <c r="E577" s="9">
        <v>0.32</v>
      </c>
      <c r="F577" s="9">
        <v>92.034999999999997</v>
      </c>
      <c r="G577" s="1">
        <v>2841</v>
      </c>
      <c r="H577" s="1">
        <v>2081</v>
      </c>
      <c r="I577" s="1">
        <v>506</v>
      </c>
      <c r="J577" s="9">
        <f t="shared" si="32"/>
        <v>1.9452099205705948E-3</v>
      </c>
      <c r="K577" s="9">
        <f t="shared" si="33"/>
        <v>3.4581509699032802E-3</v>
      </c>
      <c r="L577" s="9">
        <f t="shared" si="34"/>
        <v>0.99459663910952611</v>
      </c>
      <c r="M577" s="9">
        <f t="shared" si="35"/>
        <v>5.4033608904738746E-3</v>
      </c>
    </row>
    <row r="578" spans="1:13" ht="15" customHeight="1" x14ac:dyDescent="0.25">
      <c r="A578" s="2" t="s">
        <v>15254</v>
      </c>
      <c r="B578" s="4" t="s">
        <v>15255</v>
      </c>
      <c r="C578" s="4" t="s">
        <v>20623</v>
      </c>
      <c r="D578" s="9">
        <v>752.55</v>
      </c>
      <c r="E578" s="9">
        <v>1079.8</v>
      </c>
      <c r="F578" s="9">
        <v>0.8</v>
      </c>
      <c r="G578" s="1">
        <v>115</v>
      </c>
      <c r="H578" s="1">
        <v>94</v>
      </c>
      <c r="I578" s="1">
        <v>1619</v>
      </c>
      <c r="J578" s="9">
        <f t="shared" ref="J578:J641" si="36">D578/(D578+E578+F578)</f>
        <v>0.4105228704688651</v>
      </c>
      <c r="K578" s="9">
        <f t="shared" ref="K578:K641" si="37">E578/(D578+E578+F578)</f>
        <v>0.58904072225404358</v>
      </c>
      <c r="L578" s="9">
        <f t="shared" ref="L578:L641" si="38">F578/(D578+E578+F578)</f>
        <v>4.3640727709134557E-4</v>
      </c>
      <c r="M578" s="9">
        <f t="shared" ref="M578:M641" si="39">(D578+E578)/(D578+E578+F578)</f>
        <v>0.99956359272290873</v>
      </c>
    </row>
    <row r="579" spans="1:13" ht="15" customHeight="1" x14ac:dyDescent="0.25">
      <c r="A579" s="2" t="s">
        <v>11641</v>
      </c>
      <c r="B579" s="4" t="s">
        <v>11642</v>
      </c>
      <c r="C579" s="4" t="s">
        <v>17480</v>
      </c>
      <c r="D579" s="9">
        <v>2432.41</v>
      </c>
      <c r="E579" s="9">
        <v>3408.45</v>
      </c>
      <c r="F579" s="9">
        <v>1684.4949999999999</v>
      </c>
      <c r="G579" s="1">
        <v>28</v>
      </c>
      <c r="H579" s="1">
        <v>32</v>
      </c>
      <c r="I579" s="1">
        <v>47</v>
      </c>
      <c r="J579" s="9">
        <f t="shared" si="36"/>
        <v>0.32322860516214852</v>
      </c>
      <c r="K579" s="9">
        <f t="shared" si="37"/>
        <v>0.45292879870783503</v>
      </c>
      <c r="L579" s="9">
        <f t="shared" si="38"/>
        <v>0.22384259613001645</v>
      </c>
      <c r="M579" s="9">
        <f t="shared" si="39"/>
        <v>0.77615740386998355</v>
      </c>
    </row>
    <row r="580" spans="1:13" ht="15" customHeight="1" x14ac:dyDescent="0.25">
      <c r="A580" s="2" t="s">
        <v>15484</v>
      </c>
      <c r="B580" s="4" t="s">
        <v>15485</v>
      </c>
      <c r="C580" s="4" t="s">
        <v>23648</v>
      </c>
      <c r="D580" s="9">
        <v>0</v>
      </c>
      <c r="E580" s="9">
        <v>0</v>
      </c>
      <c r="F580" s="9">
        <v>0</v>
      </c>
      <c r="G580" s="1">
        <v>5495</v>
      </c>
      <c r="H580" s="1">
        <v>6309</v>
      </c>
      <c r="I580" s="1">
        <v>6400</v>
      </c>
      <c r="J580" s="9" t="e">
        <f t="shared" si="36"/>
        <v>#DIV/0!</v>
      </c>
      <c r="K580" s="9" t="e">
        <f t="shared" si="37"/>
        <v>#DIV/0!</v>
      </c>
      <c r="L580" s="9" t="e">
        <f t="shared" si="38"/>
        <v>#DIV/0!</v>
      </c>
      <c r="M580" s="9" t="e">
        <f t="shared" si="39"/>
        <v>#DIV/0!</v>
      </c>
    </row>
    <row r="581" spans="1:13" ht="15" customHeight="1" x14ac:dyDescent="0.25">
      <c r="A581" s="2" t="s">
        <v>12081</v>
      </c>
      <c r="B581" s="4" t="s">
        <v>12082</v>
      </c>
      <c r="C581" s="4" t="s">
        <v>23299</v>
      </c>
      <c r="D581" s="9">
        <v>908.69</v>
      </c>
      <c r="E581" s="9">
        <v>677.97</v>
      </c>
      <c r="F581" s="9">
        <v>325.07500000000005</v>
      </c>
      <c r="G581" s="1">
        <v>91</v>
      </c>
      <c r="H581" s="1">
        <v>146</v>
      </c>
      <c r="I581" s="1">
        <v>248</v>
      </c>
      <c r="J581" s="9">
        <f t="shared" si="36"/>
        <v>0.47532215500579317</v>
      </c>
      <c r="K581" s="9">
        <f t="shared" si="37"/>
        <v>0.35463597203587316</v>
      </c>
      <c r="L581" s="9">
        <f t="shared" si="38"/>
        <v>0.17004187295833367</v>
      </c>
      <c r="M581" s="9">
        <f t="shared" si="39"/>
        <v>0.82995812704166638</v>
      </c>
    </row>
    <row r="582" spans="1:13" ht="15" customHeight="1" x14ac:dyDescent="0.25">
      <c r="A582" s="2" t="s">
        <v>12745</v>
      </c>
      <c r="B582" s="4" t="s">
        <v>12746</v>
      </c>
      <c r="C582" s="4" t="s">
        <v>20433</v>
      </c>
      <c r="D582" s="9">
        <v>277.11</v>
      </c>
      <c r="E582" s="9">
        <v>201.44</v>
      </c>
      <c r="F582" s="9">
        <v>31.185000000000002</v>
      </c>
      <c r="G582" s="1">
        <v>258</v>
      </c>
      <c r="H582" s="1">
        <v>448</v>
      </c>
      <c r="I582" s="1">
        <v>734</v>
      </c>
      <c r="J582" s="9">
        <f t="shared" si="36"/>
        <v>0.54363541840368035</v>
      </c>
      <c r="K582" s="9">
        <f t="shared" si="37"/>
        <v>0.39518573376362226</v>
      </c>
      <c r="L582" s="9">
        <f t="shared" si="38"/>
        <v>6.1178847832697385E-2</v>
      </c>
      <c r="M582" s="9">
        <f t="shared" si="39"/>
        <v>0.93882115216730266</v>
      </c>
    </row>
    <row r="583" spans="1:13" ht="15" customHeight="1" x14ac:dyDescent="0.25">
      <c r="A583" s="2" t="s">
        <v>11221</v>
      </c>
      <c r="B583" s="4" t="s">
        <v>11222</v>
      </c>
      <c r="C583" s="4" t="s">
        <v>18196</v>
      </c>
      <c r="D583" s="9">
        <v>0.98</v>
      </c>
      <c r="E583" s="9">
        <v>240.01</v>
      </c>
      <c r="F583" s="9">
        <v>1.2200000000000002</v>
      </c>
      <c r="G583" s="1">
        <v>1443</v>
      </c>
      <c r="H583" s="1">
        <v>387</v>
      </c>
      <c r="I583" s="1">
        <v>1471</v>
      </c>
      <c r="J583" s="9">
        <f t="shared" si="36"/>
        <v>4.0460757194170352E-3</v>
      </c>
      <c r="K583" s="9">
        <f t="shared" si="37"/>
        <v>0.99091697287477809</v>
      </c>
      <c r="L583" s="9">
        <f t="shared" si="38"/>
        <v>5.0369514058048815E-3</v>
      </c>
      <c r="M583" s="9">
        <f t="shared" si="39"/>
        <v>0.99496304859419515</v>
      </c>
    </row>
    <row r="584" spans="1:13" ht="15" customHeight="1" x14ac:dyDescent="0.25">
      <c r="A584" s="2" t="s">
        <v>3012</v>
      </c>
      <c r="B584" s="4" t="s">
        <v>3013</v>
      </c>
      <c r="C584" s="4" t="s">
        <v>17394</v>
      </c>
      <c r="D584" s="9">
        <v>0.23</v>
      </c>
      <c r="E584" s="9">
        <v>0.4</v>
      </c>
      <c r="F584" s="9">
        <v>0.185</v>
      </c>
      <c r="G584" s="1">
        <v>2574</v>
      </c>
      <c r="H584" s="1">
        <v>1957</v>
      </c>
      <c r="I584" s="1">
        <v>2480</v>
      </c>
      <c r="J584" s="9">
        <f t="shared" si="36"/>
        <v>0.28220858895705525</v>
      </c>
      <c r="K584" s="9">
        <f t="shared" si="37"/>
        <v>0.49079754601226999</v>
      </c>
      <c r="L584" s="9">
        <f t="shared" si="38"/>
        <v>0.22699386503067487</v>
      </c>
      <c r="M584" s="9">
        <f t="shared" si="39"/>
        <v>0.77300613496932524</v>
      </c>
    </row>
    <row r="585" spans="1:13" ht="15" customHeight="1" x14ac:dyDescent="0.25">
      <c r="A585" s="2" t="s">
        <v>15438</v>
      </c>
      <c r="B585" s="4" t="s">
        <v>15439</v>
      </c>
      <c r="C585" s="4" t="s">
        <v>23918</v>
      </c>
      <c r="D585" s="9">
        <v>483.05</v>
      </c>
      <c r="E585" s="9">
        <v>1245.22</v>
      </c>
      <c r="F585" s="9">
        <v>0.59000000000000008</v>
      </c>
      <c r="G585" s="1">
        <v>170</v>
      </c>
      <c r="H585" s="1">
        <v>84</v>
      </c>
      <c r="I585" s="1">
        <v>1758</v>
      </c>
      <c r="J585" s="9">
        <f t="shared" si="36"/>
        <v>0.27940376895757901</v>
      </c>
      <c r="K585" s="9">
        <f t="shared" si="37"/>
        <v>0.72025496569994107</v>
      </c>
      <c r="L585" s="9">
        <f t="shared" si="38"/>
        <v>3.412653424800158E-4</v>
      </c>
      <c r="M585" s="9">
        <f t="shared" si="39"/>
        <v>0.99965873465751998</v>
      </c>
    </row>
    <row r="586" spans="1:13" ht="15" customHeight="1" x14ac:dyDescent="0.25">
      <c r="A586" s="2" t="s">
        <v>13931</v>
      </c>
      <c r="B586" s="4" t="s">
        <v>13932</v>
      </c>
      <c r="C586" s="4" t="s">
        <v>16383</v>
      </c>
      <c r="D586" s="9">
        <v>594.47</v>
      </c>
      <c r="E586" s="9">
        <v>659.25</v>
      </c>
      <c r="F586" s="9">
        <v>19.895</v>
      </c>
      <c r="G586" s="1">
        <v>140</v>
      </c>
      <c r="H586" s="1">
        <v>153</v>
      </c>
      <c r="I586" s="1">
        <v>811</v>
      </c>
      <c r="J586" s="9">
        <f t="shared" si="36"/>
        <v>0.46675800771818798</v>
      </c>
      <c r="K586" s="9">
        <f t="shared" si="37"/>
        <v>0.51762110213840129</v>
      </c>
      <c r="L586" s="9">
        <f t="shared" si="38"/>
        <v>1.5620890143410684E-2</v>
      </c>
      <c r="M586" s="9">
        <f t="shared" si="39"/>
        <v>0.98437910985658927</v>
      </c>
    </row>
    <row r="587" spans="1:13" ht="15" customHeight="1" x14ac:dyDescent="0.25">
      <c r="A587" s="2" t="s">
        <v>13935</v>
      </c>
      <c r="B587" s="4" t="s">
        <v>13936</v>
      </c>
      <c r="C587" s="4" t="s">
        <v>16646</v>
      </c>
      <c r="D587" s="9">
        <v>1712.14</v>
      </c>
      <c r="E587" s="9">
        <v>2691.82</v>
      </c>
      <c r="F587" s="9">
        <v>235.42500000000001</v>
      </c>
      <c r="G587" s="1">
        <v>48</v>
      </c>
      <c r="H587" s="1">
        <v>44</v>
      </c>
      <c r="I587" s="1">
        <v>317</v>
      </c>
      <c r="J587" s="9">
        <f t="shared" si="36"/>
        <v>0.36904460397229377</v>
      </c>
      <c r="K587" s="9">
        <f t="shared" si="37"/>
        <v>0.58021052359310554</v>
      </c>
      <c r="L587" s="9">
        <f t="shared" si="38"/>
        <v>5.0744872434600706E-2</v>
      </c>
      <c r="M587" s="9">
        <f t="shared" si="39"/>
        <v>0.9492551275653992</v>
      </c>
    </row>
    <row r="588" spans="1:13" ht="15" customHeight="1" x14ac:dyDescent="0.25">
      <c r="A588" s="2" t="s">
        <v>8457</v>
      </c>
      <c r="B588" s="4" t="s">
        <v>8458</v>
      </c>
      <c r="C588" s="4" t="s">
        <v>20168</v>
      </c>
      <c r="D588" s="9">
        <v>1970.86</v>
      </c>
      <c r="E588" s="9">
        <v>2755.61</v>
      </c>
      <c r="F588" s="9">
        <v>1870.7449999999999</v>
      </c>
      <c r="G588" s="1">
        <v>40</v>
      </c>
      <c r="H588" s="1">
        <v>41</v>
      </c>
      <c r="I588" s="1">
        <v>40</v>
      </c>
      <c r="J588" s="9">
        <f t="shared" si="36"/>
        <v>0.29874121125353653</v>
      </c>
      <c r="K588" s="9">
        <f t="shared" si="37"/>
        <v>0.4176929204217234</v>
      </c>
      <c r="L588" s="9">
        <f t="shared" si="38"/>
        <v>0.28356586832474001</v>
      </c>
      <c r="M588" s="9">
        <f t="shared" si="39"/>
        <v>0.71643413167525993</v>
      </c>
    </row>
    <row r="589" spans="1:13" ht="15" customHeight="1" x14ac:dyDescent="0.25">
      <c r="A589" s="2" t="s">
        <v>7074</v>
      </c>
      <c r="B589" s="4" t="s">
        <v>7075</v>
      </c>
      <c r="C589" s="4" t="s">
        <v>20901</v>
      </c>
      <c r="D589" s="9">
        <v>248.69</v>
      </c>
      <c r="E589" s="9">
        <v>234.25</v>
      </c>
      <c r="F589" s="9">
        <v>212.61</v>
      </c>
      <c r="G589" s="1">
        <v>273</v>
      </c>
      <c r="H589" s="1">
        <v>395</v>
      </c>
      <c r="I589" s="1">
        <v>335</v>
      </c>
      <c r="J589" s="9">
        <f t="shared" si="36"/>
        <v>0.35754438933218319</v>
      </c>
      <c r="K589" s="9">
        <f t="shared" si="37"/>
        <v>0.33678384012651863</v>
      </c>
      <c r="L589" s="9">
        <f t="shared" si="38"/>
        <v>0.30567177054129829</v>
      </c>
      <c r="M589" s="9">
        <f t="shared" si="39"/>
        <v>0.69432822945870176</v>
      </c>
    </row>
    <row r="590" spans="1:13" ht="15" customHeight="1" x14ac:dyDescent="0.25">
      <c r="A590" s="2" t="s">
        <v>15514</v>
      </c>
      <c r="B590" s="4" t="s">
        <v>15515</v>
      </c>
      <c r="C590" s="4" t="s">
        <v>19546</v>
      </c>
      <c r="D590" s="9">
        <v>2331.0700000000002</v>
      </c>
      <c r="E590" s="9">
        <v>3805.69</v>
      </c>
      <c r="F590" s="9">
        <v>4.34</v>
      </c>
      <c r="G590" s="1">
        <v>29</v>
      </c>
      <c r="H590" s="1">
        <v>25</v>
      </c>
      <c r="I590" s="1">
        <v>1154</v>
      </c>
      <c r="J590" s="9">
        <f t="shared" si="36"/>
        <v>0.37958509061894452</v>
      </c>
      <c r="K590" s="9">
        <f t="shared" si="37"/>
        <v>0.61970819560013679</v>
      </c>
      <c r="L590" s="9">
        <f t="shared" si="38"/>
        <v>7.0671378091872788E-4</v>
      </c>
      <c r="M590" s="9">
        <f t="shared" si="39"/>
        <v>0.9992932862190812</v>
      </c>
    </row>
    <row r="591" spans="1:13" ht="15" customHeight="1" x14ac:dyDescent="0.25">
      <c r="A591" s="2" t="s">
        <v>13399</v>
      </c>
      <c r="B591" s="4" t="s">
        <v>13400</v>
      </c>
      <c r="C591" s="4" t="s">
        <v>23879</v>
      </c>
      <c r="D591" s="9">
        <v>377.98</v>
      </c>
      <c r="E591" s="9">
        <v>580.08000000000004</v>
      </c>
      <c r="F591" s="9">
        <v>37.585000000000001</v>
      </c>
      <c r="G591" s="1">
        <v>205</v>
      </c>
      <c r="H591" s="1">
        <v>177</v>
      </c>
      <c r="I591" s="1">
        <v>704</v>
      </c>
      <c r="J591" s="9">
        <f t="shared" si="36"/>
        <v>0.37963330303471615</v>
      </c>
      <c r="K591" s="9">
        <f t="shared" si="37"/>
        <v>0.58261729833424558</v>
      </c>
      <c r="L591" s="9">
        <f t="shared" si="38"/>
        <v>3.774939863103817E-2</v>
      </c>
      <c r="M591" s="9">
        <f t="shared" si="39"/>
        <v>0.96225060136896179</v>
      </c>
    </row>
    <row r="592" spans="1:13" ht="15" customHeight="1" x14ac:dyDescent="0.25">
      <c r="A592" s="2" t="s">
        <v>10597</v>
      </c>
      <c r="B592" s="4" t="s">
        <v>10598</v>
      </c>
      <c r="C592" s="4" t="s">
        <v>18444</v>
      </c>
      <c r="D592" s="9">
        <v>0.01</v>
      </c>
      <c r="E592" s="9">
        <v>0</v>
      </c>
      <c r="F592" s="9">
        <v>0.03</v>
      </c>
      <c r="G592" s="1">
        <v>5129</v>
      </c>
      <c r="H592" s="1">
        <v>6100</v>
      </c>
      <c r="I592" s="1">
        <v>3766</v>
      </c>
      <c r="J592" s="9">
        <f t="shared" si="36"/>
        <v>0.25</v>
      </c>
      <c r="K592" s="9">
        <f t="shared" si="37"/>
        <v>0</v>
      </c>
      <c r="L592" s="9">
        <f t="shared" si="38"/>
        <v>0.75</v>
      </c>
      <c r="M592" s="9">
        <f t="shared" si="39"/>
        <v>0.25</v>
      </c>
    </row>
    <row r="593" spans="1:13" ht="15" customHeight="1" x14ac:dyDescent="0.25">
      <c r="A593" s="2" t="s">
        <v>14917</v>
      </c>
      <c r="B593" s="4" t="s">
        <v>14918</v>
      </c>
      <c r="C593" s="4" t="s">
        <v>21244</v>
      </c>
      <c r="D593" s="9">
        <v>0.05</v>
      </c>
      <c r="E593" s="9">
        <v>0</v>
      </c>
      <c r="F593" s="9">
        <v>0.08</v>
      </c>
      <c r="G593" s="1">
        <v>4244</v>
      </c>
      <c r="H593" s="1">
        <v>5828</v>
      </c>
      <c r="I593" s="1">
        <v>3101</v>
      </c>
      <c r="J593" s="9">
        <f t="shared" si="36"/>
        <v>0.38461538461538464</v>
      </c>
      <c r="K593" s="9">
        <f t="shared" si="37"/>
        <v>0</v>
      </c>
      <c r="L593" s="9">
        <f t="shared" si="38"/>
        <v>0.61538461538461542</v>
      </c>
      <c r="M593" s="9">
        <f t="shared" si="39"/>
        <v>0.38461538461538464</v>
      </c>
    </row>
    <row r="594" spans="1:13" ht="15" customHeight="1" x14ac:dyDescent="0.25">
      <c r="A594" s="2" t="s">
        <v>13259</v>
      </c>
      <c r="B594" s="4" t="s">
        <v>13260</v>
      </c>
      <c r="C594" s="4" t="s">
        <v>16432</v>
      </c>
      <c r="D594" s="9">
        <v>0.01</v>
      </c>
      <c r="E594" s="9">
        <v>0</v>
      </c>
      <c r="F594" s="9">
        <v>0</v>
      </c>
      <c r="G594" s="1">
        <v>5130</v>
      </c>
      <c r="H594" s="1">
        <v>6101</v>
      </c>
      <c r="I594" s="1">
        <v>6227</v>
      </c>
      <c r="J594" s="9">
        <f t="shared" si="36"/>
        <v>1</v>
      </c>
      <c r="K594" s="9">
        <f t="shared" si="37"/>
        <v>0</v>
      </c>
      <c r="L594" s="9">
        <f t="shared" si="38"/>
        <v>0</v>
      </c>
      <c r="M594" s="9">
        <f t="shared" si="39"/>
        <v>1</v>
      </c>
    </row>
    <row r="595" spans="1:13" ht="15" customHeight="1" x14ac:dyDescent="0.25">
      <c r="A595" s="2" t="s">
        <v>1372</v>
      </c>
      <c r="B595" s="4" t="s">
        <v>1373</v>
      </c>
      <c r="C595" s="4" t="s">
        <v>19350</v>
      </c>
      <c r="D595" s="9">
        <v>0</v>
      </c>
      <c r="E595" s="9">
        <v>0.05</v>
      </c>
      <c r="F595" s="9">
        <v>0</v>
      </c>
      <c r="G595" s="1">
        <v>5496</v>
      </c>
      <c r="H595" s="1">
        <v>3866</v>
      </c>
      <c r="I595" s="1">
        <v>5053</v>
      </c>
      <c r="J595" s="9">
        <f t="shared" si="36"/>
        <v>0</v>
      </c>
      <c r="K595" s="9">
        <f t="shared" si="37"/>
        <v>1</v>
      </c>
      <c r="L595" s="9">
        <f t="shared" si="38"/>
        <v>0</v>
      </c>
      <c r="M595" s="9">
        <f t="shared" si="39"/>
        <v>1</v>
      </c>
    </row>
    <row r="596" spans="1:13" ht="15" customHeight="1" x14ac:dyDescent="0.25">
      <c r="A596" s="2" t="s">
        <v>12833</v>
      </c>
      <c r="B596" s="4" t="s">
        <v>12834</v>
      </c>
      <c r="C596" s="4" t="s">
        <v>20589</v>
      </c>
      <c r="D596" s="9">
        <v>0</v>
      </c>
      <c r="E596" s="9">
        <v>0.38</v>
      </c>
      <c r="F596" s="9">
        <v>0</v>
      </c>
      <c r="G596" s="1">
        <v>5497</v>
      </c>
      <c r="H596" s="1">
        <v>1994</v>
      </c>
      <c r="I596" s="1">
        <v>4286</v>
      </c>
      <c r="J596" s="9">
        <f t="shared" si="36"/>
        <v>0</v>
      </c>
      <c r="K596" s="9">
        <f t="shared" si="37"/>
        <v>1</v>
      </c>
      <c r="L596" s="9">
        <f t="shared" si="38"/>
        <v>0</v>
      </c>
      <c r="M596" s="9">
        <f t="shared" si="39"/>
        <v>1</v>
      </c>
    </row>
    <row r="597" spans="1:13" ht="15" customHeight="1" x14ac:dyDescent="0.25">
      <c r="A597" s="2" t="s">
        <v>7767</v>
      </c>
      <c r="B597" s="4" t="s">
        <v>7768</v>
      </c>
      <c r="C597" s="4" t="s">
        <v>20699</v>
      </c>
      <c r="D597" s="9">
        <v>572.41999999999996</v>
      </c>
      <c r="E597" s="9">
        <v>983.28</v>
      </c>
      <c r="F597" s="9">
        <v>718.01</v>
      </c>
      <c r="G597" s="1">
        <v>148</v>
      </c>
      <c r="H597" s="1">
        <v>102</v>
      </c>
      <c r="I597" s="1">
        <v>117</v>
      </c>
      <c r="J597" s="9">
        <f t="shared" si="36"/>
        <v>0.25175594073122781</v>
      </c>
      <c r="K597" s="9">
        <f t="shared" si="37"/>
        <v>0.43245620593655304</v>
      </c>
      <c r="L597" s="9">
        <f t="shared" si="38"/>
        <v>0.31578785333221915</v>
      </c>
      <c r="M597" s="9">
        <f t="shared" si="39"/>
        <v>0.68421214666778074</v>
      </c>
    </row>
    <row r="598" spans="1:13" ht="15" customHeight="1" x14ac:dyDescent="0.25">
      <c r="A598" s="2" t="s">
        <v>9879</v>
      </c>
      <c r="B598" s="4" t="s">
        <v>9880</v>
      </c>
      <c r="C598" s="4" t="s">
        <v>19998</v>
      </c>
      <c r="D598" s="9">
        <v>1.31</v>
      </c>
      <c r="E598" s="9">
        <v>250.77</v>
      </c>
      <c r="F598" s="9">
        <v>0.62</v>
      </c>
      <c r="G598" s="1">
        <v>1330</v>
      </c>
      <c r="H598" s="1">
        <v>377</v>
      </c>
      <c r="I598" s="1">
        <v>1742</v>
      </c>
      <c r="J598" s="9">
        <f t="shared" si="36"/>
        <v>5.1840126632370399E-3</v>
      </c>
      <c r="K598" s="9">
        <f t="shared" si="37"/>
        <v>0.99236248516026904</v>
      </c>
      <c r="L598" s="9">
        <f t="shared" si="38"/>
        <v>2.4535021764938662E-3</v>
      </c>
      <c r="M598" s="9">
        <f t="shared" si="39"/>
        <v>0.99754649782350613</v>
      </c>
    </row>
    <row r="599" spans="1:13" ht="15" customHeight="1" x14ac:dyDescent="0.25">
      <c r="A599" s="2" t="s">
        <v>1192</v>
      </c>
      <c r="B599" s="4" t="s">
        <v>1193</v>
      </c>
      <c r="C599" s="4" t="s">
        <v>19921</v>
      </c>
      <c r="D599" s="9">
        <v>0</v>
      </c>
      <c r="E599" s="9">
        <v>0</v>
      </c>
      <c r="F599" s="9">
        <v>0</v>
      </c>
      <c r="G599" s="1">
        <v>5498</v>
      </c>
      <c r="H599" s="1">
        <v>6310</v>
      </c>
      <c r="I599" s="1">
        <v>6401</v>
      </c>
      <c r="J599" s="9" t="e">
        <f t="shared" si="36"/>
        <v>#DIV/0!</v>
      </c>
      <c r="K599" s="9" t="e">
        <f t="shared" si="37"/>
        <v>#DIV/0!</v>
      </c>
      <c r="L599" s="9" t="e">
        <f t="shared" si="38"/>
        <v>#DIV/0!</v>
      </c>
      <c r="M599" s="9" t="e">
        <f t="shared" si="39"/>
        <v>#DIV/0!</v>
      </c>
    </row>
    <row r="600" spans="1:13" ht="15" customHeight="1" x14ac:dyDescent="0.25">
      <c r="A600" s="2" t="s">
        <v>6686</v>
      </c>
      <c r="B600" s="4" t="s">
        <v>6687</v>
      </c>
      <c r="C600" s="4" t="s">
        <v>19137</v>
      </c>
      <c r="D600" s="9">
        <v>116.4</v>
      </c>
      <c r="E600" s="9">
        <v>48.88</v>
      </c>
      <c r="F600" s="9">
        <v>113.16499999999999</v>
      </c>
      <c r="G600" s="1">
        <v>442</v>
      </c>
      <c r="H600" s="1">
        <v>859</v>
      </c>
      <c r="I600" s="1">
        <v>462</v>
      </c>
      <c r="J600" s="9">
        <f t="shared" si="36"/>
        <v>0.41803587782147283</v>
      </c>
      <c r="K600" s="9">
        <f t="shared" si="37"/>
        <v>0.17554633769685218</v>
      </c>
      <c r="L600" s="9">
        <f t="shared" si="38"/>
        <v>0.40641778448167498</v>
      </c>
      <c r="M600" s="9">
        <f t="shared" si="39"/>
        <v>0.59358221551832502</v>
      </c>
    </row>
    <row r="601" spans="1:13" ht="15" customHeight="1" x14ac:dyDescent="0.25">
      <c r="A601" s="2" t="s">
        <v>12291</v>
      </c>
      <c r="B601" s="4" t="s">
        <v>12292</v>
      </c>
      <c r="C601" s="4" t="s">
        <v>17522</v>
      </c>
      <c r="D601" s="9">
        <v>0.02</v>
      </c>
      <c r="E601" s="9">
        <v>0</v>
      </c>
      <c r="F601" s="9">
        <v>3.5000000000000003E-2</v>
      </c>
      <c r="G601" s="1">
        <v>4866</v>
      </c>
      <c r="H601" s="1">
        <v>6002</v>
      </c>
      <c r="I601" s="1">
        <v>3664</v>
      </c>
      <c r="J601" s="9">
        <f t="shared" si="36"/>
        <v>0.36363636363636359</v>
      </c>
      <c r="K601" s="9">
        <f t="shared" si="37"/>
        <v>0</v>
      </c>
      <c r="L601" s="9">
        <f t="shared" si="38"/>
        <v>0.63636363636363635</v>
      </c>
      <c r="M601" s="9">
        <f t="shared" si="39"/>
        <v>0.36363636363636359</v>
      </c>
    </row>
    <row r="602" spans="1:13" ht="15" customHeight="1" x14ac:dyDescent="0.25">
      <c r="A602" s="2" t="s">
        <v>6468</v>
      </c>
      <c r="B602" s="4" t="s">
        <v>6469</v>
      </c>
      <c r="C602" s="4" t="s">
        <v>16103</v>
      </c>
      <c r="D602" s="9">
        <v>0.32</v>
      </c>
      <c r="E602" s="9">
        <v>0.42</v>
      </c>
      <c r="F602" s="9">
        <v>0.36</v>
      </c>
      <c r="G602" s="1">
        <v>2230</v>
      </c>
      <c r="H602" s="1">
        <v>1930</v>
      </c>
      <c r="I602" s="1">
        <v>2024</v>
      </c>
      <c r="J602" s="9">
        <f t="shared" si="36"/>
        <v>0.29090909090909089</v>
      </c>
      <c r="K602" s="9">
        <f t="shared" si="37"/>
        <v>0.38181818181818178</v>
      </c>
      <c r="L602" s="9">
        <f t="shared" si="38"/>
        <v>0.32727272727272722</v>
      </c>
      <c r="M602" s="9">
        <f t="shared" si="39"/>
        <v>0.67272727272727262</v>
      </c>
    </row>
    <row r="603" spans="1:13" ht="15" customHeight="1" x14ac:dyDescent="0.25">
      <c r="A603" s="2" t="s">
        <v>7403</v>
      </c>
      <c r="B603" s="4" t="s">
        <v>7404</v>
      </c>
      <c r="C603" s="4" t="s">
        <v>16655</v>
      </c>
      <c r="D603" s="9">
        <v>0.14000000000000001</v>
      </c>
      <c r="E603" s="9">
        <v>0.05</v>
      </c>
      <c r="F603" s="9">
        <v>0.1</v>
      </c>
      <c r="G603" s="1">
        <v>3111</v>
      </c>
      <c r="H603" s="1">
        <v>3744</v>
      </c>
      <c r="I603" s="1">
        <v>2920</v>
      </c>
      <c r="J603" s="9">
        <f t="shared" si="36"/>
        <v>0.48275862068965514</v>
      </c>
      <c r="K603" s="9">
        <f t="shared" si="37"/>
        <v>0.17241379310344826</v>
      </c>
      <c r="L603" s="9">
        <f t="shared" si="38"/>
        <v>0.34482758620689652</v>
      </c>
      <c r="M603" s="9">
        <f t="shared" si="39"/>
        <v>0.65517241379310343</v>
      </c>
    </row>
    <row r="604" spans="1:13" ht="15" customHeight="1" x14ac:dyDescent="0.25">
      <c r="A604" s="2" t="s">
        <v>1528</v>
      </c>
      <c r="B604" s="4" t="s">
        <v>1529</v>
      </c>
      <c r="C604" s="4" t="s">
        <v>22454</v>
      </c>
      <c r="D604" s="9">
        <v>0.06</v>
      </c>
      <c r="E604" s="9">
        <v>0</v>
      </c>
      <c r="F604" s="9">
        <v>0</v>
      </c>
      <c r="G604" s="1">
        <v>4031</v>
      </c>
      <c r="H604" s="1">
        <v>5782</v>
      </c>
      <c r="I604" s="1">
        <v>6048</v>
      </c>
      <c r="J604" s="9">
        <f t="shared" si="36"/>
        <v>1</v>
      </c>
      <c r="K604" s="9">
        <f t="shared" si="37"/>
        <v>0</v>
      </c>
      <c r="L604" s="9">
        <f t="shared" si="38"/>
        <v>0</v>
      </c>
      <c r="M604" s="9">
        <f t="shared" si="39"/>
        <v>1</v>
      </c>
    </row>
    <row r="605" spans="1:13" ht="15" customHeight="1" x14ac:dyDescent="0.25">
      <c r="A605" s="2" t="s">
        <v>14443</v>
      </c>
      <c r="B605" s="4" t="s">
        <v>14444</v>
      </c>
      <c r="C605" s="4" t="s">
        <v>16324</v>
      </c>
      <c r="D605" s="9">
        <v>0.01</v>
      </c>
      <c r="E605" s="9">
        <v>0</v>
      </c>
      <c r="F605" s="9">
        <v>0</v>
      </c>
      <c r="G605" s="1">
        <v>5131</v>
      </c>
      <c r="H605" s="1">
        <v>6102</v>
      </c>
      <c r="I605" s="1">
        <v>6228</v>
      </c>
      <c r="J605" s="9">
        <f t="shared" si="36"/>
        <v>1</v>
      </c>
      <c r="K605" s="9">
        <f t="shared" si="37"/>
        <v>0</v>
      </c>
      <c r="L605" s="9">
        <f t="shared" si="38"/>
        <v>0</v>
      </c>
      <c r="M605" s="9">
        <f t="shared" si="39"/>
        <v>1</v>
      </c>
    </row>
    <row r="606" spans="1:13" ht="15" customHeight="1" x14ac:dyDescent="0.25">
      <c r="A606" s="2" t="s">
        <v>1522</v>
      </c>
      <c r="B606" s="4" t="s">
        <v>1523</v>
      </c>
      <c r="C606" s="4" t="s">
        <v>21894</v>
      </c>
      <c r="D606" s="9">
        <v>7.0000000000000007E-2</v>
      </c>
      <c r="E606" s="9">
        <v>0.01</v>
      </c>
      <c r="F606" s="9">
        <v>0</v>
      </c>
      <c r="G606" s="1">
        <v>3856</v>
      </c>
      <c r="H606" s="1">
        <v>5058</v>
      </c>
      <c r="I606" s="1">
        <v>5676</v>
      </c>
      <c r="J606" s="9">
        <f t="shared" si="36"/>
        <v>0.87500000000000011</v>
      </c>
      <c r="K606" s="9">
        <f t="shared" si="37"/>
        <v>0.125</v>
      </c>
      <c r="L606" s="9">
        <f t="shared" si="38"/>
        <v>0</v>
      </c>
      <c r="M606" s="9">
        <f t="shared" si="39"/>
        <v>1</v>
      </c>
    </row>
    <row r="607" spans="1:13" ht="15" customHeight="1" x14ac:dyDescent="0.25">
      <c r="A607" s="2" t="s">
        <v>5852</v>
      </c>
      <c r="B607" s="4" t="s">
        <v>5853</v>
      </c>
      <c r="C607" s="4" t="s">
        <v>17243</v>
      </c>
      <c r="D607" s="9">
        <v>1.07</v>
      </c>
      <c r="E607" s="9">
        <v>45.42</v>
      </c>
      <c r="F607" s="9">
        <v>10.52</v>
      </c>
      <c r="G607" s="1">
        <v>1407</v>
      </c>
      <c r="H607" s="1">
        <v>877</v>
      </c>
      <c r="I607" s="1">
        <v>936</v>
      </c>
      <c r="J607" s="9">
        <f t="shared" si="36"/>
        <v>1.8768637081213822E-2</v>
      </c>
      <c r="K607" s="9">
        <f t="shared" si="37"/>
        <v>0.79670233292404835</v>
      </c>
      <c r="L607" s="9">
        <f t="shared" si="38"/>
        <v>0.18452902999473775</v>
      </c>
      <c r="M607" s="9">
        <f t="shared" si="39"/>
        <v>0.81547097000526214</v>
      </c>
    </row>
    <row r="608" spans="1:13" ht="15" customHeight="1" x14ac:dyDescent="0.25">
      <c r="A608" s="2" t="s">
        <v>5634</v>
      </c>
      <c r="B608" s="4" t="s">
        <v>5635</v>
      </c>
      <c r="C608" s="4" t="s">
        <v>20829</v>
      </c>
      <c r="D608" s="9">
        <v>0.01</v>
      </c>
      <c r="E608" s="9">
        <v>0.04</v>
      </c>
      <c r="F608" s="9">
        <v>0</v>
      </c>
      <c r="G608" s="1">
        <v>5132</v>
      </c>
      <c r="H608" s="1">
        <v>4081</v>
      </c>
      <c r="I608" s="1">
        <v>5164</v>
      </c>
      <c r="J608" s="9">
        <f t="shared" si="36"/>
        <v>0.19999999999999998</v>
      </c>
      <c r="K608" s="9">
        <f t="shared" si="37"/>
        <v>0.79999999999999993</v>
      </c>
      <c r="L608" s="9">
        <f t="shared" si="38"/>
        <v>0</v>
      </c>
      <c r="M608" s="9">
        <f t="shared" si="39"/>
        <v>1</v>
      </c>
    </row>
    <row r="609" spans="1:13" ht="15" customHeight="1" x14ac:dyDescent="0.25">
      <c r="A609" s="2" t="s">
        <v>8381</v>
      </c>
      <c r="B609" s="4" t="s">
        <v>8382</v>
      </c>
      <c r="C609" s="4" t="s">
        <v>18916</v>
      </c>
      <c r="D609" s="9">
        <v>0</v>
      </c>
      <c r="E609" s="9">
        <v>0</v>
      </c>
      <c r="F609" s="9">
        <v>0</v>
      </c>
      <c r="G609" s="1">
        <v>5499</v>
      </c>
      <c r="H609" s="1">
        <v>6311</v>
      </c>
      <c r="I609" s="1">
        <v>6402</v>
      </c>
      <c r="J609" s="9" t="e">
        <f t="shared" si="36"/>
        <v>#DIV/0!</v>
      </c>
      <c r="K609" s="9" t="e">
        <f t="shared" si="37"/>
        <v>#DIV/0!</v>
      </c>
      <c r="L609" s="9" t="e">
        <f t="shared" si="38"/>
        <v>#DIV/0!</v>
      </c>
      <c r="M609" s="9" t="e">
        <f t="shared" si="39"/>
        <v>#DIV/0!</v>
      </c>
    </row>
    <row r="610" spans="1:13" ht="15" customHeight="1" x14ac:dyDescent="0.25">
      <c r="A610" s="2" t="s">
        <v>9513</v>
      </c>
      <c r="B610" s="4" t="s">
        <v>9514</v>
      </c>
      <c r="C610" s="4" t="s">
        <v>20636</v>
      </c>
      <c r="D610" s="9">
        <v>0.01</v>
      </c>
      <c r="E610" s="9">
        <v>0.01</v>
      </c>
      <c r="F610" s="9">
        <v>0</v>
      </c>
      <c r="G610" s="1">
        <v>5133</v>
      </c>
      <c r="H610" s="1">
        <v>5245</v>
      </c>
      <c r="I610" s="1">
        <v>5759</v>
      </c>
      <c r="J610" s="9">
        <f t="shared" si="36"/>
        <v>0.5</v>
      </c>
      <c r="K610" s="9">
        <f t="shared" si="37"/>
        <v>0.5</v>
      </c>
      <c r="L610" s="9">
        <f t="shared" si="38"/>
        <v>0</v>
      </c>
      <c r="M610" s="9">
        <f t="shared" si="39"/>
        <v>1</v>
      </c>
    </row>
    <row r="611" spans="1:13" ht="15" customHeight="1" x14ac:dyDescent="0.25">
      <c r="A611" s="2" t="s">
        <v>252</v>
      </c>
      <c r="B611" s="4" t="s">
        <v>253</v>
      </c>
      <c r="C611" s="4" t="s">
        <v>21916</v>
      </c>
      <c r="D611" s="9">
        <v>0</v>
      </c>
      <c r="E611" s="9">
        <v>0</v>
      </c>
      <c r="F611" s="9">
        <v>0</v>
      </c>
      <c r="G611" s="1">
        <v>5500</v>
      </c>
      <c r="H611" s="1">
        <v>6312</v>
      </c>
      <c r="I611" s="1">
        <v>6403</v>
      </c>
      <c r="J611" s="9" t="e">
        <f t="shared" si="36"/>
        <v>#DIV/0!</v>
      </c>
      <c r="K611" s="9" t="e">
        <f t="shared" si="37"/>
        <v>#DIV/0!</v>
      </c>
      <c r="L611" s="9" t="e">
        <f t="shared" si="38"/>
        <v>#DIV/0!</v>
      </c>
      <c r="M611" s="9" t="e">
        <f t="shared" si="39"/>
        <v>#DIV/0!</v>
      </c>
    </row>
    <row r="612" spans="1:13" ht="15" customHeight="1" x14ac:dyDescent="0.25">
      <c r="A612" s="2" t="s">
        <v>10889</v>
      </c>
      <c r="B612" s="4" t="s">
        <v>10890</v>
      </c>
      <c r="C612" s="4" t="s">
        <v>23911</v>
      </c>
      <c r="D612" s="9">
        <v>0.09</v>
      </c>
      <c r="E612" s="9">
        <v>0.12</v>
      </c>
      <c r="F612" s="9">
        <v>0.04</v>
      </c>
      <c r="G612" s="1">
        <v>3590</v>
      </c>
      <c r="H612" s="1">
        <v>2853</v>
      </c>
      <c r="I612" s="1">
        <v>3530</v>
      </c>
      <c r="J612" s="9">
        <f t="shared" si="36"/>
        <v>0.36</v>
      </c>
      <c r="K612" s="9">
        <f t="shared" si="37"/>
        <v>0.48</v>
      </c>
      <c r="L612" s="9">
        <f t="shared" si="38"/>
        <v>0.16</v>
      </c>
      <c r="M612" s="9">
        <f t="shared" si="39"/>
        <v>0.84</v>
      </c>
    </row>
    <row r="613" spans="1:13" ht="15" customHeight="1" x14ac:dyDescent="0.25">
      <c r="A613" s="2" t="s">
        <v>11185</v>
      </c>
      <c r="B613" s="4" t="s">
        <v>11186</v>
      </c>
      <c r="C613" s="4" t="s">
        <v>23839</v>
      </c>
      <c r="D613" s="9">
        <v>0.89</v>
      </c>
      <c r="E613" s="9">
        <v>0.46</v>
      </c>
      <c r="F613" s="9">
        <v>0.55000000000000004</v>
      </c>
      <c r="G613" s="1">
        <v>1493</v>
      </c>
      <c r="H613" s="1">
        <v>1882</v>
      </c>
      <c r="I613" s="1">
        <v>1787</v>
      </c>
      <c r="J613" s="9">
        <f t="shared" si="36"/>
        <v>0.4684210526315789</v>
      </c>
      <c r="K613" s="9">
        <f t="shared" si="37"/>
        <v>0.24210526315789474</v>
      </c>
      <c r="L613" s="9">
        <f t="shared" si="38"/>
        <v>0.28947368421052633</v>
      </c>
      <c r="M613" s="9">
        <f t="shared" si="39"/>
        <v>0.71052631578947367</v>
      </c>
    </row>
    <row r="614" spans="1:13" ht="15" customHeight="1" x14ac:dyDescent="0.25">
      <c r="A614" s="2" t="s">
        <v>5374</v>
      </c>
      <c r="B614" s="4" t="s">
        <v>5375</v>
      </c>
      <c r="C614" s="4" t="s">
        <v>23468</v>
      </c>
      <c r="D614" s="9">
        <v>1.96</v>
      </c>
      <c r="E614" s="9">
        <v>192.56</v>
      </c>
      <c r="F614" s="9">
        <v>1.8</v>
      </c>
      <c r="G614" s="1">
        <v>1218</v>
      </c>
      <c r="H614" s="1">
        <v>459</v>
      </c>
      <c r="I614" s="1">
        <v>1345</v>
      </c>
      <c r="J614" s="9">
        <f t="shared" si="36"/>
        <v>9.9837000814995917E-3</v>
      </c>
      <c r="K614" s="9">
        <f t="shared" si="37"/>
        <v>0.98084759576202107</v>
      </c>
      <c r="L614" s="9">
        <f t="shared" si="38"/>
        <v>9.1687041564792165E-3</v>
      </c>
      <c r="M614" s="9">
        <f t="shared" si="39"/>
        <v>0.9908312958435207</v>
      </c>
    </row>
    <row r="615" spans="1:13" ht="15" customHeight="1" x14ac:dyDescent="0.25">
      <c r="A615" s="2" t="s">
        <v>4492</v>
      </c>
      <c r="B615" s="4" t="s">
        <v>4493</v>
      </c>
      <c r="C615" s="4" t="s">
        <v>16766</v>
      </c>
      <c r="D615" s="9">
        <v>0</v>
      </c>
      <c r="E615" s="9">
        <v>0.01</v>
      </c>
      <c r="F615" s="9">
        <v>0</v>
      </c>
      <c r="G615" s="1">
        <v>5501</v>
      </c>
      <c r="H615" s="1">
        <v>5301</v>
      </c>
      <c r="I615" s="1">
        <v>5794</v>
      </c>
      <c r="J615" s="9">
        <f t="shared" si="36"/>
        <v>0</v>
      </c>
      <c r="K615" s="9">
        <f t="shared" si="37"/>
        <v>1</v>
      </c>
      <c r="L615" s="9">
        <f t="shared" si="38"/>
        <v>0</v>
      </c>
      <c r="M615" s="9">
        <f t="shared" si="39"/>
        <v>1</v>
      </c>
    </row>
    <row r="616" spans="1:13" ht="15" customHeight="1" x14ac:dyDescent="0.25">
      <c r="A616" s="2" t="s">
        <v>12341</v>
      </c>
      <c r="B616" s="4" t="s">
        <v>12342</v>
      </c>
      <c r="C616" s="4" t="s">
        <v>22177</v>
      </c>
      <c r="D616" s="9">
        <v>0</v>
      </c>
      <c r="E616" s="9">
        <v>7.0000000000000007E-2</v>
      </c>
      <c r="F616" s="9">
        <v>0</v>
      </c>
      <c r="G616" s="1">
        <v>5502</v>
      </c>
      <c r="H616" s="1">
        <v>3466</v>
      </c>
      <c r="I616" s="1">
        <v>4867</v>
      </c>
      <c r="J616" s="9">
        <f t="shared" si="36"/>
        <v>0</v>
      </c>
      <c r="K616" s="9">
        <f t="shared" si="37"/>
        <v>1</v>
      </c>
      <c r="L616" s="9">
        <f t="shared" si="38"/>
        <v>0</v>
      </c>
      <c r="M616" s="9">
        <f t="shared" si="39"/>
        <v>1</v>
      </c>
    </row>
    <row r="617" spans="1:13" ht="15" customHeight="1" x14ac:dyDescent="0.25">
      <c r="A617" s="2" t="s">
        <v>15682</v>
      </c>
      <c r="B617" s="4" t="s">
        <v>15683</v>
      </c>
      <c r="C617" s="4" t="s">
        <v>16589</v>
      </c>
      <c r="D617" s="9">
        <v>6.23</v>
      </c>
      <c r="E617" s="9">
        <v>15.87</v>
      </c>
      <c r="F617" s="9">
        <v>0.01</v>
      </c>
      <c r="G617" s="1">
        <v>977</v>
      </c>
      <c r="H617" s="1">
        <v>1093</v>
      </c>
      <c r="I617" s="1">
        <v>3994</v>
      </c>
      <c r="J617" s="9">
        <f t="shared" si="36"/>
        <v>0.28177295341474445</v>
      </c>
      <c r="K617" s="9">
        <f t="shared" si="37"/>
        <v>0.7177747625508818</v>
      </c>
      <c r="L617" s="9">
        <f t="shared" si="38"/>
        <v>4.5228403437358656E-4</v>
      </c>
      <c r="M617" s="9">
        <f t="shared" si="39"/>
        <v>0.9995477159656263</v>
      </c>
    </row>
    <row r="618" spans="1:13" ht="15" customHeight="1" x14ac:dyDescent="0.25">
      <c r="A618" s="2" t="s">
        <v>56</v>
      </c>
      <c r="B618" s="4" t="s">
        <v>57</v>
      </c>
      <c r="C618" s="4" t="s">
        <v>19063</v>
      </c>
      <c r="D618" s="9">
        <v>0.27</v>
      </c>
      <c r="E618" s="9">
        <v>0</v>
      </c>
      <c r="F618" s="9">
        <v>454.76</v>
      </c>
      <c r="G618" s="1">
        <v>2400</v>
      </c>
      <c r="H618" s="1">
        <v>5571</v>
      </c>
      <c r="I618" s="1">
        <v>189</v>
      </c>
      <c r="J618" s="9">
        <f t="shared" si="36"/>
        <v>5.9336747027668513E-4</v>
      </c>
      <c r="K618" s="9">
        <f t="shared" si="37"/>
        <v>0</v>
      </c>
      <c r="L618" s="9">
        <f t="shared" si="38"/>
        <v>0.99940663252972339</v>
      </c>
      <c r="M618" s="9">
        <f t="shared" si="39"/>
        <v>5.9336747027668513E-4</v>
      </c>
    </row>
    <row r="619" spans="1:13" ht="15" customHeight="1" x14ac:dyDescent="0.25">
      <c r="A619" s="2" t="s">
        <v>15898</v>
      </c>
      <c r="B619" s="4" t="s">
        <v>15899</v>
      </c>
      <c r="C619" s="4" t="s">
        <v>19060</v>
      </c>
      <c r="D619" s="9">
        <v>0</v>
      </c>
      <c r="E619" s="9">
        <v>0</v>
      </c>
      <c r="F619" s="9">
        <v>0</v>
      </c>
      <c r="G619" s="1">
        <v>5503</v>
      </c>
      <c r="H619" s="1">
        <v>6313</v>
      </c>
      <c r="I619" s="1">
        <v>6404</v>
      </c>
      <c r="J619" s="9" t="e">
        <f t="shared" si="36"/>
        <v>#DIV/0!</v>
      </c>
      <c r="K619" s="9" t="e">
        <f t="shared" si="37"/>
        <v>#DIV/0!</v>
      </c>
      <c r="L619" s="9" t="e">
        <f t="shared" si="38"/>
        <v>#DIV/0!</v>
      </c>
      <c r="M619" s="9" t="e">
        <f t="shared" si="39"/>
        <v>#DIV/0!</v>
      </c>
    </row>
    <row r="620" spans="1:13" ht="15" customHeight="1" x14ac:dyDescent="0.25">
      <c r="A620" s="2" t="s">
        <v>2276</v>
      </c>
      <c r="B620" s="4" t="s">
        <v>2277</v>
      </c>
      <c r="C620" s="4" t="s">
        <v>22664</v>
      </c>
      <c r="D620" s="9">
        <v>0</v>
      </c>
      <c r="E620" s="9">
        <v>0</v>
      </c>
      <c r="F620" s="9">
        <v>0</v>
      </c>
      <c r="G620" s="1">
        <v>5504</v>
      </c>
      <c r="H620" s="1">
        <v>6314</v>
      </c>
      <c r="I620" s="1">
        <v>6405</v>
      </c>
      <c r="J620" s="9" t="e">
        <f t="shared" si="36"/>
        <v>#DIV/0!</v>
      </c>
      <c r="K620" s="9" t="e">
        <f t="shared" si="37"/>
        <v>#DIV/0!</v>
      </c>
      <c r="L620" s="9" t="e">
        <f t="shared" si="38"/>
        <v>#DIV/0!</v>
      </c>
      <c r="M620" s="9" t="e">
        <f t="shared" si="39"/>
        <v>#DIV/0!</v>
      </c>
    </row>
    <row r="621" spans="1:13" ht="15" customHeight="1" x14ac:dyDescent="0.25">
      <c r="A621" s="2" t="s">
        <v>3042</v>
      </c>
      <c r="B621" s="4" t="s">
        <v>3043</v>
      </c>
      <c r="C621" s="4" t="s">
        <v>16225</v>
      </c>
      <c r="D621" s="9">
        <v>0</v>
      </c>
      <c r="E621" s="9">
        <v>0.04</v>
      </c>
      <c r="F621" s="9">
        <v>0</v>
      </c>
      <c r="G621" s="1">
        <v>5505</v>
      </c>
      <c r="H621" s="1">
        <v>4094</v>
      </c>
      <c r="I621" s="1">
        <v>5175</v>
      </c>
      <c r="J621" s="9">
        <f t="shared" si="36"/>
        <v>0</v>
      </c>
      <c r="K621" s="9">
        <f t="shared" si="37"/>
        <v>1</v>
      </c>
      <c r="L621" s="9">
        <f t="shared" si="38"/>
        <v>0</v>
      </c>
      <c r="M621" s="9">
        <f t="shared" si="39"/>
        <v>1</v>
      </c>
    </row>
    <row r="622" spans="1:13" ht="15" customHeight="1" x14ac:dyDescent="0.25">
      <c r="A622" s="2" t="s">
        <v>8317</v>
      </c>
      <c r="B622" s="4" t="s">
        <v>8318</v>
      </c>
      <c r="C622" s="4" t="s">
        <v>16345</v>
      </c>
      <c r="D622" s="9">
        <v>0.27</v>
      </c>
      <c r="E622" s="9">
        <v>0.08</v>
      </c>
      <c r="F622" s="9">
        <v>0.05</v>
      </c>
      <c r="G622" s="1">
        <v>2401</v>
      </c>
      <c r="H622" s="1">
        <v>3234</v>
      </c>
      <c r="I622" s="1">
        <v>3400</v>
      </c>
      <c r="J622" s="9">
        <f t="shared" si="36"/>
        <v>0.67500000000000004</v>
      </c>
      <c r="K622" s="9">
        <f t="shared" si="37"/>
        <v>0.19999999999999998</v>
      </c>
      <c r="L622" s="9">
        <f t="shared" si="38"/>
        <v>0.125</v>
      </c>
      <c r="M622" s="9">
        <f t="shared" si="39"/>
        <v>0.875</v>
      </c>
    </row>
    <row r="623" spans="1:13" ht="15" customHeight="1" x14ac:dyDescent="0.25">
      <c r="A623" s="2" t="s">
        <v>14079</v>
      </c>
      <c r="B623" s="4" t="s">
        <v>14080</v>
      </c>
      <c r="C623" s="4" t="s">
        <v>23157</v>
      </c>
      <c r="D623" s="9">
        <v>0</v>
      </c>
      <c r="E623" s="9">
        <v>0</v>
      </c>
      <c r="F623" s="9">
        <v>0</v>
      </c>
      <c r="G623" s="1">
        <v>5506</v>
      </c>
      <c r="H623" s="1">
        <v>6315</v>
      </c>
      <c r="I623" s="1">
        <v>6406</v>
      </c>
      <c r="J623" s="9" t="e">
        <f t="shared" si="36"/>
        <v>#DIV/0!</v>
      </c>
      <c r="K623" s="9" t="e">
        <f t="shared" si="37"/>
        <v>#DIV/0!</v>
      </c>
      <c r="L623" s="9" t="e">
        <f t="shared" si="38"/>
        <v>#DIV/0!</v>
      </c>
      <c r="M623" s="9" t="e">
        <f t="shared" si="39"/>
        <v>#DIV/0!</v>
      </c>
    </row>
    <row r="624" spans="1:13" ht="15" customHeight="1" x14ac:dyDescent="0.25">
      <c r="A624" s="2" t="s">
        <v>9549</v>
      </c>
      <c r="B624" s="4" t="s">
        <v>9550</v>
      </c>
      <c r="C624" s="4" t="s">
        <v>22983</v>
      </c>
      <c r="D624" s="9">
        <v>0.42</v>
      </c>
      <c r="E624" s="9">
        <v>2.78</v>
      </c>
      <c r="F624" s="9">
        <v>0.47</v>
      </c>
      <c r="G624" s="1">
        <v>1981</v>
      </c>
      <c r="H624" s="1">
        <v>1427</v>
      </c>
      <c r="I624" s="1">
        <v>1869</v>
      </c>
      <c r="J624" s="9">
        <f t="shared" si="36"/>
        <v>0.11444141689373297</v>
      </c>
      <c r="K624" s="9">
        <f t="shared" si="37"/>
        <v>0.75749318801089915</v>
      </c>
      <c r="L624" s="9">
        <f t="shared" si="38"/>
        <v>0.12806539509536785</v>
      </c>
      <c r="M624" s="9">
        <f t="shared" si="39"/>
        <v>0.87193460490463215</v>
      </c>
    </row>
    <row r="625" spans="1:13" ht="15" customHeight="1" x14ac:dyDescent="0.25">
      <c r="A625" s="2" t="s">
        <v>3476</v>
      </c>
      <c r="B625" s="4" t="s">
        <v>3477</v>
      </c>
      <c r="C625" s="4" t="s">
        <v>23707</v>
      </c>
      <c r="D625" s="9">
        <v>0.48</v>
      </c>
      <c r="E625" s="9">
        <v>0.47</v>
      </c>
      <c r="F625" s="9">
        <v>3.89</v>
      </c>
      <c r="G625" s="1">
        <v>1861</v>
      </c>
      <c r="H625" s="1">
        <v>1877</v>
      </c>
      <c r="I625" s="1">
        <v>1166</v>
      </c>
      <c r="J625" s="9">
        <f t="shared" si="36"/>
        <v>9.9173553719008267E-2</v>
      </c>
      <c r="K625" s="9">
        <f t="shared" si="37"/>
        <v>9.7107438016528921E-2</v>
      </c>
      <c r="L625" s="9">
        <f t="shared" si="38"/>
        <v>0.80371900826446285</v>
      </c>
      <c r="M625" s="9">
        <f t="shared" si="39"/>
        <v>0.19628099173553717</v>
      </c>
    </row>
    <row r="626" spans="1:13" ht="15" customHeight="1" x14ac:dyDescent="0.25">
      <c r="A626" s="2" t="s">
        <v>988</v>
      </c>
      <c r="B626" s="4" t="s">
        <v>989</v>
      </c>
      <c r="C626" s="4" t="s">
        <v>19719</v>
      </c>
      <c r="D626" s="9">
        <v>0</v>
      </c>
      <c r="E626" s="9">
        <v>0</v>
      </c>
      <c r="F626" s="9">
        <v>0</v>
      </c>
      <c r="G626" s="1">
        <v>5507</v>
      </c>
      <c r="H626" s="1">
        <v>6316</v>
      </c>
      <c r="I626" s="1">
        <v>6407</v>
      </c>
      <c r="J626" s="9" t="e">
        <f t="shared" si="36"/>
        <v>#DIV/0!</v>
      </c>
      <c r="K626" s="9" t="e">
        <f t="shared" si="37"/>
        <v>#DIV/0!</v>
      </c>
      <c r="L626" s="9" t="e">
        <f t="shared" si="38"/>
        <v>#DIV/0!</v>
      </c>
      <c r="M626" s="9" t="e">
        <f t="shared" si="39"/>
        <v>#DIV/0!</v>
      </c>
    </row>
    <row r="627" spans="1:13" ht="15" customHeight="1" x14ac:dyDescent="0.25">
      <c r="A627" s="2" t="s">
        <v>7193</v>
      </c>
      <c r="B627" s="4" t="s">
        <v>7194</v>
      </c>
      <c r="C627" s="4" t="s">
        <v>23282</v>
      </c>
      <c r="D627" s="9">
        <v>0.15</v>
      </c>
      <c r="E627" s="9">
        <v>0.13</v>
      </c>
      <c r="F627" s="9">
        <v>0</v>
      </c>
      <c r="G627" s="1">
        <v>3038</v>
      </c>
      <c r="H627" s="1">
        <v>2770</v>
      </c>
      <c r="I627" s="1">
        <v>4559</v>
      </c>
      <c r="J627" s="9">
        <f t="shared" si="36"/>
        <v>0.5357142857142857</v>
      </c>
      <c r="K627" s="9">
        <f t="shared" si="37"/>
        <v>0.46428571428571425</v>
      </c>
      <c r="L627" s="9">
        <f t="shared" si="38"/>
        <v>0</v>
      </c>
      <c r="M627" s="9">
        <f t="shared" si="39"/>
        <v>1</v>
      </c>
    </row>
    <row r="628" spans="1:13" ht="15" customHeight="1" x14ac:dyDescent="0.25">
      <c r="A628" s="2" t="s">
        <v>13997</v>
      </c>
      <c r="B628" s="4" t="s">
        <v>13998</v>
      </c>
      <c r="C628" s="4" t="s">
        <v>21962</v>
      </c>
      <c r="D628" s="9">
        <v>0.36</v>
      </c>
      <c r="E628" s="9">
        <v>0</v>
      </c>
      <c r="F628" s="9">
        <v>0.12000000000000001</v>
      </c>
      <c r="G628" s="1">
        <v>2132</v>
      </c>
      <c r="H628" s="1">
        <v>5550</v>
      </c>
      <c r="I628" s="1">
        <v>2771</v>
      </c>
      <c r="J628" s="9">
        <f t="shared" si="36"/>
        <v>0.75</v>
      </c>
      <c r="K628" s="9">
        <f t="shared" si="37"/>
        <v>0</v>
      </c>
      <c r="L628" s="9">
        <f t="shared" si="38"/>
        <v>0.25000000000000006</v>
      </c>
      <c r="M628" s="9">
        <f t="shared" si="39"/>
        <v>0.75</v>
      </c>
    </row>
    <row r="629" spans="1:13" ht="15" customHeight="1" x14ac:dyDescent="0.25">
      <c r="A629" s="2" t="s">
        <v>1602</v>
      </c>
      <c r="B629" s="4" t="s">
        <v>1603</v>
      </c>
      <c r="C629" s="4" t="s">
        <v>16248</v>
      </c>
      <c r="D629" s="9">
        <v>7.0000000000000007E-2</v>
      </c>
      <c r="E629" s="9">
        <v>4.8600000000000003</v>
      </c>
      <c r="F629" s="9">
        <v>0.09</v>
      </c>
      <c r="G629" s="1">
        <v>3857</v>
      </c>
      <c r="H629" s="1">
        <v>1336</v>
      </c>
      <c r="I629" s="1">
        <v>2973</v>
      </c>
      <c r="J629" s="9">
        <f t="shared" si="36"/>
        <v>1.3944223107569721E-2</v>
      </c>
      <c r="K629" s="9">
        <f t="shared" si="37"/>
        <v>0.96812749003984067</v>
      </c>
      <c r="L629" s="9">
        <f t="shared" si="38"/>
        <v>1.7928286852589639E-2</v>
      </c>
      <c r="M629" s="9">
        <f t="shared" si="39"/>
        <v>0.98207171314741037</v>
      </c>
    </row>
    <row r="630" spans="1:13" ht="15" customHeight="1" x14ac:dyDescent="0.25">
      <c r="A630" s="2" t="s">
        <v>12391</v>
      </c>
      <c r="B630" s="4" t="s">
        <v>12392</v>
      </c>
      <c r="C630" s="4" t="s">
        <v>20174</v>
      </c>
      <c r="D630" s="9">
        <v>0</v>
      </c>
      <c r="E630" s="9">
        <v>0.01</v>
      </c>
      <c r="F630" s="9">
        <v>0</v>
      </c>
      <c r="G630" s="1">
        <v>5508</v>
      </c>
      <c r="H630" s="1">
        <v>5302</v>
      </c>
      <c r="I630" s="1">
        <v>5795</v>
      </c>
      <c r="J630" s="9">
        <f t="shared" si="36"/>
        <v>0</v>
      </c>
      <c r="K630" s="9">
        <f t="shared" si="37"/>
        <v>1</v>
      </c>
      <c r="L630" s="9">
        <f t="shared" si="38"/>
        <v>0</v>
      </c>
      <c r="M630" s="9">
        <f t="shared" si="39"/>
        <v>1</v>
      </c>
    </row>
    <row r="631" spans="1:13" ht="15" customHeight="1" x14ac:dyDescent="0.25">
      <c r="A631" s="2" t="s">
        <v>16</v>
      </c>
      <c r="B631" s="4" t="s">
        <v>17</v>
      </c>
      <c r="C631" s="4" t="s">
        <v>23255</v>
      </c>
      <c r="D631" s="9">
        <v>0</v>
      </c>
      <c r="E631" s="9">
        <v>0</v>
      </c>
      <c r="F631" s="9">
        <v>0</v>
      </c>
      <c r="G631" s="1">
        <v>5509</v>
      </c>
      <c r="H631" s="1">
        <v>6317</v>
      </c>
      <c r="I631" s="1">
        <v>6408</v>
      </c>
      <c r="J631" s="9" t="e">
        <f t="shared" si="36"/>
        <v>#DIV/0!</v>
      </c>
      <c r="K631" s="9" t="e">
        <f t="shared" si="37"/>
        <v>#DIV/0!</v>
      </c>
      <c r="L631" s="9" t="e">
        <f t="shared" si="38"/>
        <v>#DIV/0!</v>
      </c>
      <c r="M631" s="9" t="e">
        <f t="shared" si="39"/>
        <v>#DIV/0!</v>
      </c>
    </row>
    <row r="632" spans="1:13" ht="15" customHeight="1" x14ac:dyDescent="0.25">
      <c r="A632" s="2" t="s">
        <v>2914</v>
      </c>
      <c r="B632" s="4" t="s">
        <v>2915</v>
      </c>
      <c r="C632" s="4" t="s">
        <v>17302</v>
      </c>
      <c r="D632" s="9">
        <v>46.16</v>
      </c>
      <c r="E632" s="9">
        <v>361.94</v>
      </c>
      <c r="F632" s="9">
        <v>196.45</v>
      </c>
      <c r="G632" s="1">
        <v>626</v>
      </c>
      <c r="H632" s="1">
        <v>287</v>
      </c>
      <c r="I632" s="1">
        <v>349</v>
      </c>
      <c r="J632" s="9">
        <f t="shared" si="36"/>
        <v>7.6354313125465229E-2</v>
      </c>
      <c r="K632" s="9">
        <f t="shared" si="37"/>
        <v>0.59869324290794812</v>
      </c>
      <c r="L632" s="9">
        <f t="shared" si="38"/>
        <v>0.32495244396658673</v>
      </c>
      <c r="M632" s="9">
        <f t="shared" si="39"/>
        <v>0.67504755603341338</v>
      </c>
    </row>
    <row r="633" spans="1:13" ht="15" customHeight="1" x14ac:dyDescent="0.25">
      <c r="A633" s="2" t="s">
        <v>410</v>
      </c>
      <c r="B633" s="4" t="s">
        <v>411</v>
      </c>
      <c r="C633" s="4" t="s">
        <v>18163</v>
      </c>
      <c r="D633" s="9">
        <v>0</v>
      </c>
      <c r="E633" s="9">
        <v>0.01</v>
      </c>
      <c r="F633" s="9">
        <v>0</v>
      </c>
      <c r="G633" s="1">
        <v>5510</v>
      </c>
      <c r="H633" s="1">
        <v>5303</v>
      </c>
      <c r="I633" s="1">
        <v>5796</v>
      </c>
      <c r="J633" s="9">
        <f t="shared" si="36"/>
        <v>0</v>
      </c>
      <c r="K633" s="9">
        <f t="shared" si="37"/>
        <v>1</v>
      </c>
      <c r="L633" s="9">
        <f t="shared" si="38"/>
        <v>0</v>
      </c>
      <c r="M633" s="9">
        <f t="shared" si="39"/>
        <v>1</v>
      </c>
    </row>
    <row r="634" spans="1:13" ht="15" customHeight="1" x14ac:dyDescent="0.25">
      <c r="A634" s="2" t="s">
        <v>9305</v>
      </c>
      <c r="B634" s="4" t="s">
        <v>9306</v>
      </c>
      <c r="C634" s="4" t="s">
        <v>17429</v>
      </c>
      <c r="D634" s="9">
        <v>0</v>
      </c>
      <c r="E634" s="9">
        <v>0</v>
      </c>
      <c r="F634" s="9">
        <v>0</v>
      </c>
      <c r="G634" s="1">
        <v>5511</v>
      </c>
      <c r="H634" s="1">
        <v>6318</v>
      </c>
      <c r="I634" s="1">
        <v>6409</v>
      </c>
      <c r="J634" s="9" t="e">
        <f t="shared" si="36"/>
        <v>#DIV/0!</v>
      </c>
      <c r="K634" s="9" t="e">
        <f t="shared" si="37"/>
        <v>#DIV/0!</v>
      </c>
      <c r="L634" s="9" t="e">
        <f t="shared" si="38"/>
        <v>#DIV/0!</v>
      </c>
      <c r="M634" s="9" t="e">
        <f t="shared" si="39"/>
        <v>#DIV/0!</v>
      </c>
    </row>
    <row r="635" spans="1:13" ht="15" customHeight="1" x14ac:dyDescent="0.25">
      <c r="A635" s="2" t="s">
        <v>5620</v>
      </c>
      <c r="B635" s="4" t="s">
        <v>5621</v>
      </c>
      <c r="C635" s="4" t="s">
        <v>16126</v>
      </c>
      <c r="D635" s="9">
        <v>0</v>
      </c>
      <c r="E635" s="9">
        <v>0</v>
      </c>
      <c r="F635" s="9">
        <v>0</v>
      </c>
      <c r="G635" s="1">
        <v>5512</v>
      </c>
      <c r="H635" s="1">
        <v>6319</v>
      </c>
      <c r="I635" s="1">
        <v>6410</v>
      </c>
      <c r="J635" s="9" t="e">
        <f t="shared" si="36"/>
        <v>#DIV/0!</v>
      </c>
      <c r="K635" s="9" t="e">
        <f t="shared" si="37"/>
        <v>#DIV/0!</v>
      </c>
      <c r="L635" s="9" t="e">
        <f t="shared" si="38"/>
        <v>#DIV/0!</v>
      </c>
      <c r="M635" s="9" t="e">
        <f t="shared" si="39"/>
        <v>#DIV/0!</v>
      </c>
    </row>
    <row r="636" spans="1:13" ht="15" customHeight="1" x14ac:dyDescent="0.25">
      <c r="A636" s="2" t="s">
        <v>8567</v>
      </c>
      <c r="B636" s="4" t="s">
        <v>8568</v>
      </c>
      <c r="C636" s="4" t="s">
        <v>18485</v>
      </c>
      <c r="D636" s="9">
        <v>0</v>
      </c>
      <c r="E636" s="9">
        <v>0.01</v>
      </c>
      <c r="F636" s="9">
        <v>0</v>
      </c>
      <c r="G636" s="1">
        <v>5513</v>
      </c>
      <c r="H636" s="1">
        <v>5304</v>
      </c>
      <c r="I636" s="1">
        <v>5797</v>
      </c>
      <c r="J636" s="9">
        <f t="shared" si="36"/>
        <v>0</v>
      </c>
      <c r="K636" s="9">
        <f t="shared" si="37"/>
        <v>1</v>
      </c>
      <c r="L636" s="9">
        <f t="shared" si="38"/>
        <v>0</v>
      </c>
      <c r="M636" s="9">
        <f t="shared" si="39"/>
        <v>1</v>
      </c>
    </row>
    <row r="637" spans="1:13" ht="15" customHeight="1" x14ac:dyDescent="0.25">
      <c r="A637" s="2" t="s">
        <v>11837</v>
      </c>
      <c r="B637" s="4" t="s">
        <v>11838</v>
      </c>
      <c r="C637" s="4" t="s">
        <v>22332</v>
      </c>
      <c r="D637" s="9">
        <v>0.02</v>
      </c>
      <c r="E637" s="9">
        <v>0</v>
      </c>
      <c r="F637" s="9">
        <v>0</v>
      </c>
      <c r="G637" s="1">
        <v>4867</v>
      </c>
      <c r="H637" s="1">
        <v>6003</v>
      </c>
      <c r="I637" s="1">
        <v>6161</v>
      </c>
      <c r="J637" s="9">
        <f t="shared" si="36"/>
        <v>1</v>
      </c>
      <c r="K637" s="9">
        <f t="shared" si="37"/>
        <v>0</v>
      </c>
      <c r="L637" s="9">
        <f t="shared" si="38"/>
        <v>0</v>
      </c>
      <c r="M637" s="9">
        <f t="shared" si="39"/>
        <v>1</v>
      </c>
    </row>
    <row r="638" spans="1:13" ht="15" customHeight="1" x14ac:dyDescent="0.25">
      <c r="A638" s="2" t="s">
        <v>2818</v>
      </c>
      <c r="B638" s="4" t="s">
        <v>2819</v>
      </c>
      <c r="C638" s="4" t="s">
        <v>19691</v>
      </c>
      <c r="D638" s="9">
        <v>0.02</v>
      </c>
      <c r="E638" s="9">
        <v>0.02</v>
      </c>
      <c r="F638" s="9">
        <v>0</v>
      </c>
      <c r="G638" s="1">
        <v>4868</v>
      </c>
      <c r="H638" s="1">
        <v>4741</v>
      </c>
      <c r="I638" s="1">
        <v>5485</v>
      </c>
      <c r="J638" s="9">
        <f t="shared" si="36"/>
        <v>0.5</v>
      </c>
      <c r="K638" s="9">
        <f t="shared" si="37"/>
        <v>0.5</v>
      </c>
      <c r="L638" s="9">
        <f t="shared" si="38"/>
        <v>0</v>
      </c>
      <c r="M638" s="9">
        <f t="shared" si="39"/>
        <v>1</v>
      </c>
    </row>
    <row r="639" spans="1:13" ht="15" customHeight="1" x14ac:dyDescent="0.25">
      <c r="A639" s="2" t="s">
        <v>14423</v>
      </c>
      <c r="B639" s="4" t="s">
        <v>14424</v>
      </c>
      <c r="C639" s="4" t="s">
        <v>17645</v>
      </c>
      <c r="D639" s="9">
        <v>0.03</v>
      </c>
      <c r="E639" s="9">
        <v>0</v>
      </c>
      <c r="F639" s="9">
        <v>0</v>
      </c>
      <c r="G639" s="1">
        <v>4632</v>
      </c>
      <c r="H639" s="1">
        <v>5920</v>
      </c>
      <c r="I639" s="1">
        <v>6121</v>
      </c>
      <c r="J639" s="9">
        <f t="shared" si="36"/>
        <v>1</v>
      </c>
      <c r="K639" s="9">
        <f t="shared" si="37"/>
        <v>0</v>
      </c>
      <c r="L639" s="9">
        <f t="shared" si="38"/>
        <v>0</v>
      </c>
      <c r="M639" s="9">
        <f t="shared" si="39"/>
        <v>1</v>
      </c>
    </row>
    <row r="640" spans="1:13" ht="15" customHeight="1" x14ac:dyDescent="0.25">
      <c r="A640" s="2" t="s">
        <v>1196</v>
      </c>
      <c r="B640" s="4" t="s">
        <v>1197</v>
      </c>
      <c r="C640" s="4" t="s">
        <v>20552</v>
      </c>
      <c r="D640" s="9">
        <v>0.28999999999999998</v>
      </c>
      <c r="E640" s="9">
        <v>0</v>
      </c>
      <c r="F640" s="9">
        <v>9.08</v>
      </c>
      <c r="G640" s="1">
        <v>2321</v>
      </c>
      <c r="H640" s="1">
        <v>5565</v>
      </c>
      <c r="I640" s="1">
        <v>977</v>
      </c>
      <c r="J640" s="9">
        <f t="shared" si="36"/>
        <v>3.0949839914621132E-2</v>
      </c>
      <c r="K640" s="9">
        <f t="shared" si="37"/>
        <v>0</v>
      </c>
      <c r="L640" s="9">
        <f t="shared" si="38"/>
        <v>0.96905016008537892</v>
      </c>
      <c r="M640" s="9">
        <f t="shared" si="39"/>
        <v>3.0949839914621132E-2</v>
      </c>
    </row>
    <row r="641" spans="1:13" ht="15" customHeight="1" x14ac:dyDescent="0.25">
      <c r="A641" s="2" t="s">
        <v>3778</v>
      </c>
      <c r="B641" s="4" t="s">
        <v>3779</v>
      </c>
      <c r="C641" s="4" t="s">
        <v>18201</v>
      </c>
      <c r="D641" s="9">
        <v>0.21</v>
      </c>
      <c r="E641" s="9">
        <v>0</v>
      </c>
      <c r="F641" s="9">
        <v>0.22999999999999998</v>
      </c>
      <c r="G641" s="1">
        <v>2671</v>
      </c>
      <c r="H641" s="1">
        <v>5602</v>
      </c>
      <c r="I641" s="1">
        <v>2338</v>
      </c>
      <c r="J641" s="9">
        <f t="shared" si="36"/>
        <v>0.47727272727272729</v>
      </c>
      <c r="K641" s="9">
        <f t="shared" si="37"/>
        <v>0</v>
      </c>
      <c r="L641" s="9">
        <f t="shared" si="38"/>
        <v>0.52272727272727271</v>
      </c>
      <c r="M641" s="9">
        <f t="shared" si="39"/>
        <v>0.47727272727272729</v>
      </c>
    </row>
    <row r="642" spans="1:13" ht="15" customHeight="1" x14ac:dyDescent="0.25">
      <c r="A642" s="2" t="s">
        <v>14455</v>
      </c>
      <c r="B642" s="4" t="s">
        <v>14456</v>
      </c>
      <c r="C642" s="4" t="s">
        <v>17344</v>
      </c>
      <c r="D642" s="9">
        <v>0</v>
      </c>
      <c r="E642" s="9">
        <v>0</v>
      </c>
      <c r="F642" s="9">
        <v>4.4999999999999998E-2</v>
      </c>
      <c r="G642" s="1">
        <v>5514</v>
      </c>
      <c r="H642" s="1">
        <v>6320</v>
      </c>
      <c r="I642" s="1">
        <v>3500</v>
      </c>
      <c r="J642" s="9">
        <f t="shared" ref="J642:J705" si="40">D642/(D642+E642+F642)</f>
        <v>0</v>
      </c>
      <c r="K642" s="9">
        <f t="shared" ref="K642:K705" si="41">E642/(D642+E642+F642)</f>
        <v>0</v>
      </c>
      <c r="L642" s="9">
        <f t="shared" ref="L642:L705" si="42">F642/(D642+E642+F642)</f>
        <v>1</v>
      </c>
      <c r="M642" s="9">
        <f t="shared" ref="M642:M705" si="43">(D642+E642)/(D642+E642+F642)</f>
        <v>0</v>
      </c>
    </row>
    <row r="643" spans="1:13" ht="15" customHeight="1" x14ac:dyDescent="0.25">
      <c r="A643" s="2" t="s">
        <v>14974</v>
      </c>
      <c r="B643" s="4" t="s">
        <v>14975</v>
      </c>
      <c r="C643" s="4" t="s">
        <v>22745</v>
      </c>
      <c r="D643" s="9">
        <v>0</v>
      </c>
      <c r="E643" s="9">
        <v>0</v>
      </c>
      <c r="F643" s="9">
        <v>0</v>
      </c>
      <c r="G643" s="1">
        <v>5515</v>
      </c>
      <c r="H643" s="1">
        <v>6321</v>
      </c>
      <c r="I643" s="1">
        <v>6411</v>
      </c>
      <c r="J643" s="9" t="e">
        <f t="shared" si="40"/>
        <v>#DIV/0!</v>
      </c>
      <c r="K643" s="9" t="e">
        <f t="shared" si="41"/>
        <v>#DIV/0!</v>
      </c>
      <c r="L643" s="9" t="e">
        <f t="shared" si="42"/>
        <v>#DIV/0!</v>
      </c>
      <c r="M643" s="9" t="e">
        <f t="shared" si="43"/>
        <v>#DIV/0!</v>
      </c>
    </row>
    <row r="644" spans="1:13" ht="15" customHeight="1" x14ac:dyDescent="0.25">
      <c r="A644" s="2" t="s">
        <v>9497</v>
      </c>
      <c r="B644" s="4" t="s">
        <v>9498</v>
      </c>
      <c r="C644" s="4" t="s">
        <v>16211</v>
      </c>
      <c r="D644" s="9">
        <v>0</v>
      </c>
      <c r="E644" s="9">
        <v>0</v>
      </c>
      <c r="F644" s="9">
        <v>0</v>
      </c>
      <c r="G644" s="1">
        <v>5516</v>
      </c>
      <c r="H644" s="1">
        <v>6322</v>
      </c>
      <c r="I644" s="1">
        <v>6412</v>
      </c>
      <c r="J644" s="9" t="e">
        <f t="shared" si="40"/>
        <v>#DIV/0!</v>
      </c>
      <c r="K644" s="9" t="e">
        <f t="shared" si="41"/>
        <v>#DIV/0!</v>
      </c>
      <c r="L644" s="9" t="e">
        <f t="shared" si="42"/>
        <v>#DIV/0!</v>
      </c>
      <c r="M644" s="9" t="e">
        <f t="shared" si="43"/>
        <v>#DIV/0!</v>
      </c>
    </row>
    <row r="645" spans="1:13" ht="15" customHeight="1" x14ac:dyDescent="0.25">
      <c r="A645" s="2" t="s">
        <v>10615</v>
      </c>
      <c r="B645" s="4" t="s">
        <v>10616</v>
      </c>
      <c r="C645" s="4" t="s">
        <v>19184</v>
      </c>
      <c r="D645" s="9">
        <v>0.03</v>
      </c>
      <c r="E645" s="9">
        <v>0</v>
      </c>
      <c r="F645" s="9">
        <v>0</v>
      </c>
      <c r="G645" s="1">
        <v>4633</v>
      </c>
      <c r="H645" s="1">
        <v>5921</v>
      </c>
      <c r="I645" s="1">
        <v>6122</v>
      </c>
      <c r="J645" s="9">
        <f t="shared" si="40"/>
        <v>1</v>
      </c>
      <c r="K645" s="9">
        <f t="shared" si="41"/>
        <v>0</v>
      </c>
      <c r="L645" s="9">
        <f t="shared" si="42"/>
        <v>0</v>
      </c>
      <c r="M645" s="9">
        <f t="shared" si="43"/>
        <v>1</v>
      </c>
    </row>
    <row r="646" spans="1:13" ht="15" customHeight="1" x14ac:dyDescent="0.25">
      <c r="A646" s="2" t="s">
        <v>2324</v>
      </c>
      <c r="B646" s="4" t="s">
        <v>2325</v>
      </c>
      <c r="C646" s="4" t="s">
        <v>22771</v>
      </c>
      <c r="D646" s="9">
        <v>0.1</v>
      </c>
      <c r="E646" s="9">
        <v>0.08</v>
      </c>
      <c r="F646" s="9">
        <v>0</v>
      </c>
      <c r="G646" s="1">
        <v>3469</v>
      </c>
      <c r="H646" s="1">
        <v>3276</v>
      </c>
      <c r="I646" s="1">
        <v>4770</v>
      </c>
      <c r="J646" s="9">
        <f t="shared" si="40"/>
        <v>0.55555555555555558</v>
      </c>
      <c r="K646" s="9">
        <f t="shared" si="41"/>
        <v>0.44444444444444448</v>
      </c>
      <c r="L646" s="9">
        <f t="shared" si="42"/>
        <v>0</v>
      </c>
      <c r="M646" s="9">
        <f t="shared" si="43"/>
        <v>1</v>
      </c>
    </row>
    <row r="647" spans="1:13" ht="15" customHeight="1" x14ac:dyDescent="0.25">
      <c r="A647" s="2" t="s">
        <v>9793</v>
      </c>
      <c r="B647" s="4" t="s">
        <v>9794</v>
      </c>
      <c r="C647" s="4" t="s">
        <v>21419</v>
      </c>
      <c r="D647" s="9">
        <v>0.09</v>
      </c>
      <c r="E647" s="9">
        <v>0.04</v>
      </c>
      <c r="F647" s="9">
        <v>0</v>
      </c>
      <c r="G647" s="1">
        <v>3591</v>
      </c>
      <c r="H647" s="1">
        <v>3990</v>
      </c>
      <c r="I647" s="1">
        <v>5115</v>
      </c>
      <c r="J647" s="9">
        <f t="shared" si="40"/>
        <v>0.69230769230769229</v>
      </c>
      <c r="K647" s="9">
        <f t="shared" si="41"/>
        <v>0.30769230769230771</v>
      </c>
      <c r="L647" s="9">
        <f t="shared" si="42"/>
        <v>0</v>
      </c>
      <c r="M647" s="9">
        <f t="shared" si="43"/>
        <v>1</v>
      </c>
    </row>
    <row r="648" spans="1:13" ht="15" customHeight="1" x14ac:dyDescent="0.25">
      <c r="A648" s="2" t="s">
        <v>7717</v>
      </c>
      <c r="B648" s="4" t="s">
        <v>7718</v>
      </c>
      <c r="C648" s="4" t="s">
        <v>21468</v>
      </c>
      <c r="D648" s="9">
        <v>0.14000000000000001</v>
      </c>
      <c r="E648" s="9">
        <v>22.94</v>
      </c>
      <c r="F648" s="9">
        <v>0.06</v>
      </c>
      <c r="G648" s="1">
        <v>3112</v>
      </c>
      <c r="H648" s="1">
        <v>1034</v>
      </c>
      <c r="I648" s="1">
        <v>3278</v>
      </c>
      <c r="J648" s="9">
        <f t="shared" si="40"/>
        <v>6.0501296456352644E-3</v>
      </c>
      <c r="K648" s="9">
        <f t="shared" si="41"/>
        <v>0.99135695764909249</v>
      </c>
      <c r="L648" s="9">
        <f t="shared" si="42"/>
        <v>2.5929127052722557E-3</v>
      </c>
      <c r="M648" s="9">
        <f t="shared" si="43"/>
        <v>0.99740708729472782</v>
      </c>
    </row>
    <row r="649" spans="1:13" ht="15" customHeight="1" x14ac:dyDescent="0.25">
      <c r="A649" s="2" t="s">
        <v>3356</v>
      </c>
      <c r="B649" s="4" t="s">
        <v>3357</v>
      </c>
      <c r="C649" s="4" t="s">
        <v>22846</v>
      </c>
      <c r="D649" s="9">
        <v>0.2</v>
      </c>
      <c r="E649" s="9">
        <v>0</v>
      </c>
      <c r="F649" s="9">
        <v>0.13500000000000001</v>
      </c>
      <c r="G649" s="1">
        <v>2730</v>
      </c>
      <c r="H649" s="1">
        <v>5608</v>
      </c>
      <c r="I649" s="1">
        <v>2714</v>
      </c>
      <c r="J649" s="9">
        <f t="shared" si="40"/>
        <v>0.59701492537313428</v>
      </c>
      <c r="K649" s="9">
        <f t="shared" si="41"/>
        <v>0</v>
      </c>
      <c r="L649" s="9">
        <f t="shared" si="42"/>
        <v>0.40298507462686567</v>
      </c>
      <c r="M649" s="9">
        <f t="shared" si="43"/>
        <v>0.59701492537313428</v>
      </c>
    </row>
    <row r="650" spans="1:13" ht="15" customHeight="1" x14ac:dyDescent="0.25">
      <c r="A650" s="2" t="s">
        <v>10165</v>
      </c>
      <c r="B650" s="4" t="s">
        <v>10166</v>
      </c>
      <c r="C650" s="4" t="s">
        <v>22934</v>
      </c>
      <c r="D650" s="9">
        <v>0.26</v>
      </c>
      <c r="E650" s="9">
        <v>0.43</v>
      </c>
      <c r="F650" s="9">
        <v>0.16500000000000001</v>
      </c>
      <c r="G650" s="1">
        <v>2449</v>
      </c>
      <c r="H650" s="1">
        <v>1921</v>
      </c>
      <c r="I650" s="1">
        <v>2552</v>
      </c>
      <c r="J650" s="9">
        <f t="shared" si="40"/>
        <v>0.30409356725146203</v>
      </c>
      <c r="K650" s="9">
        <f t="shared" si="41"/>
        <v>0.50292397660818711</v>
      </c>
      <c r="L650" s="9">
        <f t="shared" si="42"/>
        <v>0.19298245614035089</v>
      </c>
      <c r="M650" s="9">
        <f t="shared" si="43"/>
        <v>0.80701754385964908</v>
      </c>
    </row>
    <row r="651" spans="1:13" ht="15" customHeight="1" x14ac:dyDescent="0.25">
      <c r="A651" s="2" t="s">
        <v>12057</v>
      </c>
      <c r="B651" s="4" t="s">
        <v>12058</v>
      </c>
      <c r="C651" s="4" t="s">
        <v>20631</v>
      </c>
      <c r="D651" s="9">
        <v>0.33</v>
      </c>
      <c r="E651" s="9">
        <v>147.94</v>
      </c>
      <c r="F651" s="9">
        <v>0.28500000000000003</v>
      </c>
      <c r="G651" s="1">
        <v>2200</v>
      </c>
      <c r="H651" s="1">
        <v>548</v>
      </c>
      <c r="I651" s="1">
        <v>2177</v>
      </c>
      <c r="J651" s="9">
        <f t="shared" si="40"/>
        <v>2.2213994816734544E-3</v>
      </c>
      <c r="K651" s="9">
        <f t="shared" si="41"/>
        <v>0.99586011914779027</v>
      </c>
      <c r="L651" s="9">
        <f t="shared" si="42"/>
        <v>1.9184813705361652E-3</v>
      </c>
      <c r="M651" s="9">
        <f t="shared" si="43"/>
        <v>0.99808151862946382</v>
      </c>
    </row>
    <row r="652" spans="1:13" ht="15" customHeight="1" x14ac:dyDescent="0.25">
      <c r="A652" s="2" t="s">
        <v>3010</v>
      </c>
      <c r="B652" s="4" t="s">
        <v>3011</v>
      </c>
      <c r="C652" s="4" t="s">
        <v>19918</v>
      </c>
      <c r="D652" s="9">
        <v>0.06</v>
      </c>
      <c r="E652" s="9">
        <v>0.1</v>
      </c>
      <c r="F652" s="9">
        <v>0.04</v>
      </c>
      <c r="G652" s="1">
        <v>4032</v>
      </c>
      <c r="H652" s="1">
        <v>3060</v>
      </c>
      <c r="I652" s="1">
        <v>3535</v>
      </c>
      <c r="J652" s="9">
        <f t="shared" si="40"/>
        <v>0.3</v>
      </c>
      <c r="K652" s="9">
        <f t="shared" si="41"/>
        <v>0.5</v>
      </c>
      <c r="L652" s="9">
        <f t="shared" si="42"/>
        <v>0.19999999999999998</v>
      </c>
      <c r="M652" s="9">
        <f t="shared" si="43"/>
        <v>0.79999999999999993</v>
      </c>
    </row>
    <row r="653" spans="1:13" ht="15" customHeight="1" x14ac:dyDescent="0.25">
      <c r="A653" s="2" t="s">
        <v>14877</v>
      </c>
      <c r="B653" s="4" t="s">
        <v>14878</v>
      </c>
      <c r="C653" s="4" t="s">
        <v>18681</v>
      </c>
      <c r="D653" s="9">
        <v>7.0000000000000007E-2</v>
      </c>
      <c r="E653" s="9">
        <v>0</v>
      </c>
      <c r="F653" s="9">
        <v>0</v>
      </c>
      <c r="G653" s="1">
        <v>3858</v>
      </c>
      <c r="H653" s="1">
        <v>5754</v>
      </c>
      <c r="I653" s="1">
        <v>6035</v>
      </c>
      <c r="J653" s="9">
        <f t="shared" si="40"/>
        <v>1</v>
      </c>
      <c r="K653" s="9">
        <f t="shared" si="41"/>
        <v>0</v>
      </c>
      <c r="L653" s="9">
        <f t="shared" si="42"/>
        <v>0</v>
      </c>
      <c r="M653" s="9">
        <f t="shared" si="43"/>
        <v>1</v>
      </c>
    </row>
    <row r="654" spans="1:13" ht="15" customHeight="1" x14ac:dyDescent="0.25">
      <c r="A654" s="2" t="s">
        <v>12575</v>
      </c>
      <c r="B654" s="4" t="s">
        <v>12576</v>
      </c>
      <c r="C654" s="4" t="s">
        <v>21498</v>
      </c>
      <c r="D654" s="9">
        <v>0.28999999999999998</v>
      </c>
      <c r="E654" s="9">
        <v>1.54</v>
      </c>
      <c r="F654" s="9">
        <v>2.5000000000000001E-2</v>
      </c>
      <c r="G654" s="1">
        <v>2322</v>
      </c>
      <c r="H654" s="1">
        <v>1538</v>
      </c>
      <c r="I654" s="1">
        <v>3780</v>
      </c>
      <c r="J654" s="9">
        <f t="shared" si="40"/>
        <v>0.1563342318059299</v>
      </c>
      <c r="K654" s="9">
        <f t="shared" si="41"/>
        <v>0.83018867924528306</v>
      </c>
      <c r="L654" s="9">
        <f t="shared" si="42"/>
        <v>1.3477088948787063E-2</v>
      </c>
      <c r="M654" s="9">
        <f t="shared" si="43"/>
        <v>0.98652291105121304</v>
      </c>
    </row>
    <row r="655" spans="1:13" ht="15" customHeight="1" x14ac:dyDescent="0.25">
      <c r="A655" s="2" t="s">
        <v>6122</v>
      </c>
      <c r="B655" s="4" t="s">
        <v>6123</v>
      </c>
      <c r="C655" s="4" t="s">
        <v>19398</v>
      </c>
      <c r="D655" s="9">
        <v>0</v>
      </c>
      <c r="E655" s="9">
        <v>0.02</v>
      </c>
      <c r="F655" s="9">
        <v>0</v>
      </c>
      <c r="G655" s="1">
        <v>5517</v>
      </c>
      <c r="H655" s="1">
        <v>4812</v>
      </c>
      <c r="I655" s="1">
        <v>5539</v>
      </c>
      <c r="J655" s="9">
        <f t="shared" si="40"/>
        <v>0</v>
      </c>
      <c r="K655" s="9">
        <f t="shared" si="41"/>
        <v>1</v>
      </c>
      <c r="L655" s="9">
        <f t="shared" si="42"/>
        <v>0</v>
      </c>
      <c r="M655" s="9">
        <f t="shared" si="43"/>
        <v>1</v>
      </c>
    </row>
    <row r="656" spans="1:13" ht="15" customHeight="1" x14ac:dyDescent="0.25">
      <c r="A656" s="2" t="s">
        <v>12393</v>
      </c>
      <c r="B656" s="4" t="s">
        <v>12394</v>
      </c>
      <c r="C656" s="4" t="s">
        <v>18542</v>
      </c>
      <c r="D656" s="9">
        <v>0.12</v>
      </c>
      <c r="E656" s="9">
        <v>1.04</v>
      </c>
      <c r="F656" s="9">
        <v>0</v>
      </c>
      <c r="G656" s="1">
        <v>3285</v>
      </c>
      <c r="H656" s="1">
        <v>1625</v>
      </c>
      <c r="I656" s="1">
        <v>4226</v>
      </c>
      <c r="J656" s="9">
        <f t="shared" si="40"/>
        <v>0.10344827586206895</v>
      </c>
      <c r="K656" s="9">
        <f t="shared" si="41"/>
        <v>0.89655172413793094</v>
      </c>
      <c r="L656" s="9">
        <f t="shared" si="42"/>
        <v>0</v>
      </c>
      <c r="M656" s="9">
        <f t="shared" si="43"/>
        <v>1</v>
      </c>
    </row>
    <row r="657" spans="1:13" ht="15" customHeight="1" x14ac:dyDescent="0.25">
      <c r="A657" s="2" t="s">
        <v>7311</v>
      </c>
      <c r="B657" s="4" t="s">
        <v>7312</v>
      </c>
      <c r="C657" s="4" t="s">
        <v>23833</v>
      </c>
      <c r="D657" s="9">
        <v>0.11</v>
      </c>
      <c r="E657" s="9">
        <v>0.04</v>
      </c>
      <c r="F657" s="9">
        <v>0.375</v>
      </c>
      <c r="G657" s="1">
        <v>3380</v>
      </c>
      <c r="H657" s="1">
        <v>3976</v>
      </c>
      <c r="I657" s="1">
        <v>1996</v>
      </c>
      <c r="J657" s="9">
        <f t="shared" si="40"/>
        <v>0.20952380952380953</v>
      </c>
      <c r="K657" s="9">
        <f t="shared" si="41"/>
        <v>7.6190476190476183E-2</v>
      </c>
      <c r="L657" s="9">
        <f t="shared" si="42"/>
        <v>0.7142857142857143</v>
      </c>
      <c r="M657" s="9">
        <f t="shared" si="43"/>
        <v>0.2857142857142857</v>
      </c>
    </row>
    <row r="658" spans="1:13" ht="15" customHeight="1" x14ac:dyDescent="0.25">
      <c r="A658" s="2" t="s">
        <v>9543</v>
      </c>
      <c r="B658" s="4" t="s">
        <v>9544</v>
      </c>
      <c r="C658" s="4" t="s">
        <v>23910</v>
      </c>
      <c r="D658" s="9">
        <v>0</v>
      </c>
      <c r="E658" s="9">
        <v>0.06</v>
      </c>
      <c r="F658" s="9">
        <v>0</v>
      </c>
      <c r="G658" s="1">
        <v>5518</v>
      </c>
      <c r="H658" s="1">
        <v>3644</v>
      </c>
      <c r="I658" s="1">
        <v>4949</v>
      </c>
      <c r="J658" s="9">
        <f t="shared" si="40"/>
        <v>0</v>
      </c>
      <c r="K658" s="9">
        <f t="shared" si="41"/>
        <v>1</v>
      </c>
      <c r="L658" s="9">
        <f t="shared" si="42"/>
        <v>0</v>
      </c>
      <c r="M658" s="9">
        <f t="shared" si="43"/>
        <v>1</v>
      </c>
    </row>
    <row r="659" spans="1:13" ht="15" customHeight="1" x14ac:dyDescent="0.25">
      <c r="A659" s="2" t="s">
        <v>10763</v>
      </c>
      <c r="B659" s="4" t="s">
        <v>10764</v>
      </c>
      <c r="C659" s="4" t="s">
        <v>17653</v>
      </c>
      <c r="D659" s="9">
        <v>23.09</v>
      </c>
      <c r="E659" s="9">
        <v>238</v>
      </c>
      <c r="F659" s="9">
        <v>0.83</v>
      </c>
      <c r="G659" s="1">
        <v>746</v>
      </c>
      <c r="H659" s="1">
        <v>389</v>
      </c>
      <c r="I659" s="1">
        <v>1599</v>
      </c>
      <c r="J659" s="9">
        <f t="shared" si="40"/>
        <v>8.8156689065363489E-2</v>
      </c>
      <c r="K659" s="9">
        <f t="shared" si="41"/>
        <v>0.90867440439828973</v>
      </c>
      <c r="L659" s="9">
        <f t="shared" si="42"/>
        <v>3.1689065363469764E-3</v>
      </c>
      <c r="M659" s="9">
        <f t="shared" si="43"/>
        <v>0.99683109346365306</v>
      </c>
    </row>
    <row r="660" spans="1:13" ht="15" customHeight="1" x14ac:dyDescent="0.25">
      <c r="A660" s="2" t="s">
        <v>13329</v>
      </c>
      <c r="B660" s="4" t="s">
        <v>13330</v>
      </c>
      <c r="C660" s="4" t="s">
        <v>20544</v>
      </c>
      <c r="D660" s="9">
        <v>0</v>
      </c>
      <c r="E660" s="9">
        <v>0</v>
      </c>
      <c r="F660" s="9">
        <v>0</v>
      </c>
      <c r="G660" s="1">
        <v>5519</v>
      </c>
      <c r="H660" s="1">
        <v>6323</v>
      </c>
      <c r="I660" s="1">
        <v>6413</v>
      </c>
      <c r="J660" s="9" t="e">
        <f t="shared" si="40"/>
        <v>#DIV/0!</v>
      </c>
      <c r="K660" s="9" t="e">
        <f t="shared" si="41"/>
        <v>#DIV/0!</v>
      </c>
      <c r="L660" s="9" t="e">
        <f t="shared" si="42"/>
        <v>#DIV/0!</v>
      </c>
      <c r="M660" s="9" t="e">
        <f t="shared" si="43"/>
        <v>#DIV/0!</v>
      </c>
    </row>
    <row r="661" spans="1:13" ht="15" customHeight="1" x14ac:dyDescent="0.25">
      <c r="A661" s="2" t="s">
        <v>14863</v>
      </c>
      <c r="B661" s="4" t="s">
        <v>14864</v>
      </c>
      <c r="C661" s="4" t="s">
        <v>20948</v>
      </c>
      <c r="D661" s="9">
        <v>0.01</v>
      </c>
      <c r="E661" s="9">
        <v>0.02</v>
      </c>
      <c r="F661" s="9">
        <v>0</v>
      </c>
      <c r="G661" s="1">
        <v>5134</v>
      </c>
      <c r="H661" s="1">
        <v>4776</v>
      </c>
      <c r="I661" s="1">
        <v>5508</v>
      </c>
      <c r="J661" s="9">
        <f t="shared" si="40"/>
        <v>0.33333333333333337</v>
      </c>
      <c r="K661" s="9">
        <f t="shared" si="41"/>
        <v>0.66666666666666674</v>
      </c>
      <c r="L661" s="9">
        <f t="shared" si="42"/>
        <v>0</v>
      </c>
      <c r="M661" s="9">
        <f t="shared" si="43"/>
        <v>1</v>
      </c>
    </row>
    <row r="662" spans="1:13" ht="15" customHeight="1" x14ac:dyDescent="0.25">
      <c r="A662" s="2" t="s">
        <v>10979</v>
      </c>
      <c r="B662" s="4" t="s">
        <v>10980</v>
      </c>
      <c r="C662" s="4" t="s">
        <v>21489</v>
      </c>
      <c r="D662" s="9">
        <v>0</v>
      </c>
      <c r="E662" s="9">
        <v>0</v>
      </c>
      <c r="F662" s="9">
        <v>0</v>
      </c>
      <c r="G662" s="1">
        <v>5520</v>
      </c>
      <c r="H662" s="1">
        <v>6324</v>
      </c>
      <c r="I662" s="1">
        <v>6414</v>
      </c>
      <c r="J662" s="9" t="e">
        <f t="shared" si="40"/>
        <v>#DIV/0!</v>
      </c>
      <c r="K662" s="9" t="e">
        <f t="shared" si="41"/>
        <v>#DIV/0!</v>
      </c>
      <c r="L662" s="9" t="e">
        <f t="shared" si="42"/>
        <v>#DIV/0!</v>
      </c>
      <c r="M662" s="9" t="e">
        <f t="shared" si="43"/>
        <v>#DIV/0!</v>
      </c>
    </row>
    <row r="663" spans="1:13" ht="15" customHeight="1" x14ac:dyDescent="0.25">
      <c r="A663" s="2" t="s">
        <v>8551</v>
      </c>
      <c r="B663" s="4" t="s">
        <v>8552</v>
      </c>
      <c r="C663" s="4" t="s">
        <v>18318</v>
      </c>
      <c r="D663" s="9">
        <v>0.01</v>
      </c>
      <c r="E663" s="9">
        <v>0.02</v>
      </c>
      <c r="F663" s="9">
        <v>0.04</v>
      </c>
      <c r="G663" s="1">
        <v>5135</v>
      </c>
      <c r="H663" s="1">
        <v>4777</v>
      </c>
      <c r="I663" s="1">
        <v>3575</v>
      </c>
      <c r="J663" s="9">
        <f t="shared" si="40"/>
        <v>0.14285714285714285</v>
      </c>
      <c r="K663" s="9">
        <f t="shared" si="41"/>
        <v>0.2857142857142857</v>
      </c>
      <c r="L663" s="9">
        <f t="shared" si="42"/>
        <v>0.5714285714285714</v>
      </c>
      <c r="M663" s="9">
        <f t="shared" si="43"/>
        <v>0.42857142857142849</v>
      </c>
    </row>
    <row r="664" spans="1:13" ht="15" customHeight="1" x14ac:dyDescent="0.25">
      <c r="A664" s="2" t="s">
        <v>3196</v>
      </c>
      <c r="B664" s="4" t="s">
        <v>3197</v>
      </c>
      <c r="C664" s="4" t="s">
        <v>22486</v>
      </c>
      <c r="D664" s="9">
        <v>0.25</v>
      </c>
      <c r="E664" s="9">
        <v>0.55000000000000004</v>
      </c>
      <c r="F664" s="9">
        <v>0.34499999999999997</v>
      </c>
      <c r="G664" s="1">
        <v>2491</v>
      </c>
      <c r="H664" s="1">
        <v>1808</v>
      </c>
      <c r="I664" s="1">
        <v>2055</v>
      </c>
      <c r="J664" s="9">
        <f t="shared" si="40"/>
        <v>0.2183406113537118</v>
      </c>
      <c r="K664" s="9">
        <f t="shared" si="41"/>
        <v>0.48034934497816595</v>
      </c>
      <c r="L664" s="9">
        <f t="shared" si="42"/>
        <v>0.30131004366812225</v>
      </c>
      <c r="M664" s="9">
        <f t="shared" si="43"/>
        <v>0.6986899563318778</v>
      </c>
    </row>
    <row r="665" spans="1:13" ht="15" customHeight="1" x14ac:dyDescent="0.25">
      <c r="A665" s="2" t="s">
        <v>16028</v>
      </c>
      <c r="B665" s="4" t="s">
        <v>16029</v>
      </c>
      <c r="C665" s="4" t="s">
        <v>22457</v>
      </c>
      <c r="D665" s="9">
        <v>0</v>
      </c>
      <c r="E665" s="9">
        <v>0</v>
      </c>
      <c r="F665" s="9">
        <v>0</v>
      </c>
      <c r="G665" s="1">
        <v>5521</v>
      </c>
      <c r="H665" s="1">
        <v>6325</v>
      </c>
      <c r="I665" s="1">
        <v>6415</v>
      </c>
      <c r="J665" s="9" t="e">
        <f t="shared" si="40"/>
        <v>#DIV/0!</v>
      </c>
      <c r="K665" s="9" t="e">
        <f t="shared" si="41"/>
        <v>#DIV/0!</v>
      </c>
      <c r="L665" s="9" t="e">
        <f t="shared" si="42"/>
        <v>#DIV/0!</v>
      </c>
      <c r="M665" s="9" t="e">
        <f t="shared" si="43"/>
        <v>#DIV/0!</v>
      </c>
    </row>
    <row r="666" spans="1:13" ht="15" customHeight="1" x14ac:dyDescent="0.25">
      <c r="A666" s="2" t="s">
        <v>4270</v>
      </c>
      <c r="B666" s="4" t="s">
        <v>4271</v>
      </c>
      <c r="C666" s="4" t="s">
        <v>16411</v>
      </c>
      <c r="D666" s="9">
        <v>0.37</v>
      </c>
      <c r="E666" s="9">
        <v>14.78</v>
      </c>
      <c r="F666" s="9">
        <v>0.47499999999999998</v>
      </c>
      <c r="G666" s="1">
        <v>2111</v>
      </c>
      <c r="H666" s="1">
        <v>1110</v>
      </c>
      <c r="I666" s="1">
        <v>1864</v>
      </c>
      <c r="J666" s="9">
        <f t="shared" si="40"/>
        <v>2.3680000000000003E-2</v>
      </c>
      <c r="K666" s="9">
        <f t="shared" si="41"/>
        <v>0.94592000000000009</v>
      </c>
      <c r="L666" s="9">
        <f t="shared" si="42"/>
        <v>3.0400000000000003E-2</v>
      </c>
      <c r="M666" s="9">
        <f t="shared" si="43"/>
        <v>0.96960000000000002</v>
      </c>
    </row>
    <row r="667" spans="1:13" ht="15" customHeight="1" x14ac:dyDescent="0.25">
      <c r="A667" s="2" t="s">
        <v>8065</v>
      </c>
      <c r="B667" s="4" t="s">
        <v>8066</v>
      </c>
      <c r="C667" s="4" t="s">
        <v>23171</v>
      </c>
      <c r="D667" s="9">
        <v>0</v>
      </c>
      <c r="E667" s="9">
        <v>0.01</v>
      </c>
      <c r="F667" s="9">
        <v>0</v>
      </c>
      <c r="G667" s="1">
        <v>5522</v>
      </c>
      <c r="H667" s="1">
        <v>5305</v>
      </c>
      <c r="I667" s="1">
        <v>5798</v>
      </c>
      <c r="J667" s="9">
        <f t="shared" si="40"/>
        <v>0</v>
      </c>
      <c r="K667" s="9">
        <f t="shared" si="41"/>
        <v>1</v>
      </c>
      <c r="L667" s="9">
        <f t="shared" si="42"/>
        <v>0</v>
      </c>
      <c r="M667" s="9">
        <f t="shared" si="43"/>
        <v>1</v>
      </c>
    </row>
    <row r="668" spans="1:13" ht="15" customHeight="1" x14ac:dyDescent="0.25">
      <c r="A668" s="2" t="s">
        <v>14005</v>
      </c>
      <c r="B668" s="4" t="s">
        <v>14006</v>
      </c>
      <c r="C668" s="4" t="s">
        <v>18217</v>
      </c>
      <c r="D668" s="9">
        <v>0</v>
      </c>
      <c r="E668" s="9">
        <v>0.03</v>
      </c>
      <c r="F668" s="9">
        <v>0</v>
      </c>
      <c r="G668" s="1">
        <v>5523</v>
      </c>
      <c r="H668" s="1">
        <v>4404</v>
      </c>
      <c r="I668" s="1">
        <v>5335</v>
      </c>
      <c r="J668" s="9">
        <f t="shared" si="40"/>
        <v>0</v>
      </c>
      <c r="K668" s="9">
        <f t="shared" si="41"/>
        <v>1</v>
      </c>
      <c r="L668" s="9">
        <f t="shared" si="42"/>
        <v>0</v>
      </c>
      <c r="M668" s="9">
        <f t="shared" si="43"/>
        <v>1</v>
      </c>
    </row>
    <row r="669" spans="1:13" ht="15" customHeight="1" x14ac:dyDescent="0.25">
      <c r="A669" s="2" t="s">
        <v>9649</v>
      </c>
      <c r="B669" s="4" t="s">
        <v>9650</v>
      </c>
      <c r="C669" s="4" t="s">
        <v>16637</v>
      </c>
      <c r="D669" s="9">
        <v>0</v>
      </c>
      <c r="E669" s="9">
        <v>0</v>
      </c>
      <c r="F669" s="9">
        <v>0</v>
      </c>
      <c r="G669" s="1">
        <v>5524</v>
      </c>
      <c r="H669" s="1">
        <v>6326</v>
      </c>
      <c r="I669" s="1">
        <v>6416</v>
      </c>
      <c r="J669" s="9" t="e">
        <f t="shared" si="40"/>
        <v>#DIV/0!</v>
      </c>
      <c r="K669" s="9" t="e">
        <f t="shared" si="41"/>
        <v>#DIV/0!</v>
      </c>
      <c r="L669" s="9" t="e">
        <f t="shared" si="42"/>
        <v>#DIV/0!</v>
      </c>
      <c r="M669" s="9" t="e">
        <f t="shared" si="43"/>
        <v>#DIV/0!</v>
      </c>
    </row>
    <row r="670" spans="1:13" ht="15" customHeight="1" x14ac:dyDescent="0.25">
      <c r="A670" s="2" t="s">
        <v>13167</v>
      </c>
      <c r="B670" s="4" t="s">
        <v>13168</v>
      </c>
      <c r="C670" s="4" t="s">
        <v>17969</v>
      </c>
      <c r="D670" s="9">
        <v>0</v>
      </c>
      <c r="E670" s="9">
        <v>0</v>
      </c>
      <c r="F670" s="9">
        <v>0</v>
      </c>
      <c r="G670" s="1">
        <v>5525</v>
      </c>
      <c r="H670" s="1">
        <v>6327</v>
      </c>
      <c r="I670" s="1">
        <v>6417</v>
      </c>
      <c r="J670" s="9" t="e">
        <f t="shared" si="40"/>
        <v>#DIV/0!</v>
      </c>
      <c r="K670" s="9" t="e">
        <f t="shared" si="41"/>
        <v>#DIV/0!</v>
      </c>
      <c r="L670" s="9" t="e">
        <f t="shared" si="42"/>
        <v>#DIV/0!</v>
      </c>
      <c r="M670" s="9" t="e">
        <f t="shared" si="43"/>
        <v>#DIV/0!</v>
      </c>
    </row>
    <row r="671" spans="1:13" ht="15" customHeight="1" x14ac:dyDescent="0.25">
      <c r="A671" s="2" t="s">
        <v>8723</v>
      </c>
      <c r="B671" s="4" t="s">
        <v>8724</v>
      </c>
      <c r="C671" s="4" t="s">
        <v>16648</v>
      </c>
      <c r="D671" s="9">
        <v>0.88</v>
      </c>
      <c r="E671" s="9">
        <v>0.21</v>
      </c>
      <c r="F671" s="9">
        <v>0.52</v>
      </c>
      <c r="G671" s="1">
        <v>1495</v>
      </c>
      <c r="H671" s="1">
        <v>2352</v>
      </c>
      <c r="I671" s="1">
        <v>1821</v>
      </c>
      <c r="J671" s="9">
        <f t="shared" si="40"/>
        <v>0.54658385093167694</v>
      </c>
      <c r="K671" s="9">
        <f t="shared" si="41"/>
        <v>0.13043478260869565</v>
      </c>
      <c r="L671" s="9">
        <f t="shared" si="42"/>
        <v>0.32298136645962733</v>
      </c>
      <c r="M671" s="9">
        <f t="shared" si="43"/>
        <v>0.67701863354037273</v>
      </c>
    </row>
    <row r="672" spans="1:13" ht="15" customHeight="1" x14ac:dyDescent="0.25">
      <c r="A672" s="2" t="s">
        <v>15406</v>
      </c>
      <c r="B672" s="4" t="s">
        <v>15407</v>
      </c>
      <c r="C672" s="4" t="s">
        <v>22697</v>
      </c>
      <c r="D672" s="9">
        <v>0</v>
      </c>
      <c r="E672" s="9">
        <v>0</v>
      </c>
      <c r="F672" s="9">
        <v>0</v>
      </c>
      <c r="G672" s="1">
        <v>5526</v>
      </c>
      <c r="H672" s="1">
        <v>6328</v>
      </c>
      <c r="I672" s="1">
        <v>6418</v>
      </c>
      <c r="J672" s="9" t="e">
        <f t="shared" si="40"/>
        <v>#DIV/0!</v>
      </c>
      <c r="K672" s="9" t="e">
        <f t="shared" si="41"/>
        <v>#DIV/0!</v>
      </c>
      <c r="L672" s="9" t="e">
        <f t="shared" si="42"/>
        <v>#DIV/0!</v>
      </c>
      <c r="M672" s="9" t="e">
        <f t="shared" si="43"/>
        <v>#DIV/0!</v>
      </c>
    </row>
    <row r="673" spans="1:13" x14ac:dyDescent="0.25">
      <c r="A673" s="2" t="s">
        <v>1862</v>
      </c>
      <c r="B673" s="4" t="s">
        <v>1863</v>
      </c>
      <c r="C673" s="4" t="s">
        <v>17874</v>
      </c>
      <c r="D673" s="9">
        <v>0.15</v>
      </c>
      <c r="E673" s="9">
        <v>0.1</v>
      </c>
      <c r="F673" s="9">
        <v>0.09</v>
      </c>
      <c r="G673" s="1">
        <v>3039</v>
      </c>
      <c r="H673" s="1">
        <v>3034</v>
      </c>
      <c r="I673" s="1">
        <v>2987</v>
      </c>
      <c r="J673" s="9">
        <f t="shared" si="40"/>
        <v>0.44117647058823534</v>
      </c>
      <c r="K673" s="9">
        <f t="shared" si="41"/>
        <v>0.29411764705882359</v>
      </c>
      <c r="L673" s="9">
        <f t="shared" si="42"/>
        <v>0.26470588235294118</v>
      </c>
      <c r="M673" s="9">
        <f t="shared" si="43"/>
        <v>0.73529411764705888</v>
      </c>
    </row>
    <row r="674" spans="1:13" x14ac:dyDescent="0.25">
      <c r="A674" s="2" t="s">
        <v>4952</v>
      </c>
      <c r="B674" s="4" t="s">
        <v>4953</v>
      </c>
      <c r="C674" s="4" t="s">
        <v>17654</v>
      </c>
      <c r="D674" s="9">
        <v>0.06</v>
      </c>
      <c r="E674" s="9">
        <v>0.02</v>
      </c>
      <c r="F674" s="9">
        <v>0</v>
      </c>
      <c r="G674" s="1">
        <v>4033</v>
      </c>
      <c r="H674" s="1">
        <v>4639</v>
      </c>
      <c r="I674" s="1">
        <v>5447</v>
      </c>
      <c r="J674" s="9">
        <f t="shared" si="40"/>
        <v>0.75</v>
      </c>
      <c r="K674" s="9">
        <f t="shared" si="41"/>
        <v>0.25</v>
      </c>
      <c r="L674" s="9">
        <f t="shared" si="42"/>
        <v>0</v>
      </c>
      <c r="M674" s="9">
        <f t="shared" si="43"/>
        <v>1</v>
      </c>
    </row>
    <row r="675" spans="1:13" x14ac:dyDescent="0.25">
      <c r="A675" s="2" t="s">
        <v>9555</v>
      </c>
      <c r="B675" s="4" t="s">
        <v>9556</v>
      </c>
      <c r="C675" s="4" t="s">
        <v>20215</v>
      </c>
      <c r="D675" s="9">
        <v>14.82</v>
      </c>
      <c r="E675" s="9">
        <v>9.9499999999999993</v>
      </c>
      <c r="F675" s="9">
        <v>0.69</v>
      </c>
      <c r="G675" s="1">
        <v>818</v>
      </c>
      <c r="H675" s="1">
        <v>1190</v>
      </c>
      <c r="I675" s="1">
        <v>1691</v>
      </c>
      <c r="J675" s="9">
        <f t="shared" si="40"/>
        <v>0.58208955223880599</v>
      </c>
      <c r="K675" s="9">
        <f t="shared" si="41"/>
        <v>0.39080911233307142</v>
      </c>
      <c r="L675" s="9">
        <f t="shared" si="42"/>
        <v>2.7101335428122542E-2</v>
      </c>
      <c r="M675" s="9">
        <f t="shared" si="43"/>
        <v>0.97289866457187746</v>
      </c>
    </row>
    <row r="676" spans="1:13" ht="15" customHeight="1" x14ac:dyDescent="0.25">
      <c r="A676" s="2" t="s">
        <v>8155</v>
      </c>
      <c r="B676" s="4" t="s">
        <v>8156</v>
      </c>
      <c r="C676" s="4" t="s">
        <v>22736</v>
      </c>
      <c r="D676" s="9">
        <v>2</v>
      </c>
      <c r="E676" s="9">
        <v>1.64</v>
      </c>
      <c r="F676" s="9">
        <v>1.2000000000000002</v>
      </c>
      <c r="G676" s="1">
        <v>1208</v>
      </c>
      <c r="H676" s="1">
        <v>1533</v>
      </c>
      <c r="I676" s="1">
        <v>1475</v>
      </c>
      <c r="J676" s="9">
        <f t="shared" si="40"/>
        <v>0.41322314049586778</v>
      </c>
      <c r="K676" s="9">
        <f t="shared" si="41"/>
        <v>0.33884297520661155</v>
      </c>
      <c r="L676" s="9">
        <f t="shared" si="42"/>
        <v>0.2479338842975207</v>
      </c>
      <c r="M676" s="9">
        <f t="shared" si="43"/>
        <v>0.75206611570247928</v>
      </c>
    </row>
    <row r="677" spans="1:13" ht="15" customHeight="1" x14ac:dyDescent="0.25">
      <c r="A677" s="2" t="s">
        <v>10031</v>
      </c>
      <c r="B677" s="4" t="s">
        <v>10032</v>
      </c>
      <c r="C677" s="4" t="s">
        <v>22876</v>
      </c>
      <c r="D677" s="9">
        <v>0.03</v>
      </c>
      <c r="E677" s="9">
        <v>0.03</v>
      </c>
      <c r="F677" s="9">
        <v>5.5E-2</v>
      </c>
      <c r="G677" s="1">
        <v>4634</v>
      </c>
      <c r="H677" s="1">
        <v>4365</v>
      </c>
      <c r="I677" s="1">
        <v>3366</v>
      </c>
      <c r="J677" s="9">
        <f t="shared" si="40"/>
        <v>0.2608695652173913</v>
      </c>
      <c r="K677" s="9">
        <f t="shared" si="41"/>
        <v>0.2608695652173913</v>
      </c>
      <c r="L677" s="9">
        <f t="shared" si="42"/>
        <v>0.47826086956521741</v>
      </c>
      <c r="M677" s="9">
        <f t="shared" si="43"/>
        <v>0.52173913043478259</v>
      </c>
    </row>
    <row r="678" spans="1:13" ht="15" customHeight="1" x14ac:dyDescent="0.25">
      <c r="A678" s="2" t="s">
        <v>5602</v>
      </c>
      <c r="B678" s="4" t="s">
        <v>5603</v>
      </c>
      <c r="C678" s="4" t="s">
        <v>21612</v>
      </c>
      <c r="D678" s="9">
        <v>0.26</v>
      </c>
      <c r="E678" s="9">
        <v>0.46</v>
      </c>
      <c r="F678" s="9">
        <v>0.20500000000000002</v>
      </c>
      <c r="G678" s="1">
        <v>2450</v>
      </c>
      <c r="H678" s="1">
        <v>1886</v>
      </c>
      <c r="I678" s="1">
        <v>2405</v>
      </c>
      <c r="J678" s="9">
        <f t="shared" si="40"/>
        <v>0.2810810810810811</v>
      </c>
      <c r="K678" s="9">
        <f t="shared" si="41"/>
        <v>0.49729729729729727</v>
      </c>
      <c r="L678" s="9">
        <f t="shared" si="42"/>
        <v>0.22162162162162163</v>
      </c>
      <c r="M678" s="9">
        <f t="shared" si="43"/>
        <v>0.77837837837837831</v>
      </c>
    </row>
    <row r="679" spans="1:13" x14ac:dyDescent="0.25">
      <c r="A679" s="2" t="s">
        <v>4360</v>
      </c>
      <c r="B679" s="4" t="s">
        <v>4361</v>
      </c>
      <c r="C679" s="4" t="s">
        <v>17139</v>
      </c>
      <c r="D679" s="9">
        <v>0</v>
      </c>
      <c r="E679" s="9">
        <v>0.01</v>
      </c>
      <c r="F679" s="9">
        <v>0</v>
      </c>
      <c r="G679" s="1">
        <v>5527</v>
      </c>
      <c r="H679" s="1">
        <v>5306</v>
      </c>
      <c r="I679" s="1">
        <v>5799</v>
      </c>
      <c r="J679" s="9">
        <f t="shared" si="40"/>
        <v>0</v>
      </c>
      <c r="K679" s="9">
        <f t="shared" si="41"/>
        <v>1</v>
      </c>
      <c r="L679" s="9">
        <f t="shared" si="42"/>
        <v>0</v>
      </c>
      <c r="M679" s="9">
        <f t="shared" si="43"/>
        <v>1</v>
      </c>
    </row>
    <row r="680" spans="1:13" ht="15" customHeight="1" x14ac:dyDescent="0.25">
      <c r="A680" s="2" t="s">
        <v>13245</v>
      </c>
      <c r="B680" s="4" t="s">
        <v>13246</v>
      </c>
      <c r="C680" s="4" t="s">
        <v>24022</v>
      </c>
      <c r="D680" s="9">
        <v>0.22</v>
      </c>
      <c r="E680" s="9">
        <v>0.43</v>
      </c>
      <c r="F680" s="9">
        <v>0</v>
      </c>
      <c r="G680" s="1">
        <v>2624</v>
      </c>
      <c r="H680" s="1">
        <v>1922</v>
      </c>
      <c r="I680" s="1">
        <v>4270</v>
      </c>
      <c r="J680" s="9">
        <f t="shared" si="40"/>
        <v>0.33846153846153842</v>
      </c>
      <c r="K680" s="9">
        <f t="shared" si="41"/>
        <v>0.66153846153846152</v>
      </c>
      <c r="L680" s="9">
        <f t="shared" si="42"/>
        <v>0</v>
      </c>
      <c r="M680" s="9">
        <f t="shared" si="43"/>
        <v>1</v>
      </c>
    </row>
    <row r="681" spans="1:13" ht="15" customHeight="1" x14ac:dyDescent="0.25">
      <c r="A681" s="2" t="s">
        <v>14819</v>
      </c>
      <c r="B681" s="4" t="s">
        <v>14820</v>
      </c>
      <c r="C681" s="4" t="s">
        <v>16652</v>
      </c>
      <c r="D681" s="9">
        <v>0.01</v>
      </c>
      <c r="E681" s="9">
        <v>0</v>
      </c>
      <c r="F681" s="9">
        <v>0</v>
      </c>
      <c r="G681" s="1">
        <v>5136</v>
      </c>
      <c r="H681" s="1">
        <v>6103</v>
      </c>
      <c r="I681" s="1">
        <v>6229</v>
      </c>
      <c r="J681" s="9">
        <f t="shared" si="40"/>
        <v>1</v>
      </c>
      <c r="K681" s="9">
        <f t="shared" si="41"/>
        <v>0</v>
      </c>
      <c r="L681" s="9">
        <f t="shared" si="42"/>
        <v>0</v>
      </c>
      <c r="M681" s="9">
        <f t="shared" si="43"/>
        <v>1</v>
      </c>
    </row>
    <row r="682" spans="1:13" x14ac:dyDescent="0.25">
      <c r="A682" s="2" t="s">
        <v>14603</v>
      </c>
      <c r="B682" s="4" t="s">
        <v>14604</v>
      </c>
      <c r="C682" s="4" t="s">
        <v>18397</v>
      </c>
      <c r="D682" s="9">
        <v>0</v>
      </c>
      <c r="E682" s="9">
        <v>0</v>
      </c>
      <c r="F682" s="9">
        <v>0</v>
      </c>
      <c r="G682" s="1">
        <v>5528</v>
      </c>
      <c r="H682" s="1">
        <v>6329</v>
      </c>
      <c r="I682" s="1">
        <v>6419</v>
      </c>
      <c r="J682" s="9" t="e">
        <f t="shared" si="40"/>
        <v>#DIV/0!</v>
      </c>
      <c r="K682" s="9" t="e">
        <f t="shared" si="41"/>
        <v>#DIV/0!</v>
      </c>
      <c r="L682" s="9" t="e">
        <f t="shared" si="42"/>
        <v>#DIV/0!</v>
      </c>
      <c r="M682" s="9" t="e">
        <f t="shared" si="43"/>
        <v>#DIV/0!</v>
      </c>
    </row>
    <row r="683" spans="1:13" ht="15" customHeight="1" x14ac:dyDescent="0.25">
      <c r="A683" s="2" t="s">
        <v>8435</v>
      </c>
      <c r="B683" s="4" t="s">
        <v>8436</v>
      </c>
      <c r="C683" s="4" t="s">
        <v>20225</v>
      </c>
      <c r="D683" s="9">
        <v>0</v>
      </c>
      <c r="E683" s="9">
        <v>0</v>
      </c>
      <c r="F683" s="9">
        <v>0</v>
      </c>
      <c r="G683" s="1">
        <v>5529</v>
      </c>
      <c r="H683" s="1">
        <v>6330</v>
      </c>
      <c r="I683" s="1">
        <v>6420</v>
      </c>
      <c r="J683" s="9" t="e">
        <f t="shared" si="40"/>
        <v>#DIV/0!</v>
      </c>
      <c r="K683" s="9" t="e">
        <f t="shared" si="41"/>
        <v>#DIV/0!</v>
      </c>
      <c r="L683" s="9" t="e">
        <f t="shared" si="42"/>
        <v>#DIV/0!</v>
      </c>
      <c r="M683" s="9" t="e">
        <f t="shared" si="43"/>
        <v>#DIV/0!</v>
      </c>
    </row>
    <row r="684" spans="1:13" ht="15" customHeight="1" x14ac:dyDescent="0.25">
      <c r="A684" s="2" t="s">
        <v>11881</v>
      </c>
      <c r="B684" s="4" t="s">
        <v>11882</v>
      </c>
      <c r="C684" s="4" t="s">
        <v>22242</v>
      </c>
      <c r="D684" s="9">
        <v>0</v>
      </c>
      <c r="E684" s="9">
        <v>0</v>
      </c>
      <c r="F684" s="9">
        <v>0</v>
      </c>
      <c r="G684" s="1">
        <v>5530</v>
      </c>
      <c r="H684" s="1">
        <v>6331</v>
      </c>
      <c r="I684" s="1">
        <v>6421</v>
      </c>
      <c r="J684" s="9" t="e">
        <f t="shared" si="40"/>
        <v>#DIV/0!</v>
      </c>
      <c r="K684" s="9" t="e">
        <f t="shared" si="41"/>
        <v>#DIV/0!</v>
      </c>
      <c r="L684" s="9" t="e">
        <f t="shared" si="42"/>
        <v>#DIV/0!</v>
      </c>
      <c r="M684" s="9" t="e">
        <f t="shared" si="43"/>
        <v>#DIV/0!</v>
      </c>
    </row>
    <row r="685" spans="1:13" ht="15" customHeight="1" x14ac:dyDescent="0.25">
      <c r="A685" s="2" t="s">
        <v>13343</v>
      </c>
      <c r="B685" s="4" t="s">
        <v>13344</v>
      </c>
      <c r="C685" s="4" t="s">
        <v>18419</v>
      </c>
      <c r="D685" s="9">
        <v>0.05</v>
      </c>
      <c r="E685" s="9">
        <v>0.01</v>
      </c>
      <c r="F685" s="9">
        <v>0.04</v>
      </c>
      <c r="G685" s="1">
        <v>4245</v>
      </c>
      <c r="H685" s="1">
        <v>5104</v>
      </c>
      <c r="I685" s="1">
        <v>3584</v>
      </c>
      <c r="J685" s="9">
        <f t="shared" si="40"/>
        <v>0.5</v>
      </c>
      <c r="K685" s="9">
        <f t="shared" si="41"/>
        <v>9.9999999999999992E-2</v>
      </c>
      <c r="L685" s="9">
        <f t="shared" si="42"/>
        <v>0.39999999999999997</v>
      </c>
      <c r="M685" s="9">
        <f t="shared" si="43"/>
        <v>0.6</v>
      </c>
    </row>
    <row r="686" spans="1:13" ht="15" customHeight="1" x14ac:dyDescent="0.25">
      <c r="A686" s="2" t="s">
        <v>10267</v>
      </c>
      <c r="B686" s="4" t="s">
        <v>10268</v>
      </c>
      <c r="C686" s="4" t="s">
        <v>16371</v>
      </c>
      <c r="D686" s="9">
        <v>71.319999999999993</v>
      </c>
      <c r="E686" s="9">
        <v>230.43</v>
      </c>
      <c r="F686" s="9">
        <v>12.02</v>
      </c>
      <c r="G686" s="1">
        <v>538</v>
      </c>
      <c r="H686" s="1">
        <v>404</v>
      </c>
      <c r="I686" s="1">
        <v>909</v>
      </c>
      <c r="J686" s="9">
        <f t="shared" si="40"/>
        <v>0.22730025177677915</v>
      </c>
      <c r="K686" s="9">
        <f t="shared" si="41"/>
        <v>0.73439143321541267</v>
      </c>
      <c r="L686" s="9">
        <f t="shared" si="42"/>
        <v>3.830831500780827E-2</v>
      </c>
      <c r="M686" s="9">
        <f t="shared" si="43"/>
        <v>0.96169168499219182</v>
      </c>
    </row>
    <row r="687" spans="1:13" ht="15" customHeight="1" x14ac:dyDescent="0.25">
      <c r="A687" s="2" t="s">
        <v>11913</v>
      </c>
      <c r="B687" s="4" t="s">
        <v>11914</v>
      </c>
      <c r="C687" s="4" t="s">
        <v>21331</v>
      </c>
      <c r="D687" s="9">
        <v>0.01</v>
      </c>
      <c r="E687" s="9">
        <v>0.02</v>
      </c>
      <c r="F687" s="9">
        <v>0</v>
      </c>
      <c r="G687" s="1">
        <v>5137</v>
      </c>
      <c r="H687" s="1">
        <v>4778</v>
      </c>
      <c r="I687" s="1">
        <v>5509</v>
      </c>
      <c r="J687" s="9">
        <f t="shared" si="40"/>
        <v>0.33333333333333337</v>
      </c>
      <c r="K687" s="9">
        <f t="shared" si="41"/>
        <v>0.66666666666666674</v>
      </c>
      <c r="L687" s="9">
        <f t="shared" si="42"/>
        <v>0</v>
      </c>
      <c r="M687" s="9">
        <f t="shared" si="43"/>
        <v>1</v>
      </c>
    </row>
    <row r="688" spans="1:13" ht="15" customHeight="1" x14ac:dyDescent="0.25">
      <c r="A688" s="2" t="s">
        <v>7663</v>
      </c>
      <c r="B688" s="4" t="s">
        <v>7664</v>
      </c>
      <c r="C688" s="4" t="s">
        <v>20941</v>
      </c>
      <c r="D688" s="9">
        <v>0</v>
      </c>
      <c r="E688" s="9">
        <v>0.51</v>
      </c>
      <c r="F688" s="9">
        <v>0</v>
      </c>
      <c r="G688" s="1">
        <v>5531</v>
      </c>
      <c r="H688" s="1">
        <v>1843</v>
      </c>
      <c r="I688" s="1">
        <v>4257</v>
      </c>
      <c r="J688" s="9">
        <f t="shared" si="40"/>
        <v>0</v>
      </c>
      <c r="K688" s="9">
        <f t="shared" si="41"/>
        <v>1</v>
      </c>
      <c r="L688" s="9">
        <f t="shared" si="42"/>
        <v>0</v>
      </c>
      <c r="M688" s="9">
        <f t="shared" si="43"/>
        <v>1</v>
      </c>
    </row>
    <row r="689" spans="1:13" ht="15" customHeight="1" x14ac:dyDescent="0.25">
      <c r="A689" s="2" t="s">
        <v>10479</v>
      </c>
      <c r="B689" s="4" t="s">
        <v>10480</v>
      </c>
      <c r="C689" s="4" t="s">
        <v>20254</v>
      </c>
      <c r="D689" s="9">
        <v>0</v>
      </c>
      <c r="E689" s="9">
        <v>0</v>
      </c>
      <c r="F689" s="9">
        <v>0</v>
      </c>
      <c r="G689" s="1">
        <v>5532</v>
      </c>
      <c r="H689" s="1">
        <v>6332</v>
      </c>
      <c r="I689" s="1">
        <v>6422</v>
      </c>
      <c r="J689" s="9" t="e">
        <f t="shared" si="40"/>
        <v>#DIV/0!</v>
      </c>
      <c r="K689" s="9" t="e">
        <f t="shared" si="41"/>
        <v>#DIV/0!</v>
      </c>
      <c r="L689" s="9" t="e">
        <f t="shared" si="42"/>
        <v>#DIV/0!</v>
      </c>
      <c r="M689" s="9" t="e">
        <f t="shared" si="43"/>
        <v>#DIV/0!</v>
      </c>
    </row>
    <row r="690" spans="1:13" ht="15" customHeight="1" x14ac:dyDescent="0.25">
      <c r="A690" s="2" t="s">
        <v>442</v>
      </c>
      <c r="B690" s="4" t="s">
        <v>443</v>
      </c>
      <c r="C690" s="4" t="s">
        <v>19528</v>
      </c>
      <c r="D690" s="9">
        <v>0</v>
      </c>
      <c r="E690" s="9">
        <v>0</v>
      </c>
      <c r="F690" s="9">
        <v>0.41500000000000004</v>
      </c>
      <c r="G690" s="1">
        <v>5533</v>
      </c>
      <c r="H690" s="1">
        <v>6333</v>
      </c>
      <c r="I690" s="1">
        <v>1936</v>
      </c>
      <c r="J690" s="9">
        <f t="shared" si="40"/>
        <v>0</v>
      </c>
      <c r="K690" s="9">
        <f t="shared" si="41"/>
        <v>0</v>
      </c>
      <c r="L690" s="9">
        <f t="shared" si="42"/>
        <v>1</v>
      </c>
      <c r="M690" s="9">
        <f t="shared" si="43"/>
        <v>0</v>
      </c>
    </row>
    <row r="691" spans="1:13" ht="15" customHeight="1" x14ac:dyDescent="0.25">
      <c r="A691" s="2" t="s">
        <v>12719</v>
      </c>
      <c r="B691" s="4" t="s">
        <v>12720</v>
      </c>
      <c r="C691" s="4" t="s">
        <v>16364</v>
      </c>
      <c r="D691" s="9">
        <v>0</v>
      </c>
      <c r="E691" s="9">
        <v>65.540000000000006</v>
      </c>
      <c r="F691" s="9">
        <v>0.06</v>
      </c>
      <c r="G691" s="1">
        <v>5534</v>
      </c>
      <c r="H691" s="1">
        <v>785</v>
      </c>
      <c r="I691" s="1">
        <v>3277</v>
      </c>
      <c r="J691" s="9">
        <f t="shared" si="40"/>
        <v>0</v>
      </c>
      <c r="K691" s="9">
        <f t="shared" si="41"/>
        <v>0.99908536585365848</v>
      </c>
      <c r="L691" s="9">
        <f t="shared" si="42"/>
        <v>9.1463414634146325E-4</v>
      </c>
      <c r="M691" s="9">
        <f t="shared" si="43"/>
        <v>0.99908536585365848</v>
      </c>
    </row>
    <row r="692" spans="1:13" ht="15" customHeight="1" x14ac:dyDescent="0.25">
      <c r="A692" s="2" t="s">
        <v>5838</v>
      </c>
      <c r="B692" s="4" t="s">
        <v>5839</v>
      </c>
      <c r="C692" s="4" t="s">
        <v>18288</v>
      </c>
      <c r="D692" s="9">
        <v>56.68</v>
      </c>
      <c r="E692" s="9">
        <v>372.51</v>
      </c>
      <c r="F692" s="9">
        <v>38.295000000000002</v>
      </c>
      <c r="G692" s="1">
        <v>587</v>
      </c>
      <c r="H692" s="1">
        <v>284</v>
      </c>
      <c r="I692" s="1">
        <v>700</v>
      </c>
      <c r="J692" s="9">
        <f t="shared" si="40"/>
        <v>0.12124453191011476</v>
      </c>
      <c r="K692" s="9">
        <f t="shared" si="41"/>
        <v>0.79683840123212502</v>
      </c>
      <c r="L692" s="9">
        <f t="shared" si="42"/>
        <v>8.1917066857760137E-2</v>
      </c>
      <c r="M692" s="9">
        <f t="shared" si="43"/>
        <v>0.91808293314223988</v>
      </c>
    </row>
    <row r="693" spans="1:13" ht="15" customHeight="1" x14ac:dyDescent="0.25">
      <c r="A693" s="2" t="s">
        <v>13011</v>
      </c>
      <c r="B693" s="4" t="s">
        <v>13012</v>
      </c>
      <c r="C693" s="4" t="s">
        <v>18255</v>
      </c>
      <c r="D693" s="9">
        <v>7.0000000000000007E-2</v>
      </c>
      <c r="E693" s="9">
        <v>1.1499999999999999</v>
      </c>
      <c r="F693" s="9">
        <v>0.06</v>
      </c>
      <c r="G693" s="1">
        <v>3859</v>
      </c>
      <c r="H693" s="1">
        <v>1595</v>
      </c>
      <c r="I693" s="1">
        <v>3284</v>
      </c>
      <c r="J693" s="9">
        <f t="shared" si="40"/>
        <v>5.4687500000000007E-2</v>
      </c>
      <c r="K693" s="9">
        <f t="shared" si="41"/>
        <v>0.89843749999999989</v>
      </c>
      <c r="L693" s="9">
        <f t="shared" si="42"/>
        <v>4.6875E-2</v>
      </c>
      <c r="M693" s="9">
        <f t="shared" si="43"/>
        <v>0.953125</v>
      </c>
    </row>
    <row r="694" spans="1:13" ht="15" customHeight="1" x14ac:dyDescent="0.25">
      <c r="A694" s="2" t="s">
        <v>11951</v>
      </c>
      <c r="B694" s="4" t="s">
        <v>11952</v>
      </c>
      <c r="C694" s="4" t="s">
        <v>23025</v>
      </c>
      <c r="D694" s="9">
        <v>0.6</v>
      </c>
      <c r="E694" s="9">
        <v>0.2</v>
      </c>
      <c r="F694" s="9">
        <v>0</v>
      </c>
      <c r="G694" s="1">
        <v>1693</v>
      </c>
      <c r="H694" s="1">
        <v>2391</v>
      </c>
      <c r="I694" s="1">
        <v>4411</v>
      </c>
      <c r="J694" s="9">
        <f t="shared" si="40"/>
        <v>0.74999999999999989</v>
      </c>
      <c r="K694" s="9">
        <f t="shared" si="41"/>
        <v>0.25</v>
      </c>
      <c r="L694" s="9">
        <f t="shared" si="42"/>
        <v>0</v>
      </c>
      <c r="M694" s="9">
        <f t="shared" si="43"/>
        <v>1</v>
      </c>
    </row>
    <row r="695" spans="1:13" ht="15" customHeight="1" x14ac:dyDescent="0.25">
      <c r="A695" s="2" t="s">
        <v>9291</v>
      </c>
      <c r="B695" s="4" t="s">
        <v>9292</v>
      </c>
      <c r="C695" s="4" t="s">
        <v>19073</v>
      </c>
      <c r="D695" s="9">
        <v>0.38</v>
      </c>
      <c r="E695" s="9">
        <v>128.6</v>
      </c>
      <c r="F695" s="9">
        <v>0.36499999999999999</v>
      </c>
      <c r="G695" s="1">
        <v>2083</v>
      </c>
      <c r="H695" s="1">
        <v>595</v>
      </c>
      <c r="I695" s="1">
        <v>2013</v>
      </c>
      <c r="J695" s="9">
        <f t="shared" si="40"/>
        <v>2.937879315010244E-3</v>
      </c>
      <c r="K695" s="9">
        <f t="shared" si="41"/>
        <v>0.99424021029030885</v>
      </c>
      <c r="L695" s="9">
        <f t="shared" si="42"/>
        <v>2.8219103946808921E-3</v>
      </c>
      <c r="M695" s="9">
        <f t="shared" si="43"/>
        <v>0.99717808960531906</v>
      </c>
    </row>
    <row r="696" spans="1:13" ht="15" customHeight="1" x14ac:dyDescent="0.25">
      <c r="A696" s="2" t="s">
        <v>9321</v>
      </c>
      <c r="B696" s="4" t="s">
        <v>9322</v>
      </c>
      <c r="C696" s="4" t="s">
        <v>18689</v>
      </c>
      <c r="D696" s="9">
        <v>0</v>
      </c>
      <c r="E696" s="9">
        <v>0</v>
      </c>
      <c r="F696" s="9">
        <v>0</v>
      </c>
      <c r="G696" s="1">
        <v>5535</v>
      </c>
      <c r="H696" s="1">
        <v>6334</v>
      </c>
      <c r="I696" s="1">
        <v>6423</v>
      </c>
      <c r="J696" s="9" t="e">
        <f t="shared" si="40"/>
        <v>#DIV/0!</v>
      </c>
      <c r="K696" s="9" t="e">
        <f t="shared" si="41"/>
        <v>#DIV/0!</v>
      </c>
      <c r="L696" s="9" t="e">
        <f t="shared" si="42"/>
        <v>#DIV/0!</v>
      </c>
      <c r="M696" s="9" t="e">
        <f t="shared" si="43"/>
        <v>#DIV/0!</v>
      </c>
    </row>
    <row r="697" spans="1:13" ht="15" customHeight="1" x14ac:dyDescent="0.25">
      <c r="A697" s="2" t="s">
        <v>13473</v>
      </c>
      <c r="B697" s="4" t="s">
        <v>13474</v>
      </c>
      <c r="C697" s="4" t="s">
        <v>18236</v>
      </c>
      <c r="D697" s="9">
        <v>26.08</v>
      </c>
      <c r="E697" s="9">
        <v>122.63</v>
      </c>
      <c r="F697" s="9">
        <v>0.42499999999999999</v>
      </c>
      <c r="G697" s="1">
        <v>725</v>
      </c>
      <c r="H697" s="1">
        <v>608</v>
      </c>
      <c r="I697" s="1">
        <v>1926</v>
      </c>
      <c r="J697" s="9">
        <f t="shared" si="40"/>
        <v>0.17487511315251283</v>
      </c>
      <c r="K697" s="9">
        <f t="shared" si="41"/>
        <v>0.82227511985784696</v>
      </c>
      <c r="L697" s="9">
        <f t="shared" si="42"/>
        <v>2.8497669896402587E-3</v>
      </c>
      <c r="M697" s="9">
        <f t="shared" si="43"/>
        <v>0.99715023301035965</v>
      </c>
    </row>
    <row r="698" spans="1:13" ht="15" customHeight="1" x14ac:dyDescent="0.25">
      <c r="A698" s="2" t="s">
        <v>9519</v>
      </c>
      <c r="B698" s="4" t="s">
        <v>9520</v>
      </c>
      <c r="C698" s="4" t="s">
        <v>23015</v>
      </c>
      <c r="D698" s="9">
        <v>0.78</v>
      </c>
      <c r="E698" s="9">
        <v>0.74</v>
      </c>
      <c r="F698" s="9">
        <v>0.31</v>
      </c>
      <c r="G698" s="1">
        <v>1539</v>
      </c>
      <c r="H698" s="1">
        <v>1700</v>
      </c>
      <c r="I698" s="1">
        <v>2131</v>
      </c>
      <c r="J698" s="9">
        <f t="shared" si="40"/>
        <v>0.42622950819672129</v>
      </c>
      <c r="K698" s="9">
        <f t="shared" si="41"/>
        <v>0.40437158469945356</v>
      </c>
      <c r="L698" s="9">
        <f t="shared" si="42"/>
        <v>0.16939890710382513</v>
      </c>
      <c r="M698" s="9">
        <f t="shared" si="43"/>
        <v>0.83060109289617479</v>
      </c>
    </row>
    <row r="699" spans="1:13" ht="15" customHeight="1" x14ac:dyDescent="0.25">
      <c r="A699" s="2" t="s">
        <v>11635</v>
      </c>
      <c r="B699" s="4" t="s">
        <v>11636</v>
      </c>
      <c r="C699" s="4" t="s">
        <v>21395</v>
      </c>
      <c r="D699" s="9">
        <v>0.02</v>
      </c>
      <c r="E699" s="9">
        <v>0.25</v>
      </c>
      <c r="F699" s="9">
        <v>0</v>
      </c>
      <c r="G699" s="1">
        <v>4869</v>
      </c>
      <c r="H699" s="1">
        <v>2240</v>
      </c>
      <c r="I699" s="1">
        <v>4357</v>
      </c>
      <c r="J699" s="9">
        <f t="shared" si="40"/>
        <v>7.407407407407407E-2</v>
      </c>
      <c r="K699" s="9">
        <f t="shared" si="41"/>
        <v>0.92592592592592582</v>
      </c>
      <c r="L699" s="9">
        <f t="shared" si="42"/>
        <v>0</v>
      </c>
      <c r="M699" s="9">
        <f t="shared" si="43"/>
        <v>1</v>
      </c>
    </row>
    <row r="700" spans="1:13" ht="15" customHeight="1" x14ac:dyDescent="0.25">
      <c r="A700" s="2" t="s">
        <v>12973</v>
      </c>
      <c r="B700" s="4" t="s">
        <v>12974</v>
      </c>
      <c r="C700" s="4" t="s">
        <v>18228</v>
      </c>
      <c r="D700" s="9">
        <v>0</v>
      </c>
      <c r="E700" s="9">
        <v>0.03</v>
      </c>
      <c r="F700" s="9">
        <v>0</v>
      </c>
      <c r="G700" s="1">
        <v>5536</v>
      </c>
      <c r="H700" s="1">
        <v>4405</v>
      </c>
      <c r="I700" s="1">
        <v>5336</v>
      </c>
      <c r="J700" s="9">
        <f t="shared" si="40"/>
        <v>0</v>
      </c>
      <c r="K700" s="9">
        <f t="shared" si="41"/>
        <v>1</v>
      </c>
      <c r="L700" s="9">
        <f t="shared" si="42"/>
        <v>0</v>
      </c>
      <c r="M700" s="9">
        <f t="shared" si="43"/>
        <v>1</v>
      </c>
    </row>
    <row r="701" spans="1:13" ht="15" customHeight="1" x14ac:dyDescent="0.25">
      <c r="A701" s="2" t="s">
        <v>3576</v>
      </c>
      <c r="B701" s="4" t="s">
        <v>3577</v>
      </c>
      <c r="C701" s="4" t="s">
        <v>23556</v>
      </c>
      <c r="D701" s="9">
        <v>0.33</v>
      </c>
      <c r="E701" s="9">
        <v>0.11</v>
      </c>
      <c r="F701" s="9">
        <v>0.1</v>
      </c>
      <c r="G701" s="1">
        <v>2201</v>
      </c>
      <c r="H701" s="1">
        <v>2915</v>
      </c>
      <c r="I701" s="1">
        <v>2913</v>
      </c>
      <c r="J701" s="9">
        <f t="shared" si="40"/>
        <v>0.61111111111111105</v>
      </c>
      <c r="K701" s="9">
        <f t="shared" si="41"/>
        <v>0.20370370370370369</v>
      </c>
      <c r="L701" s="9">
        <f t="shared" si="42"/>
        <v>0.18518518518518517</v>
      </c>
      <c r="M701" s="9">
        <f t="shared" si="43"/>
        <v>0.81481481481481477</v>
      </c>
    </row>
    <row r="702" spans="1:13" ht="15" customHeight="1" x14ac:dyDescent="0.25">
      <c r="A702" s="2" t="s">
        <v>1142</v>
      </c>
      <c r="B702" s="4" t="s">
        <v>1143</v>
      </c>
      <c r="C702" s="4" t="s">
        <v>19736</v>
      </c>
      <c r="D702" s="9">
        <v>0.04</v>
      </c>
      <c r="E702" s="9">
        <v>0</v>
      </c>
      <c r="F702" s="9">
        <v>0</v>
      </c>
      <c r="G702" s="1">
        <v>4427</v>
      </c>
      <c r="H702" s="1">
        <v>5873</v>
      </c>
      <c r="I702" s="1">
        <v>6096</v>
      </c>
      <c r="J702" s="9">
        <f t="shared" si="40"/>
        <v>1</v>
      </c>
      <c r="K702" s="9">
        <f t="shared" si="41"/>
        <v>0</v>
      </c>
      <c r="L702" s="9">
        <f t="shared" si="42"/>
        <v>0</v>
      </c>
      <c r="M702" s="9">
        <f t="shared" si="43"/>
        <v>1</v>
      </c>
    </row>
    <row r="703" spans="1:13" ht="15" customHeight="1" x14ac:dyDescent="0.25">
      <c r="A703" s="2" t="s">
        <v>5558</v>
      </c>
      <c r="B703" s="4" t="s">
        <v>5559</v>
      </c>
      <c r="C703" s="4" t="s">
        <v>21075</v>
      </c>
      <c r="D703" s="9">
        <v>0.03</v>
      </c>
      <c r="E703" s="9">
        <v>0</v>
      </c>
      <c r="F703" s="9">
        <v>1.655</v>
      </c>
      <c r="G703" s="1">
        <v>4635</v>
      </c>
      <c r="H703" s="1">
        <v>5922</v>
      </c>
      <c r="I703" s="1">
        <v>1372</v>
      </c>
      <c r="J703" s="9">
        <f t="shared" si="40"/>
        <v>1.780415430267062E-2</v>
      </c>
      <c r="K703" s="9">
        <f t="shared" si="41"/>
        <v>0</v>
      </c>
      <c r="L703" s="9">
        <f t="shared" si="42"/>
        <v>0.98219584569732932</v>
      </c>
      <c r="M703" s="9">
        <f t="shared" si="43"/>
        <v>1.780415430267062E-2</v>
      </c>
    </row>
    <row r="704" spans="1:13" ht="15" customHeight="1" x14ac:dyDescent="0.25">
      <c r="A704" s="2" t="s">
        <v>2272</v>
      </c>
      <c r="B704" s="4" t="s">
        <v>2273</v>
      </c>
      <c r="C704" s="4" t="s">
        <v>20628</v>
      </c>
      <c r="D704" s="9">
        <v>1.28</v>
      </c>
      <c r="E704" s="9">
        <v>0.14000000000000001</v>
      </c>
      <c r="F704" s="9">
        <v>10.050000000000001</v>
      </c>
      <c r="G704" s="1">
        <v>1336</v>
      </c>
      <c r="H704" s="1">
        <v>2664</v>
      </c>
      <c r="I704" s="1">
        <v>947</v>
      </c>
      <c r="J704" s="9">
        <f t="shared" si="40"/>
        <v>0.1115954664341761</v>
      </c>
      <c r="K704" s="9">
        <f t="shared" si="41"/>
        <v>1.2205754141238012E-2</v>
      </c>
      <c r="L704" s="9">
        <f t="shared" si="42"/>
        <v>0.87619877942458591</v>
      </c>
      <c r="M704" s="9">
        <f t="shared" si="43"/>
        <v>0.12380122057541411</v>
      </c>
    </row>
    <row r="705" spans="1:13" ht="15" customHeight="1" x14ac:dyDescent="0.25">
      <c r="A705" s="2" t="s">
        <v>4984</v>
      </c>
      <c r="B705" s="4" t="s">
        <v>4985</v>
      </c>
      <c r="C705" s="4" t="s">
        <v>16694</v>
      </c>
      <c r="D705" s="9">
        <v>0</v>
      </c>
      <c r="E705" s="9">
        <v>0</v>
      </c>
      <c r="F705" s="9">
        <v>0</v>
      </c>
      <c r="G705" s="1">
        <v>5537</v>
      </c>
      <c r="H705" s="1">
        <v>6335</v>
      </c>
      <c r="I705" s="1">
        <v>6424</v>
      </c>
      <c r="J705" s="9" t="e">
        <f t="shared" si="40"/>
        <v>#DIV/0!</v>
      </c>
      <c r="K705" s="9" t="e">
        <f t="shared" si="41"/>
        <v>#DIV/0!</v>
      </c>
      <c r="L705" s="9" t="e">
        <f t="shared" si="42"/>
        <v>#DIV/0!</v>
      </c>
      <c r="M705" s="9" t="e">
        <f t="shared" si="43"/>
        <v>#DIV/0!</v>
      </c>
    </row>
    <row r="706" spans="1:13" x14ac:dyDescent="0.25">
      <c r="A706" s="2" t="s">
        <v>15600</v>
      </c>
      <c r="B706" s="4" t="s">
        <v>15601</v>
      </c>
      <c r="C706" s="4" t="s">
        <v>19507</v>
      </c>
      <c r="D706" s="9">
        <v>0</v>
      </c>
      <c r="E706" s="9">
        <v>0</v>
      </c>
      <c r="F706" s="9">
        <v>0</v>
      </c>
      <c r="G706" s="1">
        <v>5538</v>
      </c>
      <c r="H706" s="1">
        <v>6336</v>
      </c>
      <c r="I706" s="1">
        <v>6425</v>
      </c>
      <c r="J706" s="9" t="e">
        <f t="shared" ref="J706:J769" si="44">D706/(D706+E706+F706)</f>
        <v>#DIV/0!</v>
      </c>
      <c r="K706" s="9" t="e">
        <f t="shared" ref="K706:K769" si="45">E706/(D706+E706+F706)</f>
        <v>#DIV/0!</v>
      </c>
      <c r="L706" s="9" t="e">
        <f t="shared" ref="L706:L769" si="46">F706/(D706+E706+F706)</f>
        <v>#DIV/0!</v>
      </c>
      <c r="M706" s="9" t="e">
        <f t="shared" ref="M706:M769" si="47">(D706+E706)/(D706+E706+F706)</f>
        <v>#DIV/0!</v>
      </c>
    </row>
    <row r="707" spans="1:13" ht="15" customHeight="1" x14ac:dyDescent="0.25">
      <c r="A707" s="2" t="s">
        <v>14331</v>
      </c>
      <c r="B707" s="4" t="s">
        <v>14332</v>
      </c>
      <c r="C707" s="4" t="s">
        <v>22127</v>
      </c>
      <c r="D707" s="9">
        <v>0.05</v>
      </c>
      <c r="E707" s="9">
        <v>0</v>
      </c>
      <c r="F707" s="9">
        <v>0</v>
      </c>
      <c r="G707" s="1">
        <v>4246</v>
      </c>
      <c r="H707" s="1">
        <v>5829</v>
      </c>
      <c r="I707" s="1">
        <v>6074</v>
      </c>
      <c r="J707" s="9">
        <f t="shared" si="44"/>
        <v>1</v>
      </c>
      <c r="K707" s="9">
        <f t="shared" si="45"/>
        <v>0</v>
      </c>
      <c r="L707" s="9">
        <f t="shared" si="46"/>
        <v>0</v>
      </c>
      <c r="M707" s="9">
        <f t="shared" si="47"/>
        <v>1</v>
      </c>
    </row>
    <row r="708" spans="1:13" ht="15" customHeight="1" x14ac:dyDescent="0.25">
      <c r="A708" s="2" t="s">
        <v>7084</v>
      </c>
      <c r="B708" s="4" t="s">
        <v>7085</v>
      </c>
      <c r="C708" s="4" t="s">
        <v>18307</v>
      </c>
      <c r="D708" s="9">
        <v>0</v>
      </c>
      <c r="E708" s="9">
        <v>0</v>
      </c>
      <c r="F708" s="9">
        <v>0</v>
      </c>
      <c r="G708" s="1">
        <v>5539</v>
      </c>
      <c r="H708" s="1">
        <v>6337</v>
      </c>
      <c r="I708" s="1">
        <v>6426</v>
      </c>
      <c r="J708" s="9" t="e">
        <f t="shared" si="44"/>
        <v>#DIV/0!</v>
      </c>
      <c r="K708" s="9" t="e">
        <f t="shared" si="45"/>
        <v>#DIV/0!</v>
      </c>
      <c r="L708" s="9" t="e">
        <f t="shared" si="46"/>
        <v>#DIV/0!</v>
      </c>
      <c r="M708" s="9" t="e">
        <f t="shared" si="47"/>
        <v>#DIV/0!</v>
      </c>
    </row>
    <row r="709" spans="1:13" ht="30" customHeight="1" x14ac:dyDescent="0.25">
      <c r="A709" s="2" t="s">
        <v>8345</v>
      </c>
      <c r="B709" s="4" t="s">
        <v>8346</v>
      </c>
      <c r="C709" s="4" t="s">
        <v>18220</v>
      </c>
      <c r="D709" s="9">
        <v>0.22</v>
      </c>
      <c r="E709" s="9">
        <v>0.12</v>
      </c>
      <c r="F709" s="9">
        <v>0.15</v>
      </c>
      <c r="G709" s="1">
        <v>2625</v>
      </c>
      <c r="H709" s="1">
        <v>2827</v>
      </c>
      <c r="I709" s="1">
        <v>2629</v>
      </c>
      <c r="J709" s="9">
        <f t="shared" si="44"/>
        <v>0.44897959183673469</v>
      </c>
      <c r="K709" s="9">
        <f t="shared" si="45"/>
        <v>0.24489795918367346</v>
      </c>
      <c r="L709" s="9">
        <f t="shared" si="46"/>
        <v>0.30612244897959184</v>
      </c>
      <c r="M709" s="9">
        <f t="shared" si="47"/>
        <v>0.69387755102040816</v>
      </c>
    </row>
    <row r="710" spans="1:13" ht="30" customHeight="1" x14ac:dyDescent="0.25">
      <c r="A710" s="2" t="s">
        <v>15110</v>
      </c>
      <c r="B710" s="4" t="s">
        <v>15111</v>
      </c>
      <c r="C710" s="4" t="s">
        <v>22567</v>
      </c>
      <c r="D710" s="9">
        <v>0</v>
      </c>
      <c r="E710" s="9">
        <v>0</v>
      </c>
      <c r="F710" s="9">
        <v>0</v>
      </c>
      <c r="G710" s="1">
        <v>5540</v>
      </c>
      <c r="H710" s="1">
        <v>6338</v>
      </c>
      <c r="I710" s="1">
        <v>6427</v>
      </c>
      <c r="J710" s="9" t="e">
        <f t="shared" si="44"/>
        <v>#DIV/0!</v>
      </c>
      <c r="K710" s="9" t="e">
        <f t="shared" si="45"/>
        <v>#DIV/0!</v>
      </c>
      <c r="L710" s="9" t="e">
        <f t="shared" si="46"/>
        <v>#DIV/0!</v>
      </c>
      <c r="M710" s="9" t="e">
        <f t="shared" si="47"/>
        <v>#DIV/0!</v>
      </c>
    </row>
    <row r="711" spans="1:13" ht="15" customHeight="1" x14ac:dyDescent="0.25">
      <c r="A711" s="2" t="s">
        <v>9581</v>
      </c>
      <c r="B711" s="4" t="s">
        <v>9582</v>
      </c>
      <c r="C711" s="4" t="s">
        <v>22228</v>
      </c>
      <c r="D711" s="9">
        <v>0</v>
      </c>
      <c r="E711" s="9">
        <v>0</v>
      </c>
      <c r="F711" s="9">
        <v>0</v>
      </c>
      <c r="G711" s="1">
        <v>5541</v>
      </c>
      <c r="H711" s="1">
        <v>6339</v>
      </c>
      <c r="I711" s="1">
        <v>6428</v>
      </c>
      <c r="J711" s="9" t="e">
        <f t="shared" si="44"/>
        <v>#DIV/0!</v>
      </c>
      <c r="K711" s="9" t="e">
        <f t="shared" si="45"/>
        <v>#DIV/0!</v>
      </c>
      <c r="L711" s="9" t="e">
        <f t="shared" si="46"/>
        <v>#DIV/0!</v>
      </c>
      <c r="M711" s="9" t="e">
        <f t="shared" si="47"/>
        <v>#DIV/0!</v>
      </c>
    </row>
    <row r="712" spans="1:13" ht="15" customHeight="1" x14ac:dyDescent="0.25">
      <c r="A712" s="2" t="s">
        <v>4350</v>
      </c>
      <c r="B712" s="4" t="s">
        <v>4351</v>
      </c>
      <c r="C712" s="4" t="s">
        <v>19744</v>
      </c>
      <c r="D712" s="9">
        <v>87.4</v>
      </c>
      <c r="E712" s="9">
        <v>1.04</v>
      </c>
      <c r="F712" s="9">
        <v>42.36</v>
      </c>
      <c r="G712" s="1">
        <v>496</v>
      </c>
      <c r="H712" s="1">
        <v>1623</v>
      </c>
      <c r="I712" s="1">
        <v>677</v>
      </c>
      <c r="J712" s="9">
        <f t="shared" si="44"/>
        <v>0.66819571865443428</v>
      </c>
      <c r="K712" s="9">
        <f t="shared" si="45"/>
        <v>7.9510703363914366E-3</v>
      </c>
      <c r="L712" s="9">
        <f t="shared" si="46"/>
        <v>0.3238532110091743</v>
      </c>
      <c r="M712" s="9">
        <f t="shared" si="47"/>
        <v>0.6761467889908257</v>
      </c>
    </row>
    <row r="713" spans="1:13" ht="15" customHeight="1" x14ac:dyDescent="0.25">
      <c r="A713" s="2" t="s">
        <v>11137</v>
      </c>
      <c r="B713" s="4" t="s">
        <v>11138</v>
      </c>
      <c r="C713" s="4" t="s">
        <v>20675</v>
      </c>
      <c r="D713" s="9">
        <v>0</v>
      </c>
      <c r="E713" s="9">
        <v>0</v>
      </c>
      <c r="F713" s="9">
        <v>0</v>
      </c>
      <c r="G713" s="1">
        <v>5542</v>
      </c>
      <c r="H713" s="1">
        <v>6340</v>
      </c>
      <c r="I713" s="1">
        <v>6429</v>
      </c>
      <c r="J713" s="9" t="e">
        <f t="shared" si="44"/>
        <v>#DIV/0!</v>
      </c>
      <c r="K713" s="9" t="e">
        <f t="shared" si="45"/>
        <v>#DIV/0!</v>
      </c>
      <c r="L713" s="9" t="e">
        <f t="shared" si="46"/>
        <v>#DIV/0!</v>
      </c>
      <c r="M713" s="9" t="e">
        <f t="shared" si="47"/>
        <v>#DIV/0!</v>
      </c>
    </row>
    <row r="714" spans="1:13" ht="15" customHeight="1" x14ac:dyDescent="0.25">
      <c r="A714" s="2" t="s">
        <v>8513</v>
      </c>
      <c r="B714" s="4" t="s">
        <v>8514</v>
      </c>
      <c r="C714" s="4" t="s">
        <v>23274</v>
      </c>
      <c r="D714" s="9">
        <v>0</v>
      </c>
      <c r="E714" s="9">
        <v>0</v>
      </c>
      <c r="F714" s="9">
        <v>0</v>
      </c>
      <c r="G714" s="1">
        <v>5543</v>
      </c>
      <c r="H714" s="1">
        <v>6341</v>
      </c>
      <c r="I714" s="1">
        <v>6430</v>
      </c>
      <c r="J714" s="9" t="e">
        <f t="shared" si="44"/>
        <v>#DIV/0!</v>
      </c>
      <c r="K714" s="9" t="e">
        <f t="shared" si="45"/>
        <v>#DIV/0!</v>
      </c>
      <c r="L714" s="9" t="e">
        <f t="shared" si="46"/>
        <v>#DIV/0!</v>
      </c>
      <c r="M714" s="9" t="e">
        <f t="shared" si="47"/>
        <v>#DIV/0!</v>
      </c>
    </row>
    <row r="715" spans="1:13" ht="15" customHeight="1" x14ac:dyDescent="0.25">
      <c r="A715" s="2" t="s">
        <v>14649</v>
      </c>
      <c r="B715" s="4" t="s">
        <v>14650</v>
      </c>
      <c r="C715" s="4" t="s">
        <v>20332</v>
      </c>
      <c r="D715" s="9">
        <v>0</v>
      </c>
      <c r="E715" s="9">
        <v>0.22</v>
      </c>
      <c r="F715" s="9">
        <v>0</v>
      </c>
      <c r="G715" s="1">
        <v>5544</v>
      </c>
      <c r="H715" s="1">
        <v>2342</v>
      </c>
      <c r="I715" s="1">
        <v>4390</v>
      </c>
      <c r="J715" s="9">
        <f t="shared" si="44"/>
        <v>0</v>
      </c>
      <c r="K715" s="9">
        <f t="shared" si="45"/>
        <v>1</v>
      </c>
      <c r="L715" s="9">
        <f t="shared" si="46"/>
        <v>0</v>
      </c>
      <c r="M715" s="9">
        <f t="shared" si="47"/>
        <v>1</v>
      </c>
    </row>
    <row r="716" spans="1:13" ht="15" customHeight="1" x14ac:dyDescent="0.25">
      <c r="A716" s="2" t="s">
        <v>6484</v>
      </c>
      <c r="B716" s="4" t="s">
        <v>6485</v>
      </c>
      <c r="C716" s="4" t="s">
        <v>17967</v>
      </c>
      <c r="D716" s="9">
        <v>0.04</v>
      </c>
      <c r="E716" s="9">
        <v>0.02</v>
      </c>
      <c r="F716" s="9">
        <v>3.5000000000000003E-2</v>
      </c>
      <c r="G716" s="1">
        <v>4428</v>
      </c>
      <c r="H716" s="1">
        <v>4696</v>
      </c>
      <c r="I716" s="1">
        <v>3651</v>
      </c>
      <c r="J716" s="9">
        <f t="shared" si="44"/>
        <v>0.42105263157894735</v>
      </c>
      <c r="K716" s="9">
        <f t="shared" si="45"/>
        <v>0.21052631578947367</v>
      </c>
      <c r="L716" s="9">
        <f t="shared" si="46"/>
        <v>0.36842105263157898</v>
      </c>
      <c r="M716" s="9">
        <f t="shared" si="47"/>
        <v>0.63157894736842102</v>
      </c>
    </row>
    <row r="717" spans="1:13" ht="15" customHeight="1" x14ac:dyDescent="0.25">
      <c r="A717" s="2" t="s">
        <v>11933</v>
      </c>
      <c r="B717" s="4" t="s">
        <v>11934</v>
      </c>
      <c r="C717" s="4" t="s">
        <v>19027</v>
      </c>
      <c r="D717" s="9">
        <v>0.3</v>
      </c>
      <c r="E717" s="9">
        <v>5.71</v>
      </c>
      <c r="F717" s="9">
        <v>1.27</v>
      </c>
      <c r="G717" s="1">
        <v>2292</v>
      </c>
      <c r="H717" s="1">
        <v>1305</v>
      </c>
      <c r="I717" s="1">
        <v>1456</v>
      </c>
      <c r="J717" s="9">
        <f t="shared" si="44"/>
        <v>4.1208791208791208E-2</v>
      </c>
      <c r="K717" s="9">
        <f t="shared" si="45"/>
        <v>0.78434065934065944</v>
      </c>
      <c r="L717" s="9">
        <f t="shared" si="46"/>
        <v>0.17445054945054947</v>
      </c>
      <c r="M717" s="9">
        <f t="shared" si="47"/>
        <v>0.82554945054945061</v>
      </c>
    </row>
    <row r="718" spans="1:13" ht="15" customHeight="1" x14ac:dyDescent="0.25">
      <c r="A718" s="2" t="s">
        <v>13307</v>
      </c>
      <c r="B718" s="4" t="s">
        <v>13308</v>
      </c>
      <c r="C718" s="4" t="s">
        <v>23281</v>
      </c>
      <c r="D718" s="9">
        <v>0</v>
      </c>
      <c r="E718" s="9">
        <v>0.02</v>
      </c>
      <c r="F718" s="9">
        <v>0</v>
      </c>
      <c r="G718" s="1">
        <v>5545</v>
      </c>
      <c r="H718" s="1">
        <v>4813</v>
      </c>
      <c r="I718" s="1">
        <v>5540</v>
      </c>
      <c r="J718" s="9">
        <f t="shared" si="44"/>
        <v>0</v>
      </c>
      <c r="K718" s="9">
        <f t="shared" si="45"/>
        <v>1</v>
      </c>
      <c r="L718" s="9">
        <f t="shared" si="46"/>
        <v>0</v>
      </c>
      <c r="M718" s="9">
        <f t="shared" si="47"/>
        <v>1</v>
      </c>
    </row>
    <row r="719" spans="1:13" ht="15" customHeight="1" x14ac:dyDescent="0.25">
      <c r="A719" s="2" t="s">
        <v>6648</v>
      </c>
      <c r="B719" s="4" t="s">
        <v>6649</v>
      </c>
      <c r="C719" s="4" t="s">
        <v>22878</v>
      </c>
      <c r="D719" s="9">
        <v>0.4</v>
      </c>
      <c r="E719" s="9">
        <v>0.39</v>
      </c>
      <c r="F719" s="9">
        <v>6.5000000000000002E-2</v>
      </c>
      <c r="G719" s="1">
        <v>2027</v>
      </c>
      <c r="H719" s="1">
        <v>1975</v>
      </c>
      <c r="I719" s="1">
        <v>3205</v>
      </c>
      <c r="J719" s="9">
        <f t="shared" si="44"/>
        <v>0.46783625730994155</v>
      </c>
      <c r="K719" s="9">
        <f t="shared" si="45"/>
        <v>0.45614035087719301</v>
      </c>
      <c r="L719" s="9">
        <f t="shared" si="46"/>
        <v>7.6023391812865507E-2</v>
      </c>
      <c r="M719" s="9">
        <f t="shared" si="47"/>
        <v>0.92397660818713456</v>
      </c>
    </row>
    <row r="720" spans="1:13" ht="15" customHeight="1" x14ac:dyDescent="0.25">
      <c r="A720" s="2" t="s">
        <v>13569</v>
      </c>
      <c r="B720" s="4" t="s">
        <v>13570</v>
      </c>
      <c r="C720" s="4" t="s">
        <v>21390</v>
      </c>
      <c r="D720" s="9">
        <v>0.16</v>
      </c>
      <c r="E720" s="9">
        <v>0.06</v>
      </c>
      <c r="F720" s="9">
        <v>0</v>
      </c>
      <c r="G720" s="1">
        <v>2966</v>
      </c>
      <c r="H720" s="1">
        <v>3540</v>
      </c>
      <c r="I720" s="1">
        <v>4905</v>
      </c>
      <c r="J720" s="9">
        <f t="shared" si="44"/>
        <v>0.72727272727272729</v>
      </c>
      <c r="K720" s="9">
        <f t="shared" si="45"/>
        <v>0.27272727272727271</v>
      </c>
      <c r="L720" s="9">
        <f t="shared" si="46"/>
        <v>0</v>
      </c>
      <c r="M720" s="9">
        <f t="shared" si="47"/>
        <v>1</v>
      </c>
    </row>
    <row r="721" spans="1:13" ht="15" customHeight="1" x14ac:dyDescent="0.25">
      <c r="A721" s="2" t="s">
        <v>14</v>
      </c>
      <c r="B721" s="4" t="s">
        <v>15</v>
      </c>
      <c r="C721" s="4" t="s">
        <v>22456</v>
      </c>
      <c r="D721" s="9">
        <v>0</v>
      </c>
      <c r="E721" s="9">
        <v>0</v>
      </c>
      <c r="F721" s="9">
        <v>0</v>
      </c>
      <c r="G721" s="1">
        <v>5546</v>
      </c>
      <c r="H721" s="1">
        <v>6342</v>
      </c>
      <c r="I721" s="1">
        <v>6431</v>
      </c>
      <c r="J721" s="9" t="e">
        <f t="shared" si="44"/>
        <v>#DIV/0!</v>
      </c>
      <c r="K721" s="9" t="e">
        <f t="shared" si="45"/>
        <v>#DIV/0!</v>
      </c>
      <c r="L721" s="9" t="e">
        <f t="shared" si="46"/>
        <v>#DIV/0!</v>
      </c>
      <c r="M721" s="9" t="e">
        <f t="shared" si="47"/>
        <v>#DIV/0!</v>
      </c>
    </row>
    <row r="722" spans="1:13" ht="15" customHeight="1" x14ac:dyDescent="0.25">
      <c r="A722" s="2" t="s">
        <v>1028</v>
      </c>
      <c r="B722" s="4" t="s">
        <v>1029</v>
      </c>
      <c r="C722" s="4" t="s">
        <v>22322</v>
      </c>
      <c r="D722" s="9">
        <v>0</v>
      </c>
      <c r="E722" s="9">
        <v>0</v>
      </c>
      <c r="F722" s="9">
        <v>0.11499999999999999</v>
      </c>
      <c r="G722" s="1">
        <v>5547</v>
      </c>
      <c r="H722" s="1">
        <v>6343</v>
      </c>
      <c r="I722" s="1">
        <v>2831</v>
      </c>
      <c r="J722" s="9">
        <f t="shared" si="44"/>
        <v>0</v>
      </c>
      <c r="K722" s="9">
        <f t="shared" si="45"/>
        <v>0</v>
      </c>
      <c r="L722" s="9">
        <f t="shared" si="46"/>
        <v>1</v>
      </c>
      <c r="M722" s="9">
        <f t="shared" si="47"/>
        <v>0</v>
      </c>
    </row>
    <row r="723" spans="1:13" ht="15" customHeight="1" x14ac:dyDescent="0.25">
      <c r="A723" s="2" t="s">
        <v>6928</v>
      </c>
      <c r="B723" s="4" t="s">
        <v>6929</v>
      </c>
      <c r="C723" s="4" t="s">
        <v>22364</v>
      </c>
      <c r="D723" s="9">
        <v>0.08</v>
      </c>
      <c r="E723" s="9">
        <v>0.06</v>
      </c>
      <c r="F723" s="9">
        <v>0.15</v>
      </c>
      <c r="G723" s="1">
        <v>3709</v>
      </c>
      <c r="H723" s="1">
        <v>3574</v>
      </c>
      <c r="I723" s="1">
        <v>2632</v>
      </c>
      <c r="J723" s="9">
        <f t="shared" si="44"/>
        <v>0.27586206896551724</v>
      </c>
      <c r="K723" s="9">
        <f t="shared" si="45"/>
        <v>0.2068965517241379</v>
      </c>
      <c r="L723" s="9">
        <f t="shared" si="46"/>
        <v>0.51724137931034475</v>
      </c>
      <c r="M723" s="9">
        <f t="shared" si="47"/>
        <v>0.48275862068965514</v>
      </c>
    </row>
    <row r="724" spans="1:13" ht="15" customHeight="1" x14ac:dyDescent="0.25">
      <c r="A724" s="2" t="s">
        <v>7699</v>
      </c>
      <c r="B724" s="4" t="s">
        <v>7700</v>
      </c>
      <c r="C724" s="4" t="s">
        <v>22741</v>
      </c>
      <c r="D724" s="9">
        <v>6.66</v>
      </c>
      <c r="E724" s="9">
        <v>2.96</v>
      </c>
      <c r="F724" s="9">
        <v>34.020000000000003</v>
      </c>
      <c r="G724" s="1">
        <v>966</v>
      </c>
      <c r="H724" s="1">
        <v>1416</v>
      </c>
      <c r="I724" s="1">
        <v>718</v>
      </c>
      <c r="J724" s="9">
        <f t="shared" si="44"/>
        <v>0.15261228230980753</v>
      </c>
      <c r="K724" s="9">
        <f t="shared" si="45"/>
        <v>6.7827681026581113E-2</v>
      </c>
      <c r="L724" s="9">
        <f t="shared" si="46"/>
        <v>0.7795600366636114</v>
      </c>
      <c r="M724" s="9">
        <f t="shared" si="47"/>
        <v>0.22043996333638866</v>
      </c>
    </row>
    <row r="725" spans="1:13" ht="15" customHeight="1" x14ac:dyDescent="0.25">
      <c r="A725" s="2" t="s">
        <v>10575</v>
      </c>
      <c r="B725" s="4" t="s">
        <v>10576</v>
      </c>
      <c r="C725" s="4" t="s">
        <v>21044</v>
      </c>
      <c r="D725" s="9">
        <v>0.16</v>
      </c>
      <c r="E725" s="9">
        <v>0</v>
      </c>
      <c r="F725" s="9">
        <v>0.04</v>
      </c>
      <c r="G725" s="1">
        <v>2967</v>
      </c>
      <c r="H725" s="1">
        <v>5636</v>
      </c>
      <c r="I725" s="1">
        <v>3594</v>
      </c>
      <c r="J725" s="9">
        <f t="shared" si="44"/>
        <v>0.79999999999999993</v>
      </c>
      <c r="K725" s="9">
        <f t="shared" si="45"/>
        <v>0</v>
      </c>
      <c r="L725" s="9">
        <f t="shared" si="46"/>
        <v>0.19999999999999998</v>
      </c>
      <c r="M725" s="9">
        <f t="shared" si="47"/>
        <v>0.79999999999999993</v>
      </c>
    </row>
    <row r="726" spans="1:13" ht="15" customHeight="1" x14ac:dyDescent="0.25">
      <c r="A726" s="2" t="s">
        <v>1694</v>
      </c>
      <c r="B726" s="4" t="s">
        <v>1695</v>
      </c>
      <c r="C726" s="4" t="s">
        <v>17292</v>
      </c>
      <c r="D726" s="9">
        <v>0.23</v>
      </c>
      <c r="E726" s="9">
        <v>0.12</v>
      </c>
      <c r="F726" s="9">
        <v>16.965</v>
      </c>
      <c r="G726" s="1">
        <v>2575</v>
      </c>
      <c r="H726" s="1">
        <v>2825</v>
      </c>
      <c r="I726" s="1">
        <v>846</v>
      </c>
      <c r="J726" s="9">
        <f t="shared" si="44"/>
        <v>1.3283280392723073E-2</v>
      </c>
      <c r="K726" s="9">
        <f t="shared" si="45"/>
        <v>6.9304071614207331E-3</v>
      </c>
      <c r="L726" s="9">
        <f t="shared" si="46"/>
        <v>0.97978631244585612</v>
      </c>
      <c r="M726" s="9">
        <f t="shared" si="47"/>
        <v>2.0213687554143805E-2</v>
      </c>
    </row>
    <row r="727" spans="1:13" ht="15" customHeight="1" x14ac:dyDescent="0.25">
      <c r="A727" s="2" t="s">
        <v>11027</v>
      </c>
      <c r="B727" s="4" t="s">
        <v>11028</v>
      </c>
      <c r="C727" s="4" t="s">
        <v>20223</v>
      </c>
      <c r="D727" s="9">
        <v>0.01</v>
      </c>
      <c r="E727" s="9">
        <v>0.02</v>
      </c>
      <c r="F727" s="9">
        <v>5.0000000000000001E-3</v>
      </c>
      <c r="G727" s="1">
        <v>5138</v>
      </c>
      <c r="H727" s="1">
        <v>4779</v>
      </c>
      <c r="I727" s="1">
        <v>4104</v>
      </c>
      <c r="J727" s="9">
        <f t="shared" si="44"/>
        <v>0.28571428571428575</v>
      </c>
      <c r="K727" s="9">
        <f t="shared" si="45"/>
        <v>0.57142857142857151</v>
      </c>
      <c r="L727" s="9">
        <f t="shared" si="46"/>
        <v>0.14285714285714288</v>
      </c>
      <c r="M727" s="9">
        <f t="shared" si="47"/>
        <v>0.85714285714285721</v>
      </c>
    </row>
    <row r="728" spans="1:13" ht="15" customHeight="1" x14ac:dyDescent="0.25">
      <c r="A728" s="2" t="s">
        <v>15810</v>
      </c>
      <c r="B728" s="4" t="s">
        <v>15811</v>
      </c>
      <c r="C728" s="4" t="s">
        <v>17514</v>
      </c>
      <c r="D728" s="9">
        <v>0</v>
      </c>
      <c r="E728" s="9">
        <v>0.09</v>
      </c>
      <c r="F728" s="9">
        <v>0</v>
      </c>
      <c r="G728" s="1">
        <v>5548</v>
      </c>
      <c r="H728" s="1">
        <v>3192</v>
      </c>
      <c r="I728" s="1">
        <v>4726</v>
      </c>
      <c r="J728" s="9">
        <f t="shared" si="44"/>
        <v>0</v>
      </c>
      <c r="K728" s="9">
        <f t="shared" si="45"/>
        <v>1</v>
      </c>
      <c r="L728" s="9">
        <f t="shared" si="46"/>
        <v>0</v>
      </c>
      <c r="M728" s="9">
        <f t="shared" si="47"/>
        <v>1</v>
      </c>
    </row>
    <row r="729" spans="1:13" ht="15" customHeight="1" x14ac:dyDescent="0.25">
      <c r="A729" s="2" t="s">
        <v>8693</v>
      </c>
      <c r="B729" s="4" t="s">
        <v>8694</v>
      </c>
      <c r="C729" s="4" t="s">
        <v>16489</v>
      </c>
      <c r="D729" s="9">
        <v>0</v>
      </c>
      <c r="E729" s="9">
        <v>0.1</v>
      </c>
      <c r="F729" s="9">
        <v>0</v>
      </c>
      <c r="G729" s="1">
        <v>5549</v>
      </c>
      <c r="H729" s="1">
        <v>3078</v>
      </c>
      <c r="I729" s="1">
        <v>4675</v>
      </c>
      <c r="J729" s="9">
        <f t="shared" si="44"/>
        <v>0</v>
      </c>
      <c r="K729" s="9">
        <f t="shared" si="45"/>
        <v>1</v>
      </c>
      <c r="L729" s="9">
        <f t="shared" si="46"/>
        <v>0</v>
      </c>
      <c r="M729" s="9">
        <f t="shared" si="47"/>
        <v>1</v>
      </c>
    </row>
    <row r="730" spans="1:13" ht="15" customHeight="1" x14ac:dyDescent="0.25">
      <c r="A730" s="2" t="s">
        <v>1934</v>
      </c>
      <c r="B730" s="4" t="s">
        <v>1935</v>
      </c>
      <c r="C730" s="4" t="s">
        <v>18806</v>
      </c>
      <c r="D730" s="9">
        <v>0.09</v>
      </c>
      <c r="E730" s="9">
        <v>0.04</v>
      </c>
      <c r="F730" s="9">
        <v>0</v>
      </c>
      <c r="G730" s="1">
        <v>3592</v>
      </c>
      <c r="H730" s="1">
        <v>3991</v>
      </c>
      <c r="I730" s="1">
        <v>5116</v>
      </c>
      <c r="J730" s="9">
        <f t="shared" si="44"/>
        <v>0.69230769230769229</v>
      </c>
      <c r="K730" s="9">
        <f t="shared" si="45"/>
        <v>0.30769230769230771</v>
      </c>
      <c r="L730" s="9">
        <f t="shared" si="46"/>
        <v>0</v>
      </c>
      <c r="M730" s="9">
        <f t="shared" si="47"/>
        <v>1</v>
      </c>
    </row>
    <row r="731" spans="1:13" ht="15" customHeight="1" x14ac:dyDescent="0.25">
      <c r="A731" s="2" t="s">
        <v>15098</v>
      </c>
      <c r="B731" s="4" t="s">
        <v>15099</v>
      </c>
      <c r="C731" s="4" t="s">
        <v>19111</v>
      </c>
      <c r="D731" s="9">
        <v>0</v>
      </c>
      <c r="E731" s="9">
        <v>0</v>
      </c>
      <c r="F731" s="9">
        <v>0</v>
      </c>
      <c r="G731" s="1">
        <v>5550</v>
      </c>
      <c r="H731" s="1">
        <v>6344</v>
      </c>
      <c r="I731" s="1">
        <v>6432</v>
      </c>
      <c r="J731" s="9" t="e">
        <f t="shared" si="44"/>
        <v>#DIV/0!</v>
      </c>
      <c r="K731" s="9" t="e">
        <f t="shared" si="45"/>
        <v>#DIV/0!</v>
      </c>
      <c r="L731" s="9" t="e">
        <f t="shared" si="46"/>
        <v>#DIV/0!</v>
      </c>
      <c r="M731" s="9" t="e">
        <f t="shared" si="47"/>
        <v>#DIV/0!</v>
      </c>
    </row>
    <row r="732" spans="1:13" ht="15" customHeight="1" x14ac:dyDescent="0.25">
      <c r="A732" s="2" t="s">
        <v>3264</v>
      </c>
      <c r="B732" s="4" t="s">
        <v>3265</v>
      </c>
      <c r="C732" s="4" t="s">
        <v>20340</v>
      </c>
      <c r="D732" s="9">
        <v>191.41</v>
      </c>
      <c r="E732" s="9">
        <v>20.65</v>
      </c>
      <c r="F732" s="9">
        <v>277.10500000000002</v>
      </c>
      <c r="G732" s="1">
        <v>324</v>
      </c>
      <c r="H732" s="1">
        <v>1049</v>
      </c>
      <c r="I732" s="1">
        <v>280</v>
      </c>
      <c r="J732" s="9">
        <f t="shared" si="44"/>
        <v>0.39129945928265514</v>
      </c>
      <c r="K732" s="9">
        <f t="shared" si="45"/>
        <v>4.2214794598959444E-2</v>
      </c>
      <c r="L732" s="9">
        <f t="shared" si="46"/>
        <v>0.56648574611838542</v>
      </c>
      <c r="M732" s="9">
        <f t="shared" si="47"/>
        <v>0.43351425388161458</v>
      </c>
    </row>
    <row r="733" spans="1:13" ht="15" customHeight="1" x14ac:dyDescent="0.25">
      <c r="A733" s="2" t="s">
        <v>3060</v>
      </c>
      <c r="B733" s="4" t="s">
        <v>3061</v>
      </c>
      <c r="C733" s="4" t="s">
        <v>17884</v>
      </c>
      <c r="D733" s="9">
        <v>0</v>
      </c>
      <c r="E733" s="9">
        <v>0</v>
      </c>
      <c r="F733" s="9">
        <v>0</v>
      </c>
      <c r="G733" s="1">
        <v>5551</v>
      </c>
      <c r="H733" s="1">
        <v>6345</v>
      </c>
      <c r="I733" s="1">
        <v>6433</v>
      </c>
      <c r="J733" s="9" t="e">
        <f t="shared" si="44"/>
        <v>#DIV/0!</v>
      </c>
      <c r="K733" s="9" t="e">
        <f t="shared" si="45"/>
        <v>#DIV/0!</v>
      </c>
      <c r="L733" s="9" t="e">
        <f t="shared" si="46"/>
        <v>#DIV/0!</v>
      </c>
      <c r="M733" s="9" t="e">
        <f t="shared" si="47"/>
        <v>#DIV/0!</v>
      </c>
    </row>
    <row r="734" spans="1:13" ht="15" customHeight="1" x14ac:dyDescent="0.25">
      <c r="A734" s="2" t="s">
        <v>3354</v>
      </c>
      <c r="B734" s="4" t="s">
        <v>3355</v>
      </c>
      <c r="C734" s="4" t="s">
        <v>19492</v>
      </c>
      <c r="D734" s="9">
        <v>0.1</v>
      </c>
      <c r="E734" s="9">
        <v>0.17</v>
      </c>
      <c r="F734" s="9">
        <v>0</v>
      </c>
      <c r="G734" s="1">
        <v>3470</v>
      </c>
      <c r="H734" s="1">
        <v>2539</v>
      </c>
      <c r="I734" s="1">
        <v>4456</v>
      </c>
      <c r="J734" s="9">
        <f t="shared" si="44"/>
        <v>0.37037037037037035</v>
      </c>
      <c r="K734" s="9">
        <f t="shared" si="45"/>
        <v>0.62962962962962965</v>
      </c>
      <c r="L734" s="9">
        <f t="shared" si="46"/>
        <v>0</v>
      </c>
      <c r="M734" s="9">
        <f t="shared" si="47"/>
        <v>1</v>
      </c>
    </row>
    <row r="735" spans="1:13" ht="15" customHeight="1" x14ac:dyDescent="0.25">
      <c r="A735" s="2" t="s">
        <v>7841</v>
      </c>
      <c r="B735" s="4" t="s">
        <v>7842</v>
      </c>
      <c r="C735" s="4" t="s">
        <v>21114</v>
      </c>
      <c r="D735" s="9">
        <v>0.15</v>
      </c>
      <c r="E735" s="9">
        <v>7.0000000000000007E-2</v>
      </c>
      <c r="F735" s="9">
        <v>0</v>
      </c>
      <c r="G735" s="1">
        <v>3040</v>
      </c>
      <c r="H735" s="1">
        <v>3389</v>
      </c>
      <c r="I735" s="1">
        <v>4823</v>
      </c>
      <c r="J735" s="9">
        <f t="shared" si="44"/>
        <v>0.68181818181818177</v>
      </c>
      <c r="K735" s="9">
        <f t="shared" si="45"/>
        <v>0.31818181818181823</v>
      </c>
      <c r="L735" s="9">
        <f t="shared" si="46"/>
        <v>0</v>
      </c>
      <c r="M735" s="9">
        <f t="shared" si="47"/>
        <v>1</v>
      </c>
    </row>
    <row r="736" spans="1:13" ht="15" customHeight="1" x14ac:dyDescent="0.25">
      <c r="A736" s="2" t="s">
        <v>3796</v>
      </c>
      <c r="B736" s="4" t="s">
        <v>3797</v>
      </c>
      <c r="C736" s="4" t="s">
        <v>22861</v>
      </c>
      <c r="D736" s="9">
        <v>0.45</v>
      </c>
      <c r="E736" s="9">
        <v>38.46</v>
      </c>
      <c r="F736" s="9">
        <v>23.89</v>
      </c>
      <c r="G736" s="1">
        <v>1910</v>
      </c>
      <c r="H736" s="1">
        <v>918</v>
      </c>
      <c r="I736" s="1">
        <v>782</v>
      </c>
      <c r="J736" s="9">
        <f t="shared" si="44"/>
        <v>7.1656050955414006E-3</v>
      </c>
      <c r="K736" s="9">
        <f t="shared" si="45"/>
        <v>0.61242038216560502</v>
      </c>
      <c r="L736" s="9">
        <f t="shared" si="46"/>
        <v>0.3804140127388535</v>
      </c>
      <c r="M736" s="9">
        <f t="shared" si="47"/>
        <v>0.61958598726114655</v>
      </c>
    </row>
    <row r="737" spans="1:13" ht="15" customHeight="1" x14ac:dyDescent="0.25">
      <c r="A737" s="2" t="s">
        <v>6416</v>
      </c>
      <c r="B737" s="4" t="s">
        <v>6417</v>
      </c>
      <c r="C737" s="4" t="s">
        <v>20984</v>
      </c>
      <c r="D737" s="9">
        <v>1.4</v>
      </c>
      <c r="E737" s="9">
        <v>266.97000000000003</v>
      </c>
      <c r="F737" s="9">
        <v>2.39</v>
      </c>
      <c r="G737" s="1">
        <v>1308</v>
      </c>
      <c r="H737" s="1">
        <v>362</v>
      </c>
      <c r="I737" s="1">
        <v>1280</v>
      </c>
      <c r="J737" s="9">
        <f t="shared" si="44"/>
        <v>5.170630816959669E-3</v>
      </c>
      <c r="K737" s="9">
        <f t="shared" si="45"/>
        <v>0.98600236371694505</v>
      </c>
      <c r="L737" s="9">
        <f t="shared" si="46"/>
        <v>8.8270054660954354E-3</v>
      </c>
      <c r="M737" s="9">
        <f t="shared" si="47"/>
        <v>0.99117299453390462</v>
      </c>
    </row>
    <row r="738" spans="1:13" ht="15" customHeight="1" x14ac:dyDescent="0.25">
      <c r="A738" s="2" t="s">
        <v>10455</v>
      </c>
      <c r="B738" s="4" t="s">
        <v>10456</v>
      </c>
      <c r="C738" s="4" t="s">
        <v>16166</v>
      </c>
      <c r="D738" s="9">
        <v>0.19</v>
      </c>
      <c r="E738" s="9">
        <v>0.08</v>
      </c>
      <c r="F738" s="9">
        <v>0</v>
      </c>
      <c r="G738" s="1">
        <v>2781</v>
      </c>
      <c r="H738" s="1">
        <v>3246</v>
      </c>
      <c r="I738" s="1">
        <v>4756</v>
      </c>
      <c r="J738" s="9">
        <f t="shared" si="44"/>
        <v>0.70370370370370372</v>
      </c>
      <c r="K738" s="9">
        <f t="shared" si="45"/>
        <v>0.29629629629629628</v>
      </c>
      <c r="L738" s="9">
        <f t="shared" si="46"/>
        <v>0</v>
      </c>
      <c r="M738" s="9">
        <f t="shared" si="47"/>
        <v>1</v>
      </c>
    </row>
    <row r="739" spans="1:13" x14ac:dyDescent="0.25">
      <c r="A739" s="2" t="s">
        <v>15708</v>
      </c>
      <c r="B739" s="4" t="s">
        <v>15709</v>
      </c>
      <c r="C739" s="4" t="s">
        <v>18710</v>
      </c>
      <c r="D739" s="9">
        <v>0</v>
      </c>
      <c r="E739" s="9">
        <v>0</v>
      </c>
      <c r="F739" s="9">
        <v>0</v>
      </c>
      <c r="G739" s="1">
        <v>5552</v>
      </c>
      <c r="H739" s="1">
        <v>6346</v>
      </c>
      <c r="I739" s="1">
        <v>6434</v>
      </c>
      <c r="J739" s="9" t="e">
        <f t="shared" si="44"/>
        <v>#DIV/0!</v>
      </c>
      <c r="K739" s="9" t="e">
        <f t="shared" si="45"/>
        <v>#DIV/0!</v>
      </c>
      <c r="L739" s="9" t="e">
        <f t="shared" si="46"/>
        <v>#DIV/0!</v>
      </c>
      <c r="M739" s="9" t="e">
        <f t="shared" si="47"/>
        <v>#DIV/0!</v>
      </c>
    </row>
    <row r="740" spans="1:13" ht="15" customHeight="1" x14ac:dyDescent="0.25">
      <c r="A740" s="2" t="s">
        <v>14147</v>
      </c>
      <c r="B740" s="4" t="s">
        <v>14148</v>
      </c>
      <c r="C740" s="4" t="s">
        <v>17737</v>
      </c>
      <c r="D740" s="9">
        <v>0</v>
      </c>
      <c r="E740" s="9">
        <v>0</v>
      </c>
      <c r="F740" s="9">
        <v>0</v>
      </c>
      <c r="G740" s="1">
        <v>5553</v>
      </c>
      <c r="H740" s="1">
        <v>6347</v>
      </c>
      <c r="I740" s="1">
        <v>6435</v>
      </c>
      <c r="J740" s="9" t="e">
        <f t="shared" si="44"/>
        <v>#DIV/0!</v>
      </c>
      <c r="K740" s="9" t="e">
        <f t="shared" si="45"/>
        <v>#DIV/0!</v>
      </c>
      <c r="L740" s="9" t="e">
        <f t="shared" si="46"/>
        <v>#DIV/0!</v>
      </c>
      <c r="M740" s="9" t="e">
        <f t="shared" si="47"/>
        <v>#DIV/0!</v>
      </c>
    </row>
    <row r="741" spans="1:13" ht="30" customHeight="1" x14ac:dyDescent="0.25">
      <c r="A741" s="2" t="s">
        <v>1566</v>
      </c>
      <c r="B741" s="4" t="s">
        <v>1567</v>
      </c>
      <c r="C741" s="4" t="s">
        <v>17315</v>
      </c>
      <c r="D741" s="9">
        <v>0.09</v>
      </c>
      <c r="E741" s="9">
        <v>0.03</v>
      </c>
      <c r="F741" s="9">
        <v>0</v>
      </c>
      <c r="G741" s="1">
        <v>3593</v>
      </c>
      <c r="H741" s="1">
        <v>4277</v>
      </c>
      <c r="I741" s="1">
        <v>5270</v>
      </c>
      <c r="J741" s="9">
        <f t="shared" si="44"/>
        <v>0.75</v>
      </c>
      <c r="K741" s="9">
        <f t="shared" si="45"/>
        <v>0.25</v>
      </c>
      <c r="L741" s="9">
        <f t="shared" si="46"/>
        <v>0</v>
      </c>
      <c r="M741" s="9">
        <f t="shared" si="47"/>
        <v>1</v>
      </c>
    </row>
    <row r="742" spans="1:13" ht="30" customHeight="1" x14ac:dyDescent="0.25">
      <c r="A742" s="2" t="s">
        <v>9597</v>
      </c>
      <c r="B742" s="4" t="s">
        <v>9598</v>
      </c>
      <c r="C742" s="4" t="s">
        <v>22049</v>
      </c>
      <c r="D742" s="9">
        <v>0.17</v>
      </c>
      <c r="E742" s="9">
        <v>0.05</v>
      </c>
      <c r="F742" s="9">
        <v>0</v>
      </c>
      <c r="G742" s="1">
        <v>2899</v>
      </c>
      <c r="H742" s="1">
        <v>3734</v>
      </c>
      <c r="I742" s="1">
        <v>4989</v>
      </c>
      <c r="J742" s="9">
        <f t="shared" si="44"/>
        <v>0.77272727272727271</v>
      </c>
      <c r="K742" s="9">
        <f t="shared" si="45"/>
        <v>0.22727272727272727</v>
      </c>
      <c r="L742" s="9">
        <f t="shared" si="46"/>
        <v>0</v>
      </c>
      <c r="M742" s="9">
        <f t="shared" si="47"/>
        <v>1</v>
      </c>
    </row>
    <row r="743" spans="1:13" ht="30" customHeight="1" x14ac:dyDescent="0.25">
      <c r="A743" s="2" t="s">
        <v>15826</v>
      </c>
      <c r="B743" s="4" t="s">
        <v>15827</v>
      </c>
      <c r="C743" s="4" t="s">
        <v>22421</v>
      </c>
      <c r="D743" s="9">
        <v>0.13</v>
      </c>
      <c r="E743" s="9">
        <v>0</v>
      </c>
      <c r="F743" s="9">
        <v>0</v>
      </c>
      <c r="G743" s="1">
        <v>3200</v>
      </c>
      <c r="H743" s="1">
        <v>5662</v>
      </c>
      <c r="I743" s="1">
        <v>6001</v>
      </c>
      <c r="J743" s="9">
        <f t="shared" si="44"/>
        <v>1</v>
      </c>
      <c r="K743" s="9">
        <f t="shared" si="45"/>
        <v>0</v>
      </c>
      <c r="L743" s="9">
        <f t="shared" si="46"/>
        <v>0</v>
      </c>
      <c r="M743" s="9">
        <f t="shared" si="47"/>
        <v>1</v>
      </c>
    </row>
    <row r="744" spans="1:13" ht="30" customHeight="1" x14ac:dyDescent="0.25">
      <c r="A744" s="2" t="s">
        <v>3200</v>
      </c>
      <c r="B744" s="4" t="s">
        <v>3201</v>
      </c>
      <c r="C744" s="4" t="s">
        <v>17160</v>
      </c>
      <c r="D744" s="9">
        <v>0.03</v>
      </c>
      <c r="E744" s="9">
        <v>0.08</v>
      </c>
      <c r="F744" s="9">
        <v>0</v>
      </c>
      <c r="G744" s="1">
        <v>4636</v>
      </c>
      <c r="H744" s="1">
        <v>3298</v>
      </c>
      <c r="I744" s="1">
        <v>4779</v>
      </c>
      <c r="J744" s="9">
        <f t="shared" si="44"/>
        <v>0.27272727272727271</v>
      </c>
      <c r="K744" s="9">
        <f t="shared" si="45"/>
        <v>0.72727272727272729</v>
      </c>
      <c r="L744" s="9">
        <f t="shared" si="46"/>
        <v>0</v>
      </c>
      <c r="M744" s="9">
        <f t="shared" si="47"/>
        <v>1</v>
      </c>
    </row>
    <row r="745" spans="1:13" ht="30" customHeight="1" x14ac:dyDescent="0.25">
      <c r="A745" s="2" t="s">
        <v>14265</v>
      </c>
      <c r="B745" s="4" t="s">
        <v>14266</v>
      </c>
      <c r="C745" s="4" t="s">
        <v>21729</v>
      </c>
      <c r="D745" s="9">
        <v>0</v>
      </c>
      <c r="E745" s="9">
        <v>0.08</v>
      </c>
      <c r="F745" s="9">
        <v>0</v>
      </c>
      <c r="G745" s="1">
        <v>5554</v>
      </c>
      <c r="H745" s="1">
        <v>3313</v>
      </c>
      <c r="I745" s="1">
        <v>4790</v>
      </c>
      <c r="J745" s="9">
        <f t="shared" si="44"/>
        <v>0</v>
      </c>
      <c r="K745" s="9">
        <f t="shared" si="45"/>
        <v>1</v>
      </c>
      <c r="L745" s="9">
        <f t="shared" si="46"/>
        <v>0</v>
      </c>
      <c r="M745" s="9">
        <f t="shared" si="47"/>
        <v>1</v>
      </c>
    </row>
    <row r="746" spans="1:13" ht="15" customHeight="1" x14ac:dyDescent="0.25">
      <c r="A746" s="2" t="s">
        <v>13813</v>
      </c>
      <c r="B746" s="4" t="s">
        <v>13814</v>
      </c>
      <c r="C746" s="4" t="s">
        <v>18869</v>
      </c>
      <c r="D746" s="9">
        <v>0.12</v>
      </c>
      <c r="E746" s="9">
        <v>0</v>
      </c>
      <c r="F746" s="9">
        <v>0.08</v>
      </c>
      <c r="G746" s="1">
        <v>3286</v>
      </c>
      <c r="H746" s="1">
        <v>5672</v>
      </c>
      <c r="I746" s="1">
        <v>3098</v>
      </c>
      <c r="J746" s="9">
        <f t="shared" si="44"/>
        <v>0.6</v>
      </c>
      <c r="K746" s="9">
        <f t="shared" si="45"/>
        <v>0</v>
      </c>
      <c r="L746" s="9">
        <f t="shared" si="46"/>
        <v>0.39999999999999997</v>
      </c>
      <c r="M746" s="9">
        <f t="shared" si="47"/>
        <v>0.6</v>
      </c>
    </row>
    <row r="747" spans="1:13" ht="15" customHeight="1" x14ac:dyDescent="0.25">
      <c r="A747" s="2" t="s">
        <v>8549</v>
      </c>
      <c r="B747" s="4" t="s">
        <v>8550</v>
      </c>
      <c r="C747" s="4" t="s">
        <v>23035</v>
      </c>
      <c r="D747" s="9">
        <v>0</v>
      </c>
      <c r="E747" s="9">
        <v>7.0000000000000007E-2</v>
      </c>
      <c r="F747" s="9">
        <v>0</v>
      </c>
      <c r="G747" s="1">
        <v>5555</v>
      </c>
      <c r="H747" s="1">
        <v>3467</v>
      </c>
      <c r="I747" s="1">
        <v>4868</v>
      </c>
      <c r="J747" s="9">
        <f t="shared" si="44"/>
        <v>0</v>
      </c>
      <c r="K747" s="9">
        <f t="shared" si="45"/>
        <v>1</v>
      </c>
      <c r="L747" s="9">
        <f t="shared" si="46"/>
        <v>0</v>
      </c>
      <c r="M747" s="9">
        <f t="shared" si="47"/>
        <v>1</v>
      </c>
    </row>
    <row r="748" spans="1:13" ht="15" customHeight="1" x14ac:dyDescent="0.25">
      <c r="A748" s="2" t="s">
        <v>488</v>
      </c>
      <c r="B748" s="4" t="s">
        <v>489</v>
      </c>
      <c r="C748" s="4" t="s">
        <v>20575</v>
      </c>
      <c r="D748" s="9">
        <v>0</v>
      </c>
      <c r="E748" s="9">
        <v>0</v>
      </c>
      <c r="F748" s="9">
        <v>0</v>
      </c>
      <c r="G748" s="1">
        <v>5556</v>
      </c>
      <c r="H748" s="1">
        <v>6348</v>
      </c>
      <c r="I748" s="1">
        <v>6436</v>
      </c>
      <c r="J748" s="9" t="e">
        <f t="shared" si="44"/>
        <v>#DIV/0!</v>
      </c>
      <c r="K748" s="9" t="e">
        <f t="shared" si="45"/>
        <v>#DIV/0!</v>
      </c>
      <c r="L748" s="9" t="e">
        <f t="shared" si="46"/>
        <v>#DIV/0!</v>
      </c>
      <c r="M748" s="9" t="e">
        <f t="shared" si="47"/>
        <v>#DIV/0!</v>
      </c>
    </row>
    <row r="749" spans="1:13" ht="15" customHeight="1" x14ac:dyDescent="0.25">
      <c r="A749" s="2" t="s">
        <v>13107</v>
      </c>
      <c r="B749" s="4" t="s">
        <v>13108</v>
      </c>
      <c r="C749" s="4" t="s">
        <v>22673</v>
      </c>
      <c r="D749" s="9">
        <v>0.1</v>
      </c>
      <c r="E749" s="9">
        <v>0.02</v>
      </c>
      <c r="F749" s="9">
        <v>1.99</v>
      </c>
      <c r="G749" s="1">
        <v>3471</v>
      </c>
      <c r="H749" s="1">
        <v>4582</v>
      </c>
      <c r="I749" s="1">
        <v>1322</v>
      </c>
      <c r="J749" s="9">
        <f t="shared" si="44"/>
        <v>4.7393364928909956E-2</v>
      </c>
      <c r="K749" s="9">
        <f t="shared" si="45"/>
        <v>9.4786729857819912E-3</v>
      </c>
      <c r="L749" s="9">
        <f t="shared" si="46"/>
        <v>0.94312796208530814</v>
      </c>
      <c r="M749" s="9">
        <f t="shared" si="47"/>
        <v>5.6872037914691954E-2</v>
      </c>
    </row>
    <row r="750" spans="1:13" ht="15" customHeight="1" x14ac:dyDescent="0.25">
      <c r="A750" s="2" t="s">
        <v>2152</v>
      </c>
      <c r="B750" s="4" t="s">
        <v>2153</v>
      </c>
      <c r="C750" s="4" t="s">
        <v>23319</v>
      </c>
      <c r="D750" s="9">
        <v>0.42</v>
      </c>
      <c r="E750" s="9">
        <v>0</v>
      </c>
      <c r="F750" s="9">
        <v>0.12</v>
      </c>
      <c r="G750" s="1">
        <v>1982</v>
      </c>
      <c r="H750" s="1">
        <v>5541</v>
      </c>
      <c r="I750" s="1">
        <v>2802</v>
      </c>
      <c r="J750" s="9">
        <f t="shared" si="44"/>
        <v>0.77777777777777768</v>
      </c>
      <c r="K750" s="9">
        <f t="shared" si="45"/>
        <v>0</v>
      </c>
      <c r="L750" s="9">
        <f t="shared" si="46"/>
        <v>0.22222222222222221</v>
      </c>
      <c r="M750" s="9">
        <f t="shared" si="47"/>
        <v>0.77777777777777768</v>
      </c>
    </row>
    <row r="751" spans="1:13" ht="15" customHeight="1" x14ac:dyDescent="0.25">
      <c r="A751" s="2" t="s">
        <v>13023</v>
      </c>
      <c r="B751" s="4" t="s">
        <v>13024</v>
      </c>
      <c r="C751" s="4" t="s">
        <v>22213</v>
      </c>
      <c r="D751" s="9">
        <v>0.04</v>
      </c>
      <c r="E751" s="9">
        <v>0.02</v>
      </c>
      <c r="F751" s="9">
        <v>5.5E-2</v>
      </c>
      <c r="G751" s="1">
        <v>4429</v>
      </c>
      <c r="H751" s="1">
        <v>4697</v>
      </c>
      <c r="I751" s="1">
        <v>3371</v>
      </c>
      <c r="J751" s="9">
        <f t="shared" si="44"/>
        <v>0.34782608695652178</v>
      </c>
      <c r="K751" s="9">
        <f t="shared" si="45"/>
        <v>0.17391304347826089</v>
      </c>
      <c r="L751" s="9">
        <f t="shared" si="46"/>
        <v>0.47826086956521741</v>
      </c>
      <c r="M751" s="9">
        <f t="shared" si="47"/>
        <v>0.52173913043478259</v>
      </c>
    </row>
    <row r="752" spans="1:13" ht="15" customHeight="1" x14ac:dyDescent="0.25">
      <c r="A752" s="2" t="s">
        <v>5924</v>
      </c>
      <c r="B752" s="4" t="s">
        <v>5925</v>
      </c>
      <c r="C752" s="4" t="s">
        <v>21504</v>
      </c>
      <c r="D752" s="9">
        <v>0</v>
      </c>
      <c r="E752" s="9">
        <v>0</v>
      </c>
      <c r="F752" s="9">
        <v>0</v>
      </c>
      <c r="G752" s="1">
        <v>5557</v>
      </c>
      <c r="H752" s="1">
        <v>6349</v>
      </c>
      <c r="I752" s="1">
        <v>6437</v>
      </c>
      <c r="J752" s="9" t="e">
        <f t="shared" si="44"/>
        <v>#DIV/0!</v>
      </c>
      <c r="K752" s="9" t="e">
        <f t="shared" si="45"/>
        <v>#DIV/0!</v>
      </c>
      <c r="L752" s="9" t="e">
        <f t="shared" si="46"/>
        <v>#DIV/0!</v>
      </c>
      <c r="M752" s="9" t="e">
        <f t="shared" si="47"/>
        <v>#DIV/0!</v>
      </c>
    </row>
    <row r="753" spans="1:13" ht="15" customHeight="1" x14ac:dyDescent="0.25">
      <c r="A753" s="2" t="s">
        <v>14703</v>
      </c>
      <c r="B753" s="4" t="s">
        <v>14704</v>
      </c>
      <c r="C753" s="4" t="s">
        <v>20046</v>
      </c>
      <c r="D753" s="9">
        <v>0</v>
      </c>
      <c r="E753" s="9">
        <v>0</v>
      </c>
      <c r="F753" s="9">
        <v>0</v>
      </c>
      <c r="G753" s="1">
        <v>5558</v>
      </c>
      <c r="H753" s="1">
        <v>6350</v>
      </c>
      <c r="I753" s="1">
        <v>6438</v>
      </c>
      <c r="J753" s="9" t="e">
        <f t="shared" si="44"/>
        <v>#DIV/0!</v>
      </c>
      <c r="K753" s="9" t="e">
        <f t="shared" si="45"/>
        <v>#DIV/0!</v>
      </c>
      <c r="L753" s="9" t="e">
        <f t="shared" si="46"/>
        <v>#DIV/0!</v>
      </c>
      <c r="M753" s="9" t="e">
        <f t="shared" si="47"/>
        <v>#DIV/0!</v>
      </c>
    </row>
    <row r="754" spans="1:13" ht="15" customHeight="1" x14ac:dyDescent="0.25">
      <c r="A754" s="2" t="s">
        <v>12241</v>
      </c>
      <c r="B754" s="4" t="s">
        <v>12242</v>
      </c>
      <c r="C754" s="4" t="s">
        <v>16786</v>
      </c>
      <c r="D754" s="9">
        <v>7.0000000000000007E-2</v>
      </c>
      <c r="E754" s="9">
        <v>0.03</v>
      </c>
      <c r="F754" s="9">
        <v>0</v>
      </c>
      <c r="G754" s="1">
        <v>3860</v>
      </c>
      <c r="H754" s="1">
        <v>4301</v>
      </c>
      <c r="I754" s="1">
        <v>5280</v>
      </c>
      <c r="J754" s="9">
        <f t="shared" si="44"/>
        <v>0.70000000000000007</v>
      </c>
      <c r="K754" s="9">
        <f t="shared" si="45"/>
        <v>0.3</v>
      </c>
      <c r="L754" s="9">
        <f t="shared" si="46"/>
        <v>0</v>
      </c>
      <c r="M754" s="9">
        <f t="shared" si="47"/>
        <v>1</v>
      </c>
    </row>
    <row r="755" spans="1:13" ht="15" customHeight="1" x14ac:dyDescent="0.25">
      <c r="A755" s="2" t="s">
        <v>11341</v>
      </c>
      <c r="B755" s="4" t="s">
        <v>11342</v>
      </c>
      <c r="C755" s="4" t="s">
        <v>20785</v>
      </c>
      <c r="D755" s="9">
        <v>35.18</v>
      </c>
      <c r="E755" s="9">
        <v>149.02000000000001</v>
      </c>
      <c r="F755" s="9">
        <v>2.8200000000000003</v>
      </c>
      <c r="G755" s="1">
        <v>677</v>
      </c>
      <c r="H755" s="1">
        <v>545</v>
      </c>
      <c r="I755" s="1">
        <v>1240</v>
      </c>
      <c r="J755" s="9">
        <f t="shared" si="44"/>
        <v>0.18810822371938829</v>
      </c>
      <c r="K755" s="9">
        <f t="shared" si="45"/>
        <v>0.79681317506149074</v>
      </c>
      <c r="L755" s="9">
        <f t="shared" si="46"/>
        <v>1.5078601219120951E-2</v>
      </c>
      <c r="M755" s="9">
        <f t="shared" si="47"/>
        <v>0.98492139878087914</v>
      </c>
    </row>
    <row r="756" spans="1:13" ht="15" customHeight="1" x14ac:dyDescent="0.25">
      <c r="A756" s="2" t="s">
        <v>5654</v>
      </c>
      <c r="B756" s="4" t="s">
        <v>5655</v>
      </c>
      <c r="C756" s="4" t="s">
        <v>21247</v>
      </c>
      <c r="D756" s="9">
        <v>0.46</v>
      </c>
      <c r="E756" s="9">
        <v>1.9</v>
      </c>
      <c r="F756" s="9">
        <v>5.28</v>
      </c>
      <c r="G756" s="1">
        <v>1900</v>
      </c>
      <c r="H756" s="1">
        <v>1500</v>
      </c>
      <c r="I756" s="1">
        <v>1111</v>
      </c>
      <c r="J756" s="9">
        <f t="shared" si="44"/>
        <v>6.0209424083769635E-2</v>
      </c>
      <c r="K756" s="9">
        <f t="shared" si="45"/>
        <v>0.24869109947643975</v>
      </c>
      <c r="L756" s="9">
        <f t="shared" si="46"/>
        <v>0.69109947643979053</v>
      </c>
      <c r="M756" s="9">
        <f t="shared" si="47"/>
        <v>0.30890052356020936</v>
      </c>
    </row>
    <row r="757" spans="1:13" ht="15" customHeight="1" x14ac:dyDescent="0.25">
      <c r="A757" s="2" t="s">
        <v>886</v>
      </c>
      <c r="B757" s="4" t="s">
        <v>887</v>
      </c>
      <c r="C757" s="4" t="s">
        <v>22075</v>
      </c>
      <c r="D757" s="9">
        <v>0.04</v>
      </c>
      <c r="E757" s="9">
        <v>0.11</v>
      </c>
      <c r="F757" s="9">
        <v>0.1</v>
      </c>
      <c r="G757" s="1">
        <v>4430</v>
      </c>
      <c r="H757" s="1">
        <v>2959</v>
      </c>
      <c r="I757" s="1">
        <v>2914</v>
      </c>
      <c r="J757" s="9">
        <f t="shared" si="44"/>
        <v>0.16</v>
      </c>
      <c r="K757" s="9">
        <f t="shared" si="45"/>
        <v>0.44</v>
      </c>
      <c r="L757" s="9">
        <f t="shared" si="46"/>
        <v>0.4</v>
      </c>
      <c r="M757" s="9">
        <f t="shared" si="47"/>
        <v>0.6</v>
      </c>
    </row>
    <row r="758" spans="1:13" ht="15" customHeight="1" x14ac:dyDescent="0.25">
      <c r="A758" s="2" t="s">
        <v>6474</v>
      </c>
      <c r="B758" s="4" t="s">
        <v>6475</v>
      </c>
      <c r="C758" s="4" t="s">
        <v>16830</v>
      </c>
      <c r="D758" s="9">
        <v>0.11</v>
      </c>
      <c r="E758" s="9">
        <v>0.16</v>
      </c>
      <c r="F758" s="9">
        <v>7.5000000000000011E-2</v>
      </c>
      <c r="G758" s="1">
        <v>3381</v>
      </c>
      <c r="H758" s="1">
        <v>2587</v>
      </c>
      <c r="I758" s="1">
        <v>3115</v>
      </c>
      <c r="J758" s="9">
        <f t="shared" si="44"/>
        <v>0.3188405797101449</v>
      </c>
      <c r="K758" s="9">
        <f t="shared" si="45"/>
        <v>0.46376811594202894</v>
      </c>
      <c r="L758" s="9">
        <f t="shared" si="46"/>
        <v>0.21739130434782611</v>
      </c>
      <c r="M758" s="9">
        <f t="shared" si="47"/>
        <v>0.78260869565217395</v>
      </c>
    </row>
    <row r="759" spans="1:13" ht="15" customHeight="1" x14ac:dyDescent="0.25">
      <c r="A759" s="2" t="s">
        <v>13487</v>
      </c>
      <c r="B759" s="4" t="s">
        <v>13488</v>
      </c>
      <c r="C759" s="4" t="s">
        <v>18537</v>
      </c>
      <c r="D759" s="9">
        <v>0</v>
      </c>
      <c r="E759" s="9">
        <v>0.21</v>
      </c>
      <c r="F759" s="9">
        <v>0</v>
      </c>
      <c r="G759" s="1">
        <v>5559</v>
      </c>
      <c r="H759" s="1">
        <v>2381</v>
      </c>
      <c r="I759" s="1">
        <v>4404</v>
      </c>
      <c r="J759" s="9">
        <f t="shared" si="44"/>
        <v>0</v>
      </c>
      <c r="K759" s="9">
        <f t="shared" si="45"/>
        <v>1</v>
      </c>
      <c r="L759" s="9">
        <f t="shared" si="46"/>
        <v>0</v>
      </c>
      <c r="M759" s="9">
        <f t="shared" si="47"/>
        <v>1</v>
      </c>
    </row>
    <row r="760" spans="1:13" ht="15" customHeight="1" x14ac:dyDescent="0.25">
      <c r="A760" s="2" t="s">
        <v>8459</v>
      </c>
      <c r="B760" s="4" t="s">
        <v>8460</v>
      </c>
      <c r="C760" s="4" t="s">
        <v>16774</v>
      </c>
      <c r="D760" s="9">
        <v>10.210000000000001</v>
      </c>
      <c r="E760" s="9">
        <v>36.15</v>
      </c>
      <c r="F760" s="9">
        <v>1.355</v>
      </c>
      <c r="G760" s="1">
        <v>887</v>
      </c>
      <c r="H760" s="1">
        <v>935</v>
      </c>
      <c r="I760" s="1">
        <v>1439</v>
      </c>
      <c r="J760" s="9">
        <f t="shared" si="44"/>
        <v>0.21397883265220585</v>
      </c>
      <c r="K760" s="9">
        <f t="shared" si="45"/>
        <v>0.75762338887142411</v>
      </c>
      <c r="L760" s="9">
        <f t="shared" si="46"/>
        <v>2.8397778476370115E-2</v>
      </c>
      <c r="M760" s="9">
        <f t="shared" si="47"/>
        <v>0.97160222152362996</v>
      </c>
    </row>
    <row r="761" spans="1:13" ht="15" customHeight="1" x14ac:dyDescent="0.25">
      <c r="A761" s="2" t="s">
        <v>12889</v>
      </c>
      <c r="B761" s="4" t="s">
        <v>12890</v>
      </c>
      <c r="C761" s="4" t="s">
        <v>23662</v>
      </c>
      <c r="D761" s="9">
        <v>35.229999999999997</v>
      </c>
      <c r="E761" s="9">
        <v>272.06</v>
      </c>
      <c r="F761" s="9">
        <v>1.1200000000000001</v>
      </c>
      <c r="G761" s="1">
        <v>676</v>
      </c>
      <c r="H761" s="1">
        <v>354</v>
      </c>
      <c r="I761" s="1">
        <v>1490</v>
      </c>
      <c r="J761" s="9">
        <f t="shared" si="44"/>
        <v>0.11423105606173597</v>
      </c>
      <c r="K761" s="9">
        <f t="shared" si="45"/>
        <v>0.88213741448072369</v>
      </c>
      <c r="L761" s="9">
        <f t="shared" si="46"/>
        <v>3.6315294575402874E-3</v>
      </c>
      <c r="M761" s="9">
        <f t="shared" si="47"/>
        <v>0.99636847054245969</v>
      </c>
    </row>
    <row r="762" spans="1:13" ht="15" customHeight="1" x14ac:dyDescent="0.25">
      <c r="A762" s="2" t="s">
        <v>1376</v>
      </c>
      <c r="B762" s="4" t="s">
        <v>1377</v>
      </c>
      <c r="C762" s="4" t="s">
        <v>16491</v>
      </c>
      <c r="D762" s="9">
        <v>0</v>
      </c>
      <c r="E762" s="9">
        <v>0</v>
      </c>
      <c r="F762" s="9">
        <v>0</v>
      </c>
      <c r="G762" s="1">
        <v>5560</v>
      </c>
      <c r="H762" s="1">
        <v>6351</v>
      </c>
      <c r="I762" s="1">
        <v>6439</v>
      </c>
      <c r="J762" s="9" t="e">
        <f t="shared" si="44"/>
        <v>#DIV/0!</v>
      </c>
      <c r="K762" s="9" t="e">
        <f t="shared" si="45"/>
        <v>#DIV/0!</v>
      </c>
      <c r="L762" s="9" t="e">
        <f t="shared" si="46"/>
        <v>#DIV/0!</v>
      </c>
      <c r="M762" s="9" t="e">
        <f t="shared" si="47"/>
        <v>#DIV/0!</v>
      </c>
    </row>
    <row r="763" spans="1:13" ht="15" customHeight="1" x14ac:dyDescent="0.25">
      <c r="A763" s="2" t="s">
        <v>14733</v>
      </c>
      <c r="B763" s="4" t="s">
        <v>14734</v>
      </c>
      <c r="C763" s="4" t="s">
        <v>19727</v>
      </c>
      <c r="D763" s="9">
        <v>0</v>
      </c>
      <c r="E763" s="9">
        <v>0</v>
      </c>
      <c r="F763" s="9">
        <v>0</v>
      </c>
      <c r="G763" s="1">
        <v>5561</v>
      </c>
      <c r="H763" s="1">
        <v>6352</v>
      </c>
      <c r="I763" s="1">
        <v>6440</v>
      </c>
      <c r="J763" s="9" t="e">
        <f t="shared" si="44"/>
        <v>#DIV/0!</v>
      </c>
      <c r="K763" s="9" t="e">
        <f t="shared" si="45"/>
        <v>#DIV/0!</v>
      </c>
      <c r="L763" s="9" t="e">
        <f t="shared" si="46"/>
        <v>#DIV/0!</v>
      </c>
      <c r="M763" s="9" t="e">
        <f t="shared" si="47"/>
        <v>#DIV/0!</v>
      </c>
    </row>
    <row r="764" spans="1:13" ht="15" customHeight="1" x14ac:dyDescent="0.25">
      <c r="A764" s="2" t="s">
        <v>3246</v>
      </c>
      <c r="B764" s="4" t="s">
        <v>3247</v>
      </c>
      <c r="C764" s="4" t="s">
        <v>17557</v>
      </c>
      <c r="D764" s="9">
        <v>0</v>
      </c>
      <c r="E764" s="9">
        <v>0.06</v>
      </c>
      <c r="F764" s="9">
        <v>3.5000000000000003E-2</v>
      </c>
      <c r="G764" s="1">
        <v>5562</v>
      </c>
      <c r="H764" s="1">
        <v>3645</v>
      </c>
      <c r="I764" s="1">
        <v>3636</v>
      </c>
      <c r="J764" s="9">
        <f t="shared" si="44"/>
        <v>0</v>
      </c>
      <c r="K764" s="9">
        <f t="shared" si="45"/>
        <v>0.63157894736842102</v>
      </c>
      <c r="L764" s="9">
        <f t="shared" si="46"/>
        <v>0.36842105263157898</v>
      </c>
      <c r="M764" s="9">
        <f t="shared" si="47"/>
        <v>0.63157894736842102</v>
      </c>
    </row>
    <row r="765" spans="1:13" ht="15" customHeight="1" x14ac:dyDescent="0.25">
      <c r="A765" s="2" t="s">
        <v>8129</v>
      </c>
      <c r="B765" s="4" t="s">
        <v>8130</v>
      </c>
      <c r="C765" s="4" t="s">
        <v>23347</v>
      </c>
      <c r="D765" s="9">
        <v>0.15</v>
      </c>
      <c r="E765" s="9">
        <v>0.12</v>
      </c>
      <c r="F765" s="9">
        <v>0</v>
      </c>
      <c r="G765" s="1">
        <v>3041</v>
      </c>
      <c r="H765" s="1">
        <v>2844</v>
      </c>
      <c r="I765" s="1">
        <v>4580</v>
      </c>
      <c r="J765" s="9">
        <f t="shared" si="44"/>
        <v>0.55555555555555547</v>
      </c>
      <c r="K765" s="9">
        <f t="shared" si="45"/>
        <v>0.44444444444444442</v>
      </c>
      <c r="L765" s="9">
        <f t="shared" si="46"/>
        <v>0</v>
      </c>
      <c r="M765" s="9">
        <f t="shared" si="47"/>
        <v>1</v>
      </c>
    </row>
    <row r="766" spans="1:13" ht="15" customHeight="1" x14ac:dyDescent="0.25">
      <c r="A766" s="2" t="s">
        <v>972</v>
      </c>
      <c r="B766" s="4" t="s">
        <v>973</v>
      </c>
      <c r="C766" s="4" t="s">
        <v>23714</v>
      </c>
      <c r="D766" s="9">
        <v>0</v>
      </c>
      <c r="E766" s="9">
        <v>0</v>
      </c>
      <c r="F766" s="9">
        <v>0</v>
      </c>
      <c r="G766" s="1">
        <v>5563</v>
      </c>
      <c r="H766" s="1">
        <v>6353</v>
      </c>
      <c r="I766" s="1">
        <v>6441</v>
      </c>
      <c r="J766" s="9" t="e">
        <f t="shared" si="44"/>
        <v>#DIV/0!</v>
      </c>
      <c r="K766" s="9" t="e">
        <f t="shared" si="45"/>
        <v>#DIV/0!</v>
      </c>
      <c r="L766" s="9" t="e">
        <f t="shared" si="46"/>
        <v>#DIV/0!</v>
      </c>
      <c r="M766" s="9" t="e">
        <f t="shared" si="47"/>
        <v>#DIV/0!</v>
      </c>
    </row>
    <row r="767" spans="1:13" ht="15" customHeight="1" x14ac:dyDescent="0.25">
      <c r="A767" s="2" t="s">
        <v>11299</v>
      </c>
      <c r="B767" s="4" t="s">
        <v>11300</v>
      </c>
      <c r="C767" s="4" t="s">
        <v>17414</v>
      </c>
      <c r="D767" s="9">
        <v>0.56999999999999995</v>
      </c>
      <c r="E767" s="9">
        <v>8.4499999999999993</v>
      </c>
      <c r="F767" s="9">
        <v>0.155</v>
      </c>
      <c r="G767" s="1">
        <v>1743</v>
      </c>
      <c r="H767" s="1">
        <v>1225</v>
      </c>
      <c r="I767" s="1">
        <v>2592</v>
      </c>
      <c r="J767" s="9">
        <f t="shared" si="44"/>
        <v>6.2125340599455042E-2</v>
      </c>
      <c r="K767" s="9">
        <f t="shared" si="45"/>
        <v>0.92098092643051777</v>
      </c>
      <c r="L767" s="9">
        <f t="shared" si="46"/>
        <v>1.6893732970027251E-2</v>
      </c>
      <c r="M767" s="9">
        <f t="shared" si="47"/>
        <v>0.98310626702997284</v>
      </c>
    </row>
    <row r="768" spans="1:13" ht="15" customHeight="1" x14ac:dyDescent="0.25">
      <c r="A768" s="2" t="s">
        <v>6114</v>
      </c>
      <c r="B768" s="4" t="s">
        <v>6115</v>
      </c>
      <c r="C768" s="4" t="s">
        <v>21210</v>
      </c>
      <c r="D768" s="9">
        <v>119.14</v>
      </c>
      <c r="E768" s="9">
        <v>2.14</v>
      </c>
      <c r="F768" s="9">
        <v>105.905</v>
      </c>
      <c r="G768" s="1">
        <v>437</v>
      </c>
      <c r="H768" s="1">
        <v>1465</v>
      </c>
      <c r="I768" s="1">
        <v>476</v>
      </c>
      <c r="J768" s="9">
        <f t="shared" si="44"/>
        <v>0.52441842551224771</v>
      </c>
      <c r="K768" s="9">
        <f t="shared" si="45"/>
        <v>9.4196359794880835E-3</v>
      </c>
      <c r="L768" s="9">
        <f t="shared" si="46"/>
        <v>0.46616193850826421</v>
      </c>
      <c r="M768" s="9">
        <f t="shared" si="47"/>
        <v>0.53383806149173585</v>
      </c>
    </row>
    <row r="769" spans="1:13" ht="15" customHeight="1" x14ac:dyDescent="0.25">
      <c r="A769" s="2" t="s">
        <v>4500</v>
      </c>
      <c r="B769" s="4" t="s">
        <v>4501</v>
      </c>
      <c r="C769" s="4" t="s">
        <v>18887</v>
      </c>
      <c r="D769" s="9">
        <v>0.13</v>
      </c>
      <c r="E769" s="9">
        <v>0.03</v>
      </c>
      <c r="F769" s="9">
        <v>0.22</v>
      </c>
      <c r="G769" s="1">
        <v>3201</v>
      </c>
      <c r="H769" s="1">
        <v>4246</v>
      </c>
      <c r="I769" s="1">
        <v>2364</v>
      </c>
      <c r="J769" s="9">
        <f t="shared" si="44"/>
        <v>0.34210526315789475</v>
      </c>
      <c r="K769" s="9">
        <f t="shared" si="45"/>
        <v>7.8947368421052627E-2</v>
      </c>
      <c r="L769" s="9">
        <f t="shared" si="46"/>
        <v>0.57894736842105265</v>
      </c>
      <c r="M769" s="9">
        <f t="shared" si="47"/>
        <v>0.42105263157894735</v>
      </c>
    </row>
    <row r="770" spans="1:13" ht="15" customHeight="1" x14ac:dyDescent="0.25">
      <c r="A770" s="2" t="s">
        <v>6280</v>
      </c>
      <c r="B770" s="4" t="s">
        <v>6281</v>
      </c>
      <c r="C770" s="4" t="s">
        <v>23168</v>
      </c>
      <c r="D770" s="9">
        <v>0.2</v>
      </c>
      <c r="E770" s="9">
        <v>0</v>
      </c>
      <c r="F770" s="9">
        <v>0.08</v>
      </c>
      <c r="G770" s="1">
        <v>2731</v>
      </c>
      <c r="H770" s="1">
        <v>5609</v>
      </c>
      <c r="I770" s="1">
        <v>3097</v>
      </c>
      <c r="J770" s="9">
        <f t="shared" ref="J770:J833" si="48">D770/(D770+E770+F770)</f>
        <v>0.7142857142857143</v>
      </c>
      <c r="K770" s="9">
        <f t="shared" ref="K770:K833" si="49">E770/(D770+E770+F770)</f>
        <v>0</v>
      </c>
      <c r="L770" s="9">
        <f t="shared" ref="L770:L833" si="50">F770/(D770+E770+F770)</f>
        <v>0.2857142857142857</v>
      </c>
      <c r="M770" s="9">
        <f t="shared" ref="M770:M833" si="51">(D770+E770)/(D770+E770+F770)</f>
        <v>0.7142857142857143</v>
      </c>
    </row>
    <row r="771" spans="1:13" ht="15" customHeight="1" x14ac:dyDescent="0.25">
      <c r="A771" s="2" t="s">
        <v>14909</v>
      </c>
      <c r="B771" s="4" t="s">
        <v>14910</v>
      </c>
      <c r="C771" s="4" t="s">
        <v>18024</v>
      </c>
      <c r="D771" s="9">
        <v>0.16</v>
      </c>
      <c r="E771" s="9">
        <v>0.02</v>
      </c>
      <c r="F771" s="9">
        <v>6.5000000000000002E-2</v>
      </c>
      <c r="G771" s="1">
        <v>2968</v>
      </c>
      <c r="H771" s="1">
        <v>4548</v>
      </c>
      <c r="I771" s="1">
        <v>3233</v>
      </c>
      <c r="J771" s="9">
        <f t="shared" si="48"/>
        <v>0.65306122448979598</v>
      </c>
      <c r="K771" s="9">
        <f t="shared" si="49"/>
        <v>8.1632653061224497E-2</v>
      </c>
      <c r="L771" s="9">
        <f t="shared" si="50"/>
        <v>0.26530612244897961</v>
      </c>
      <c r="M771" s="9">
        <f t="shared" si="51"/>
        <v>0.73469387755102045</v>
      </c>
    </row>
    <row r="772" spans="1:13" ht="15" customHeight="1" x14ac:dyDescent="0.25">
      <c r="A772" s="2" t="s">
        <v>5180</v>
      </c>
      <c r="B772" s="4" t="s">
        <v>5181</v>
      </c>
      <c r="C772" s="4" t="s">
        <v>21511</v>
      </c>
      <c r="D772" s="9">
        <v>0.34</v>
      </c>
      <c r="E772" s="9">
        <v>0.24</v>
      </c>
      <c r="F772" s="9">
        <v>0.16</v>
      </c>
      <c r="G772" s="1">
        <v>2176</v>
      </c>
      <c r="H772" s="1">
        <v>2256</v>
      </c>
      <c r="I772" s="1">
        <v>2569</v>
      </c>
      <c r="J772" s="9">
        <f t="shared" si="48"/>
        <v>0.45945945945945943</v>
      </c>
      <c r="K772" s="9">
        <f t="shared" si="49"/>
        <v>0.32432432432432429</v>
      </c>
      <c r="L772" s="9">
        <f t="shared" si="50"/>
        <v>0.2162162162162162</v>
      </c>
      <c r="M772" s="9">
        <f t="shared" si="51"/>
        <v>0.78378378378378377</v>
      </c>
    </row>
    <row r="773" spans="1:13" ht="15" customHeight="1" x14ac:dyDescent="0.25">
      <c r="A773" s="2" t="s">
        <v>11711</v>
      </c>
      <c r="B773" s="4" t="s">
        <v>11712</v>
      </c>
      <c r="C773" s="4" t="s">
        <v>18154</v>
      </c>
      <c r="D773" s="9">
        <v>0.05</v>
      </c>
      <c r="E773" s="9">
        <v>0.02</v>
      </c>
      <c r="F773" s="9">
        <v>0.04</v>
      </c>
      <c r="G773" s="1">
        <v>4247</v>
      </c>
      <c r="H773" s="1">
        <v>4662</v>
      </c>
      <c r="I773" s="1">
        <v>3568</v>
      </c>
      <c r="J773" s="9">
        <f t="shared" si="48"/>
        <v>0.45454545454545453</v>
      </c>
      <c r="K773" s="9">
        <f t="shared" si="49"/>
        <v>0.1818181818181818</v>
      </c>
      <c r="L773" s="9">
        <f t="shared" si="50"/>
        <v>0.36363636363636359</v>
      </c>
      <c r="M773" s="9">
        <f t="shared" si="51"/>
        <v>0.63636363636363635</v>
      </c>
    </row>
    <row r="774" spans="1:13" ht="15" customHeight="1" x14ac:dyDescent="0.25">
      <c r="A774" s="2" t="s">
        <v>2204</v>
      </c>
      <c r="B774" s="4" t="s">
        <v>2205</v>
      </c>
      <c r="C774" s="4" t="s">
        <v>20373</v>
      </c>
      <c r="D774" s="9">
        <v>1.18</v>
      </c>
      <c r="E774" s="9">
        <v>0.69</v>
      </c>
      <c r="F774" s="9">
        <v>6.26</v>
      </c>
      <c r="G774" s="1">
        <v>1363</v>
      </c>
      <c r="H774" s="1">
        <v>1721</v>
      </c>
      <c r="I774" s="1">
        <v>1066</v>
      </c>
      <c r="J774" s="9">
        <f t="shared" si="48"/>
        <v>0.14514145141451415</v>
      </c>
      <c r="K774" s="9">
        <f t="shared" si="49"/>
        <v>8.4870848708487087E-2</v>
      </c>
      <c r="L774" s="9">
        <f t="shared" si="50"/>
        <v>0.76998769987699889</v>
      </c>
      <c r="M774" s="9">
        <f t="shared" si="51"/>
        <v>0.23001230012300125</v>
      </c>
    </row>
    <row r="775" spans="1:13" ht="15" customHeight="1" x14ac:dyDescent="0.25">
      <c r="A775" s="2" t="s">
        <v>3640</v>
      </c>
      <c r="B775" s="4" t="s">
        <v>3641</v>
      </c>
      <c r="C775" s="4" t="s">
        <v>19720</v>
      </c>
      <c r="D775" s="9">
        <v>1.39</v>
      </c>
      <c r="E775" s="9">
        <v>0.05</v>
      </c>
      <c r="F775" s="9">
        <v>0.71</v>
      </c>
      <c r="G775" s="1">
        <v>1311</v>
      </c>
      <c r="H775" s="1">
        <v>3692</v>
      </c>
      <c r="I775" s="1">
        <v>1682</v>
      </c>
      <c r="J775" s="9">
        <f t="shared" si="48"/>
        <v>0.64651162790697669</v>
      </c>
      <c r="K775" s="9">
        <f t="shared" si="49"/>
        <v>2.3255813953488375E-2</v>
      </c>
      <c r="L775" s="9">
        <f t="shared" si="50"/>
        <v>0.33023255813953489</v>
      </c>
      <c r="M775" s="9">
        <f t="shared" si="51"/>
        <v>0.66976744186046511</v>
      </c>
    </row>
    <row r="776" spans="1:13" ht="15" customHeight="1" x14ac:dyDescent="0.25">
      <c r="A776" s="2" t="s">
        <v>3402</v>
      </c>
      <c r="B776" s="4" t="s">
        <v>3403</v>
      </c>
      <c r="C776" s="4" t="s">
        <v>20760</v>
      </c>
      <c r="D776" s="9">
        <v>0.34</v>
      </c>
      <c r="E776" s="9">
        <v>0.31</v>
      </c>
      <c r="F776" s="9">
        <v>0.33999999999999997</v>
      </c>
      <c r="G776" s="1">
        <v>2177</v>
      </c>
      <c r="H776" s="1">
        <v>2093</v>
      </c>
      <c r="I776" s="1">
        <v>2067</v>
      </c>
      <c r="J776" s="9">
        <f t="shared" si="48"/>
        <v>0.34343434343434348</v>
      </c>
      <c r="K776" s="9">
        <f t="shared" si="49"/>
        <v>0.31313131313131315</v>
      </c>
      <c r="L776" s="9">
        <f t="shared" si="50"/>
        <v>0.34343434343434343</v>
      </c>
      <c r="M776" s="9">
        <f t="shared" si="51"/>
        <v>0.65656565656565657</v>
      </c>
    </row>
    <row r="777" spans="1:13" ht="15" customHeight="1" x14ac:dyDescent="0.25">
      <c r="A777" s="2" t="s">
        <v>13595</v>
      </c>
      <c r="B777" s="4" t="s">
        <v>13596</v>
      </c>
      <c r="C777" s="4" t="s">
        <v>23148</v>
      </c>
      <c r="D777" s="9">
        <v>0.32</v>
      </c>
      <c r="E777" s="9">
        <v>0.73</v>
      </c>
      <c r="F777" s="9">
        <v>0.27500000000000002</v>
      </c>
      <c r="G777" s="1">
        <v>2231</v>
      </c>
      <c r="H777" s="1">
        <v>1705</v>
      </c>
      <c r="I777" s="1">
        <v>2206</v>
      </c>
      <c r="J777" s="9">
        <f t="shared" si="48"/>
        <v>0.24150943396226413</v>
      </c>
      <c r="K777" s="9">
        <f t="shared" si="49"/>
        <v>0.55094339622641497</v>
      </c>
      <c r="L777" s="9">
        <f t="shared" si="50"/>
        <v>0.20754716981132074</v>
      </c>
      <c r="M777" s="9">
        <f t="shared" si="51"/>
        <v>0.79245283018867918</v>
      </c>
    </row>
    <row r="778" spans="1:13" ht="15" customHeight="1" x14ac:dyDescent="0.25">
      <c r="A778" s="2" t="s">
        <v>2694</v>
      </c>
      <c r="B778" s="4" t="s">
        <v>2695</v>
      </c>
      <c r="C778" s="4" t="s">
        <v>23197</v>
      </c>
      <c r="D778" s="9">
        <v>2.64</v>
      </c>
      <c r="E778" s="9">
        <v>0.09</v>
      </c>
      <c r="F778" s="9">
        <v>12.71</v>
      </c>
      <c r="G778" s="1">
        <v>1133</v>
      </c>
      <c r="H778" s="1">
        <v>3094</v>
      </c>
      <c r="I778" s="1">
        <v>897</v>
      </c>
      <c r="J778" s="9">
        <f t="shared" si="48"/>
        <v>0.17098445595854922</v>
      </c>
      <c r="K778" s="9">
        <f t="shared" si="49"/>
        <v>5.8290155440414498E-3</v>
      </c>
      <c r="L778" s="9">
        <f t="shared" si="50"/>
        <v>0.82318652849740936</v>
      </c>
      <c r="M778" s="9">
        <f t="shared" si="51"/>
        <v>0.17681347150259066</v>
      </c>
    </row>
    <row r="779" spans="1:13" ht="15" customHeight="1" x14ac:dyDescent="0.25">
      <c r="A779" s="2" t="s">
        <v>2212</v>
      </c>
      <c r="B779" s="4" t="s">
        <v>2213</v>
      </c>
      <c r="C779" s="4" t="s">
        <v>17585</v>
      </c>
      <c r="D779" s="9">
        <v>0.03</v>
      </c>
      <c r="E779" s="9">
        <v>0.04</v>
      </c>
      <c r="F779" s="9">
        <v>0</v>
      </c>
      <c r="G779" s="1">
        <v>4637</v>
      </c>
      <c r="H779" s="1">
        <v>4055</v>
      </c>
      <c r="I779" s="1">
        <v>5147</v>
      </c>
      <c r="J779" s="9">
        <f t="shared" si="48"/>
        <v>0.42857142857142849</v>
      </c>
      <c r="K779" s="9">
        <f t="shared" si="49"/>
        <v>0.5714285714285714</v>
      </c>
      <c r="L779" s="9">
        <f t="shared" si="50"/>
        <v>0</v>
      </c>
      <c r="M779" s="9">
        <f t="shared" si="51"/>
        <v>1</v>
      </c>
    </row>
    <row r="780" spans="1:13" ht="15" customHeight="1" x14ac:dyDescent="0.25">
      <c r="A780" s="2" t="s">
        <v>7435</v>
      </c>
      <c r="B780" s="4" t="s">
        <v>7436</v>
      </c>
      <c r="C780" s="4" t="s">
        <v>20282</v>
      </c>
      <c r="D780" s="9">
        <v>0.39</v>
      </c>
      <c r="E780" s="9">
        <v>0.34</v>
      </c>
      <c r="F780" s="9">
        <v>5.5E-2</v>
      </c>
      <c r="G780" s="1">
        <v>2056</v>
      </c>
      <c r="H780" s="1">
        <v>2043</v>
      </c>
      <c r="I780" s="1">
        <v>3343</v>
      </c>
      <c r="J780" s="9">
        <f t="shared" si="48"/>
        <v>0.49681528662420382</v>
      </c>
      <c r="K780" s="9">
        <f t="shared" si="49"/>
        <v>0.43312101910828027</v>
      </c>
      <c r="L780" s="9">
        <f t="shared" si="50"/>
        <v>7.0063694267515922E-2</v>
      </c>
      <c r="M780" s="9">
        <f t="shared" si="51"/>
        <v>0.92993630573248398</v>
      </c>
    </row>
    <row r="781" spans="1:13" ht="15" customHeight="1" x14ac:dyDescent="0.25">
      <c r="A781" s="2" t="s">
        <v>10399</v>
      </c>
      <c r="B781" s="4" t="s">
        <v>10400</v>
      </c>
      <c r="C781" s="4" t="s">
        <v>21320</v>
      </c>
      <c r="D781" s="9">
        <v>0</v>
      </c>
      <c r="E781" s="9">
        <v>0.53</v>
      </c>
      <c r="F781" s="9">
        <v>0.05</v>
      </c>
      <c r="G781" s="1">
        <v>5564</v>
      </c>
      <c r="H781" s="1">
        <v>1826</v>
      </c>
      <c r="I781" s="1">
        <v>3387</v>
      </c>
      <c r="J781" s="9">
        <f t="shared" si="48"/>
        <v>0</v>
      </c>
      <c r="K781" s="9">
        <f t="shared" si="49"/>
        <v>0.9137931034482758</v>
      </c>
      <c r="L781" s="9">
        <f t="shared" si="50"/>
        <v>8.620689655172413E-2</v>
      </c>
      <c r="M781" s="9">
        <f t="shared" si="51"/>
        <v>0.9137931034482758</v>
      </c>
    </row>
    <row r="782" spans="1:13" ht="15" customHeight="1" x14ac:dyDescent="0.25">
      <c r="A782" s="2" t="s">
        <v>7257</v>
      </c>
      <c r="B782" s="4" t="s">
        <v>7258</v>
      </c>
      <c r="C782" s="4" t="s">
        <v>17063</v>
      </c>
      <c r="D782" s="9">
        <v>0</v>
      </c>
      <c r="E782" s="9">
        <v>0</v>
      </c>
      <c r="F782" s="9">
        <v>0</v>
      </c>
      <c r="G782" s="1">
        <v>5565</v>
      </c>
      <c r="H782" s="1">
        <v>6354</v>
      </c>
      <c r="I782" s="1">
        <v>6442</v>
      </c>
      <c r="J782" s="9" t="e">
        <f t="shared" si="48"/>
        <v>#DIV/0!</v>
      </c>
      <c r="K782" s="9" t="e">
        <f t="shared" si="49"/>
        <v>#DIV/0!</v>
      </c>
      <c r="L782" s="9" t="e">
        <f t="shared" si="50"/>
        <v>#DIV/0!</v>
      </c>
      <c r="M782" s="9" t="e">
        <f t="shared" si="51"/>
        <v>#DIV/0!</v>
      </c>
    </row>
    <row r="783" spans="1:13" ht="15" customHeight="1" x14ac:dyDescent="0.25">
      <c r="A783" s="2" t="s">
        <v>11719</v>
      </c>
      <c r="B783" s="4" t="s">
        <v>11720</v>
      </c>
      <c r="C783" s="4" t="s">
        <v>19905</v>
      </c>
      <c r="D783" s="9">
        <v>0.16</v>
      </c>
      <c r="E783" s="9">
        <v>0.25</v>
      </c>
      <c r="F783" s="9">
        <v>0</v>
      </c>
      <c r="G783" s="1">
        <v>2969</v>
      </c>
      <c r="H783" s="1">
        <v>2234</v>
      </c>
      <c r="I783" s="1">
        <v>4354</v>
      </c>
      <c r="J783" s="9">
        <f t="shared" si="48"/>
        <v>0.39024390243902435</v>
      </c>
      <c r="K783" s="9">
        <f t="shared" si="49"/>
        <v>0.6097560975609756</v>
      </c>
      <c r="L783" s="9">
        <f t="shared" si="50"/>
        <v>0</v>
      </c>
      <c r="M783" s="9">
        <f t="shared" si="51"/>
        <v>1</v>
      </c>
    </row>
    <row r="784" spans="1:13" ht="15" customHeight="1" x14ac:dyDescent="0.25">
      <c r="A784" s="2" t="s">
        <v>6756</v>
      </c>
      <c r="B784" s="4" t="s">
        <v>6757</v>
      </c>
      <c r="C784" s="4" t="s">
        <v>16997</v>
      </c>
      <c r="D784" s="9">
        <v>12.8</v>
      </c>
      <c r="E784" s="9">
        <v>10.15</v>
      </c>
      <c r="F784" s="9">
        <v>18.395</v>
      </c>
      <c r="G784" s="1">
        <v>841</v>
      </c>
      <c r="H784" s="1">
        <v>1185</v>
      </c>
      <c r="I784" s="1">
        <v>828</v>
      </c>
      <c r="J784" s="9">
        <f t="shared" si="48"/>
        <v>0.30959003507074617</v>
      </c>
      <c r="K784" s="9">
        <f t="shared" si="49"/>
        <v>0.24549522312250577</v>
      </c>
      <c r="L784" s="9">
        <f t="shared" si="50"/>
        <v>0.44491474180674812</v>
      </c>
      <c r="M784" s="9">
        <f t="shared" si="51"/>
        <v>0.55508525819325194</v>
      </c>
    </row>
    <row r="785" spans="1:13" ht="15" customHeight="1" x14ac:dyDescent="0.25">
      <c r="A785" s="2" t="s">
        <v>6356</v>
      </c>
      <c r="B785" s="4" t="s">
        <v>6357</v>
      </c>
      <c r="C785" s="4" t="s">
        <v>17782</v>
      </c>
      <c r="D785" s="9">
        <v>0.28000000000000003</v>
      </c>
      <c r="E785" s="9">
        <v>0.03</v>
      </c>
      <c r="F785" s="9">
        <v>0</v>
      </c>
      <c r="G785" s="1">
        <v>2364</v>
      </c>
      <c r="H785" s="1">
        <v>4206</v>
      </c>
      <c r="I785" s="1">
        <v>5252</v>
      </c>
      <c r="J785" s="9">
        <f t="shared" si="48"/>
        <v>0.90322580645161288</v>
      </c>
      <c r="K785" s="9">
        <f t="shared" si="49"/>
        <v>9.677419354838708E-2</v>
      </c>
      <c r="L785" s="9">
        <f t="shared" si="50"/>
        <v>0</v>
      </c>
      <c r="M785" s="9">
        <f t="shared" si="51"/>
        <v>1</v>
      </c>
    </row>
    <row r="786" spans="1:13" ht="15" customHeight="1" x14ac:dyDescent="0.25">
      <c r="A786" s="2" t="s">
        <v>14559</v>
      </c>
      <c r="B786" s="4" t="s">
        <v>14560</v>
      </c>
      <c r="C786" s="4" t="s">
        <v>17820</v>
      </c>
      <c r="D786" s="9">
        <v>0.02</v>
      </c>
      <c r="E786" s="9">
        <v>0</v>
      </c>
      <c r="F786" s="9">
        <v>0</v>
      </c>
      <c r="G786" s="1">
        <v>4870</v>
      </c>
      <c r="H786" s="1">
        <v>6004</v>
      </c>
      <c r="I786" s="1">
        <v>6162</v>
      </c>
      <c r="J786" s="9">
        <f t="shared" si="48"/>
        <v>1</v>
      </c>
      <c r="K786" s="9">
        <f t="shared" si="49"/>
        <v>0</v>
      </c>
      <c r="L786" s="9">
        <f t="shared" si="50"/>
        <v>0</v>
      </c>
      <c r="M786" s="9">
        <f t="shared" si="51"/>
        <v>1</v>
      </c>
    </row>
    <row r="787" spans="1:13" x14ac:dyDescent="0.25">
      <c r="A787" s="2" t="s">
        <v>2798</v>
      </c>
      <c r="B787" s="4" t="s">
        <v>2799</v>
      </c>
      <c r="C787" s="4" t="s">
        <v>19971</v>
      </c>
      <c r="D787" s="9">
        <v>0.06</v>
      </c>
      <c r="E787" s="9">
        <v>0.08</v>
      </c>
      <c r="F787" s="9">
        <v>0</v>
      </c>
      <c r="G787" s="1">
        <v>4034</v>
      </c>
      <c r="H787" s="1">
        <v>3287</v>
      </c>
      <c r="I787" s="1">
        <v>4774</v>
      </c>
      <c r="J787" s="9">
        <f t="shared" si="48"/>
        <v>0.42857142857142849</v>
      </c>
      <c r="K787" s="9">
        <f t="shared" si="49"/>
        <v>0.5714285714285714</v>
      </c>
      <c r="L787" s="9">
        <f t="shared" si="50"/>
        <v>0</v>
      </c>
      <c r="M787" s="9">
        <f t="shared" si="51"/>
        <v>1</v>
      </c>
    </row>
    <row r="788" spans="1:13" x14ac:dyDescent="0.25">
      <c r="A788" s="2" t="s">
        <v>4356</v>
      </c>
      <c r="B788" s="4" t="s">
        <v>4357</v>
      </c>
      <c r="C788" s="4" t="s">
        <v>18899</v>
      </c>
      <c r="D788" s="9">
        <v>0</v>
      </c>
      <c r="E788" s="9">
        <v>0</v>
      </c>
      <c r="F788" s="9">
        <v>0</v>
      </c>
      <c r="G788" s="1">
        <v>5566</v>
      </c>
      <c r="H788" s="1">
        <v>6355</v>
      </c>
      <c r="I788" s="1">
        <v>6443</v>
      </c>
      <c r="J788" s="9" t="e">
        <f t="shared" si="48"/>
        <v>#DIV/0!</v>
      </c>
      <c r="K788" s="9" t="e">
        <f t="shared" si="49"/>
        <v>#DIV/0!</v>
      </c>
      <c r="L788" s="9" t="e">
        <f t="shared" si="50"/>
        <v>#DIV/0!</v>
      </c>
      <c r="M788" s="9" t="e">
        <f t="shared" si="51"/>
        <v>#DIV/0!</v>
      </c>
    </row>
    <row r="789" spans="1:13" ht="15" customHeight="1" x14ac:dyDescent="0.25">
      <c r="A789" s="2" t="s">
        <v>10737</v>
      </c>
      <c r="B789" s="4" t="s">
        <v>10738</v>
      </c>
      <c r="C789" s="4" t="s">
        <v>20349</v>
      </c>
      <c r="D789" s="9">
        <v>1.03</v>
      </c>
      <c r="E789" s="9">
        <v>0.31</v>
      </c>
      <c r="F789" s="9">
        <v>0.35</v>
      </c>
      <c r="G789" s="1">
        <v>1425</v>
      </c>
      <c r="H789" s="1">
        <v>2090</v>
      </c>
      <c r="I789" s="1">
        <v>2037</v>
      </c>
      <c r="J789" s="9">
        <f t="shared" si="48"/>
        <v>0.60946745562130178</v>
      </c>
      <c r="K789" s="9">
        <f t="shared" si="49"/>
        <v>0.18343195266272189</v>
      </c>
      <c r="L789" s="9">
        <f t="shared" si="50"/>
        <v>0.20710059171597633</v>
      </c>
      <c r="M789" s="9">
        <f t="shared" si="51"/>
        <v>0.79289940828402372</v>
      </c>
    </row>
    <row r="790" spans="1:13" ht="15" customHeight="1" x14ac:dyDescent="0.25">
      <c r="A790" s="2" t="s">
        <v>10999</v>
      </c>
      <c r="B790" s="4" t="s">
        <v>11000</v>
      </c>
      <c r="C790" s="4" t="s">
        <v>21175</v>
      </c>
      <c r="D790" s="9">
        <v>7.0000000000000007E-2</v>
      </c>
      <c r="E790" s="9">
        <v>0.27</v>
      </c>
      <c r="F790" s="9">
        <v>0</v>
      </c>
      <c r="G790" s="1">
        <v>3861</v>
      </c>
      <c r="H790" s="1">
        <v>2190</v>
      </c>
      <c r="I790" s="1">
        <v>4341</v>
      </c>
      <c r="J790" s="9">
        <f t="shared" si="48"/>
        <v>0.20588235294117649</v>
      </c>
      <c r="K790" s="9">
        <f t="shared" si="49"/>
        <v>0.79411764705882348</v>
      </c>
      <c r="L790" s="9">
        <f t="shared" si="50"/>
        <v>0</v>
      </c>
      <c r="M790" s="9">
        <f t="shared" si="51"/>
        <v>1</v>
      </c>
    </row>
    <row r="791" spans="1:13" ht="15" customHeight="1" x14ac:dyDescent="0.25">
      <c r="A791" s="2" t="s">
        <v>7687</v>
      </c>
      <c r="B791" s="4" t="s">
        <v>7688</v>
      </c>
      <c r="C791" s="4" t="s">
        <v>16955</v>
      </c>
      <c r="D791" s="9">
        <v>0.02</v>
      </c>
      <c r="E791" s="9">
        <v>0.01</v>
      </c>
      <c r="F791" s="9">
        <v>7.0000000000000007E-2</v>
      </c>
      <c r="G791" s="1">
        <v>4871</v>
      </c>
      <c r="H791" s="1">
        <v>5196</v>
      </c>
      <c r="I791" s="1">
        <v>3188</v>
      </c>
      <c r="J791" s="9">
        <f t="shared" si="48"/>
        <v>0.19999999999999998</v>
      </c>
      <c r="K791" s="9">
        <f t="shared" si="49"/>
        <v>9.9999999999999992E-2</v>
      </c>
      <c r="L791" s="9">
        <f t="shared" si="50"/>
        <v>0.70000000000000007</v>
      </c>
      <c r="M791" s="9">
        <f t="shared" si="51"/>
        <v>0.3</v>
      </c>
    </row>
    <row r="792" spans="1:13" ht="15" customHeight="1" x14ac:dyDescent="0.25">
      <c r="A792" s="2" t="s">
        <v>13859</v>
      </c>
      <c r="B792" s="4" t="s">
        <v>13860</v>
      </c>
      <c r="C792" s="4" t="s">
        <v>18082</v>
      </c>
      <c r="D792" s="9">
        <v>121.45</v>
      </c>
      <c r="E792" s="9">
        <v>890.91</v>
      </c>
      <c r="F792" s="9">
        <v>21.815000000000001</v>
      </c>
      <c r="G792" s="1">
        <v>431</v>
      </c>
      <c r="H792" s="1">
        <v>117</v>
      </c>
      <c r="I792" s="1">
        <v>798</v>
      </c>
      <c r="J792" s="9">
        <f t="shared" si="48"/>
        <v>0.11743660405637345</v>
      </c>
      <c r="K792" s="9">
        <f t="shared" si="49"/>
        <v>0.86146928711291615</v>
      </c>
      <c r="L792" s="9">
        <f t="shared" si="50"/>
        <v>2.1094108830710473E-2</v>
      </c>
      <c r="M792" s="9">
        <f t="shared" si="51"/>
        <v>0.97890589116928961</v>
      </c>
    </row>
    <row r="793" spans="1:13" ht="15" customHeight="1" x14ac:dyDescent="0.25">
      <c r="A793" s="2" t="s">
        <v>14445</v>
      </c>
      <c r="B793" s="4" t="s">
        <v>14446</v>
      </c>
      <c r="C793" s="4" t="s">
        <v>23798</v>
      </c>
      <c r="D793" s="9">
        <v>27.21</v>
      </c>
      <c r="E793" s="9">
        <v>32.479999999999997</v>
      </c>
      <c r="F793" s="9">
        <v>0.17</v>
      </c>
      <c r="G793" s="1">
        <v>714</v>
      </c>
      <c r="H793" s="1">
        <v>962</v>
      </c>
      <c r="I793" s="1">
        <v>2528</v>
      </c>
      <c r="J793" s="9">
        <f t="shared" si="48"/>
        <v>0.45456064149682596</v>
      </c>
      <c r="K793" s="9">
        <f t="shared" si="49"/>
        <v>0.54259939859672568</v>
      </c>
      <c r="L793" s="9">
        <f t="shared" si="50"/>
        <v>2.8399599064483799E-3</v>
      </c>
      <c r="M793" s="9">
        <f t="shared" si="51"/>
        <v>0.99716004009355164</v>
      </c>
    </row>
    <row r="794" spans="1:13" ht="15" customHeight="1" x14ac:dyDescent="0.25">
      <c r="A794" s="2" t="s">
        <v>10253</v>
      </c>
      <c r="B794" s="4" t="s">
        <v>10254</v>
      </c>
      <c r="C794" s="4" t="s">
        <v>16641</v>
      </c>
      <c r="D794" s="9">
        <v>0</v>
      </c>
      <c r="E794" s="9">
        <v>0</v>
      </c>
      <c r="F794" s="9">
        <v>0</v>
      </c>
      <c r="G794" s="1">
        <v>5567</v>
      </c>
      <c r="H794" s="1">
        <v>6356</v>
      </c>
      <c r="I794" s="1">
        <v>6444</v>
      </c>
      <c r="J794" s="9" t="e">
        <f t="shared" si="48"/>
        <v>#DIV/0!</v>
      </c>
      <c r="K794" s="9" t="e">
        <f t="shared" si="49"/>
        <v>#DIV/0!</v>
      </c>
      <c r="L794" s="9" t="e">
        <f t="shared" si="50"/>
        <v>#DIV/0!</v>
      </c>
      <c r="M794" s="9" t="e">
        <f t="shared" si="51"/>
        <v>#DIV/0!</v>
      </c>
    </row>
    <row r="795" spans="1:13" ht="15" customHeight="1" x14ac:dyDescent="0.25">
      <c r="A795" s="2" t="s">
        <v>2720</v>
      </c>
      <c r="B795" s="4" t="s">
        <v>2721</v>
      </c>
      <c r="C795" s="4" t="s">
        <v>19079</v>
      </c>
      <c r="D795" s="9">
        <v>0</v>
      </c>
      <c r="E795" s="9">
        <v>0</v>
      </c>
      <c r="F795" s="9">
        <v>0</v>
      </c>
      <c r="G795" s="1">
        <v>5568</v>
      </c>
      <c r="H795" s="1">
        <v>6357</v>
      </c>
      <c r="I795" s="1">
        <v>6445</v>
      </c>
      <c r="J795" s="9" t="e">
        <f t="shared" si="48"/>
        <v>#DIV/0!</v>
      </c>
      <c r="K795" s="9" t="e">
        <f t="shared" si="49"/>
        <v>#DIV/0!</v>
      </c>
      <c r="L795" s="9" t="e">
        <f t="shared" si="50"/>
        <v>#DIV/0!</v>
      </c>
      <c r="M795" s="9" t="e">
        <f t="shared" si="51"/>
        <v>#DIV/0!</v>
      </c>
    </row>
    <row r="796" spans="1:13" ht="15" customHeight="1" x14ac:dyDescent="0.25">
      <c r="A796" s="2" t="s">
        <v>13709</v>
      </c>
      <c r="B796" s="4" t="s">
        <v>13710</v>
      </c>
      <c r="C796" s="4" t="s">
        <v>21821</v>
      </c>
      <c r="D796" s="9">
        <v>0.01</v>
      </c>
      <c r="E796" s="9">
        <v>0</v>
      </c>
      <c r="F796" s="9">
        <v>0.01</v>
      </c>
      <c r="G796" s="1">
        <v>5139</v>
      </c>
      <c r="H796" s="1">
        <v>6104</v>
      </c>
      <c r="I796" s="1">
        <v>4081</v>
      </c>
      <c r="J796" s="9">
        <f t="shared" si="48"/>
        <v>0.5</v>
      </c>
      <c r="K796" s="9">
        <f t="shared" si="49"/>
        <v>0</v>
      </c>
      <c r="L796" s="9">
        <f t="shared" si="50"/>
        <v>0.5</v>
      </c>
      <c r="M796" s="9">
        <f t="shared" si="51"/>
        <v>0.5</v>
      </c>
    </row>
    <row r="797" spans="1:13" ht="15" customHeight="1" x14ac:dyDescent="0.25">
      <c r="A797" s="2" t="s">
        <v>8847</v>
      </c>
      <c r="B797" s="4" t="s">
        <v>8848</v>
      </c>
      <c r="C797" s="4" t="s">
        <v>21022</v>
      </c>
      <c r="D797" s="9">
        <v>0.03</v>
      </c>
      <c r="E797" s="9">
        <v>0.04</v>
      </c>
      <c r="F797" s="9">
        <v>0.03</v>
      </c>
      <c r="G797" s="1">
        <v>4638</v>
      </c>
      <c r="H797" s="1">
        <v>4056</v>
      </c>
      <c r="I797" s="1">
        <v>3720</v>
      </c>
      <c r="J797" s="9">
        <f t="shared" si="48"/>
        <v>0.3</v>
      </c>
      <c r="K797" s="9">
        <f t="shared" si="49"/>
        <v>0.39999999999999997</v>
      </c>
      <c r="L797" s="9">
        <f t="shared" si="50"/>
        <v>0.3</v>
      </c>
      <c r="M797" s="9">
        <f t="shared" si="51"/>
        <v>0.70000000000000007</v>
      </c>
    </row>
    <row r="798" spans="1:13" ht="15" customHeight="1" x14ac:dyDescent="0.25">
      <c r="A798" s="2" t="s">
        <v>1332</v>
      </c>
      <c r="B798" s="4" t="s">
        <v>1333</v>
      </c>
      <c r="C798" s="4" t="s">
        <v>16914</v>
      </c>
      <c r="D798" s="9">
        <v>0</v>
      </c>
      <c r="E798" s="9">
        <v>0</v>
      </c>
      <c r="F798" s="9">
        <v>0</v>
      </c>
      <c r="G798" s="1">
        <v>5569</v>
      </c>
      <c r="H798" s="1">
        <v>6358</v>
      </c>
      <c r="I798" s="1">
        <v>6446</v>
      </c>
      <c r="J798" s="9" t="e">
        <f t="shared" si="48"/>
        <v>#DIV/0!</v>
      </c>
      <c r="K798" s="9" t="e">
        <f t="shared" si="49"/>
        <v>#DIV/0!</v>
      </c>
      <c r="L798" s="9" t="e">
        <f t="shared" si="50"/>
        <v>#DIV/0!</v>
      </c>
      <c r="M798" s="9" t="e">
        <f t="shared" si="51"/>
        <v>#DIV/0!</v>
      </c>
    </row>
    <row r="799" spans="1:13" ht="15" customHeight="1" x14ac:dyDescent="0.25">
      <c r="A799" s="2" t="s">
        <v>348</v>
      </c>
      <c r="B799" s="4" t="s">
        <v>349</v>
      </c>
      <c r="C799" s="4" t="s">
        <v>22602</v>
      </c>
      <c r="D799" s="9">
        <v>0</v>
      </c>
      <c r="E799" s="9">
        <v>0</v>
      </c>
      <c r="F799" s="9">
        <v>0</v>
      </c>
      <c r="G799" s="1">
        <v>5570</v>
      </c>
      <c r="H799" s="1">
        <v>6359</v>
      </c>
      <c r="I799" s="1">
        <v>6447</v>
      </c>
      <c r="J799" s="9" t="e">
        <f t="shared" si="48"/>
        <v>#DIV/0!</v>
      </c>
      <c r="K799" s="9" t="e">
        <f t="shared" si="49"/>
        <v>#DIV/0!</v>
      </c>
      <c r="L799" s="9" t="e">
        <f t="shared" si="50"/>
        <v>#DIV/0!</v>
      </c>
      <c r="M799" s="9" t="e">
        <f t="shared" si="51"/>
        <v>#DIV/0!</v>
      </c>
    </row>
    <row r="800" spans="1:13" ht="15" customHeight="1" x14ac:dyDescent="0.25">
      <c r="A800" s="2" t="s">
        <v>14051</v>
      </c>
      <c r="B800" s="4" t="s">
        <v>14052</v>
      </c>
      <c r="C800" s="4" t="s">
        <v>21334</v>
      </c>
      <c r="D800" s="9">
        <v>0</v>
      </c>
      <c r="E800" s="9">
        <v>0</v>
      </c>
      <c r="F800" s="9">
        <v>0</v>
      </c>
      <c r="G800" s="1">
        <v>5571</v>
      </c>
      <c r="H800" s="1">
        <v>6360</v>
      </c>
      <c r="I800" s="1">
        <v>6448</v>
      </c>
      <c r="J800" s="9" t="e">
        <f t="shared" si="48"/>
        <v>#DIV/0!</v>
      </c>
      <c r="K800" s="9" t="e">
        <f t="shared" si="49"/>
        <v>#DIV/0!</v>
      </c>
      <c r="L800" s="9" t="e">
        <f t="shared" si="50"/>
        <v>#DIV/0!</v>
      </c>
      <c r="M800" s="9" t="e">
        <f t="shared" si="51"/>
        <v>#DIV/0!</v>
      </c>
    </row>
    <row r="801" spans="1:13" ht="15" customHeight="1" x14ac:dyDescent="0.25">
      <c r="A801" s="2" t="s">
        <v>15006</v>
      </c>
      <c r="B801" s="4" t="s">
        <v>15007</v>
      </c>
      <c r="C801" s="4" t="s">
        <v>17702</v>
      </c>
      <c r="D801" s="9">
        <v>0</v>
      </c>
      <c r="E801" s="9">
        <v>0</v>
      </c>
      <c r="F801" s="9">
        <v>0</v>
      </c>
      <c r="G801" s="1">
        <v>5572</v>
      </c>
      <c r="H801" s="1">
        <v>6361</v>
      </c>
      <c r="I801" s="1">
        <v>6449</v>
      </c>
      <c r="J801" s="9" t="e">
        <f t="shared" si="48"/>
        <v>#DIV/0!</v>
      </c>
      <c r="K801" s="9" t="e">
        <f t="shared" si="49"/>
        <v>#DIV/0!</v>
      </c>
      <c r="L801" s="9" t="e">
        <f t="shared" si="50"/>
        <v>#DIV/0!</v>
      </c>
      <c r="M801" s="9" t="e">
        <f t="shared" si="51"/>
        <v>#DIV/0!</v>
      </c>
    </row>
    <row r="802" spans="1:13" ht="15" customHeight="1" x14ac:dyDescent="0.25">
      <c r="A802" s="2" t="s">
        <v>276</v>
      </c>
      <c r="B802" s="4" t="s">
        <v>277</v>
      </c>
      <c r="C802" s="4" t="s">
        <v>20002</v>
      </c>
      <c r="D802" s="9">
        <v>0.05</v>
      </c>
      <c r="E802" s="9">
        <v>0</v>
      </c>
      <c r="F802" s="9">
        <v>11.670000000000002</v>
      </c>
      <c r="G802" s="1">
        <v>4248</v>
      </c>
      <c r="H802" s="1">
        <v>5830</v>
      </c>
      <c r="I802" s="1">
        <v>915</v>
      </c>
      <c r="J802" s="9">
        <f t="shared" si="48"/>
        <v>4.2662116040955624E-3</v>
      </c>
      <c r="K802" s="9">
        <f t="shared" si="49"/>
        <v>0</v>
      </c>
      <c r="L802" s="9">
        <f t="shared" si="50"/>
        <v>0.99573378839590443</v>
      </c>
      <c r="M802" s="9">
        <f t="shared" si="51"/>
        <v>4.2662116040955624E-3</v>
      </c>
    </row>
    <row r="803" spans="1:13" ht="15" customHeight="1" x14ac:dyDescent="0.25">
      <c r="A803" s="2" t="s">
        <v>1998</v>
      </c>
      <c r="B803" s="4" t="s">
        <v>1999</v>
      </c>
      <c r="C803" s="4" t="s">
        <v>21494</v>
      </c>
      <c r="D803" s="9">
        <v>0</v>
      </c>
      <c r="E803" s="9">
        <v>0.03</v>
      </c>
      <c r="F803" s="9">
        <v>0</v>
      </c>
      <c r="G803" s="1">
        <v>5573</v>
      </c>
      <c r="H803" s="1">
        <v>4406</v>
      </c>
      <c r="I803" s="1">
        <v>5337</v>
      </c>
      <c r="J803" s="9">
        <f t="shared" si="48"/>
        <v>0</v>
      </c>
      <c r="K803" s="9">
        <f t="shared" si="49"/>
        <v>1</v>
      </c>
      <c r="L803" s="9">
        <f t="shared" si="50"/>
        <v>0</v>
      </c>
      <c r="M803" s="9">
        <f t="shared" si="51"/>
        <v>1</v>
      </c>
    </row>
    <row r="804" spans="1:13" ht="15" customHeight="1" x14ac:dyDescent="0.25">
      <c r="A804" s="2" t="s">
        <v>7963</v>
      </c>
      <c r="B804" s="4" t="s">
        <v>7964</v>
      </c>
      <c r="C804" s="4" t="s">
        <v>19338</v>
      </c>
      <c r="D804" s="9">
        <v>25.93</v>
      </c>
      <c r="E804" s="9">
        <v>138.04</v>
      </c>
      <c r="F804" s="9">
        <v>3.9850000000000003</v>
      </c>
      <c r="G804" s="1">
        <v>728</v>
      </c>
      <c r="H804" s="1">
        <v>570</v>
      </c>
      <c r="I804" s="1">
        <v>1163</v>
      </c>
      <c r="J804" s="9">
        <f t="shared" si="48"/>
        <v>0.15438659164657198</v>
      </c>
      <c r="K804" s="9">
        <f t="shared" si="49"/>
        <v>0.82188681492066318</v>
      </c>
      <c r="L804" s="9">
        <f t="shared" si="50"/>
        <v>2.3726593432764728E-2</v>
      </c>
      <c r="M804" s="9">
        <f t="shared" si="51"/>
        <v>0.97627340656723516</v>
      </c>
    </row>
    <row r="805" spans="1:13" ht="15" customHeight="1" x14ac:dyDescent="0.25">
      <c r="A805" s="2" t="s">
        <v>11549</v>
      </c>
      <c r="B805" s="4" t="s">
        <v>11550</v>
      </c>
      <c r="C805" s="4" t="s">
        <v>18126</v>
      </c>
      <c r="D805" s="9">
        <v>0.16</v>
      </c>
      <c r="E805" s="9">
        <v>29.14</v>
      </c>
      <c r="F805" s="9">
        <v>0</v>
      </c>
      <c r="G805" s="1">
        <v>2970</v>
      </c>
      <c r="H805" s="1">
        <v>984</v>
      </c>
      <c r="I805" s="1">
        <v>4159</v>
      </c>
      <c r="J805" s="9">
        <f t="shared" si="48"/>
        <v>5.4607508532423209E-3</v>
      </c>
      <c r="K805" s="9">
        <f t="shared" si="49"/>
        <v>0.99453924914675762</v>
      </c>
      <c r="L805" s="9">
        <f t="shared" si="50"/>
        <v>0</v>
      </c>
      <c r="M805" s="9">
        <f t="shared" si="51"/>
        <v>1</v>
      </c>
    </row>
    <row r="806" spans="1:13" ht="15" customHeight="1" x14ac:dyDescent="0.25">
      <c r="A806" s="2" t="s">
        <v>3448</v>
      </c>
      <c r="B806" s="4" t="s">
        <v>3449</v>
      </c>
      <c r="C806" s="4" t="s">
        <v>17462</v>
      </c>
      <c r="D806" s="9">
        <v>471.06</v>
      </c>
      <c r="E806" s="9">
        <v>3.46</v>
      </c>
      <c r="F806" s="9">
        <v>694.98500000000001</v>
      </c>
      <c r="G806" s="1">
        <v>177</v>
      </c>
      <c r="H806" s="1">
        <v>1395</v>
      </c>
      <c r="I806" s="1">
        <v>121</v>
      </c>
      <c r="J806" s="9">
        <f t="shared" si="48"/>
        <v>0.40278579398976488</v>
      </c>
      <c r="K806" s="9">
        <f t="shared" si="49"/>
        <v>2.9585166373807719E-3</v>
      </c>
      <c r="L806" s="9">
        <f t="shared" si="50"/>
        <v>0.59425568937285433</v>
      </c>
      <c r="M806" s="9">
        <f t="shared" si="51"/>
        <v>0.40574431062714561</v>
      </c>
    </row>
    <row r="807" spans="1:13" ht="15" customHeight="1" x14ac:dyDescent="0.25">
      <c r="A807" s="2" t="s">
        <v>3684</v>
      </c>
      <c r="B807" s="4" t="s">
        <v>3685</v>
      </c>
      <c r="C807" s="4" t="s">
        <v>22189</v>
      </c>
      <c r="D807" s="9">
        <v>280.51</v>
      </c>
      <c r="E807" s="9">
        <v>231.31</v>
      </c>
      <c r="F807" s="9">
        <v>641.59500000000003</v>
      </c>
      <c r="G807" s="1">
        <v>255</v>
      </c>
      <c r="H807" s="1">
        <v>403</v>
      </c>
      <c r="I807" s="1">
        <v>132</v>
      </c>
      <c r="J807" s="9">
        <f t="shared" si="48"/>
        <v>0.24319954222894621</v>
      </c>
      <c r="K807" s="9">
        <f t="shared" si="49"/>
        <v>0.20054360312636824</v>
      </c>
      <c r="L807" s="9">
        <f t="shared" si="50"/>
        <v>0.55625685464468555</v>
      </c>
      <c r="M807" s="9">
        <f t="shared" si="51"/>
        <v>0.44374314535531445</v>
      </c>
    </row>
    <row r="808" spans="1:13" ht="15" customHeight="1" x14ac:dyDescent="0.25">
      <c r="A808" s="2" t="s">
        <v>10079</v>
      </c>
      <c r="B808" s="4" t="s">
        <v>10080</v>
      </c>
      <c r="C808" s="4" t="s">
        <v>18224</v>
      </c>
      <c r="D808" s="9">
        <v>0.19</v>
      </c>
      <c r="E808" s="9">
        <v>0.85</v>
      </c>
      <c r="F808" s="9">
        <v>0.15</v>
      </c>
      <c r="G808" s="1">
        <v>2782</v>
      </c>
      <c r="H808" s="1">
        <v>1666</v>
      </c>
      <c r="I808" s="1">
        <v>2626</v>
      </c>
      <c r="J808" s="9">
        <f t="shared" si="48"/>
        <v>0.1596638655462185</v>
      </c>
      <c r="K808" s="9">
        <f t="shared" si="49"/>
        <v>0.7142857142857143</v>
      </c>
      <c r="L808" s="9">
        <f t="shared" si="50"/>
        <v>0.12605042016806722</v>
      </c>
      <c r="M808" s="9">
        <f t="shared" si="51"/>
        <v>0.87394957983193289</v>
      </c>
    </row>
    <row r="809" spans="1:13" ht="15" customHeight="1" x14ac:dyDescent="0.25">
      <c r="A809" s="2" t="s">
        <v>6328</v>
      </c>
      <c r="B809" s="4" t="s">
        <v>6329</v>
      </c>
      <c r="C809" s="4" t="s">
        <v>19424</v>
      </c>
      <c r="D809" s="9">
        <v>0.44</v>
      </c>
      <c r="E809" s="9">
        <v>2</v>
      </c>
      <c r="F809" s="9">
        <v>4.4999999999999998E-2</v>
      </c>
      <c r="G809" s="1">
        <v>1929</v>
      </c>
      <c r="H809" s="1">
        <v>1488</v>
      </c>
      <c r="I809" s="1">
        <v>3452</v>
      </c>
      <c r="J809" s="9">
        <f t="shared" si="48"/>
        <v>0.17706237424547286</v>
      </c>
      <c r="K809" s="9">
        <f t="shared" si="49"/>
        <v>0.8048289738430584</v>
      </c>
      <c r="L809" s="9">
        <f t="shared" si="50"/>
        <v>1.8108651911468814E-2</v>
      </c>
      <c r="M809" s="9">
        <f t="shared" si="51"/>
        <v>0.98189134808853118</v>
      </c>
    </row>
    <row r="810" spans="1:13" ht="15" customHeight="1" x14ac:dyDescent="0.25">
      <c r="A810" s="2" t="s">
        <v>2980</v>
      </c>
      <c r="B810" s="4" t="s">
        <v>2981</v>
      </c>
      <c r="C810" s="4" t="s">
        <v>22854</v>
      </c>
      <c r="D810" s="9">
        <v>1.19</v>
      </c>
      <c r="E810" s="9">
        <v>2.2200000000000002</v>
      </c>
      <c r="F810" s="9">
        <v>1.7349999999999999</v>
      </c>
      <c r="G810" s="1">
        <v>1359</v>
      </c>
      <c r="H810" s="1">
        <v>1458</v>
      </c>
      <c r="I810" s="1">
        <v>1356</v>
      </c>
      <c r="J810" s="9">
        <f t="shared" si="48"/>
        <v>0.23129251700680273</v>
      </c>
      <c r="K810" s="9">
        <f t="shared" si="49"/>
        <v>0.43148688046647238</v>
      </c>
      <c r="L810" s="9">
        <f t="shared" si="50"/>
        <v>0.33722060252672498</v>
      </c>
      <c r="M810" s="9">
        <f t="shared" si="51"/>
        <v>0.66277939747327508</v>
      </c>
    </row>
    <row r="811" spans="1:13" ht="15" customHeight="1" x14ac:dyDescent="0.25">
      <c r="A811" s="2" t="s">
        <v>9037</v>
      </c>
      <c r="B811" s="4" t="s">
        <v>9038</v>
      </c>
      <c r="C811" s="4" t="s">
        <v>16061</v>
      </c>
      <c r="D811" s="9">
        <v>0.04</v>
      </c>
      <c r="E811" s="9">
        <v>0.08</v>
      </c>
      <c r="F811" s="9">
        <v>5.5000000000000007E-2</v>
      </c>
      <c r="G811" s="1">
        <v>4431</v>
      </c>
      <c r="H811" s="1">
        <v>3295</v>
      </c>
      <c r="I811" s="1">
        <v>3328</v>
      </c>
      <c r="J811" s="9">
        <f t="shared" si="48"/>
        <v>0.22857142857142859</v>
      </c>
      <c r="K811" s="9">
        <f t="shared" si="49"/>
        <v>0.45714285714285718</v>
      </c>
      <c r="L811" s="9">
        <f t="shared" si="50"/>
        <v>0.31428571428571433</v>
      </c>
      <c r="M811" s="9">
        <f t="shared" si="51"/>
        <v>0.68571428571428572</v>
      </c>
    </row>
    <row r="812" spans="1:13" ht="15" customHeight="1" x14ac:dyDescent="0.25">
      <c r="A812" s="2" t="s">
        <v>14317</v>
      </c>
      <c r="B812" s="4" t="s">
        <v>14318</v>
      </c>
      <c r="C812" s="4" t="s">
        <v>20635</v>
      </c>
      <c r="D812" s="9">
        <v>0.1</v>
      </c>
      <c r="E812" s="9">
        <v>0.05</v>
      </c>
      <c r="F812" s="9">
        <v>0</v>
      </c>
      <c r="G812" s="1">
        <v>3472</v>
      </c>
      <c r="H812" s="1">
        <v>3766</v>
      </c>
      <c r="I812" s="1">
        <v>5001</v>
      </c>
      <c r="J812" s="9">
        <f t="shared" si="48"/>
        <v>0.66666666666666663</v>
      </c>
      <c r="K812" s="9">
        <f t="shared" si="49"/>
        <v>0.33333333333333331</v>
      </c>
      <c r="L812" s="9">
        <f t="shared" si="50"/>
        <v>0</v>
      </c>
      <c r="M812" s="9">
        <f t="shared" si="51"/>
        <v>1</v>
      </c>
    </row>
    <row r="813" spans="1:13" ht="15" customHeight="1" x14ac:dyDescent="0.25">
      <c r="A813" s="2" t="s">
        <v>3240</v>
      </c>
      <c r="B813" s="4" t="s">
        <v>3241</v>
      </c>
      <c r="C813" s="4" t="s">
        <v>22992</v>
      </c>
      <c r="D813" s="9">
        <v>0.04</v>
      </c>
      <c r="E813" s="9">
        <v>0</v>
      </c>
      <c r="F813" s="9">
        <v>0.06</v>
      </c>
      <c r="G813" s="1">
        <v>4432</v>
      </c>
      <c r="H813" s="1">
        <v>5874</v>
      </c>
      <c r="I813" s="1">
        <v>3322</v>
      </c>
      <c r="J813" s="9">
        <f t="shared" si="48"/>
        <v>0.39999999999999997</v>
      </c>
      <c r="K813" s="9">
        <f t="shared" si="49"/>
        <v>0</v>
      </c>
      <c r="L813" s="9">
        <f t="shared" si="50"/>
        <v>0.6</v>
      </c>
      <c r="M813" s="9">
        <f t="shared" si="51"/>
        <v>0.39999999999999997</v>
      </c>
    </row>
    <row r="814" spans="1:13" ht="15" customHeight="1" x14ac:dyDescent="0.25">
      <c r="A814" s="2" t="s">
        <v>6112</v>
      </c>
      <c r="B814" s="4" t="s">
        <v>6113</v>
      </c>
      <c r="C814" s="4" t="s">
        <v>18210</v>
      </c>
      <c r="D814" s="9">
        <v>0.32</v>
      </c>
      <c r="E814" s="9">
        <v>0.2</v>
      </c>
      <c r="F814" s="9">
        <v>0.2</v>
      </c>
      <c r="G814" s="1">
        <v>2232</v>
      </c>
      <c r="H814" s="1">
        <v>2396</v>
      </c>
      <c r="I814" s="1">
        <v>2428</v>
      </c>
      <c r="J814" s="9">
        <f t="shared" si="48"/>
        <v>0.44444444444444448</v>
      </c>
      <c r="K814" s="9">
        <f t="shared" si="49"/>
        <v>0.27777777777777779</v>
      </c>
      <c r="L814" s="9">
        <f t="shared" si="50"/>
        <v>0.27777777777777779</v>
      </c>
      <c r="M814" s="9">
        <f t="shared" si="51"/>
        <v>0.72222222222222232</v>
      </c>
    </row>
    <row r="815" spans="1:13" ht="15" customHeight="1" x14ac:dyDescent="0.25">
      <c r="A815" s="2" t="s">
        <v>4586</v>
      </c>
      <c r="B815" s="4" t="s">
        <v>4587</v>
      </c>
      <c r="C815" s="4" t="s">
        <v>22564</v>
      </c>
      <c r="D815" s="9">
        <v>0.04</v>
      </c>
      <c r="E815" s="9">
        <v>0.01</v>
      </c>
      <c r="F815" s="9">
        <v>0.01</v>
      </c>
      <c r="G815" s="1">
        <v>4433</v>
      </c>
      <c r="H815" s="1">
        <v>5128</v>
      </c>
      <c r="I815" s="1">
        <v>4053</v>
      </c>
      <c r="J815" s="9">
        <f t="shared" si="48"/>
        <v>0.66666666666666663</v>
      </c>
      <c r="K815" s="9">
        <f t="shared" si="49"/>
        <v>0.16666666666666666</v>
      </c>
      <c r="L815" s="9">
        <f t="shared" si="50"/>
        <v>0.16666666666666666</v>
      </c>
      <c r="M815" s="9">
        <f t="shared" si="51"/>
        <v>0.83333333333333326</v>
      </c>
    </row>
    <row r="816" spans="1:13" ht="15" customHeight="1" x14ac:dyDescent="0.25">
      <c r="A816" s="2" t="s">
        <v>14173</v>
      </c>
      <c r="B816" s="4" t="s">
        <v>14174</v>
      </c>
      <c r="C816" s="4" t="s">
        <v>21947</v>
      </c>
      <c r="D816" s="9">
        <v>0.08</v>
      </c>
      <c r="E816" s="9">
        <v>0.52</v>
      </c>
      <c r="F816" s="9">
        <v>0.12</v>
      </c>
      <c r="G816" s="1">
        <v>3710</v>
      </c>
      <c r="H816" s="1">
        <v>1834</v>
      </c>
      <c r="I816" s="1">
        <v>2780</v>
      </c>
      <c r="J816" s="9">
        <f t="shared" si="48"/>
        <v>0.11111111111111112</v>
      </c>
      <c r="K816" s="9">
        <f t="shared" si="49"/>
        <v>0.72222222222222232</v>
      </c>
      <c r="L816" s="9">
        <f t="shared" si="50"/>
        <v>0.16666666666666666</v>
      </c>
      <c r="M816" s="9">
        <f t="shared" si="51"/>
        <v>0.83333333333333337</v>
      </c>
    </row>
    <row r="817" spans="1:13" ht="15" customHeight="1" x14ac:dyDescent="0.25">
      <c r="A817" s="2" t="s">
        <v>15480</v>
      </c>
      <c r="B817" s="4" t="s">
        <v>15481</v>
      </c>
      <c r="C817" s="4" t="s">
        <v>21251</v>
      </c>
      <c r="D817" s="9">
        <v>0.2</v>
      </c>
      <c r="E817" s="9">
        <v>0</v>
      </c>
      <c r="F817" s="9">
        <v>0</v>
      </c>
      <c r="G817" s="1">
        <v>2732</v>
      </c>
      <c r="H817" s="1">
        <v>5610</v>
      </c>
      <c r="I817" s="1">
        <v>5982</v>
      </c>
      <c r="J817" s="9">
        <f t="shared" si="48"/>
        <v>1</v>
      </c>
      <c r="K817" s="9">
        <f t="shared" si="49"/>
        <v>0</v>
      </c>
      <c r="L817" s="9">
        <f t="shared" si="50"/>
        <v>0</v>
      </c>
      <c r="M817" s="9">
        <f t="shared" si="51"/>
        <v>1</v>
      </c>
    </row>
    <row r="818" spans="1:13" ht="15" customHeight="1" x14ac:dyDescent="0.25">
      <c r="A818" s="2" t="s">
        <v>14915</v>
      </c>
      <c r="B818" s="4" t="s">
        <v>14916</v>
      </c>
      <c r="C818" s="4" t="s">
        <v>21227</v>
      </c>
      <c r="D818" s="9">
        <v>1.75</v>
      </c>
      <c r="E818" s="9">
        <v>0</v>
      </c>
      <c r="F818" s="9">
        <v>0</v>
      </c>
      <c r="G818" s="1">
        <v>1243</v>
      </c>
      <c r="H818" s="1">
        <v>5507</v>
      </c>
      <c r="I818" s="1">
        <v>5956</v>
      </c>
      <c r="J818" s="9">
        <f t="shared" si="48"/>
        <v>1</v>
      </c>
      <c r="K818" s="9">
        <f t="shared" si="49"/>
        <v>0</v>
      </c>
      <c r="L818" s="9">
        <f t="shared" si="50"/>
        <v>0</v>
      </c>
      <c r="M818" s="9">
        <f t="shared" si="51"/>
        <v>1</v>
      </c>
    </row>
    <row r="819" spans="1:13" ht="15" customHeight="1" x14ac:dyDescent="0.25">
      <c r="A819" s="2" t="s">
        <v>11833</v>
      </c>
      <c r="B819" s="4" t="s">
        <v>11834</v>
      </c>
      <c r="C819" s="4" t="s">
        <v>19818</v>
      </c>
      <c r="D819" s="9">
        <v>0.61</v>
      </c>
      <c r="E819" s="9">
        <v>1.85</v>
      </c>
      <c r="F819" s="9">
        <v>0</v>
      </c>
      <c r="G819" s="1">
        <v>1679</v>
      </c>
      <c r="H819" s="1">
        <v>1509</v>
      </c>
      <c r="I819" s="1">
        <v>4209</v>
      </c>
      <c r="J819" s="9">
        <f t="shared" si="48"/>
        <v>0.24796747967479674</v>
      </c>
      <c r="K819" s="9">
        <f t="shared" si="49"/>
        <v>0.75203252032520329</v>
      </c>
      <c r="L819" s="9">
        <f t="shared" si="50"/>
        <v>0</v>
      </c>
      <c r="M819" s="9">
        <f t="shared" si="51"/>
        <v>1</v>
      </c>
    </row>
    <row r="820" spans="1:13" ht="15" customHeight="1" x14ac:dyDescent="0.25">
      <c r="A820" s="2" t="s">
        <v>12903</v>
      </c>
      <c r="B820" s="4" t="s">
        <v>12904</v>
      </c>
      <c r="C820" s="4" t="s">
        <v>17893</v>
      </c>
      <c r="D820" s="9">
        <v>0</v>
      </c>
      <c r="E820" s="9">
        <v>0.02</v>
      </c>
      <c r="F820" s="9">
        <v>0</v>
      </c>
      <c r="G820" s="1">
        <v>5574</v>
      </c>
      <c r="H820" s="1">
        <v>4814</v>
      </c>
      <c r="I820" s="1">
        <v>5541</v>
      </c>
      <c r="J820" s="9">
        <f t="shared" si="48"/>
        <v>0</v>
      </c>
      <c r="K820" s="9">
        <f t="shared" si="49"/>
        <v>1</v>
      </c>
      <c r="L820" s="9">
        <f t="shared" si="50"/>
        <v>0</v>
      </c>
      <c r="M820" s="9">
        <f t="shared" si="51"/>
        <v>1</v>
      </c>
    </row>
    <row r="821" spans="1:13" ht="15" customHeight="1" x14ac:dyDescent="0.25">
      <c r="A821" s="2" t="s">
        <v>2672</v>
      </c>
      <c r="B821" s="4" t="s">
        <v>2673</v>
      </c>
      <c r="C821" s="4" t="s">
        <v>21833</v>
      </c>
      <c r="D821" s="9">
        <v>0</v>
      </c>
      <c r="E821" s="9">
        <v>0</v>
      </c>
      <c r="F821" s="9">
        <v>0</v>
      </c>
      <c r="G821" s="1">
        <v>5575</v>
      </c>
      <c r="H821" s="1">
        <v>6362</v>
      </c>
      <c r="I821" s="1">
        <v>6450</v>
      </c>
      <c r="J821" s="9" t="e">
        <f t="shared" si="48"/>
        <v>#DIV/0!</v>
      </c>
      <c r="K821" s="9" t="e">
        <f t="shared" si="49"/>
        <v>#DIV/0!</v>
      </c>
      <c r="L821" s="9" t="e">
        <f t="shared" si="50"/>
        <v>#DIV/0!</v>
      </c>
      <c r="M821" s="9" t="e">
        <f t="shared" si="51"/>
        <v>#DIV/0!</v>
      </c>
    </row>
    <row r="822" spans="1:13" ht="15" customHeight="1" x14ac:dyDescent="0.25">
      <c r="A822" s="2" t="s">
        <v>16036</v>
      </c>
      <c r="B822" s="4" t="s">
        <v>16037</v>
      </c>
      <c r="C822" s="4" t="s">
        <v>21346</v>
      </c>
      <c r="D822" s="9">
        <v>0</v>
      </c>
      <c r="E822" s="9">
        <v>0</v>
      </c>
      <c r="F822" s="9">
        <v>0</v>
      </c>
      <c r="G822" s="1">
        <v>5576</v>
      </c>
      <c r="H822" s="1">
        <v>6363</v>
      </c>
      <c r="I822" s="1">
        <v>6451</v>
      </c>
      <c r="J822" s="9" t="e">
        <f t="shared" si="48"/>
        <v>#DIV/0!</v>
      </c>
      <c r="K822" s="9" t="e">
        <f t="shared" si="49"/>
        <v>#DIV/0!</v>
      </c>
      <c r="L822" s="9" t="e">
        <f t="shared" si="50"/>
        <v>#DIV/0!</v>
      </c>
      <c r="M822" s="9" t="e">
        <f t="shared" si="51"/>
        <v>#DIV/0!</v>
      </c>
    </row>
    <row r="823" spans="1:13" ht="15" customHeight="1" x14ac:dyDescent="0.25">
      <c r="A823" s="2" t="s">
        <v>12511</v>
      </c>
      <c r="B823" s="4" t="s">
        <v>12512</v>
      </c>
      <c r="C823" s="4" t="s">
        <v>23597</v>
      </c>
      <c r="D823" s="9">
        <v>0.06</v>
      </c>
      <c r="E823" s="9">
        <v>0.13</v>
      </c>
      <c r="F823" s="9">
        <v>0</v>
      </c>
      <c r="G823" s="1">
        <v>4035</v>
      </c>
      <c r="H823" s="1">
        <v>2789</v>
      </c>
      <c r="I823" s="1">
        <v>4566</v>
      </c>
      <c r="J823" s="9">
        <f t="shared" si="48"/>
        <v>0.31578947368421051</v>
      </c>
      <c r="K823" s="9">
        <f t="shared" si="49"/>
        <v>0.68421052631578949</v>
      </c>
      <c r="L823" s="9">
        <f t="shared" si="50"/>
        <v>0</v>
      </c>
      <c r="M823" s="9">
        <f t="shared" si="51"/>
        <v>1</v>
      </c>
    </row>
    <row r="824" spans="1:13" ht="15" customHeight="1" x14ac:dyDescent="0.25">
      <c r="A824" s="2" t="s">
        <v>6422</v>
      </c>
      <c r="B824" s="4" t="s">
        <v>6423</v>
      </c>
      <c r="C824" s="4" t="s">
        <v>23107</v>
      </c>
      <c r="D824" s="9">
        <v>59.31</v>
      </c>
      <c r="E824" s="9">
        <v>0.21</v>
      </c>
      <c r="F824" s="9">
        <v>61.83</v>
      </c>
      <c r="G824" s="1">
        <v>571</v>
      </c>
      <c r="H824" s="1">
        <v>2349</v>
      </c>
      <c r="I824" s="1">
        <v>581</v>
      </c>
      <c r="J824" s="9">
        <f t="shared" si="48"/>
        <v>0.48875154511742896</v>
      </c>
      <c r="K824" s="9">
        <f t="shared" si="49"/>
        <v>1.73053152039555E-3</v>
      </c>
      <c r="L824" s="9">
        <f t="shared" si="50"/>
        <v>0.5095179233621755</v>
      </c>
      <c r="M824" s="9">
        <f t="shared" si="51"/>
        <v>0.4904820766378245</v>
      </c>
    </row>
    <row r="825" spans="1:13" ht="15" customHeight="1" x14ac:dyDescent="0.25">
      <c r="A825" s="2" t="s">
        <v>10391</v>
      </c>
      <c r="B825" s="4" t="s">
        <v>10392</v>
      </c>
      <c r="C825" s="4" t="s">
        <v>21702</v>
      </c>
      <c r="D825" s="9">
        <v>0.08</v>
      </c>
      <c r="E825" s="9">
        <v>0.04</v>
      </c>
      <c r="F825" s="9">
        <v>0</v>
      </c>
      <c r="G825" s="1">
        <v>3711</v>
      </c>
      <c r="H825" s="1">
        <v>4001</v>
      </c>
      <c r="I825" s="1">
        <v>5119</v>
      </c>
      <c r="J825" s="9">
        <f t="shared" si="48"/>
        <v>0.66666666666666674</v>
      </c>
      <c r="K825" s="9">
        <f t="shared" si="49"/>
        <v>0.33333333333333337</v>
      </c>
      <c r="L825" s="9">
        <f t="shared" si="50"/>
        <v>0</v>
      </c>
      <c r="M825" s="9">
        <f t="shared" si="51"/>
        <v>1</v>
      </c>
    </row>
    <row r="826" spans="1:13" ht="15" customHeight="1" x14ac:dyDescent="0.25">
      <c r="A826" s="2" t="s">
        <v>11059</v>
      </c>
      <c r="B826" s="4" t="s">
        <v>11060</v>
      </c>
      <c r="C826" s="4" t="s">
        <v>22908</v>
      </c>
      <c r="D826" s="9">
        <v>0</v>
      </c>
      <c r="E826" s="9">
        <v>0</v>
      </c>
      <c r="F826" s="9">
        <v>0</v>
      </c>
      <c r="G826" s="1">
        <v>5577</v>
      </c>
      <c r="H826" s="1">
        <v>6364</v>
      </c>
      <c r="I826" s="1">
        <v>6452</v>
      </c>
      <c r="J826" s="9" t="e">
        <f t="shared" si="48"/>
        <v>#DIV/0!</v>
      </c>
      <c r="K826" s="9" t="e">
        <f t="shared" si="49"/>
        <v>#DIV/0!</v>
      </c>
      <c r="L826" s="9" t="e">
        <f t="shared" si="50"/>
        <v>#DIV/0!</v>
      </c>
      <c r="M826" s="9" t="e">
        <f t="shared" si="51"/>
        <v>#DIV/0!</v>
      </c>
    </row>
    <row r="827" spans="1:13" ht="15" customHeight="1" x14ac:dyDescent="0.25">
      <c r="A827" s="2" t="s">
        <v>848</v>
      </c>
      <c r="B827" s="4" t="s">
        <v>849</v>
      </c>
      <c r="C827" s="4" t="s">
        <v>16810</v>
      </c>
      <c r="D827" s="9">
        <v>0</v>
      </c>
      <c r="E827" s="9">
        <v>0.03</v>
      </c>
      <c r="F827" s="9">
        <v>0</v>
      </c>
      <c r="G827" s="1">
        <v>5578</v>
      </c>
      <c r="H827" s="1">
        <v>4407</v>
      </c>
      <c r="I827" s="1">
        <v>5338</v>
      </c>
      <c r="J827" s="9">
        <f t="shared" si="48"/>
        <v>0</v>
      </c>
      <c r="K827" s="9">
        <f t="shared" si="49"/>
        <v>1</v>
      </c>
      <c r="L827" s="9">
        <f t="shared" si="50"/>
        <v>0</v>
      </c>
      <c r="M827" s="9">
        <f t="shared" si="51"/>
        <v>1</v>
      </c>
    </row>
    <row r="828" spans="1:13" ht="15" customHeight="1" x14ac:dyDescent="0.25">
      <c r="A828" s="2" t="s">
        <v>6726</v>
      </c>
      <c r="B828" s="4" t="s">
        <v>6727</v>
      </c>
      <c r="C828" s="4" t="s">
        <v>23233</v>
      </c>
      <c r="D828" s="9">
        <v>0.09</v>
      </c>
      <c r="E828" s="9">
        <v>0</v>
      </c>
      <c r="F828" s="9">
        <v>0.11499999999999999</v>
      </c>
      <c r="G828" s="1">
        <v>3594</v>
      </c>
      <c r="H828" s="1">
        <v>5715</v>
      </c>
      <c r="I828" s="1">
        <v>2829</v>
      </c>
      <c r="J828" s="9">
        <f t="shared" si="48"/>
        <v>0.43902439024390244</v>
      </c>
      <c r="K828" s="9">
        <f t="shared" si="49"/>
        <v>0</v>
      </c>
      <c r="L828" s="9">
        <f t="shared" si="50"/>
        <v>0.5609756097560975</v>
      </c>
      <c r="M828" s="9">
        <f t="shared" si="51"/>
        <v>0.43902439024390244</v>
      </c>
    </row>
    <row r="829" spans="1:13" ht="15" customHeight="1" x14ac:dyDescent="0.25">
      <c r="A829" s="2" t="s">
        <v>1002</v>
      </c>
      <c r="B829" s="4" t="s">
        <v>1003</v>
      </c>
      <c r="C829" s="4" t="s">
        <v>16742</v>
      </c>
      <c r="D829" s="9">
        <v>0.11</v>
      </c>
      <c r="E829" s="9">
        <v>0.13</v>
      </c>
      <c r="F829" s="9">
        <v>2.83</v>
      </c>
      <c r="G829" s="1">
        <v>3382</v>
      </c>
      <c r="H829" s="1">
        <v>2778</v>
      </c>
      <c r="I829" s="1">
        <v>1239</v>
      </c>
      <c r="J829" s="9">
        <f t="shared" si="48"/>
        <v>3.5830618892508138E-2</v>
      </c>
      <c r="K829" s="9">
        <f t="shared" si="49"/>
        <v>4.2345276872964167E-2</v>
      </c>
      <c r="L829" s="9">
        <f t="shared" si="50"/>
        <v>0.92182410423452765</v>
      </c>
      <c r="M829" s="9">
        <f t="shared" si="51"/>
        <v>7.8175895765472306E-2</v>
      </c>
    </row>
    <row r="830" spans="1:13" ht="15" customHeight="1" x14ac:dyDescent="0.25">
      <c r="A830" s="2" t="s">
        <v>13463</v>
      </c>
      <c r="B830" s="4" t="s">
        <v>13464</v>
      </c>
      <c r="C830" s="4" t="s">
        <v>22325</v>
      </c>
      <c r="D830" s="9">
        <v>0.02</v>
      </c>
      <c r="E830" s="9">
        <v>0.01</v>
      </c>
      <c r="F830" s="9">
        <v>0</v>
      </c>
      <c r="G830" s="1">
        <v>4872</v>
      </c>
      <c r="H830" s="1">
        <v>5197</v>
      </c>
      <c r="I830" s="1">
        <v>5725</v>
      </c>
      <c r="J830" s="9">
        <f t="shared" si="48"/>
        <v>0.66666666666666674</v>
      </c>
      <c r="K830" s="9">
        <f t="shared" si="49"/>
        <v>0.33333333333333337</v>
      </c>
      <c r="L830" s="9">
        <f t="shared" si="50"/>
        <v>0</v>
      </c>
      <c r="M830" s="9">
        <f t="shared" si="51"/>
        <v>1</v>
      </c>
    </row>
    <row r="831" spans="1:13" ht="15" customHeight="1" x14ac:dyDescent="0.25">
      <c r="A831" s="2" t="s">
        <v>15182</v>
      </c>
      <c r="B831" s="4" t="s">
        <v>15183</v>
      </c>
      <c r="C831" s="4" t="s">
        <v>23092</v>
      </c>
      <c r="D831" s="9">
        <v>0</v>
      </c>
      <c r="E831" s="9">
        <v>0</v>
      </c>
      <c r="F831" s="9">
        <v>0</v>
      </c>
      <c r="G831" s="1">
        <v>5579</v>
      </c>
      <c r="H831" s="1">
        <v>6365</v>
      </c>
      <c r="I831" s="1">
        <v>6453</v>
      </c>
      <c r="J831" s="9" t="e">
        <f t="shared" si="48"/>
        <v>#DIV/0!</v>
      </c>
      <c r="K831" s="9" t="e">
        <f t="shared" si="49"/>
        <v>#DIV/0!</v>
      </c>
      <c r="L831" s="9" t="e">
        <f t="shared" si="50"/>
        <v>#DIV/0!</v>
      </c>
      <c r="M831" s="9" t="e">
        <f t="shared" si="51"/>
        <v>#DIV/0!</v>
      </c>
    </row>
    <row r="832" spans="1:13" ht="15" customHeight="1" x14ac:dyDescent="0.25">
      <c r="A832" s="2" t="s">
        <v>14755</v>
      </c>
      <c r="B832" s="4" t="s">
        <v>14756</v>
      </c>
      <c r="C832" s="4" t="s">
        <v>20229</v>
      </c>
      <c r="D832" s="9">
        <v>0</v>
      </c>
      <c r="E832" s="9">
        <v>0.02</v>
      </c>
      <c r="F832" s="9">
        <v>0</v>
      </c>
      <c r="G832" s="1">
        <v>5580</v>
      </c>
      <c r="H832" s="1">
        <v>4815</v>
      </c>
      <c r="I832" s="1">
        <v>5542</v>
      </c>
      <c r="J832" s="9">
        <f t="shared" si="48"/>
        <v>0</v>
      </c>
      <c r="K832" s="9">
        <f t="shared" si="49"/>
        <v>1</v>
      </c>
      <c r="L832" s="9">
        <f t="shared" si="50"/>
        <v>0</v>
      </c>
      <c r="M832" s="9">
        <f t="shared" si="51"/>
        <v>1</v>
      </c>
    </row>
    <row r="833" spans="1:13" ht="15" customHeight="1" x14ac:dyDescent="0.25">
      <c r="A833" s="2" t="s">
        <v>10351</v>
      </c>
      <c r="B833" s="4" t="s">
        <v>10352</v>
      </c>
      <c r="C833" s="4" t="s">
        <v>18578</v>
      </c>
      <c r="D833" s="9">
        <v>1.1100000000000001</v>
      </c>
      <c r="E833" s="9">
        <v>43.38</v>
      </c>
      <c r="F833" s="9">
        <v>0.245</v>
      </c>
      <c r="G833" s="1">
        <v>1390</v>
      </c>
      <c r="H833" s="1">
        <v>885</v>
      </c>
      <c r="I833" s="1">
        <v>2285</v>
      </c>
      <c r="J833" s="9">
        <f t="shared" si="48"/>
        <v>2.4812786408852133E-2</v>
      </c>
      <c r="K833" s="9">
        <f t="shared" si="49"/>
        <v>0.96971051749189674</v>
      </c>
      <c r="L833" s="9">
        <f t="shared" si="50"/>
        <v>5.476696099251146E-3</v>
      </c>
      <c r="M833" s="9">
        <f t="shared" si="51"/>
        <v>0.99452330390074895</v>
      </c>
    </row>
    <row r="834" spans="1:13" ht="15" customHeight="1" x14ac:dyDescent="0.25">
      <c r="A834" s="2" t="s">
        <v>11595</v>
      </c>
      <c r="B834" s="4" t="s">
        <v>11596</v>
      </c>
      <c r="C834" s="4" t="s">
        <v>17743</v>
      </c>
      <c r="D834" s="9">
        <v>0.66</v>
      </c>
      <c r="E834" s="9">
        <v>0.04</v>
      </c>
      <c r="F834" s="9">
        <v>1.145</v>
      </c>
      <c r="G834" s="1">
        <v>1629</v>
      </c>
      <c r="H834" s="1">
        <v>3922</v>
      </c>
      <c r="I834" s="1">
        <v>1483</v>
      </c>
      <c r="J834" s="9">
        <f t="shared" ref="J834:J897" si="52">D834/(D834+E834+F834)</f>
        <v>0.35772357723577236</v>
      </c>
      <c r="K834" s="9">
        <f t="shared" ref="K834:K897" si="53">E834/(D834+E834+F834)</f>
        <v>2.1680216802168018E-2</v>
      </c>
      <c r="L834" s="9">
        <f t="shared" ref="L834:L897" si="54">F834/(D834+E834+F834)</f>
        <v>0.62059620596205956</v>
      </c>
      <c r="M834" s="9">
        <f t="shared" ref="M834:M897" si="55">(D834+E834)/(D834+E834+F834)</f>
        <v>0.37940379403794039</v>
      </c>
    </row>
    <row r="835" spans="1:13" ht="15" customHeight="1" x14ac:dyDescent="0.25">
      <c r="A835" s="2" t="s">
        <v>14769</v>
      </c>
      <c r="B835" s="4" t="s">
        <v>14770</v>
      </c>
      <c r="C835" s="4" t="s">
        <v>17428</v>
      </c>
      <c r="D835" s="9">
        <v>0.03</v>
      </c>
      <c r="E835" s="9">
        <v>0</v>
      </c>
      <c r="F835" s="9">
        <v>0.01</v>
      </c>
      <c r="G835" s="1">
        <v>4639</v>
      </c>
      <c r="H835" s="1">
        <v>5923</v>
      </c>
      <c r="I835" s="1">
        <v>4074</v>
      </c>
      <c r="J835" s="9">
        <f t="shared" si="52"/>
        <v>0.75</v>
      </c>
      <c r="K835" s="9">
        <f t="shared" si="53"/>
        <v>0</v>
      </c>
      <c r="L835" s="9">
        <f t="shared" si="54"/>
        <v>0.25</v>
      </c>
      <c r="M835" s="9">
        <f t="shared" si="55"/>
        <v>0.75</v>
      </c>
    </row>
    <row r="836" spans="1:13" ht="15" customHeight="1" x14ac:dyDescent="0.25">
      <c r="A836" s="2" t="s">
        <v>13995</v>
      </c>
      <c r="B836" s="4" t="s">
        <v>13996</v>
      </c>
      <c r="C836" s="4" t="s">
        <v>23923</v>
      </c>
      <c r="D836" s="9">
        <v>0</v>
      </c>
      <c r="E836" s="9">
        <v>0</v>
      </c>
      <c r="F836" s="9">
        <v>0</v>
      </c>
      <c r="G836" s="1">
        <v>5581</v>
      </c>
      <c r="H836" s="1">
        <v>6366</v>
      </c>
      <c r="I836" s="1">
        <v>6454</v>
      </c>
      <c r="J836" s="9" t="e">
        <f t="shared" si="52"/>
        <v>#DIV/0!</v>
      </c>
      <c r="K836" s="9" t="e">
        <f t="shared" si="53"/>
        <v>#DIV/0!</v>
      </c>
      <c r="L836" s="9" t="e">
        <f t="shared" si="54"/>
        <v>#DIV/0!</v>
      </c>
      <c r="M836" s="9" t="e">
        <f t="shared" si="55"/>
        <v>#DIV/0!</v>
      </c>
    </row>
    <row r="837" spans="1:13" ht="15" customHeight="1" x14ac:dyDescent="0.25">
      <c r="A837" s="2" t="s">
        <v>12799</v>
      </c>
      <c r="B837" s="4" t="s">
        <v>12800</v>
      </c>
      <c r="C837" s="4" t="s">
        <v>21314</v>
      </c>
      <c r="D837" s="9">
        <v>0.01</v>
      </c>
      <c r="E837" s="9">
        <v>0.25</v>
      </c>
      <c r="F837" s="9">
        <v>0.03</v>
      </c>
      <c r="G837" s="1">
        <v>5140</v>
      </c>
      <c r="H837" s="1">
        <v>2241</v>
      </c>
      <c r="I837" s="1">
        <v>3679</v>
      </c>
      <c r="J837" s="9">
        <f t="shared" si="52"/>
        <v>3.4482758620689655E-2</v>
      </c>
      <c r="K837" s="9">
        <f t="shared" si="53"/>
        <v>0.86206896551724133</v>
      </c>
      <c r="L837" s="9">
        <f t="shared" si="54"/>
        <v>0.10344827586206895</v>
      </c>
      <c r="M837" s="9">
        <f t="shared" si="55"/>
        <v>0.89655172413793094</v>
      </c>
    </row>
    <row r="838" spans="1:13" ht="15" customHeight="1" x14ac:dyDescent="0.25">
      <c r="A838" s="2" t="s">
        <v>15838</v>
      </c>
      <c r="B838" s="4" t="s">
        <v>15839</v>
      </c>
      <c r="C838" s="4" t="s">
        <v>19026</v>
      </c>
      <c r="D838" s="9">
        <v>0.01</v>
      </c>
      <c r="E838" s="9">
        <v>0</v>
      </c>
      <c r="F838" s="9">
        <v>0</v>
      </c>
      <c r="G838" s="1">
        <v>5141</v>
      </c>
      <c r="H838" s="1">
        <v>6105</v>
      </c>
      <c r="I838" s="1">
        <v>6230</v>
      </c>
      <c r="J838" s="9">
        <f t="shared" si="52"/>
        <v>1</v>
      </c>
      <c r="K838" s="9">
        <f t="shared" si="53"/>
        <v>0</v>
      </c>
      <c r="L838" s="9">
        <f t="shared" si="54"/>
        <v>0</v>
      </c>
      <c r="M838" s="9">
        <f t="shared" si="55"/>
        <v>1</v>
      </c>
    </row>
    <row r="839" spans="1:13" ht="15" customHeight="1" x14ac:dyDescent="0.25">
      <c r="A839" s="2" t="s">
        <v>6886</v>
      </c>
      <c r="B839" s="4" t="s">
        <v>6887</v>
      </c>
      <c r="C839" s="4" t="s">
        <v>19611</v>
      </c>
      <c r="D839" s="9">
        <v>0.47</v>
      </c>
      <c r="E839" s="9">
        <v>69.44</v>
      </c>
      <c r="F839" s="9">
        <v>0.38</v>
      </c>
      <c r="G839" s="1">
        <v>1878</v>
      </c>
      <c r="H839" s="1">
        <v>772</v>
      </c>
      <c r="I839" s="1">
        <v>1974</v>
      </c>
      <c r="J839" s="9">
        <f t="shared" si="52"/>
        <v>6.6865841513728845E-3</v>
      </c>
      <c r="K839" s="9">
        <f t="shared" si="53"/>
        <v>0.98790724142836828</v>
      </c>
      <c r="L839" s="9">
        <f t="shared" si="54"/>
        <v>5.4061744202589281E-3</v>
      </c>
      <c r="M839" s="9">
        <f t="shared" si="55"/>
        <v>0.99459382557974119</v>
      </c>
    </row>
    <row r="840" spans="1:13" ht="15" customHeight="1" x14ac:dyDescent="0.25">
      <c r="A840" s="2" t="s">
        <v>2092</v>
      </c>
      <c r="B840" s="4" t="s">
        <v>2093</v>
      </c>
      <c r="C840" s="4" t="s">
        <v>22443</v>
      </c>
      <c r="D840" s="9">
        <v>0.04</v>
      </c>
      <c r="E840" s="9">
        <v>0.03</v>
      </c>
      <c r="F840" s="9">
        <v>0</v>
      </c>
      <c r="G840" s="1">
        <v>4434</v>
      </c>
      <c r="H840" s="1">
        <v>4346</v>
      </c>
      <c r="I840" s="1">
        <v>5298</v>
      </c>
      <c r="J840" s="9">
        <f t="shared" si="52"/>
        <v>0.5714285714285714</v>
      </c>
      <c r="K840" s="9">
        <f t="shared" si="53"/>
        <v>0.42857142857142849</v>
      </c>
      <c r="L840" s="9">
        <f t="shared" si="54"/>
        <v>0</v>
      </c>
      <c r="M840" s="9">
        <f t="shared" si="55"/>
        <v>1</v>
      </c>
    </row>
    <row r="841" spans="1:13" ht="15" customHeight="1" x14ac:dyDescent="0.25">
      <c r="A841" s="2" t="s">
        <v>198</v>
      </c>
      <c r="B841" s="4" t="s">
        <v>199</v>
      </c>
      <c r="C841" s="4" t="s">
        <v>18961</v>
      </c>
      <c r="D841" s="9">
        <v>1.03</v>
      </c>
      <c r="E841" s="9">
        <v>0.05</v>
      </c>
      <c r="F841" s="9">
        <v>674.85500000000002</v>
      </c>
      <c r="G841" s="1">
        <v>1426</v>
      </c>
      <c r="H841" s="1">
        <v>3694</v>
      </c>
      <c r="I841" s="1">
        <v>126</v>
      </c>
      <c r="J841" s="9">
        <f t="shared" si="52"/>
        <v>1.523815159741691E-3</v>
      </c>
      <c r="K841" s="9">
        <f t="shared" si="53"/>
        <v>7.3971609696198598E-5</v>
      </c>
      <c r="L841" s="9">
        <f t="shared" si="54"/>
        <v>0.998402213230562</v>
      </c>
      <c r="M841" s="9">
        <f t="shared" si="55"/>
        <v>1.5977867694378896E-3</v>
      </c>
    </row>
    <row r="842" spans="1:13" ht="15" customHeight="1" x14ac:dyDescent="0.25">
      <c r="A842" s="2" t="s">
        <v>18</v>
      </c>
      <c r="B842" s="4" t="s">
        <v>19</v>
      </c>
      <c r="C842" s="4" t="s">
        <v>17116</v>
      </c>
      <c r="D842" s="9">
        <v>0</v>
      </c>
      <c r="E842" s="9">
        <v>0</v>
      </c>
      <c r="F842" s="9">
        <v>0</v>
      </c>
      <c r="G842" s="1">
        <v>5582</v>
      </c>
      <c r="H842" s="1">
        <v>6367</v>
      </c>
      <c r="I842" s="1">
        <v>6455</v>
      </c>
      <c r="J842" s="9" t="e">
        <f t="shared" si="52"/>
        <v>#DIV/0!</v>
      </c>
      <c r="K842" s="9" t="e">
        <f t="shared" si="53"/>
        <v>#DIV/0!</v>
      </c>
      <c r="L842" s="9" t="e">
        <f t="shared" si="54"/>
        <v>#DIV/0!</v>
      </c>
      <c r="M842" s="9" t="e">
        <f t="shared" si="55"/>
        <v>#DIV/0!</v>
      </c>
    </row>
    <row r="843" spans="1:13" ht="15" customHeight="1" x14ac:dyDescent="0.25">
      <c r="A843" s="2" t="s">
        <v>3676</v>
      </c>
      <c r="B843" s="4" t="s">
        <v>3677</v>
      </c>
      <c r="C843" s="4" t="s">
        <v>21183</v>
      </c>
      <c r="D843" s="9">
        <v>7.0000000000000007E-2</v>
      </c>
      <c r="E843" s="9">
        <v>0.01</v>
      </c>
      <c r="F843" s="9">
        <v>0.01</v>
      </c>
      <c r="G843" s="1">
        <v>3862</v>
      </c>
      <c r="H843" s="1">
        <v>5059</v>
      </c>
      <c r="I843" s="1">
        <v>4049</v>
      </c>
      <c r="J843" s="9">
        <f t="shared" si="52"/>
        <v>0.7777777777777779</v>
      </c>
      <c r="K843" s="9">
        <f t="shared" si="53"/>
        <v>0.11111111111111112</v>
      </c>
      <c r="L843" s="9">
        <f t="shared" si="54"/>
        <v>0.11111111111111112</v>
      </c>
      <c r="M843" s="9">
        <f t="shared" si="55"/>
        <v>0.88888888888888895</v>
      </c>
    </row>
    <row r="844" spans="1:13" ht="15" customHeight="1" x14ac:dyDescent="0.25">
      <c r="A844" s="2" t="s">
        <v>13057</v>
      </c>
      <c r="B844" s="4" t="s">
        <v>13058</v>
      </c>
      <c r="C844" s="4" t="s">
        <v>19126</v>
      </c>
      <c r="D844" s="9">
        <v>0</v>
      </c>
      <c r="E844" s="9">
        <v>0</v>
      </c>
      <c r="F844" s="9">
        <v>0</v>
      </c>
      <c r="G844" s="1">
        <v>5583</v>
      </c>
      <c r="H844" s="1">
        <v>6368</v>
      </c>
      <c r="I844" s="1">
        <v>6456</v>
      </c>
      <c r="J844" s="9" t="e">
        <f t="shared" si="52"/>
        <v>#DIV/0!</v>
      </c>
      <c r="K844" s="9" t="e">
        <f t="shared" si="53"/>
        <v>#DIV/0!</v>
      </c>
      <c r="L844" s="9" t="e">
        <f t="shared" si="54"/>
        <v>#DIV/0!</v>
      </c>
      <c r="M844" s="9" t="e">
        <f t="shared" si="55"/>
        <v>#DIV/0!</v>
      </c>
    </row>
    <row r="845" spans="1:13" ht="15" customHeight="1" x14ac:dyDescent="0.25">
      <c r="A845" s="2" t="s">
        <v>1138</v>
      </c>
      <c r="B845" s="4" t="s">
        <v>1139</v>
      </c>
      <c r="C845" s="4" t="s">
        <v>20157</v>
      </c>
      <c r="D845" s="9">
        <v>0</v>
      </c>
      <c r="E845" s="9">
        <v>7.0000000000000007E-2</v>
      </c>
      <c r="F845" s="9">
        <v>0</v>
      </c>
      <c r="G845" s="1">
        <v>5584</v>
      </c>
      <c r="H845" s="1">
        <v>3468</v>
      </c>
      <c r="I845" s="1">
        <v>4869</v>
      </c>
      <c r="J845" s="9">
        <f t="shared" si="52"/>
        <v>0</v>
      </c>
      <c r="K845" s="9">
        <f t="shared" si="53"/>
        <v>1</v>
      </c>
      <c r="L845" s="9">
        <f t="shared" si="54"/>
        <v>0</v>
      </c>
      <c r="M845" s="9">
        <f t="shared" si="55"/>
        <v>1</v>
      </c>
    </row>
    <row r="846" spans="1:13" ht="15" customHeight="1" x14ac:dyDescent="0.25">
      <c r="A846" s="2" t="s">
        <v>4130</v>
      </c>
      <c r="B846" s="4" t="s">
        <v>4131</v>
      </c>
      <c r="C846" s="4" t="s">
        <v>21438</v>
      </c>
      <c r="D846" s="9">
        <v>383.23</v>
      </c>
      <c r="E846" s="9">
        <v>361.08</v>
      </c>
      <c r="F846" s="9">
        <v>841.11</v>
      </c>
      <c r="G846" s="1">
        <v>203</v>
      </c>
      <c r="H846" s="1">
        <v>288</v>
      </c>
      <c r="I846" s="1">
        <v>103</v>
      </c>
      <c r="J846" s="9">
        <f t="shared" si="52"/>
        <v>0.2417214365909349</v>
      </c>
      <c r="K846" s="9">
        <f t="shared" si="53"/>
        <v>0.22775037529487452</v>
      </c>
      <c r="L846" s="9">
        <f t="shared" si="54"/>
        <v>0.53052818811419056</v>
      </c>
      <c r="M846" s="9">
        <f t="shared" si="55"/>
        <v>0.46947181188580939</v>
      </c>
    </row>
    <row r="847" spans="1:13" ht="15" customHeight="1" x14ac:dyDescent="0.25">
      <c r="A847" s="2" t="s">
        <v>5546</v>
      </c>
      <c r="B847" s="4" t="s">
        <v>5547</v>
      </c>
      <c r="C847" s="4" t="s">
        <v>20187</v>
      </c>
      <c r="D847" s="9">
        <v>839.39</v>
      </c>
      <c r="E847" s="9">
        <v>821.89</v>
      </c>
      <c r="F847" s="9">
        <v>947.255</v>
      </c>
      <c r="G847" s="1">
        <v>97</v>
      </c>
      <c r="H847" s="1">
        <v>124</v>
      </c>
      <c r="I847" s="1">
        <v>92</v>
      </c>
      <c r="J847" s="9">
        <f t="shared" si="52"/>
        <v>0.32178598332013947</v>
      </c>
      <c r="K847" s="9">
        <f t="shared" si="53"/>
        <v>0.31507723683983541</v>
      </c>
      <c r="L847" s="9">
        <f t="shared" si="54"/>
        <v>0.36313677984002518</v>
      </c>
      <c r="M847" s="9">
        <f t="shared" si="55"/>
        <v>0.63686322015997487</v>
      </c>
    </row>
    <row r="848" spans="1:13" ht="15" customHeight="1" x14ac:dyDescent="0.25">
      <c r="A848" s="2" t="s">
        <v>10237</v>
      </c>
      <c r="B848" s="4" t="s">
        <v>10238</v>
      </c>
      <c r="C848" s="4" t="s">
        <v>23002</v>
      </c>
      <c r="D848" s="9">
        <v>2.54</v>
      </c>
      <c r="E848" s="9">
        <v>46.05</v>
      </c>
      <c r="F848" s="9">
        <v>7.5449999999999999</v>
      </c>
      <c r="G848" s="1">
        <v>1138</v>
      </c>
      <c r="H848" s="1">
        <v>875</v>
      </c>
      <c r="I848" s="1">
        <v>1023</v>
      </c>
      <c r="J848" s="9">
        <f t="shared" si="52"/>
        <v>4.5248062705976665E-2</v>
      </c>
      <c r="K848" s="9">
        <f t="shared" si="53"/>
        <v>0.82034381401977374</v>
      </c>
      <c r="L848" s="9">
        <f t="shared" si="54"/>
        <v>0.13440812327424959</v>
      </c>
      <c r="M848" s="9">
        <f t="shared" si="55"/>
        <v>0.86559187672575044</v>
      </c>
    </row>
    <row r="849" spans="1:13" ht="15" customHeight="1" x14ac:dyDescent="0.25">
      <c r="A849" s="2" t="s">
        <v>12593</v>
      </c>
      <c r="B849" s="4" t="s">
        <v>12594</v>
      </c>
      <c r="C849" s="4" t="s">
        <v>21127</v>
      </c>
      <c r="D849" s="9">
        <v>0</v>
      </c>
      <c r="E849" s="9">
        <v>0.19</v>
      </c>
      <c r="F849" s="9">
        <v>0</v>
      </c>
      <c r="G849" s="1">
        <v>5585</v>
      </c>
      <c r="H849" s="1">
        <v>2442</v>
      </c>
      <c r="I849" s="1">
        <v>4430</v>
      </c>
      <c r="J849" s="9">
        <f t="shared" si="52"/>
        <v>0</v>
      </c>
      <c r="K849" s="9">
        <f t="shared" si="53"/>
        <v>1</v>
      </c>
      <c r="L849" s="9">
        <f t="shared" si="54"/>
        <v>0</v>
      </c>
      <c r="M849" s="9">
        <f t="shared" si="55"/>
        <v>1</v>
      </c>
    </row>
    <row r="850" spans="1:13" ht="15" customHeight="1" x14ac:dyDescent="0.25">
      <c r="A850" s="2" t="s">
        <v>11241</v>
      </c>
      <c r="B850" s="4" t="s">
        <v>11242</v>
      </c>
      <c r="C850" s="4" t="s">
        <v>22496</v>
      </c>
      <c r="D850" s="9">
        <v>69.319999999999993</v>
      </c>
      <c r="E850" s="9">
        <v>272.05</v>
      </c>
      <c r="F850" s="9">
        <v>44.75</v>
      </c>
      <c r="G850" s="1">
        <v>544</v>
      </c>
      <c r="H850" s="1">
        <v>355</v>
      </c>
      <c r="I850" s="1">
        <v>661</v>
      </c>
      <c r="J850" s="9">
        <f t="shared" si="52"/>
        <v>0.17952967989226146</v>
      </c>
      <c r="K850" s="9">
        <f t="shared" si="53"/>
        <v>0.70457370765565108</v>
      </c>
      <c r="L850" s="9">
        <f t="shared" si="54"/>
        <v>0.11589661245208743</v>
      </c>
      <c r="M850" s="9">
        <f t="shared" si="55"/>
        <v>0.88410338754791262</v>
      </c>
    </row>
    <row r="851" spans="1:13" ht="15" customHeight="1" x14ac:dyDescent="0.25">
      <c r="A851" s="2" t="s">
        <v>12215</v>
      </c>
      <c r="B851" s="4" t="s">
        <v>12216</v>
      </c>
      <c r="C851" s="4" t="s">
        <v>22805</v>
      </c>
      <c r="D851" s="9">
        <v>0.22</v>
      </c>
      <c r="E851" s="9">
        <v>103.9</v>
      </c>
      <c r="F851" s="9">
        <v>0</v>
      </c>
      <c r="G851" s="1">
        <v>2626</v>
      </c>
      <c r="H851" s="1">
        <v>665</v>
      </c>
      <c r="I851" s="1">
        <v>4135</v>
      </c>
      <c r="J851" s="9">
        <f t="shared" si="52"/>
        <v>2.1129466000768342E-3</v>
      </c>
      <c r="K851" s="9">
        <f t="shared" si="53"/>
        <v>0.99788705339992323</v>
      </c>
      <c r="L851" s="9">
        <f t="shared" si="54"/>
        <v>0</v>
      </c>
      <c r="M851" s="9">
        <f t="shared" si="55"/>
        <v>1</v>
      </c>
    </row>
    <row r="852" spans="1:13" ht="15" customHeight="1" x14ac:dyDescent="0.25">
      <c r="A852" s="2" t="s">
        <v>14601</v>
      </c>
      <c r="B852" s="4" t="s">
        <v>14602</v>
      </c>
      <c r="C852" s="4" t="s">
        <v>19271</v>
      </c>
      <c r="D852" s="9">
        <v>7.0000000000000007E-2</v>
      </c>
      <c r="E852" s="9">
        <v>0.16</v>
      </c>
      <c r="F852" s="9">
        <v>0</v>
      </c>
      <c r="G852" s="1">
        <v>3863</v>
      </c>
      <c r="H852" s="1">
        <v>2593</v>
      </c>
      <c r="I852" s="1">
        <v>4477</v>
      </c>
      <c r="J852" s="9">
        <f t="shared" si="52"/>
        <v>0.30434782608695654</v>
      </c>
      <c r="K852" s="9">
        <f t="shared" si="53"/>
        <v>0.69565217391304346</v>
      </c>
      <c r="L852" s="9">
        <f t="shared" si="54"/>
        <v>0</v>
      </c>
      <c r="M852" s="9">
        <f t="shared" si="55"/>
        <v>1</v>
      </c>
    </row>
    <row r="853" spans="1:13" ht="30" customHeight="1" x14ac:dyDescent="0.25">
      <c r="A853" s="2" t="s">
        <v>13059</v>
      </c>
      <c r="B853" s="4" t="s">
        <v>13060</v>
      </c>
      <c r="C853" s="4" t="s">
        <v>20508</v>
      </c>
      <c r="D853" s="9">
        <v>0</v>
      </c>
      <c r="E853" s="9">
        <v>0</v>
      </c>
      <c r="F853" s="9">
        <v>0</v>
      </c>
      <c r="G853" s="1">
        <v>5586</v>
      </c>
      <c r="H853" s="1">
        <v>6369</v>
      </c>
      <c r="I853" s="1">
        <v>6457</v>
      </c>
      <c r="J853" s="9" t="e">
        <f t="shared" si="52"/>
        <v>#DIV/0!</v>
      </c>
      <c r="K853" s="9" t="e">
        <f t="shared" si="53"/>
        <v>#DIV/0!</v>
      </c>
      <c r="L853" s="9" t="e">
        <f t="shared" si="54"/>
        <v>#DIV/0!</v>
      </c>
      <c r="M853" s="9" t="e">
        <f t="shared" si="55"/>
        <v>#DIV/0!</v>
      </c>
    </row>
    <row r="854" spans="1:13" ht="15" customHeight="1" x14ac:dyDescent="0.25">
      <c r="A854" s="2" t="s">
        <v>4142</v>
      </c>
      <c r="B854" s="4" t="s">
        <v>4143</v>
      </c>
      <c r="C854" s="4" t="s">
        <v>18326</v>
      </c>
      <c r="D854" s="9">
        <v>0.13</v>
      </c>
      <c r="E854" s="9">
        <v>0.11</v>
      </c>
      <c r="F854" s="9">
        <v>8.3450000000000006</v>
      </c>
      <c r="G854" s="1">
        <v>3202</v>
      </c>
      <c r="H854" s="1">
        <v>2940</v>
      </c>
      <c r="I854" s="1">
        <v>997</v>
      </c>
      <c r="J854" s="9">
        <f t="shared" si="52"/>
        <v>1.51426907396622E-2</v>
      </c>
      <c r="K854" s="9">
        <f t="shared" si="53"/>
        <v>1.28130460104834E-2</v>
      </c>
      <c r="L854" s="9">
        <f t="shared" si="54"/>
        <v>0.97204426324985438</v>
      </c>
      <c r="M854" s="9">
        <f t="shared" si="55"/>
        <v>2.79557367501456E-2</v>
      </c>
    </row>
    <row r="855" spans="1:13" ht="15" customHeight="1" x14ac:dyDescent="0.25">
      <c r="A855" s="2" t="s">
        <v>10287</v>
      </c>
      <c r="B855" s="4" t="s">
        <v>10288</v>
      </c>
      <c r="C855" s="4" t="s">
        <v>16508</v>
      </c>
      <c r="D855" s="9">
        <v>0</v>
      </c>
      <c r="E855" s="9">
        <v>0</v>
      </c>
      <c r="F855" s="9">
        <v>0</v>
      </c>
      <c r="G855" s="1">
        <v>5587</v>
      </c>
      <c r="H855" s="1">
        <v>6370</v>
      </c>
      <c r="I855" s="1">
        <v>6458</v>
      </c>
      <c r="J855" s="9" t="e">
        <f t="shared" si="52"/>
        <v>#DIV/0!</v>
      </c>
      <c r="K855" s="9" t="e">
        <f t="shared" si="53"/>
        <v>#DIV/0!</v>
      </c>
      <c r="L855" s="9" t="e">
        <f t="shared" si="54"/>
        <v>#DIV/0!</v>
      </c>
      <c r="M855" s="9" t="e">
        <f t="shared" si="55"/>
        <v>#DIV/0!</v>
      </c>
    </row>
    <row r="856" spans="1:13" ht="15" customHeight="1" x14ac:dyDescent="0.25">
      <c r="A856" s="2" t="s">
        <v>13927</v>
      </c>
      <c r="B856" s="4" t="s">
        <v>13928</v>
      </c>
      <c r="C856" s="4" t="s">
        <v>17094</v>
      </c>
      <c r="D856" s="9">
        <v>0.36</v>
      </c>
      <c r="E856" s="9">
        <v>0.01</v>
      </c>
      <c r="F856" s="9">
        <v>9.5000000000000001E-2</v>
      </c>
      <c r="G856" s="1">
        <v>2133</v>
      </c>
      <c r="H856" s="1">
        <v>4966</v>
      </c>
      <c r="I856" s="1">
        <v>2963</v>
      </c>
      <c r="J856" s="9">
        <f t="shared" si="52"/>
        <v>0.77419354838709675</v>
      </c>
      <c r="K856" s="9">
        <f t="shared" si="53"/>
        <v>2.1505376344086023E-2</v>
      </c>
      <c r="L856" s="9">
        <f t="shared" si="54"/>
        <v>0.20430107526881722</v>
      </c>
      <c r="M856" s="9">
        <f t="shared" si="55"/>
        <v>0.79569892473118287</v>
      </c>
    </row>
    <row r="857" spans="1:13" ht="15" customHeight="1" x14ac:dyDescent="0.25">
      <c r="A857" s="2" t="s">
        <v>15724</v>
      </c>
      <c r="B857" s="4" t="s">
        <v>15725</v>
      </c>
      <c r="C857" s="4" t="s">
        <v>20003</v>
      </c>
      <c r="D857" s="9">
        <v>0</v>
      </c>
      <c r="E857" s="9">
        <v>0</v>
      </c>
      <c r="F857" s="9">
        <v>0.08</v>
      </c>
      <c r="G857" s="1">
        <v>5588</v>
      </c>
      <c r="H857" s="1">
        <v>6371</v>
      </c>
      <c r="I857" s="1">
        <v>3105</v>
      </c>
      <c r="J857" s="9">
        <f t="shared" si="52"/>
        <v>0</v>
      </c>
      <c r="K857" s="9">
        <f t="shared" si="53"/>
        <v>0</v>
      </c>
      <c r="L857" s="9">
        <f t="shared" si="54"/>
        <v>1</v>
      </c>
      <c r="M857" s="9">
        <f t="shared" si="55"/>
        <v>0</v>
      </c>
    </row>
    <row r="858" spans="1:13" ht="30" customHeight="1" x14ac:dyDescent="0.25">
      <c r="A858" s="2" t="s">
        <v>360</v>
      </c>
      <c r="B858" s="4" t="s">
        <v>361</v>
      </c>
      <c r="C858" s="4" t="s">
        <v>16369</v>
      </c>
      <c r="D858" s="9">
        <v>0</v>
      </c>
      <c r="E858" s="9">
        <v>0</v>
      </c>
      <c r="F858" s="9">
        <v>0</v>
      </c>
      <c r="G858" s="1">
        <v>5589</v>
      </c>
      <c r="H858" s="1">
        <v>6372</v>
      </c>
      <c r="I858" s="1">
        <v>6459</v>
      </c>
      <c r="J858" s="9" t="e">
        <f t="shared" si="52"/>
        <v>#DIV/0!</v>
      </c>
      <c r="K858" s="9" t="e">
        <f t="shared" si="53"/>
        <v>#DIV/0!</v>
      </c>
      <c r="L858" s="9" t="e">
        <f t="shared" si="54"/>
        <v>#DIV/0!</v>
      </c>
      <c r="M858" s="9" t="e">
        <f t="shared" si="55"/>
        <v>#DIV/0!</v>
      </c>
    </row>
    <row r="859" spans="1:13" ht="15" customHeight="1" x14ac:dyDescent="0.25">
      <c r="A859" s="2" t="s">
        <v>5460</v>
      </c>
      <c r="B859" s="4" t="s">
        <v>5461</v>
      </c>
      <c r="C859" s="4" t="s">
        <v>22807</v>
      </c>
      <c r="D859" s="9">
        <v>0.43</v>
      </c>
      <c r="E859" s="9">
        <v>0.14000000000000001</v>
      </c>
      <c r="F859" s="9">
        <v>0</v>
      </c>
      <c r="G859" s="1">
        <v>1960</v>
      </c>
      <c r="H859" s="1">
        <v>2671</v>
      </c>
      <c r="I859" s="1">
        <v>4512</v>
      </c>
      <c r="J859" s="9">
        <f t="shared" si="52"/>
        <v>0.7543859649122806</v>
      </c>
      <c r="K859" s="9">
        <f t="shared" si="53"/>
        <v>0.24561403508771928</v>
      </c>
      <c r="L859" s="9">
        <f t="shared" si="54"/>
        <v>0</v>
      </c>
      <c r="M859" s="9">
        <f t="shared" si="55"/>
        <v>1</v>
      </c>
    </row>
    <row r="860" spans="1:13" ht="15" customHeight="1" x14ac:dyDescent="0.25">
      <c r="A860" s="2" t="s">
        <v>8239</v>
      </c>
      <c r="B860" s="4" t="s">
        <v>8240</v>
      </c>
      <c r="C860" s="4" t="s">
        <v>21831</v>
      </c>
      <c r="D860" s="9">
        <v>0</v>
      </c>
      <c r="E860" s="9">
        <v>0</v>
      </c>
      <c r="F860" s="9">
        <v>0</v>
      </c>
      <c r="G860" s="1">
        <v>5590</v>
      </c>
      <c r="H860" s="1">
        <v>6373</v>
      </c>
      <c r="I860" s="1">
        <v>6460</v>
      </c>
      <c r="J860" s="9" t="e">
        <f t="shared" si="52"/>
        <v>#DIV/0!</v>
      </c>
      <c r="K860" s="9" t="e">
        <f t="shared" si="53"/>
        <v>#DIV/0!</v>
      </c>
      <c r="L860" s="9" t="e">
        <f t="shared" si="54"/>
        <v>#DIV/0!</v>
      </c>
      <c r="M860" s="9" t="e">
        <f t="shared" si="55"/>
        <v>#DIV/0!</v>
      </c>
    </row>
    <row r="861" spans="1:13" ht="15" customHeight="1" x14ac:dyDescent="0.25">
      <c r="A861" s="2" t="s">
        <v>3288</v>
      </c>
      <c r="B861" s="4" t="s">
        <v>3289</v>
      </c>
      <c r="C861" s="4" t="s">
        <v>17311</v>
      </c>
      <c r="D861" s="9">
        <v>0.02</v>
      </c>
      <c r="E861" s="9">
        <v>0.05</v>
      </c>
      <c r="F861" s="9">
        <v>0</v>
      </c>
      <c r="G861" s="1">
        <v>4873</v>
      </c>
      <c r="H861" s="1">
        <v>3842</v>
      </c>
      <c r="I861" s="1">
        <v>5039</v>
      </c>
      <c r="J861" s="9">
        <f t="shared" si="52"/>
        <v>0.2857142857142857</v>
      </c>
      <c r="K861" s="9">
        <f t="shared" si="53"/>
        <v>0.7142857142857143</v>
      </c>
      <c r="L861" s="9">
        <f t="shared" si="54"/>
        <v>0</v>
      </c>
      <c r="M861" s="9">
        <f t="shared" si="55"/>
        <v>1</v>
      </c>
    </row>
    <row r="862" spans="1:13" ht="15" customHeight="1" x14ac:dyDescent="0.25">
      <c r="A862" s="2" t="s">
        <v>13097</v>
      </c>
      <c r="B862" s="4" t="s">
        <v>13098</v>
      </c>
      <c r="C862" s="4" t="s">
        <v>21056</v>
      </c>
      <c r="D862" s="9">
        <v>0.01</v>
      </c>
      <c r="E862" s="9">
        <v>0</v>
      </c>
      <c r="F862" s="9">
        <v>0</v>
      </c>
      <c r="G862" s="1">
        <v>5142</v>
      </c>
      <c r="H862" s="1">
        <v>6106</v>
      </c>
      <c r="I862" s="1">
        <v>6231</v>
      </c>
      <c r="J862" s="9">
        <f t="shared" si="52"/>
        <v>1</v>
      </c>
      <c r="K862" s="9">
        <f t="shared" si="53"/>
        <v>0</v>
      </c>
      <c r="L862" s="9">
        <f t="shared" si="54"/>
        <v>0</v>
      </c>
      <c r="M862" s="9">
        <f t="shared" si="55"/>
        <v>1</v>
      </c>
    </row>
    <row r="863" spans="1:13" ht="15" customHeight="1" x14ac:dyDescent="0.25">
      <c r="A863" s="2" t="s">
        <v>8461</v>
      </c>
      <c r="B863" s="4" t="s">
        <v>8462</v>
      </c>
      <c r="C863" s="4" t="s">
        <v>23537</v>
      </c>
      <c r="D863" s="9">
        <v>0.03</v>
      </c>
      <c r="E863" s="9">
        <v>0.02</v>
      </c>
      <c r="F863" s="9">
        <v>2.5000000000000001E-2</v>
      </c>
      <c r="G863" s="1">
        <v>4640</v>
      </c>
      <c r="H863" s="1">
        <v>4716</v>
      </c>
      <c r="I863" s="1">
        <v>3810</v>
      </c>
      <c r="J863" s="9">
        <f t="shared" si="52"/>
        <v>0.39999999999999991</v>
      </c>
      <c r="K863" s="9">
        <f t="shared" si="53"/>
        <v>0.26666666666666661</v>
      </c>
      <c r="L863" s="9">
        <f t="shared" si="54"/>
        <v>0.33333333333333331</v>
      </c>
      <c r="M863" s="9">
        <f t="shared" si="55"/>
        <v>0.66666666666666663</v>
      </c>
    </row>
    <row r="864" spans="1:13" ht="15" customHeight="1" x14ac:dyDescent="0.25">
      <c r="A864" s="2" t="s">
        <v>4884</v>
      </c>
      <c r="B864" s="4" t="s">
        <v>4885</v>
      </c>
      <c r="C864" s="4" t="s">
        <v>19640</v>
      </c>
      <c r="D864" s="9">
        <v>1116.1600000000001</v>
      </c>
      <c r="E864" s="9">
        <v>182.22</v>
      </c>
      <c r="F864" s="9">
        <v>1229.085</v>
      </c>
      <c r="G864" s="1">
        <v>78</v>
      </c>
      <c r="H864" s="1">
        <v>477</v>
      </c>
      <c r="I864" s="1">
        <v>70</v>
      </c>
      <c r="J864" s="9">
        <f t="shared" si="52"/>
        <v>0.4416124456718491</v>
      </c>
      <c r="K864" s="9">
        <f t="shared" si="53"/>
        <v>7.2095953850992989E-2</v>
      </c>
      <c r="L864" s="9">
        <f t="shared" si="54"/>
        <v>0.48629160047715791</v>
      </c>
      <c r="M864" s="9">
        <f t="shared" si="55"/>
        <v>0.51370839952284209</v>
      </c>
    </row>
    <row r="865" spans="1:13" x14ac:dyDescent="0.25">
      <c r="A865" s="2" t="s">
        <v>1308</v>
      </c>
      <c r="B865" s="4" t="s">
        <v>1309</v>
      </c>
      <c r="C865" s="4" t="s">
        <v>23270</v>
      </c>
      <c r="D865" s="9">
        <v>7.0000000000000007E-2</v>
      </c>
      <c r="E865" s="9">
        <v>0</v>
      </c>
      <c r="F865" s="9">
        <v>0.33</v>
      </c>
      <c r="G865" s="1">
        <v>3864</v>
      </c>
      <c r="H865" s="1">
        <v>5755</v>
      </c>
      <c r="I865" s="1">
        <v>2081</v>
      </c>
      <c r="J865" s="9">
        <f t="shared" si="52"/>
        <v>0.17500000000000002</v>
      </c>
      <c r="K865" s="9">
        <f t="shared" si="53"/>
        <v>0</v>
      </c>
      <c r="L865" s="9">
        <f t="shared" si="54"/>
        <v>0.82499999999999996</v>
      </c>
      <c r="M865" s="9">
        <f t="shared" si="55"/>
        <v>0.17500000000000002</v>
      </c>
    </row>
    <row r="866" spans="1:13" ht="15" customHeight="1" x14ac:dyDescent="0.25">
      <c r="A866" s="2" t="s">
        <v>282</v>
      </c>
      <c r="B866" s="4" t="s">
        <v>283</v>
      </c>
      <c r="C866" s="4" t="s">
        <v>19705</v>
      </c>
      <c r="D866" s="9">
        <v>0</v>
      </c>
      <c r="E866" s="9">
        <v>0</v>
      </c>
      <c r="F866" s="9">
        <v>0</v>
      </c>
      <c r="G866" s="1">
        <v>5591</v>
      </c>
      <c r="H866" s="1">
        <v>6374</v>
      </c>
      <c r="I866" s="1">
        <v>6461</v>
      </c>
      <c r="J866" s="9" t="e">
        <f t="shared" si="52"/>
        <v>#DIV/0!</v>
      </c>
      <c r="K866" s="9" t="e">
        <f t="shared" si="53"/>
        <v>#DIV/0!</v>
      </c>
      <c r="L866" s="9" t="e">
        <f t="shared" si="54"/>
        <v>#DIV/0!</v>
      </c>
      <c r="M866" s="9" t="e">
        <f t="shared" si="55"/>
        <v>#DIV/0!</v>
      </c>
    </row>
    <row r="867" spans="1:13" ht="30" customHeight="1" x14ac:dyDescent="0.25">
      <c r="A867" s="2" t="s">
        <v>1246</v>
      </c>
      <c r="B867" s="4" t="s">
        <v>1247</v>
      </c>
      <c r="C867" s="4" t="s">
        <v>20261</v>
      </c>
      <c r="D867" s="9">
        <v>0</v>
      </c>
      <c r="E867" s="9">
        <v>0</v>
      </c>
      <c r="F867" s="9">
        <v>0</v>
      </c>
      <c r="G867" s="1">
        <v>5592</v>
      </c>
      <c r="H867" s="1">
        <v>6375</v>
      </c>
      <c r="I867" s="1">
        <v>6462</v>
      </c>
      <c r="J867" s="9" t="e">
        <f t="shared" si="52"/>
        <v>#DIV/0!</v>
      </c>
      <c r="K867" s="9" t="e">
        <f t="shared" si="53"/>
        <v>#DIV/0!</v>
      </c>
      <c r="L867" s="9" t="e">
        <f t="shared" si="54"/>
        <v>#DIV/0!</v>
      </c>
      <c r="M867" s="9" t="e">
        <f t="shared" si="55"/>
        <v>#DIV/0!</v>
      </c>
    </row>
    <row r="868" spans="1:13" ht="15" customHeight="1" x14ac:dyDescent="0.25">
      <c r="A868" s="2" t="s">
        <v>12505</v>
      </c>
      <c r="B868" s="4" t="s">
        <v>12506</v>
      </c>
      <c r="C868" s="4" t="s">
        <v>23928</v>
      </c>
      <c r="D868" s="9">
        <v>0.05</v>
      </c>
      <c r="E868" s="9">
        <v>0</v>
      </c>
      <c r="F868" s="9">
        <v>0</v>
      </c>
      <c r="G868" s="1">
        <v>4249</v>
      </c>
      <c r="H868" s="1">
        <v>5831</v>
      </c>
      <c r="I868" s="1">
        <v>6075</v>
      </c>
      <c r="J868" s="9">
        <f t="shared" si="52"/>
        <v>1</v>
      </c>
      <c r="K868" s="9">
        <f t="shared" si="53"/>
        <v>0</v>
      </c>
      <c r="L868" s="9">
        <f t="shared" si="54"/>
        <v>0</v>
      </c>
      <c r="M868" s="9">
        <f t="shared" si="55"/>
        <v>1</v>
      </c>
    </row>
    <row r="869" spans="1:13" ht="15" customHeight="1" x14ac:dyDescent="0.25">
      <c r="A869" s="2" t="s">
        <v>11599</v>
      </c>
      <c r="B869" s="4" t="s">
        <v>11600</v>
      </c>
      <c r="C869" s="4" t="s">
        <v>23429</v>
      </c>
      <c r="D869" s="9">
        <v>0.11</v>
      </c>
      <c r="E869" s="9">
        <v>0.01</v>
      </c>
      <c r="F869" s="9">
        <v>0.04</v>
      </c>
      <c r="G869" s="1">
        <v>3383</v>
      </c>
      <c r="H869" s="1">
        <v>5017</v>
      </c>
      <c r="I869" s="1">
        <v>3579</v>
      </c>
      <c r="J869" s="9">
        <f t="shared" si="52"/>
        <v>0.6875</v>
      </c>
      <c r="K869" s="9">
        <f t="shared" si="53"/>
        <v>6.25E-2</v>
      </c>
      <c r="L869" s="9">
        <f t="shared" si="54"/>
        <v>0.25</v>
      </c>
      <c r="M869" s="9">
        <f t="shared" si="55"/>
        <v>0.75</v>
      </c>
    </row>
    <row r="870" spans="1:13" ht="30" customHeight="1" x14ac:dyDescent="0.25">
      <c r="A870" s="2" t="s">
        <v>14333</v>
      </c>
      <c r="B870" s="4" t="s">
        <v>14334</v>
      </c>
      <c r="C870" s="4" t="s">
        <v>21006</v>
      </c>
      <c r="D870" s="9">
        <v>0</v>
      </c>
      <c r="E870" s="9">
        <v>0</v>
      </c>
      <c r="F870" s="9">
        <v>0</v>
      </c>
      <c r="G870" s="1">
        <v>5593</v>
      </c>
      <c r="H870" s="1">
        <v>6376</v>
      </c>
      <c r="I870" s="1">
        <v>6463</v>
      </c>
      <c r="J870" s="9" t="e">
        <f t="shared" si="52"/>
        <v>#DIV/0!</v>
      </c>
      <c r="K870" s="9" t="e">
        <f t="shared" si="53"/>
        <v>#DIV/0!</v>
      </c>
      <c r="L870" s="9" t="e">
        <f t="shared" si="54"/>
        <v>#DIV/0!</v>
      </c>
      <c r="M870" s="9" t="e">
        <f t="shared" si="55"/>
        <v>#DIV/0!</v>
      </c>
    </row>
    <row r="871" spans="1:13" ht="15" customHeight="1" x14ac:dyDescent="0.25">
      <c r="A871" s="2" t="s">
        <v>12387</v>
      </c>
      <c r="B871" s="4" t="s">
        <v>12388</v>
      </c>
      <c r="C871" s="4" t="s">
        <v>21357</v>
      </c>
      <c r="D871" s="9">
        <v>0.03</v>
      </c>
      <c r="E871" s="9">
        <v>0.03</v>
      </c>
      <c r="F871" s="9">
        <v>0.02</v>
      </c>
      <c r="G871" s="1">
        <v>4641</v>
      </c>
      <c r="H871" s="1">
        <v>4366</v>
      </c>
      <c r="I871" s="1">
        <v>3874</v>
      </c>
      <c r="J871" s="9">
        <f t="shared" si="52"/>
        <v>0.375</v>
      </c>
      <c r="K871" s="9">
        <f t="shared" si="53"/>
        <v>0.375</v>
      </c>
      <c r="L871" s="9">
        <f t="shared" si="54"/>
        <v>0.25</v>
      </c>
      <c r="M871" s="9">
        <f t="shared" si="55"/>
        <v>0.75</v>
      </c>
    </row>
    <row r="872" spans="1:13" ht="15" customHeight="1" x14ac:dyDescent="0.25">
      <c r="A872" s="2" t="s">
        <v>3232</v>
      </c>
      <c r="B872" s="4" t="s">
        <v>3233</v>
      </c>
      <c r="C872" s="4" t="s">
        <v>19080</v>
      </c>
      <c r="D872" s="9">
        <v>0.95</v>
      </c>
      <c r="E872" s="9">
        <v>0.56000000000000005</v>
      </c>
      <c r="F872" s="9">
        <v>2.88</v>
      </c>
      <c r="G872" s="1">
        <v>1460</v>
      </c>
      <c r="H872" s="1">
        <v>1801</v>
      </c>
      <c r="I872" s="1">
        <v>1234</v>
      </c>
      <c r="J872" s="9">
        <f t="shared" si="52"/>
        <v>0.21640091116173121</v>
      </c>
      <c r="K872" s="9">
        <f t="shared" si="53"/>
        <v>0.12756264236902051</v>
      </c>
      <c r="L872" s="9">
        <f t="shared" si="54"/>
        <v>0.6560364464692483</v>
      </c>
      <c r="M872" s="9">
        <f t="shared" si="55"/>
        <v>0.34396355353075175</v>
      </c>
    </row>
    <row r="873" spans="1:13" ht="15" customHeight="1" x14ac:dyDescent="0.25">
      <c r="A873" s="2" t="s">
        <v>9487</v>
      </c>
      <c r="B873" s="4" t="s">
        <v>9488</v>
      </c>
      <c r="C873" s="4" t="s">
        <v>18772</v>
      </c>
      <c r="D873" s="9">
        <v>0.65</v>
      </c>
      <c r="E873" s="9">
        <v>1.05</v>
      </c>
      <c r="F873" s="9">
        <v>1.6600000000000001</v>
      </c>
      <c r="G873" s="1">
        <v>1637</v>
      </c>
      <c r="H873" s="1">
        <v>1622</v>
      </c>
      <c r="I873" s="1">
        <v>1368</v>
      </c>
      <c r="J873" s="9">
        <f t="shared" si="52"/>
        <v>0.19345238095238093</v>
      </c>
      <c r="K873" s="9">
        <f t="shared" si="53"/>
        <v>0.3125</v>
      </c>
      <c r="L873" s="9">
        <f t="shared" si="54"/>
        <v>0.49404761904761907</v>
      </c>
      <c r="M873" s="9">
        <f t="shared" si="55"/>
        <v>0.50595238095238093</v>
      </c>
    </row>
    <row r="874" spans="1:13" ht="15" customHeight="1" x14ac:dyDescent="0.25">
      <c r="A874" s="2" t="s">
        <v>13241</v>
      </c>
      <c r="B874" s="4" t="s">
        <v>13242</v>
      </c>
      <c r="C874" s="4" t="s">
        <v>23123</v>
      </c>
      <c r="D874" s="9">
        <v>0</v>
      </c>
      <c r="E874" s="9">
        <v>0</v>
      </c>
      <c r="F874" s="9">
        <v>0</v>
      </c>
      <c r="G874" s="1">
        <v>5594</v>
      </c>
      <c r="H874" s="1">
        <v>6377</v>
      </c>
      <c r="I874" s="1">
        <v>6464</v>
      </c>
      <c r="J874" s="9" t="e">
        <f t="shared" si="52"/>
        <v>#DIV/0!</v>
      </c>
      <c r="K874" s="9" t="e">
        <f t="shared" si="53"/>
        <v>#DIV/0!</v>
      </c>
      <c r="L874" s="9" t="e">
        <f t="shared" si="54"/>
        <v>#DIV/0!</v>
      </c>
      <c r="M874" s="9" t="e">
        <f t="shared" si="55"/>
        <v>#DIV/0!</v>
      </c>
    </row>
    <row r="875" spans="1:13" ht="15" customHeight="1" x14ac:dyDescent="0.25">
      <c r="A875" s="2" t="s">
        <v>5726</v>
      </c>
      <c r="B875" s="4" t="s">
        <v>5727</v>
      </c>
      <c r="C875" s="4" t="s">
        <v>17871</v>
      </c>
      <c r="D875" s="9">
        <v>0.17</v>
      </c>
      <c r="E875" s="9">
        <v>0.03</v>
      </c>
      <c r="F875" s="9">
        <v>0.435</v>
      </c>
      <c r="G875" s="1">
        <v>2900</v>
      </c>
      <c r="H875" s="1">
        <v>4228</v>
      </c>
      <c r="I875" s="1">
        <v>1914</v>
      </c>
      <c r="J875" s="9">
        <f t="shared" si="52"/>
        <v>0.26771653543307089</v>
      </c>
      <c r="K875" s="9">
        <f t="shared" si="53"/>
        <v>4.7244094488188976E-2</v>
      </c>
      <c r="L875" s="9">
        <f t="shared" si="54"/>
        <v>0.68503937007874016</v>
      </c>
      <c r="M875" s="9">
        <f t="shared" si="55"/>
        <v>0.31496062992125984</v>
      </c>
    </row>
    <row r="876" spans="1:13" ht="15" customHeight="1" x14ac:dyDescent="0.25">
      <c r="A876" s="2" t="s">
        <v>6760</v>
      </c>
      <c r="B876" s="4" t="s">
        <v>6761</v>
      </c>
      <c r="C876" s="4" t="s">
        <v>21983</v>
      </c>
      <c r="D876" s="9">
        <v>1.24</v>
      </c>
      <c r="E876" s="9">
        <v>64.599999999999994</v>
      </c>
      <c r="F876" s="9">
        <v>28.274999999999999</v>
      </c>
      <c r="G876" s="1">
        <v>1347</v>
      </c>
      <c r="H876" s="1">
        <v>789</v>
      </c>
      <c r="I876" s="1">
        <v>752</v>
      </c>
      <c r="J876" s="9">
        <f t="shared" si="52"/>
        <v>1.3175370557296926E-2</v>
      </c>
      <c r="K876" s="9">
        <f t="shared" si="53"/>
        <v>0.68639430483982367</v>
      </c>
      <c r="L876" s="9">
        <f t="shared" si="54"/>
        <v>0.30043032460287949</v>
      </c>
      <c r="M876" s="9">
        <f t="shared" si="55"/>
        <v>0.69956967539712056</v>
      </c>
    </row>
    <row r="877" spans="1:13" ht="15" customHeight="1" x14ac:dyDescent="0.25">
      <c r="A877" s="2" t="s">
        <v>6926</v>
      </c>
      <c r="B877" s="4" t="s">
        <v>6927</v>
      </c>
      <c r="C877" s="4" t="s">
        <v>22544</v>
      </c>
      <c r="D877" s="9">
        <v>0.68</v>
      </c>
      <c r="E877" s="9">
        <v>0.56000000000000005</v>
      </c>
      <c r="F877" s="9">
        <v>0.77</v>
      </c>
      <c r="G877" s="1">
        <v>1610</v>
      </c>
      <c r="H877" s="1">
        <v>1802</v>
      </c>
      <c r="I877" s="1">
        <v>1635</v>
      </c>
      <c r="J877" s="9">
        <f t="shared" si="52"/>
        <v>0.33830845771144274</v>
      </c>
      <c r="K877" s="9">
        <f t="shared" si="53"/>
        <v>0.27860696517412936</v>
      </c>
      <c r="L877" s="9">
        <f t="shared" si="54"/>
        <v>0.38308457711442784</v>
      </c>
      <c r="M877" s="9">
        <f t="shared" si="55"/>
        <v>0.61691542288557222</v>
      </c>
    </row>
    <row r="878" spans="1:13" ht="15" customHeight="1" x14ac:dyDescent="0.25">
      <c r="A878" s="2" t="s">
        <v>15348</v>
      </c>
      <c r="B878" s="4" t="s">
        <v>15349</v>
      </c>
      <c r="C878" s="4" t="s">
        <v>17903</v>
      </c>
      <c r="D878" s="9">
        <v>95.95</v>
      </c>
      <c r="E878" s="9">
        <v>418.23</v>
      </c>
      <c r="F878" s="9">
        <v>0.44</v>
      </c>
      <c r="G878" s="1">
        <v>478</v>
      </c>
      <c r="H878" s="1">
        <v>245</v>
      </c>
      <c r="I878" s="1">
        <v>1907</v>
      </c>
      <c r="J878" s="9">
        <f t="shared" si="52"/>
        <v>0.18644825307994245</v>
      </c>
      <c r="K878" s="9">
        <f t="shared" si="53"/>
        <v>0.81269674711437545</v>
      </c>
      <c r="L878" s="9">
        <f t="shared" si="54"/>
        <v>8.549998056818621E-4</v>
      </c>
      <c r="M878" s="9">
        <f t="shared" si="55"/>
        <v>0.99914500019431807</v>
      </c>
    </row>
    <row r="879" spans="1:13" ht="15" customHeight="1" x14ac:dyDescent="0.25">
      <c r="A879" s="2" t="s">
        <v>8467</v>
      </c>
      <c r="B879" s="4" t="s">
        <v>8468</v>
      </c>
      <c r="C879" s="4" t="s">
        <v>20666</v>
      </c>
      <c r="D879" s="9">
        <v>175.76</v>
      </c>
      <c r="E879" s="9">
        <v>2289.94</v>
      </c>
      <c r="F879" s="9">
        <v>1366.6599999999999</v>
      </c>
      <c r="G879" s="1">
        <v>348</v>
      </c>
      <c r="H879" s="1">
        <v>53</v>
      </c>
      <c r="I879" s="1">
        <v>58</v>
      </c>
      <c r="J879" s="9">
        <f t="shared" si="52"/>
        <v>4.5862079762861531E-2</v>
      </c>
      <c r="K879" s="9">
        <f t="shared" si="53"/>
        <v>0.5975273721675417</v>
      </c>
      <c r="L879" s="9">
        <f t="shared" si="54"/>
        <v>0.3566105480695968</v>
      </c>
      <c r="M879" s="9">
        <f t="shared" si="55"/>
        <v>0.6433894519304032</v>
      </c>
    </row>
    <row r="880" spans="1:13" ht="15" customHeight="1" x14ac:dyDescent="0.25">
      <c r="A880" s="2" t="s">
        <v>11921</v>
      </c>
      <c r="B880" s="4" t="s">
        <v>11922</v>
      </c>
      <c r="C880" s="4" t="s">
        <v>23336</v>
      </c>
      <c r="D880" s="9">
        <v>9853.15</v>
      </c>
      <c r="E880" s="9">
        <v>5207.71</v>
      </c>
      <c r="F880" s="9">
        <v>3009.25</v>
      </c>
      <c r="G880" s="1">
        <v>7</v>
      </c>
      <c r="H880" s="1">
        <v>16</v>
      </c>
      <c r="I880" s="1">
        <v>22</v>
      </c>
      <c r="J880" s="9">
        <f t="shared" si="52"/>
        <v>0.54527338239778278</v>
      </c>
      <c r="K880" s="9">
        <f t="shared" si="53"/>
        <v>0.28819470385072365</v>
      </c>
      <c r="L880" s="9">
        <f t="shared" si="54"/>
        <v>0.16653191375149348</v>
      </c>
      <c r="M880" s="9">
        <f t="shared" si="55"/>
        <v>0.83346808624850655</v>
      </c>
    </row>
    <row r="881" spans="1:13" ht="15" customHeight="1" x14ac:dyDescent="0.25">
      <c r="A881" s="2" t="s">
        <v>102</v>
      </c>
      <c r="B881" s="4" t="s">
        <v>103</v>
      </c>
      <c r="C881" s="4" t="s">
        <v>20965</v>
      </c>
      <c r="D881" s="9">
        <v>0</v>
      </c>
      <c r="E881" s="9">
        <v>0.05</v>
      </c>
      <c r="F881" s="9">
        <v>0</v>
      </c>
      <c r="G881" s="1">
        <v>5595</v>
      </c>
      <c r="H881" s="1">
        <v>3867</v>
      </c>
      <c r="I881" s="1">
        <v>5054</v>
      </c>
      <c r="J881" s="9">
        <f t="shared" si="52"/>
        <v>0</v>
      </c>
      <c r="K881" s="9">
        <f t="shared" si="53"/>
        <v>1</v>
      </c>
      <c r="L881" s="9">
        <f t="shared" si="54"/>
        <v>0</v>
      </c>
      <c r="M881" s="9">
        <f t="shared" si="55"/>
        <v>1</v>
      </c>
    </row>
    <row r="882" spans="1:13" ht="15" customHeight="1" x14ac:dyDescent="0.25">
      <c r="A882" s="2" t="s">
        <v>280</v>
      </c>
      <c r="B882" s="4" t="s">
        <v>281</v>
      </c>
      <c r="C882" s="4" t="s">
        <v>17968</v>
      </c>
      <c r="D882" s="9">
        <v>0</v>
      </c>
      <c r="E882" s="9">
        <v>0</v>
      </c>
      <c r="F882" s="9">
        <v>0</v>
      </c>
      <c r="G882" s="1">
        <v>5596</v>
      </c>
      <c r="H882" s="1">
        <v>6378</v>
      </c>
      <c r="I882" s="1">
        <v>6465</v>
      </c>
      <c r="J882" s="9" t="e">
        <f t="shared" si="52"/>
        <v>#DIV/0!</v>
      </c>
      <c r="K882" s="9" t="e">
        <f t="shared" si="53"/>
        <v>#DIV/0!</v>
      </c>
      <c r="L882" s="9" t="e">
        <f t="shared" si="54"/>
        <v>#DIV/0!</v>
      </c>
      <c r="M882" s="9" t="e">
        <f t="shared" si="55"/>
        <v>#DIV/0!</v>
      </c>
    </row>
    <row r="883" spans="1:13" ht="15" customHeight="1" x14ac:dyDescent="0.25">
      <c r="A883" s="2" t="s">
        <v>8633</v>
      </c>
      <c r="B883" s="4" t="s">
        <v>8634</v>
      </c>
      <c r="C883" s="4" t="s">
        <v>22809</v>
      </c>
      <c r="D883" s="9">
        <v>0.03</v>
      </c>
      <c r="E883" s="9">
        <v>0</v>
      </c>
      <c r="F883" s="9">
        <v>0</v>
      </c>
      <c r="G883" s="1">
        <v>4642</v>
      </c>
      <c r="H883" s="1">
        <v>5924</v>
      </c>
      <c r="I883" s="1">
        <v>6123</v>
      </c>
      <c r="J883" s="9">
        <f t="shared" si="52"/>
        <v>1</v>
      </c>
      <c r="K883" s="9">
        <f t="shared" si="53"/>
        <v>0</v>
      </c>
      <c r="L883" s="9">
        <f t="shared" si="54"/>
        <v>0</v>
      </c>
      <c r="M883" s="9">
        <f t="shared" si="55"/>
        <v>1</v>
      </c>
    </row>
    <row r="884" spans="1:13" ht="15" customHeight="1" x14ac:dyDescent="0.25">
      <c r="A884" s="2" t="s">
        <v>12905</v>
      </c>
      <c r="B884" s="4" t="s">
        <v>12906</v>
      </c>
      <c r="C884" s="4" t="s">
        <v>16368</v>
      </c>
      <c r="D884" s="9">
        <v>0</v>
      </c>
      <c r="E884" s="9">
        <v>0</v>
      </c>
      <c r="F884" s="9">
        <v>0</v>
      </c>
      <c r="G884" s="1">
        <v>5597</v>
      </c>
      <c r="H884" s="1">
        <v>6379</v>
      </c>
      <c r="I884" s="1">
        <v>6466</v>
      </c>
      <c r="J884" s="9" t="e">
        <f t="shared" si="52"/>
        <v>#DIV/0!</v>
      </c>
      <c r="K884" s="9" t="e">
        <f t="shared" si="53"/>
        <v>#DIV/0!</v>
      </c>
      <c r="L884" s="9" t="e">
        <f t="shared" si="54"/>
        <v>#DIV/0!</v>
      </c>
      <c r="M884" s="9" t="e">
        <f t="shared" si="55"/>
        <v>#DIV/0!</v>
      </c>
    </row>
    <row r="885" spans="1:13" ht="15" customHeight="1" x14ac:dyDescent="0.25">
      <c r="A885" s="2" t="s">
        <v>10461</v>
      </c>
      <c r="B885" s="4" t="s">
        <v>10462</v>
      </c>
      <c r="C885" s="4" t="s">
        <v>23978</v>
      </c>
      <c r="D885" s="9">
        <v>0.31</v>
      </c>
      <c r="E885" s="9">
        <v>1.2</v>
      </c>
      <c r="F885" s="9">
        <v>0.2</v>
      </c>
      <c r="G885" s="1">
        <v>2262</v>
      </c>
      <c r="H885" s="1">
        <v>1586</v>
      </c>
      <c r="I885" s="1">
        <v>2426</v>
      </c>
      <c r="J885" s="9">
        <f t="shared" si="52"/>
        <v>0.18128654970760233</v>
      </c>
      <c r="K885" s="9">
        <f t="shared" si="53"/>
        <v>0.70175438596491224</v>
      </c>
      <c r="L885" s="9">
        <f t="shared" si="54"/>
        <v>0.11695906432748539</v>
      </c>
      <c r="M885" s="9">
        <f t="shared" si="55"/>
        <v>0.88304093567251463</v>
      </c>
    </row>
    <row r="886" spans="1:13" ht="15" customHeight="1" x14ac:dyDescent="0.25">
      <c r="A886" s="2" t="s">
        <v>1412</v>
      </c>
      <c r="B886" s="4" t="s">
        <v>1413</v>
      </c>
      <c r="C886" s="4" t="s">
        <v>23553</v>
      </c>
      <c r="D886" s="9">
        <v>0</v>
      </c>
      <c r="E886" s="9">
        <v>7.0000000000000007E-2</v>
      </c>
      <c r="F886" s="9">
        <v>0</v>
      </c>
      <c r="G886" s="1">
        <v>5598</v>
      </c>
      <c r="H886" s="1">
        <v>3469</v>
      </c>
      <c r="I886" s="1">
        <v>4870</v>
      </c>
      <c r="J886" s="9">
        <f t="shared" si="52"/>
        <v>0</v>
      </c>
      <c r="K886" s="9">
        <f t="shared" si="53"/>
        <v>1</v>
      </c>
      <c r="L886" s="9">
        <f t="shared" si="54"/>
        <v>0</v>
      </c>
      <c r="M886" s="9">
        <f t="shared" si="55"/>
        <v>1</v>
      </c>
    </row>
    <row r="887" spans="1:13" ht="15" customHeight="1" x14ac:dyDescent="0.25">
      <c r="A887" s="2" t="s">
        <v>4352</v>
      </c>
      <c r="B887" s="4" t="s">
        <v>4353</v>
      </c>
      <c r="C887" s="4" t="s">
        <v>23755</v>
      </c>
      <c r="D887" s="9">
        <v>0.03</v>
      </c>
      <c r="E887" s="9">
        <v>0.02</v>
      </c>
      <c r="F887" s="9">
        <v>0</v>
      </c>
      <c r="G887" s="1">
        <v>4643</v>
      </c>
      <c r="H887" s="1">
        <v>4717</v>
      </c>
      <c r="I887" s="1">
        <v>5473</v>
      </c>
      <c r="J887" s="9">
        <f t="shared" si="52"/>
        <v>0.6</v>
      </c>
      <c r="K887" s="9">
        <f t="shared" si="53"/>
        <v>0.39999999999999997</v>
      </c>
      <c r="L887" s="9">
        <f t="shared" si="54"/>
        <v>0</v>
      </c>
      <c r="M887" s="9">
        <f t="shared" si="55"/>
        <v>1</v>
      </c>
    </row>
    <row r="888" spans="1:13" ht="15" customHeight="1" x14ac:dyDescent="0.25">
      <c r="A888" s="2" t="s">
        <v>1408</v>
      </c>
      <c r="B888" s="4" t="s">
        <v>1409</v>
      </c>
      <c r="C888" s="4" t="s">
        <v>20357</v>
      </c>
      <c r="D888" s="9">
        <v>7.0000000000000007E-2</v>
      </c>
      <c r="E888" s="9">
        <v>0</v>
      </c>
      <c r="F888" s="9">
        <v>0.11</v>
      </c>
      <c r="G888" s="1">
        <v>3865</v>
      </c>
      <c r="H888" s="1">
        <v>5756</v>
      </c>
      <c r="I888" s="1">
        <v>2859</v>
      </c>
      <c r="J888" s="9">
        <f t="shared" si="52"/>
        <v>0.38888888888888895</v>
      </c>
      <c r="K888" s="9">
        <f t="shared" si="53"/>
        <v>0</v>
      </c>
      <c r="L888" s="9">
        <f t="shared" si="54"/>
        <v>0.61111111111111116</v>
      </c>
      <c r="M888" s="9">
        <f t="shared" si="55"/>
        <v>0.38888888888888895</v>
      </c>
    </row>
    <row r="889" spans="1:13" ht="15" customHeight="1" x14ac:dyDescent="0.25">
      <c r="A889" s="2" t="s">
        <v>1468</v>
      </c>
      <c r="B889" s="4" t="s">
        <v>1469</v>
      </c>
      <c r="C889" s="4" t="s">
        <v>19258</v>
      </c>
      <c r="D889" s="9">
        <v>0.03</v>
      </c>
      <c r="E889" s="9">
        <v>0.01</v>
      </c>
      <c r="F889" s="9">
        <v>0</v>
      </c>
      <c r="G889" s="1">
        <v>4644</v>
      </c>
      <c r="H889" s="1">
        <v>5160</v>
      </c>
      <c r="I889" s="1">
        <v>5709</v>
      </c>
      <c r="J889" s="9">
        <f t="shared" si="52"/>
        <v>0.75</v>
      </c>
      <c r="K889" s="9">
        <f t="shared" si="53"/>
        <v>0.25</v>
      </c>
      <c r="L889" s="9">
        <f t="shared" si="54"/>
        <v>0</v>
      </c>
      <c r="M889" s="9">
        <f t="shared" si="55"/>
        <v>1</v>
      </c>
    </row>
    <row r="890" spans="1:13" ht="15" customHeight="1" x14ac:dyDescent="0.25">
      <c r="A890" s="2" t="s">
        <v>1736</v>
      </c>
      <c r="B890" s="4" t="s">
        <v>1737</v>
      </c>
      <c r="C890" s="4" t="s">
        <v>22893</v>
      </c>
      <c r="D890" s="9">
        <v>0.01</v>
      </c>
      <c r="E890" s="9">
        <v>0</v>
      </c>
      <c r="F890" s="9">
        <v>4.4999999999999998E-2</v>
      </c>
      <c r="G890" s="1">
        <v>5143</v>
      </c>
      <c r="H890" s="1">
        <v>6107</v>
      </c>
      <c r="I890" s="1">
        <v>3498</v>
      </c>
      <c r="J890" s="9">
        <f t="shared" si="52"/>
        <v>0.18181818181818182</v>
      </c>
      <c r="K890" s="9">
        <f t="shared" si="53"/>
        <v>0</v>
      </c>
      <c r="L890" s="9">
        <f t="shared" si="54"/>
        <v>0.81818181818181812</v>
      </c>
      <c r="M890" s="9">
        <f t="shared" si="55"/>
        <v>0.18181818181818182</v>
      </c>
    </row>
    <row r="891" spans="1:13" ht="15" customHeight="1" x14ac:dyDescent="0.25">
      <c r="A891" s="2" t="s">
        <v>15252</v>
      </c>
      <c r="B891" s="4" t="s">
        <v>15253</v>
      </c>
      <c r="C891" s="4" t="s">
        <v>17952</v>
      </c>
      <c r="D891" s="9">
        <v>0</v>
      </c>
      <c r="E891" s="9">
        <v>0</v>
      </c>
      <c r="F891" s="9">
        <v>0</v>
      </c>
      <c r="G891" s="1">
        <v>5599</v>
      </c>
      <c r="H891" s="1">
        <v>6380</v>
      </c>
      <c r="I891" s="1">
        <v>6467</v>
      </c>
      <c r="J891" s="9" t="e">
        <f t="shared" si="52"/>
        <v>#DIV/0!</v>
      </c>
      <c r="K891" s="9" t="e">
        <f t="shared" si="53"/>
        <v>#DIV/0!</v>
      </c>
      <c r="L891" s="9" t="e">
        <f t="shared" si="54"/>
        <v>#DIV/0!</v>
      </c>
      <c r="M891" s="9" t="e">
        <f t="shared" si="55"/>
        <v>#DIV/0!</v>
      </c>
    </row>
    <row r="892" spans="1:13" ht="15" customHeight="1" x14ac:dyDescent="0.25">
      <c r="A892" s="2" t="s">
        <v>15126</v>
      </c>
      <c r="B892" s="4" t="s">
        <v>15127</v>
      </c>
      <c r="C892" s="4" t="s">
        <v>16764</v>
      </c>
      <c r="D892" s="9">
        <v>0.48</v>
      </c>
      <c r="E892" s="9">
        <v>1.87</v>
      </c>
      <c r="F892" s="9">
        <v>0</v>
      </c>
      <c r="G892" s="1">
        <v>1862</v>
      </c>
      <c r="H892" s="1">
        <v>1505</v>
      </c>
      <c r="I892" s="1">
        <v>4208</v>
      </c>
      <c r="J892" s="9">
        <f t="shared" si="52"/>
        <v>0.20425531914893616</v>
      </c>
      <c r="K892" s="9">
        <f t="shared" si="53"/>
        <v>0.79574468085106387</v>
      </c>
      <c r="L892" s="9">
        <f t="shared" si="54"/>
        <v>0</v>
      </c>
      <c r="M892" s="9">
        <f t="shared" si="55"/>
        <v>1</v>
      </c>
    </row>
    <row r="893" spans="1:13" ht="15" customHeight="1" x14ac:dyDescent="0.25">
      <c r="A893" s="2" t="s">
        <v>1662</v>
      </c>
      <c r="B893" s="4" t="s">
        <v>1663</v>
      </c>
      <c r="C893" s="4" t="s">
        <v>16176</v>
      </c>
      <c r="D893" s="9">
        <v>0</v>
      </c>
      <c r="E893" s="9">
        <v>0</v>
      </c>
      <c r="F893" s="9">
        <v>0</v>
      </c>
      <c r="G893" s="1">
        <v>5600</v>
      </c>
      <c r="H893" s="1">
        <v>6381</v>
      </c>
      <c r="I893" s="1">
        <v>6468</v>
      </c>
      <c r="J893" s="9" t="e">
        <f t="shared" si="52"/>
        <v>#DIV/0!</v>
      </c>
      <c r="K893" s="9" t="e">
        <f t="shared" si="53"/>
        <v>#DIV/0!</v>
      </c>
      <c r="L893" s="9" t="e">
        <f t="shared" si="54"/>
        <v>#DIV/0!</v>
      </c>
      <c r="M893" s="9" t="e">
        <f t="shared" si="55"/>
        <v>#DIV/0!</v>
      </c>
    </row>
    <row r="894" spans="1:13" ht="15" customHeight="1" x14ac:dyDescent="0.25">
      <c r="A894" s="2" t="s">
        <v>3186</v>
      </c>
      <c r="B894" s="4" t="s">
        <v>3187</v>
      </c>
      <c r="C894" s="4" t="s">
        <v>21179</v>
      </c>
      <c r="D894" s="9">
        <v>0</v>
      </c>
      <c r="E894" s="9">
        <v>0</v>
      </c>
      <c r="F894" s="9">
        <v>0</v>
      </c>
      <c r="G894" s="1">
        <v>5601</v>
      </c>
      <c r="H894" s="1">
        <v>6382</v>
      </c>
      <c r="I894" s="1">
        <v>6469</v>
      </c>
      <c r="J894" s="9" t="e">
        <f t="shared" si="52"/>
        <v>#DIV/0!</v>
      </c>
      <c r="K894" s="9" t="e">
        <f t="shared" si="53"/>
        <v>#DIV/0!</v>
      </c>
      <c r="L894" s="9" t="e">
        <f t="shared" si="54"/>
        <v>#DIV/0!</v>
      </c>
      <c r="M894" s="9" t="e">
        <f t="shared" si="55"/>
        <v>#DIV/0!</v>
      </c>
    </row>
    <row r="895" spans="1:13" ht="15" customHeight="1" x14ac:dyDescent="0.25">
      <c r="A895" s="2" t="s">
        <v>12543</v>
      </c>
      <c r="B895" s="4" t="s">
        <v>12544</v>
      </c>
      <c r="C895" s="4" t="s">
        <v>23646</v>
      </c>
      <c r="D895" s="9">
        <v>0</v>
      </c>
      <c r="E895" s="9">
        <v>0.01</v>
      </c>
      <c r="F895" s="9">
        <v>0</v>
      </c>
      <c r="G895" s="1">
        <v>5602</v>
      </c>
      <c r="H895" s="1">
        <v>5307</v>
      </c>
      <c r="I895" s="1">
        <v>5800</v>
      </c>
      <c r="J895" s="9">
        <f t="shared" si="52"/>
        <v>0</v>
      </c>
      <c r="K895" s="9">
        <f t="shared" si="53"/>
        <v>1</v>
      </c>
      <c r="L895" s="9">
        <f t="shared" si="54"/>
        <v>0</v>
      </c>
      <c r="M895" s="9">
        <f t="shared" si="55"/>
        <v>1</v>
      </c>
    </row>
    <row r="896" spans="1:13" ht="15" customHeight="1" x14ac:dyDescent="0.25">
      <c r="A896" s="2" t="s">
        <v>14003</v>
      </c>
      <c r="B896" s="4" t="s">
        <v>14004</v>
      </c>
      <c r="C896" s="4" t="s">
        <v>17140</v>
      </c>
      <c r="D896" s="9">
        <v>0</v>
      </c>
      <c r="E896" s="9">
        <v>0</v>
      </c>
      <c r="F896" s="9">
        <v>0</v>
      </c>
      <c r="G896" s="1">
        <v>5603</v>
      </c>
      <c r="H896" s="1">
        <v>6383</v>
      </c>
      <c r="I896" s="1">
        <v>6470</v>
      </c>
      <c r="J896" s="9" t="e">
        <f t="shared" si="52"/>
        <v>#DIV/0!</v>
      </c>
      <c r="K896" s="9" t="e">
        <f t="shared" si="53"/>
        <v>#DIV/0!</v>
      </c>
      <c r="L896" s="9" t="e">
        <f t="shared" si="54"/>
        <v>#DIV/0!</v>
      </c>
      <c r="M896" s="9" t="e">
        <f t="shared" si="55"/>
        <v>#DIV/0!</v>
      </c>
    </row>
    <row r="897" spans="1:13" ht="15" customHeight="1" x14ac:dyDescent="0.25">
      <c r="A897" s="2" t="s">
        <v>298</v>
      </c>
      <c r="B897" s="4" t="s">
        <v>299</v>
      </c>
      <c r="C897" s="4" t="s">
        <v>22916</v>
      </c>
      <c r="D897" s="9">
        <v>0</v>
      </c>
      <c r="E897" s="9">
        <v>0.59</v>
      </c>
      <c r="F897" s="9">
        <v>0</v>
      </c>
      <c r="G897" s="1">
        <v>5604</v>
      </c>
      <c r="H897" s="1">
        <v>1782</v>
      </c>
      <c r="I897" s="1">
        <v>4251</v>
      </c>
      <c r="J897" s="9">
        <f t="shared" si="52"/>
        <v>0</v>
      </c>
      <c r="K897" s="9">
        <f t="shared" si="53"/>
        <v>1</v>
      </c>
      <c r="L897" s="9">
        <f t="shared" si="54"/>
        <v>0</v>
      </c>
      <c r="M897" s="9">
        <f t="shared" si="55"/>
        <v>1</v>
      </c>
    </row>
    <row r="898" spans="1:13" ht="15" customHeight="1" x14ac:dyDescent="0.25">
      <c r="A898" s="2" t="s">
        <v>7851</v>
      </c>
      <c r="B898" s="4" t="s">
        <v>7852</v>
      </c>
      <c r="C898" s="4" t="s">
        <v>17739</v>
      </c>
      <c r="D898" s="9">
        <v>0.08</v>
      </c>
      <c r="E898" s="9">
        <v>0.04</v>
      </c>
      <c r="F898" s="9">
        <v>7.0000000000000007E-2</v>
      </c>
      <c r="G898" s="1">
        <v>3712</v>
      </c>
      <c r="H898" s="1">
        <v>4002</v>
      </c>
      <c r="I898" s="1">
        <v>3171</v>
      </c>
      <c r="J898" s="9">
        <f t="shared" ref="J898:J961" si="56">D898/(D898+E898+F898)</f>
        <v>0.42105263157894735</v>
      </c>
      <c r="K898" s="9">
        <f t="shared" ref="K898:K961" si="57">E898/(D898+E898+F898)</f>
        <v>0.21052631578947367</v>
      </c>
      <c r="L898" s="9">
        <f t="shared" ref="L898:L961" si="58">F898/(D898+E898+F898)</f>
        <v>0.36842105263157898</v>
      </c>
      <c r="M898" s="9">
        <f t="shared" ref="M898:M961" si="59">(D898+E898)/(D898+E898+F898)</f>
        <v>0.63157894736842102</v>
      </c>
    </row>
    <row r="899" spans="1:13" ht="15" customHeight="1" x14ac:dyDescent="0.25">
      <c r="A899" s="2" t="s">
        <v>12223</v>
      </c>
      <c r="B899" s="4" t="s">
        <v>12224</v>
      </c>
      <c r="C899" s="4" t="s">
        <v>18146</v>
      </c>
      <c r="D899" s="9">
        <v>0.06</v>
      </c>
      <c r="E899" s="9">
        <v>0.12</v>
      </c>
      <c r="F899" s="9">
        <v>1.03</v>
      </c>
      <c r="G899" s="1">
        <v>4036</v>
      </c>
      <c r="H899" s="1">
        <v>2865</v>
      </c>
      <c r="I899" s="1">
        <v>1517</v>
      </c>
      <c r="J899" s="9">
        <f t="shared" si="56"/>
        <v>4.9586776859504134E-2</v>
      </c>
      <c r="K899" s="9">
        <f t="shared" si="57"/>
        <v>9.9173553719008267E-2</v>
      </c>
      <c r="L899" s="9">
        <f t="shared" si="58"/>
        <v>0.85123966942148765</v>
      </c>
      <c r="M899" s="9">
        <f t="shared" si="59"/>
        <v>0.1487603305785124</v>
      </c>
    </row>
    <row r="900" spans="1:13" ht="15" customHeight="1" x14ac:dyDescent="0.25">
      <c r="A900" s="2" t="s">
        <v>8361</v>
      </c>
      <c r="B900" s="4" t="s">
        <v>8362</v>
      </c>
      <c r="C900" s="4" t="s">
        <v>21369</v>
      </c>
      <c r="D900" s="9">
        <v>1.98</v>
      </c>
      <c r="E900" s="9">
        <v>0.56999999999999995</v>
      </c>
      <c r="F900" s="9">
        <v>3.88</v>
      </c>
      <c r="G900" s="1">
        <v>1213</v>
      </c>
      <c r="H900" s="1">
        <v>1791</v>
      </c>
      <c r="I900" s="1">
        <v>1168</v>
      </c>
      <c r="J900" s="9">
        <f t="shared" si="56"/>
        <v>0.30793157076205291</v>
      </c>
      <c r="K900" s="9">
        <f t="shared" si="57"/>
        <v>8.8646967340590979E-2</v>
      </c>
      <c r="L900" s="9">
        <f t="shared" si="58"/>
        <v>0.60342146189735613</v>
      </c>
      <c r="M900" s="9">
        <f t="shared" si="59"/>
        <v>0.39657853810264387</v>
      </c>
    </row>
    <row r="901" spans="1:13" ht="15" customHeight="1" x14ac:dyDescent="0.25">
      <c r="A901" s="2" t="s">
        <v>336</v>
      </c>
      <c r="B901" s="4" t="s">
        <v>337</v>
      </c>
      <c r="C901" s="4" t="s">
        <v>23736</v>
      </c>
      <c r="D901" s="9">
        <v>0.59</v>
      </c>
      <c r="E901" s="9">
        <v>0.03</v>
      </c>
      <c r="F901" s="9">
        <v>141.875</v>
      </c>
      <c r="G901" s="1">
        <v>1711</v>
      </c>
      <c r="H901" s="1">
        <v>4193</v>
      </c>
      <c r="I901" s="1">
        <v>421</v>
      </c>
      <c r="J901" s="9">
        <f t="shared" si="56"/>
        <v>4.140496157759921E-3</v>
      </c>
      <c r="K901" s="9">
        <f t="shared" si="57"/>
        <v>2.1053370293694514E-4</v>
      </c>
      <c r="L901" s="9">
        <f t="shared" si="58"/>
        <v>0.99564897013930309</v>
      </c>
      <c r="M901" s="9">
        <f t="shared" si="59"/>
        <v>4.3510298606968664E-3</v>
      </c>
    </row>
    <row r="902" spans="1:13" ht="15" customHeight="1" x14ac:dyDescent="0.25">
      <c r="A902" s="2" t="s">
        <v>1250</v>
      </c>
      <c r="B902" s="4" t="s">
        <v>1251</v>
      </c>
      <c r="C902" s="4" t="s">
        <v>23733</v>
      </c>
      <c r="D902" s="9">
        <v>25.46</v>
      </c>
      <c r="E902" s="9">
        <v>96.15</v>
      </c>
      <c r="F902" s="9">
        <v>727.79</v>
      </c>
      <c r="G902" s="1">
        <v>731</v>
      </c>
      <c r="H902" s="1">
        <v>682</v>
      </c>
      <c r="I902" s="1">
        <v>115</v>
      </c>
      <c r="J902" s="9">
        <f t="shared" si="56"/>
        <v>2.9974099364257125E-2</v>
      </c>
      <c r="K902" s="9">
        <f t="shared" si="57"/>
        <v>0.11319755121262068</v>
      </c>
      <c r="L902" s="9">
        <f t="shared" si="58"/>
        <v>0.85682834942312214</v>
      </c>
      <c r="M902" s="9">
        <f t="shared" si="59"/>
        <v>0.14317165057687781</v>
      </c>
    </row>
    <row r="903" spans="1:13" ht="15" customHeight="1" x14ac:dyDescent="0.25">
      <c r="A903" s="2" t="s">
        <v>13271</v>
      </c>
      <c r="B903" s="4" t="s">
        <v>13272</v>
      </c>
      <c r="C903" s="4" t="s">
        <v>21169</v>
      </c>
      <c r="D903" s="9">
        <v>0.19</v>
      </c>
      <c r="E903" s="9">
        <v>0</v>
      </c>
      <c r="F903" s="9">
        <v>0.05</v>
      </c>
      <c r="G903" s="1">
        <v>2783</v>
      </c>
      <c r="H903" s="1">
        <v>5616</v>
      </c>
      <c r="I903" s="1">
        <v>3436</v>
      </c>
      <c r="J903" s="9">
        <f t="shared" si="56"/>
        <v>0.79166666666666674</v>
      </c>
      <c r="K903" s="9">
        <f t="shared" si="57"/>
        <v>0</v>
      </c>
      <c r="L903" s="9">
        <f t="shared" si="58"/>
        <v>0.20833333333333334</v>
      </c>
      <c r="M903" s="9">
        <f t="shared" si="59"/>
        <v>0.79166666666666674</v>
      </c>
    </row>
    <row r="904" spans="1:13" ht="15" customHeight="1" x14ac:dyDescent="0.25">
      <c r="A904" s="2" t="s">
        <v>6400</v>
      </c>
      <c r="B904" s="4" t="s">
        <v>6401</v>
      </c>
      <c r="C904" s="4" t="s">
        <v>21117</v>
      </c>
      <c r="D904" s="9">
        <v>0.01</v>
      </c>
      <c r="E904" s="9">
        <v>0.01</v>
      </c>
      <c r="F904" s="9">
        <v>0</v>
      </c>
      <c r="G904" s="1">
        <v>5144</v>
      </c>
      <c r="H904" s="1">
        <v>5246</v>
      </c>
      <c r="I904" s="1">
        <v>5760</v>
      </c>
      <c r="J904" s="9">
        <f t="shared" si="56"/>
        <v>0.5</v>
      </c>
      <c r="K904" s="9">
        <f t="shared" si="57"/>
        <v>0.5</v>
      </c>
      <c r="L904" s="9">
        <f t="shared" si="58"/>
        <v>0</v>
      </c>
      <c r="M904" s="9">
        <f t="shared" si="59"/>
        <v>1</v>
      </c>
    </row>
    <row r="905" spans="1:13" ht="15" customHeight="1" x14ac:dyDescent="0.25">
      <c r="A905" s="2" t="s">
        <v>15262</v>
      </c>
      <c r="B905" s="4" t="s">
        <v>15263</v>
      </c>
      <c r="C905" s="4" t="s">
        <v>18194</v>
      </c>
      <c r="D905" s="9">
        <v>0</v>
      </c>
      <c r="E905" s="9">
        <v>0</v>
      </c>
      <c r="F905" s="9">
        <v>0</v>
      </c>
      <c r="G905" s="1">
        <v>5605</v>
      </c>
      <c r="H905" s="1">
        <v>6384</v>
      </c>
      <c r="I905" s="1">
        <v>6471</v>
      </c>
      <c r="J905" s="9" t="e">
        <f t="shared" si="56"/>
        <v>#DIV/0!</v>
      </c>
      <c r="K905" s="9" t="e">
        <f t="shared" si="57"/>
        <v>#DIV/0!</v>
      </c>
      <c r="L905" s="9" t="e">
        <f t="shared" si="58"/>
        <v>#DIV/0!</v>
      </c>
      <c r="M905" s="9" t="e">
        <f t="shared" si="59"/>
        <v>#DIV/0!</v>
      </c>
    </row>
    <row r="906" spans="1:13" ht="15" customHeight="1" x14ac:dyDescent="0.25">
      <c r="A906" s="2" t="s">
        <v>13937</v>
      </c>
      <c r="B906" s="4" t="s">
        <v>13938</v>
      </c>
      <c r="C906" s="4" t="s">
        <v>22378</v>
      </c>
      <c r="D906" s="9">
        <v>0</v>
      </c>
      <c r="E906" s="9">
        <v>0.02</v>
      </c>
      <c r="F906" s="9">
        <v>0</v>
      </c>
      <c r="G906" s="1">
        <v>5606</v>
      </c>
      <c r="H906" s="1">
        <v>4816</v>
      </c>
      <c r="I906" s="1">
        <v>5543</v>
      </c>
      <c r="J906" s="9">
        <f t="shared" si="56"/>
        <v>0</v>
      </c>
      <c r="K906" s="9">
        <f t="shared" si="57"/>
        <v>1</v>
      </c>
      <c r="L906" s="9">
        <f t="shared" si="58"/>
        <v>0</v>
      </c>
      <c r="M906" s="9">
        <f t="shared" si="59"/>
        <v>1</v>
      </c>
    </row>
    <row r="907" spans="1:13" ht="15" customHeight="1" x14ac:dyDescent="0.25">
      <c r="A907" s="2" t="s">
        <v>3250</v>
      </c>
      <c r="B907" s="4" t="s">
        <v>3251</v>
      </c>
      <c r="C907" s="4" t="s">
        <v>22323</v>
      </c>
      <c r="D907" s="9">
        <v>0.38</v>
      </c>
      <c r="E907" s="9">
        <v>0.16</v>
      </c>
      <c r="F907" s="9">
        <v>0.61</v>
      </c>
      <c r="G907" s="1">
        <v>2084</v>
      </c>
      <c r="H907" s="1">
        <v>2571</v>
      </c>
      <c r="I907" s="1">
        <v>1748</v>
      </c>
      <c r="J907" s="9">
        <f t="shared" si="56"/>
        <v>0.33043478260869569</v>
      </c>
      <c r="K907" s="9">
        <f t="shared" si="57"/>
        <v>0.1391304347826087</v>
      </c>
      <c r="L907" s="9">
        <f t="shared" si="58"/>
        <v>0.5304347826086957</v>
      </c>
      <c r="M907" s="9">
        <f t="shared" si="59"/>
        <v>0.46956521739130441</v>
      </c>
    </row>
    <row r="908" spans="1:13" x14ac:dyDescent="0.25">
      <c r="A908" s="2" t="s">
        <v>15882</v>
      </c>
      <c r="B908" s="4" t="s">
        <v>15883</v>
      </c>
      <c r="C908" s="4" t="s">
        <v>18483</v>
      </c>
      <c r="D908" s="9">
        <v>0.66</v>
      </c>
      <c r="E908" s="9">
        <v>0</v>
      </c>
      <c r="F908" s="9">
        <v>0</v>
      </c>
      <c r="G908" s="1">
        <v>1630</v>
      </c>
      <c r="H908" s="1">
        <v>5529</v>
      </c>
      <c r="I908" s="1">
        <v>5963</v>
      </c>
      <c r="J908" s="9">
        <f t="shared" si="56"/>
        <v>1</v>
      </c>
      <c r="K908" s="9">
        <f t="shared" si="57"/>
        <v>0</v>
      </c>
      <c r="L908" s="9">
        <f t="shared" si="58"/>
        <v>0</v>
      </c>
      <c r="M908" s="9">
        <f t="shared" si="59"/>
        <v>1</v>
      </c>
    </row>
    <row r="909" spans="1:13" ht="15" customHeight="1" x14ac:dyDescent="0.25">
      <c r="A909" s="2" t="s">
        <v>10895</v>
      </c>
      <c r="B909" s="4" t="s">
        <v>10896</v>
      </c>
      <c r="C909" s="4" t="s">
        <v>22358</v>
      </c>
      <c r="D909" s="9">
        <v>0</v>
      </c>
      <c r="E909" s="9">
        <v>0</v>
      </c>
      <c r="F909" s="9">
        <v>0</v>
      </c>
      <c r="G909" s="1">
        <v>5607</v>
      </c>
      <c r="H909" s="1">
        <v>6385</v>
      </c>
      <c r="I909" s="1">
        <v>6472</v>
      </c>
      <c r="J909" s="9" t="e">
        <f t="shared" si="56"/>
        <v>#DIV/0!</v>
      </c>
      <c r="K909" s="9" t="e">
        <f t="shared" si="57"/>
        <v>#DIV/0!</v>
      </c>
      <c r="L909" s="9" t="e">
        <f t="shared" si="58"/>
        <v>#DIV/0!</v>
      </c>
      <c r="M909" s="9" t="e">
        <f t="shared" si="59"/>
        <v>#DIV/0!</v>
      </c>
    </row>
    <row r="910" spans="1:13" ht="15" customHeight="1" x14ac:dyDescent="0.25">
      <c r="A910" s="2" t="s">
        <v>7162</v>
      </c>
      <c r="B910" s="4" t="s">
        <v>7163</v>
      </c>
      <c r="C910" s="4" t="s">
        <v>18269</v>
      </c>
      <c r="D910" s="9">
        <v>0</v>
      </c>
      <c r="E910" s="9">
        <v>0.06</v>
      </c>
      <c r="F910" s="9">
        <v>0</v>
      </c>
      <c r="G910" s="1">
        <v>5608</v>
      </c>
      <c r="H910" s="1">
        <v>3646</v>
      </c>
      <c r="I910" s="1">
        <v>4950</v>
      </c>
      <c r="J910" s="9">
        <f t="shared" si="56"/>
        <v>0</v>
      </c>
      <c r="K910" s="9">
        <f t="shared" si="57"/>
        <v>1</v>
      </c>
      <c r="L910" s="9">
        <f t="shared" si="58"/>
        <v>0</v>
      </c>
      <c r="M910" s="9">
        <f t="shared" si="59"/>
        <v>1</v>
      </c>
    </row>
    <row r="911" spans="1:13" ht="15" customHeight="1" x14ac:dyDescent="0.25">
      <c r="A911" s="2" t="s">
        <v>3048</v>
      </c>
      <c r="B911" s="4" t="s">
        <v>3049</v>
      </c>
      <c r="C911" s="4" t="s">
        <v>16822</v>
      </c>
      <c r="D911" s="9">
        <v>128.47</v>
      </c>
      <c r="E911" s="9">
        <v>61.89</v>
      </c>
      <c r="F911" s="9">
        <v>182.05500000000001</v>
      </c>
      <c r="G911" s="1">
        <v>420</v>
      </c>
      <c r="H911" s="1">
        <v>798</v>
      </c>
      <c r="I911" s="1">
        <v>368</v>
      </c>
      <c r="J911" s="9">
        <f t="shared" si="56"/>
        <v>0.34496462279983348</v>
      </c>
      <c r="K911" s="9">
        <f t="shared" si="57"/>
        <v>0.16618557254675562</v>
      </c>
      <c r="L911" s="9">
        <f t="shared" si="58"/>
        <v>0.48884980465341082</v>
      </c>
      <c r="M911" s="9">
        <f t="shared" si="59"/>
        <v>0.51115019534658912</v>
      </c>
    </row>
    <row r="912" spans="1:13" ht="15" customHeight="1" x14ac:dyDescent="0.25">
      <c r="A912" s="2" t="s">
        <v>3204</v>
      </c>
      <c r="B912" s="4" t="s">
        <v>3205</v>
      </c>
      <c r="C912" s="4" t="s">
        <v>22450</v>
      </c>
      <c r="D912" s="9">
        <v>123.59</v>
      </c>
      <c r="E912" s="9">
        <v>0.57999999999999996</v>
      </c>
      <c r="F912" s="9">
        <v>193.71</v>
      </c>
      <c r="G912" s="1">
        <v>427</v>
      </c>
      <c r="H912" s="1">
        <v>1784</v>
      </c>
      <c r="I912" s="1">
        <v>354</v>
      </c>
      <c r="J912" s="9">
        <f t="shared" si="56"/>
        <v>0.38879451365295081</v>
      </c>
      <c r="K912" s="9">
        <f t="shared" si="57"/>
        <v>1.8245878948030703E-3</v>
      </c>
      <c r="L912" s="9">
        <f t="shared" si="58"/>
        <v>0.60938089845224619</v>
      </c>
      <c r="M912" s="9">
        <f t="shared" si="59"/>
        <v>0.39061910154775387</v>
      </c>
    </row>
    <row r="913" spans="1:13" ht="15" customHeight="1" x14ac:dyDescent="0.25">
      <c r="A913" s="2" t="s">
        <v>2360</v>
      </c>
      <c r="B913" s="4" t="s">
        <v>2361</v>
      </c>
      <c r="C913" s="4" t="s">
        <v>18725</v>
      </c>
      <c r="D913" s="9">
        <v>5.87</v>
      </c>
      <c r="E913" s="9">
        <v>0.32</v>
      </c>
      <c r="F913" s="9">
        <v>103.295</v>
      </c>
      <c r="G913" s="1">
        <v>987</v>
      </c>
      <c r="H913" s="1">
        <v>2069</v>
      </c>
      <c r="I913" s="1">
        <v>482</v>
      </c>
      <c r="J913" s="9">
        <f t="shared" si="56"/>
        <v>5.3614650408731791E-2</v>
      </c>
      <c r="K913" s="9">
        <f t="shared" si="57"/>
        <v>2.9227748093346123E-3</v>
      </c>
      <c r="L913" s="9">
        <f t="shared" si="58"/>
        <v>0.94346257478193363</v>
      </c>
      <c r="M913" s="9">
        <f t="shared" si="59"/>
        <v>5.6537425218066407E-2</v>
      </c>
    </row>
    <row r="914" spans="1:13" ht="15" customHeight="1" x14ac:dyDescent="0.25">
      <c r="A914" s="2" t="s">
        <v>13589</v>
      </c>
      <c r="B914" s="4" t="s">
        <v>13590</v>
      </c>
      <c r="C914" s="4" t="s">
        <v>21627</v>
      </c>
      <c r="D914" s="9">
        <v>0</v>
      </c>
      <c r="E914" s="9">
        <v>0</v>
      </c>
      <c r="F914" s="9">
        <v>0.05</v>
      </c>
      <c r="G914" s="1">
        <v>5609</v>
      </c>
      <c r="H914" s="1">
        <v>6386</v>
      </c>
      <c r="I914" s="1">
        <v>3446</v>
      </c>
      <c r="J914" s="9">
        <f t="shared" si="56"/>
        <v>0</v>
      </c>
      <c r="K914" s="9">
        <f t="shared" si="57"/>
        <v>0</v>
      </c>
      <c r="L914" s="9">
        <f t="shared" si="58"/>
        <v>1</v>
      </c>
      <c r="M914" s="9">
        <f t="shared" si="59"/>
        <v>0</v>
      </c>
    </row>
    <row r="915" spans="1:13" ht="15" customHeight="1" x14ac:dyDescent="0.25">
      <c r="A915" s="2" t="s">
        <v>13939</v>
      </c>
      <c r="B915" s="4" t="s">
        <v>13940</v>
      </c>
      <c r="C915" s="4" t="s">
        <v>22367</v>
      </c>
      <c r="D915" s="9">
        <v>0.06</v>
      </c>
      <c r="E915" s="9">
        <v>0.02</v>
      </c>
      <c r="F915" s="9">
        <v>0</v>
      </c>
      <c r="G915" s="1">
        <v>4037</v>
      </c>
      <c r="H915" s="1">
        <v>4640</v>
      </c>
      <c r="I915" s="1">
        <v>5448</v>
      </c>
      <c r="J915" s="9">
        <f t="shared" si="56"/>
        <v>0.75</v>
      </c>
      <c r="K915" s="9">
        <f t="shared" si="57"/>
        <v>0.25</v>
      </c>
      <c r="L915" s="9">
        <f t="shared" si="58"/>
        <v>0</v>
      </c>
      <c r="M915" s="9">
        <f t="shared" si="59"/>
        <v>1</v>
      </c>
    </row>
    <row r="916" spans="1:13" ht="15" customHeight="1" x14ac:dyDescent="0.25">
      <c r="A916" s="2" t="s">
        <v>8655</v>
      </c>
      <c r="B916" s="4" t="s">
        <v>8656</v>
      </c>
      <c r="C916" s="4" t="s">
        <v>17434</v>
      </c>
      <c r="D916" s="9">
        <v>0</v>
      </c>
      <c r="E916" s="9">
        <v>0</v>
      </c>
      <c r="F916" s="9">
        <v>0</v>
      </c>
      <c r="G916" s="1">
        <v>5610</v>
      </c>
      <c r="H916" s="1">
        <v>6387</v>
      </c>
      <c r="I916" s="1">
        <v>6473</v>
      </c>
      <c r="J916" s="9" t="e">
        <f t="shared" si="56"/>
        <v>#DIV/0!</v>
      </c>
      <c r="K916" s="9" t="e">
        <f t="shared" si="57"/>
        <v>#DIV/0!</v>
      </c>
      <c r="L916" s="9" t="e">
        <f t="shared" si="58"/>
        <v>#DIV/0!</v>
      </c>
      <c r="M916" s="9" t="e">
        <f t="shared" si="59"/>
        <v>#DIV/0!</v>
      </c>
    </row>
    <row r="917" spans="1:13" ht="15" customHeight="1" x14ac:dyDescent="0.25">
      <c r="A917" s="2" t="s">
        <v>7751</v>
      </c>
      <c r="B917" s="4" t="s">
        <v>7752</v>
      </c>
      <c r="C917" s="4" t="s">
        <v>19562</v>
      </c>
      <c r="D917" s="9">
        <v>0</v>
      </c>
      <c r="E917" s="9">
        <v>0</v>
      </c>
      <c r="F917" s="9">
        <v>0</v>
      </c>
      <c r="G917" s="1">
        <v>5611</v>
      </c>
      <c r="H917" s="1">
        <v>6388</v>
      </c>
      <c r="I917" s="1">
        <v>6474</v>
      </c>
      <c r="J917" s="9" t="e">
        <f t="shared" si="56"/>
        <v>#DIV/0!</v>
      </c>
      <c r="K917" s="9" t="e">
        <f t="shared" si="57"/>
        <v>#DIV/0!</v>
      </c>
      <c r="L917" s="9" t="e">
        <f t="shared" si="58"/>
        <v>#DIV/0!</v>
      </c>
      <c r="M917" s="9" t="e">
        <f t="shared" si="59"/>
        <v>#DIV/0!</v>
      </c>
    </row>
    <row r="918" spans="1:13" ht="15" customHeight="1" x14ac:dyDescent="0.25">
      <c r="A918" s="2" t="s">
        <v>15660</v>
      </c>
      <c r="B918" s="4" t="s">
        <v>15661</v>
      </c>
      <c r="C918" s="4" t="s">
        <v>17157</v>
      </c>
      <c r="D918" s="9">
        <v>0</v>
      </c>
      <c r="E918" s="9">
        <v>0</v>
      </c>
      <c r="F918" s="9">
        <v>0.02</v>
      </c>
      <c r="G918" s="1">
        <v>5612</v>
      </c>
      <c r="H918" s="1">
        <v>6389</v>
      </c>
      <c r="I918" s="1">
        <v>3934</v>
      </c>
      <c r="J918" s="9">
        <f t="shared" si="56"/>
        <v>0</v>
      </c>
      <c r="K918" s="9">
        <f t="shared" si="57"/>
        <v>0</v>
      </c>
      <c r="L918" s="9">
        <f t="shared" si="58"/>
        <v>1</v>
      </c>
      <c r="M918" s="9">
        <f t="shared" si="59"/>
        <v>0</v>
      </c>
    </row>
    <row r="919" spans="1:13" ht="15" customHeight="1" x14ac:dyDescent="0.25">
      <c r="A919" s="2" t="s">
        <v>8057</v>
      </c>
      <c r="B919" s="4" t="s">
        <v>8058</v>
      </c>
      <c r="C919" s="4" t="s">
        <v>16377</v>
      </c>
      <c r="D919" s="9">
        <v>0.28000000000000003</v>
      </c>
      <c r="E919" s="9">
        <v>7.0000000000000007E-2</v>
      </c>
      <c r="F919" s="9">
        <v>0.27</v>
      </c>
      <c r="G919" s="1">
        <v>2365</v>
      </c>
      <c r="H919" s="1">
        <v>3367</v>
      </c>
      <c r="I919" s="1">
        <v>2223</v>
      </c>
      <c r="J919" s="9">
        <f t="shared" si="56"/>
        <v>0.45161290322580644</v>
      </c>
      <c r="K919" s="9">
        <f t="shared" si="57"/>
        <v>0.11290322580645161</v>
      </c>
      <c r="L919" s="9">
        <f t="shared" si="58"/>
        <v>0.43548387096774188</v>
      </c>
      <c r="M919" s="9">
        <f t="shared" si="59"/>
        <v>0.56451612903225801</v>
      </c>
    </row>
    <row r="920" spans="1:13" ht="15" customHeight="1" x14ac:dyDescent="0.25">
      <c r="A920" s="2" t="s">
        <v>15910</v>
      </c>
      <c r="B920" s="4" t="s">
        <v>15911</v>
      </c>
      <c r="C920" s="4" t="s">
        <v>23612</v>
      </c>
      <c r="D920" s="9">
        <v>0.01</v>
      </c>
      <c r="E920" s="9">
        <v>0</v>
      </c>
      <c r="F920" s="9">
        <v>0</v>
      </c>
      <c r="G920" s="1">
        <v>5145</v>
      </c>
      <c r="H920" s="1">
        <v>6108</v>
      </c>
      <c r="I920" s="1">
        <v>6232</v>
      </c>
      <c r="J920" s="9">
        <f t="shared" si="56"/>
        <v>1</v>
      </c>
      <c r="K920" s="9">
        <f t="shared" si="57"/>
        <v>0</v>
      </c>
      <c r="L920" s="9">
        <f t="shared" si="58"/>
        <v>0</v>
      </c>
      <c r="M920" s="9">
        <f t="shared" si="59"/>
        <v>1</v>
      </c>
    </row>
    <row r="921" spans="1:13" ht="15" customHeight="1" x14ac:dyDescent="0.25">
      <c r="A921" s="2" t="s">
        <v>2948</v>
      </c>
      <c r="B921" s="4" t="s">
        <v>2949</v>
      </c>
      <c r="C921" s="4" t="s">
        <v>23993</v>
      </c>
      <c r="D921" s="9">
        <v>0.16</v>
      </c>
      <c r="E921" s="9">
        <v>0.09</v>
      </c>
      <c r="F921" s="9">
        <v>0.11</v>
      </c>
      <c r="G921" s="1">
        <v>2971</v>
      </c>
      <c r="H921" s="1">
        <v>3130</v>
      </c>
      <c r="I921" s="1">
        <v>2844</v>
      </c>
      <c r="J921" s="9">
        <f t="shared" si="56"/>
        <v>0.44444444444444448</v>
      </c>
      <c r="K921" s="9">
        <f t="shared" si="57"/>
        <v>0.25</v>
      </c>
      <c r="L921" s="9">
        <f t="shared" si="58"/>
        <v>0.30555555555555558</v>
      </c>
      <c r="M921" s="9">
        <f t="shared" si="59"/>
        <v>0.69444444444444442</v>
      </c>
    </row>
    <row r="922" spans="1:13" ht="15" customHeight="1" x14ac:dyDescent="0.25">
      <c r="A922" s="2" t="s">
        <v>1400</v>
      </c>
      <c r="B922" s="4" t="s">
        <v>1401</v>
      </c>
      <c r="C922" s="4" t="s">
        <v>23996</v>
      </c>
      <c r="D922" s="9">
        <v>0</v>
      </c>
      <c r="E922" s="9">
        <v>7.0000000000000007E-2</v>
      </c>
      <c r="F922" s="9">
        <v>0</v>
      </c>
      <c r="G922" s="1">
        <v>5613</v>
      </c>
      <c r="H922" s="1">
        <v>3470</v>
      </c>
      <c r="I922" s="1">
        <v>4871</v>
      </c>
      <c r="J922" s="9">
        <f t="shared" si="56"/>
        <v>0</v>
      </c>
      <c r="K922" s="9">
        <f t="shared" si="57"/>
        <v>1</v>
      </c>
      <c r="L922" s="9">
        <f t="shared" si="58"/>
        <v>0</v>
      </c>
      <c r="M922" s="9">
        <f t="shared" si="59"/>
        <v>1</v>
      </c>
    </row>
    <row r="923" spans="1:13" ht="15" customHeight="1" x14ac:dyDescent="0.25">
      <c r="A923" s="2" t="s">
        <v>5760</v>
      </c>
      <c r="B923" s="4" t="s">
        <v>5761</v>
      </c>
      <c r="C923" s="4" t="s">
        <v>23977</v>
      </c>
      <c r="D923" s="9">
        <v>0</v>
      </c>
      <c r="E923" s="9">
        <v>0.22</v>
      </c>
      <c r="F923" s="9">
        <v>0</v>
      </c>
      <c r="G923" s="1">
        <v>5614</v>
      </c>
      <c r="H923" s="1">
        <v>2343</v>
      </c>
      <c r="I923" s="1">
        <v>4391</v>
      </c>
      <c r="J923" s="9">
        <f t="shared" si="56"/>
        <v>0</v>
      </c>
      <c r="K923" s="9">
        <f t="shared" si="57"/>
        <v>1</v>
      </c>
      <c r="L923" s="9">
        <f t="shared" si="58"/>
        <v>0</v>
      </c>
      <c r="M923" s="9">
        <f t="shared" si="59"/>
        <v>1</v>
      </c>
    </row>
    <row r="924" spans="1:13" ht="15" customHeight="1" x14ac:dyDescent="0.25">
      <c r="A924" s="2" t="s">
        <v>12353</v>
      </c>
      <c r="B924" s="4" t="s">
        <v>12354</v>
      </c>
      <c r="C924" s="4" t="s">
        <v>19967</v>
      </c>
      <c r="D924" s="9">
        <v>0.39</v>
      </c>
      <c r="E924" s="9">
        <v>0.59</v>
      </c>
      <c r="F924" s="9">
        <v>0</v>
      </c>
      <c r="G924" s="1">
        <v>2057</v>
      </c>
      <c r="H924" s="1">
        <v>1775</v>
      </c>
      <c r="I924" s="1">
        <v>4249</v>
      </c>
      <c r="J924" s="9">
        <f t="shared" si="56"/>
        <v>0.39795918367346939</v>
      </c>
      <c r="K924" s="9">
        <f t="shared" si="57"/>
        <v>0.60204081632653061</v>
      </c>
      <c r="L924" s="9">
        <f t="shared" si="58"/>
        <v>0</v>
      </c>
      <c r="M924" s="9">
        <f t="shared" si="59"/>
        <v>1</v>
      </c>
    </row>
    <row r="925" spans="1:13" ht="15" customHeight="1" x14ac:dyDescent="0.25">
      <c r="A925" s="2" t="s">
        <v>4604</v>
      </c>
      <c r="B925" s="4" t="s">
        <v>4605</v>
      </c>
      <c r="C925" s="4" t="s">
        <v>22111</v>
      </c>
      <c r="D925" s="9">
        <v>0</v>
      </c>
      <c r="E925" s="9">
        <v>0</v>
      </c>
      <c r="F925" s="9">
        <v>0</v>
      </c>
      <c r="G925" s="1">
        <v>5615</v>
      </c>
      <c r="H925" s="1">
        <v>6390</v>
      </c>
      <c r="I925" s="1">
        <v>6475</v>
      </c>
      <c r="J925" s="9" t="e">
        <f t="shared" si="56"/>
        <v>#DIV/0!</v>
      </c>
      <c r="K925" s="9" t="e">
        <f t="shared" si="57"/>
        <v>#DIV/0!</v>
      </c>
      <c r="L925" s="9" t="e">
        <f t="shared" si="58"/>
        <v>#DIV/0!</v>
      </c>
      <c r="M925" s="9" t="e">
        <f t="shared" si="59"/>
        <v>#DIV/0!</v>
      </c>
    </row>
    <row r="926" spans="1:13" ht="15" customHeight="1" x14ac:dyDescent="0.25">
      <c r="A926" s="2" t="s">
        <v>14469</v>
      </c>
      <c r="B926" s="4" t="s">
        <v>14470</v>
      </c>
      <c r="C926" s="4" t="s">
        <v>18056</v>
      </c>
      <c r="D926" s="9">
        <v>0.04</v>
      </c>
      <c r="E926" s="9">
        <v>0</v>
      </c>
      <c r="F926" s="9">
        <v>0</v>
      </c>
      <c r="G926" s="1">
        <v>4435</v>
      </c>
      <c r="H926" s="1">
        <v>5875</v>
      </c>
      <c r="I926" s="1">
        <v>6097</v>
      </c>
      <c r="J926" s="9">
        <f t="shared" si="56"/>
        <v>1</v>
      </c>
      <c r="K926" s="9">
        <f t="shared" si="57"/>
        <v>0</v>
      </c>
      <c r="L926" s="9">
        <f t="shared" si="58"/>
        <v>0</v>
      </c>
      <c r="M926" s="9">
        <f t="shared" si="59"/>
        <v>1</v>
      </c>
    </row>
    <row r="927" spans="1:13" ht="15" customHeight="1" x14ac:dyDescent="0.25">
      <c r="A927" s="2" t="s">
        <v>1776</v>
      </c>
      <c r="B927" s="4" t="s">
        <v>1777</v>
      </c>
      <c r="C927" s="4" t="s">
        <v>19931</v>
      </c>
      <c r="D927" s="9">
        <v>0.01</v>
      </c>
      <c r="E927" s="9">
        <v>0.02</v>
      </c>
      <c r="F927" s="9">
        <v>0</v>
      </c>
      <c r="G927" s="1">
        <v>5146</v>
      </c>
      <c r="H927" s="1">
        <v>4780</v>
      </c>
      <c r="I927" s="1">
        <v>5510</v>
      </c>
      <c r="J927" s="9">
        <f t="shared" si="56"/>
        <v>0.33333333333333337</v>
      </c>
      <c r="K927" s="9">
        <f t="shared" si="57"/>
        <v>0.66666666666666674</v>
      </c>
      <c r="L927" s="9">
        <f t="shared" si="58"/>
        <v>0</v>
      </c>
      <c r="M927" s="9">
        <f t="shared" si="59"/>
        <v>1</v>
      </c>
    </row>
    <row r="928" spans="1:13" ht="15" customHeight="1" x14ac:dyDescent="0.25">
      <c r="A928" s="2" t="s">
        <v>6858</v>
      </c>
      <c r="B928" s="4" t="s">
        <v>6859</v>
      </c>
      <c r="C928" s="4" t="s">
        <v>17313</v>
      </c>
      <c r="D928" s="9">
        <v>1.1599999999999999</v>
      </c>
      <c r="E928" s="9">
        <v>133.91999999999999</v>
      </c>
      <c r="F928" s="9">
        <v>21.475000000000001</v>
      </c>
      <c r="G928" s="1">
        <v>1368</v>
      </c>
      <c r="H928" s="1">
        <v>581</v>
      </c>
      <c r="I928" s="1">
        <v>802</v>
      </c>
      <c r="J928" s="9">
        <f t="shared" si="56"/>
        <v>7.4095365845868871E-3</v>
      </c>
      <c r="K928" s="9">
        <f t="shared" si="57"/>
        <v>0.85541822362747921</v>
      </c>
      <c r="L928" s="9">
        <f t="shared" si="58"/>
        <v>0.13717223978793397</v>
      </c>
      <c r="M928" s="9">
        <f t="shared" si="59"/>
        <v>0.86282776021206609</v>
      </c>
    </row>
    <row r="929" spans="1:13" ht="15" customHeight="1" x14ac:dyDescent="0.25">
      <c r="A929" s="2" t="s">
        <v>12183</v>
      </c>
      <c r="B929" s="4" t="s">
        <v>12184</v>
      </c>
      <c r="C929" s="4" t="s">
        <v>19269</v>
      </c>
      <c r="D929" s="9">
        <v>0.3</v>
      </c>
      <c r="E929" s="9">
        <v>20.329999999999998</v>
      </c>
      <c r="F929" s="9">
        <v>0.09</v>
      </c>
      <c r="G929" s="1">
        <v>2293</v>
      </c>
      <c r="H929" s="1">
        <v>1055</v>
      </c>
      <c r="I929" s="1">
        <v>2972</v>
      </c>
      <c r="J929" s="9">
        <f t="shared" si="56"/>
        <v>1.4478764478764479E-2</v>
      </c>
      <c r="K929" s="9">
        <f t="shared" si="57"/>
        <v>0.98117760617760619</v>
      </c>
      <c r="L929" s="9">
        <f t="shared" si="58"/>
        <v>4.3436293436293436E-3</v>
      </c>
      <c r="M929" s="9">
        <f t="shared" si="59"/>
        <v>0.99565637065637069</v>
      </c>
    </row>
    <row r="930" spans="1:13" ht="15" customHeight="1" x14ac:dyDescent="0.25">
      <c r="A930" s="2" t="s">
        <v>2542</v>
      </c>
      <c r="B930" s="4" t="s">
        <v>2543</v>
      </c>
      <c r="C930" s="4" t="s">
        <v>16150</v>
      </c>
      <c r="D930" s="9">
        <v>0</v>
      </c>
      <c r="E930" s="9">
        <v>0.03</v>
      </c>
      <c r="F930" s="9">
        <v>0</v>
      </c>
      <c r="G930" s="1">
        <v>5616</v>
      </c>
      <c r="H930" s="1">
        <v>4408</v>
      </c>
      <c r="I930" s="1">
        <v>5339</v>
      </c>
      <c r="J930" s="9">
        <f t="shared" si="56"/>
        <v>0</v>
      </c>
      <c r="K930" s="9">
        <f t="shared" si="57"/>
        <v>1</v>
      </c>
      <c r="L930" s="9">
        <f t="shared" si="58"/>
        <v>0</v>
      </c>
      <c r="M930" s="9">
        <f t="shared" si="59"/>
        <v>1</v>
      </c>
    </row>
    <row r="931" spans="1:13" ht="15" customHeight="1" x14ac:dyDescent="0.25">
      <c r="A931" s="2" t="s">
        <v>644</v>
      </c>
      <c r="B931" s="4" t="s">
        <v>645</v>
      </c>
      <c r="C931" s="4" t="s">
        <v>18997</v>
      </c>
      <c r="D931" s="9">
        <v>0</v>
      </c>
      <c r="E931" s="9">
        <v>0.01</v>
      </c>
      <c r="F931" s="9">
        <v>0</v>
      </c>
      <c r="G931" s="1">
        <v>5617</v>
      </c>
      <c r="H931" s="1">
        <v>5308</v>
      </c>
      <c r="I931" s="1">
        <v>5801</v>
      </c>
      <c r="J931" s="9">
        <f t="shared" si="56"/>
        <v>0</v>
      </c>
      <c r="K931" s="9">
        <f t="shared" si="57"/>
        <v>1</v>
      </c>
      <c r="L931" s="9">
        <f t="shared" si="58"/>
        <v>0</v>
      </c>
      <c r="M931" s="9">
        <f t="shared" si="59"/>
        <v>1</v>
      </c>
    </row>
    <row r="932" spans="1:13" ht="15" customHeight="1" x14ac:dyDescent="0.25">
      <c r="A932" s="2" t="s">
        <v>12915</v>
      </c>
      <c r="B932" s="4" t="s">
        <v>12916</v>
      </c>
      <c r="C932" s="4" t="s">
        <v>22822</v>
      </c>
      <c r="D932" s="9">
        <v>0.02</v>
      </c>
      <c r="E932" s="9">
        <v>0.12</v>
      </c>
      <c r="F932" s="9">
        <v>0.02</v>
      </c>
      <c r="G932" s="1">
        <v>4874</v>
      </c>
      <c r="H932" s="1">
        <v>2878</v>
      </c>
      <c r="I932" s="1">
        <v>3850</v>
      </c>
      <c r="J932" s="9">
        <f t="shared" si="56"/>
        <v>0.12500000000000003</v>
      </c>
      <c r="K932" s="9">
        <f t="shared" si="57"/>
        <v>0.75000000000000011</v>
      </c>
      <c r="L932" s="9">
        <f t="shared" si="58"/>
        <v>0.12500000000000003</v>
      </c>
      <c r="M932" s="9">
        <f t="shared" si="59"/>
        <v>0.875</v>
      </c>
    </row>
    <row r="933" spans="1:13" ht="15" customHeight="1" x14ac:dyDescent="0.25">
      <c r="A933" s="2" t="s">
        <v>15194</v>
      </c>
      <c r="B933" s="4" t="s">
        <v>15195</v>
      </c>
      <c r="C933" s="4" t="s">
        <v>18642</v>
      </c>
      <c r="D933" s="9">
        <v>0</v>
      </c>
      <c r="E933" s="9">
        <v>0</v>
      </c>
      <c r="F933" s="9">
        <v>0</v>
      </c>
      <c r="G933" s="1">
        <v>5618</v>
      </c>
      <c r="H933" s="1">
        <v>6391</v>
      </c>
      <c r="I933" s="1">
        <v>6476</v>
      </c>
      <c r="J933" s="9" t="e">
        <f t="shared" si="56"/>
        <v>#DIV/0!</v>
      </c>
      <c r="K933" s="9" t="e">
        <f t="shared" si="57"/>
        <v>#DIV/0!</v>
      </c>
      <c r="L933" s="9" t="e">
        <f t="shared" si="58"/>
        <v>#DIV/0!</v>
      </c>
      <c r="M933" s="9" t="e">
        <f t="shared" si="59"/>
        <v>#DIV/0!</v>
      </c>
    </row>
    <row r="934" spans="1:13" ht="15" customHeight="1" x14ac:dyDescent="0.25">
      <c r="A934" s="2" t="s">
        <v>8931</v>
      </c>
      <c r="B934" s="4" t="s">
        <v>8932</v>
      </c>
      <c r="C934" s="4" t="s">
        <v>23951</v>
      </c>
      <c r="D934" s="9">
        <v>0.04</v>
      </c>
      <c r="E934" s="9">
        <v>0.06</v>
      </c>
      <c r="F934" s="9">
        <v>0</v>
      </c>
      <c r="G934" s="1">
        <v>4436</v>
      </c>
      <c r="H934" s="1">
        <v>3611</v>
      </c>
      <c r="I934" s="1">
        <v>4927</v>
      </c>
      <c r="J934" s="9">
        <f t="shared" si="56"/>
        <v>0.39999999999999997</v>
      </c>
      <c r="K934" s="9">
        <f t="shared" si="57"/>
        <v>0.6</v>
      </c>
      <c r="L934" s="9">
        <f t="shared" si="58"/>
        <v>0</v>
      </c>
      <c r="M934" s="9">
        <f t="shared" si="59"/>
        <v>1</v>
      </c>
    </row>
    <row r="935" spans="1:13" ht="15" customHeight="1" x14ac:dyDescent="0.25">
      <c r="A935" s="2" t="s">
        <v>12195</v>
      </c>
      <c r="B935" s="4" t="s">
        <v>12196</v>
      </c>
      <c r="C935" s="4" t="s">
        <v>22595</v>
      </c>
      <c r="D935" s="9">
        <v>0</v>
      </c>
      <c r="E935" s="9">
        <v>0.01</v>
      </c>
      <c r="F935" s="9">
        <v>0</v>
      </c>
      <c r="G935" s="1">
        <v>5619</v>
      </c>
      <c r="H935" s="1">
        <v>5309</v>
      </c>
      <c r="I935" s="1">
        <v>5802</v>
      </c>
      <c r="J935" s="9">
        <f t="shared" si="56"/>
        <v>0</v>
      </c>
      <c r="K935" s="9">
        <f t="shared" si="57"/>
        <v>1</v>
      </c>
      <c r="L935" s="9">
        <f t="shared" si="58"/>
        <v>0</v>
      </c>
      <c r="M935" s="9">
        <f t="shared" si="59"/>
        <v>1</v>
      </c>
    </row>
    <row r="936" spans="1:13" ht="15" customHeight="1" x14ac:dyDescent="0.25">
      <c r="A936" s="2" t="s">
        <v>15812</v>
      </c>
      <c r="B936" s="4" t="s">
        <v>15813</v>
      </c>
      <c r="C936" s="4" t="s">
        <v>17835</v>
      </c>
      <c r="D936" s="9">
        <v>0</v>
      </c>
      <c r="E936" s="9">
        <v>0</v>
      </c>
      <c r="F936" s="9">
        <v>0</v>
      </c>
      <c r="G936" s="1">
        <v>5620</v>
      </c>
      <c r="H936" s="1">
        <v>6392</v>
      </c>
      <c r="I936" s="1">
        <v>6477</v>
      </c>
      <c r="J936" s="9" t="e">
        <f t="shared" si="56"/>
        <v>#DIV/0!</v>
      </c>
      <c r="K936" s="9" t="e">
        <f t="shared" si="57"/>
        <v>#DIV/0!</v>
      </c>
      <c r="L936" s="9" t="e">
        <f t="shared" si="58"/>
        <v>#DIV/0!</v>
      </c>
      <c r="M936" s="9" t="e">
        <f t="shared" si="59"/>
        <v>#DIV/0!</v>
      </c>
    </row>
    <row r="937" spans="1:13" ht="15" customHeight="1" x14ac:dyDescent="0.25">
      <c r="A937" s="2" t="s">
        <v>1540</v>
      </c>
      <c r="B937" s="4" t="s">
        <v>1541</v>
      </c>
      <c r="C937" s="4" t="s">
        <v>17089</v>
      </c>
      <c r="D937" s="9">
        <v>0.09</v>
      </c>
      <c r="E937" s="9">
        <v>0.02</v>
      </c>
      <c r="F937" s="9">
        <v>0.32500000000000001</v>
      </c>
      <c r="G937" s="1">
        <v>3595</v>
      </c>
      <c r="H937" s="1">
        <v>4597</v>
      </c>
      <c r="I937" s="1">
        <v>2092</v>
      </c>
      <c r="J937" s="9">
        <f t="shared" si="56"/>
        <v>0.20689655172413793</v>
      </c>
      <c r="K937" s="9">
        <f t="shared" si="57"/>
        <v>4.5977011494252873E-2</v>
      </c>
      <c r="L937" s="9">
        <f t="shared" si="58"/>
        <v>0.74712643678160917</v>
      </c>
      <c r="M937" s="9">
        <f t="shared" si="59"/>
        <v>0.25287356321839083</v>
      </c>
    </row>
    <row r="938" spans="1:13" ht="15" customHeight="1" x14ac:dyDescent="0.25">
      <c r="A938" s="2" t="s">
        <v>14235</v>
      </c>
      <c r="B938" s="4" t="s">
        <v>14236</v>
      </c>
      <c r="C938" s="4" t="s">
        <v>17229</v>
      </c>
      <c r="D938" s="9">
        <v>0</v>
      </c>
      <c r="E938" s="9">
        <v>0</v>
      </c>
      <c r="F938" s="9">
        <v>0</v>
      </c>
      <c r="G938" s="1">
        <v>5621</v>
      </c>
      <c r="H938" s="1">
        <v>6393</v>
      </c>
      <c r="I938" s="1">
        <v>6478</v>
      </c>
      <c r="J938" s="9" t="e">
        <f t="shared" si="56"/>
        <v>#DIV/0!</v>
      </c>
      <c r="K938" s="9" t="e">
        <f t="shared" si="57"/>
        <v>#DIV/0!</v>
      </c>
      <c r="L938" s="9" t="e">
        <f t="shared" si="58"/>
        <v>#DIV/0!</v>
      </c>
      <c r="M938" s="9" t="e">
        <f t="shared" si="59"/>
        <v>#DIV/0!</v>
      </c>
    </row>
    <row r="939" spans="1:13" ht="15" customHeight="1" x14ac:dyDescent="0.25">
      <c r="A939" s="2" t="s">
        <v>7915</v>
      </c>
      <c r="B939" s="4" t="s">
        <v>7916</v>
      </c>
      <c r="C939" s="4" t="s">
        <v>22711</v>
      </c>
      <c r="D939" s="9">
        <v>0</v>
      </c>
      <c r="E939" s="9">
        <v>0.02</v>
      </c>
      <c r="F939" s="9">
        <v>0</v>
      </c>
      <c r="G939" s="1">
        <v>5622</v>
      </c>
      <c r="H939" s="1">
        <v>4817</v>
      </c>
      <c r="I939" s="1">
        <v>5544</v>
      </c>
      <c r="J939" s="9">
        <f t="shared" si="56"/>
        <v>0</v>
      </c>
      <c r="K939" s="9">
        <f t="shared" si="57"/>
        <v>1</v>
      </c>
      <c r="L939" s="9">
        <f t="shared" si="58"/>
        <v>0</v>
      </c>
      <c r="M939" s="9">
        <f t="shared" si="59"/>
        <v>1</v>
      </c>
    </row>
    <row r="940" spans="1:13" ht="15" customHeight="1" x14ac:dyDescent="0.25">
      <c r="A940" s="2" t="s">
        <v>9659</v>
      </c>
      <c r="B940" s="4" t="s">
        <v>9660</v>
      </c>
      <c r="C940" s="4" t="s">
        <v>21344</v>
      </c>
      <c r="D940" s="9">
        <v>0.68</v>
      </c>
      <c r="E940" s="9">
        <v>0.11</v>
      </c>
      <c r="F940" s="9">
        <v>0</v>
      </c>
      <c r="G940" s="1">
        <v>1611</v>
      </c>
      <c r="H940" s="1">
        <v>2905</v>
      </c>
      <c r="I940" s="1">
        <v>4615</v>
      </c>
      <c r="J940" s="9">
        <f t="shared" si="56"/>
        <v>0.86075949367088611</v>
      </c>
      <c r="K940" s="9">
        <f t="shared" si="57"/>
        <v>0.13924050632911392</v>
      </c>
      <c r="L940" s="9">
        <f t="shared" si="58"/>
        <v>0</v>
      </c>
      <c r="M940" s="9">
        <f t="shared" si="59"/>
        <v>1</v>
      </c>
    </row>
    <row r="941" spans="1:13" ht="15" customHeight="1" x14ac:dyDescent="0.25">
      <c r="A941" s="2" t="s">
        <v>13689</v>
      </c>
      <c r="B941" s="4" t="s">
        <v>13690</v>
      </c>
      <c r="C941" s="4" t="s">
        <v>20616</v>
      </c>
      <c r="D941" s="9">
        <v>0</v>
      </c>
      <c r="E941" s="9">
        <v>0</v>
      </c>
      <c r="F941" s="9">
        <v>0</v>
      </c>
      <c r="G941" s="1">
        <v>5623</v>
      </c>
      <c r="H941" s="1">
        <v>6394</v>
      </c>
      <c r="I941" s="1">
        <v>6479</v>
      </c>
      <c r="J941" s="9" t="e">
        <f t="shared" si="56"/>
        <v>#DIV/0!</v>
      </c>
      <c r="K941" s="9" t="e">
        <f t="shared" si="57"/>
        <v>#DIV/0!</v>
      </c>
      <c r="L941" s="9" t="e">
        <f t="shared" si="58"/>
        <v>#DIV/0!</v>
      </c>
      <c r="M941" s="9" t="e">
        <f t="shared" si="59"/>
        <v>#DIV/0!</v>
      </c>
    </row>
    <row r="942" spans="1:13" ht="15" customHeight="1" x14ac:dyDescent="0.25">
      <c r="A942" s="2" t="s">
        <v>11855</v>
      </c>
      <c r="B942" s="4" t="s">
        <v>11856</v>
      </c>
      <c r="C942" s="4" t="s">
        <v>20154</v>
      </c>
      <c r="D942" s="9">
        <v>0</v>
      </c>
      <c r="E942" s="9">
        <v>0</v>
      </c>
      <c r="F942" s="9">
        <v>0</v>
      </c>
      <c r="G942" s="1">
        <v>5624</v>
      </c>
      <c r="H942" s="1">
        <v>6395</v>
      </c>
      <c r="I942" s="1">
        <v>6480</v>
      </c>
      <c r="J942" s="9" t="e">
        <f t="shared" si="56"/>
        <v>#DIV/0!</v>
      </c>
      <c r="K942" s="9" t="e">
        <f t="shared" si="57"/>
        <v>#DIV/0!</v>
      </c>
      <c r="L942" s="9" t="e">
        <f t="shared" si="58"/>
        <v>#DIV/0!</v>
      </c>
      <c r="M942" s="9" t="e">
        <f t="shared" si="59"/>
        <v>#DIV/0!</v>
      </c>
    </row>
    <row r="943" spans="1:13" ht="15" customHeight="1" x14ac:dyDescent="0.25">
      <c r="A943" s="2" t="s">
        <v>9591</v>
      </c>
      <c r="B943" s="4" t="s">
        <v>9592</v>
      </c>
      <c r="C943" s="4" t="s">
        <v>21456</v>
      </c>
      <c r="D943" s="9">
        <v>0.09</v>
      </c>
      <c r="E943" s="9">
        <v>7.0000000000000007E-2</v>
      </c>
      <c r="F943" s="9">
        <v>0</v>
      </c>
      <c r="G943" s="1">
        <v>3596</v>
      </c>
      <c r="H943" s="1">
        <v>3409</v>
      </c>
      <c r="I943" s="1">
        <v>4832</v>
      </c>
      <c r="J943" s="9">
        <f t="shared" si="56"/>
        <v>0.5625</v>
      </c>
      <c r="K943" s="9">
        <f t="shared" si="57"/>
        <v>0.43750000000000006</v>
      </c>
      <c r="L943" s="9">
        <f t="shared" si="58"/>
        <v>0</v>
      </c>
      <c r="M943" s="9">
        <f t="shared" si="59"/>
        <v>1</v>
      </c>
    </row>
    <row r="944" spans="1:13" ht="15" customHeight="1" x14ac:dyDescent="0.25">
      <c r="A944" s="2" t="s">
        <v>318</v>
      </c>
      <c r="B944" s="4" t="s">
        <v>319</v>
      </c>
      <c r="C944" s="4" t="s">
        <v>24011</v>
      </c>
      <c r="D944" s="9">
        <v>0</v>
      </c>
      <c r="E944" s="9">
        <v>0.02</v>
      </c>
      <c r="F944" s="9">
        <v>0</v>
      </c>
      <c r="G944" s="1">
        <v>5625</v>
      </c>
      <c r="H944" s="1">
        <v>4818</v>
      </c>
      <c r="I944" s="1">
        <v>5545</v>
      </c>
      <c r="J944" s="9">
        <f t="shared" si="56"/>
        <v>0</v>
      </c>
      <c r="K944" s="9">
        <f t="shared" si="57"/>
        <v>1</v>
      </c>
      <c r="L944" s="9">
        <f t="shared" si="58"/>
        <v>0</v>
      </c>
      <c r="M944" s="9">
        <f t="shared" si="59"/>
        <v>1</v>
      </c>
    </row>
    <row r="945" spans="1:13" ht="15" customHeight="1" x14ac:dyDescent="0.25">
      <c r="A945" s="2" t="s">
        <v>11069</v>
      </c>
      <c r="B945" s="4" t="s">
        <v>11070</v>
      </c>
      <c r="C945" s="4" t="s">
        <v>17146</v>
      </c>
      <c r="D945" s="9">
        <v>0.11</v>
      </c>
      <c r="E945" s="9">
        <v>0</v>
      </c>
      <c r="F945" s="9">
        <v>1.4999999999999999E-2</v>
      </c>
      <c r="G945" s="1">
        <v>3384</v>
      </c>
      <c r="H945" s="1">
        <v>5687</v>
      </c>
      <c r="I945" s="1">
        <v>3982</v>
      </c>
      <c r="J945" s="9">
        <f t="shared" si="56"/>
        <v>0.88</v>
      </c>
      <c r="K945" s="9">
        <f t="shared" si="57"/>
        <v>0</v>
      </c>
      <c r="L945" s="9">
        <f t="shared" si="58"/>
        <v>0.12</v>
      </c>
      <c r="M945" s="9">
        <f t="shared" si="59"/>
        <v>0.88</v>
      </c>
    </row>
    <row r="946" spans="1:13" ht="15" customHeight="1" x14ac:dyDescent="0.25">
      <c r="A946" s="2" t="s">
        <v>3216</v>
      </c>
      <c r="B946" s="4" t="s">
        <v>3217</v>
      </c>
      <c r="C946" s="4" t="s">
        <v>19482</v>
      </c>
      <c r="D946" s="9">
        <v>0.1</v>
      </c>
      <c r="E946" s="9">
        <v>0.05</v>
      </c>
      <c r="F946" s="9">
        <v>0.255</v>
      </c>
      <c r="G946" s="1">
        <v>3473</v>
      </c>
      <c r="H946" s="1">
        <v>3767</v>
      </c>
      <c r="I946" s="1">
        <v>2261</v>
      </c>
      <c r="J946" s="9">
        <f t="shared" si="56"/>
        <v>0.24691358024691357</v>
      </c>
      <c r="K946" s="9">
        <f t="shared" si="57"/>
        <v>0.12345679012345678</v>
      </c>
      <c r="L946" s="9">
        <f t="shared" si="58"/>
        <v>0.62962962962962965</v>
      </c>
      <c r="M946" s="9">
        <f t="shared" si="59"/>
        <v>0.37037037037037041</v>
      </c>
    </row>
    <row r="947" spans="1:13" ht="15" customHeight="1" x14ac:dyDescent="0.25">
      <c r="A947" s="2" t="s">
        <v>5322</v>
      </c>
      <c r="B947" s="4" t="s">
        <v>5323</v>
      </c>
      <c r="C947" s="4" t="s">
        <v>23975</v>
      </c>
      <c r="D947" s="9">
        <v>0.31</v>
      </c>
      <c r="E947" s="9">
        <v>1.1100000000000001</v>
      </c>
      <c r="F947" s="9">
        <v>0</v>
      </c>
      <c r="G947" s="1">
        <v>2263</v>
      </c>
      <c r="H947" s="1">
        <v>1608</v>
      </c>
      <c r="I947" s="1">
        <v>4220</v>
      </c>
      <c r="J947" s="9">
        <f t="shared" si="56"/>
        <v>0.21830985915492956</v>
      </c>
      <c r="K947" s="9">
        <f t="shared" si="57"/>
        <v>0.78169014084507038</v>
      </c>
      <c r="L947" s="9">
        <f t="shared" si="58"/>
        <v>0</v>
      </c>
      <c r="M947" s="9">
        <f t="shared" si="59"/>
        <v>1</v>
      </c>
    </row>
    <row r="948" spans="1:13" ht="15" customHeight="1" x14ac:dyDescent="0.25">
      <c r="A948" s="2" t="s">
        <v>10363</v>
      </c>
      <c r="B948" s="4" t="s">
        <v>10364</v>
      </c>
      <c r="C948" s="4" t="s">
        <v>17400</v>
      </c>
      <c r="D948" s="9">
        <v>0.32</v>
      </c>
      <c r="E948" s="9">
        <v>0.19</v>
      </c>
      <c r="F948" s="9">
        <v>0.21000000000000002</v>
      </c>
      <c r="G948" s="1">
        <v>2233</v>
      </c>
      <c r="H948" s="1">
        <v>2422</v>
      </c>
      <c r="I948" s="1">
        <v>2387</v>
      </c>
      <c r="J948" s="9">
        <f t="shared" si="56"/>
        <v>0.44444444444444448</v>
      </c>
      <c r="K948" s="9">
        <f t="shared" si="57"/>
        <v>0.2638888888888889</v>
      </c>
      <c r="L948" s="9">
        <f t="shared" si="58"/>
        <v>0.29166666666666669</v>
      </c>
      <c r="M948" s="9">
        <f t="shared" si="59"/>
        <v>0.70833333333333337</v>
      </c>
    </row>
    <row r="949" spans="1:13" ht="15" customHeight="1" x14ac:dyDescent="0.25">
      <c r="A949" s="2" t="s">
        <v>15936</v>
      </c>
      <c r="B949" s="4" t="s">
        <v>15937</v>
      </c>
      <c r="C949" s="4" t="s">
        <v>19500</v>
      </c>
      <c r="D949" s="9">
        <v>0</v>
      </c>
      <c r="E949" s="9">
        <v>0</v>
      </c>
      <c r="F949" s="9">
        <v>0</v>
      </c>
      <c r="G949" s="1">
        <v>5626</v>
      </c>
      <c r="H949" s="1">
        <v>6396</v>
      </c>
      <c r="I949" s="1">
        <v>6481</v>
      </c>
      <c r="J949" s="9" t="e">
        <f t="shared" si="56"/>
        <v>#DIV/0!</v>
      </c>
      <c r="K949" s="9" t="e">
        <f t="shared" si="57"/>
        <v>#DIV/0!</v>
      </c>
      <c r="L949" s="9" t="e">
        <f t="shared" si="58"/>
        <v>#DIV/0!</v>
      </c>
      <c r="M949" s="9" t="e">
        <f t="shared" si="59"/>
        <v>#DIV/0!</v>
      </c>
    </row>
    <row r="950" spans="1:13" ht="15" customHeight="1" x14ac:dyDescent="0.25">
      <c r="A950" s="2" t="s">
        <v>11885</v>
      </c>
      <c r="B950" s="4" t="s">
        <v>11886</v>
      </c>
      <c r="C950" s="4" t="s">
        <v>21646</v>
      </c>
      <c r="D950" s="9">
        <v>0.17</v>
      </c>
      <c r="E950" s="9">
        <v>0.35</v>
      </c>
      <c r="F950" s="9">
        <v>0</v>
      </c>
      <c r="G950" s="1">
        <v>2901</v>
      </c>
      <c r="H950" s="1">
        <v>2033</v>
      </c>
      <c r="I950" s="1">
        <v>4297</v>
      </c>
      <c r="J950" s="9">
        <f t="shared" si="56"/>
        <v>0.32692307692307693</v>
      </c>
      <c r="K950" s="9">
        <f t="shared" si="57"/>
        <v>0.67307692307692302</v>
      </c>
      <c r="L950" s="9">
        <f t="shared" si="58"/>
        <v>0</v>
      </c>
      <c r="M950" s="9">
        <f t="shared" si="59"/>
        <v>1</v>
      </c>
    </row>
    <row r="951" spans="1:13" ht="15" customHeight="1" x14ac:dyDescent="0.25">
      <c r="A951" s="2" t="s">
        <v>12659</v>
      </c>
      <c r="B951" s="4" t="s">
        <v>12660</v>
      </c>
      <c r="C951" s="4" t="s">
        <v>18344</v>
      </c>
      <c r="D951" s="9">
        <v>0.02</v>
      </c>
      <c r="E951" s="9">
        <v>0</v>
      </c>
      <c r="F951" s="9">
        <v>0</v>
      </c>
      <c r="G951" s="1">
        <v>4875</v>
      </c>
      <c r="H951" s="1">
        <v>6005</v>
      </c>
      <c r="I951" s="1">
        <v>6163</v>
      </c>
      <c r="J951" s="9">
        <f t="shared" si="56"/>
        <v>1</v>
      </c>
      <c r="K951" s="9">
        <f t="shared" si="57"/>
        <v>0</v>
      </c>
      <c r="L951" s="9">
        <f t="shared" si="58"/>
        <v>0</v>
      </c>
      <c r="M951" s="9">
        <f t="shared" si="59"/>
        <v>1</v>
      </c>
    </row>
    <row r="952" spans="1:13" x14ac:dyDescent="0.25">
      <c r="A952" s="2" t="s">
        <v>11125</v>
      </c>
      <c r="B952" s="4" t="s">
        <v>11126</v>
      </c>
      <c r="C952" s="4" t="s">
        <v>23254</v>
      </c>
      <c r="D952" s="9">
        <v>0</v>
      </c>
      <c r="E952" s="9">
        <v>0</v>
      </c>
      <c r="F952" s="9">
        <v>6.5000000000000002E-2</v>
      </c>
      <c r="G952" s="1">
        <v>5627</v>
      </c>
      <c r="H952" s="1">
        <v>6397</v>
      </c>
      <c r="I952" s="1">
        <v>3251</v>
      </c>
      <c r="J952" s="9">
        <f t="shared" si="56"/>
        <v>0</v>
      </c>
      <c r="K952" s="9">
        <f t="shared" si="57"/>
        <v>0</v>
      </c>
      <c r="L952" s="9">
        <f t="shared" si="58"/>
        <v>1</v>
      </c>
      <c r="M952" s="9">
        <f t="shared" si="59"/>
        <v>0</v>
      </c>
    </row>
    <row r="953" spans="1:13" ht="15" customHeight="1" x14ac:dyDescent="0.25">
      <c r="A953" s="2" t="s">
        <v>2636</v>
      </c>
      <c r="B953" s="4" t="s">
        <v>2637</v>
      </c>
      <c r="C953" s="4" t="s">
        <v>22289</v>
      </c>
      <c r="D953" s="9">
        <v>0.02</v>
      </c>
      <c r="E953" s="9">
        <v>0</v>
      </c>
      <c r="F953" s="9">
        <v>0</v>
      </c>
      <c r="G953" s="1">
        <v>4876</v>
      </c>
      <c r="H953" s="1">
        <v>6006</v>
      </c>
      <c r="I953" s="1">
        <v>6164</v>
      </c>
      <c r="J953" s="9">
        <f t="shared" si="56"/>
        <v>1</v>
      </c>
      <c r="K953" s="9">
        <f t="shared" si="57"/>
        <v>0</v>
      </c>
      <c r="L953" s="9">
        <f t="shared" si="58"/>
        <v>0</v>
      </c>
      <c r="M953" s="9">
        <f t="shared" si="59"/>
        <v>1</v>
      </c>
    </row>
    <row r="954" spans="1:13" ht="15" customHeight="1" x14ac:dyDescent="0.25">
      <c r="A954" s="2" t="s">
        <v>7621</v>
      </c>
      <c r="B954" s="4" t="s">
        <v>7622</v>
      </c>
      <c r="C954" s="4" t="s">
        <v>18413</v>
      </c>
      <c r="D954" s="9">
        <v>0.42</v>
      </c>
      <c r="E954" s="9">
        <v>0.11</v>
      </c>
      <c r="F954" s="9">
        <v>0.41500000000000004</v>
      </c>
      <c r="G954" s="1">
        <v>1983</v>
      </c>
      <c r="H954" s="1">
        <v>2911</v>
      </c>
      <c r="I954" s="1">
        <v>1934</v>
      </c>
      <c r="J954" s="9">
        <f t="shared" si="56"/>
        <v>0.44444444444444442</v>
      </c>
      <c r="K954" s="9">
        <f t="shared" si="57"/>
        <v>0.1164021164021164</v>
      </c>
      <c r="L954" s="9">
        <f t="shared" si="58"/>
        <v>0.43915343915343918</v>
      </c>
      <c r="M954" s="9">
        <f t="shared" si="59"/>
        <v>0.56084656084656082</v>
      </c>
    </row>
    <row r="955" spans="1:13" ht="15" customHeight="1" x14ac:dyDescent="0.25">
      <c r="A955" s="2" t="s">
        <v>5170</v>
      </c>
      <c r="B955" s="4" t="s">
        <v>5171</v>
      </c>
      <c r="C955" s="4" t="s">
        <v>20228</v>
      </c>
      <c r="D955" s="9">
        <v>0.2</v>
      </c>
      <c r="E955" s="9">
        <v>0.14000000000000001</v>
      </c>
      <c r="F955" s="9">
        <v>0.98499999999999999</v>
      </c>
      <c r="G955" s="1">
        <v>2733</v>
      </c>
      <c r="H955" s="1">
        <v>2689</v>
      </c>
      <c r="I955" s="1">
        <v>1529</v>
      </c>
      <c r="J955" s="9">
        <f t="shared" si="56"/>
        <v>0.15094339622641512</v>
      </c>
      <c r="K955" s="9">
        <f t="shared" si="57"/>
        <v>0.10566037735849058</v>
      </c>
      <c r="L955" s="9">
        <f t="shared" si="58"/>
        <v>0.7433962264150944</v>
      </c>
      <c r="M955" s="9">
        <f t="shared" si="59"/>
        <v>0.25660377358490571</v>
      </c>
    </row>
    <row r="956" spans="1:13" ht="15" customHeight="1" x14ac:dyDescent="0.25">
      <c r="A956" s="2" t="s">
        <v>8957</v>
      </c>
      <c r="B956" s="4" t="s">
        <v>8958</v>
      </c>
      <c r="C956" s="4" t="s">
        <v>23033</v>
      </c>
      <c r="D956" s="9">
        <v>0.5</v>
      </c>
      <c r="E956" s="9">
        <v>0.16</v>
      </c>
      <c r="F956" s="9">
        <v>0.215</v>
      </c>
      <c r="G956" s="1">
        <v>1826</v>
      </c>
      <c r="H956" s="1">
        <v>2562</v>
      </c>
      <c r="I956" s="1">
        <v>2376</v>
      </c>
      <c r="J956" s="9">
        <f t="shared" si="56"/>
        <v>0.5714285714285714</v>
      </c>
      <c r="K956" s="9">
        <f t="shared" si="57"/>
        <v>0.18285714285714286</v>
      </c>
      <c r="L956" s="9">
        <f t="shared" si="58"/>
        <v>0.24571428571428572</v>
      </c>
      <c r="M956" s="9">
        <f t="shared" si="59"/>
        <v>0.75428571428571434</v>
      </c>
    </row>
    <row r="957" spans="1:13" ht="15" customHeight="1" x14ac:dyDescent="0.25">
      <c r="A957" s="2" t="s">
        <v>1556</v>
      </c>
      <c r="B957" s="4" t="s">
        <v>1557</v>
      </c>
      <c r="C957" s="4" t="s">
        <v>23986</v>
      </c>
      <c r="D957" s="9">
        <v>0.72</v>
      </c>
      <c r="E957" s="9">
        <v>2.9</v>
      </c>
      <c r="F957" s="9">
        <v>8.7399999999999984</v>
      </c>
      <c r="G957" s="1">
        <v>1578</v>
      </c>
      <c r="H957" s="1">
        <v>1420</v>
      </c>
      <c r="I957" s="1">
        <v>988</v>
      </c>
      <c r="J957" s="9">
        <f t="shared" si="56"/>
        <v>5.8252427184466021E-2</v>
      </c>
      <c r="K957" s="9">
        <f t="shared" si="57"/>
        <v>0.23462783171521037</v>
      </c>
      <c r="L957" s="9">
        <f t="shared" si="58"/>
        <v>0.7071197411003235</v>
      </c>
      <c r="M957" s="9">
        <f t="shared" si="59"/>
        <v>0.29288025889967639</v>
      </c>
    </row>
    <row r="958" spans="1:13" ht="15" customHeight="1" x14ac:dyDescent="0.25">
      <c r="A958" s="2" t="s">
        <v>11401</v>
      </c>
      <c r="B958" s="4" t="s">
        <v>11402</v>
      </c>
      <c r="C958" s="4" t="s">
        <v>17857</v>
      </c>
      <c r="D958" s="9">
        <v>0.08</v>
      </c>
      <c r="E958" s="9">
        <v>0.14000000000000001</v>
      </c>
      <c r="F958" s="9">
        <v>0</v>
      </c>
      <c r="G958" s="1">
        <v>3713</v>
      </c>
      <c r="H958" s="1">
        <v>2705</v>
      </c>
      <c r="I958" s="1">
        <v>4523</v>
      </c>
      <c r="J958" s="9">
        <f t="shared" si="56"/>
        <v>0.36363636363636359</v>
      </c>
      <c r="K958" s="9">
        <f t="shared" si="57"/>
        <v>0.63636363636363635</v>
      </c>
      <c r="L958" s="9">
        <f t="shared" si="58"/>
        <v>0</v>
      </c>
      <c r="M958" s="9">
        <f t="shared" si="59"/>
        <v>1</v>
      </c>
    </row>
    <row r="959" spans="1:13" ht="15" customHeight="1" x14ac:dyDescent="0.25">
      <c r="A959" s="2" t="s">
        <v>3230</v>
      </c>
      <c r="B959" s="4" t="s">
        <v>3231</v>
      </c>
      <c r="C959" s="4" t="s">
        <v>16986</v>
      </c>
      <c r="D959" s="9">
        <v>0.18</v>
      </c>
      <c r="E959" s="9">
        <v>0.09</v>
      </c>
      <c r="F959" s="9">
        <v>0.23499999999999999</v>
      </c>
      <c r="G959" s="1">
        <v>2842</v>
      </c>
      <c r="H959" s="1">
        <v>3126</v>
      </c>
      <c r="I959" s="1">
        <v>2318</v>
      </c>
      <c r="J959" s="9">
        <f t="shared" si="56"/>
        <v>0.35643564356435642</v>
      </c>
      <c r="K959" s="9">
        <f t="shared" si="57"/>
        <v>0.17821782178217821</v>
      </c>
      <c r="L959" s="9">
        <f t="shared" si="58"/>
        <v>0.46534653465346532</v>
      </c>
      <c r="M959" s="9">
        <f t="shared" si="59"/>
        <v>0.53465346534653468</v>
      </c>
    </row>
    <row r="960" spans="1:13" ht="15" customHeight="1" x14ac:dyDescent="0.25">
      <c r="A960" s="2" t="s">
        <v>2240</v>
      </c>
      <c r="B960" s="4" t="s">
        <v>2241</v>
      </c>
      <c r="C960" s="4" t="s">
        <v>16967</v>
      </c>
      <c r="D960" s="9">
        <v>0.4</v>
      </c>
      <c r="E960" s="9">
        <v>0.12</v>
      </c>
      <c r="F960" s="9">
        <v>0.30499999999999999</v>
      </c>
      <c r="G960" s="1">
        <v>2028</v>
      </c>
      <c r="H960" s="1">
        <v>2815</v>
      </c>
      <c r="I960" s="1">
        <v>2144</v>
      </c>
      <c r="J960" s="9">
        <f t="shared" si="56"/>
        <v>0.48484848484848492</v>
      </c>
      <c r="K960" s="9">
        <f t="shared" si="57"/>
        <v>0.14545454545454545</v>
      </c>
      <c r="L960" s="9">
        <f t="shared" si="58"/>
        <v>0.36969696969696969</v>
      </c>
      <c r="M960" s="9">
        <f t="shared" si="59"/>
        <v>0.63030303030303036</v>
      </c>
    </row>
    <row r="961" spans="1:13" ht="15" customHeight="1" x14ac:dyDescent="0.25">
      <c r="A961" s="2" t="s">
        <v>8763</v>
      </c>
      <c r="B961" s="4" t="s">
        <v>8764</v>
      </c>
      <c r="C961" s="4" t="s">
        <v>21389</v>
      </c>
      <c r="D961" s="9">
        <v>0</v>
      </c>
      <c r="E961" s="9">
        <v>0</v>
      </c>
      <c r="F961" s="9">
        <v>0</v>
      </c>
      <c r="G961" s="1">
        <v>5628</v>
      </c>
      <c r="H961" s="1">
        <v>6398</v>
      </c>
      <c r="I961" s="1">
        <v>6482</v>
      </c>
      <c r="J961" s="9" t="e">
        <f t="shared" si="56"/>
        <v>#DIV/0!</v>
      </c>
      <c r="K961" s="9" t="e">
        <f t="shared" si="57"/>
        <v>#DIV/0!</v>
      </c>
      <c r="L961" s="9" t="e">
        <f t="shared" si="58"/>
        <v>#DIV/0!</v>
      </c>
      <c r="M961" s="9" t="e">
        <f t="shared" si="59"/>
        <v>#DIV/0!</v>
      </c>
    </row>
    <row r="962" spans="1:13" ht="15" customHeight="1" x14ac:dyDescent="0.25">
      <c r="A962" s="2" t="s">
        <v>6914</v>
      </c>
      <c r="B962" s="4" t="s">
        <v>6915</v>
      </c>
      <c r="C962" s="4" t="s">
        <v>22440</v>
      </c>
      <c r="D962" s="9">
        <v>0</v>
      </c>
      <c r="E962" s="9">
        <v>0</v>
      </c>
      <c r="F962" s="9">
        <v>0</v>
      </c>
      <c r="G962" s="1">
        <v>5629</v>
      </c>
      <c r="H962" s="1">
        <v>6399</v>
      </c>
      <c r="I962" s="1">
        <v>6483</v>
      </c>
      <c r="J962" s="9" t="e">
        <f t="shared" ref="J962:J1025" si="60">D962/(D962+E962+F962)</f>
        <v>#DIV/0!</v>
      </c>
      <c r="K962" s="9" t="e">
        <f t="shared" ref="K962:K1025" si="61">E962/(D962+E962+F962)</f>
        <v>#DIV/0!</v>
      </c>
      <c r="L962" s="9" t="e">
        <f t="shared" ref="L962:L1025" si="62">F962/(D962+E962+F962)</f>
        <v>#DIV/0!</v>
      </c>
      <c r="M962" s="9" t="e">
        <f t="shared" ref="M962:M1025" si="63">(D962+E962)/(D962+E962+F962)</f>
        <v>#DIV/0!</v>
      </c>
    </row>
    <row r="963" spans="1:13" ht="15" customHeight="1" x14ac:dyDescent="0.25">
      <c r="A963" s="2" t="s">
        <v>5008</v>
      </c>
      <c r="B963" s="4" t="s">
        <v>5009</v>
      </c>
      <c r="C963" s="4" t="s">
        <v>22907</v>
      </c>
      <c r="D963" s="9">
        <v>0</v>
      </c>
      <c r="E963" s="9">
        <v>0</v>
      </c>
      <c r="F963" s="9">
        <v>0</v>
      </c>
      <c r="G963" s="1">
        <v>5630</v>
      </c>
      <c r="H963" s="1">
        <v>6400</v>
      </c>
      <c r="I963" s="1">
        <v>6484</v>
      </c>
      <c r="J963" s="9" t="e">
        <f t="shared" si="60"/>
        <v>#DIV/0!</v>
      </c>
      <c r="K963" s="9" t="e">
        <f t="shared" si="61"/>
        <v>#DIV/0!</v>
      </c>
      <c r="L963" s="9" t="e">
        <f t="shared" si="62"/>
        <v>#DIV/0!</v>
      </c>
      <c r="M963" s="9" t="e">
        <f t="shared" si="63"/>
        <v>#DIV/0!</v>
      </c>
    </row>
    <row r="964" spans="1:13" ht="15" customHeight="1" x14ac:dyDescent="0.25">
      <c r="A964" s="2" t="s">
        <v>7613</v>
      </c>
      <c r="B964" s="4" t="s">
        <v>7614</v>
      </c>
      <c r="C964" s="4" t="s">
        <v>16675</v>
      </c>
      <c r="D964" s="9">
        <v>0</v>
      </c>
      <c r="E964" s="9">
        <v>0</v>
      </c>
      <c r="F964" s="9">
        <v>0</v>
      </c>
      <c r="G964" s="1">
        <v>5631</v>
      </c>
      <c r="H964" s="1">
        <v>6401</v>
      </c>
      <c r="I964" s="1">
        <v>6485</v>
      </c>
      <c r="J964" s="9" t="e">
        <f t="shared" si="60"/>
        <v>#DIV/0!</v>
      </c>
      <c r="K964" s="9" t="e">
        <f t="shared" si="61"/>
        <v>#DIV/0!</v>
      </c>
      <c r="L964" s="9" t="e">
        <f t="shared" si="62"/>
        <v>#DIV/0!</v>
      </c>
      <c r="M964" s="9" t="e">
        <f t="shared" si="63"/>
        <v>#DIV/0!</v>
      </c>
    </row>
    <row r="965" spans="1:13" ht="15" customHeight="1" x14ac:dyDescent="0.25">
      <c r="A965" s="2" t="s">
        <v>4822</v>
      </c>
      <c r="B965" s="4" t="s">
        <v>4823</v>
      </c>
      <c r="C965" s="4" t="s">
        <v>18329</v>
      </c>
      <c r="D965" s="9">
        <v>0</v>
      </c>
      <c r="E965" s="9">
        <v>0</v>
      </c>
      <c r="F965" s="9">
        <v>0</v>
      </c>
      <c r="G965" s="1">
        <v>5632</v>
      </c>
      <c r="H965" s="1">
        <v>6402</v>
      </c>
      <c r="I965" s="1">
        <v>6486</v>
      </c>
      <c r="J965" s="9" t="e">
        <f t="shared" si="60"/>
        <v>#DIV/0!</v>
      </c>
      <c r="K965" s="9" t="e">
        <f t="shared" si="61"/>
        <v>#DIV/0!</v>
      </c>
      <c r="L965" s="9" t="e">
        <f t="shared" si="62"/>
        <v>#DIV/0!</v>
      </c>
      <c r="M965" s="9" t="e">
        <f t="shared" si="63"/>
        <v>#DIV/0!</v>
      </c>
    </row>
    <row r="966" spans="1:13" ht="15" customHeight="1" x14ac:dyDescent="0.25">
      <c r="A966" s="2" t="s">
        <v>14343</v>
      </c>
      <c r="B966" s="4" t="s">
        <v>14344</v>
      </c>
      <c r="C966" s="4" t="s">
        <v>16738</v>
      </c>
      <c r="D966" s="9">
        <v>0</v>
      </c>
      <c r="E966" s="9">
        <v>0</v>
      </c>
      <c r="F966" s="9">
        <v>0</v>
      </c>
      <c r="G966" s="1">
        <v>5633</v>
      </c>
      <c r="H966" s="1">
        <v>6403</v>
      </c>
      <c r="I966" s="1">
        <v>6487</v>
      </c>
      <c r="J966" s="9" t="e">
        <f t="shared" si="60"/>
        <v>#DIV/0!</v>
      </c>
      <c r="K966" s="9" t="e">
        <f t="shared" si="61"/>
        <v>#DIV/0!</v>
      </c>
      <c r="L966" s="9" t="e">
        <f t="shared" si="62"/>
        <v>#DIV/0!</v>
      </c>
      <c r="M966" s="9" t="e">
        <f t="shared" si="63"/>
        <v>#DIV/0!</v>
      </c>
    </row>
    <row r="967" spans="1:13" ht="15" customHeight="1" x14ac:dyDescent="0.25">
      <c r="A967" s="2" t="s">
        <v>1772</v>
      </c>
      <c r="B967" s="4" t="s">
        <v>1773</v>
      </c>
      <c r="C967" s="4" t="s">
        <v>22458</v>
      </c>
      <c r="D967" s="9">
        <v>0</v>
      </c>
      <c r="E967" s="9">
        <v>0</v>
      </c>
      <c r="F967" s="9">
        <v>0</v>
      </c>
      <c r="G967" s="1">
        <v>5634</v>
      </c>
      <c r="H967" s="1">
        <v>6404</v>
      </c>
      <c r="I967" s="1">
        <v>6488</v>
      </c>
      <c r="J967" s="9" t="e">
        <f t="shared" si="60"/>
        <v>#DIV/0!</v>
      </c>
      <c r="K967" s="9" t="e">
        <f t="shared" si="61"/>
        <v>#DIV/0!</v>
      </c>
      <c r="L967" s="9" t="e">
        <f t="shared" si="62"/>
        <v>#DIV/0!</v>
      </c>
      <c r="M967" s="9" t="e">
        <f t="shared" si="63"/>
        <v>#DIV/0!</v>
      </c>
    </row>
    <row r="968" spans="1:13" ht="15" customHeight="1" x14ac:dyDescent="0.25">
      <c r="A968" s="2" t="s">
        <v>5050</v>
      </c>
      <c r="B968" s="4" t="s">
        <v>5051</v>
      </c>
      <c r="C968" s="4" t="s">
        <v>17085</v>
      </c>
      <c r="D968" s="9">
        <v>0.1</v>
      </c>
      <c r="E968" s="9">
        <v>0.16</v>
      </c>
      <c r="F968" s="9">
        <v>0</v>
      </c>
      <c r="G968" s="1">
        <v>3474</v>
      </c>
      <c r="H968" s="1">
        <v>2589</v>
      </c>
      <c r="I968" s="1">
        <v>4473</v>
      </c>
      <c r="J968" s="9">
        <f t="shared" si="60"/>
        <v>0.38461538461538464</v>
      </c>
      <c r="K968" s="9">
        <f t="shared" si="61"/>
        <v>0.61538461538461542</v>
      </c>
      <c r="L968" s="9">
        <f t="shared" si="62"/>
        <v>0</v>
      </c>
      <c r="M968" s="9">
        <f t="shared" si="63"/>
        <v>1</v>
      </c>
    </row>
    <row r="969" spans="1:13" ht="15" customHeight="1" x14ac:dyDescent="0.25">
      <c r="A969" s="2" t="s">
        <v>8873</v>
      </c>
      <c r="B969" s="4" t="s">
        <v>8874</v>
      </c>
      <c r="C969" s="4" t="s">
        <v>18221</v>
      </c>
      <c r="D969" s="9">
        <v>0.06</v>
      </c>
      <c r="E969" s="9">
        <v>0.03</v>
      </c>
      <c r="F969" s="9">
        <v>0</v>
      </c>
      <c r="G969" s="1">
        <v>4038</v>
      </c>
      <c r="H969" s="1">
        <v>4313</v>
      </c>
      <c r="I969" s="1">
        <v>5286</v>
      </c>
      <c r="J969" s="9">
        <f t="shared" si="60"/>
        <v>0.66666666666666663</v>
      </c>
      <c r="K969" s="9">
        <f t="shared" si="61"/>
        <v>0.33333333333333331</v>
      </c>
      <c r="L969" s="9">
        <f t="shared" si="62"/>
        <v>0</v>
      </c>
      <c r="M969" s="9">
        <f t="shared" si="63"/>
        <v>1</v>
      </c>
    </row>
    <row r="970" spans="1:13" ht="15" customHeight="1" x14ac:dyDescent="0.25">
      <c r="A970" s="2" t="s">
        <v>10447</v>
      </c>
      <c r="B970" s="4" t="s">
        <v>10448</v>
      </c>
      <c r="C970" s="4" t="s">
        <v>19777</v>
      </c>
      <c r="D970" s="9">
        <v>0.05</v>
      </c>
      <c r="E970" s="9">
        <v>0</v>
      </c>
      <c r="F970" s="9">
        <v>0</v>
      </c>
      <c r="G970" s="1">
        <v>4250</v>
      </c>
      <c r="H970" s="1">
        <v>5832</v>
      </c>
      <c r="I970" s="1">
        <v>6076</v>
      </c>
      <c r="J970" s="9">
        <f t="shared" si="60"/>
        <v>1</v>
      </c>
      <c r="K970" s="9">
        <f t="shared" si="61"/>
        <v>0</v>
      </c>
      <c r="L970" s="9">
        <f t="shared" si="62"/>
        <v>0</v>
      </c>
      <c r="M970" s="9">
        <f t="shared" si="63"/>
        <v>1</v>
      </c>
    </row>
    <row r="971" spans="1:13" ht="15" customHeight="1" x14ac:dyDescent="0.25">
      <c r="A971" s="2" t="s">
        <v>15754</v>
      </c>
      <c r="B971" s="4" t="s">
        <v>15755</v>
      </c>
      <c r="C971" s="4" t="s">
        <v>23416</v>
      </c>
      <c r="D971" s="9">
        <v>0</v>
      </c>
      <c r="E971" s="9">
        <v>0</v>
      </c>
      <c r="F971" s="9">
        <v>0</v>
      </c>
      <c r="G971" s="1">
        <v>5635</v>
      </c>
      <c r="H971" s="1">
        <v>6405</v>
      </c>
      <c r="I971" s="1">
        <v>6489</v>
      </c>
      <c r="J971" s="9" t="e">
        <f t="shared" si="60"/>
        <v>#DIV/0!</v>
      </c>
      <c r="K971" s="9" t="e">
        <f t="shared" si="61"/>
        <v>#DIV/0!</v>
      </c>
      <c r="L971" s="9" t="e">
        <f t="shared" si="62"/>
        <v>#DIV/0!</v>
      </c>
      <c r="M971" s="9" t="e">
        <f t="shared" si="63"/>
        <v>#DIV/0!</v>
      </c>
    </row>
    <row r="972" spans="1:13" ht="15" customHeight="1" x14ac:dyDescent="0.25">
      <c r="A972" s="2" t="s">
        <v>15684</v>
      </c>
      <c r="B972" s="4" t="s">
        <v>15685</v>
      </c>
      <c r="C972" s="4" t="s">
        <v>23334</v>
      </c>
      <c r="D972" s="9">
        <v>0</v>
      </c>
      <c r="E972" s="9">
        <v>0</v>
      </c>
      <c r="F972" s="9">
        <v>0</v>
      </c>
      <c r="G972" s="1">
        <v>5636</v>
      </c>
      <c r="H972" s="1">
        <v>6406</v>
      </c>
      <c r="I972" s="1">
        <v>6490</v>
      </c>
      <c r="J972" s="9" t="e">
        <f t="shared" si="60"/>
        <v>#DIV/0!</v>
      </c>
      <c r="K972" s="9" t="e">
        <f t="shared" si="61"/>
        <v>#DIV/0!</v>
      </c>
      <c r="L972" s="9" t="e">
        <f t="shared" si="62"/>
        <v>#DIV/0!</v>
      </c>
      <c r="M972" s="9" t="e">
        <f t="shared" si="63"/>
        <v>#DIV/0!</v>
      </c>
    </row>
    <row r="973" spans="1:13" ht="15" customHeight="1" x14ac:dyDescent="0.25">
      <c r="A973" s="2" t="s">
        <v>864</v>
      </c>
      <c r="B973" s="4" t="s">
        <v>865</v>
      </c>
      <c r="C973" s="4" t="s">
        <v>22104</v>
      </c>
      <c r="D973" s="9">
        <v>0</v>
      </c>
      <c r="E973" s="9">
        <v>0</v>
      </c>
      <c r="F973" s="9">
        <v>0</v>
      </c>
      <c r="G973" s="1">
        <v>5637</v>
      </c>
      <c r="H973" s="1">
        <v>6407</v>
      </c>
      <c r="I973" s="1">
        <v>6491</v>
      </c>
      <c r="J973" s="9" t="e">
        <f t="shared" si="60"/>
        <v>#DIV/0!</v>
      </c>
      <c r="K973" s="9" t="e">
        <f t="shared" si="61"/>
        <v>#DIV/0!</v>
      </c>
      <c r="L973" s="9" t="e">
        <f t="shared" si="62"/>
        <v>#DIV/0!</v>
      </c>
      <c r="M973" s="9" t="e">
        <f t="shared" si="63"/>
        <v>#DIV/0!</v>
      </c>
    </row>
    <row r="974" spans="1:13" ht="15" customHeight="1" x14ac:dyDescent="0.25">
      <c r="A974" s="2" t="s">
        <v>12299</v>
      </c>
      <c r="B974" s="4" t="s">
        <v>12300</v>
      </c>
      <c r="C974" s="4" t="s">
        <v>17342</v>
      </c>
      <c r="D974" s="9">
        <v>0</v>
      </c>
      <c r="E974" s="9">
        <v>0</v>
      </c>
      <c r="F974" s="9">
        <v>0</v>
      </c>
      <c r="G974" s="1">
        <v>5638</v>
      </c>
      <c r="H974" s="1">
        <v>6408</v>
      </c>
      <c r="I974" s="1">
        <v>6492</v>
      </c>
      <c r="J974" s="9" t="e">
        <f t="shared" si="60"/>
        <v>#DIV/0!</v>
      </c>
      <c r="K974" s="9" t="e">
        <f t="shared" si="61"/>
        <v>#DIV/0!</v>
      </c>
      <c r="L974" s="9" t="e">
        <f t="shared" si="62"/>
        <v>#DIV/0!</v>
      </c>
      <c r="M974" s="9" t="e">
        <f t="shared" si="63"/>
        <v>#DIV/0!</v>
      </c>
    </row>
    <row r="975" spans="1:13" ht="15" customHeight="1" x14ac:dyDescent="0.25">
      <c r="A975" s="2" t="s">
        <v>12661</v>
      </c>
      <c r="B975" s="4" t="s">
        <v>12662</v>
      </c>
      <c r="C975" s="4" t="s">
        <v>16931</v>
      </c>
      <c r="D975" s="9">
        <v>3.09</v>
      </c>
      <c r="E975" s="9">
        <v>0</v>
      </c>
      <c r="F975" s="9">
        <v>0</v>
      </c>
      <c r="G975" s="1">
        <v>1104</v>
      </c>
      <c r="H975" s="1">
        <v>5502</v>
      </c>
      <c r="I975" s="1">
        <v>5954</v>
      </c>
      <c r="J975" s="9">
        <f t="shared" si="60"/>
        <v>1</v>
      </c>
      <c r="K975" s="9">
        <f t="shared" si="61"/>
        <v>0</v>
      </c>
      <c r="L975" s="9">
        <f t="shared" si="62"/>
        <v>0</v>
      </c>
      <c r="M975" s="9">
        <f t="shared" si="63"/>
        <v>1</v>
      </c>
    </row>
    <row r="976" spans="1:13" ht="15" customHeight="1" x14ac:dyDescent="0.25">
      <c r="A976" s="2" t="s">
        <v>15504</v>
      </c>
      <c r="B976" s="4" t="s">
        <v>15505</v>
      </c>
      <c r="C976" s="4" t="s">
        <v>20804</v>
      </c>
      <c r="D976" s="9">
        <v>0</v>
      </c>
      <c r="E976" s="9">
        <v>0.03</v>
      </c>
      <c r="F976" s="9">
        <v>0</v>
      </c>
      <c r="G976" s="1">
        <v>5639</v>
      </c>
      <c r="H976" s="1">
        <v>4409</v>
      </c>
      <c r="I976" s="1">
        <v>5340</v>
      </c>
      <c r="J976" s="9">
        <f t="shared" si="60"/>
        <v>0</v>
      </c>
      <c r="K976" s="9">
        <f t="shared" si="61"/>
        <v>1</v>
      </c>
      <c r="L976" s="9">
        <f t="shared" si="62"/>
        <v>0</v>
      </c>
      <c r="M976" s="9">
        <f t="shared" si="63"/>
        <v>1</v>
      </c>
    </row>
    <row r="977" spans="1:13" ht="15" customHeight="1" x14ac:dyDescent="0.25">
      <c r="A977" s="2" t="s">
        <v>3328</v>
      </c>
      <c r="B977" s="4" t="s">
        <v>3329</v>
      </c>
      <c r="C977" s="4" t="s">
        <v>21242</v>
      </c>
      <c r="D977" s="9">
        <v>0.21</v>
      </c>
      <c r="E977" s="9">
        <v>0.11</v>
      </c>
      <c r="F977" s="9">
        <v>5.5E-2</v>
      </c>
      <c r="G977" s="1">
        <v>2672</v>
      </c>
      <c r="H977" s="1">
        <v>2928</v>
      </c>
      <c r="I977" s="1">
        <v>3355</v>
      </c>
      <c r="J977" s="9">
        <f t="shared" si="60"/>
        <v>0.55999999999999994</v>
      </c>
      <c r="K977" s="9">
        <f t="shared" si="61"/>
        <v>0.29333333333333333</v>
      </c>
      <c r="L977" s="9">
        <f t="shared" si="62"/>
        <v>0.14666666666666667</v>
      </c>
      <c r="M977" s="9">
        <f t="shared" si="63"/>
        <v>0.85333333333333339</v>
      </c>
    </row>
    <row r="978" spans="1:13" ht="15" customHeight="1" x14ac:dyDescent="0.25">
      <c r="A978" s="2" t="s">
        <v>94</v>
      </c>
      <c r="B978" s="4" t="s">
        <v>95</v>
      </c>
      <c r="C978" s="4" t="s">
        <v>17277</v>
      </c>
      <c r="D978" s="9">
        <v>0.14000000000000001</v>
      </c>
      <c r="E978" s="9">
        <v>0.01</v>
      </c>
      <c r="F978" s="9">
        <v>5.49</v>
      </c>
      <c r="G978" s="1">
        <v>3113</v>
      </c>
      <c r="H978" s="1">
        <v>5001</v>
      </c>
      <c r="I978" s="1">
        <v>1101</v>
      </c>
      <c r="J978" s="9">
        <f t="shared" si="60"/>
        <v>2.4822695035460994E-2</v>
      </c>
      <c r="K978" s="9">
        <f t="shared" si="61"/>
        <v>1.7730496453900709E-3</v>
      </c>
      <c r="L978" s="9">
        <f t="shared" si="62"/>
        <v>0.97340425531914887</v>
      </c>
      <c r="M978" s="9">
        <f t="shared" si="63"/>
        <v>2.6595744680851064E-2</v>
      </c>
    </row>
    <row r="979" spans="1:13" ht="15" customHeight="1" x14ac:dyDescent="0.25">
      <c r="A979" s="2" t="s">
        <v>7829</v>
      </c>
      <c r="B979" s="4" t="s">
        <v>7830</v>
      </c>
      <c r="C979" s="4" t="s">
        <v>17888</v>
      </c>
      <c r="D979" s="9">
        <v>0.35</v>
      </c>
      <c r="E979" s="9">
        <v>18.760000000000002</v>
      </c>
      <c r="F979" s="9">
        <v>0.16</v>
      </c>
      <c r="G979" s="1">
        <v>2151</v>
      </c>
      <c r="H979" s="1">
        <v>1064</v>
      </c>
      <c r="I979" s="1">
        <v>2564</v>
      </c>
      <c r="J979" s="9">
        <f t="shared" si="60"/>
        <v>1.8162947586922672E-2</v>
      </c>
      <c r="K979" s="9">
        <f t="shared" si="61"/>
        <v>0.97353399065905544</v>
      </c>
      <c r="L979" s="9">
        <f t="shared" si="62"/>
        <v>8.3030617540217951E-3</v>
      </c>
      <c r="M979" s="9">
        <f t="shared" si="63"/>
        <v>0.99169693824597815</v>
      </c>
    </row>
    <row r="980" spans="1:13" ht="15" customHeight="1" x14ac:dyDescent="0.25">
      <c r="A980" s="2" t="s">
        <v>9419</v>
      </c>
      <c r="B980" s="4" t="s">
        <v>9420</v>
      </c>
      <c r="C980" s="4" t="s">
        <v>17130</v>
      </c>
      <c r="D980" s="9">
        <v>0.21</v>
      </c>
      <c r="E980" s="9">
        <v>0.12</v>
      </c>
      <c r="F980" s="9">
        <v>0</v>
      </c>
      <c r="G980" s="1">
        <v>2673</v>
      </c>
      <c r="H980" s="1">
        <v>2828</v>
      </c>
      <c r="I980" s="1">
        <v>4575</v>
      </c>
      <c r="J980" s="9">
        <f t="shared" si="60"/>
        <v>0.63636363636363646</v>
      </c>
      <c r="K980" s="9">
        <f t="shared" si="61"/>
        <v>0.36363636363636365</v>
      </c>
      <c r="L980" s="9">
        <f t="shared" si="62"/>
        <v>0</v>
      </c>
      <c r="M980" s="9">
        <f t="shared" si="63"/>
        <v>1</v>
      </c>
    </row>
    <row r="981" spans="1:13" ht="15" customHeight="1" x14ac:dyDescent="0.25">
      <c r="A981" s="2" t="s">
        <v>15538</v>
      </c>
      <c r="B981" s="4" t="s">
        <v>15539</v>
      </c>
      <c r="C981" s="4" t="s">
        <v>17945</v>
      </c>
      <c r="D981" s="9">
        <v>0</v>
      </c>
      <c r="E981" s="9">
        <v>0</v>
      </c>
      <c r="F981" s="9">
        <v>0</v>
      </c>
      <c r="G981" s="1">
        <v>5640</v>
      </c>
      <c r="H981" s="1">
        <v>6409</v>
      </c>
      <c r="I981" s="1">
        <v>6493</v>
      </c>
      <c r="J981" s="9" t="e">
        <f t="shared" si="60"/>
        <v>#DIV/0!</v>
      </c>
      <c r="K981" s="9" t="e">
        <f t="shared" si="61"/>
        <v>#DIV/0!</v>
      </c>
      <c r="L981" s="9" t="e">
        <f t="shared" si="62"/>
        <v>#DIV/0!</v>
      </c>
      <c r="M981" s="9" t="e">
        <f t="shared" si="63"/>
        <v>#DIV/0!</v>
      </c>
    </row>
    <row r="982" spans="1:13" ht="15" customHeight="1" x14ac:dyDescent="0.25">
      <c r="A982" s="2" t="s">
        <v>9431</v>
      </c>
      <c r="B982" s="4" t="s">
        <v>9432</v>
      </c>
      <c r="C982" s="4" t="s">
        <v>23915</v>
      </c>
      <c r="D982" s="9">
        <v>1.1200000000000001</v>
      </c>
      <c r="E982" s="9">
        <v>13.61</v>
      </c>
      <c r="F982" s="9">
        <v>0.32</v>
      </c>
      <c r="G982" s="1">
        <v>1386</v>
      </c>
      <c r="H982" s="1">
        <v>1132</v>
      </c>
      <c r="I982" s="1">
        <v>2098</v>
      </c>
      <c r="J982" s="9">
        <f t="shared" si="60"/>
        <v>7.441860465116279E-2</v>
      </c>
      <c r="K982" s="9">
        <f t="shared" si="61"/>
        <v>0.90431893687707632</v>
      </c>
      <c r="L982" s="9">
        <f t="shared" si="62"/>
        <v>2.1262458471760795E-2</v>
      </c>
      <c r="M982" s="9">
        <f t="shared" si="63"/>
        <v>0.97873754152823922</v>
      </c>
    </row>
    <row r="983" spans="1:13" ht="15" customHeight="1" x14ac:dyDescent="0.25">
      <c r="A983" s="2" t="s">
        <v>11107</v>
      </c>
      <c r="B983" s="4" t="s">
        <v>11108</v>
      </c>
      <c r="C983" s="4" t="s">
        <v>23222</v>
      </c>
      <c r="D983" s="9">
        <v>7.0000000000000007E-2</v>
      </c>
      <c r="E983" s="9">
        <v>0</v>
      </c>
      <c r="F983" s="9">
        <v>0.1</v>
      </c>
      <c r="G983" s="1">
        <v>3866</v>
      </c>
      <c r="H983" s="1">
        <v>5757</v>
      </c>
      <c r="I983" s="1">
        <v>2936</v>
      </c>
      <c r="J983" s="9">
        <f t="shared" si="60"/>
        <v>0.41176470588235298</v>
      </c>
      <c r="K983" s="9">
        <f t="shared" si="61"/>
        <v>0</v>
      </c>
      <c r="L983" s="9">
        <f t="shared" si="62"/>
        <v>0.58823529411764708</v>
      </c>
      <c r="M983" s="9">
        <f t="shared" si="63"/>
        <v>0.41176470588235298</v>
      </c>
    </row>
    <row r="984" spans="1:13" ht="15" customHeight="1" x14ac:dyDescent="0.25">
      <c r="A984" s="2" t="s">
        <v>4764</v>
      </c>
      <c r="B984" s="4" t="s">
        <v>4765</v>
      </c>
      <c r="C984" s="4" t="s">
        <v>19964</v>
      </c>
      <c r="D984" s="9">
        <v>0.45</v>
      </c>
      <c r="E984" s="9">
        <v>0.05</v>
      </c>
      <c r="F984" s="9">
        <v>0.185</v>
      </c>
      <c r="G984" s="1">
        <v>1911</v>
      </c>
      <c r="H984" s="1">
        <v>3702</v>
      </c>
      <c r="I984" s="1">
        <v>2483</v>
      </c>
      <c r="J984" s="9">
        <f t="shared" si="60"/>
        <v>0.65693430656934304</v>
      </c>
      <c r="K984" s="9">
        <f t="shared" si="61"/>
        <v>7.2992700729927001E-2</v>
      </c>
      <c r="L984" s="9">
        <f t="shared" si="62"/>
        <v>0.27007299270072993</v>
      </c>
      <c r="M984" s="9">
        <f t="shared" si="63"/>
        <v>0.72992700729927007</v>
      </c>
    </row>
    <row r="985" spans="1:13" ht="15" customHeight="1" x14ac:dyDescent="0.25">
      <c r="A985" s="2" t="s">
        <v>4452</v>
      </c>
      <c r="B985" s="4" t="s">
        <v>4453</v>
      </c>
      <c r="C985" s="4" t="s">
        <v>22960</v>
      </c>
      <c r="D985" s="9">
        <v>0.61</v>
      </c>
      <c r="E985" s="9">
        <v>2.85</v>
      </c>
      <c r="F985" s="9">
        <v>4.62</v>
      </c>
      <c r="G985" s="1">
        <v>1680</v>
      </c>
      <c r="H985" s="1">
        <v>1424</v>
      </c>
      <c r="I985" s="1">
        <v>1141</v>
      </c>
      <c r="J985" s="9">
        <f t="shared" si="60"/>
        <v>7.5495049504950493E-2</v>
      </c>
      <c r="K985" s="9">
        <f t="shared" si="61"/>
        <v>0.3527227722772277</v>
      </c>
      <c r="L985" s="9">
        <f t="shared" si="62"/>
        <v>0.57178217821782173</v>
      </c>
      <c r="M985" s="9">
        <f t="shared" si="63"/>
        <v>0.42821782178217821</v>
      </c>
    </row>
    <row r="986" spans="1:13" x14ac:dyDescent="0.25">
      <c r="A986" s="2" t="s">
        <v>5110</v>
      </c>
      <c r="B986" s="4" t="s">
        <v>5111</v>
      </c>
      <c r="C986" s="4" t="s">
        <v>20080</v>
      </c>
      <c r="D986" s="9">
        <v>3.37</v>
      </c>
      <c r="E986" s="9">
        <v>5.1100000000000003</v>
      </c>
      <c r="F986" s="9">
        <v>14.46</v>
      </c>
      <c r="G986" s="1">
        <v>1083</v>
      </c>
      <c r="H986" s="1">
        <v>1326</v>
      </c>
      <c r="I986" s="1">
        <v>870</v>
      </c>
      <c r="J986" s="9">
        <f t="shared" si="60"/>
        <v>0.14690496948561466</v>
      </c>
      <c r="K986" s="9">
        <f t="shared" si="61"/>
        <v>0.22275501307759371</v>
      </c>
      <c r="L986" s="9">
        <f t="shared" si="62"/>
        <v>0.63034001743679158</v>
      </c>
      <c r="M986" s="9">
        <f t="shared" si="63"/>
        <v>0.36965998256320837</v>
      </c>
    </row>
    <row r="987" spans="1:13" ht="15" customHeight="1" x14ac:dyDescent="0.25">
      <c r="A987" s="2" t="s">
        <v>10569</v>
      </c>
      <c r="B987" s="4" t="s">
        <v>10570</v>
      </c>
      <c r="C987" s="4" t="s">
        <v>23321</v>
      </c>
      <c r="D987" s="9">
        <v>1.87</v>
      </c>
      <c r="E987" s="9">
        <v>4.45</v>
      </c>
      <c r="F987" s="9">
        <v>0.83000000000000007</v>
      </c>
      <c r="G987" s="1">
        <v>1223</v>
      </c>
      <c r="H987" s="1">
        <v>1356</v>
      </c>
      <c r="I987" s="1">
        <v>1597</v>
      </c>
      <c r="J987" s="9">
        <f t="shared" si="60"/>
        <v>0.26153846153846155</v>
      </c>
      <c r="K987" s="9">
        <f t="shared" si="61"/>
        <v>0.6223776223776224</v>
      </c>
      <c r="L987" s="9">
        <f t="shared" si="62"/>
        <v>0.11608391608391609</v>
      </c>
      <c r="M987" s="9">
        <f t="shared" si="63"/>
        <v>0.88391608391608389</v>
      </c>
    </row>
    <row r="988" spans="1:13" ht="15" customHeight="1" x14ac:dyDescent="0.25">
      <c r="A988" s="2" t="s">
        <v>5136</v>
      </c>
      <c r="B988" s="4" t="s">
        <v>5137</v>
      </c>
      <c r="C988" s="4" t="s">
        <v>22313</v>
      </c>
      <c r="D988" s="9">
        <v>0.34</v>
      </c>
      <c r="E988" s="9">
        <v>0.13</v>
      </c>
      <c r="F988" s="9">
        <v>0.23499999999999999</v>
      </c>
      <c r="G988" s="1">
        <v>2178</v>
      </c>
      <c r="H988" s="1">
        <v>2752</v>
      </c>
      <c r="I988" s="1">
        <v>2316</v>
      </c>
      <c r="J988" s="9">
        <f t="shared" si="60"/>
        <v>0.48226950354609927</v>
      </c>
      <c r="K988" s="9">
        <f t="shared" si="61"/>
        <v>0.18439716312056736</v>
      </c>
      <c r="L988" s="9">
        <f t="shared" si="62"/>
        <v>0.33333333333333326</v>
      </c>
      <c r="M988" s="9">
        <f t="shared" si="63"/>
        <v>0.66666666666666663</v>
      </c>
    </row>
    <row r="989" spans="1:13" ht="15" customHeight="1" x14ac:dyDescent="0.25">
      <c r="A989" s="2" t="s">
        <v>5948</v>
      </c>
      <c r="B989" s="4" t="s">
        <v>5949</v>
      </c>
      <c r="C989" s="4" t="s">
        <v>20921</v>
      </c>
      <c r="D989" s="9">
        <v>0.25</v>
      </c>
      <c r="E989" s="9">
        <v>0.03</v>
      </c>
      <c r="F989" s="9">
        <v>0.19500000000000001</v>
      </c>
      <c r="G989" s="1">
        <v>2492</v>
      </c>
      <c r="H989" s="1">
        <v>4210</v>
      </c>
      <c r="I989" s="1">
        <v>2451</v>
      </c>
      <c r="J989" s="9">
        <f t="shared" si="60"/>
        <v>0.52631578947368418</v>
      </c>
      <c r="K989" s="9">
        <f t="shared" si="61"/>
        <v>6.3157894736842093E-2</v>
      </c>
      <c r="L989" s="9">
        <f t="shared" si="62"/>
        <v>0.41052631578947368</v>
      </c>
      <c r="M989" s="9">
        <f t="shared" si="63"/>
        <v>0.58947368421052637</v>
      </c>
    </row>
    <row r="990" spans="1:13" ht="15" customHeight="1" x14ac:dyDescent="0.25">
      <c r="A990" s="2" t="s">
        <v>7515</v>
      </c>
      <c r="B990" s="4" t="s">
        <v>7516</v>
      </c>
      <c r="C990" s="4" t="s">
        <v>17543</v>
      </c>
      <c r="D990" s="9">
        <v>0</v>
      </c>
      <c r="E990" s="9">
        <v>0.01</v>
      </c>
      <c r="F990" s="9">
        <v>0</v>
      </c>
      <c r="G990" s="1">
        <v>5641</v>
      </c>
      <c r="H990" s="1">
        <v>5310</v>
      </c>
      <c r="I990" s="1">
        <v>5803</v>
      </c>
      <c r="J990" s="9">
        <f t="shared" si="60"/>
        <v>0</v>
      </c>
      <c r="K990" s="9">
        <f t="shared" si="61"/>
        <v>1</v>
      </c>
      <c r="L990" s="9">
        <f t="shared" si="62"/>
        <v>0</v>
      </c>
      <c r="M990" s="9">
        <f t="shared" si="63"/>
        <v>1</v>
      </c>
    </row>
    <row r="991" spans="1:13" ht="15" customHeight="1" x14ac:dyDescent="0.25">
      <c r="A991" s="2" t="s">
        <v>4170</v>
      </c>
      <c r="B991" s="4" t="s">
        <v>4171</v>
      </c>
      <c r="C991" s="4" t="s">
        <v>19685</v>
      </c>
      <c r="D991" s="9">
        <v>0.18</v>
      </c>
      <c r="E991" s="9">
        <v>0.14000000000000001</v>
      </c>
      <c r="F991" s="9">
        <v>0.2</v>
      </c>
      <c r="G991" s="1">
        <v>2843</v>
      </c>
      <c r="H991" s="1">
        <v>2692</v>
      </c>
      <c r="I991" s="1">
        <v>2431</v>
      </c>
      <c r="J991" s="9">
        <f t="shared" si="60"/>
        <v>0.34615384615384615</v>
      </c>
      <c r="K991" s="9">
        <f t="shared" si="61"/>
        <v>0.26923076923076927</v>
      </c>
      <c r="L991" s="9">
        <f t="shared" si="62"/>
        <v>0.38461538461538464</v>
      </c>
      <c r="M991" s="9">
        <f t="shared" si="63"/>
        <v>0.61538461538461542</v>
      </c>
    </row>
    <row r="992" spans="1:13" ht="15" customHeight="1" x14ac:dyDescent="0.25">
      <c r="A992" s="2" t="s">
        <v>2346</v>
      </c>
      <c r="B992" s="4" t="s">
        <v>2347</v>
      </c>
      <c r="C992" s="4" t="s">
        <v>19710</v>
      </c>
      <c r="D992" s="9">
        <v>7.0000000000000007E-2</v>
      </c>
      <c r="E992" s="9">
        <v>0</v>
      </c>
      <c r="F992" s="9">
        <v>0</v>
      </c>
      <c r="G992" s="1">
        <v>3867</v>
      </c>
      <c r="H992" s="1">
        <v>5758</v>
      </c>
      <c r="I992" s="1">
        <v>6036</v>
      </c>
      <c r="J992" s="9">
        <f t="shared" si="60"/>
        <v>1</v>
      </c>
      <c r="K992" s="9">
        <f t="shared" si="61"/>
        <v>0</v>
      </c>
      <c r="L992" s="9">
        <f t="shared" si="62"/>
        <v>0</v>
      </c>
      <c r="M992" s="9">
        <f t="shared" si="63"/>
        <v>1</v>
      </c>
    </row>
    <row r="993" spans="1:13" ht="15" customHeight="1" x14ac:dyDescent="0.25">
      <c r="A993" s="2" t="s">
        <v>15444</v>
      </c>
      <c r="B993" s="4" t="s">
        <v>15445</v>
      </c>
      <c r="C993" s="4" t="s">
        <v>17331</v>
      </c>
      <c r="D993" s="9">
        <v>0</v>
      </c>
      <c r="E993" s="9">
        <v>0</v>
      </c>
      <c r="F993" s="9">
        <v>0</v>
      </c>
      <c r="G993" s="1">
        <v>5642</v>
      </c>
      <c r="H993" s="1">
        <v>6410</v>
      </c>
      <c r="I993" s="1">
        <v>6494</v>
      </c>
      <c r="J993" s="9" t="e">
        <f t="shared" si="60"/>
        <v>#DIV/0!</v>
      </c>
      <c r="K993" s="9" t="e">
        <f t="shared" si="61"/>
        <v>#DIV/0!</v>
      </c>
      <c r="L993" s="9" t="e">
        <f t="shared" si="62"/>
        <v>#DIV/0!</v>
      </c>
      <c r="M993" s="9" t="e">
        <f t="shared" si="63"/>
        <v>#DIV/0!</v>
      </c>
    </row>
    <row r="994" spans="1:13" ht="15" customHeight="1" x14ac:dyDescent="0.25">
      <c r="A994" s="2" t="s">
        <v>13921</v>
      </c>
      <c r="B994" s="4" t="s">
        <v>13922</v>
      </c>
      <c r="C994" s="4" t="s">
        <v>16437</v>
      </c>
      <c r="D994" s="9">
        <v>58.2</v>
      </c>
      <c r="E994" s="9">
        <v>193.14</v>
      </c>
      <c r="F994" s="9">
        <v>0.52500000000000002</v>
      </c>
      <c r="G994" s="1">
        <v>575</v>
      </c>
      <c r="H994" s="1">
        <v>457</v>
      </c>
      <c r="I994" s="1">
        <v>1813</v>
      </c>
      <c r="J994" s="9">
        <f t="shared" si="60"/>
        <v>0.23107617175868028</v>
      </c>
      <c r="K994" s="9">
        <f t="shared" si="61"/>
        <v>0.76683937823834203</v>
      </c>
      <c r="L994" s="9">
        <f t="shared" si="62"/>
        <v>2.0844500029777858E-3</v>
      </c>
      <c r="M994" s="9">
        <f t="shared" si="63"/>
        <v>0.99791554999702214</v>
      </c>
    </row>
    <row r="995" spans="1:13" ht="15" customHeight="1" x14ac:dyDescent="0.25">
      <c r="A995" s="2" t="s">
        <v>12877</v>
      </c>
      <c r="B995" s="4" t="s">
        <v>12878</v>
      </c>
      <c r="C995" s="4" t="s">
        <v>19037</v>
      </c>
      <c r="D995" s="9">
        <v>0</v>
      </c>
      <c r="E995" s="9">
        <v>0</v>
      </c>
      <c r="F995" s="9">
        <v>0</v>
      </c>
      <c r="G995" s="1">
        <v>5643</v>
      </c>
      <c r="H995" s="1">
        <v>6411</v>
      </c>
      <c r="I995" s="1">
        <v>6495</v>
      </c>
      <c r="J995" s="9" t="e">
        <f t="shared" si="60"/>
        <v>#DIV/0!</v>
      </c>
      <c r="K995" s="9" t="e">
        <f t="shared" si="61"/>
        <v>#DIV/0!</v>
      </c>
      <c r="L995" s="9" t="e">
        <f t="shared" si="62"/>
        <v>#DIV/0!</v>
      </c>
      <c r="M995" s="9" t="e">
        <f t="shared" si="63"/>
        <v>#DIV/0!</v>
      </c>
    </row>
    <row r="996" spans="1:13" ht="15" customHeight="1" x14ac:dyDescent="0.25">
      <c r="A996" s="2" t="s">
        <v>8607</v>
      </c>
      <c r="B996" s="4" t="s">
        <v>8608</v>
      </c>
      <c r="C996" s="4" t="s">
        <v>23449</v>
      </c>
      <c r="D996" s="9">
        <v>0.26</v>
      </c>
      <c r="E996" s="9">
        <v>0.08</v>
      </c>
      <c r="F996" s="9">
        <v>0.27</v>
      </c>
      <c r="G996" s="1">
        <v>2451</v>
      </c>
      <c r="H996" s="1">
        <v>3236</v>
      </c>
      <c r="I996" s="1">
        <v>2222</v>
      </c>
      <c r="J996" s="9">
        <f t="shared" si="60"/>
        <v>0.42622950819672129</v>
      </c>
      <c r="K996" s="9">
        <f t="shared" si="61"/>
        <v>0.13114754098360654</v>
      </c>
      <c r="L996" s="9">
        <f t="shared" si="62"/>
        <v>0.44262295081967207</v>
      </c>
      <c r="M996" s="9">
        <f t="shared" si="63"/>
        <v>0.55737704918032782</v>
      </c>
    </row>
    <row r="997" spans="1:13" ht="15" customHeight="1" x14ac:dyDescent="0.25">
      <c r="A997" s="2" t="s">
        <v>2972</v>
      </c>
      <c r="B997" s="4" t="s">
        <v>2973</v>
      </c>
      <c r="C997" s="4" t="s">
        <v>17756</v>
      </c>
      <c r="D997" s="9">
        <v>0.95</v>
      </c>
      <c r="E997" s="9">
        <v>7.0000000000000007E-2</v>
      </c>
      <c r="F997" s="9">
        <v>1.0249999999999999</v>
      </c>
      <c r="G997" s="1">
        <v>1461</v>
      </c>
      <c r="H997" s="1">
        <v>3350</v>
      </c>
      <c r="I997" s="1">
        <v>1521</v>
      </c>
      <c r="J997" s="9">
        <f t="shared" si="60"/>
        <v>0.46454767726161367</v>
      </c>
      <c r="K997" s="9">
        <f t="shared" si="61"/>
        <v>3.4229828850855751E-2</v>
      </c>
      <c r="L997" s="9">
        <f t="shared" si="62"/>
        <v>0.50122249388753048</v>
      </c>
      <c r="M997" s="9">
        <f t="shared" si="63"/>
        <v>0.49877750611246946</v>
      </c>
    </row>
    <row r="998" spans="1:13" ht="15" customHeight="1" x14ac:dyDescent="0.25">
      <c r="A998" s="2" t="s">
        <v>8231</v>
      </c>
      <c r="B998" s="4" t="s">
        <v>8232</v>
      </c>
      <c r="C998" s="4" t="s">
        <v>23627</v>
      </c>
      <c r="D998" s="9">
        <v>0.82</v>
      </c>
      <c r="E998" s="9">
        <v>1.1200000000000001</v>
      </c>
      <c r="F998" s="9">
        <v>0.86</v>
      </c>
      <c r="G998" s="1">
        <v>1521</v>
      </c>
      <c r="H998" s="1">
        <v>1604</v>
      </c>
      <c r="I998" s="1">
        <v>1576</v>
      </c>
      <c r="J998" s="9">
        <f t="shared" si="60"/>
        <v>0.29285714285714287</v>
      </c>
      <c r="K998" s="9">
        <f t="shared" si="61"/>
        <v>0.40000000000000008</v>
      </c>
      <c r="L998" s="9">
        <f t="shared" si="62"/>
        <v>0.30714285714285716</v>
      </c>
      <c r="M998" s="9">
        <f t="shared" si="63"/>
        <v>0.69285714285714284</v>
      </c>
    </row>
    <row r="999" spans="1:13" ht="15" customHeight="1" x14ac:dyDescent="0.25">
      <c r="A999" s="2" t="s">
        <v>8547</v>
      </c>
      <c r="B999" s="4" t="s">
        <v>8548</v>
      </c>
      <c r="C999" s="4" t="s">
        <v>23438</v>
      </c>
      <c r="D999" s="9">
        <v>19.97</v>
      </c>
      <c r="E999" s="9">
        <v>92.97</v>
      </c>
      <c r="F999" s="9">
        <v>0.78</v>
      </c>
      <c r="G999" s="1">
        <v>767</v>
      </c>
      <c r="H999" s="1">
        <v>690</v>
      </c>
      <c r="I999" s="1">
        <v>1629</v>
      </c>
      <c r="J999" s="9">
        <f t="shared" si="60"/>
        <v>0.1756067534294759</v>
      </c>
      <c r="K999" s="9">
        <f t="shared" si="61"/>
        <v>0.81753429475905737</v>
      </c>
      <c r="L999" s="9">
        <f t="shared" si="62"/>
        <v>6.8589518114667604E-3</v>
      </c>
      <c r="M999" s="9">
        <f t="shared" si="63"/>
        <v>0.99314104818853322</v>
      </c>
    </row>
    <row r="1000" spans="1:13" ht="15" customHeight="1" x14ac:dyDescent="0.25">
      <c r="A1000" s="2" t="s">
        <v>5044</v>
      </c>
      <c r="B1000" s="4" t="s">
        <v>5045</v>
      </c>
      <c r="C1000" s="4" t="s">
        <v>23061</v>
      </c>
      <c r="D1000" s="9">
        <v>2.95</v>
      </c>
      <c r="E1000" s="9">
        <v>60.07</v>
      </c>
      <c r="F1000" s="9">
        <v>1</v>
      </c>
      <c r="G1000" s="1">
        <v>1113</v>
      </c>
      <c r="H1000" s="1">
        <v>805</v>
      </c>
      <c r="I1000" s="1">
        <v>1526</v>
      </c>
      <c r="J1000" s="9">
        <f t="shared" si="60"/>
        <v>4.6079350203061538E-2</v>
      </c>
      <c r="K1000" s="9">
        <f t="shared" si="61"/>
        <v>0.9383005310840361</v>
      </c>
      <c r="L1000" s="9">
        <f t="shared" si="62"/>
        <v>1.5620118712902215E-2</v>
      </c>
      <c r="M1000" s="9">
        <f t="shared" si="63"/>
        <v>0.98437988128709764</v>
      </c>
    </row>
    <row r="1001" spans="1:13" ht="15" customHeight="1" x14ac:dyDescent="0.25">
      <c r="A1001" s="2" t="s">
        <v>10501</v>
      </c>
      <c r="B1001" s="4" t="s">
        <v>10502</v>
      </c>
      <c r="C1001" s="4" t="s">
        <v>23695</v>
      </c>
      <c r="D1001" s="9">
        <v>1.1399999999999999</v>
      </c>
      <c r="E1001" s="9">
        <v>2.71</v>
      </c>
      <c r="F1001" s="9">
        <v>0.38</v>
      </c>
      <c r="G1001" s="1">
        <v>1377</v>
      </c>
      <c r="H1001" s="1">
        <v>1433</v>
      </c>
      <c r="I1001" s="1">
        <v>1975</v>
      </c>
      <c r="J1001" s="9">
        <f t="shared" si="60"/>
        <v>0.26950354609929078</v>
      </c>
      <c r="K1001" s="9">
        <f t="shared" si="61"/>
        <v>0.640661938534279</v>
      </c>
      <c r="L1001" s="9">
        <f t="shared" si="62"/>
        <v>8.9834515366430265E-2</v>
      </c>
      <c r="M1001" s="9">
        <f t="shared" si="63"/>
        <v>0.91016548463356972</v>
      </c>
    </row>
    <row r="1002" spans="1:13" ht="15" customHeight="1" x14ac:dyDescent="0.25">
      <c r="A1002" s="2" t="s">
        <v>9743</v>
      </c>
      <c r="B1002" s="4" t="s">
        <v>9744</v>
      </c>
      <c r="C1002" s="4" t="s">
        <v>20537</v>
      </c>
      <c r="D1002" s="9">
        <v>3.87</v>
      </c>
      <c r="E1002" s="9">
        <v>1.79</v>
      </c>
      <c r="F1002" s="9">
        <v>1.52</v>
      </c>
      <c r="G1002" s="1">
        <v>1058</v>
      </c>
      <c r="H1002" s="1">
        <v>1514</v>
      </c>
      <c r="I1002" s="1">
        <v>1398</v>
      </c>
      <c r="J1002" s="9">
        <f t="shared" si="60"/>
        <v>0.53899721448467974</v>
      </c>
      <c r="K1002" s="9">
        <f t="shared" si="61"/>
        <v>0.24930362116991645</v>
      </c>
      <c r="L1002" s="9">
        <f t="shared" si="62"/>
        <v>0.21169916434540392</v>
      </c>
      <c r="M1002" s="9">
        <f t="shared" si="63"/>
        <v>0.78830083565459619</v>
      </c>
    </row>
    <row r="1003" spans="1:13" ht="15" customHeight="1" x14ac:dyDescent="0.25">
      <c r="A1003" s="2" t="s">
        <v>4288</v>
      </c>
      <c r="B1003" s="4" t="s">
        <v>4289</v>
      </c>
      <c r="C1003" s="4" t="s">
        <v>18513</v>
      </c>
      <c r="D1003" s="9">
        <v>26.99</v>
      </c>
      <c r="E1003" s="9">
        <v>123.82</v>
      </c>
      <c r="F1003" s="9">
        <v>1.4649999999999999</v>
      </c>
      <c r="G1003" s="1">
        <v>718</v>
      </c>
      <c r="H1003" s="1">
        <v>605</v>
      </c>
      <c r="I1003" s="1">
        <v>1410</v>
      </c>
      <c r="J1003" s="9">
        <f t="shared" si="60"/>
        <v>0.1772451157445411</v>
      </c>
      <c r="K1003" s="9">
        <f t="shared" si="61"/>
        <v>0.8131341323263831</v>
      </c>
      <c r="L1003" s="9">
        <f t="shared" si="62"/>
        <v>9.6207519290756847E-3</v>
      </c>
      <c r="M1003" s="9">
        <f t="shared" si="63"/>
        <v>0.99037924807092426</v>
      </c>
    </row>
    <row r="1004" spans="1:13" ht="15" customHeight="1" x14ac:dyDescent="0.25">
      <c r="A1004" s="2" t="s">
        <v>2040</v>
      </c>
      <c r="B1004" s="4" t="s">
        <v>2041</v>
      </c>
      <c r="C1004" s="4" t="s">
        <v>21065</v>
      </c>
      <c r="D1004" s="9">
        <v>0</v>
      </c>
      <c r="E1004" s="9">
        <v>0.04</v>
      </c>
      <c r="F1004" s="9">
        <v>0</v>
      </c>
      <c r="G1004" s="1">
        <v>5644</v>
      </c>
      <c r="H1004" s="1">
        <v>4095</v>
      </c>
      <c r="I1004" s="1">
        <v>5176</v>
      </c>
      <c r="J1004" s="9">
        <f t="shared" si="60"/>
        <v>0</v>
      </c>
      <c r="K1004" s="9">
        <f t="shared" si="61"/>
        <v>1</v>
      </c>
      <c r="L1004" s="9">
        <f t="shared" si="62"/>
        <v>0</v>
      </c>
      <c r="M1004" s="9">
        <f t="shared" si="63"/>
        <v>1</v>
      </c>
    </row>
    <row r="1005" spans="1:13" ht="15" customHeight="1" x14ac:dyDescent="0.25">
      <c r="A1005" s="2" t="s">
        <v>2522</v>
      </c>
      <c r="B1005" s="4" t="s">
        <v>2523</v>
      </c>
      <c r="C1005" s="4" t="s">
        <v>16731</v>
      </c>
      <c r="D1005" s="9">
        <v>0.09</v>
      </c>
      <c r="E1005" s="9">
        <v>0.02</v>
      </c>
      <c r="F1005" s="9">
        <v>0.125</v>
      </c>
      <c r="G1005" s="1">
        <v>3597</v>
      </c>
      <c r="H1005" s="1">
        <v>4598</v>
      </c>
      <c r="I1005" s="1">
        <v>2765</v>
      </c>
      <c r="J1005" s="9">
        <f t="shared" si="60"/>
        <v>0.38297872340425532</v>
      </c>
      <c r="K1005" s="9">
        <f t="shared" si="61"/>
        <v>8.5106382978723416E-2</v>
      </c>
      <c r="L1005" s="9">
        <f t="shared" si="62"/>
        <v>0.53191489361702127</v>
      </c>
      <c r="M1005" s="9">
        <f t="shared" si="63"/>
        <v>0.46808510638297873</v>
      </c>
    </row>
    <row r="1006" spans="1:13" ht="15" customHeight="1" x14ac:dyDescent="0.25">
      <c r="A1006" s="2" t="s">
        <v>4474</v>
      </c>
      <c r="B1006" s="4" t="s">
        <v>4475</v>
      </c>
      <c r="C1006" s="4" t="s">
        <v>18633</v>
      </c>
      <c r="D1006" s="9">
        <v>4.13</v>
      </c>
      <c r="E1006" s="9">
        <v>5.07</v>
      </c>
      <c r="F1006" s="9">
        <v>5.2949999999999999</v>
      </c>
      <c r="G1006" s="1">
        <v>1046</v>
      </c>
      <c r="H1006" s="1">
        <v>1330</v>
      </c>
      <c r="I1006" s="1">
        <v>1110</v>
      </c>
      <c r="J1006" s="9">
        <f t="shared" si="60"/>
        <v>0.28492583649534325</v>
      </c>
      <c r="K1006" s="9">
        <f t="shared" si="61"/>
        <v>0.34977578475336329</v>
      </c>
      <c r="L1006" s="9">
        <f t="shared" si="62"/>
        <v>0.36529837875129356</v>
      </c>
      <c r="M1006" s="9">
        <f t="shared" si="63"/>
        <v>0.63470162124870644</v>
      </c>
    </row>
    <row r="1007" spans="1:13" ht="15" customHeight="1" x14ac:dyDescent="0.25">
      <c r="A1007" s="2" t="s">
        <v>10949</v>
      </c>
      <c r="B1007" s="4" t="s">
        <v>10950</v>
      </c>
      <c r="C1007" s="4" t="s">
        <v>18820</v>
      </c>
      <c r="D1007" s="9">
        <v>0</v>
      </c>
      <c r="E1007" s="9">
        <v>0.2</v>
      </c>
      <c r="F1007" s="9">
        <v>0</v>
      </c>
      <c r="G1007" s="1">
        <v>5645</v>
      </c>
      <c r="H1007" s="1">
        <v>2414</v>
      </c>
      <c r="I1007" s="1">
        <v>4418</v>
      </c>
      <c r="J1007" s="9">
        <f t="shared" si="60"/>
        <v>0</v>
      </c>
      <c r="K1007" s="9">
        <f t="shared" si="61"/>
        <v>1</v>
      </c>
      <c r="L1007" s="9">
        <f t="shared" si="62"/>
        <v>0</v>
      </c>
      <c r="M1007" s="9">
        <f t="shared" si="63"/>
        <v>1</v>
      </c>
    </row>
    <row r="1008" spans="1:13" ht="15" customHeight="1" x14ac:dyDescent="0.25">
      <c r="A1008" s="2" t="s">
        <v>9159</v>
      </c>
      <c r="B1008" s="4" t="s">
        <v>9160</v>
      </c>
      <c r="C1008" s="4" t="s">
        <v>19653</v>
      </c>
      <c r="D1008" s="9">
        <v>0.21</v>
      </c>
      <c r="E1008" s="9">
        <v>1.22</v>
      </c>
      <c r="F1008" s="9">
        <v>0</v>
      </c>
      <c r="G1008" s="1">
        <v>2674</v>
      </c>
      <c r="H1008" s="1">
        <v>1580</v>
      </c>
      <c r="I1008" s="1">
        <v>4216</v>
      </c>
      <c r="J1008" s="9">
        <f t="shared" si="60"/>
        <v>0.14685314685314685</v>
      </c>
      <c r="K1008" s="9">
        <f t="shared" si="61"/>
        <v>0.85314685314685312</v>
      </c>
      <c r="L1008" s="9">
        <f t="shared" si="62"/>
        <v>0</v>
      </c>
      <c r="M1008" s="9">
        <f t="shared" si="63"/>
        <v>1</v>
      </c>
    </row>
    <row r="1009" spans="1:13" ht="15" customHeight="1" x14ac:dyDescent="0.25">
      <c r="A1009" s="2" t="s">
        <v>1070</v>
      </c>
      <c r="B1009" s="4" t="s">
        <v>1071</v>
      </c>
      <c r="C1009" s="4" t="s">
        <v>19884</v>
      </c>
      <c r="D1009" s="9">
        <v>107.18</v>
      </c>
      <c r="E1009" s="9">
        <v>0.28000000000000003</v>
      </c>
      <c r="F1009" s="9">
        <v>646.505</v>
      </c>
      <c r="G1009" s="1">
        <v>458</v>
      </c>
      <c r="H1009" s="1">
        <v>2148</v>
      </c>
      <c r="I1009" s="1">
        <v>130</v>
      </c>
      <c r="J1009" s="9">
        <f t="shared" si="60"/>
        <v>0.14215513982744557</v>
      </c>
      <c r="K1009" s="9">
        <f t="shared" si="61"/>
        <v>3.7137002380747118E-4</v>
      </c>
      <c r="L1009" s="9">
        <f t="shared" si="62"/>
        <v>0.85747349014874696</v>
      </c>
      <c r="M1009" s="9">
        <f t="shared" si="63"/>
        <v>0.14252650985125304</v>
      </c>
    </row>
    <row r="1010" spans="1:13" ht="15" customHeight="1" x14ac:dyDescent="0.25">
      <c r="A1010" s="2" t="s">
        <v>8277</v>
      </c>
      <c r="B1010" s="4" t="s">
        <v>8278</v>
      </c>
      <c r="C1010" s="4" t="s">
        <v>17643</v>
      </c>
      <c r="D1010" s="9">
        <v>3.42</v>
      </c>
      <c r="E1010" s="9">
        <v>4.01</v>
      </c>
      <c r="F1010" s="9">
        <v>16.829999999999998</v>
      </c>
      <c r="G1010" s="1">
        <v>1080</v>
      </c>
      <c r="H1010" s="1">
        <v>1376</v>
      </c>
      <c r="I1010" s="1">
        <v>849</v>
      </c>
      <c r="J1010" s="9">
        <f t="shared" si="60"/>
        <v>0.14097279472382523</v>
      </c>
      <c r="K1010" s="9">
        <f t="shared" si="61"/>
        <v>0.1652926628194559</v>
      </c>
      <c r="L1010" s="9">
        <f t="shared" si="62"/>
        <v>0.69373454245671884</v>
      </c>
      <c r="M1010" s="9">
        <f t="shared" si="63"/>
        <v>0.30626545754328116</v>
      </c>
    </row>
    <row r="1011" spans="1:13" ht="15" customHeight="1" x14ac:dyDescent="0.25">
      <c r="A1011" s="2" t="s">
        <v>6910</v>
      </c>
      <c r="B1011" s="4" t="s">
        <v>6911</v>
      </c>
      <c r="C1011" s="4" t="s">
        <v>17220</v>
      </c>
      <c r="D1011" s="9">
        <v>0.06</v>
      </c>
      <c r="E1011" s="9">
        <v>0.12</v>
      </c>
      <c r="F1011" s="9">
        <v>0</v>
      </c>
      <c r="G1011" s="1">
        <v>4039</v>
      </c>
      <c r="H1011" s="1">
        <v>2866</v>
      </c>
      <c r="I1011" s="1">
        <v>4589</v>
      </c>
      <c r="J1011" s="9">
        <f t="shared" si="60"/>
        <v>0.33333333333333331</v>
      </c>
      <c r="K1011" s="9">
        <f t="shared" si="61"/>
        <v>0.66666666666666663</v>
      </c>
      <c r="L1011" s="9">
        <f t="shared" si="62"/>
        <v>0</v>
      </c>
      <c r="M1011" s="9">
        <f t="shared" si="63"/>
        <v>1</v>
      </c>
    </row>
    <row r="1012" spans="1:13" ht="15" customHeight="1" x14ac:dyDescent="0.25">
      <c r="A1012" s="2" t="s">
        <v>7307</v>
      </c>
      <c r="B1012" s="4" t="s">
        <v>7308</v>
      </c>
      <c r="C1012" s="4" t="s">
        <v>23584</v>
      </c>
      <c r="D1012" s="9">
        <v>0</v>
      </c>
      <c r="E1012" s="9">
        <v>0.11</v>
      </c>
      <c r="F1012" s="9">
        <v>0</v>
      </c>
      <c r="G1012" s="1">
        <v>5646</v>
      </c>
      <c r="H1012" s="1">
        <v>2968</v>
      </c>
      <c r="I1012" s="1">
        <v>4637</v>
      </c>
      <c r="J1012" s="9">
        <f t="shared" si="60"/>
        <v>0</v>
      </c>
      <c r="K1012" s="9">
        <f t="shared" si="61"/>
        <v>1</v>
      </c>
      <c r="L1012" s="9">
        <f t="shared" si="62"/>
        <v>0</v>
      </c>
      <c r="M1012" s="9">
        <f t="shared" si="63"/>
        <v>1</v>
      </c>
    </row>
    <row r="1013" spans="1:13" ht="15" customHeight="1" x14ac:dyDescent="0.25">
      <c r="A1013" s="2" t="s">
        <v>14431</v>
      </c>
      <c r="B1013" s="4" t="s">
        <v>14432</v>
      </c>
      <c r="C1013" s="4" t="s">
        <v>21508</v>
      </c>
      <c r="D1013" s="9">
        <v>0.16</v>
      </c>
      <c r="E1013" s="9">
        <v>0.01</v>
      </c>
      <c r="F1013" s="9">
        <v>0</v>
      </c>
      <c r="G1013" s="1">
        <v>2972</v>
      </c>
      <c r="H1013" s="1">
        <v>4993</v>
      </c>
      <c r="I1013" s="1">
        <v>5662</v>
      </c>
      <c r="J1013" s="9">
        <f t="shared" si="60"/>
        <v>0.94117647058823528</v>
      </c>
      <c r="K1013" s="9">
        <f t="shared" si="61"/>
        <v>5.8823529411764705E-2</v>
      </c>
      <c r="L1013" s="9">
        <f t="shared" si="62"/>
        <v>0</v>
      </c>
      <c r="M1013" s="9">
        <f t="shared" si="63"/>
        <v>1</v>
      </c>
    </row>
    <row r="1014" spans="1:13" ht="15" customHeight="1" x14ac:dyDescent="0.25">
      <c r="A1014" s="2" t="s">
        <v>9615</v>
      </c>
      <c r="B1014" s="4" t="s">
        <v>9616</v>
      </c>
      <c r="C1014" s="4" t="s">
        <v>22545</v>
      </c>
      <c r="D1014" s="9">
        <v>0</v>
      </c>
      <c r="E1014" s="9">
        <v>0</v>
      </c>
      <c r="F1014" s="9">
        <v>0</v>
      </c>
      <c r="G1014" s="1">
        <v>5647</v>
      </c>
      <c r="H1014" s="1">
        <v>6412</v>
      </c>
      <c r="I1014" s="1">
        <v>6496</v>
      </c>
      <c r="J1014" s="9" t="e">
        <f t="shared" si="60"/>
        <v>#DIV/0!</v>
      </c>
      <c r="K1014" s="9" t="e">
        <f t="shared" si="61"/>
        <v>#DIV/0!</v>
      </c>
      <c r="L1014" s="9" t="e">
        <f t="shared" si="62"/>
        <v>#DIV/0!</v>
      </c>
      <c r="M1014" s="9" t="e">
        <f t="shared" si="63"/>
        <v>#DIV/0!</v>
      </c>
    </row>
    <row r="1015" spans="1:13" ht="15" customHeight="1" x14ac:dyDescent="0.25">
      <c r="A1015" s="2" t="s">
        <v>1786</v>
      </c>
      <c r="B1015" s="4" t="s">
        <v>1787</v>
      </c>
      <c r="C1015" s="4" t="s">
        <v>18120</v>
      </c>
      <c r="D1015" s="9">
        <v>0.67</v>
      </c>
      <c r="E1015" s="9">
        <v>0.24</v>
      </c>
      <c r="F1015" s="9">
        <v>35.145000000000003</v>
      </c>
      <c r="G1015" s="1">
        <v>1619</v>
      </c>
      <c r="H1015" s="1">
        <v>2249</v>
      </c>
      <c r="I1015" s="1">
        <v>712</v>
      </c>
      <c r="J1015" s="9">
        <f t="shared" si="60"/>
        <v>1.8582720843156292E-2</v>
      </c>
      <c r="K1015" s="9">
        <f t="shared" si="61"/>
        <v>6.656497018444044E-3</v>
      </c>
      <c r="L1015" s="9">
        <f t="shared" si="62"/>
        <v>0.97476078213839978</v>
      </c>
      <c r="M1015" s="9">
        <f t="shared" si="63"/>
        <v>2.5239217861600334E-2</v>
      </c>
    </row>
    <row r="1016" spans="1:13" ht="15" customHeight="1" x14ac:dyDescent="0.25">
      <c r="A1016" s="2" t="s">
        <v>15662</v>
      </c>
      <c r="B1016" s="4" t="s">
        <v>15663</v>
      </c>
      <c r="C1016" s="4" t="s">
        <v>19003</v>
      </c>
      <c r="D1016" s="9">
        <v>0.82</v>
      </c>
      <c r="E1016" s="9">
        <v>0</v>
      </c>
      <c r="F1016" s="9">
        <v>0</v>
      </c>
      <c r="G1016" s="1">
        <v>1522</v>
      </c>
      <c r="H1016" s="1">
        <v>5518</v>
      </c>
      <c r="I1016" s="1">
        <v>5959</v>
      </c>
      <c r="J1016" s="9">
        <f t="shared" si="60"/>
        <v>1</v>
      </c>
      <c r="K1016" s="9">
        <f t="shared" si="61"/>
        <v>0</v>
      </c>
      <c r="L1016" s="9">
        <f t="shared" si="62"/>
        <v>0</v>
      </c>
      <c r="M1016" s="9">
        <f t="shared" si="63"/>
        <v>1</v>
      </c>
    </row>
    <row r="1017" spans="1:13" ht="15" customHeight="1" x14ac:dyDescent="0.25">
      <c r="A1017" s="2" t="s">
        <v>15830</v>
      </c>
      <c r="B1017" s="4" t="s">
        <v>15831</v>
      </c>
      <c r="C1017" s="4" t="s">
        <v>18863</v>
      </c>
      <c r="D1017" s="9">
        <v>0.27</v>
      </c>
      <c r="E1017" s="9">
        <v>0</v>
      </c>
      <c r="F1017" s="9">
        <v>0</v>
      </c>
      <c r="G1017" s="1">
        <v>2402</v>
      </c>
      <c r="H1017" s="1">
        <v>5572</v>
      </c>
      <c r="I1017" s="1">
        <v>5968</v>
      </c>
      <c r="J1017" s="9">
        <f t="shared" si="60"/>
        <v>1</v>
      </c>
      <c r="K1017" s="9">
        <f t="shared" si="61"/>
        <v>0</v>
      </c>
      <c r="L1017" s="9">
        <f t="shared" si="62"/>
        <v>0</v>
      </c>
      <c r="M1017" s="9">
        <f t="shared" si="63"/>
        <v>1</v>
      </c>
    </row>
    <row r="1018" spans="1:13" ht="15" customHeight="1" x14ac:dyDescent="0.25">
      <c r="A1018" s="2" t="s">
        <v>5608</v>
      </c>
      <c r="B1018" s="4" t="s">
        <v>5609</v>
      </c>
      <c r="C1018" s="4" t="s">
        <v>18352</v>
      </c>
      <c r="D1018" s="9">
        <v>0</v>
      </c>
      <c r="E1018" s="9">
        <v>0</v>
      </c>
      <c r="F1018" s="9">
        <v>0</v>
      </c>
      <c r="G1018" s="1">
        <v>5648</v>
      </c>
      <c r="H1018" s="1">
        <v>6413</v>
      </c>
      <c r="I1018" s="1">
        <v>6497</v>
      </c>
      <c r="J1018" s="9" t="e">
        <f t="shared" si="60"/>
        <v>#DIV/0!</v>
      </c>
      <c r="K1018" s="9" t="e">
        <f t="shared" si="61"/>
        <v>#DIV/0!</v>
      </c>
      <c r="L1018" s="9" t="e">
        <f t="shared" si="62"/>
        <v>#DIV/0!</v>
      </c>
      <c r="M1018" s="9" t="e">
        <f t="shared" si="63"/>
        <v>#DIV/0!</v>
      </c>
    </row>
    <row r="1019" spans="1:13" ht="15" customHeight="1" x14ac:dyDescent="0.25">
      <c r="A1019" s="2" t="s">
        <v>4818</v>
      </c>
      <c r="B1019" s="4" t="s">
        <v>4819</v>
      </c>
      <c r="C1019" s="4" t="s">
        <v>18478</v>
      </c>
      <c r="D1019" s="9">
        <v>1.75</v>
      </c>
      <c r="E1019" s="9">
        <v>100.43</v>
      </c>
      <c r="F1019" s="9">
        <v>17.795000000000002</v>
      </c>
      <c r="G1019" s="1">
        <v>1244</v>
      </c>
      <c r="H1019" s="1">
        <v>670</v>
      </c>
      <c r="I1019" s="1">
        <v>834</v>
      </c>
      <c r="J1019" s="9">
        <f t="shared" si="60"/>
        <v>1.4586372160866846E-2</v>
      </c>
      <c r="K1019" s="9">
        <f t="shared" si="61"/>
        <v>0.83709106063763283</v>
      </c>
      <c r="L1019" s="9">
        <f t="shared" si="62"/>
        <v>0.1483225672015003</v>
      </c>
      <c r="M1019" s="9">
        <f t="shared" si="63"/>
        <v>0.85167743279849972</v>
      </c>
    </row>
    <row r="1020" spans="1:13" ht="15" customHeight="1" x14ac:dyDescent="0.25">
      <c r="A1020" s="2" t="s">
        <v>1116</v>
      </c>
      <c r="B1020" s="4" t="s">
        <v>1117</v>
      </c>
      <c r="C1020" s="4" t="s">
        <v>18468</v>
      </c>
      <c r="D1020" s="9">
        <v>0</v>
      </c>
      <c r="E1020" s="9">
        <v>0.04</v>
      </c>
      <c r="F1020" s="9">
        <v>0</v>
      </c>
      <c r="G1020" s="1">
        <v>5649</v>
      </c>
      <c r="H1020" s="1">
        <v>4096</v>
      </c>
      <c r="I1020" s="1">
        <v>5177</v>
      </c>
      <c r="J1020" s="9">
        <f t="shared" si="60"/>
        <v>0</v>
      </c>
      <c r="K1020" s="9">
        <f t="shared" si="61"/>
        <v>1</v>
      </c>
      <c r="L1020" s="9">
        <f t="shared" si="62"/>
        <v>0</v>
      </c>
      <c r="M1020" s="9">
        <f t="shared" si="63"/>
        <v>1</v>
      </c>
    </row>
    <row r="1021" spans="1:13" ht="15" customHeight="1" x14ac:dyDescent="0.25">
      <c r="A1021" s="2" t="s">
        <v>8619</v>
      </c>
      <c r="B1021" s="4" t="s">
        <v>8620</v>
      </c>
      <c r="C1021" s="4" t="s">
        <v>17437</v>
      </c>
      <c r="D1021" s="9">
        <v>377.24</v>
      </c>
      <c r="E1021" s="9">
        <v>617.12</v>
      </c>
      <c r="F1021" s="9">
        <v>402.69</v>
      </c>
      <c r="G1021" s="1">
        <v>206</v>
      </c>
      <c r="H1021" s="1">
        <v>164</v>
      </c>
      <c r="I1021" s="1">
        <v>210</v>
      </c>
      <c r="J1021" s="9">
        <f t="shared" si="60"/>
        <v>0.27002612648079882</v>
      </c>
      <c r="K1021" s="9">
        <f t="shared" si="61"/>
        <v>0.44173078987867292</v>
      </c>
      <c r="L1021" s="9">
        <f t="shared" si="62"/>
        <v>0.28824308364052825</v>
      </c>
      <c r="M1021" s="9">
        <f t="shared" si="63"/>
        <v>0.7117569163594718</v>
      </c>
    </row>
    <row r="1022" spans="1:13" ht="15" customHeight="1" x14ac:dyDescent="0.25">
      <c r="A1022" s="2" t="s">
        <v>15422</v>
      </c>
      <c r="B1022" s="4" t="s">
        <v>15423</v>
      </c>
      <c r="C1022" s="4" t="s">
        <v>21132</v>
      </c>
      <c r="D1022" s="9">
        <v>0</v>
      </c>
      <c r="E1022" s="9">
        <v>0</v>
      </c>
      <c r="F1022" s="9">
        <v>0</v>
      </c>
      <c r="G1022" s="1">
        <v>5650</v>
      </c>
      <c r="H1022" s="1">
        <v>6414</v>
      </c>
      <c r="I1022" s="1">
        <v>6498</v>
      </c>
      <c r="J1022" s="9" t="e">
        <f t="shared" si="60"/>
        <v>#DIV/0!</v>
      </c>
      <c r="K1022" s="9" t="e">
        <f t="shared" si="61"/>
        <v>#DIV/0!</v>
      </c>
      <c r="L1022" s="9" t="e">
        <f t="shared" si="62"/>
        <v>#DIV/0!</v>
      </c>
      <c r="M1022" s="9" t="e">
        <f t="shared" si="63"/>
        <v>#DIV/0!</v>
      </c>
    </row>
    <row r="1023" spans="1:13" ht="15" customHeight="1" x14ac:dyDescent="0.25">
      <c r="A1023" s="2" t="s">
        <v>10989</v>
      </c>
      <c r="B1023" s="4" t="s">
        <v>10990</v>
      </c>
      <c r="C1023" s="4" t="s">
        <v>23445</v>
      </c>
      <c r="D1023" s="9">
        <v>0.24</v>
      </c>
      <c r="E1023" s="9">
        <v>0</v>
      </c>
      <c r="F1023" s="9">
        <v>0</v>
      </c>
      <c r="G1023" s="1">
        <v>2541</v>
      </c>
      <c r="H1023" s="1">
        <v>5589</v>
      </c>
      <c r="I1023" s="1">
        <v>5973</v>
      </c>
      <c r="J1023" s="9">
        <f t="shared" si="60"/>
        <v>1</v>
      </c>
      <c r="K1023" s="9">
        <f t="shared" si="61"/>
        <v>0</v>
      </c>
      <c r="L1023" s="9">
        <f t="shared" si="62"/>
        <v>0</v>
      </c>
      <c r="M1023" s="9">
        <f t="shared" si="63"/>
        <v>1</v>
      </c>
    </row>
    <row r="1024" spans="1:13" ht="15" customHeight="1" x14ac:dyDescent="0.25">
      <c r="A1024" s="2" t="s">
        <v>2058</v>
      </c>
      <c r="B1024" s="4" t="s">
        <v>2059</v>
      </c>
      <c r="C1024" s="4" t="s">
        <v>16514</v>
      </c>
      <c r="D1024" s="9">
        <v>17.05</v>
      </c>
      <c r="E1024" s="9">
        <v>0</v>
      </c>
      <c r="F1024" s="9">
        <v>0.41000000000000003</v>
      </c>
      <c r="G1024" s="1">
        <v>797</v>
      </c>
      <c r="H1024" s="1">
        <v>5485</v>
      </c>
      <c r="I1024" s="1">
        <v>1942</v>
      </c>
      <c r="J1024" s="9">
        <f t="shared" si="60"/>
        <v>0.9765177548682703</v>
      </c>
      <c r="K1024" s="9">
        <f t="shared" si="61"/>
        <v>0</v>
      </c>
      <c r="L1024" s="9">
        <f t="shared" si="62"/>
        <v>2.3482245131729668E-2</v>
      </c>
      <c r="M1024" s="9">
        <f t="shared" si="63"/>
        <v>0.9765177548682703</v>
      </c>
    </row>
    <row r="1025" spans="1:13" ht="15" customHeight="1" x14ac:dyDescent="0.25">
      <c r="A1025" s="2" t="s">
        <v>2540</v>
      </c>
      <c r="B1025" s="4" t="s">
        <v>2541</v>
      </c>
      <c r="C1025" s="4" t="s">
        <v>16985</v>
      </c>
      <c r="D1025" s="9">
        <v>41.08</v>
      </c>
      <c r="E1025" s="9">
        <v>1.46</v>
      </c>
      <c r="F1025" s="9">
        <v>429.74</v>
      </c>
      <c r="G1025" s="1">
        <v>641</v>
      </c>
      <c r="H1025" s="1">
        <v>1552</v>
      </c>
      <c r="I1025" s="1">
        <v>197</v>
      </c>
      <c r="J1025" s="9">
        <f t="shared" si="60"/>
        <v>8.6982298636402125E-2</v>
      </c>
      <c r="K1025" s="9">
        <f t="shared" si="61"/>
        <v>3.0913864656559667E-3</v>
      </c>
      <c r="L1025" s="9">
        <f t="shared" si="62"/>
        <v>0.90992631489794185</v>
      </c>
      <c r="M1025" s="9">
        <f t="shared" si="63"/>
        <v>9.0073685102058099E-2</v>
      </c>
    </row>
    <row r="1026" spans="1:13" ht="15" customHeight="1" x14ac:dyDescent="0.25">
      <c r="A1026" s="2" t="s">
        <v>930</v>
      </c>
      <c r="B1026" s="4" t="s">
        <v>931</v>
      </c>
      <c r="C1026" s="4" t="s">
        <v>17274</v>
      </c>
      <c r="D1026" s="9">
        <v>0.68</v>
      </c>
      <c r="E1026" s="9">
        <v>0.43</v>
      </c>
      <c r="F1026" s="9">
        <v>116.66</v>
      </c>
      <c r="G1026" s="1">
        <v>1612</v>
      </c>
      <c r="H1026" s="1">
        <v>1918</v>
      </c>
      <c r="I1026" s="1">
        <v>457</v>
      </c>
      <c r="J1026" s="9">
        <f t="shared" ref="J1026:J1089" si="64">D1026/(D1026+E1026+F1026)</f>
        <v>5.7739662053154462E-3</v>
      </c>
      <c r="K1026" s="9">
        <f t="shared" ref="K1026:K1089" si="65">E1026/(D1026+E1026+F1026)</f>
        <v>3.6511845121847668E-3</v>
      </c>
      <c r="L1026" s="9">
        <f t="shared" ref="L1026:L1089" si="66">F1026/(D1026+E1026+F1026)</f>
        <v>0.99057484928249984</v>
      </c>
      <c r="M1026" s="9">
        <f t="shared" ref="M1026:M1089" si="67">(D1026+E1026)/(D1026+E1026+F1026)</f>
        <v>9.425150717500214E-3</v>
      </c>
    </row>
    <row r="1027" spans="1:13" ht="15" customHeight="1" x14ac:dyDescent="0.25">
      <c r="A1027" s="2" t="s">
        <v>15100</v>
      </c>
      <c r="B1027" s="4" t="s">
        <v>15101</v>
      </c>
      <c r="C1027" s="4" t="s">
        <v>23344</v>
      </c>
      <c r="D1027" s="9">
        <v>0.15</v>
      </c>
      <c r="E1027" s="9">
        <v>0</v>
      </c>
      <c r="F1027" s="9">
        <v>0</v>
      </c>
      <c r="G1027" s="1">
        <v>3042</v>
      </c>
      <c r="H1027" s="1">
        <v>5645</v>
      </c>
      <c r="I1027" s="1">
        <v>5995</v>
      </c>
      <c r="J1027" s="9">
        <f t="shared" si="64"/>
        <v>1</v>
      </c>
      <c r="K1027" s="9">
        <f t="shared" si="65"/>
        <v>0</v>
      </c>
      <c r="L1027" s="9">
        <f t="shared" si="66"/>
        <v>0</v>
      </c>
      <c r="M1027" s="9">
        <f t="shared" si="67"/>
        <v>1</v>
      </c>
    </row>
    <row r="1028" spans="1:13" ht="15" customHeight="1" x14ac:dyDescent="0.25">
      <c r="A1028" s="2" t="s">
        <v>6240</v>
      </c>
      <c r="B1028" s="4" t="s">
        <v>6241</v>
      </c>
      <c r="C1028" s="4" t="s">
        <v>23874</v>
      </c>
      <c r="D1028" s="9">
        <v>493.26</v>
      </c>
      <c r="E1028" s="9">
        <v>455</v>
      </c>
      <c r="F1028" s="9">
        <v>520.76</v>
      </c>
      <c r="G1028" s="1">
        <v>166</v>
      </c>
      <c r="H1028" s="1">
        <v>224</v>
      </c>
      <c r="I1028" s="1">
        <v>163</v>
      </c>
      <c r="J1028" s="9">
        <f t="shared" si="64"/>
        <v>0.33577487032171105</v>
      </c>
      <c r="K1028" s="9">
        <f t="shared" si="65"/>
        <v>0.30973029638806826</v>
      </c>
      <c r="L1028" s="9">
        <f t="shared" si="66"/>
        <v>0.35449483329022069</v>
      </c>
      <c r="M1028" s="9">
        <f t="shared" si="67"/>
        <v>0.64550516670977931</v>
      </c>
    </row>
    <row r="1029" spans="1:13" ht="15" customHeight="1" x14ac:dyDescent="0.25">
      <c r="A1029" s="2" t="s">
        <v>6350</v>
      </c>
      <c r="B1029" s="4" t="s">
        <v>6351</v>
      </c>
      <c r="C1029" s="4" t="s">
        <v>17921</v>
      </c>
      <c r="D1029" s="9">
        <v>0</v>
      </c>
      <c r="E1029" s="9">
        <v>0</v>
      </c>
      <c r="F1029" s="9">
        <v>0</v>
      </c>
      <c r="G1029" s="1">
        <v>5651</v>
      </c>
      <c r="H1029" s="1">
        <v>6415</v>
      </c>
      <c r="I1029" s="1">
        <v>6499</v>
      </c>
      <c r="J1029" s="9" t="e">
        <f t="shared" si="64"/>
        <v>#DIV/0!</v>
      </c>
      <c r="K1029" s="9" t="e">
        <f t="shared" si="65"/>
        <v>#DIV/0!</v>
      </c>
      <c r="L1029" s="9" t="e">
        <f t="shared" si="66"/>
        <v>#DIV/0!</v>
      </c>
      <c r="M1029" s="9" t="e">
        <f t="shared" si="67"/>
        <v>#DIV/0!</v>
      </c>
    </row>
    <row r="1030" spans="1:13" ht="15" customHeight="1" x14ac:dyDescent="0.25">
      <c r="A1030" s="2" t="s">
        <v>4592</v>
      </c>
      <c r="B1030" s="4" t="s">
        <v>4593</v>
      </c>
      <c r="C1030" s="4" t="s">
        <v>17010</v>
      </c>
      <c r="D1030" s="9">
        <v>0</v>
      </c>
      <c r="E1030" s="9">
        <v>0.15</v>
      </c>
      <c r="F1030" s="9">
        <v>0</v>
      </c>
      <c r="G1030" s="1">
        <v>5652</v>
      </c>
      <c r="H1030" s="1">
        <v>2654</v>
      </c>
      <c r="I1030" s="1">
        <v>4505</v>
      </c>
      <c r="J1030" s="9">
        <f t="shared" si="64"/>
        <v>0</v>
      </c>
      <c r="K1030" s="9">
        <f t="shared" si="65"/>
        <v>1</v>
      </c>
      <c r="L1030" s="9">
        <f t="shared" si="66"/>
        <v>0</v>
      </c>
      <c r="M1030" s="9">
        <f t="shared" si="67"/>
        <v>1</v>
      </c>
    </row>
    <row r="1031" spans="1:13" ht="15" customHeight="1" x14ac:dyDescent="0.25">
      <c r="A1031" s="2" t="s">
        <v>2192</v>
      </c>
      <c r="B1031" s="4" t="s">
        <v>2193</v>
      </c>
      <c r="C1031" s="4" t="s">
        <v>16079</v>
      </c>
      <c r="D1031" s="9">
        <v>0.02</v>
      </c>
      <c r="E1031" s="9">
        <v>0.04</v>
      </c>
      <c r="F1031" s="9">
        <v>0</v>
      </c>
      <c r="G1031" s="1">
        <v>4877</v>
      </c>
      <c r="H1031" s="1">
        <v>4068</v>
      </c>
      <c r="I1031" s="1">
        <v>5154</v>
      </c>
      <c r="J1031" s="9">
        <f t="shared" si="64"/>
        <v>0.33333333333333337</v>
      </c>
      <c r="K1031" s="9">
        <f t="shared" si="65"/>
        <v>0.66666666666666674</v>
      </c>
      <c r="L1031" s="9">
        <f t="shared" si="66"/>
        <v>0</v>
      </c>
      <c r="M1031" s="9">
        <f t="shared" si="67"/>
        <v>1</v>
      </c>
    </row>
    <row r="1032" spans="1:13" ht="15" customHeight="1" x14ac:dyDescent="0.25">
      <c r="A1032" s="2" t="s">
        <v>8503</v>
      </c>
      <c r="B1032" s="4" t="s">
        <v>8504</v>
      </c>
      <c r="C1032" s="4" t="s">
        <v>23770</v>
      </c>
      <c r="D1032" s="9">
        <v>0.47</v>
      </c>
      <c r="E1032" s="9">
        <v>1.91</v>
      </c>
      <c r="F1032" s="9">
        <v>0</v>
      </c>
      <c r="G1032" s="1">
        <v>1879</v>
      </c>
      <c r="H1032" s="1">
        <v>1498</v>
      </c>
      <c r="I1032" s="1">
        <v>4207</v>
      </c>
      <c r="J1032" s="9">
        <f t="shared" si="64"/>
        <v>0.19747899159663865</v>
      </c>
      <c r="K1032" s="9">
        <f t="shared" si="65"/>
        <v>0.80252100840336138</v>
      </c>
      <c r="L1032" s="9">
        <f t="shared" si="66"/>
        <v>0</v>
      </c>
      <c r="M1032" s="9">
        <f t="shared" si="67"/>
        <v>1</v>
      </c>
    </row>
    <row r="1033" spans="1:13" ht="15" customHeight="1" x14ac:dyDescent="0.25">
      <c r="A1033" s="2" t="s">
        <v>11315</v>
      </c>
      <c r="B1033" s="4" t="s">
        <v>11316</v>
      </c>
      <c r="C1033" s="4" t="s">
        <v>16520</v>
      </c>
      <c r="D1033" s="9">
        <v>0</v>
      </c>
      <c r="E1033" s="9">
        <v>0</v>
      </c>
      <c r="F1033" s="9">
        <v>0</v>
      </c>
      <c r="G1033" s="1">
        <v>5653</v>
      </c>
      <c r="H1033" s="1">
        <v>6416</v>
      </c>
      <c r="I1033" s="1">
        <v>6500</v>
      </c>
      <c r="J1033" s="9" t="e">
        <f t="shared" si="64"/>
        <v>#DIV/0!</v>
      </c>
      <c r="K1033" s="9" t="e">
        <f t="shared" si="65"/>
        <v>#DIV/0!</v>
      </c>
      <c r="L1033" s="9" t="e">
        <f t="shared" si="66"/>
        <v>#DIV/0!</v>
      </c>
      <c r="M1033" s="9" t="e">
        <f t="shared" si="67"/>
        <v>#DIV/0!</v>
      </c>
    </row>
    <row r="1034" spans="1:13" ht="15" customHeight="1" x14ac:dyDescent="0.25">
      <c r="A1034" s="2" t="s">
        <v>6806</v>
      </c>
      <c r="B1034" s="4" t="s">
        <v>6807</v>
      </c>
      <c r="C1034" s="4" t="s">
        <v>22856</v>
      </c>
      <c r="D1034" s="9">
        <v>0</v>
      </c>
      <c r="E1034" s="9">
        <v>0.05</v>
      </c>
      <c r="F1034" s="9">
        <v>0</v>
      </c>
      <c r="G1034" s="1">
        <v>5654</v>
      </c>
      <c r="H1034" s="1">
        <v>3868</v>
      </c>
      <c r="I1034" s="1">
        <v>5055</v>
      </c>
      <c r="J1034" s="9">
        <f t="shared" si="64"/>
        <v>0</v>
      </c>
      <c r="K1034" s="9">
        <f t="shared" si="65"/>
        <v>1</v>
      </c>
      <c r="L1034" s="9">
        <f t="shared" si="66"/>
        <v>0</v>
      </c>
      <c r="M1034" s="9">
        <f t="shared" si="67"/>
        <v>1</v>
      </c>
    </row>
    <row r="1035" spans="1:13" ht="15" customHeight="1" x14ac:dyDescent="0.25">
      <c r="A1035" s="2" t="s">
        <v>8281</v>
      </c>
      <c r="B1035" s="4" t="s">
        <v>8282</v>
      </c>
      <c r="C1035" s="4" t="s">
        <v>23256</v>
      </c>
      <c r="D1035" s="9">
        <v>0</v>
      </c>
      <c r="E1035" s="9">
        <v>0.02</v>
      </c>
      <c r="F1035" s="9">
        <v>0</v>
      </c>
      <c r="G1035" s="1">
        <v>5655</v>
      </c>
      <c r="H1035" s="1">
        <v>4819</v>
      </c>
      <c r="I1035" s="1">
        <v>5546</v>
      </c>
      <c r="J1035" s="9">
        <f t="shared" si="64"/>
        <v>0</v>
      </c>
      <c r="K1035" s="9">
        <f t="shared" si="65"/>
        <v>1</v>
      </c>
      <c r="L1035" s="9">
        <f t="shared" si="66"/>
        <v>0</v>
      </c>
      <c r="M1035" s="9">
        <f t="shared" si="67"/>
        <v>1</v>
      </c>
    </row>
    <row r="1036" spans="1:13" ht="15" customHeight="1" x14ac:dyDescent="0.25">
      <c r="A1036" s="2" t="s">
        <v>11345</v>
      </c>
      <c r="B1036" s="4" t="s">
        <v>11346</v>
      </c>
      <c r="C1036" s="4" t="s">
        <v>17154</v>
      </c>
      <c r="D1036" s="9">
        <v>0</v>
      </c>
      <c r="E1036" s="9">
        <v>0</v>
      </c>
      <c r="F1036" s="9">
        <v>0</v>
      </c>
      <c r="G1036" s="1">
        <v>5656</v>
      </c>
      <c r="H1036" s="1">
        <v>6417</v>
      </c>
      <c r="I1036" s="1">
        <v>6501</v>
      </c>
      <c r="J1036" s="9" t="e">
        <f t="shared" si="64"/>
        <v>#DIV/0!</v>
      </c>
      <c r="K1036" s="9" t="e">
        <f t="shared" si="65"/>
        <v>#DIV/0!</v>
      </c>
      <c r="L1036" s="9" t="e">
        <f t="shared" si="66"/>
        <v>#DIV/0!</v>
      </c>
      <c r="M1036" s="9" t="e">
        <f t="shared" si="67"/>
        <v>#DIV/0!</v>
      </c>
    </row>
    <row r="1037" spans="1:13" ht="15" customHeight="1" x14ac:dyDescent="0.25">
      <c r="A1037" s="2" t="s">
        <v>10963</v>
      </c>
      <c r="B1037" s="4" t="s">
        <v>10964</v>
      </c>
      <c r="C1037" s="4" t="s">
        <v>18395</v>
      </c>
      <c r="D1037" s="9">
        <v>7.0000000000000007E-2</v>
      </c>
      <c r="E1037" s="9">
        <v>0.17</v>
      </c>
      <c r="F1037" s="9">
        <v>0.05</v>
      </c>
      <c r="G1037" s="1">
        <v>3868</v>
      </c>
      <c r="H1037" s="1">
        <v>2544</v>
      </c>
      <c r="I1037" s="1">
        <v>3393</v>
      </c>
      <c r="J1037" s="9">
        <f t="shared" si="64"/>
        <v>0.24137931034482757</v>
      </c>
      <c r="K1037" s="9">
        <f t="shared" si="65"/>
        <v>0.58620689655172409</v>
      </c>
      <c r="L1037" s="9">
        <f t="shared" si="66"/>
        <v>0.17241379310344826</v>
      </c>
      <c r="M1037" s="9">
        <f t="shared" si="67"/>
        <v>0.82758620689655171</v>
      </c>
    </row>
    <row r="1038" spans="1:13" ht="15" customHeight="1" x14ac:dyDescent="0.25">
      <c r="A1038" s="2" t="s">
        <v>14329</v>
      </c>
      <c r="B1038" s="4" t="s">
        <v>14330</v>
      </c>
      <c r="C1038" s="4" t="s">
        <v>16434</v>
      </c>
      <c r="D1038" s="9">
        <v>7.0000000000000007E-2</v>
      </c>
      <c r="E1038" s="9">
        <v>0.04</v>
      </c>
      <c r="F1038" s="9">
        <v>0</v>
      </c>
      <c r="G1038" s="1">
        <v>3869</v>
      </c>
      <c r="H1038" s="1">
        <v>4008</v>
      </c>
      <c r="I1038" s="1">
        <v>5121</v>
      </c>
      <c r="J1038" s="9">
        <f t="shared" si="64"/>
        <v>0.63636363636363635</v>
      </c>
      <c r="K1038" s="9">
        <f t="shared" si="65"/>
        <v>0.36363636363636359</v>
      </c>
      <c r="L1038" s="9">
        <f t="shared" si="66"/>
        <v>0</v>
      </c>
      <c r="M1038" s="9">
        <f t="shared" si="67"/>
        <v>1</v>
      </c>
    </row>
    <row r="1039" spans="1:13" ht="15" customHeight="1" x14ac:dyDescent="0.25">
      <c r="A1039" s="2" t="s">
        <v>7749</v>
      </c>
      <c r="B1039" s="4" t="s">
        <v>7750</v>
      </c>
      <c r="C1039" s="4" t="s">
        <v>23684</v>
      </c>
      <c r="D1039" s="9">
        <v>0.14000000000000001</v>
      </c>
      <c r="E1039" s="9">
        <v>2.2000000000000002</v>
      </c>
      <c r="F1039" s="9">
        <v>0.10500000000000001</v>
      </c>
      <c r="G1039" s="1">
        <v>3114</v>
      </c>
      <c r="H1039" s="1">
        <v>1462</v>
      </c>
      <c r="I1039" s="1">
        <v>2863</v>
      </c>
      <c r="J1039" s="9">
        <f t="shared" si="64"/>
        <v>5.7259713701431493E-2</v>
      </c>
      <c r="K1039" s="9">
        <f t="shared" si="65"/>
        <v>0.89979550102249484</v>
      </c>
      <c r="L1039" s="9">
        <f t="shared" si="66"/>
        <v>4.2944785276073622E-2</v>
      </c>
      <c r="M1039" s="9">
        <f t="shared" si="67"/>
        <v>0.95705521472392641</v>
      </c>
    </row>
    <row r="1040" spans="1:13" ht="15" customHeight="1" x14ac:dyDescent="0.25">
      <c r="A1040" s="2" t="s">
        <v>3972</v>
      </c>
      <c r="B1040" s="4" t="s">
        <v>3973</v>
      </c>
      <c r="C1040" s="4" t="s">
        <v>16446</v>
      </c>
      <c r="D1040" s="9">
        <v>0.08</v>
      </c>
      <c r="E1040" s="9">
        <v>0.05</v>
      </c>
      <c r="F1040" s="9">
        <v>0</v>
      </c>
      <c r="G1040" s="1">
        <v>3714</v>
      </c>
      <c r="H1040" s="1">
        <v>3790</v>
      </c>
      <c r="I1040" s="1">
        <v>5014</v>
      </c>
      <c r="J1040" s="9">
        <f t="shared" si="64"/>
        <v>0.61538461538461542</v>
      </c>
      <c r="K1040" s="9">
        <f t="shared" si="65"/>
        <v>0.38461538461538464</v>
      </c>
      <c r="L1040" s="9">
        <f t="shared" si="66"/>
        <v>0</v>
      </c>
      <c r="M1040" s="9">
        <f t="shared" si="67"/>
        <v>1</v>
      </c>
    </row>
    <row r="1041" spans="1:13" ht="15" customHeight="1" x14ac:dyDescent="0.25">
      <c r="A1041" s="2" t="s">
        <v>944</v>
      </c>
      <c r="B1041" s="4" t="s">
        <v>945</v>
      </c>
      <c r="C1041" s="4" t="s">
        <v>20352</v>
      </c>
      <c r="D1041" s="9">
        <v>0.04</v>
      </c>
      <c r="E1041" s="9">
        <v>0.01</v>
      </c>
      <c r="F1041" s="9">
        <v>2.5000000000000001E-2</v>
      </c>
      <c r="G1041" s="1">
        <v>4437</v>
      </c>
      <c r="H1041" s="1">
        <v>5129</v>
      </c>
      <c r="I1041" s="1">
        <v>3817</v>
      </c>
      <c r="J1041" s="9">
        <f t="shared" si="64"/>
        <v>0.53333333333333321</v>
      </c>
      <c r="K1041" s="9">
        <f t="shared" si="65"/>
        <v>0.1333333333333333</v>
      </c>
      <c r="L1041" s="9">
        <f t="shared" si="66"/>
        <v>0.33333333333333331</v>
      </c>
      <c r="M1041" s="9">
        <f t="shared" si="67"/>
        <v>0.66666666666666663</v>
      </c>
    </row>
    <row r="1042" spans="1:13" ht="15" customHeight="1" x14ac:dyDescent="0.25">
      <c r="A1042" s="2" t="s">
        <v>6560</v>
      </c>
      <c r="B1042" s="4" t="s">
        <v>6561</v>
      </c>
      <c r="C1042" s="4" t="s">
        <v>21342</v>
      </c>
      <c r="D1042" s="9">
        <v>167.39</v>
      </c>
      <c r="E1042" s="9">
        <v>463.91</v>
      </c>
      <c r="F1042" s="9">
        <v>256.87</v>
      </c>
      <c r="G1042" s="1">
        <v>363</v>
      </c>
      <c r="H1042" s="1">
        <v>219</v>
      </c>
      <c r="I1042" s="1">
        <v>300</v>
      </c>
      <c r="J1042" s="9">
        <f t="shared" si="64"/>
        <v>0.18846617201661844</v>
      </c>
      <c r="K1042" s="9">
        <f t="shared" si="65"/>
        <v>0.5223211772521027</v>
      </c>
      <c r="L1042" s="9">
        <f t="shared" si="66"/>
        <v>0.28921265073127894</v>
      </c>
      <c r="M1042" s="9">
        <f t="shared" si="67"/>
        <v>0.71078734926872111</v>
      </c>
    </row>
    <row r="1043" spans="1:13" ht="15" customHeight="1" x14ac:dyDescent="0.25">
      <c r="A1043" s="2" t="s">
        <v>2238</v>
      </c>
      <c r="B1043" s="4" t="s">
        <v>2239</v>
      </c>
      <c r="C1043" s="4" t="s">
        <v>18604</v>
      </c>
      <c r="D1043" s="9">
        <v>0.33</v>
      </c>
      <c r="E1043" s="9">
        <v>7.0000000000000007E-2</v>
      </c>
      <c r="F1043" s="9">
        <v>0.54499999999999993</v>
      </c>
      <c r="G1043" s="1">
        <v>2202</v>
      </c>
      <c r="H1043" s="1">
        <v>3362</v>
      </c>
      <c r="I1043" s="1">
        <v>1790</v>
      </c>
      <c r="J1043" s="9">
        <f t="shared" si="64"/>
        <v>0.34920634920634924</v>
      </c>
      <c r="K1043" s="9">
        <f t="shared" si="65"/>
        <v>7.4074074074074084E-2</v>
      </c>
      <c r="L1043" s="9">
        <f t="shared" si="66"/>
        <v>0.57671957671957663</v>
      </c>
      <c r="M1043" s="9">
        <f t="shared" si="67"/>
        <v>0.42328042328042331</v>
      </c>
    </row>
    <row r="1044" spans="1:13" ht="15" customHeight="1" x14ac:dyDescent="0.25">
      <c r="A1044" s="2" t="s">
        <v>744</v>
      </c>
      <c r="B1044" s="4" t="s">
        <v>745</v>
      </c>
      <c r="C1044" s="4" t="s">
        <v>17430</v>
      </c>
      <c r="D1044" s="9">
        <v>0</v>
      </c>
      <c r="E1044" s="9">
        <v>0</v>
      </c>
      <c r="F1044" s="9">
        <v>6.0000000000000005E-2</v>
      </c>
      <c r="G1044" s="1">
        <v>5657</v>
      </c>
      <c r="H1044" s="1">
        <v>6418</v>
      </c>
      <c r="I1044" s="1">
        <v>3271</v>
      </c>
      <c r="J1044" s="9">
        <f t="shared" si="64"/>
        <v>0</v>
      </c>
      <c r="K1044" s="9">
        <f t="shared" si="65"/>
        <v>0</v>
      </c>
      <c r="L1044" s="9">
        <f t="shared" si="66"/>
        <v>1</v>
      </c>
      <c r="M1044" s="9">
        <f t="shared" si="67"/>
        <v>0</v>
      </c>
    </row>
    <row r="1045" spans="1:13" ht="15" customHeight="1" x14ac:dyDescent="0.25">
      <c r="A1045" s="2" t="s">
        <v>4770</v>
      </c>
      <c r="B1045" s="4" t="s">
        <v>4771</v>
      </c>
      <c r="C1045" s="4" t="s">
        <v>17683</v>
      </c>
      <c r="D1045" s="9">
        <v>0</v>
      </c>
      <c r="E1045" s="9">
        <v>0</v>
      </c>
      <c r="F1045" s="9">
        <v>0</v>
      </c>
      <c r="G1045" s="1">
        <v>5658</v>
      </c>
      <c r="H1045" s="1">
        <v>6419</v>
      </c>
      <c r="I1045" s="1">
        <v>6502</v>
      </c>
      <c r="J1045" s="9" t="e">
        <f t="shared" si="64"/>
        <v>#DIV/0!</v>
      </c>
      <c r="K1045" s="9" t="e">
        <f t="shared" si="65"/>
        <v>#DIV/0!</v>
      </c>
      <c r="L1045" s="9" t="e">
        <f t="shared" si="66"/>
        <v>#DIV/0!</v>
      </c>
      <c r="M1045" s="9" t="e">
        <f t="shared" si="67"/>
        <v>#DIV/0!</v>
      </c>
    </row>
    <row r="1046" spans="1:13" ht="15" customHeight="1" x14ac:dyDescent="0.25">
      <c r="A1046" s="2" t="s">
        <v>10921</v>
      </c>
      <c r="B1046" s="4" t="s">
        <v>10922</v>
      </c>
      <c r="C1046" s="4" t="s">
        <v>23351</v>
      </c>
      <c r="D1046" s="9">
        <v>0.99</v>
      </c>
      <c r="E1046" s="9">
        <v>10.1</v>
      </c>
      <c r="F1046" s="9">
        <v>0.14000000000000001</v>
      </c>
      <c r="G1046" s="1">
        <v>1438</v>
      </c>
      <c r="H1046" s="1">
        <v>1187</v>
      </c>
      <c r="I1046" s="1">
        <v>2663</v>
      </c>
      <c r="J1046" s="9">
        <f t="shared" si="64"/>
        <v>8.8156723063223502E-2</v>
      </c>
      <c r="K1046" s="9">
        <f t="shared" si="65"/>
        <v>0.89937666963490648</v>
      </c>
      <c r="L1046" s="9">
        <f t="shared" si="66"/>
        <v>1.2466607301869992E-2</v>
      </c>
      <c r="M1046" s="9">
        <f t="shared" si="67"/>
        <v>0.98753339269813001</v>
      </c>
    </row>
    <row r="1047" spans="1:13" ht="15" customHeight="1" x14ac:dyDescent="0.25">
      <c r="A1047" s="2" t="s">
        <v>4394</v>
      </c>
      <c r="B1047" s="4" t="s">
        <v>4395</v>
      </c>
      <c r="C1047" s="4" t="s">
        <v>18309</v>
      </c>
      <c r="D1047" s="9">
        <v>0.14000000000000001</v>
      </c>
      <c r="E1047" s="9">
        <v>0.2</v>
      </c>
      <c r="F1047" s="9">
        <v>0.16500000000000001</v>
      </c>
      <c r="G1047" s="1">
        <v>3115</v>
      </c>
      <c r="H1047" s="1">
        <v>2406</v>
      </c>
      <c r="I1047" s="1">
        <v>2556</v>
      </c>
      <c r="J1047" s="9">
        <f t="shared" si="64"/>
        <v>0.27722772277227725</v>
      </c>
      <c r="K1047" s="9">
        <f t="shared" si="65"/>
        <v>0.39603960396039606</v>
      </c>
      <c r="L1047" s="9">
        <f t="shared" si="66"/>
        <v>0.32673267326732675</v>
      </c>
      <c r="M1047" s="9">
        <f t="shared" si="67"/>
        <v>0.67326732673267331</v>
      </c>
    </row>
    <row r="1048" spans="1:13" ht="15" customHeight="1" x14ac:dyDescent="0.25">
      <c r="A1048" s="2" t="s">
        <v>9213</v>
      </c>
      <c r="B1048" s="4" t="s">
        <v>9214</v>
      </c>
      <c r="C1048" s="4" t="s">
        <v>17496</v>
      </c>
      <c r="D1048" s="9">
        <v>0.1</v>
      </c>
      <c r="E1048" s="9">
        <v>0.01</v>
      </c>
      <c r="F1048" s="9">
        <v>7.0000000000000007E-2</v>
      </c>
      <c r="G1048" s="1">
        <v>3475</v>
      </c>
      <c r="H1048" s="1">
        <v>5023</v>
      </c>
      <c r="I1048" s="1">
        <v>3183</v>
      </c>
      <c r="J1048" s="9">
        <f t="shared" si="64"/>
        <v>0.55555555555555558</v>
      </c>
      <c r="K1048" s="9">
        <f t="shared" si="65"/>
        <v>5.5555555555555559E-2</v>
      </c>
      <c r="L1048" s="9">
        <f t="shared" si="66"/>
        <v>0.38888888888888895</v>
      </c>
      <c r="M1048" s="9">
        <f t="shared" si="67"/>
        <v>0.61111111111111116</v>
      </c>
    </row>
    <row r="1049" spans="1:13" ht="15" customHeight="1" x14ac:dyDescent="0.25">
      <c r="A1049" s="2" t="s">
        <v>8729</v>
      </c>
      <c r="B1049" s="4" t="s">
        <v>8730</v>
      </c>
      <c r="C1049" s="4" t="s">
        <v>16925</v>
      </c>
      <c r="D1049" s="9">
        <v>0.04</v>
      </c>
      <c r="E1049" s="9">
        <v>0.14000000000000001</v>
      </c>
      <c r="F1049" s="9">
        <v>3.5000000000000003E-2</v>
      </c>
      <c r="G1049" s="1">
        <v>4438</v>
      </c>
      <c r="H1049" s="1">
        <v>2716</v>
      </c>
      <c r="I1049" s="1">
        <v>3619</v>
      </c>
      <c r="J1049" s="9">
        <f t="shared" si="64"/>
        <v>0.18604651162790695</v>
      </c>
      <c r="K1049" s="9">
        <f t="shared" si="65"/>
        <v>0.65116279069767435</v>
      </c>
      <c r="L1049" s="9">
        <f t="shared" si="66"/>
        <v>0.16279069767441859</v>
      </c>
      <c r="M1049" s="9">
        <f t="shared" si="67"/>
        <v>0.83720930232558144</v>
      </c>
    </row>
    <row r="1050" spans="1:13" ht="15" customHeight="1" x14ac:dyDescent="0.25">
      <c r="A1050" s="2" t="s">
        <v>2414</v>
      </c>
      <c r="B1050" s="4" t="s">
        <v>2415</v>
      </c>
      <c r="C1050" s="4" t="s">
        <v>18436</v>
      </c>
      <c r="D1050" s="9">
        <v>38.9</v>
      </c>
      <c r="E1050" s="9">
        <v>28.41</v>
      </c>
      <c r="F1050" s="9">
        <v>96.594999999999999</v>
      </c>
      <c r="G1050" s="1">
        <v>651</v>
      </c>
      <c r="H1050" s="1">
        <v>993</v>
      </c>
      <c r="I1050" s="1">
        <v>493</v>
      </c>
      <c r="J1050" s="9">
        <f t="shared" si="64"/>
        <v>0.23733260120191574</v>
      </c>
      <c r="K1050" s="9">
        <f t="shared" si="65"/>
        <v>0.17333211311430402</v>
      </c>
      <c r="L1050" s="9">
        <f t="shared" si="66"/>
        <v>0.58933528568378024</v>
      </c>
      <c r="M1050" s="9">
        <f t="shared" si="67"/>
        <v>0.41066471431621976</v>
      </c>
    </row>
    <row r="1051" spans="1:13" ht="15" customHeight="1" x14ac:dyDescent="0.25">
      <c r="A1051" s="2" t="s">
        <v>1960</v>
      </c>
      <c r="B1051" s="4" t="s">
        <v>1961</v>
      </c>
      <c r="C1051" s="4" t="s">
        <v>23582</v>
      </c>
      <c r="D1051" s="9">
        <v>72.08</v>
      </c>
      <c r="E1051" s="9">
        <v>104.55</v>
      </c>
      <c r="F1051" s="9">
        <v>368.17500000000001</v>
      </c>
      <c r="G1051" s="1">
        <v>535</v>
      </c>
      <c r="H1051" s="1">
        <v>664</v>
      </c>
      <c r="I1051" s="1">
        <v>224</v>
      </c>
      <c r="J1051" s="9">
        <f t="shared" si="64"/>
        <v>0.13230421894072189</v>
      </c>
      <c r="K1051" s="9">
        <f t="shared" si="65"/>
        <v>0.19190352511449049</v>
      </c>
      <c r="L1051" s="9">
        <f t="shared" si="66"/>
        <v>0.67579225594478753</v>
      </c>
      <c r="M1051" s="9">
        <f t="shared" si="67"/>
        <v>0.32420774405521235</v>
      </c>
    </row>
    <row r="1052" spans="1:13" ht="15" customHeight="1" x14ac:dyDescent="0.25">
      <c r="A1052" s="2" t="s">
        <v>13025</v>
      </c>
      <c r="B1052" s="4" t="s">
        <v>13026</v>
      </c>
      <c r="C1052" s="4" t="s">
        <v>21272</v>
      </c>
      <c r="D1052" s="9">
        <v>0.34</v>
      </c>
      <c r="E1052" s="9">
        <v>0.3</v>
      </c>
      <c r="F1052" s="9">
        <v>0.28000000000000003</v>
      </c>
      <c r="G1052" s="1">
        <v>2179</v>
      </c>
      <c r="H1052" s="1">
        <v>2111</v>
      </c>
      <c r="I1052" s="1">
        <v>2196</v>
      </c>
      <c r="J1052" s="9">
        <f t="shared" si="64"/>
        <v>0.36956521739130438</v>
      </c>
      <c r="K1052" s="9">
        <f t="shared" si="65"/>
        <v>0.32608695652173908</v>
      </c>
      <c r="L1052" s="9">
        <f t="shared" si="66"/>
        <v>0.30434782608695654</v>
      </c>
      <c r="M1052" s="9">
        <f t="shared" si="67"/>
        <v>0.69565217391304346</v>
      </c>
    </row>
    <row r="1053" spans="1:13" ht="15" customHeight="1" x14ac:dyDescent="0.25">
      <c r="A1053" s="2" t="s">
        <v>11845</v>
      </c>
      <c r="B1053" s="4" t="s">
        <v>11846</v>
      </c>
      <c r="C1053" s="4" t="s">
        <v>17135</v>
      </c>
      <c r="D1053" s="9">
        <v>0.03</v>
      </c>
      <c r="E1053" s="9">
        <v>0.09</v>
      </c>
      <c r="F1053" s="9">
        <v>0</v>
      </c>
      <c r="G1053" s="1">
        <v>4645</v>
      </c>
      <c r="H1053" s="1">
        <v>3179</v>
      </c>
      <c r="I1053" s="1">
        <v>4715</v>
      </c>
      <c r="J1053" s="9">
        <f t="shared" si="64"/>
        <v>0.25</v>
      </c>
      <c r="K1053" s="9">
        <f t="shared" si="65"/>
        <v>0.75</v>
      </c>
      <c r="L1053" s="9">
        <f t="shared" si="66"/>
        <v>0</v>
      </c>
      <c r="M1053" s="9">
        <f t="shared" si="67"/>
        <v>1</v>
      </c>
    </row>
    <row r="1054" spans="1:13" ht="15" customHeight="1" x14ac:dyDescent="0.25">
      <c r="A1054" s="2" t="s">
        <v>12193</v>
      </c>
      <c r="B1054" s="4" t="s">
        <v>12194</v>
      </c>
      <c r="C1054" s="4" t="s">
        <v>20087</v>
      </c>
      <c r="D1054" s="9">
        <v>0</v>
      </c>
      <c r="E1054" s="9">
        <v>0.02</v>
      </c>
      <c r="F1054" s="9">
        <v>0</v>
      </c>
      <c r="G1054" s="1">
        <v>5659</v>
      </c>
      <c r="H1054" s="1">
        <v>4820</v>
      </c>
      <c r="I1054" s="1">
        <v>5547</v>
      </c>
      <c r="J1054" s="9">
        <f t="shared" si="64"/>
        <v>0</v>
      </c>
      <c r="K1054" s="9">
        <f t="shared" si="65"/>
        <v>1</v>
      </c>
      <c r="L1054" s="9">
        <f t="shared" si="66"/>
        <v>0</v>
      </c>
      <c r="M1054" s="9">
        <f t="shared" si="67"/>
        <v>1</v>
      </c>
    </row>
    <row r="1055" spans="1:13" ht="15" customHeight="1" x14ac:dyDescent="0.25">
      <c r="A1055" s="2" t="s">
        <v>5196</v>
      </c>
      <c r="B1055" s="4" t="s">
        <v>5197</v>
      </c>
      <c r="C1055" s="4" t="s">
        <v>22162</v>
      </c>
      <c r="D1055" s="9">
        <v>7.8</v>
      </c>
      <c r="E1055" s="9">
        <v>0.88</v>
      </c>
      <c r="F1055" s="9">
        <v>6.165</v>
      </c>
      <c r="G1055" s="1">
        <v>950</v>
      </c>
      <c r="H1055" s="1">
        <v>1660</v>
      </c>
      <c r="I1055" s="1">
        <v>1075</v>
      </c>
      <c r="J1055" s="9">
        <f t="shared" si="64"/>
        <v>0.52542943752105087</v>
      </c>
      <c r="K1055" s="9">
        <f t="shared" si="65"/>
        <v>5.9279218592118564E-2</v>
      </c>
      <c r="L1055" s="9">
        <f t="shared" si="66"/>
        <v>0.41529134388683064</v>
      </c>
      <c r="M1055" s="9">
        <f t="shared" si="67"/>
        <v>0.58470865611316947</v>
      </c>
    </row>
    <row r="1056" spans="1:13" ht="15" customHeight="1" x14ac:dyDescent="0.25">
      <c r="A1056" s="2" t="s">
        <v>11215</v>
      </c>
      <c r="B1056" s="4" t="s">
        <v>11216</v>
      </c>
      <c r="C1056" s="4" t="s">
        <v>22081</v>
      </c>
      <c r="D1056" s="9">
        <v>7.0000000000000007E-2</v>
      </c>
      <c r="E1056" s="9">
        <v>0.02</v>
      </c>
      <c r="F1056" s="9">
        <v>0.19500000000000001</v>
      </c>
      <c r="G1056" s="1">
        <v>3870</v>
      </c>
      <c r="H1056" s="1">
        <v>4617</v>
      </c>
      <c r="I1056" s="1">
        <v>2454</v>
      </c>
      <c r="J1056" s="9">
        <f t="shared" si="64"/>
        <v>0.24561403508771928</v>
      </c>
      <c r="K1056" s="9">
        <f t="shared" si="65"/>
        <v>7.0175438596491224E-2</v>
      </c>
      <c r="L1056" s="9">
        <f t="shared" si="66"/>
        <v>0.68421052631578938</v>
      </c>
      <c r="M1056" s="9">
        <f t="shared" si="67"/>
        <v>0.31578947368421051</v>
      </c>
    </row>
    <row r="1057" spans="1:13" ht="15" customHeight="1" x14ac:dyDescent="0.25">
      <c r="A1057" s="2" t="s">
        <v>222</v>
      </c>
      <c r="B1057" s="4" t="s">
        <v>223</v>
      </c>
      <c r="C1057" s="4" t="s">
        <v>19351</v>
      </c>
      <c r="D1057" s="9">
        <v>0.03</v>
      </c>
      <c r="E1057" s="9">
        <v>0</v>
      </c>
      <c r="F1057" s="9">
        <v>5.55</v>
      </c>
      <c r="G1057" s="1">
        <v>4646</v>
      </c>
      <c r="H1057" s="1">
        <v>5925</v>
      </c>
      <c r="I1057" s="1">
        <v>1099</v>
      </c>
      <c r="J1057" s="9">
        <f t="shared" si="64"/>
        <v>5.3763440860215049E-3</v>
      </c>
      <c r="K1057" s="9">
        <f t="shared" si="65"/>
        <v>0</v>
      </c>
      <c r="L1057" s="9">
        <f t="shared" si="66"/>
        <v>0.9946236559139785</v>
      </c>
      <c r="M1057" s="9">
        <f t="shared" si="67"/>
        <v>5.3763440860215049E-3</v>
      </c>
    </row>
    <row r="1058" spans="1:13" ht="15" customHeight="1" x14ac:dyDescent="0.25">
      <c r="A1058" s="2" t="s">
        <v>924</v>
      </c>
      <c r="B1058" s="4" t="s">
        <v>925</v>
      </c>
      <c r="C1058" s="4" t="s">
        <v>21080</v>
      </c>
      <c r="D1058" s="9">
        <v>0</v>
      </c>
      <c r="E1058" s="9">
        <v>0</v>
      </c>
      <c r="F1058" s="9">
        <v>0</v>
      </c>
      <c r="G1058" s="1">
        <v>5660</v>
      </c>
      <c r="H1058" s="1">
        <v>6420</v>
      </c>
      <c r="I1058" s="1">
        <v>6503</v>
      </c>
      <c r="J1058" s="9" t="e">
        <f t="shared" si="64"/>
        <v>#DIV/0!</v>
      </c>
      <c r="K1058" s="9" t="e">
        <f t="shared" si="65"/>
        <v>#DIV/0!</v>
      </c>
      <c r="L1058" s="9" t="e">
        <f t="shared" si="66"/>
        <v>#DIV/0!</v>
      </c>
      <c r="M1058" s="9" t="e">
        <f t="shared" si="67"/>
        <v>#DIV/0!</v>
      </c>
    </row>
    <row r="1059" spans="1:13" ht="15" customHeight="1" x14ac:dyDescent="0.25">
      <c r="A1059" s="2" t="s">
        <v>14001</v>
      </c>
      <c r="B1059" s="4" t="s">
        <v>14002</v>
      </c>
      <c r="C1059" s="4" t="s">
        <v>20195</v>
      </c>
      <c r="D1059" s="9">
        <v>0</v>
      </c>
      <c r="E1059" s="9">
        <v>0</v>
      </c>
      <c r="F1059" s="9">
        <v>0</v>
      </c>
      <c r="G1059" s="1">
        <v>5661</v>
      </c>
      <c r="H1059" s="1">
        <v>6421</v>
      </c>
      <c r="I1059" s="1">
        <v>6504</v>
      </c>
      <c r="J1059" s="9" t="e">
        <f t="shared" si="64"/>
        <v>#DIV/0!</v>
      </c>
      <c r="K1059" s="9" t="e">
        <f t="shared" si="65"/>
        <v>#DIV/0!</v>
      </c>
      <c r="L1059" s="9" t="e">
        <f t="shared" si="66"/>
        <v>#DIV/0!</v>
      </c>
      <c r="M1059" s="9" t="e">
        <f t="shared" si="67"/>
        <v>#DIV/0!</v>
      </c>
    </row>
    <row r="1060" spans="1:13" ht="15" customHeight="1" x14ac:dyDescent="0.25">
      <c r="A1060" s="2" t="s">
        <v>14955</v>
      </c>
      <c r="B1060" s="4" t="s">
        <v>14956</v>
      </c>
      <c r="C1060" s="4" t="s">
        <v>17459</v>
      </c>
      <c r="D1060" s="9">
        <v>0.02</v>
      </c>
      <c r="E1060" s="9">
        <v>0</v>
      </c>
      <c r="F1060" s="9">
        <v>0</v>
      </c>
      <c r="G1060" s="1">
        <v>4878</v>
      </c>
      <c r="H1060" s="1">
        <v>6007</v>
      </c>
      <c r="I1060" s="1">
        <v>6165</v>
      </c>
      <c r="J1060" s="9">
        <f t="shared" si="64"/>
        <v>1</v>
      </c>
      <c r="K1060" s="9">
        <f t="shared" si="65"/>
        <v>0</v>
      </c>
      <c r="L1060" s="9">
        <f t="shared" si="66"/>
        <v>0</v>
      </c>
      <c r="M1060" s="9">
        <f t="shared" si="67"/>
        <v>1</v>
      </c>
    </row>
    <row r="1061" spans="1:13" ht="15" customHeight="1" x14ac:dyDescent="0.25">
      <c r="A1061" s="2" t="s">
        <v>11003</v>
      </c>
      <c r="B1061" s="4" t="s">
        <v>11004</v>
      </c>
      <c r="C1061" s="4" t="s">
        <v>21995</v>
      </c>
      <c r="D1061" s="9">
        <v>0.08</v>
      </c>
      <c r="E1061" s="9">
        <v>0.62</v>
      </c>
      <c r="F1061" s="9">
        <v>0</v>
      </c>
      <c r="G1061" s="1">
        <v>3715</v>
      </c>
      <c r="H1061" s="1">
        <v>1761</v>
      </c>
      <c r="I1061" s="1">
        <v>4244</v>
      </c>
      <c r="J1061" s="9">
        <f t="shared" si="64"/>
        <v>0.1142857142857143</v>
      </c>
      <c r="K1061" s="9">
        <f t="shared" si="65"/>
        <v>0.88571428571428579</v>
      </c>
      <c r="L1061" s="9">
        <f t="shared" si="66"/>
        <v>0</v>
      </c>
      <c r="M1061" s="9">
        <f t="shared" si="67"/>
        <v>1</v>
      </c>
    </row>
    <row r="1062" spans="1:13" ht="15" customHeight="1" x14ac:dyDescent="0.25">
      <c r="A1062" s="2" t="s">
        <v>11309</v>
      </c>
      <c r="B1062" s="4" t="s">
        <v>11310</v>
      </c>
      <c r="C1062" s="4" t="s">
        <v>21780</v>
      </c>
      <c r="D1062" s="9">
        <v>1.38</v>
      </c>
      <c r="E1062" s="9">
        <v>1.86</v>
      </c>
      <c r="F1062" s="9">
        <v>0.75</v>
      </c>
      <c r="G1062" s="1">
        <v>1315</v>
      </c>
      <c r="H1062" s="1">
        <v>1507</v>
      </c>
      <c r="I1062" s="1">
        <v>1648</v>
      </c>
      <c r="J1062" s="9">
        <f t="shared" si="64"/>
        <v>0.34586466165413532</v>
      </c>
      <c r="K1062" s="9">
        <f t="shared" si="65"/>
        <v>0.46616541353383456</v>
      </c>
      <c r="L1062" s="9">
        <f t="shared" si="66"/>
        <v>0.18796992481203006</v>
      </c>
      <c r="M1062" s="9">
        <f t="shared" si="67"/>
        <v>0.81203007518796988</v>
      </c>
    </row>
    <row r="1063" spans="1:13" ht="15" customHeight="1" x14ac:dyDescent="0.25">
      <c r="A1063" s="2" t="s">
        <v>6666</v>
      </c>
      <c r="B1063" s="4" t="s">
        <v>6667</v>
      </c>
      <c r="C1063" s="4" t="s">
        <v>22390</v>
      </c>
      <c r="D1063" s="9">
        <v>0.1</v>
      </c>
      <c r="E1063" s="9">
        <v>0.02</v>
      </c>
      <c r="F1063" s="9">
        <v>0.05</v>
      </c>
      <c r="G1063" s="1">
        <v>3476</v>
      </c>
      <c r="H1063" s="1">
        <v>4583</v>
      </c>
      <c r="I1063" s="1">
        <v>3415</v>
      </c>
      <c r="J1063" s="9">
        <f t="shared" si="64"/>
        <v>0.58823529411764708</v>
      </c>
      <c r="K1063" s="9">
        <f t="shared" si="65"/>
        <v>0.11764705882352941</v>
      </c>
      <c r="L1063" s="9">
        <f t="shared" si="66"/>
        <v>0.29411764705882354</v>
      </c>
      <c r="M1063" s="9">
        <f t="shared" si="67"/>
        <v>0.70588235294117652</v>
      </c>
    </row>
    <row r="1064" spans="1:13" ht="15" customHeight="1" x14ac:dyDescent="0.25">
      <c r="A1064" s="2" t="s">
        <v>4078</v>
      </c>
      <c r="B1064" s="4" t="s">
        <v>4079</v>
      </c>
      <c r="C1064" s="4" t="s">
        <v>21149</v>
      </c>
      <c r="D1064" s="9">
        <v>0</v>
      </c>
      <c r="E1064" s="9">
        <v>0</v>
      </c>
      <c r="F1064" s="9">
        <v>0</v>
      </c>
      <c r="G1064" s="1">
        <v>5662</v>
      </c>
      <c r="H1064" s="1">
        <v>6422</v>
      </c>
      <c r="I1064" s="1">
        <v>6505</v>
      </c>
      <c r="J1064" s="9" t="e">
        <f t="shared" si="64"/>
        <v>#DIV/0!</v>
      </c>
      <c r="K1064" s="9" t="e">
        <f t="shared" si="65"/>
        <v>#DIV/0!</v>
      </c>
      <c r="L1064" s="9" t="e">
        <f t="shared" si="66"/>
        <v>#DIV/0!</v>
      </c>
      <c r="M1064" s="9" t="e">
        <f t="shared" si="67"/>
        <v>#DIV/0!</v>
      </c>
    </row>
    <row r="1065" spans="1:13" ht="15" customHeight="1" x14ac:dyDescent="0.25">
      <c r="A1065" s="2" t="s">
        <v>10753</v>
      </c>
      <c r="B1065" s="4" t="s">
        <v>10754</v>
      </c>
      <c r="C1065" s="4" t="s">
        <v>16935</v>
      </c>
      <c r="D1065" s="9">
        <v>0.1</v>
      </c>
      <c r="E1065" s="9">
        <v>0.05</v>
      </c>
      <c r="F1065" s="9">
        <v>0</v>
      </c>
      <c r="G1065" s="1">
        <v>3477</v>
      </c>
      <c r="H1065" s="1">
        <v>3768</v>
      </c>
      <c r="I1065" s="1">
        <v>5002</v>
      </c>
      <c r="J1065" s="9">
        <f t="shared" si="64"/>
        <v>0.66666666666666663</v>
      </c>
      <c r="K1065" s="9">
        <f t="shared" si="65"/>
        <v>0.33333333333333331</v>
      </c>
      <c r="L1065" s="9">
        <f t="shared" si="66"/>
        <v>0</v>
      </c>
      <c r="M1065" s="9">
        <f t="shared" si="67"/>
        <v>1</v>
      </c>
    </row>
    <row r="1066" spans="1:13" ht="15" customHeight="1" x14ac:dyDescent="0.25">
      <c r="A1066" s="2" t="s">
        <v>436</v>
      </c>
      <c r="B1066" s="4" t="s">
        <v>437</v>
      </c>
      <c r="C1066" s="4" t="s">
        <v>19371</v>
      </c>
      <c r="D1066" s="9">
        <v>0.17</v>
      </c>
      <c r="E1066" s="9">
        <v>0</v>
      </c>
      <c r="F1066" s="9">
        <v>42.980000000000004</v>
      </c>
      <c r="G1066" s="1">
        <v>2902</v>
      </c>
      <c r="H1066" s="1">
        <v>5628</v>
      </c>
      <c r="I1066" s="1">
        <v>669</v>
      </c>
      <c r="J1066" s="9">
        <f t="shared" si="64"/>
        <v>3.9397450753186555E-3</v>
      </c>
      <c r="K1066" s="9">
        <f t="shared" si="65"/>
        <v>0</v>
      </c>
      <c r="L1066" s="9">
        <f t="shared" si="66"/>
        <v>0.99606025492468131</v>
      </c>
      <c r="M1066" s="9">
        <f t="shared" si="67"/>
        <v>3.9397450753186555E-3</v>
      </c>
    </row>
    <row r="1067" spans="1:13" ht="15" customHeight="1" x14ac:dyDescent="0.25">
      <c r="A1067" s="2" t="s">
        <v>10705</v>
      </c>
      <c r="B1067" s="4" t="s">
        <v>10706</v>
      </c>
      <c r="C1067" s="4" t="s">
        <v>17821</v>
      </c>
      <c r="D1067" s="9">
        <v>0.01</v>
      </c>
      <c r="E1067" s="9">
        <v>0.01</v>
      </c>
      <c r="F1067" s="9">
        <v>0.01</v>
      </c>
      <c r="G1067" s="1">
        <v>5147</v>
      </c>
      <c r="H1067" s="1">
        <v>5247</v>
      </c>
      <c r="I1067" s="1">
        <v>4059</v>
      </c>
      <c r="J1067" s="9">
        <f t="shared" si="64"/>
        <v>0.33333333333333337</v>
      </c>
      <c r="K1067" s="9">
        <f t="shared" si="65"/>
        <v>0.33333333333333337</v>
      </c>
      <c r="L1067" s="9">
        <f t="shared" si="66"/>
        <v>0.33333333333333337</v>
      </c>
      <c r="M1067" s="9">
        <f t="shared" si="67"/>
        <v>0.66666666666666674</v>
      </c>
    </row>
    <row r="1068" spans="1:13" ht="30" customHeight="1" x14ac:dyDescent="0.25">
      <c r="A1068" s="2" t="s">
        <v>10641</v>
      </c>
      <c r="B1068" s="4" t="s">
        <v>10642</v>
      </c>
      <c r="C1068" s="4" t="s">
        <v>18386</v>
      </c>
      <c r="D1068" s="9">
        <v>0</v>
      </c>
      <c r="E1068" s="9">
        <v>0</v>
      </c>
      <c r="F1068" s="9">
        <v>0</v>
      </c>
      <c r="G1068" s="1">
        <v>5663</v>
      </c>
      <c r="H1068" s="1">
        <v>6423</v>
      </c>
      <c r="I1068" s="1">
        <v>6506</v>
      </c>
      <c r="J1068" s="9" t="e">
        <f t="shared" si="64"/>
        <v>#DIV/0!</v>
      </c>
      <c r="K1068" s="9" t="e">
        <f t="shared" si="65"/>
        <v>#DIV/0!</v>
      </c>
      <c r="L1068" s="9" t="e">
        <f t="shared" si="66"/>
        <v>#DIV/0!</v>
      </c>
      <c r="M1068" s="9" t="e">
        <f t="shared" si="67"/>
        <v>#DIV/0!</v>
      </c>
    </row>
    <row r="1069" spans="1:13" ht="15" customHeight="1" x14ac:dyDescent="0.25">
      <c r="A1069" s="2" t="s">
        <v>13523</v>
      </c>
      <c r="B1069" s="4" t="s">
        <v>13524</v>
      </c>
      <c r="C1069" s="4" t="s">
        <v>18891</v>
      </c>
      <c r="D1069" s="9">
        <v>0</v>
      </c>
      <c r="E1069" s="9">
        <v>0.02</v>
      </c>
      <c r="F1069" s="9">
        <v>0</v>
      </c>
      <c r="G1069" s="1">
        <v>5664</v>
      </c>
      <c r="H1069" s="1">
        <v>4821</v>
      </c>
      <c r="I1069" s="1">
        <v>5548</v>
      </c>
      <c r="J1069" s="9">
        <f t="shared" si="64"/>
        <v>0</v>
      </c>
      <c r="K1069" s="9">
        <f t="shared" si="65"/>
        <v>1</v>
      </c>
      <c r="L1069" s="9">
        <f t="shared" si="66"/>
        <v>0</v>
      </c>
      <c r="M1069" s="9">
        <f t="shared" si="67"/>
        <v>1</v>
      </c>
    </row>
    <row r="1070" spans="1:13" ht="15" customHeight="1" x14ac:dyDescent="0.25">
      <c r="A1070" s="2" t="s">
        <v>2712</v>
      </c>
      <c r="B1070" s="4" t="s">
        <v>2713</v>
      </c>
      <c r="C1070" s="4" t="s">
        <v>22225</v>
      </c>
      <c r="D1070" s="9">
        <v>0.35</v>
      </c>
      <c r="E1070" s="9">
        <v>0</v>
      </c>
      <c r="F1070" s="9">
        <v>7.0000000000000007E-2</v>
      </c>
      <c r="G1070" s="1">
        <v>2152</v>
      </c>
      <c r="H1070" s="1">
        <v>5553</v>
      </c>
      <c r="I1070" s="1">
        <v>3190</v>
      </c>
      <c r="J1070" s="9">
        <f t="shared" si="64"/>
        <v>0.83333333333333326</v>
      </c>
      <c r="K1070" s="9">
        <f t="shared" si="65"/>
        <v>0</v>
      </c>
      <c r="L1070" s="9">
        <f t="shared" si="66"/>
        <v>0.16666666666666669</v>
      </c>
      <c r="M1070" s="9">
        <f t="shared" si="67"/>
        <v>0.83333333333333326</v>
      </c>
    </row>
    <row r="1071" spans="1:13" ht="15" customHeight="1" x14ac:dyDescent="0.25">
      <c r="A1071" s="2" t="s">
        <v>1514</v>
      </c>
      <c r="B1071" s="4" t="s">
        <v>1515</v>
      </c>
      <c r="C1071" s="4" t="s">
        <v>16113</v>
      </c>
      <c r="D1071" s="9">
        <v>37.369999999999997</v>
      </c>
      <c r="E1071" s="9">
        <v>2.0699999999999998</v>
      </c>
      <c r="F1071" s="9">
        <v>187.89999999999998</v>
      </c>
      <c r="G1071" s="1">
        <v>661</v>
      </c>
      <c r="H1071" s="1">
        <v>1477</v>
      </c>
      <c r="I1071" s="1">
        <v>362</v>
      </c>
      <c r="J1071" s="9">
        <f t="shared" si="64"/>
        <v>0.16437934371426058</v>
      </c>
      <c r="K1071" s="9">
        <f t="shared" si="65"/>
        <v>9.1053048297703876E-3</v>
      </c>
      <c r="L1071" s="9">
        <f t="shared" si="66"/>
        <v>0.82651535145596899</v>
      </c>
      <c r="M1071" s="9">
        <f t="shared" si="67"/>
        <v>0.17348464854403098</v>
      </c>
    </row>
    <row r="1072" spans="1:13" ht="15" customHeight="1" x14ac:dyDescent="0.25">
      <c r="A1072" s="2" t="s">
        <v>8747</v>
      </c>
      <c r="B1072" s="4" t="s">
        <v>8748</v>
      </c>
      <c r="C1072" s="4" t="s">
        <v>20306</v>
      </c>
      <c r="D1072" s="9">
        <v>0</v>
      </c>
      <c r="E1072" s="9">
        <v>0</v>
      </c>
      <c r="F1072" s="9">
        <v>0</v>
      </c>
      <c r="G1072" s="1">
        <v>5665</v>
      </c>
      <c r="H1072" s="1">
        <v>6424</v>
      </c>
      <c r="I1072" s="1">
        <v>6507</v>
      </c>
      <c r="J1072" s="9" t="e">
        <f t="shared" si="64"/>
        <v>#DIV/0!</v>
      </c>
      <c r="K1072" s="9" t="e">
        <f t="shared" si="65"/>
        <v>#DIV/0!</v>
      </c>
      <c r="L1072" s="9" t="e">
        <f t="shared" si="66"/>
        <v>#DIV/0!</v>
      </c>
      <c r="M1072" s="9" t="e">
        <f t="shared" si="67"/>
        <v>#DIV/0!</v>
      </c>
    </row>
    <row r="1073" spans="1:13" ht="15" customHeight="1" x14ac:dyDescent="0.25">
      <c r="A1073" s="2" t="s">
        <v>15712</v>
      </c>
      <c r="B1073" s="4" t="s">
        <v>15713</v>
      </c>
      <c r="C1073" s="4" t="s">
        <v>21364</v>
      </c>
      <c r="D1073" s="9">
        <v>0</v>
      </c>
      <c r="E1073" s="9">
        <v>0</v>
      </c>
      <c r="F1073" s="9">
        <v>0</v>
      </c>
      <c r="G1073" s="1">
        <v>5666</v>
      </c>
      <c r="H1073" s="1">
        <v>6425</v>
      </c>
      <c r="I1073" s="1">
        <v>6508</v>
      </c>
      <c r="J1073" s="9" t="e">
        <f t="shared" si="64"/>
        <v>#DIV/0!</v>
      </c>
      <c r="K1073" s="9" t="e">
        <f t="shared" si="65"/>
        <v>#DIV/0!</v>
      </c>
      <c r="L1073" s="9" t="e">
        <f t="shared" si="66"/>
        <v>#DIV/0!</v>
      </c>
      <c r="M1073" s="9" t="e">
        <f t="shared" si="67"/>
        <v>#DIV/0!</v>
      </c>
    </row>
    <row r="1074" spans="1:13" ht="15" customHeight="1" x14ac:dyDescent="0.25">
      <c r="A1074" s="2" t="s">
        <v>14393</v>
      </c>
      <c r="B1074" s="4" t="s">
        <v>14394</v>
      </c>
      <c r="C1074" s="4" t="s">
        <v>23866</v>
      </c>
      <c r="D1074" s="9">
        <v>0</v>
      </c>
      <c r="E1074" s="9">
        <v>0.03</v>
      </c>
      <c r="F1074" s="9">
        <v>0</v>
      </c>
      <c r="G1074" s="1">
        <v>5667</v>
      </c>
      <c r="H1074" s="1">
        <v>4410</v>
      </c>
      <c r="I1074" s="1">
        <v>5341</v>
      </c>
      <c r="J1074" s="9">
        <f t="shared" si="64"/>
        <v>0</v>
      </c>
      <c r="K1074" s="9">
        <f t="shared" si="65"/>
        <v>1</v>
      </c>
      <c r="L1074" s="9">
        <f t="shared" si="66"/>
        <v>0</v>
      </c>
      <c r="M1074" s="9">
        <f t="shared" si="67"/>
        <v>1</v>
      </c>
    </row>
    <row r="1075" spans="1:13" ht="15" customHeight="1" x14ac:dyDescent="0.25">
      <c r="A1075" s="2" t="s">
        <v>1900</v>
      </c>
      <c r="B1075" s="4" t="s">
        <v>1901</v>
      </c>
      <c r="C1075" s="4" t="s">
        <v>18429</v>
      </c>
      <c r="D1075" s="9">
        <v>34.17</v>
      </c>
      <c r="E1075" s="9">
        <v>0.04</v>
      </c>
      <c r="F1075" s="9">
        <v>88.10499999999999</v>
      </c>
      <c r="G1075" s="1">
        <v>685</v>
      </c>
      <c r="H1075" s="1">
        <v>3917</v>
      </c>
      <c r="I1075" s="1">
        <v>517</v>
      </c>
      <c r="J1075" s="9">
        <f t="shared" si="64"/>
        <v>0.27936066712995139</v>
      </c>
      <c r="K1075" s="9">
        <f t="shared" si="65"/>
        <v>3.2702448595838614E-4</v>
      </c>
      <c r="L1075" s="9">
        <f t="shared" si="66"/>
        <v>0.72031230838409022</v>
      </c>
      <c r="M1075" s="9">
        <f t="shared" si="67"/>
        <v>0.27968769161590973</v>
      </c>
    </row>
    <row r="1076" spans="1:13" ht="15" customHeight="1" x14ac:dyDescent="0.25">
      <c r="A1076" s="2" t="s">
        <v>6396</v>
      </c>
      <c r="B1076" s="4" t="s">
        <v>6397</v>
      </c>
      <c r="C1076" s="4" t="s">
        <v>20037</v>
      </c>
      <c r="D1076" s="9">
        <v>0</v>
      </c>
      <c r="E1076" s="9">
        <v>0.05</v>
      </c>
      <c r="F1076" s="9">
        <v>0</v>
      </c>
      <c r="G1076" s="1">
        <v>5668</v>
      </c>
      <c r="H1076" s="1">
        <v>3869</v>
      </c>
      <c r="I1076" s="1">
        <v>5056</v>
      </c>
      <c r="J1076" s="9">
        <f t="shared" si="64"/>
        <v>0</v>
      </c>
      <c r="K1076" s="9">
        <f t="shared" si="65"/>
        <v>1</v>
      </c>
      <c r="L1076" s="9">
        <f t="shared" si="66"/>
        <v>0</v>
      </c>
      <c r="M1076" s="9">
        <f t="shared" si="67"/>
        <v>1</v>
      </c>
    </row>
    <row r="1077" spans="1:13" ht="15" customHeight="1" x14ac:dyDescent="0.25">
      <c r="A1077" s="2" t="s">
        <v>11151</v>
      </c>
      <c r="B1077" s="4" t="s">
        <v>11152</v>
      </c>
      <c r="C1077" s="4" t="s">
        <v>22245</v>
      </c>
      <c r="D1077" s="9">
        <v>0</v>
      </c>
      <c r="E1077" s="9">
        <v>0</v>
      </c>
      <c r="F1077" s="9">
        <v>0</v>
      </c>
      <c r="G1077" s="1">
        <v>5669</v>
      </c>
      <c r="H1077" s="1">
        <v>6426</v>
      </c>
      <c r="I1077" s="1">
        <v>6509</v>
      </c>
      <c r="J1077" s="9" t="e">
        <f t="shared" si="64"/>
        <v>#DIV/0!</v>
      </c>
      <c r="K1077" s="9" t="e">
        <f t="shared" si="65"/>
        <v>#DIV/0!</v>
      </c>
      <c r="L1077" s="9" t="e">
        <f t="shared" si="66"/>
        <v>#DIV/0!</v>
      </c>
      <c r="M1077" s="9" t="e">
        <f t="shared" si="67"/>
        <v>#DIV/0!</v>
      </c>
    </row>
    <row r="1078" spans="1:13" ht="30" customHeight="1" x14ac:dyDescent="0.25">
      <c r="A1078" s="2" t="s">
        <v>14347</v>
      </c>
      <c r="B1078" s="4" t="s">
        <v>14348</v>
      </c>
      <c r="C1078" s="4" t="s">
        <v>20456</v>
      </c>
      <c r="D1078" s="9">
        <v>0</v>
      </c>
      <c r="E1078" s="9">
        <v>0</v>
      </c>
      <c r="F1078" s="9">
        <v>0</v>
      </c>
      <c r="G1078" s="1">
        <v>5670</v>
      </c>
      <c r="H1078" s="1">
        <v>6427</v>
      </c>
      <c r="I1078" s="1">
        <v>6510</v>
      </c>
      <c r="J1078" s="9" t="e">
        <f t="shared" si="64"/>
        <v>#DIV/0!</v>
      </c>
      <c r="K1078" s="9" t="e">
        <f t="shared" si="65"/>
        <v>#DIV/0!</v>
      </c>
      <c r="L1078" s="9" t="e">
        <f t="shared" si="66"/>
        <v>#DIV/0!</v>
      </c>
      <c r="M1078" s="9" t="e">
        <f t="shared" si="67"/>
        <v>#DIV/0!</v>
      </c>
    </row>
    <row r="1079" spans="1:13" ht="15" customHeight="1" x14ac:dyDescent="0.25">
      <c r="A1079" s="2" t="s">
        <v>332</v>
      </c>
      <c r="B1079" s="4" t="s">
        <v>333</v>
      </c>
      <c r="C1079" s="4" t="s">
        <v>17391</v>
      </c>
      <c r="D1079" s="9">
        <v>0.4</v>
      </c>
      <c r="E1079" s="9">
        <v>0.03</v>
      </c>
      <c r="F1079" s="9">
        <v>45.55</v>
      </c>
      <c r="G1079" s="1">
        <v>2029</v>
      </c>
      <c r="H1079" s="1">
        <v>4197</v>
      </c>
      <c r="I1079" s="1">
        <v>654</v>
      </c>
      <c r="J1079" s="9">
        <f t="shared" si="64"/>
        <v>8.6994345367551115E-3</v>
      </c>
      <c r="K1079" s="9">
        <f t="shared" si="65"/>
        <v>6.5245759025663334E-4</v>
      </c>
      <c r="L1079" s="9">
        <f t="shared" si="66"/>
        <v>0.99064810787298829</v>
      </c>
      <c r="M1079" s="9">
        <f t="shared" si="67"/>
        <v>9.3518921270117454E-3</v>
      </c>
    </row>
    <row r="1080" spans="1:13" ht="15" customHeight="1" x14ac:dyDescent="0.25">
      <c r="A1080" s="2" t="s">
        <v>2554</v>
      </c>
      <c r="B1080" s="4" t="s">
        <v>2555</v>
      </c>
      <c r="C1080" s="4" t="s">
        <v>19151</v>
      </c>
      <c r="D1080" s="9">
        <v>7.0000000000000007E-2</v>
      </c>
      <c r="E1080" s="9">
        <v>7.0000000000000007E-2</v>
      </c>
      <c r="F1080" s="9">
        <v>0</v>
      </c>
      <c r="G1080" s="1">
        <v>3871</v>
      </c>
      <c r="H1080" s="1">
        <v>3425</v>
      </c>
      <c r="I1080" s="1">
        <v>4839</v>
      </c>
      <c r="J1080" s="9">
        <f t="shared" si="64"/>
        <v>0.5</v>
      </c>
      <c r="K1080" s="9">
        <f t="shared" si="65"/>
        <v>0.5</v>
      </c>
      <c r="L1080" s="9">
        <f t="shared" si="66"/>
        <v>0</v>
      </c>
      <c r="M1080" s="9">
        <f t="shared" si="67"/>
        <v>1</v>
      </c>
    </row>
    <row r="1081" spans="1:13" ht="15" customHeight="1" x14ac:dyDescent="0.25">
      <c r="A1081" s="2" t="s">
        <v>10069</v>
      </c>
      <c r="B1081" s="4" t="s">
        <v>10070</v>
      </c>
      <c r="C1081" s="4" t="s">
        <v>16656</v>
      </c>
      <c r="D1081" s="9">
        <v>0</v>
      </c>
      <c r="E1081" s="9">
        <v>0</v>
      </c>
      <c r="F1081" s="9">
        <v>0</v>
      </c>
      <c r="G1081" s="1">
        <v>5671</v>
      </c>
      <c r="H1081" s="1">
        <v>6428</v>
      </c>
      <c r="I1081" s="1">
        <v>6511</v>
      </c>
      <c r="J1081" s="9" t="e">
        <f t="shared" si="64"/>
        <v>#DIV/0!</v>
      </c>
      <c r="K1081" s="9" t="e">
        <f t="shared" si="65"/>
        <v>#DIV/0!</v>
      </c>
      <c r="L1081" s="9" t="e">
        <f t="shared" si="66"/>
        <v>#DIV/0!</v>
      </c>
      <c r="M1081" s="9" t="e">
        <f t="shared" si="67"/>
        <v>#DIV/0!</v>
      </c>
    </row>
    <row r="1082" spans="1:13" x14ac:dyDescent="0.25">
      <c r="A1082" s="2" t="s">
        <v>14259</v>
      </c>
      <c r="B1082" s="4" t="s">
        <v>14260</v>
      </c>
      <c r="C1082" s="4" t="s">
        <v>20946</v>
      </c>
      <c r="D1082" s="9">
        <v>0</v>
      </c>
      <c r="E1082" s="9">
        <v>0</v>
      </c>
      <c r="F1082" s="9">
        <v>0</v>
      </c>
      <c r="G1082" s="1">
        <v>5672</v>
      </c>
      <c r="H1082" s="1">
        <v>6429</v>
      </c>
      <c r="I1082" s="1">
        <v>6512</v>
      </c>
      <c r="J1082" s="9" t="e">
        <f t="shared" si="64"/>
        <v>#DIV/0!</v>
      </c>
      <c r="K1082" s="9" t="e">
        <f t="shared" si="65"/>
        <v>#DIV/0!</v>
      </c>
      <c r="L1082" s="9" t="e">
        <f t="shared" si="66"/>
        <v>#DIV/0!</v>
      </c>
      <c r="M1082" s="9" t="e">
        <f t="shared" si="67"/>
        <v>#DIV/0!</v>
      </c>
    </row>
    <row r="1083" spans="1:13" x14ac:dyDescent="0.25">
      <c r="A1083" s="2" t="s">
        <v>11803</v>
      </c>
      <c r="B1083" s="4" t="s">
        <v>11804</v>
      </c>
      <c r="C1083" s="4" t="s">
        <v>19642</v>
      </c>
      <c r="D1083" s="9">
        <v>0.21</v>
      </c>
      <c r="E1083" s="9">
        <v>4.07</v>
      </c>
      <c r="F1083" s="9">
        <v>0.05</v>
      </c>
      <c r="G1083" s="1">
        <v>2675</v>
      </c>
      <c r="H1083" s="1">
        <v>1372</v>
      </c>
      <c r="I1083" s="1">
        <v>3382</v>
      </c>
      <c r="J1083" s="9">
        <f t="shared" si="64"/>
        <v>4.8498845265588911E-2</v>
      </c>
      <c r="K1083" s="9">
        <f t="shared" si="65"/>
        <v>0.93995381062355665</v>
      </c>
      <c r="L1083" s="9">
        <f t="shared" si="66"/>
        <v>1.1547344110854504E-2</v>
      </c>
      <c r="M1083" s="9">
        <f t="shared" si="67"/>
        <v>0.98845265588914555</v>
      </c>
    </row>
    <row r="1084" spans="1:13" ht="15" customHeight="1" x14ac:dyDescent="0.25">
      <c r="A1084" s="2" t="s">
        <v>10401</v>
      </c>
      <c r="B1084" s="4" t="s">
        <v>10402</v>
      </c>
      <c r="C1084" s="4" t="s">
        <v>20719</v>
      </c>
      <c r="D1084" s="9">
        <v>0.03</v>
      </c>
      <c r="E1084" s="9">
        <v>0</v>
      </c>
      <c r="F1084" s="9">
        <v>0.02</v>
      </c>
      <c r="G1084" s="1">
        <v>4647</v>
      </c>
      <c r="H1084" s="1">
        <v>5926</v>
      </c>
      <c r="I1084" s="1">
        <v>3919</v>
      </c>
      <c r="J1084" s="9">
        <f t="shared" si="64"/>
        <v>0.6</v>
      </c>
      <c r="K1084" s="9">
        <f t="shared" si="65"/>
        <v>0</v>
      </c>
      <c r="L1084" s="9">
        <f t="shared" si="66"/>
        <v>0.39999999999999997</v>
      </c>
      <c r="M1084" s="9">
        <f t="shared" si="67"/>
        <v>0.6</v>
      </c>
    </row>
    <row r="1085" spans="1:13" ht="15" customHeight="1" x14ac:dyDescent="0.25">
      <c r="A1085" s="2" t="s">
        <v>4930</v>
      </c>
      <c r="B1085" s="4" t="s">
        <v>4931</v>
      </c>
      <c r="C1085" s="4" t="s">
        <v>21544</v>
      </c>
      <c r="D1085" s="9">
        <v>3.67</v>
      </c>
      <c r="E1085" s="9">
        <v>0.11</v>
      </c>
      <c r="F1085" s="9">
        <v>1.595</v>
      </c>
      <c r="G1085" s="1">
        <v>1069</v>
      </c>
      <c r="H1085" s="1">
        <v>2902</v>
      </c>
      <c r="I1085" s="1">
        <v>1384</v>
      </c>
      <c r="J1085" s="9">
        <f t="shared" si="64"/>
        <v>0.68279069767441858</v>
      </c>
      <c r="K1085" s="9">
        <f t="shared" si="65"/>
        <v>2.0465116279069769E-2</v>
      </c>
      <c r="L1085" s="9">
        <f t="shared" si="66"/>
        <v>0.29674418604651165</v>
      </c>
      <c r="M1085" s="9">
        <f t="shared" si="67"/>
        <v>0.70325581395348835</v>
      </c>
    </row>
    <row r="1086" spans="1:13" ht="15" customHeight="1" x14ac:dyDescent="0.25">
      <c r="A1086" s="2" t="s">
        <v>470</v>
      </c>
      <c r="B1086" s="4" t="s">
        <v>471</v>
      </c>
      <c r="C1086" s="4" t="s">
        <v>20412</v>
      </c>
      <c r="D1086" s="9">
        <v>0</v>
      </c>
      <c r="E1086" s="9">
        <v>0</v>
      </c>
      <c r="F1086" s="9">
        <v>0</v>
      </c>
      <c r="G1086" s="1">
        <v>5673</v>
      </c>
      <c r="H1086" s="1">
        <v>6430</v>
      </c>
      <c r="I1086" s="1">
        <v>6513</v>
      </c>
      <c r="J1086" s="9" t="e">
        <f t="shared" si="64"/>
        <v>#DIV/0!</v>
      </c>
      <c r="K1086" s="9" t="e">
        <f t="shared" si="65"/>
        <v>#DIV/0!</v>
      </c>
      <c r="L1086" s="9" t="e">
        <f t="shared" si="66"/>
        <v>#DIV/0!</v>
      </c>
      <c r="M1086" s="9" t="e">
        <f t="shared" si="67"/>
        <v>#DIV/0!</v>
      </c>
    </row>
    <row r="1087" spans="1:13" ht="15" customHeight="1" x14ac:dyDescent="0.25">
      <c r="A1087" s="2" t="s">
        <v>200</v>
      </c>
      <c r="B1087" s="4" t="s">
        <v>201</v>
      </c>
      <c r="C1087" s="4" t="s">
        <v>22689</v>
      </c>
      <c r="D1087" s="9">
        <v>0</v>
      </c>
      <c r="E1087" s="9">
        <v>0.05</v>
      </c>
      <c r="F1087" s="9">
        <v>0</v>
      </c>
      <c r="G1087" s="1">
        <v>5674</v>
      </c>
      <c r="H1087" s="1">
        <v>3870</v>
      </c>
      <c r="I1087" s="1">
        <v>5057</v>
      </c>
      <c r="J1087" s="9">
        <f t="shared" si="64"/>
        <v>0</v>
      </c>
      <c r="K1087" s="9">
        <f t="shared" si="65"/>
        <v>1</v>
      </c>
      <c r="L1087" s="9">
        <f t="shared" si="66"/>
        <v>0</v>
      </c>
      <c r="M1087" s="9">
        <f t="shared" si="67"/>
        <v>1</v>
      </c>
    </row>
    <row r="1088" spans="1:13" ht="15" customHeight="1" x14ac:dyDescent="0.25">
      <c r="A1088" s="2" t="s">
        <v>15840</v>
      </c>
      <c r="B1088" s="4" t="s">
        <v>15841</v>
      </c>
      <c r="C1088" s="4" t="s">
        <v>23142</v>
      </c>
      <c r="D1088" s="9">
        <v>0</v>
      </c>
      <c r="E1088" s="9">
        <v>7.0000000000000007E-2</v>
      </c>
      <c r="F1088" s="9">
        <v>0</v>
      </c>
      <c r="G1088" s="1">
        <v>5675</v>
      </c>
      <c r="H1088" s="1">
        <v>3471</v>
      </c>
      <c r="I1088" s="1">
        <v>4872</v>
      </c>
      <c r="J1088" s="9">
        <f t="shared" si="64"/>
        <v>0</v>
      </c>
      <c r="K1088" s="9">
        <f t="shared" si="65"/>
        <v>1</v>
      </c>
      <c r="L1088" s="9">
        <f t="shared" si="66"/>
        <v>0</v>
      </c>
      <c r="M1088" s="9">
        <f t="shared" si="67"/>
        <v>1</v>
      </c>
    </row>
    <row r="1089" spans="1:13" ht="15" customHeight="1" x14ac:dyDescent="0.25">
      <c r="A1089" s="2" t="s">
        <v>7211</v>
      </c>
      <c r="B1089" s="4" t="s">
        <v>7212</v>
      </c>
      <c r="C1089" s="4" t="s">
        <v>18159</v>
      </c>
      <c r="D1089" s="9">
        <v>0.01</v>
      </c>
      <c r="E1089" s="9">
        <v>0.01</v>
      </c>
      <c r="F1089" s="9">
        <v>1.4999999999999999E-2</v>
      </c>
      <c r="G1089" s="1">
        <v>5148</v>
      </c>
      <c r="H1089" s="1">
        <v>5248</v>
      </c>
      <c r="I1089" s="1">
        <v>3977</v>
      </c>
      <c r="J1089" s="9">
        <f t="shared" si="64"/>
        <v>0.2857142857142857</v>
      </c>
      <c r="K1089" s="9">
        <f t="shared" si="65"/>
        <v>0.2857142857142857</v>
      </c>
      <c r="L1089" s="9">
        <f t="shared" si="66"/>
        <v>0.42857142857142849</v>
      </c>
      <c r="M1089" s="9">
        <f t="shared" si="67"/>
        <v>0.5714285714285714</v>
      </c>
    </row>
    <row r="1090" spans="1:13" ht="15" customHeight="1" x14ac:dyDescent="0.25">
      <c r="A1090" s="2" t="s">
        <v>5510</v>
      </c>
      <c r="B1090" s="4" t="s">
        <v>5511</v>
      </c>
      <c r="C1090" s="4" t="s">
        <v>19356</v>
      </c>
      <c r="D1090" s="9">
        <v>2.86</v>
      </c>
      <c r="E1090" s="9">
        <v>43.27</v>
      </c>
      <c r="F1090" s="9">
        <v>1.41</v>
      </c>
      <c r="G1090" s="1">
        <v>1120</v>
      </c>
      <c r="H1090" s="1">
        <v>886</v>
      </c>
      <c r="I1090" s="1">
        <v>1426</v>
      </c>
      <c r="J1090" s="9">
        <f t="shared" ref="J1090:J1153" si="68">D1090/(D1090+E1090+F1090)</f>
        <v>6.0159865376525033E-2</v>
      </c>
      <c r="K1090" s="9">
        <f t="shared" ref="K1090:K1153" si="69">E1090/(D1090+E1090+F1090)</f>
        <v>0.91018090029448895</v>
      </c>
      <c r="L1090" s="9">
        <f t="shared" ref="L1090:L1153" si="70">F1090/(D1090+E1090+F1090)</f>
        <v>2.9659234328986116E-2</v>
      </c>
      <c r="M1090" s="9">
        <f t="shared" ref="M1090:M1153" si="71">(D1090+E1090)/(D1090+E1090+F1090)</f>
        <v>0.97034076567101391</v>
      </c>
    </row>
    <row r="1091" spans="1:13" ht="15" customHeight="1" x14ac:dyDescent="0.25">
      <c r="A1091" s="2" t="s">
        <v>14833</v>
      </c>
      <c r="B1091" s="4" t="s">
        <v>14834</v>
      </c>
      <c r="C1091" s="4" t="s">
        <v>17902</v>
      </c>
      <c r="D1091" s="9">
        <v>0</v>
      </c>
      <c r="E1091" s="9">
        <v>0</v>
      </c>
      <c r="F1091" s="9">
        <v>0</v>
      </c>
      <c r="G1091" s="1">
        <v>5676</v>
      </c>
      <c r="H1091" s="1">
        <v>6431</v>
      </c>
      <c r="I1091" s="1">
        <v>6514</v>
      </c>
      <c r="J1091" s="9" t="e">
        <f t="shared" si="68"/>
        <v>#DIV/0!</v>
      </c>
      <c r="K1091" s="9" t="e">
        <f t="shared" si="69"/>
        <v>#DIV/0!</v>
      </c>
      <c r="L1091" s="9" t="e">
        <f t="shared" si="70"/>
        <v>#DIV/0!</v>
      </c>
      <c r="M1091" s="9" t="e">
        <f t="shared" si="71"/>
        <v>#DIV/0!</v>
      </c>
    </row>
    <row r="1092" spans="1:13" ht="15" customHeight="1" x14ac:dyDescent="0.25">
      <c r="A1092" s="2" t="s">
        <v>12221</v>
      </c>
      <c r="B1092" s="4" t="s">
        <v>12222</v>
      </c>
      <c r="C1092" s="4" t="s">
        <v>16127</v>
      </c>
      <c r="D1092" s="9">
        <v>0</v>
      </c>
      <c r="E1092" s="9">
        <v>0.04</v>
      </c>
      <c r="F1092" s="9">
        <v>0</v>
      </c>
      <c r="G1092" s="1">
        <v>5677</v>
      </c>
      <c r="H1092" s="1">
        <v>4097</v>
      </c>
      <c r="I1092" s="1">
        <v>5178</v>
      </c>
      <c r="J1092" s="9">
        <f t="shared" si="68"/>
        <v>0</v>
      </c>
      <c r="K1092" s="9">
        <f t="shared" si="69"/>
        <v>1</v>
      </c>
      <c r="L1092" s="9">
        <f t="shared" si="70"/>
        <v>0</v>
      </c>
      <c r="M1092" s="9">
        <f t="shared" si="71"/>
        <v>1</v>
      </c>
    </row>
    <row r="1093" spans="1:13" ht="15" customHeight="1" x14ac:dyDescent="0.25">
      <c r="A1093" s="2" t="s">
        <v>12217</v>
      </c>
      <c r="B1093" s="4" t="s">
        <v>12218</v>
      </c>
      <c r="C1093" s="4" t="s">
        <v>16623</v>
      </c>
      <c r="D1093" s="9">
        <v>0.11</v>
      </c>
      <c r="E1093" s="9">
        <v>0.02</v>
      </c>
      <c r="F1093" s="9">
        <v>0.47</v>
      </c>
      <c r="G1093" s="1">
        <v>3385</v>
      </c>
      <c r="H1093" s="1">
        <v>4572</v>
      </c>
      <c r="I1093" s="1">
        <v>1871</v>
      </c>
      <c r="J1093" s="9">
        <f t="shared" si="68"/>
        <v>0.18333333333333335</v>
      </c>
      <c r="K1093" s="9">
        <f t="shared" si="69"/>
        <v>3.3333333333333333E-2</v>
      </c>
      <c r="L1093" s="9">
        <f t="shared" si="70"/>
        <v>0.78333333333333333</v>
      </c>
      <c r="M1093" s="9">
        <f t="shared" si="71"/>
        <v>0.21666666666666667</v>
      </c>
    </row>
    <row r="1094" spans="1:13" ht="15" customHeight="1" x14ac:dyDescent="0.25">
      <c r="A1094" s="2" t="s">
        <v>9105</v>
      </c>
      <c r="B1094" s="4" t="s">
        <v>9106</v>
      </c>
      <c r="C1094" s="4" t="s">
        <v>20049</v>
      </c>
      <c r="D1094" s="9">
        <v>0.02</v>
      </c>
      <c r="E1094" s="9">
        <v>0</v>
      </c>
      <c r="F1094" s="9">
        <v>1.585</v>
      </c>
      <c r="G1094" s="1">
        <v>4879</v>
      </c>
      <c r="H1094" s="1">
        <v>6008</v>
      </c>
      <c r="I1094" s="1">
        <v>1385</v>
      </c>
      <c r="J1094" s="9">
        <f t="shared" si="68"/>
        <v>1.2461059190031152E-2</v>
      </c>
      <c r="K1094" s="9">
        <f t="shared" si="69"/>
        <v>0</v>
      </c>
      <c r="L1094" s="9">
        <f t="shared" si="70"/>
        <v>0.98753894080996885</v>
      </c>
      <c r="M1094" s="9">
        <f t="shared" si="71"/>
        <v>1.2461059190031152E-2</v>
      </c>
    </row>
    <row r="1095" spans="1:13" ht="15" customHeight="1" x14ac:dyDescent="0.25">
      <c r="A1095" s="2" t="s">
        <v>3208</v>
      </c>
      <c r="B1095" s="4" t="s">
        <v>3209</v>
      </c>
      <c r="C1095" s="4" t="s">
        <v>20141</v>
      </c>
      <c r="D1095" s="9">
        <v>7.0000000000000007E-2</v>
      </c>
      <c r="E1095" s="9">
        <v>0.04</v>
      </c>
      <c r="F1095" s="9">
        <v>0.10500000000000001</v>
      </c>
      <c r="G1095" s="1">
        <v>3872</v>
      </c>
      <c r="H1095" s="1">
        <v>4009</v>
      </c>
      <c r="I1095" s="1">
        <v>2875</v>
      </c>
      <c r="J1095" s="9">
        <f t="shared" si="68"/>
        <v>0.32558139534883718</v>
      </c>
      <c r="K1095" s="9">
        <f t="shared" si="69"/>
        <v>0.18604651162790695</v>
      </c>
      <c r="L1095" s="9">
        <f t="shared" si="70"/>
        <v>0.48837209302325579</v>
      </c>
      <c r="M1095" s="9">
        <f t="shared" si="71"/>
        <v>0.51162790697674421</v>
      </c>
    </row>
    <row r="1096" spans="1:13" ht="15" customHeight="1" x14ac:dyDescent="0.25">
      <c r="A1096" s="2" t="s">
        <v>3092</v>
      </c>
      <c r="B1096" s="4" t="s">
        <v>3093</v>
      </c>
      <c r="C1096" s="4" t="s">
        <v>23885</v>
      </c>
      <c r="D1096" s="9">
        <v>0</v>
      </c>
      <c r="E1096" s="9">
        <v>0.03</v>
      </c>
      <c r="F1096" s="9">
        <v>0</v>
      </c>
      <c r="G1096" s="1">
        <v>5678</v>
      </c>
      <c r="H1096" s="1">
        <v>4411</v>
      </c>
      <c r="I1096" s="1">
        <v>5342</v>
      </c>
      <c r="J1096" s="9">
        <f t="shared" si="68"/>
        <v>0</v>
      </c>
      <c r="K1096" s="9">
        <f t="shared" si="69"/>
        <v>1</v>
      </c>
      <c r="L1096" s="9">
        <f t="shared" si="70"/>
        <v>0</v>
      </c>
      <c r="M1096" s="9">
        <f t="shared" si="71"/>
        <v>1</v>
      </c>
    </row>
    <row r="1097" spans="1:13" ht="15" customHeight="1" x14ac:dyDescent="0.25">
      <c r="A1097" s="2" t="s">
        <v>15402</v>
      </c>
      <c r="B1097" s="4" t="s">
        <v>15403</v>
      </c>
      <c r="C1097" s="4" t="s">
        <v>23708</v>
      </c>
      <c r="D1097" s="9">
        <v>0</v>
      </c>
      <c r="E1097" s="9">
        <v>0</v>
      </c>
      <c r="F1097" s="9">
        <v>0</v>
      </c>
      <c r="G1097" s="1">
        <v>5679</v>
      </c>
      <c r="H1097" s="1">
        <v>6432</v>
      </c>
      <c r="I1097" s="1">
        <v>6515</v>
      </c>
      <c r="J1097" s="9" t="e">
        <f t="shared" si="68"/>
        <v>#DIV/0!</v>
      </c>
      <c r="K1097" s="9" t="e">
        <f t="shared" si="69"/>
        <v>#DIV/0!</v>
      </c>
      <c r="L1097" s="9" t="e">
        <f t="shared" si="70"/>
        <v>#DIV/0!</v>
      </c>
      <c r="M1097" s="9" t="e">
        <f t="shared" si="71"/>
        <v>#DIV/0!</v>
      </c>
    </row>
    <row r="1098" spans="1:13" ht="15" customHeight="1" x14ac:dyDescent="0.25">
      <c r="A1098" s="2" t="s">
        <v>15994</v>
      </c>
      <c r="B1098" s="4" t="s">
        <v>15995</v>
      </c>
      <c r="C1098" s="4" t="s">
        <v>18238</v>
      </c>
      <c r="D1098" s="9">
        <v>0</v>
      </c>
      <c r="E1098" s="9">
        <v>0.12</v>
      </c>
      <c r="F1098" s="9">
        <v>0</v>
      </c>
      <c r="G1098" s="1">
        <v>5680</v>
      </c>
      <c r="H1098" s="1">
        <v>2883</v>
      </c>
      <c r="I1098" s="1">
        <v>4600</v>
      </c>
      <c r="J1098" s="9">
        <f t="shared" si="68"/>
        <v>0</v>
      </c>
      <c r="K1098" s="9">
        <f t="shared" si="69"/>
        <v>1</v>
      </c>
      <c r="L1098" s="9">
        <f t="shared" si="70"/>
        <v>0</v>
      </c>
      <c r="M1098" s="9">
        <f t="shared" si="71"/>
        <v>1</v>
      </c>
    </row>
    <row r="1099" spans="1:13" ht="15" customHeight="1" x14ac:dyDescent="0.25">
      <c r="A1099" s="2" t="s">
        <v>1220</v>
      </c>
      <c r="B1099" s="4" t="s">
        <v>1221</v>
      </c>
      <c r="C1099" s="4" t="s">
        <v>23088</v>
      </c>
      <c r="D1099" s="9">
        <v>0.01</v>
      </c>
      <c r="E1099" s="9">
        <v>0</v>
      </c>
      <c r="F1099" s="9">
        <v>0</v>
      </c>
      <c r="G1099" s="1">
        <v>5149</v>
      </c>
      <c r="H1099" s="1">
        <v>6109</v>
      </c>
      <c r="I1099" s="1">
        <v>6233</v>
      </c>
      <c r="J1099" s="9">
        <f t="shared" si="68"/>
        <v>1</v>
      </c>
      <c r="K1099" s="9">
        <f t="shared" si="69"/>
        <v>0</v>
      </c>
      <c r="L1099" s="9">
        <f t="shared" si="70"/>
        <v>0</v>
      </c>
      <c r="M1099" s="9">
        <f t="shared" si="71"/>
        <v>1</v>
      </c>
    </row>
    <row r="1100" spans="1:13" ht="15" customHeight="1" x14ac:dyDescent="0.25">
      <c r="A1100" s="2" t="s">
        <v>1260</v>
      </c>
      <c r="B1100" s="4" t="s">
        <v>1261</v>
      </c>
      <c r="C1100" s="4" t="s">
        <v>20797</v>
      </c>
      <c r="D1100" s="9">
        <v>0</v>
      </c>
      <c r="E1100" s="9">
        <v>0</v>
      </c>
      <c r="F1100" s="9">
        <v>0</v>
      </c>
      <c r="G1100" s="1">
        <v>5681</v>
      </c>
      <c r="H1100" s="1">
        <v>6433</v>
      </c>
      <c r="I1100" s="1">
        <v>6516</v>
      </c>
      <c r="J1100" s="9" t="e">
        <f t="shared" si="68"/>
        <v>#DIV/0!</v>
      </c>
      <c r="K1100" s="9" t="e">
        <f t="shared" si="69"/>
        <v>#DIV/0!</v>
      </c>
      <c r="L1100" s="9" t="e">
        <f t="shared" si="70"/>
        <v>#DIV/0!</v>
      </c>
      <c r="M1100" s="9" t="e">
        <f t="shared" si="71"/>
        <v>#DIV/0!</v>
      </c>
    </row>
    <row r="1101" spans="1:13" ht="15" customHeight="1" x14ac:dyDescent="0.25">
      <c r="A1101" s="2" t="s">
        <v>552</v>
      </c>
      <c r="B1101" s="4" t="s">
        <v>553</v>
      </c>
      <c r="C1101" s="4" t="s">
        <v>18624</v>
      </c>
      <c r="D1101" s="9">
        <v>0</v>
      </c>
      <c r="E1101" s="9">
        <v>0</v>
      </c>
      <c r="F1101" s="9">
        <v>0</v>
      </c>
      <c r="G1101" s="1">
        <v>5682</v>
      </c>
      <c r="H1101" s="1">
        <v>6434</v>
      </c>
      <c r="I1101" s="1">
        <v>6517</v>
      </c>
      <c r="J1101" s="9" t="e">
        <f t="shared" si="68"/>
        <v>#DIV/0!</v>
      </c>
      <c r="K1101" s="9" t="e">
        <f t="shared" si="69"/>
        <v>#DIV/0!</v>
      </c>
      <c r="L1101" s="9" t="e">
        <f t="shared" si="70"/>
        <v>#DIV/0!</v>
      </c>
      <c r="M1101" s="9" t="e">
        <f t="shared" si="71"/>
        <v>#DIV/0!</v>
      </c>
    </row>
    <row r="1102" spans="1:13" ht="15" customHeight="1" x14ac:dyDescent="0.25">
      <c r="A1102" s="2" t="s">
        <v>13671</v>
      </c>
      <c r="B1102" s="4" t="s">
        <v>13672</v>
      </c>
      <c r="C1102" s="4" t="s">
        <v>18829</v>
      </c>
      <c r="D1102" s="9">
        <v>0</v>
      </c>
      <c r="E1102" s="9">
        <v>0</v>
      </c>
      <c r="F1102" s="9">
        <v>0</v>
      </c>
      <c r="G1102" s="1">
        <v>5683</v>
      </c>
      <c r="H1102" s="1">
        <v>6435</v>
      </c>
      <c r="I1102" s="1">
        <v>6518</v>
      </c>
      <c r="J1102" s="9" t="e">
        <f t="shared" si="68"/>
        <v>#DIV/0!</v>
      </c>
      <c r="K1102" s="9" t="e">
        <f t="shared" si="69"/>
        <v>#DIV/0!</v>
      </c>
      <c r="L1102" s="9" t="e">
        <f t="shared" si="70"/>
        <v>#DIV/0!</v>
      </c>
      <c r="M1102" s="9" t="e">
        <f t="shared" si="71"/>
        <v>#DIV/0!</v>
      </c>
    </row>
    <row r="1103" spans="1:13" x14ac:dyDescent="0.25">
      <c r="A1103" s="2" t="s">
        <v>12887</v>
      </c>
      <c r="B1103" s="4" t="s">
        <v>12888</v>
      </c>
      <c r="C1103" s="4" t="s">
        <v>18786</v>
      </c>
      <c r="D1103" s="9">
        <v>0.04</v>
      </c>
      <c r="E1103" s="9">
        <v>0.13</v>
      </c>
      <c r="F1103" s="9">
        <v>0.04</v>
      </c>
      <c r="G1103" s="1">
        <v>4439</v>
      </c>
      <c r="H1103" s="1">
        <v>2796</v>
      </c>
      <c r="I1103" s="1">
        <v>3528</v>
      </c>
      <c r="J1103" s="9">
        <f t="shared" si="68"/>
        <v>0.19047619047619047</v>
      </c>
      <c r="K1103" s="9">
        <f t="shared" si="69"/>
        <v>0.61904761904761896</v>
      </c>
      <c r="L1103" s="9">
        <f t="shared" si="70"/>
        <v>0.19047619047619047</v>
      </c>
      <c r="M1103" s="9">
        <f t="shared" si="71"/>
        <v>0.80952380952380953</v>
      </c>
    </row>
    <row r="1104" spans="1:13" ht="15" customHeight="1" x14ac:dyDescent="0.25">
      <c r="A1104" s="2" t="s">
        <v>662</v>
      </c>
      <c r="B1104" s="4" t="s">
        <v>663</v>
      </c>
      <c r="C1104" s="4" t="s">
        <v>19220</v>
      </c>
      <c r="D1104" s="9">
        <v>0</v>
      </c>
      <c r="E1104" s="9">
        <v>0</v>
      </c>
      <c r="F1104" s="9">
        <v>0</v>
      </c>
      <c r="G1104" s="1">
        <v>5684</v>
      </c>
      <c r="H1104" s="1">
        <v>6436</v>
      </c>
      <c r="I1104" s="1">
        <v>6519</v>
      </c>
      <c r="J1104" s="9" t="e">
        <f t="shared" si="68"/>
        <v>#DIV/0!</v>
      </c>
      <c r="K1104" s="9" t="e">
        <f t="shared" si="69"/>
        <v>#DIV/0!</v>
      </c>
      <c r="L1104" s="9" t="e">
        <f t="shared" si="70"/>
        <v>#DIV/0!</v>
      </c>
      <c r="M1104" s="9" t="e">
        <f t="shared" si="71"/>
        <v>#DIV/0!</v>
      </c>
    </row>
    <row r="1105" spans="1:13" ht="15" customHeight="1" x14ac:dyDescent="0.25">
      <c r="A1105" s="2" t="s">
        <v>6802</v>
      </c>
      <c r="B1105" s="4" t="s">
        <v>6803</v>
      </c>
      <c r="C1105" s="4" t="s">
        <v>22476</v>
      </c>
      <c r="D1105" s="9">
        <v>0.09</v>
      </c>
      <c r="E1105" s="9">
        <v>0.04</v>
      </c>
      <c r="F1105" s="9">
        <v>7.5000000000000011E-2</v>
      </c>
      <c r="G1105" s="1">
        <v>3598</v>
      </c>
      <c r="H1105" s="1">
        <v>3992</v>
      </c>
      <c r="I1105" s="1">
        <v>3128</v>
      </c>
      <c r="J1105" s="9">
        <f t="shared" si="68"/>
        <v>0.43902439024390238</v>
      </c>
      <c r="K1105" s="9">
        <f t="shared" si="69"/>
        <v>0.19512195121951217</v>
      </c>
      <c r="L1105" s="9">
        <f t="shared" si="70"/>
        <v>0.36585365853658541</v>
      </c>
      <c r="M1105" s="9">
        <f t="shared" si="71"/>
        <v>0.63414634146341464</v>
      </c>
    </row>
    <row r="1106" spans="1:13" ht="15" customHeight="1" x14ac:dyDescent="0.25">
      <c r="A1106" s="2" t="s">
        <v>5158</v>
      </c>
      <c r="B1106" s="4" t="s">
        <v>5159</v>
      </c>
      <c r="C1106" s="4" t="s">
        <v>21929</v>
      </c>
      <c r="D1106" s="9">
        <v>0</v>
      </c>
      <c r="E1106" s="9">
        <v>0</v>
      </c>
      <c r="F1106" s="9">
        <v>0.03</v>
      </c>
      <c r="G1106" s="1">
        <v>5685</v>
      </c>
      <c r="H1106" s="1">
        <v>6437</v>
      </c>
      <c r="I1106" s="1">
        <v>3768</v>
      </c>
      <c r="J1106" s="9">
        <f t="shared" si="68"/>
        <v>0</v>
      </c>
      <c r="K1106" s="9">
        <f t="shared" si="69"/>
        <v>0</v>
      </c>
      <c r="L1106" s="9">
        <f t="shared" si="70"/>
        <v>1</v>
      </c>
      <c r="M1106" s="9">
        <f t="shared" si="71"/>
        <v>0</v>
      </c>
    </row>
    <row r="1107" spans="1:13" ht="15" customHeight="1" x14ac:dyDescent="0.25">
      <c r="A1107" s="2" t="s">
        <v>4074</v>
      </c>
      <c r="B1107" s="4" t="s">
        <v>4075</v>
      </c>
      <c r="C1107" s="4" t="s">
        <v>17149</v>
      </c>
      <c r="D1107" s="9">
        <v>0</v>
      </c>
      <c r="E1107" s="9">
        <v>0</v>
      </c>
      <c r="F1107" s="9">
        <v>0</v>
      </c>
      <c r="G1107" s="1">
        <v>5686</v>
      </c>
      <c r="H1107" s="1">
        <v>6438</v>
      </c>
      <c r="I1107" s="1">
        <v>6520</v>
      </c>
      <c r="J1107" s="9" t="e">
        <f t="shared" si="68"/>
        <v>#DIV/0!</v>
      </c>
      <c r="K1107" s="9" t="e">
        <f t="shared" si="69"/>
        <v>#DIV/0!</v>
      </c>
      <c r="L1107" s="9" t="e">
        <f t="shared" si="70"/>
        <v>#DIV/0!</v>
      </c>
      <c r="M1107" s="9" t="e">
        <f t="shared" si="71"/>
        <v>#DIV/0!</v>
      </c>
    </row>
    <row r="1108" spans="1:13" ht="15" customHeight="1" x14ac:dyDescent="0.25">
      <c r="A1108" s="2" t="s">
        <v>2650</v>
      </c>
      <c r="B1108" s="4" t="s">
        <v>2651</v>
      </c>
      <c r="C1108" s="4" t="s">
        <v>22535</v>
      </c>
      <c r="D1108" s="9">
        <v>0</v>
      </c>
      <c r="E1108" s="9">
        <v>0.03</v>
      </c>
      <c r="F1108" s="9">
        <v>0</v>
      </c>
      <c r="G1108" s="1">
        <v>5687</v>
      </c>
      <c r="H1108" s="1">
        <v>4412</v>
      </c>
      <c r="I1108" s="1">
        <v>5343</v>
      </c>
      <c r="J1108" s="9">
        <f t="shared" si="68"/>
        <v>0</v>
      </c>
      <c r="K1108" s="9">
        <f t="shared" si="69"/>
        <v>1</v>
      </c>
      <c r="L1108" s="9">
        <f t="shared" si="70"/>
        <v>0</v>
      </c>
      <c r="M1108" s="9">
        <f t="shared" si="71"/>
        <v>1</v>
      </c>
    </row>
    <row r="1109" spans="1:13" ht="15" customHeight="1" x14ac:dyDescent="0.25">
      <c r="A1109" s="2" t="s">
        <v>6626</v>
      </c>
      <c r="B1109" s="4" t="s">
        <v>6627</v>
      </c>
      <c r="C1109" s="4" t="s">
        <v>23851</v>
      </c>
      <c r="D1109" s="9">
        <v>0</v>
      </c>
      <c r="E1109" s="9">
        <v>0.04</v>
      </c>
      <c r="F1109" s="9">
        <v>0</v>
      </c>
      <c r="G1109" s="1">
        <v>5688</v>
      </c>
      <c r="H1109" s="1">
        <v>4098</v>
      </c>
      <c r="I1109" s="1">
        <v>5179</v>
      </c>
      <c r="J1109" s="9">
        <f t="shared" si="68"/>
        <v>0</v>
      </c>
      <c r="K1109" s="9">
        <f t="shared" si="69"/>
        <v>1</v>
      </c>
      <c r="L1109" s="9">
        <f t="shared" si="70"/>
        <v>0</v>
      </c>
      <c r="M1109" s="9">
        <f t="shared" si="71"/>
        <v>1</v>
      </c>
    </row>
    <row r="1110" spans="1:13" ht="15" customHeight="1" x14ac:dyDescent="0.25">
      <c r="A1110" s="2" t="s">
        <v>3816</v>
      </c>
      <c r="B1110" s="4" t="s">
        <v>3817</v>
      </c>
      <c r="C1110" s="4" t="s">
        <v>19498</v>
      </c>
      <c r="D1110" s="9">
        <v>23.85</v>
      </c>
      <c r="E1110" s="9">
        <v>1.86</v>
      </c>
      <c r="F1110" s="9">
        <v>40.164999999999999</v>
      </c>
      <c r="G1110" s="1">
        <v>742</v>
      </c>
      <c r="H1110" s="1">
        <v>1506</v>
      </c>
      <c r="I1110" s="1">
        <v>687</v>
      </c>
      <c r="J1110" s="9">
        <f t="shared" si="68"/>
        <v>0.36204933586337762</v>
      </c>
      <c r="K1110" s="9">
        <f t="shared" si="69"/>
        <v>2.823529411764706E-2</v>
      </c>
      <c r="L1110" s="9">
        <f t="shared" si="70"/>
        <v>0.60971537001897536</v>
      </c>
      <c r="M1110" s="9">
        <f t="shared" si="71"/>
        <v>0.3902846299810247</v>
      </c>
    </row>
    <row r="1111" spans="1:13" ht="15" customHeight="1" x14ac:dyDescent="0.25">
      <c r="A1111" s="2" t="s">
        <v>3122</v>
      </c>
      <c r="B1111" s="4" t="s">
        <v>3123</v>
      </c>
      <c r="C1111" s="4" t="s">
        <v>16619</v>
      </c>
      <c r="D1111" s="9">
        <v>0</v>
      </c>
      <c r="E1111" s="9">
        <v>0.01</v>
      </c>
      <c r="F1111" s="9">
        <v>0</v>
      </c>
      <c r="G1111" s="1">
        <v>5689</v>
      </c>
      <c r="H1111" s="1">
        <v>5311</v>
      </c>
      <c r="I1111" s="1">
        <v>5804</v>
      </c>
      <c r="J1111" s="9">
        <f t="shared" si="68"/>
        <v>0</v>
      </c>
      <c r="K1111" s="9">
        <f t="shared" si="69"/>
        <v>1</v>
      </c>
      <c r="L1111" s="9">
        <f t="shared" si="70"/>
        <v>0</v>
      </c>
      <c r="M1111" s="9">
        <f t="shared" si="71"/>
        <v>1</v>
      </c>
    </row>
    <row r="1112" spans="1:13" ht="15" customHeight="1" x14ac:dyDescent="0.25">
      <c r="A1112" s="2" t="s">
        <v>5468</v>
      </c>
      <c r="B1112" s="4" t="s">
        <v>5469</v>
      </c>
      <c r="C1112" s="4" t="s">
        <v>21402</v>
      </c>
      <c r="D1112" s="9">
        <v>0</v>
      </c>
      <c r="E1112" s="9">
        <v>0</v>
      </c>
      <c r="F1112" s="9">
        <v>0</v>
      </c>
      <c r="G1112" s="1">
        <v>5690</v>
      </c>
      <c r="H1112" s="1">
        <v>6439</v>
      </c>
      <c r="I1112" s="1">
        <v>6521</v>
      </c>
      <c r="J1112" s="9" t="e">
        <f t="shared" si="68"/>
        <v>#DIV/0!</v>
      </c>
      <c r="K1112" s="9" t="e">
        <f t="shared" si="69"/>
        <v>#DIV/0!</v>
      </c>
      <c r="L1112" s="9" t="e">
        <f t="shared" si="70"/>
        <v>#DIV/0!</v>
      </c>
      <c r="M1112" s="9" t="e">
        <f t="shared" si="71"/>
        <v>#DIV/0!</v>
      </c>
    </row>
    <row r="1113" spans="1:13" x14ac:dyDescent="0.25">
      <c r="A1113" s="2" t="s">
        <v>4448</v>
      </c>
      <c r="B1113" s="4" t="s">
        <v>4449</v>
      </c>
      <c r="C1113" s="4" t="s">
        <v>21236</v>
      </c>
      <c r="D1113" s="9">
        <v>0.28000000000000003</v>
      </c>
      <c r="E1113" s="9">
        <v>0.26</v>
      </c>
      <c r="F1113" s="9">
        <v>0.19</v>
      </c>
      <c r="G1113" s="1">
        <v>2366</v>
      </c>
      <c r="H1113" s="1">
        <v>2213</v>
      </c>
      <c r="I1113" s="1">
        <v>2465</v>
      </c>
      <c r="J1113" s="9">
        <f t="shared" si="68"/>
        <v>0.38356164383561647</v>
      </c>
      <c r="K1113" s="9">
        <f t="shared" si="69"/>
        <v>0.35616438356164387</v>
      </c>
      <c r="L1113" s="9">
        <f t="shared" si="70"/>
        <v>0.26027397260273971</v>
      </c>
      <c r="M1113" s="9">
        <f t="shared" si="71"/>
        <v>0.73972602739726034</v>
      </c>
    </row>
    <row r="1114" spans="1:13" ht="15" customHeight="1" x14ac:dyDescent="0.25">
      <c r="A1114" s="2" t="s">
        <v>2906</v>
      </c>
      <c r="B1114" s="4" t="s">
        <v>2907</v>
      </c>
      <c r="C1114" s="4" t="s">
        <v>23811</v>
      </c>
      <c r="D1114" s="9">
        <v>0.87</v>
      </c>
      <c r="E1114" s="9">
        <v>1.93</v>
      </c>
      <c r="F1114" s="9">
        <v>1.25</v>
      </c>
      <c r="G1114" s="1">
        <v>1499</v>
      </c>
      <c r="H1114" s="1">
        <v>1496</v>
      </c>
      <c r="I1114" s="1">
        <v>1463</v>
      </c>
      <c r="J1114" s="9">
        <f t="shared" si="68"/>
        <v>0.21481481481481482</v>
      </c>
      <c r="K1114" s="9">
        <f t="shared" si="69"/>
        <v>0.47654320987654319</v>
      </c>
      <c r="L1114" s="9">
        <f t="shared" si="70"/>
        <v>0.30864197530864201</v>
      </c>
      <c r="M1114" s="9">
        <f t="shared" si="71"/>
        <v>0.69135802469135799</v>
      </c>
    </row>
    <row r="1115" spans="1:13" ht="15" customHeight="1" x14ac:dyDescent="0.25">
      <c r="A1115" s="2" t="s">
        <v>15762</v>
      </c>
      <c r="B1115" s="4" t="s">
        <v>15763</v>
      </c>
      <c r="C1115" s="4" t="s">
        <v>22516</v>
      </c>
      <c r="D1115" s="9">
        <v>0.12</v>
      </c>
      <c r="E1115" s="9">
        <v>0.01</v>
      </c>
      <c r="F1115" s="9">
        <v>0.12</v>
      </c>
      <c r="G1115" s="1">
        <v>3287</v>
      </c>
      <c r="H1115" s="1">
        <v>5006</v>
      </c>
      <c r="I1115" s="1">
        <v>2797</v>
      </c>
      <c r="J1115" s="9">
        <f t="shared" si="68"/>
        <v>0.48</v>
      </c>
      <c r="K1115" s="9">
        <f t="shared" si="69"/>
        <v>0.04</v>
      </c>
      <c r="L1115" s="9">
        <f t="shared" si="70"/>
        <v>0.48</v>
      </c>
      <c r="M1115" s="9">
        <f t="shared" si="71"/>
        <v>0.52</v>
      </c>
    </row>
    <row r="1116" spans="1:13" ht="15" customHeight="1" x14ac:dyDescent="0.25">
      <c r="A1116" s="2" t="s">
        <v>11937</v>
      </c>
      <c r="B1116" s="4" t="s">
        <v>11938</v>
      </c>
      <c r="C1116" s="4" t="s">
        <v>19515</v>
      </c>
      <c r="D1116" s="9">
        <v>0.03</v>
      </c>
      <c r="E1116" s="9">
        <v>0</v>
      </c>
      <c r="F1116" s="9">
        <v>0.14000000000000001</v>
      </c>
      <c r="G1116" s="1">
        <v>4648</v>
      </c>
      <c r="H1116" s="1">
        <v>5927</v>
      </c>
      <c r="I1116" s="1">
        <v>2688</v>
      </c>
      <c r="J1116" s="9">
        <f t="shared" si="68"/>
        <v>0.1764705882352941</v>
      </c>
      <c r="K1116" s="9">
        <f t="shared" si="69"/>
        <v>0</v>
      </c>
      <c r="L1116" s="9">
        <f t="shared" si="70"/>
        <v>0.82352941176470595</v>
      </c>
      <c r="M1116" s="9">
        <f t="shared" si="71"/>
        <v>0.1764705882352941</v>
      </c>
    </row>
    <row r="1117" spans="1:13" ht="15" customHeight="1" x14ac:dyDescent="0.25">
      <c r="A1117" s="2" t="s">
        <v>6292</v>
      </c>
      <c r="B1117" s="4" t="s">
        <v>6293</v>
      </c>
      <c r="C1117" s="4" t="s">
        <v>18096</v>
      </c>
      <c r="D1117" s="9">
        <v>0.12</v>
      </c>
      <c r="E1117" s="9">
        <v>0.01</v>
      </c>
      <c r="F1117" s="9">
        <v>5.0000000000000001E-3</v>
      </c>
      <c r="G1117" s="1">
        <v>3288</v>
      </c>
      <c r="H1117" s="1">
        <v>5007</v>
      </c>
      <c r="I1117" s="1">
        <v>4105</v>
      </c>
      <c r="J1117" s="9">
        <f t="shared" si="68"/>
        <v>0.88888888888888884</v>
      </c>
      <c r="K1117" s="9">
        <f t="shared" si="69"/>
        <v>7.407407407407407E-2</v>
      </c>
      <c r="L1117" s="9">
        <f t="shared" si="70"/>
        <v>3.7037037037037035E-2</v>
      </c>
      <c r="M1117" s="9">
        <f t="shared" si="71"/>
        <v>0.96296296296296291</v>
      </c>
    </row>
    <row r="1118" spans="1:13" ht="15" customHeight="1" x14ac:dyDescent="0.25">
      <c r="A1118" s="2" t="s">
        <v>182</v>
      </c>
      <c r="B1118" s="4" t="s">
        <v>183</v>
      </c>
      <c r="C1118" s="4" t="s">
        <v>18464</v>
      </c>
      <c r="D1118" s="9">
        <v>0.16</v>
      </c>
      <c r="E1118" s="9">
        <v>0.04</v>
      </c>
      <c r="F1118" s="9">
        <v>25.05</v>
      </c>
      <c r="G1118" s="1">
        <v>2973</v>
      </c>
      <c r="H1118" s="1">
        <v>3953</v>
      </c>
      <c r="I1118" s="1">
        <v>771</v>
      </c>
      <c r="J1118" s="9">
        <f t="shared" si="68"/>
        <v>6.3366336633663371E-3</v>
      </c>
      <c r="K1118" s="9">
        <f t="shared" si="69"/>
        <v>1.5841584158415843E-3</v>
      </c>
      <c r="L1118" s="9">
        <f t="shared" si="70"/>
        <v>0.99207920792079207</v>
      </c>
      <c r="M1118" s="9">
        <f t="shared" si="71"/>
        <v>7.9207920792079209E-3</v>
      </c>
    </row>
    <row r="1119" spans="1:13" ht="15" customHeight="1" x14ac:dyDescent="0.25">
      <c r="A1119" s="2" t="s">
        <v>15634</v>
      </c>
      <c r="B1119" s="4" t="s">
        <v>15635</v>
      </c>
      <c r="C1119" s="4" t="s">
        <v>21626</v>
      </c>
      <c r="D1119" s="9">
        <v>0</v>
      </c>
      <c r="E1119" s="9">
        <v>0</v>
      </c>
      <c r="F1119" s="9">
        <v>0</v>
      </c>
      <c r="G1119" s="1">
        <v>5691</v>
      </c>
      <c r="H1119" s="1">
        <v>6440</v>
      </c>
      <c r="I1119" s="1">
        <v>6522</v>
      </c>
      <c r="J1119" s="9" t="e">
        <f t="shared" si="68"/>
        <v>#DIV/0!</v>
      </c>
      <c r="K1119" s="9" t="e">
        <f t="shared" si="69"/>
        <v>#DIV/0!</v>
      </c>
      <c r="L1119" s="9" t="e">
        <f t="shared" si="70"/>
        <v>#DIV/0!</v>
      </c>
      <c r="M1119" s="9" t="e">
        <f t="shared" si="71"/>
        <v>#DIV/0!</v>
      </c>
    </row>
    <row r="1120" spans="1:13" ht="15" customHeight="1" x14ac:dyDescent="0.25">
      <c r="A1120" s="2" t="s">
        <v>15240</v>
      </c>
      <c r="B1120" s="4" t="s">
        <v>15241</v>
      </c>
      <c r="C1120" s="4" t="s">
        <v>21710</v>
      </c>
      <c r="D1120" s="9">
        <v>0</v>
      </c>
      <c r="E1120" s="9">
        <v>0</v>
      </c>
      <c r="F1120" s="9">
        <v>0</v>
      </c>
      <c r="G1120" s="1">
        <v>5692</v>
      </c>
      <c r="H1120" s="1">
        <v>6441</v>
      </c>
      <c r="I1120" s="1">
        <v>6523</v>
      </c>
      <c r="J1120" s="9" t="e">
        <f t="shared" si="68"/>
        <v>#DIV/0!</v>
      </c>
      <c r="K1120" s="9" t="e">
        <f t="shared" si="69"/>
        <v>#DIV/0!</v>
      </c>
      <c r="L1120" s="9" t="e">
        <f t="shared" si="70"/>
        <v>#DIV/0!</v>
      </c>
      <c r="M1120" s="9" t="e">
        <f t="shared" si="71"/>
        <v>#DIV/0!</v>
      </c>
    </row>
    <row r="1121" spans="1:13" ht="15" customHeight="1" x14ac:dyDescent="0.25">
      <c r="A1121" s="2" t="s">
        <v>4440</v>
      </c>
      <c r="B1121" s="4" t="s">
        <v>4441</v>
      </c>
      <c r="C1121" s="4" t="s">
        <v>22617</v>
      </c>
      <c r="D1121" s="9">
        <v>1.1200000000000001</v>
      </c>
      <c r="E1121" s="9">
        <v>5.66</v>
      </c>
      <c r="F1121" s="9">
        <v>10.43</v>
      </c>
      <c r="G1121" s="1">
        <v>1387</v>
      </c>
      <c r="H1121" s="1">
        <v>1307</v>
      </c>
      <c r="I1121" s="1">
        <v>939</v>
      </c>
      <c r="J1121" s="9">
        <f t="shared" si="68"/>
        <v>6.5078442765833827E-2</v>
      </c>
      <c r="K1121" s="9">
        <f t="shared" si="69"/>
        <v>0.32887855897733875</v>
      </c>
      <c r="L1121" s="9">
        <f t="shared" si="70"/>
        <v>0.60604299825682739</v>
      </c>
      <c r="M1121" s="9">
        <f t="shared" si="71"/>
        <v>0.39395700174317255</v>
      </c>
    </row>
    <row r="1122" spans="1:13" ht="15" customHeight="1" x14ac:dyDescent="0.25">
      <c r="A1122" s="2" t="s">
        <v>3628</v>
      </c>
      <c r="B1122" s="4" t="s">
        <v>3629</v>
      </c>
      <c r="C1122" s="4" t="s">
        <v>16533</v>
      </c>
      <c r="D1122" s="9">
        <v>3.68</v>
      </c>
      <c r="E1122" s="9">
        <v>106.12</v>
      </c>
      <c r="F1122" s="9">
        <v>9.2399999999999984</v>
      </c>
      <c r="G1122" s="1">
        <v>1067</v>
      </c>
      <c r="H1122" s="1">
        <v>657</v>
      </c>
      <c r="I1122" s="1">
        <v>973</v>
      </c>
      <c r="J1122" s="9">
        <f t="shared" si="68"/>
        <v>3.0913978494623656E-2</v>
      </c>
      <c r="K1122" s="9">
        <f t="shared" si="69"/>
        <v>0.89146505376344087</v>
      </c>
      <c r="L1122" s="9">
        <f t="shared" si="70"/>
        <v>7.762096774193547E-2</v>
      </c>
      <c r="M1122" s="9">
        <f t="shared" si="71"/>
        <v>0.92237903225806461</v>
      </c>
    </row>
    <row r="1123" spans="1:13" ht="15" customHeight="1" x14ac:dyDescent="0.25">
      <c r="A1123" s="2" t="s">
        <v>2682</v>
      </c>
      <c r="B1123" s="4" t="s">
        <v>2683</v>
      </c>
      <c r="C1123" s="4" t="s">
        <v>22509</v>
      </c>
      <c r="D1123" s="9">
        <v>0.46</v>
      </c>
      <c r="E1123" s="9">
        <v>0.03</v>
      </c>
      <c r="F1123" s="9">
        <v>0.22499999999999998</v>
      </c>
      <c r="G1123" s="1">
        <v>1901</v>
      </c>
      <c r="H1123" s="1">
        <v>4195</v>
      </c>
      <c r="I1123" s="1">
        <v>2354</v>
      </c>
      <c r="J1123" s="9">
        <f t="shared" si="68"/>
        <v>0.64335664335664344</v>
      </c>
      <c r="K1123" s="9">
        <f t="shared" si="69"/>
        <v>4.195804195804196E-2</v>
      </c>
      <c r="L1123" s="9">
        <f t="shared" si="70"/>
        <v>0.31468531468531469</v>
      </c>
      <c r="M1123" s="9">
        <f t="shared" si="71"/>
        <v>0.68531468531468531</v>
      </c>
    </row>
    <row r="1124" spans="1:13" ht="15" customHeight="1" x14ac:dyDescent="0.25">
      <c r="A1124" s="2" t="s">
        <v>1882</v>
      </c>
      <c r="B1124" s="4" t="s">
        <v>1883</v>
      </c>
      <c r="C1124" s="4" t="s">
        <v>22842</v>
      </c>
      <c r="D1124" s="9">
        <v>0.06</v>
      </c>
      <c r="E1124" s="9">
        <v>7.0000000000000007E-2</v>
      </c>
      <c r="F1124" s="9">
        <v>0</v>
      </c>
      <c r="G1124" s="1">
        <v>4040</v>
      </c>
      <c r="H1124" s="1">
        <v>3434</v>
      </c>
      <c r="I1124" s="1">
        <v>4845</v>
      </c>
      <c r="J1124" s="9">
        <f t="shared" si="68"/>
        <v>0.46153846153846151</v>
      </c>
      <c r="K1124" s="9">
        <f t="shared" si="69"/>
        <v>0.53846153846153855</v>
      </c>
      <c r="L1124" s="9">
        <f t="shared" si="70"/>
        <v>0</v>
      </c>
      <c r="M1124" s="9">
        <f t="shared" si="71"/>
        <v>1</v>
      </c>
    </row>
    <row r="1125" spans="1:13" ht="15" customHeight="1" x14ac:dyDescent="0.25">
      <c r="A1125" s="2" t="s">
        <v>5994</v>
      </c>
      <c r="B1125" s="4" t="s">
        <v>5995</v>
      </c>
      <c r="C1125" s="4" t="s">
        <v>18424</v>
      </c>
      <c r="D1125" s="9">
        <v>0</v>
      </c>
      <c r="E1125" s="9">
        <v>0.01</v>
      </c>
      <c r="F1125" s="9">
        <v>0</v>
      </c>
      <c r="G1125" s="1">
        <v>5693</v>
      </c>
      <c r="H1125" s="1">
        <v>5312</v>
      </c>
      <c r="I1125" s="1">
        <v>5805</v>
      </c>
      <c r="J1125" s="9">
        <f t="shared" si="68"/>
        <v>0</v>
      </c>
      <c r="K1125" s="9">
        <f t="shared" si="69"/>
        <v>1</v>
      </c>
      <c r="L1125" s="9">
        <f t="shared" si="70"/>
        <v>0</v>
      </c>
      <c r="M1125" s="9">
        <f t="shared" si="71"/>
        <v>1</v>
      </c>
    </row>
    <row r="1126" spans="1:13" ht="15" customHeight="1" x14ac:dyDescent="0.25">
      <c r="A1126" s="2" t="s">
        <v>8333</v>
      </c>
      <c r="B1126" s="4" t="s">
        <v>8334</v>
      </c>
      <c r="C1126" s="4" t="s">
        <v>21479</v>
      </c>
      <c r="D1126" s="9">
        <v>0.04</v>
      </c>
      <c r="E1126" s="9">
        <v>0.01</v>
      </c>
      <c r="F1126" s="9">
        <v>0</v>
      </c>
      <c r="G1126" s="1">
        <v>4440</v>
      </c>
      <c r="H1126" s="1">
        <v>5130</v>
      </c>
      <c r="I1126" s="1">
        <v>5699</v>
      </c>
      <c r="J1126" s="9">
        <f t="shared" si="68"/>
        <v>0.79999999999999993</v>
      </c>
      <c r="K1126" s="9">
        <f t="shared" si="69"/>
        <v>0.19999999999999998</v>
      </c>
      <c r="L1126" s="9">
        <f t="shared" si="70"/>
        <v>0</v>
      </c>
      <c r="M1126" s="9">
        <f t="shared" si="71"/>
        <v>1</v>
      </c>
    </row>
    <row r="1127" spans="1:13" ht="15" customHeight="1" x14ac:dyDescent="0.25">
      <c r="A1127" s="2" t="s">
        <v>2224</v>
      </c>
      <c r="B1127" s="4" t="s">
        <v>2225</v>
      </c>
      <c r="C1127" s="4" t="s">
        <v>18283</v>
      </c>
      <c r="D1127" s="9">
        <v>0.47</v>
      </c>
      <c r="E1127" s="9">
        <v>0.28000000000000003</v>
      </c>
      <c r="F1127" s="9">
        <v>6.3450000000000006</v>
      </c>
      <c r="G1127" s="1">
        <v>1880</v>
      </c>
      <c r="H1127" s="1">
        <v>2153</v>
      </c>
      <c r="I1127" s="1">
        <v>1062</v>
      </c>
      <c r="J1127" s="9">
        <f t="shared" si="68"/>
        <v>6.6243833685694142E-2</v>
      </c>
      <c r="K1127" s="9">
        <f t="shared" si="69"/>
        <v>3.9464411557434811E-2</v>
      </c>
      <c r="L1127" s="9">
        <f t="shared" si="70"/>
        <v>0.89429175475687106</v>
      </c>
      <c r="M1127" s="9">
        <f t="shared" si="71"/>
        <v>0.10570824524312895</v>
      </c>
    </row>
    <row r="1128" spans="1:13" ht="15" customHeight="1" x14ac:dyDescent="0.25">
      <c r="A1128" s="2" t="s">
        <v>15868</v>
      </c>
      <c r="B1128" s="4" t="s">
        <v>15869</v>
      </c>
      <c r="C1128" s="4" t="s">
        <v>16721</v>
      </c>
      <c r="D1128" s="9">
        <v>0</v>
      </c>
      <c r="E1128" s="9">
        <v>0</v>
      </c>
      <c r="F1128" s="9">
        <v>0</v>
      </c>
      <c r="G1128" s="1">
        <v>5694</v>
      </c>
      <c r="H1128" s="1">
        <v>6442</v>
      </c>
      <c r="I1128" s="1">
        <v>6524</v>
      </c>
      <c r="J1128" s="9" t="e">
        <f t="shared" si="68"/>
        <v>#DIV/0!</v>
      </c>
      <c r="K1128" s="9" t="e">
        <f t="shared" si="69"/>
        <v>#DIV/0!</v>
      </c>
      <c r="L1128" s="9" t="e">
        <f t="shared" si="70"/>
        <v>#DIV/0!</v>
      </c>
      <c r="M1128" s="9" t="e">
        <f t="shared" si="71"/>
        <v>#DIV/0!</v>
      </c>
    </row>
    <row r="1129" spans="1:13" ht="15" customHeight="1" x14ac:dyDescent="0.25">
      <c r="A1129" s="2" t="s">
        <v>7709</v>
      </c>
      <c r="B1129" s="4" t="s">
        <v>7710</v>
      </c>
      <c r="C1129" s="4" t="s">
        <v>21974</v>
      </c>
      <c r="D1129" s="9">
        <v>153.19999999999999</v>
      </c>
      <c r="E1129" s="9">
        <v>311.81</v>
      </c>
      <c r="F1129" s="9">
        <v>235.68</v>
      </c>
      <c r="G1129" s="1">
        <v>384</v>
      </c>
      <c r="H1129" s="1">
        <v>320</v>
      </c>
      <c r="I1129" s="1">
        <v>316</v>
      </c>
      <c r="J1129" s="9">
        <f t="shared" si="68"/>
        <v>0.21864162468423978</v>
      </c>
      <c r="K1129" s="9">
        <f t="shared" si="69"/>
        <v>0.44500421013572333</v>
      </c>
      <c r="L1129" s="9">
        <f t="shared" si="70"/>
        <v>0.3363541651800368</v>
      </c>
      <c r="M1129" s="9">
        <f t="shared" si="71"/>
        <v>0.66364583481996309</v>
      </c>
    </row>
    <row r="1130" spans="1:13" ht="15" customHeight="1" x14ac:dyDescent="0.25">
      <c r="A1130" s="2" t="s">
        <v>7140</v>
      </c>
      <c r="B1130" s="4" t="s">
        <v>7141</v>
      </c>
      <c r="C1130" s="4" t="s">
        <v>17577</v>
      </c>
      <c r="D1130" s="9">
        <v>0.63</v>
      </c>
      <c r="E1130" s="9">
        <v>2.16</v>
      </c>
      <c r="F1130" s="9">
        <v>1.51</v>
      </c>
      <c r="G1130" s="1">
        <v>1661</v>
      </c>
      <c r="H1130" s="1">
        <v>1463</v>
      </c>
      <c r="I1130" s="1">
        <v>1403</v>
      </c>
      <c r="J1130" s="9">
        <f t="shared" si="68"/>
        <v>0.14651162790697675</v>
      </c>
      <c r="K1130" s="9">
        <f t="shared" si="69"/>
        <v>0.50232558139534889</v>
      </c>
      <c r="L1130" s="9">
        <f t="shared" si="70"/>
        <v>0.35116279069767442</v>
      </c>
      <c r="M1130" s="9">
        <f t="shared" si="71"/>
        <v>0.64883720930232558</v>
      </c>
    </row>
    <row r="1131" spans="1:13" ht="15" customHeight="1" x14ac:dyDescent="0.25">
      <c r="A1131" s="2" t="s">
        <v>4226</v>
      </c>
      <c r="B1131" s="4" t="s">
        <v>4227</v>
      </c>
      <c r="C1131" s="4" t="s">
        <v>20915</v>
      </c>
      <c r="D1131" s="9">
        <v>0.23</v>
      </c>
      <c r="E1131" s="9">
        <v>0.3</v>
      </c>
      <c r="F1131" s="9">
        <v>0.09</v>
      </c>
      <c r="G1131" s="1">
        <v>2576</v>
      </c>
      <c r="H1131" s="1">
        <v>2114</v>
      </c>
      <c r="I1131" s="1">
        <v>2979</v>
      </c>
      <c r="J1131" s="9">
        <f t="shared" si="68"/>
        <v>0.37096774193548387</v>
      </c>
      <c r="K1131" s="9">
        <f t="shared" si="69"/>
        <v>0.48387096774193544</v>
      </c>
      <c r="L1131" s="9">
        <f t="shared" si="70"/>
        <v>0.14516129032258063</v>
      </c>
      <c r="M1131" s="9">
        <f t="shared" si="71"/>
        <v>0.85483870967741937</v>
      </c>
    </row>
    <row r="1132" spans="1:13" ht="15" customHeight="1" x14ac:dyDescent="0.25">
      <c r="A1132" s="2" t="s">
        <v>1870</v>
      </c>
      <c r="B1132" s="4" t="s">
        <v>1871</v>
      </c>
      <c r="C1132" s="4" t="s">
        <v>22519</v>
      </c>
      <c r="D1132" s="9">
        <v>0.11</v>
      </c>
      <c r="E1132" s="9">
        <v>0.06</v>
      </c>
      <c r="F1132" s="9">
        <v>1.23</v>
      </c>
      <c r="G1132" s="1">
        <v>3386</v>
      </c>
      <c r="H1132" s="1">
        <v>3565</v>
      </c>
      <c r="I1132" s="1">
        <v>1470</v>
      </c>
      <c r="J1132" s="9">
        <f t="shared" si="68"/>
        <v>7.8571428571428584E-2</v>
      </c>
      <c r="K1132" s="9">
        <f t="shared" si="69"/>
        <v>4.2857142857142858E-2</v>
      </c>
      <c r="L1132" s="9">
        <f t="shared" si="70"/>
        <v>0.87857142857142867</v>
      </c>
      <c r="M1132" s="9">
        <f t="shared" si="71"/>
        <v>0.12142857142857143</v>
      </c>
    </row>
    <row r="1133" spans="1:13" ht="15" customHeight="1" x14ac:dyDescent="0.25">
      <c r="A1133" s="2" t="s">
        <v>1282</v>
      </c>
      <c r="B1133" s="4" t="s">
        <v>1283</v>
      </c>
      <c r="C1133" s="4" t="s">
        <v>18137</v>
      </c>
      <c r="D1133" s="9">
        <v>0.26</v>
      </c>
      <c r="E1133" s="9">
        <v>0</v>
      </c>
      <c r="F1133" s="9">
        <v>0.63</v>
      </c>
      <c r="G1133" s="1">
        <v>2452</v>
      </c>
      <c r="H1133" s="1">
        <v>5580</v>
      </c>
      <c r="I1133" s="1">
        <v>1737</v>
      </c>
      <c r="J1133" s="9">
        <f t="shared" si="68"/>
        <v>0.29213483146067415</v>
      </c>
      <c r="K1133" s="9">
        <f t="shared" si="69"/>
        <v>0</v>
      </c>
      <c r="L1133" s="9">
        <f t="shared" si="70"/>
        <v>0.7078651685393258</v>
      </c>
      <c r="M1133" s="9">
        <f t="shared" si="71"/>
        <v>0.29213483146067415</v>
      </c>
    </row>
    <row r="1134" spans="1:13" ht="15" customHeight="1" x14ac:dyDescent="0.25">
      <c r="A1134" s="2" t="s">
        <v>9919</v>
      </c>
      <c r="B1134" s="4" t="s">
        <v>9920</v>
      </c>
      <c r="C1134" s="4" t="s">
        <v>22441</v>
      </c>
      <c r="D1134" s="9">
        <v>20.94</v>
      </c>
      <c r="E1134" s="9">
        <v>4.0199999999999996</v>
      </c>
      <c r="F1134" s="9">
        <v>3.58</v>
      </c>
      <c r="G1134" s="1">
        <v>759</v>
      </c>
      <c r="H1134" s="1">
        <v>1374</v>
      </c>
      <c r="I1134" s="1">
        <v>1183</v>
      </c>
      <c r="J1134" s="9">
        <f t="shared" si="68"/>
        <v>0.73370707778556421</v>
      </c>
      <c r="K1134" s="9">
        <f t="shared" si="69"/>
        <v>0.14085494043447791</v>
      </c>
      <c r="L1134" s="9">
        <f t="shared" si="70"/>
        <v>0.12543798177995796</v>
      </c>
      <c r="M1134" s="9">
        <f t="shared" si="71"/>
        <v>0.87456201822004209</v>
      </c>
    </row>
    <row r="1135" spans="1:13" ht="15" customHeight="1" x14ac:dyDescent="0.25">
      <c r="A1135" s="2" t="s">
        <v>6744</v>
      </c>
      <c r="B1135" s="4" t="s">
        <v>6745</v>
      </c>
      <c r="C1135" s="4" t="s">
        <v>22306</v>
      </c>
      <c r="D1135" s="9">
        <v>0.08</v>
      </c>
      <c r="E1135" s="9">
        <v>0.13</v>
      </c>
      <c r="F1135" s="9">
        <v>0</v>
      </c>
      <c r="G1135" s="1">
        <v>3716</v>
      </c>
      <c r="H1135" s="1">
        <v>2784</v>
      </c>
      <c r="I1135" s="1">
        <v>4564</v>
      </c>
      <c r="J1135" s="9">
        <f t="shared" si="68"/>
        <v>0.38095238095238093</v>
      </c>
      <c r="K1135" s="9">
        <f t="shared" si="69"/>
        <v>0.61904761904761896</v>
      </c>
      <c r="L1135" s="9">
        <f t="shared" si="70"/>
        <v>0</v>
      </c>
      <c r="M1135" s="9">
        <f t="shared" si="71"/>
        <v>1</v>
      </c>
    </row>
    <row r="1136" spans="1:13" ht="15" customHeight="1" x14ac:dyDescent="0.25">
      <c r="A1136" s="2" t="s">
        <v>9189</v>
      </c>
      <c r="B1136" s="4" t="s">
        <v>9190</v>
      </c>
      <c r="C1136" s="4" t="s">
        <v>21534</v>
      </c>
      <c r="D1136" s="9">
        <v>7.0000000000000007E-2</v>
      </c>
      <c r="E1136" s="9">
        <v>0.02</v>
      </c>
      <c r="F1136" s="9">
        <v>0</v>
      </c>
      <c r="G1136" s="1">
        <v>3873</v>
      </c>
      <c r="H1136" s="1">
        <v>4618</v>
      </c>
      <c r="I1136" s="1">
        <v>5437</v>
      </c>
      <c r="J1136" s="9">
        <f t="shared" si="68"/>
        <v>0.77777777777777779</v>
      </c>
      <c r="K1136" s="9">
        <f t="shared" si="69"/>
        <v>0.22222222222222221</v>
      </c>
      <c r="L1136" s="9">
        <f t="shared" si="70"/>
        <v>0</v>
      </c>
      <c r="M1136" s="9">
        <f t="shared" si="71"/>
        <v>1</v>
      </c>
    </row>
    <row r="1137" spans="1:13" ht="15" customHeight="1" x14ac:dyDescent="0.25">
      <c r="A1137" s="2" t="s">
        <v>6820</v>
      </c>
      <c r="B1137" s="4" t="s">
        <v>6821</v>
      </c>
      <c r="C1137" s="4" t="s">
        <v>16410</v>
      </c>
      <c r="D1137" s="9">
        <v>2.97</v>
      </c>
      <c r="E1137" s="9">
        <v>116.84</v>
      </c>
      <c r="F1137" s="9">
        <v>2.2750000000000004</v>
      </c>
      <c r="G1137" s="1">
        <v>1111</v>
      </c>
      <c r="H1137" s="1">
        <v>627</v>
      </c>
      <c r="I1137" s="1">
        <v>1298</v>
      </c>
      <c r="J1137" s="9">
        <f t="shared" si="68"/>
        <v>2.4327312937707336E-2</v>
      </c>
      <c r="K1137" s="9">
        <f t="shared" si="69"/>
        <v>0.95703812917229791</v>
      </c>
      <c r="L1137" s="9">
        <f t="shared" si="70"/>
        <v>1.8634557889994678E-2</v>
      </c>
      <c r="M1137" s="9">
        <f t="shared" si="71"/>
        <v>0.98136544211000531</v>
      </c>
    </row>
    <row r="1138" spans="1:13" ht="15" customHeight="1" x14ac:dyDescent="0.25">
      <c r="A1138" s="2" t="s">
        <v>14837</v>
      </c>
      <c r="B1138" s="4" t="s">
        <v>14838</v>
      </c>
      <c r="C1138" s="4" t="s">
        <v>17511</v>
      </c>
      <c r="D1138" s="9">
        <v>237.71</v>
      </c>
      <c r="E1138" s="9">
        <v>2144.48</v>
      </c>
      <c r="F1138" s="9">
        <v>92.10499999999999</v>
      </c>
      <c r="G1138" s="1">
        <v>284</v>
      </c>
      <c r="H1138" s="1">
        <v>56</v>
      </c>
      <c r="I1138" s="1">
        <v>505</v>
      </c>
      <c r="J1138" s="9">
        <f t="shared" si="68"/>
        <v>9.6071810354060455E-2</v>
      </c>
      <c r="K1138" s="9">
        <f t="shared" si="69"/>
        <v>0.86670344481963546</v>
      </c>
      <c r="L1138" s="9">
        <f t="shared" si="70"/>
        <v>3.722474482630405E-2</v>
      </c>
      <c r="M1138" s="9">
        <f t="shared" si="71"/>
        <v>0.96277525517369589</v>
      </c>
    </row>
    <row r="1139" spans="1:13" ht="15" customHeight="1" x14ac:dyDescent="0.25">
      <c r="A1139" s="2" t="s">
        <v>10523</v>
      </c>
      <c r="B1139" s="4" t="s">
        <v>10524</v>
      </c>
      <c r="C1139" s="4" t="s">
        <v>19801</v>
      </c>
      <c r="D1139" s="9">
        <v>545.04</v>
      </c>
      <c r="E1139" s="9">
        <v>1337.88</v>
      </c>
      <c r="F1139" s="9">
        <v>557.36</v>
      </c>
      <c r="G1139" s="1">
        <v>150</v>
      </c>
      <c r="H1139" s="1">
        <v>81</v>
      </c>
      <c r="I1139" s="1">
        <v>151</v>
      </c>
      <c r="J1139" s="9">
        <f t="shared" si="68"/>
        <v>0.22335141868965852</v>
      </c>
      <c r="K1139" s="9">
        <f t="shared" si="69"/>
        <v>0.54824856164046754</v>
      </c>
      <c r="L1139" s="9">
        <f t="shared" si="70"/>
        <v>0.22840001966987394</v>
      </c>
      <c r="M1139" s="9">
        <f t="shared" si="71"/>
        <v>0.771599980330126</v>
      </c>
    </row>
    <row r="1140" spans="1:13" ht="15" customHeight="1" x14ac:dyDescent="0.25">
      <c r="A1140" s="2" t="s">
        <v>10325</v>
      </c>
      <c r="B1140" s="4" t="s">
        <v>10326</v>
      </c>
      <c r="C1140" s="4" t="s">
        <v>19904</v>
      </c>
      <c r="D1140" s="9">
        <v>8.9499999999999993</v>
      </c>
      <c r="E1140" s="9">
        <v>222.03</v>
      </c>
      <c r="F1140" s="9">
        <v>1.25</v>
      </c>
      <c r="G1140" s="1">
        <v>917</v>
      </c>
      <c r="H1140" s="1">
        <v>414</v>
      </c>
      <c r="I1140" s="1">
        <v>1462</v>
      </c>
      <c r="J1140" s="9">
        <f t="shared" si="68"/>
        <v>3.8539379063859104E-2</v>
      </c>
      <c r="K1140" s="9">
        <f t="shared" si="69"/>
        <v>0.95607802609481984</v>
      </c>
      <c r="L1140" s="9">
        <f t="shared" si="70"/>
        <v>5.382594841321104E-3</v>
      </c>
      <c r="M1140" s="9">
        <f t="shared" si="71"/>
        <v>0.99461740515867891</v>
      </c>
    </row>
    <row r="1141" spans="1:13" ht="15" customHeight="1" x14ac:dyDescent="0.25">
      <c r="A1141" s="2" t="s">
        <v>12865</v>
      </c>
      <c r="B1141" s="4" t="s">
        <v>12866</v>
      </c>
      <c r="C1141" s="4" t="s">
        <v>20268</v>
      </c>
      <c r="D1141" s="9">
        <v>7.0000000000000007E-2</v>
      </c>
      <c r="E1141" s="9">
        <v>0.4</v>
      </c>
      <c r="F1141" s="9">
        <v>0.02</v>
      </c>
      <c r="G1141" s="1">
        <v>3874</v>
      </c>
      <c r="H1141" s="1">
        <v>1967</v>
      </c>
      <c r="I1141" s="1">
        <v>3839</v>
      </c>
      <c r="J1141" s="9">
        <f t="shared" si="68"/>
        <v>0.14285714285714285</v>
      </c>
      <c r="K1141" s="9">
        <f t="shared" si="69"/>
        <v>0.81632653061224492</v>
      </c>
      <c r="L1141" s="9">
        <f t="shared" si="70"/>
        <v>4.0816326530612242E-2</v>
      </c>
      <c r="M1141" s="9">
        <f t="shared" si="71"/>
        <v>0.95918367346938771</v>
      </c>
    </row>
    <row r="1142" spans="1:13" ht="15" customHeight="1" x14ac:dyDescent="0.25">
      <c r="A1142" s="2" t="s">
        <v>8573</v>
      </c>
      <c r="B1142" s="4" t="s">
        <v>8574</v>
      </c>
      <c r="C1142" s="4" t="s">
        <v>23137</v>
      </c>
      <c r="D1142" s="9">
        <v>0.06</v>
      </c>
      <c r="E1142" s="9">
        <v>0.06</v>
      </c>
      <c r="F1142" s="9">
        <v>0</v>
      </c>
      <c r="G1142" s="1">
        <v>4041</v>
      </c>
      <c r="H1142" s="1">
        <v>3593</v>
      </c>
      <c r="I1142" s="1">
        <v>4920</v>
      </c>
      <c r="J1142" s="9">
        <f t="shared" si="68"/>
        <v>0.5</v>
      </c>
      <c r="K1142" s="9">
        <f t="shared" si="69"/>
        <v>0.5</v>
      </c>
      <c r="L1142" s="9">
        <f t="shared" si="70"/>
        <v>0</v>
      </c>
      <c r="M1142" s="9">
        <f t="shared" si="71"/>
        <v>1</v>
      </c>
    </row>
    <row r="1143" spans="1:13" ht="15" customHeight="1" x14ac:dyDescent="0.25">
      <c r="A1143" s="2" t="s">
        <v>9559</v>
      </c>
      <c r="B1143" s="4" t="s">
        <v>9560</v>
      </c>
      <c r="C1143" s="4" t="s">
        <v>19443</v>
      </c>
      <c r="D1143" s="9">
        <v>0</v>
      </c>
      <c r="E1143" s="9">
        <v>0.21</v>
      </c>
      <c r="F1143" s="9">
        <v>0</v>
      </c>
      <c r="G1143" s="1">
        <v>5695</v>
      </c>
      <c r="H1143" s="1">
        <v>2382</v>
      </c>
      <c r="I1143" s="1">
        <v>4405</v>
      </c>
      <c r="J1143" s="9">
        <f t="shared" si="68"/>
        <v>0</v>
      </c>
      <c r="K1143" s="9">
        <f t="shared" si="69"/>
        <v>1</v>
      </c>
      <c r="L1143" s="9">
        <f t="shared" si="70"/>
        <v>0</v>
      </c>
      <c r="M1143" s="9">
        <f t="shared" si="71"/>
        <v>1</v>
      </c>
    </row>
    <row r="1144" spans="1:13" ht="15" customHeight="1" x14ac:dyDescent="0.25">
      <c r="A1144" s="2" t="s">
        <v>7110</v>
      </c>
      <c r="B1144" s="4" t="s">
        <v>7111</v>
      </c>
      <c r="C1144" s="4" t="s">
        <v>17886</v>
      </c>
      <c r="D1144" s="9">
        <v>259.93</v>
      </c>
      <c r="E1144" s="9">
        <v>170.12</v>
      </c>
      <c r="F1144" s="9">
        <v>9.98</v>
      </c>
      <c r="G1144" s="1">
        <v>267</v>
      </c>
      <c r="H1144" s="1">
        <v>507</v>
      </c>
      <c r="I1144" s="1">
        <v>954</v>
      </c>
      <c r="J1144" s="9">
        <f t="shared" si="68"/>
        <v>0.59070972433697699</v>
      </c>
      <c r="K1144" s="9">
        <f t="shared" si="69"/>
        <v>0.38661000386337291</v>
      </c>
      <c r="L1144" s="9">
        <f t="shared" si="70"/>
        <v>2.2680271799650022E-2</v>
      </c>
      <c r="M1144" s="9">
        <f t="shared" si="71"/>
        <v>0.97731972820034996</v>
      </c>
    </row>
    <row r="1145" spans="1:13" ht="15" customHeight="1" x14ac:dyDescent="0.25">
      <c r="A1145" s="2" t="s">
        <v>7339</v>
      </c>
      <c r="B1145" s="4" t="s">
        <v>7340</v>
      </c>
      <c r="C1145" s="4" t="s">
        <v>22702</v>
      </c>
      <c r="D1145" s="9">
        <v>0.25</v>
      </c>
      <c r="E1145" s="9">
        <v>0.11</v>
      </c>
      <c r="F1145" s="9">
        <v>0.46499999999999997</v>
      </c>
      <c r="G1145" s="1">
        <v>2493</v>
      </c>
      <c r="H1145" s="1">
        <v>2920</v>
      </c>
      <c r="I1145" s="1">
        <v>1877</v>
      </c>
      <c r="J1145" s="9">
        <f t="shared" si="68"/>
        <v>0.30303030303030304</v>
      </c>
      <c r="K1145" s="9">
        <f t="shared" si="69"/>
        <v>0.13333333333333333</v>
      </c>
      <c r="L1145" s="9">
        <f t="shared" si="70"/>
        <v>0.5636363636363636</v>
      </c>
      <c r="M1145" s="9">
        <f t="shared" si="71"/>
        <v>0.4363636363636364</v>
      </c>
    </row>
    <row r="1146" spans="1:13" ht="15" customHeight="1" x14ac:dyDescent="0.25">
      <c r="A1146" s="2" t="s">
        <v>3984</v>
      </c>
      <c r="B1146" s="4" t="s">
        <v>3985</v>
      </c>
      <c r="C1146" s="4" t="s">
        <v>18390</v>
      </c>
      <c r="D1146" s="9">
        <v>0.92</v>
      </c>
      <c r="E1146" s="9">
        <v>0.16</v>
      </c>
      <c r="F1146" s="9">
        <v>0.5</v>
      </c>
      <c r="G1146" s="1">
        <v>1476</v>
      </c>
      <c r="H1146" s="1">
        <v>2558</v>
      </c>
      <c r="I1146" s="1">
        <v>1842</v>
      </c>
      <c r="J1146" s="9">
        <f t="shared" si="68"/>
        <v>0.58227848101265822</v>
      </c>
      <c r="K1146" s="9">
        <f t="shared" si="69"/>
        <v>0.10126582278481013</v>
      </c>
      <c r="L1146" s="9">
        <f t="shared" si="70"/>
        <v>0.31645569620253161</v>
      </c>
      <c r="M1146" s="9">
        <f t="shared" si="71"/>
        <v>0.68354430379746833</v>
      </c>
    </row>
    <row r="1147" spans="1:13" ht="15" customHeight="1" x14ac:dyDescent="0.25">
      <c r="A1147" s="2" t="s">
        <v>9873</v>
      </c>
      <c r="B1147" s="4" t="s">
        <v>9874</v>
      </c>
      <c r="C1147" s="4" t="s">
        <v>21628</v>
      </c>
      <c r="D1147" s="9">
        <v>0.06</v>
      </c>
      <c r="E1147" s="9">
        <v>0.03</v>
      </c>
      <c r="F1147" s="9">
        <v>0.10500000000000001</v>
      </c>
      <c r="G1147" s="1">
        <v>4042</v>
      </c>
      <c r="H1147" s="1">
        <v>4314</v>
      </c>
      <c r="I1147" s="1">
        <v>2878</v>
      </c>
      <c r="J1147" s="9">
        <f t="shared" si="68"/>
        <v>0.30769230769230765</v>
      </c>
      <c r="K1147" s="9">
        <f t="shared" si="69"/>
        <v>0.15384615384615383</v>
      </c>
      <c r="L1147" s="9">
        <f t="shared" si="70"/>
        <v>0.53846153846153855</v>
      </c>
      <c r="M1147" s="9">
        <f t="shared" si="71"/>
        <v>0.46153846153846151</v>
      </c>
    </row>
    <row r="1148" spans="1:13" ht="30" customHeight="1" x14ac:dyDescent="0.25">
      <c r="A1148" s="2" t="s">
        <v>2014</v>
      </c>
      <c r="B1148" s="4" t="s">
        <v>2015</v>
      </c>
      <c r="C1148" s="4" t="s">
        <v>17922</v>
      </c>
      <c r="D1148" s="9">
        <v>0.18</v>
      </c>
      <c r="E1148" s="9">
        <v>0.36</v>
      </c>
      <c r="F1148" s="9">
        <v>1.405</v>
      </c>
      <c r="G1148" s="1">
        <v>2844</v>
      </c>
      <c r="H1148" s="1">
        <v>2017</v>
      </c>
      <c r="I1148" s="1">
        <v>1428</v>
      </c>
      <c r="J1148" s="9">
        <f t="shared" si="68"/>
        <v>9.2544987146529561E-2</v>
      </c>
      <c r="K1148" s="9">
        <f t="shared" si="69"/>
        <v>0.18508997429305912</v>
      </c>
      <c r="L1148" s="9">
        <f t="shared" si="70"/>
        <v>0.72236503856041134</v>
      </c>
      <c r="M1148" s="9">
        <f t="shared" si="71"/>
        <v>0.27763496143958871</v>
      </c>
    </row>
    <row r="1149" spans="1:13" ht="15" customHeight="1" x14ac:dyDescent="0.25">
      <c r="A1149" s="2" t="s">
        <v>3376</v>
      </c>
      <c r="B1149" s="4" t="s">
        <v>3377</v>
      </c>
      <c r="C1149" s="4" t="s">
        <v>18140</v>
      </c>
      <c r="D1149" s="9">
        <v>0.3</v>
      </c>
      <c r="E1149" s="9">
        <v>0.38</v>
      </c>
      <c r="F1149" s="9">
        <v>4.7200000000000006</v>
      </c>
      <c r="G1149" s="1">
        <v>2294</v>
      </c>
      <c r="H1149" s="1">
        <v>1988</v>
      </c>
      <c r="I1149" s="1">
        <v>1133</v>
      </c>
      <c r="J1149" s="9">
        <f t="shared" si="68"/>
        <v>5.5555555555555552E-2</v>
      </c>
      <c r="K1149" s="9">
        <f t="shared" si="69"/>
        <v>7.0370370370370361E-2</v>
      </c>
      <c r="L1149" s="9">
        <f t="shared" si="70"/>
        <v>0.87407407407407411</v>
      </c>
      <c r="M1149" s="9">
        <f t="shared" si="71"/>
        <v>0.12592592592592591</v>
      </c>
    </row>
    <row r="1150" spans="1:13" ht="15" customHeight="1" x14ac:dyDescent="0.25">
      <c r="A1150" s="2" t="s">
        <v>5256</v>
      </c>
      <c r="B1150" s="4" t="s">
        <v>5257</v>
      </c>
      <c r="C1150" s="4" t="s">
        <v>18775</v>
      </c>
      <c r="D1150" s="9">
        <v>0.13</v>
      </c>
      <c r="E1150" s="9">
        <v>0.05</v>
      </c>
      <c r="F1150" s="9">
        <v>0.22</v>
      </c>
      <c r="G1150" s="1">
        <v>3203</v>
      </c>
      <c r="H1150" s="1">
        <v>3751</v>
      </c>
      <c r="I1150" s="1">
        <v>2361</v>
      </c>
      <c r="J1150" s="9">
        <f t="shared" si="68"/>
        <v>0.32500000000000001</v>
      </c>
      <c r="K1150" s="9">
        <f t="shared" si="69"/>
        <v>0.125</v>
      </c>
      <c r="L1150" s="9">
        <f t="shared" si="70"/>
        <v>0.54999999999999993</v>
      </c>
      <c r="M1150" s="9">
        <f t="shared" si="71"/>
        <v>0.44999999999999996</v>
      </c>
    </row>
    <row r="1151" spans="1:13" ht="15" customHeight="1" x14ac:dyDescent="0.25">
      <c r="A1151" s="2" t="s">
        <v>3004</v>
      </c>
      <c r="B1151" s="4" t="s">
        <v>3005</v>
      </c>
      <c r="C1151" s="4" t="s">
        <v>19816</v>
      </c>
      <c r="D1151" s="9">
        <v>0.12</v>
      </c>
      <c r="E1151" s="9">
        <v>0.06</v>
      </c>
      <c r="F1151" s="9">
        <v>1.4999999999999999E-2</v>
      </c>
      <c r="G1151" s="1">
        <v>3289</v>
      </c>
      <c r="H1151" s="1">
        <v>3557</v>
      </c>
      <c r="I1151" s="1">
        <v>3956</v>
      </c>
      <c r="J1151" s="9">
        <f t="shared" si="68"/>
        <v>0.61538461538461531</v>
      </c>
      <c r="K1151" s="9">
        <f t="shared" si="69"/>
        <v>0.30769230769230765</v>
      </c>
      <c r="L1151" s="9">
        <f t="shared" si="70"/>
        <v>7.6923076923076913E-2</v>
      </c>
      <c r="M1151" s="9">
        <f t="shared" si="71"/>
        <v>0.92307692307692302</v>
      </c>
    </row>
    <row r="1152" spans="1:13" ht="15" customHeight="1" x14ac:dyDescent="0.25">
      <c r="A1152" s="2" t="s">
        <v>14853</v>
      </c>
      <c r="B1152" s="4" t="s">
        <v>14854</v>
      </c>
      <c r="C1152" s="4" t="s">
        <v>16814</v>
      </c>
      <c r="D1152" s="9">
        <v>0</v>
      </c>
      <c r="E1152" s="9">
        <v>0.02</v>
      </c>
      <c r="F1152" s="9">
        <v>0</v>
      </c>
      <c r="G1152" s="1">
        <v>5696</v>
      </c>
      <c r="H1152" s="1">
        <v>4822</v>
      </c>
      <c r="I1152" s="1">
        <v>5549</v>
      </c>
      <c r="J1152" s="9">
        <f t="shared" si="68"/>
        <v>0</v>
      </c>
      <c r="K1152" s="9">
        <f t="shared" si="69"/>
        <v>1</v>
      </c>
      <c r="L1152" s="9">
        <f t="shared" si="70"/>
        <v>0</v>
      </c>
      <c r="M1152" s="9">
        <f t="shared" si="71"/>
        <v>1</v>
      </c>
    </row>
    <row r="1153" spans="1:13" ht="15" customHeight="1" x14ac:dyDescent="0.25">
      <c r="A1153" s="2" t="s">
        <v>1186</v>
      </c>
      <c r="B1153" s="4" t="s">
        <v>1187</v>
      </c>
      <c r="C1153" s="4" t="s">
        <v>19947</v>
      </c>
      <c r="D1153" s="9">
        <v>1.24</v>
      </c>
      <c r="E1153" s="9">
        <v>0.47</v>
      </c>
      <c r="F1153" s="9">
        <v>23.689999999999998</v>
      </c>
      <c r="G1153" s="1">
        <v>1348</v>
      </c>
      <c r="H1153" s="1">
        <v>1873</v>
      </c>
      <c r="I1153" s="1">
        <v>785</v>
      </c>
      <c r="J1153" s="9">
        <f t="shared" si="68"/>
        <v>4.8818897637795275E-2</v>
      </c>
      <c r="K1153" s="9">
        <f t="shared" si="69"/>
        <v>1.8503937007874015E-2</v>
      </c>
      <c r="L1153" s="9">
        <f t="shared" si="70"/>
        <v>0.93267716535433065</v>
      </c>
      <c r="M1153" s="9">
        <f t="shared" si="71"/>
        <v>6.7322834645669294E-2</v>
      </c>
    </row>
    <row r="1154" spans="1:13" ht="15" customHeight="1" x14ac:dyDescent="0.25">
      <c r="A1154" s="2" t="s">
        <v>12937</v>
      </c>
      <c r="B1154" s="4" t="s">
        <v>12938</v>
      </c>
      <c r="C1154" s="4" t="s">
        <v>21461</v>
      </c>
      <c r="D1154" s="9">
        <v>0.6</v>
      </c>
      <c r="E1154" s="9">
        <v>2.63</v>
      </c>
      <c r="F1154" s="9">
        <v>0.1</v>
      </c>
      <c r="G1154" s="1">
        <v>1694</v>
      </c>
      <c r="H1154" s="1">
        <v>1436</v>
      </c>
      <c r="I1154" s="1">
        <v>2895</v>
      </c>
      <c r="J1154" s="9">
        <f t="shared" ref="J1154:J1217" si="72">D1154/(D1154+E1154+F1154)</f>
        <v>0.18018018018018017</v>
      </c>
      <c r="K1154" s="9">
        <f t="shared" ref="K1154:K1217" si="73">E1154/(D1154+E1154+F1154)</f>
        <v>0.78978978978978975</v>
      </c>
      <c r="L1154" s="9">
        <f t="shared" ref="L1154:L1217" si="74">F1154/(D1154+E1154+F1154)</f>
        <v>3.003003003003003E-2</v>
      </c>
      <c r="M1154" s="9">
        <f t="shared" ref="M1154:M1217" si="75">(D1154+E1154)/(D1154+E1154+F1154)</f>
        <v>0.96996996996996998</v>
      </c>
    </row>
    <row r="1155" spans="1:13" ht="15" customHeight="1" x14ac:dyDescent="0.25">
      <c r="A1155" s="2" t="s">
        <v>6692</v>
      </c>
      <c r="B1155" s="4" t="s">
        <v>6693</v>
      </c>
      <c r="C1155" s="4" t="s">
        <v>21355</v>
      </c>
      <c r="D1155" s="9">
        <v>0</v>
      </c>
      <c r="E1155" s="9">
        <v>0.01</v>
      </c>
      <c r="F1155" s="9">
        <v>0</v>
      </c>
      <c r="G1155" s="1">
        <v>5697</v>
      </c>
      <c r="H1155" s="1">
        <v>5313</v>
      </c>
      <c r="I1155" s="1">
        <v>5806</v>
      </c>
      <c r="J1155" s="9">
        <f t="shared" si="72"/>
        <v>0</v>
      </c>
      <c r="K1155" s="9">
        <f t="shared" si="73"/>
        <v>1</v>
      </c>
      <c r="L1155" s="9">
        <f t="shared" si="74"/>
        <v>0</v>
      </c>
      <c r="M1155" s="9">
        <f t="shared" si="75"/>
        <v>1</v>
      </c>
    </row>
    <row r="1156" spans="1:13" ht="15" customHeight="1" x14ac:dyDescent="0.25">
      <c r="A1156" s="2" t="s">
        <v>2406</v>
      </c>
      <c r="B1156" s="4" t="s">
        <v>2407</v>
      </c>
      <c r="C1156" s="4" t="s">
        <v>20043</v>
      </c>
      <c r="D1156" s="9">
        <v>0.03</v>
      </c>
      <c r="E1156" s="9">
        <v>0.04</v>
      </c>
      <c r="F1156" s="9">
        <v>3.5000000000000003E-2</v>
      </c>
      <c r="G1156" s="1">
        <v>4649</v>
      </c>
      <c r="H1156" s="1">
        <v>4057</v>
      </c>
      <c r="I1156" s="1">
        <v>3643</v>
      </c>
      <c r="J1156" s="9">
        <f t="shared" si="72"/>
        <v>0.2857142857142857</v>
      </c>
      <c r="K1156" s="9">
        <f t="shared" si="73"/>
        <v>0.38095238095238093</v>
      </c>
      <c r="L1156" s="9">
        <f t="shared" si="74"/>
        <v>0.33333333333333331</v>
      </c>
      <c r="M1156" s="9">
        <f t="shared" si="75"/>
        <v>0.66666666666666663</v>
      </c>
    </row>
    <row r="1157" spans="1:13" ht="15" customHeight="1" x14ac:dyDescent="0.25">
      <c r="A1157" s="2" t="s">
        <v>7513</v>
      </c>
      <c r="B1157" s="4" t="s">
        <v>7514</v>
      </c>
      <c r="C1157" s="4" t="s">
        <v>22770</v>
      </c>
      <c r="D1157" s="9">
        <v>213.45</v>
      </c>
      <c r="E1157" s="9">
        <v>291.29000000000002</v>
      </c>
      <c r="F1157" s="9">
        <v>92.185000000000002</v>
      </c>
      <c r="G1157" s="1">
        <v>303</v>
      </c>
      <c r="H1157" s="1">
        <v>335</v>
      </c>
      <c r="I1157" s="1">
        <v>504</v>
      </c>
      <c r="J1157" s="9">
        <f t="shared" si="72"/>
        <v>0.35758261088076393</v>
      </c>
      <c r="K1157" s="9">
        <f t="shared" si="73"/>
        <v>0.48798425262805217</v>
      </c>
      <c r="L1157" s="9">
        <f t="shared" si="74"/>
        <v>0.15443313649118401</v>
      </c>
      <c r="M1157" s="9">
        <f t="shared" si="75"/>
        <v>0.84556686350881605</v>
      </c>
    </row>
    <row r="1158" spans="1:13" ht="15" customHeight="1" x14ac:dyDescent="0.25">
      <c r="A1158" s="2" t="s">
        <v>3874</v>
      </c>
      <c r="B1158" s="4" t="s">
        <v>3875</v>
      </c>
      <c r="C1158" s="4" t="s">
        <v>17832</v>
      </c>
      <c r="D1158" s="9">
        <v>0.18</v>
      </c>
      <c r="E1158" s="9">
        <v>0.12</v>
      </c>
      <c r="F1158" s="9">
        <v>0.16</v>
      </c>
      <c r="G1158" s="1">
        <v>2845</v>
      </c>
      <c r="H1158" s="1">
        <v>2836</v>
      </c>
      <c r="I1158" s="1">
        <v>2572</v>
      </c>
      <c r="J1158" s="9">
        <f t="shared" si="72"/>
        <v>0.39130434782608697</v>
      </c>
      <c r="K1158" s="9">
        <f t="shared" si="73"/>
        <v>0.2608695652173913</v>
      </c>
      <c r="L1158" s="9">
        <f t="shared" si="74"/>
        <v>0.34782608695652178</v>
      </c>
      <c r="M1158" s="9">
        <f t="shared" si="75"/>
        <v>0.65217391304347827</v>
      </c>
    </row>
    <row r="1159" spans="1:13" ht="15" customHeight="1" x14ac:dyDescent="0.25">
      <c r="A1159" s="2" t="s">
        <v>4042</v>
      </c>
      <c r="B1159" s="4" t="s">
        <v>4043</v>
      </c>
      <c r="C1159" s="4" t="s">
        <v>18963</v>
      </c>
      <c r="D1159" s="9">
        <v>3</v>
      </c>
      <c r="E1159" s="9">
        <v>9.91</v>
      </c>
      <c r="F1159" s="9">
        <v>20.695</v>
      </c>
      <c r="G1159" s="1">
        <v>1106</v>
      </c>
      <c r="H1159" s="1">
        <v>1193</v>
      </c>
      <c r="I1159" s="1">
        <v>804</v>
      </c>
      <c r="J1159" s="9">
        <f t="shared" si="72"/>
        <v>8.9272429697961606E-2</v>
      </c>
      <c r="K1159" s="9">
        <f t="shared" si="73"/>
        <v>0.29489659276893315</v>
      </c>
      <c r="L1159" s="9">
        <f t="shared" si="74"/>
        <v>0.61583097753310512</v>
      </c>
      <c r="M1159" s="9">
        <f t="shared" si="75"/>
        <v>0.38416902246689477</v>
      </c>
    </row>
    <row r="1160" spans="1:13" ht="15" customHeight="1" x14ac:dyDescent="0.25">
      <c r="A1160" s="2" t="s">
        <v>7917</v>
      </c>
      <c r="B1160" s="4" t="s">
        <v>7918</v>
      </c>
      <c r="C1160" s="4" t="s">
        <v>21267</v>
      </c>
      <c r="D1160" s="9">
        <v>0.05</v>
      </c>
      <c r="E1160" s="9">
        <v>0.91</v>
      </c>
      <c r="F1160" s="9">
        <v>0.06</v>
      </c>
      <c r="G1160" s="1">
        <v>4251</v>
      </c>
      <c r="H1160" s="1">
        <v>1652</v>
      </c>
      <c r="I1160" s="1">
        <v>3286</v>
      </c>
      <c r="J1160" s="9">
        <f t="shared" si="72"/>
        <v>4.9019607843137254E-2</v>
      </c>
      <c r="K1160" s="9">
        <f t="shared" si="73"/>
        <v>0.89215686274509809</v>
      </c>
      <c r="L1160" s="9">
        <f t="shared" si="74"/>
        <v>5.8823529411764705E-2</v>
      </c>
      <c r="M1160" s="9">
        <f t="shared" si="75"/>
        <v>0.94117647058823539</v>
      </c>
    </row>
    <row r="1161" spans="1:13" ht="15" customHeight="1" x14ac:dyDescent="0.25">
      <c r="A1161" s="2" t="s">
        <v>646</v>
      </c>
      <c r="B1161" s="4" t="s">
        <v>647</v>
      </c>
      <c r="C1161" s="4" t="s">
        <v>18023</v>
      </c>
      <c r="D1161" s="9">
        <v>0</v>
      </c>
      <c r="E1161" s="9">
        <v>0</v>
      </c>
      <c r="F1161" s="9">
        <v>0</v>
      </c>
      <c r="G1161" s="1">
        <v>5698</v>
      </c>
      <c r="H1161" s="1">
        <v>6443</v>
      </c>
      <c r="I1161" s="1">
        <v>6525</v>
      </c>
      <c r="J1161" s="9" t="e">
        <f t="shared" si="72"/>
        <v>#DIV/0!</v>
      </c>
      <c r="K1161" s="9" t="e">
        <f t="shared" si="73"/>
        <v>#DIV/0!</v>
      </c>
      <c r="L1161" s="9" t="e">
        <f t="shared" si="74"/>
        <v>#DIV/0!</v>
      </c>
      <c r="M1161" s="9" t="e">
        <f t="shared" si="75"/>
        <v>#DIV/0!</v>
      </c>
    </row>
    <row r="1162" spans="1:13" ht="15" customHeight="1" x14ac:dyDescent="0.25">
      <c r="A1162" s="2" t="s">
        <v>5794</v>
      </c>
      <c r="B1162" s="4" t="s">
        <v>5795</v>
      </c>
      <c r="C1162" s="4" t="s">
        <v>20722</v>
      </c>
      <c r="D1162" s="9">
        <v>178.46</v>
      </c>
      <c r="E1162" s="9">
        <v>194.12</v>
      </c>
      <c r="F1162" s="9">
        <v>364.37</v>
      </c>
      <c r="G1162" s="1">
        <v>342</v>
      </c>
      <c r="H1162" s="1">
        <v>454</v>
      </c>
      <c r="I1162" s="1">
        <v>227</v>
      </c>
      <c r="J1162" s="9">
        <f t="shared" si="72"/>
        <v>0.2421602551055024</v>
      </c>
      <c r="K1162" s="9">
        <f t="shared" si="73"/>
        <v>0.26341000067847209</v>
      </c>
      <c r="L1162" s="9">
        <f t="shared" si="74"/>
        <v>0.49442974421602548</v>
      </c>
      <c r="M1162" s="9">
        <f t="shared" si="75"/>
        <v>0.50557025578397452</v>
      </c>
    </row>
    <row r="1163" spans="1:13" ht="15" customHeight="1" x14ac:dyDescent="0.25">
      <c r="A1163" s="2" t="s">
        <v>5942</v>
      </c>
      <c r="B1163" s="4" t="s">
        <v>5943</v>
      </c>
      <c r="C1163" s="4" t="s">
        <v>23705</v>
      </c>
      <c r="D1163" s="9">
        <v>0.12</v>
      </c>
      <c r="E1163" s="9">
        <v>0.12</v>
      </c>
      <c r="F1163" s="9">
        <v>0</v>
      </c>
      <c r="G1163" s="1">
        <v>3290</v>
      </c>
      <c r="H1163" s="1">
        <v>2849</v>
      </c>
      <c r="I1163" s="1">
        <v>4582</v>
      </c>
      <c r="J1163" s="9">
        <f t="shared" si="72"/>
        <v>0.5</v>
      </c>
      <c r="K1163" s="9">
        <f t="shared" si="73"/>
        <v>0.5</v>
      </c>
      <c r="L1163" s="9">
        <f t="shared" si="74"/>
        <v>0</v>
      </c>
      <c r="M1163" s="9">
        <f t="shared" si="75"/>
        <v>1</v>
      </c>
    </row>
    <row r="1164" spans="1:13" ht="15" customHeight="1" x14ac:dyDescent="0.25">
      <c r="A1164" s="2" t="s">
        <v>13411</v>
      </c>
      <c r="B1164" s="4" t="s">
        <v>13412</v>
      </c>
      <c r="C1164" s="4" t="s">
        <v>16226</v>
      </c>
      <c r="D1164" s="9">
        <v>0</v>
      </c>
      <c r="E1164" s="9">
        <v>0.01</v>
      </c>
      <c r="F1164" s="9">
        <v>0</v>
      </c>
      <c r="G1164" s="1">
        <v>5699</v>
      </c>
      <c r="H1164" s="1">
        <v>5314</v>
      </c>
      <c r="I1164" s="1">
        <v>5807</v>
      </c>
      <c r="J1164" s="9">
        <f t="shared" si="72"/>
        <v>0</v>
      </c>
      <c r="K1164" s="9">
        <f t="shared" si="73"/>
        <v>1</v>
      </c>
      <c r="L1164" s="9">
        <f t="shared" si="74"/>
        <v>0</v>
      </c>
      <c r="M1164" s="9">
        <f t="shared" si="75"/>
        <v>1</v>
      </c>
    </row>
    <row r="1165" spans="1:13" ht="15" customHeight="1" x14ac:dyDescent="0.25">
      <c r="A1165" s="2" t="s">
        <v>7693</v>
      </c>
      <c r="B1165" s="4" t="s">
        <v>7694</v>
      </c>
      <c r="C1165" s="4" t="s">
        <v>22508</v>
      </c>
      <c r="D1165" s="9">
        <v>0.3</v>
      </c>
      <c r="E1165" s="9">
        <v>0.72</v>
      </c>
      <c r="F1165" s="9">
        <v>0.16500000000000001</v>
      </c>
      <c r="G1165" s="1">
        <v>2295</v>
      </c>
      <c r="H1165" s="1">
        <v>1710</v>
      </c>
      <c r="I1165" s="1">
        <v>2550</v>
      </c>
      <c r="J1165" s="9">
        <f t="shared" si="72"/>
        <v>0.25316455696202528</v>
      </c>
      <c r="K1165" s="9">
        <f t="shared" si="73"/>
        <v>0.60759493670886067</v>
      </c>
      <c r="L1165" s="9">
        <f t="shared" si="74"/>
        <v>0.13924050632911392</v>
      </c>
      <c r="M1165" s="9">
        <f t="shared" si="75"/>
        <v>0.860759493670886</v>
      </c>
    </row>
    <row r="1166" spans="1:13" ht="15" customHeight="1" x14ac:dyDescent="0.25">
      <c r="A1166" s="2" t="s">
        <v>5952</v>
      </c>
      <c r="B1166" s="4" t="s">
        <v>5953</v>
      </c>
      <c r="C1166" s="4" t="s">
        <v>16653</v>
      </c>
      <c r="D1166" s="9">
        <v>0.44</v>
      </c>
      <c r="E1166" s="9">
        <v>1.52</v>
      </c>
      <c r="F1166" s="9">
        <v>0.20500000000000002</v>
      </c>
      <c r="G1166" s="1">
        <v>1930</v>
      </c>
      <c r="H1166" s="1">
        <v>1547</v>
      </c>
      <c r="I1166" s="1">
        <v>2404</v>
      </c>
      <c r="J1166" s="9">
        <f t="shared" si="72"/>
        <v>0.20323325635103925</v>
      </c>
      <c r="K1166" s="9">
        <f t="shared" si="73"/>
        <v>0.70207852193995379</v>
      </c>
      <c r="L1166" s="9">
        <f t="shared" si="74"/>
        <v>9.4688221709006939E-2</v>
      </c>
      <c r="M1166" s="9">
        <f t="shared" si="75"/>
        <v>0.90531177829099307</v>
      </c>
    </row>
    <row r="1167" spans="1:13" ht="15" customHeight="1" x14ac:dyDescent="0.25">
      <c r="A1167" s="2" t="s">
        <v>3108</v>
      </c>
      <c r="B1167" s="4" t="s">
        <v>3109</v>
      </c>
      <c r="C1167" s="4" t="s">
        <v>23601</v>
      </c>
      <c r="D1167" s="9">
        <v>12.24</v>
      </c>
      <c r="E1167" s="9">
        <v>42.95</v>
      </c>
      <c r="F1167" s="9">
        <v>105.02000000000001</v>
      </c>
      <c r="G1167" s="1">
        <v>846</v>
      </c>
      <c r="H1167" s="1">
        <v>890</v>
      </c>
      <c r="I1167" s="1">
        <v>477</v>
      </c>
      <c r="J1167" s="9">
        <f t="shared" si="72"/>
        <v>7.6399725360464382E-2</v>
      </c>
      <c r="K1167" s="9">
        <f t="shared" si="73"/>
        <v>0.26808563760064913</v>
      </c>
      <c r="L1167" s="9">
        <f t="shared" si="74"/>
        <v>0.65551463703888646</v>
      </c>
      <c r="M1167" s="9">
        <f t="shared" si="75"/>
        <v>0.34448536296111354</v>
      </c>
    </row>
    <row r="1168" spans="1:13" ht="15" customHeight="1" x14ac:dyDescent="0.25">
      <c r="A1168" s="2" t="s">
        <v>9197</v>
      </c>
      <c r="B1168" s="4" t="s">
        <v>9198</v>
      </c>
      <c r="C1168" s="4" t="s">
        <v>18935</v>
      </c>
      <c r="D1168" s="9">
        <v>0.33</v>
      </c>
      <c r="E1168" s="9">
        <v>2.23</v>
      </c>
      <c r="F1168" s="9">
        <v>0.04</v>
      </c>
      <c r="G1168" s="1">
        <v>2203</v>
      </c>
      <c r="H1168" s="1">
        <v>1457</v>
      </c>
      <c r="I1168" s="1">
        <v>3509</v>
      </c>
      <c r="J1168" s="9">
        <f t="shared" si="72"/>
        <v>0.12692307692307692</v>
      </c>
      <c r="K1168" s="9">
        <f t="shared" si="73"/>
        <v>0.85769230769230764</v>
      </c>
      <c r="L1168" s="9">
        <f t="shared" si="74"/>
        <v>1.5384615384615384E-2</v>
      </c>
      <c r="M1168" s="9">
        <f t="shared" si="75"/>
        <v>0.98461538461538456</v>
      </c>
    </row>
    <row r="1169" spans="1:13" ht="15" customHeight="1" x14ac:dyDescent="0.25">
      <c r="A1169" s="2" t="s">
        <v>9739</v>
      </c>
      <c r="B1169" s="4" t="s">
        <v>9740</v>
      </c>
      <c r="C1169" s="4" t="s">
        <v>17145</v>
      </c>
      <c r="D1169" s="9">
        <v>7.0000000000000007E-2</v>
      </c>
      <c r="E1169" s="9">
        <v>0.06</v>
      </c>
      <c r="F1169" s="9">
        <v>0</v>
      </c>
      <c r="G1169" s="1">
        <v>3875</v>
      </c>
      <c r="H1169" s="1">
        <v>3581</v>
      </c>
      <c r="I1169" s="1">
        <v>4918</v>
      </c>
      <c r="J1169" s="9">
        <f t="shared" si="72"/>
        <v>0.53846153846153855</v>
      </c>
      <c r="K1169" s="9">
        <f t="shared" si="73"/>
        <v>0.46153846153846151</v>
      </c>
      <c r="L1169" s="9">
        <f t="shared" si="74"/>
        <v>0</v>
      </c>
      <c r="M1169" s="9">
        <f t="shared" si="75"/>
        <v>1</v>
      </c>
    </row>
    <row r="1170" spans="1:13" ht="15" customHeight="1" x14ac:dyDescent="0.25">
      <c r="A1170" s="2" t="s">
        <v>8199</v>
      </c>
      <c r="B1170" s="4" t="s">
        <v>8200</v>
      </c>
      <c r="C1170" s="4" t="s">
        <v>20149</v>
      </c>
      <c r="D1170" s="9">
        <v>1.04</v>
      </c>
      <c r="E1170" s="9">
        <v>0.45</v>
      </c>
      <c r="F1170" s="9">
        <v>0.77</v>
      </c>
      <c r="G1170" s="1">
        <v>1419</v>
      </c>
      <c r="H1170" s="1">
        <v>1890</v>
      </c>
      <c r="I1170" s="1">
        <v>1636</v>
      </c>
      <c r="J1170" s="9">
        <f t="shared" si="72"/>
        <v>0.46017699115044253</v>
      </c>
      <c r="K1170" s="9">
        <f t="shared" si="73"/>
        <v>0.19911504424778764</v>
      </c>
      <c r="L1170" s="9">
        <f t="shared" si="74"/>
        <v>0.34070796460176994</v>
      </c>
      <c r="M1170" s="9">
        <f t="shared" si="75"/>
        <v>0.65929203539823011</v>
      </c>
    </row>
    <row r="1171" spans="1:13" ht="15" customHeight="1" x14ac:dyDescent="0.25">
      <c r="A1171" s="2" t="s">
        <v>7911</v>
      </c>
      <c r="B1171" s="4" t="s">
        <v>7912</v>
      </c>
      <c r="C1171" s="4" t="s">
        <v>21914</v>
      </c>
      <c r="D1171" s="9">
        <v>58.84</v>
      </c>
      <c r="E1171" s="9">
        <v>521.34</v>
      </c>
      <c r="F1171" s="9">
        <v>80.87</v>
      </c>
      <c r="G1171" s="1">
        <v>573</v>
      </c>
      <c r="H1171" s="1">
        <v>196</v>
      </c>
      <c r="I1171" s="1">
        <v>537</v>
      </c>
      <c r="J1171" s="9">
        <f t="shared" si="72"/>
        <v>8.9009908478935029E-2</v>
      </c>
      <c r="K1171" s="9">
        <f t="shared" si="73"/>
        <v>0.78865441343317444</v>
      </c>
      <c r="L1171" s="9">
        <f t="shared" si="74"/>
        <v>0.12233567808789048</v>
      </c>
      <c r="M1171" s="9">
        <f t="shared" si="75"/>
        <v>0.87766432191210952</v>
      </c>
    </row>
    <row r="1172" spans="1:13" ht="15" customHeight="1" x14ac:dyDescent="0.25">
      <c r="A1172" s="2" t="s">
        <v>9177</v>
      </c>
      <c r="B1172" s="4" t="s">
        <v>9178</v>
      </c>
      <c r="C1172" s="4" t="s">
        <v>22165</v>
      </c>
      <c r="D1172" s="9">
        <v>0</v>
      </c>
      <c r="E1172" s="9">
        <v>0.01</v>
      </c>
      <c r="F1172" s="9">
        <v>0</v>
      </c>
      <c r="G1172" s="1">
        <v>5700</v>
      </c>
      <c r="H1172" s="1">
        <v>5315</v>
      </c>
      <c r="I1172" s="1">
        <v>5808</v>
      </c>
      <c r="J1172" s="9">
        <f t="shared" si="72"/>
        <v>0</v>
      </c>
      <c r="K1172" s="9">
        <f t="shared" si="73"/>
        <v>1</v>
      </c>
      <c r="L1172" s="9">
        <f t="shared" si="74"/>
        <v>0</v>
      </c>
      <c r="M1172" s="9">
        <f t="shared" si="75"/>
        <v>1</v>
      </c>
    </row>
    <row r="1173" spans="1:13" ht="15" customHeight="1" x14ac:dyDescent="0.25">
      <c r="A1173" s="2" t="s">
        <v>11671</v>
      </c>
      <c r="B1173" s="4" t="s">
        <v>11672</v>
      </c>
      <c r="C1173" s="4" t="s">
        <v>18893</v>
      </c>
      <c r="D1173" s="9">
        <v>0.09</v>
      </c>
      <c r="E1173" s="9">
        <v>0.05</v>
      </c>
      <c r="F1173" s="9">
        <v>0</v>
      </c>
      <c r="G1173" s="1">
        <v>3599</v>
      </c>
      <c r="H1173" s="1">
        <v>3775</v>
      </c>
      <c r="I1173" s="1">
        <v>5005</v>
      </c>
      <c r="J1173" s="9">
        <f t="shared" si="72"/>
        <v>0.64285714285714279</v>
      </c>
      <c r="K1173" s="9">
        <f t="shared" si="73"/>
        <v>0.35714285714285715</v>
      </c>
      <c r="L1173" s="9">
        <f t="shared" si="74"/>
        <v>0</v>
      </c>
      <c r="M1173" s="9">
        <f t="shared" si="75"/>
        <v>1</v>
      </c>
    </row>
    <row r="1174" spans="1:13" ht="15" customHeight="1" x14ac:dyDescent="0.25">
      <c r="A1174" s="2" t="s">
        <v>11973</v>
      </c>
      <c r="B1174" s="4" t="s">
        <v>11974</v>
      </c>
      <c r="C1174" s="4" t="s">
        <v>21499</v>
      </c>
      <c r="D1174" s="9">
        <v>0.49</v>
      </c>
      <c r="E1174" s="9">
        <v>0.9</v>
      </c>
      <c r="F1174" s="9">
        <v>0.67</v>
      </c>
      <c r="G1174" s="1">
        <v>1843</v>
      </c>
      <c r="H1174" s="1">
        <v>1655</v>
      </c>
      <c r="I1174" s="1">
        <v>1705</v>
      </c>
      <c r="J1174" s="9">
        <f t="shared" si="72"/>
        <v>0.23786407766990289</v>
      </c>
      <c r="K1174" s="9">
        <f t="shared" si="73"/>
        <v>0.43689320388349512</v>
      </c>
      <c r="L1174" s="9">
        <f t="shared" si="74"/>
        <v>0.32524271844660196</v>
      </c>
      <c r="M1174" s="9">
        <f t="shared" si="75"/>
        <v>0.67475728155339809</v>
      </c>
    </row>
    <row r="1175" spans="1:13" ht="15" customHeight="1" x14ac:dyDescent="0.25">
      <c r="A1175" s="2" t="s">
        <v>12731</v>
      </c>
      <c r="B1175" s="4" t="s">
        <v>12732</v>
      </c>
      <c r="C1175" s="4" t="s">
        <v>23750</v>
      </c>
      <c r="D1175" s="9">
        <v>0</v>
      </c>
      <c r="E1175" s="9">
        <v>0</v>
      </c>
      <c r="F1175" s="9">
        <v>0</v>
      </c>
      <c r="G1175" s="1">
        <v>5701</v>
      </c>
      <c r="H1175" s="1">
        <v>6444</v>
      </c>
      <c r="I1175" s="1">
        <v>6526</v>
      </c>
      <c r="J1175" s="9" t="e">
        <f t="shared" si="72"/>
        <v>#DIV/0!</v>
      </c>
      <c r="K1175" s="9" t="e">
        <f t="shared" si="73"/>
        <v>#DIV/0!</v>
      </c>
      <c r="L1175" s="9" t="e">
        <f t="shared" si="74"/>
        <v>#DIV/0!</v>
      </c>
      <c r="M1175" s="9" t="e">
        <f t="shared" si="75"/>
        <v>#DIV/0!</v>
      </c>
    </row>
    <row r="1176" spans="1:13" ht="15" customHeight="1" x14ac:dyDescent="0.25">
      <c r="A1176" s="2" t="s">
        <v>14193</v>
      </c>
      <c r="B1176" s="4" t="s">
        <v>14194</v>
      </c>
      <c r="C1176" s="4" t="s">
        <v>17981</v>
      </c>
      <c r="D1176" s="9">
        <v>0.2</v>
      </c>
      <c r="E1176" s="9">
        <v>0.25</v>
      </c>
      <c r="F1176" s="9">
        <v>0</v>
      </c>
      <c r="G1176" s="1">
        <v>2734</v>
      </c>
      <c r="H1176" s="1">
        <v>2233</v>
      </c>
      <c r="I1176" s="1">
        <v>4353</v>
      </c>
      <c r="J1176" s="9">
        <f t="shared" si="72"/>
        <v>0.44444444444444448</v>
      </c>
      <c r="K1176" s="9">
        <f t="shared" si="73"/>
        <v>0.55555555555555558</v>
      </c>
      <c r="L1176" s="9">
        <f t="shared" si="74"/>
        <v>0</v>
      </c>
      <c r="M1176" s="9">
        <f t="shared" si="75"/>
        <v>1</v>
      </c>
    </row>
    <row r="1177" spans="1:13" ht="15" customHeight="1" x14ac:dyDescent="0.25">
      <c r="A1177" s="2" t="s">
        <v>15214</v>
      </c>
      <c r="B1177" s="4" t="s">
        <v>15215</v>
      </c>
      <c r="C1177" s="4" t="s">
        <v>16156</v>
      </c>
      <c r="D1177" s="9">
        <v>0</v>
      </c>
      <c r="E1177" s="9">
        <v>0</v>
      </c>
      <c r="F1177" s="9">
        <v>0</v>
      </c>
      <c r="G1177" s="1">
        <v>5702</v>
      </c>
      <c r="H1177" s="1">
        <v>6445</v>
      </c>
      <c r="I1177" s="1">
        <v>6527</v>
      </c>
      <c r="J1177" s="9" t="e">
        <f t="shared" si="72"/>
        <v>#DIV/0!</v>
      </c>
      <c r="K1177" s="9" t="e">
        <f t="shared" si="73"/>
        <v>#DIV/0!</v>
      </c>
      <c r="L1177" s="9" t="e">
        <f t="shared" si="74"/>
        <v>#DIV/0!</v>
      </c>
      <c r="M1177" s="9" t="e">
        <f t="shared" si="75"/>
        <v>#DIV/0!</v>
      </c>
    </row>
    <row r="1178" spans="1:13" ht="15" customHeight="1" x14ac:dyDescent="0.25">
      <c r="A1178" s="2" t="s">
        <v>3454</v>
      </c>
      <c r="B1178" s="4" t="s">
        <v>3455</v>
      </c>
      <c r="C1178" s="4" t="s">
        <v>20697</v>
      </c>
      <c r="D1178" s="9">
        <v>0.25</v>
      </c>
      <c r="E1178" s="9">
        <v>0.1</v>
      </c>
      <c r="F1178" s="9">
        <v>0.32</v>
      </c>
      <c r="G1178" s="1">
        <v>2494</v>
      </c>
      <c r="H1178" s="1">
        <v>3012</v>
      </c>
      <c r="I1178" s="1">
        <v>2108</v>
      </c>
      <c r="J1178" s="9">
        <f t="shared" si="72"/>
        <v>0.37313432835820898</v>
      </c>
      <c r="K1178" s="9">
        <f t="shared" si="73"/>
        <v>0.1492537313432836</v>
      </c>
      <c r="L1178" s="9">
        <f t="shared" si="74"/>
        <v>0.47761194029850751</v>
      </c>
      <c r="M1178" s="9">
        <f t="shared" si="75"/>
        <v>0.5223880597014926</v>
      </c>
    </row>
    <row r="1179" spans="1:13" ht="15" customHeight="1" x14ac:dyDescent="0.25">
      <c r="A1179" s="2" t="s">
        <v>2814</v>
      </c>
      <c r="B1179" s="4" t="s">
        <v>2815</v>
      </c>
      <c r="C1179" s="4" t="s">
        <v>17942</v>
      </c>
      <c r="D1179" s="9">
        <v>0</v>
      </c>
      <c r="E1179" s="9">
        <v>0</v>
      </c>
      <c r="F1179" s="9">
        <v>0</v>
      </c>
      <c r="G1179" s="1">
        <v>5703</v>
      </c>
      <c r="H1179" s="1">
        <v>6446</v>
      </c>
      <c r="I1179" s="1">
        <v>6528</v>
      </c>
      <c r="J1179" s="9" t="e">
        <f t="shared" si="72"/>
        <v>#DIV/0!</v>
      </c>
      <c r="K1179" s="9" t="e">
        <f t="shared" si="73"/>
        <v>#DIV/0!</v>
      </c>
      <c r="L1179" s="9" t="e">
        <f t="shared" si="74"/>
        <v>#DIV/0!</v>
      </c>
      <c r="M1179" s="9" t="e">
        <f t="shared" si="75"/>
        <v>#DIV/0!</v>
      </c>
    </row>
    <row r="1180" spans="1:13" ht="15" customHeight="1" x14ac:dyDescent="0.25">
      <c r="A1180" s="2" t="s">
        <v>9663</v>
      </c>
      <c r="B1180" s="4" t="s">
        <v>9664</v>
      </c>
      <c r="C1180" s="4" t="s">
        <v>22044</v>
      </c>
      <c r="D1180" s="9">
        <v>263</v>
      </c>
      <c r="E1180" s="9">
        <v>457.85</v>
      </c>
      <c r="F1180" s="9">
        <v>125.63</v>
      </c>
      <c r="G1180" s="1">
        <v>265</v>
      </c>
      <c r="H1180" s="1">
        <v>222</v>
      </c>
      <c r="I1180" s="1">
        <v>439</v>
      </c>
      <c r="J1180" s="9">
        <f t="shared" si="72"/>
        <v>0.31069842169927225</v>
      </c>
      <c r="K1180" s="9">
        <f t="shared" si="73"/>
        <v>0.54088696720536811</v>
      </c>
      <c r="L1180" s="9">
        <f t="shared" si="74"/>
        <v>0.14841461109535961</v>
      </c>
      <c r="M1180" s="9">
        <f t="shared" si="75"/>
        <v>0.85158538890464042</v>
      </c>
    </row>
    <row r="1181" spans="1:13" ht="15" customHeight="1" x14ac:dyDescent="0.25">
      <c r="A1181" s="2" t="s">
        <v>4866</v>
      </c>
      <c r="B1181" s="4" t="s">
        <v>4867</v>
      </c>
      <c r="C1181" s="4" t="s">
        <v>20586</v>
      </c>
      <c r="D1181" s="9">
        <v>0.51</v>
      </c>
      <c r="E1181" s="9">
        <v>2</v>
      </c>
      <c r="F1181" s="9">
        <v>0.2</v>
      </c>
      <c r="G1181" s="1">
        <v>1811</v>
      </c>
      <c r="H1181" s="1">
        <v>1487</v>
      </c>
      <c r="I1181" s="1">
        <v>2424</v>
      </c>
      <c r="J1181" s="9">
        <f t="shared" si="72"/>
        <v>0.18819188191881919</v>
      </c>
      <c r="K1181" s="9">
        <f t="shared" si="73"/>
        <v>0.73800738007380073</v>
      </c>
      <c r="L1181" s="9">
        <f t="shared" si="74"/>
        <v>7.3800738007380073E-2</v>
      </c>
      <c r="M1181" s="9">
        <f t="shared" si="75"/>
        <v>0.92619926199261982</v>
      </c>
    </row>
    <row r="1182" spans="1:13" ht="15" customHeight="1" x14ac:dyDescent="0.25">
      <c r="A1182" s="2" t="s">
        <v>8981</v>
      </c>
      <c r="B1182" s="4" t="s">
        <v>8982</v>
      </c>
      <c r="C1182" s="4" t="s">
        <v>17934</v>
      </c>
      <c r="D1182" s="9">
        <v>0.33</v>
      </c>
      <c r="E1182" s="9">
        <v>0.28999999999999998</v>
      </c>
      <c r="F1182" s="9">
        <v>0</v>
      </c>
      <c r="G1182" s="1">
        <v>2204</v>
      </c>
      <c r="H1182" s="1">
        <v>2131</v>
      </c>
      <c r="I1182" s="1">
        <v>4318</v>
      </c>
      <c r="J1182" s="9">
        <f t="shared" si="72"/>
        <v>0.53225806451612911</v>
      </c>
      <c r="K1182" s="9">
        <f t="shared" si="73"/>
        <v>0.46774193548387094</v>
      </c>
      <c r="L1182" s="9">
        <f t="shared" si="74"/>
        <v>0</v>
      </c>
      <c r="M1182" s="9">
        <f t="shared" si="75"/>
        <v>1</v>
      </c>
    </row>
    <row r="1183" spans="1:13" ht="15" customHeight="1" x14ac:dyDescent="0.25">
      <c r="A1183" s="2" t="s">
        <v>888</v>
      </c>
      <c r="B1183" s="4" t="s">
        <v>889</v>
      </c>
      <c r="C1183" s="4" t="s">
        <v>21476</v>
      </c>
      <c r="D1183" s="9">
        <v>0.13</v>
      </c>
      <c r="E1183" s="9">
        <v>0.06</v>
      </c>
      <c r="F1183" s="9">
        <v>1.095</v>
      </c>
      <c r="G1183" s="1">
        <v>3204</v>
      </c>
      <c r="H1183" s="1">
        <v>3552</v>
      </c>
      <c r="I1183" s="1">
        <v>1498</v>
      </c>
      <c r="J1183" s="9">
        <f t="shared" si="72"/>
        <v>0.10116731517509729</v>
      </c>
      <c r="K1183" s="9">
        <f t="shared" si="73"/>
        <v>4.6692607003891051E-2</v>
      </c>
      <c r="L1183" s="9">
        <f t="shared" si="74"/>
        <v>0.85214007782101175</v>
      </c>
      <c r="M1183" s="9">
        <f t="shared" si="75"/>
        <v>0.14785992217898833</v>
      </c>
    </row>
    <row r="1184" spans="1:13" ht="15" customHeight="1" x14ac:dyDescent="0.25">
      <c r="A1184" s="2" t="s">
        <v>308</v>
      </c>
      <c r="B1184" s="4" t="s">
        <v>309</v>
      </c>
      <c r="C1184" s="4" t="s">
        <v>16213</v>
      </c>
      <c r="D1184" s="9">
        <v>0.02</v>
      </c>
      <c r="E1184" s="9">
        <v>0.04</v>
      </c>
      <c r="F1184" s="9">
        <v>0.64</v>
      </c>
      <c r="G1184" s="1">
        <v>4880</v>
      </c>
      <c r="H1184" s="1">
        <v>4069</v>
      </c>
      <c r="I1184" s="1">
        <v>1729</v>
      </c>
      <c r="J1184" s="9">
        <f t="shared" si="72"/>
        <v>2.8571428571428574E-2</v>
      </c>
      <c r="K1184" s="9">
        <f t="shared" si="73"/>
        <v>5.7142857142857148E-2</v>
      </c>
      <c r="L1184" s="9">
        <f t="shared" si="74"/>
        <v>0.91428571428571437</v>
      </c>
      <c r="M1184" s="9">
        <f t="shared" si="75"/>
        <v>8.5714285714285715E-2</v>
      </c>
    </row>
    <row r="1185" spans="1:13" ht="15" customHeight="1" x14ac:dyDescent="0.25">
      <c r="A1185" s="2" t="s">
        <v>10419</v>
      </c>
      <c r="B1185" s="4" t="s">
        <v>10420</v>
      </c>
      <c r="C1185" s="4" t="s">
        <v>19309</v>
      </c>
      <c r="D1185" s="9">
        <v>0</v>
      </c>
      <c r="E1185" s="9">
        <v>0</v>
      </c>
      <c r="F1185" s="9">
        <v>0</v>
      </c>
      <c r="G1185" s="1">
        <v>5704</v>
      </c>
      <c r="H1185" s="1">
        <v>6447</v>
      </c>
      <c r="I1185" s="1">
        <v>6529</v>
      </c>
      <c r="J1185" s="9" t="e">
        <f t="shared" si="72"/>
        <v>#DIV/0!</v>
      </c>
      <c r="K1185" s="9" t="e">
        <f t="shared" si="73"/>
        <v>#DIV/0!</v>
      </c>
      <c r="L1185" s="9" t="e">
        <f t="shared" si="74"/>
        <v>#DIV/0!</v>
      </c>
      <c r="M1185" s="9" t="e">
        <f t="shared" si="75"/>
        <v>#DIV/0!</v>
      </c>
    </row>
    <row r="1186" spans="1:13" ht="15" customHeight="1" x14ac:dyDescent="0.25">
      <c r="A1186" s="2" t="s">
        <v>14481</v>
      </c>
      <c r="B1186" s="4" t="s">
        <v>14482</v>
      </c>
      <c r="C1186" s="4" t="s">
        <v>19876</v>
      </c>
      <c r="D1186" s="9">
        <v>0</v>
      </c>
      <c r="E1186" s="9">
        <v>0</v>
      </c>
      <c r="F1186" s="9">
        <v>0</v>
      </c>
      <c r="G1186" s="1">
        <v>5705</v>
      </c>
      <c r="H1186" s="1">
        <v>6448</v>
      </c>
      <c r="I1186" s="1">
        <v>6530</v>
      </c>
      <c r="J1186" s="9" t="e">
        <f t="shared" si="72"/>
        <v>#DIV/0!</v>
      </c>
      <c r="K1186" s="9" t="e">
        <f t="shared" si="73"/>
        <v>#DIV/0!</v>
      </c>
      <c r="L1186" s="9" t="e">
        <f t="shared" si="74"/>
        <v>#DIV/0!</v>
      </c>
      <c r="M1186" s="9" t="e">
        <f t="shared" si="75"/>
        <v>#DIV/0!</v>
      </c>
    </row>
    <row r="1187" spans="1:13" ht="15" customHeight="1" x14ac:dyDescent="0.25">
      <c r="A1187" s="2" t="s">
        <v>3994</v>
      </c>
      <c r="B1187" s="4" t="s">
        <v>3995</v>
      </c>
      <c r="C1187" s="4" t="s">
        <v>18097</v>
      </c>
      <c r="D1187" s="9">
        <v>0.22</v>
      </c>
      <c r="E1187" s="9">
        <v>0.19</v>
      </c>
      <c r="F1187" s="9">
        <v>0.03</v>
      </c>
      <c r="G1187" s="1">
        <v>2627</v>
      </c>
      <c r="H1187" s="1">
        <v>2426</v>
      </c>
      <c r="I1187" s="1">
        <v>3683</v>
      </c>
      <c r="J1187" s="9">
        <f t="shared" si="72"/>
        <v>0.49999999999999994</v>
      </c>
      <c r="K1187" s="9">
        <f t="shared" si="73"/>
        <v>0.43181818181818177</v>
      </c>
      <c r="L1187" s="9">
        <f t="shared" si="74"/>
        <v>6.8181818181818177E-2</v>
      </c>
      <c r="M1187" s="9">
        <f t="shared" si="75"/>
        <v>0.93181818181818177</v>
      </c>
    </row>
    <row r="1188" spans="1:13" ht="15" customHeight="1" x14ac:dyDescent="0.25">
      <c r="A1188" s="2" t="s">
        <v>15742</v>
      </c>
      <c r="B1188" s="4" t="s">
        <v>15743</v>
      </c>
      <c r="C1188" s="4" t="s">
        <v>16302</v>
      </c>
      <c r="D1188" s="9">
        <v>0.41</v>
      </c>
      <c r="E1188" s="9">
        <v>0.08</v>
      </c>
      <c r="F1188" s="9">
        <v>0</v>
      </c>
      <c r="G1188" s="1">
        <v>2000</v>
      </c>
      <c r="H1188" s="1">
        <v>3227</v>
      </c>
      <c r="I1188" s="1">
        <v>4750</v>
      </c>
      <c r="J1188" s="9">
        <f t="shared" si="72"/>
        <v>0.83673469387755095</v>
      </c>
      <c r="K1188" s="9">
        <f t="shared" si="73"/>
        <v>0.16326530612244899</v>
      </c>
      <c r="L1188" s="9">
        <f t="shared" si="74"/>
        <v>0</v>
      </c>
      <c r="M1188" s="9">
        <f t="shared" si="75"/>
        <v>1</v>
      </c>
    </row>
    <row r="1189" spans="1:13" ht="15" customHeight="1" x14ac:dyDescent="0.25">
      <c r="A1189" s="2" t="s">
        <v>13421</v>
      </c>
      <c r="B1189" s="4" t="s">
        <v>13422</v>
      </c>
      <c r="C1189" s="4" t="s">
        <v>17283</v>
      </c>
      <c r="D1189" s="9">
        <v>663.63</v>
      </c>
      <c r="E1189" s="9">
        <v>1071.82</v>
      </c>
      <c r="F1189" s="9">
        <v>36.119999999999997</v>
      </c>
      <c r="G1189" s="1">
        <v>128</v>
      </c>
      <c r="H1189" s="1">
        <v>95</v>
      </c>
      <c r="I1189" s="1">
        <v>709</v>
      </c>
      <c r="J1189" s="9">
        <f t="shared" si="72"/>
        <v>0.37459993113453044</v>
      </c>
      <c r="K1189" s="9">
        <f t="shared" si="73"/>
        <v>0.60501137409190719</v>
      </c>
      <c r="L1189" s="9">
        <f t="shared" si="74"/>
        <v>2.0388694773562435E-2</v>
      </c>
      <c r="M1189" s="9">
        <f t="shared" si="75"/>
        <v>0.97961130522643758</v>
      </c>
    </row>
    <row r="1190" spans="1:13" ht="15" customHeight="1" x14ac:dyDescent="0.25">
      <c r="A1190" s="2" t="s">
        <v>1006</v>
      </c>
      <c r="B1190" s="4" t="s">
        <v>1007</v>
      </c>
      <c r="C1190" s="4" t="s">
        <v>20152</v>
      </c>
      <c r="D1190" s="9">
        <v>0</v>
      </c>
      <c r="E1190" s="9">
        <v>0.04</v>
      </c>
      <c r="F1190" s="9">
        <v>0</v>
      </c>
      <c r="G1190" s="1">
        <v>5706</v>
      </c>
      <c r="H1190" s="1">
        <v>4099</v>
      </c>
      <c r="I1190" s="1">
        <v>5180</v>
      </c>
      <c r="J1190" s="9">
        <f t="shared" si="72"/>
        <v>0</v>
      </c>
      <c r="K1190" s="9">
        <f t="shared" si="73"/>
        <v>1</v>
      </c>
      <c r="L1190" s="9">
        <f t="shared" si="74"/>
        <v>0</v>
      </c>
      <c r="M1190" s="9">
        <f t="shared" si="75"/>
        <v>1</v>
      </c>
    </row>
    <row r="1191" spans="1:13" ht="15" customHeight="1" x14ac:dyDescent="0.25">
      <c r="A1191" s="2" t="s">
        <v>9747</v>
      </c>
      <c r="B1191" s="4" t="s">
        <v>9748</v>
      </c>
      <c r="C1191" s="4" t="s">
        <v>22681</v>
      </c>
      <c r="D1191" s="9">
        <v>0</v>
      </c>
      <c r="E1191" s="9">
        <v>0.06</v>
      </c>
      <c r="F1191" s="9">
        <v>0</v>
      </c>
      <c r="G1191" s="1">
        <v>5707</v>
      </c>
      <c r="H1191" s="1">
        <v>3647</v>
      </c>
      <c r="I1191" s="1">
        <v>4951</v>
      </c>
      <c r="J1191" s="9">
        <f t="shared" si="72"/>
        <v>0</v>
      </c>
      <c r="K1191" s="9">
        <f t="shared" si="73"/>
        <v>1</v>
      </c>
      <c r="L1191" s="9">
        <f t="shared" si="74"/>
        <v>0</v>
      </c>
      <c r="M1191" s="9">
        <f t="shared" si="75"/>
        <v>1</v>
      </c>
    </row>
    <row r="1192" spans="1:13" ht="15" customHeight="1" x14ac:dyDescent="0.25">
      <c r="A1192" s="2" t="s">
        <v>826</v>
      </c>
      <c r="B1192" s="4" t="s">
        <v>827</v>
      </c>
      <c r="C1192" s="4" t="s">
        <v>20535</v>
      </c>
      <c r="D1192" s="9">
        <v>0.15</v>
      </c>
      <c r="E1192" s="9">
        <v>0</v>
      </c>
      <c r="F1192" s="9">
        <v>0.28000000000000003</v>
      </c>
      <c r="G1192" s="1">
        <v>3043</v>
      </c>
      <c r="H1192" s="1">
        <v>5646</v>
      </c>
      <c r="I1192" s="1">
        <v>2202</v>
      </c>
      <c r="J1192" s="9">
        <f t="shared" si="72"/>
        <v>0.34883720930232553</v>
      </c>
      <c r="K1192" s="9">
        <f t="shared" si="73"/>
        <v>0</v>
      </c>
      <c r="L1192" s="9">
        <f t="shared" si="74"/>
        <v>0.65116279069767435</v>
      </c>
      <c r="M1192" s="9">
        <f t="shared" si="75"/>
        <v>0.34883720930232553</v>
      </c>
    </row>
    <row r="1193" spans="1:13" ht="15" customHeight="1" x14ac:dyDescent="0.25">
      <c r="A1193" s="2" t="s">
        <v>3370</v>
      </c>
      <c r="B1193" s="4" t="s">
        <v>3371</v>
      </c>
      <c r="C1193" s="4" t="s">
        <v>21771</v>
      </c>
      <c r="D1193" s="9">
        <v>16.75</v>
      </c>
      <c r="E1193" s="9">
        <v>0.11</v>
      </c>
      <c r="F1193" s="9">
        <v>33.770000000000003</v>
      </c>
      <c r="G1193" s="1">
        <v>800</v>
      </c>
      <c r="H1193" s="1">
        <v>2899</v>
      </c>
      <c r="I1193" s="1">
        <v>722</v>
      </c>
      <c r="J1193" s="9">
        <f t="shared" si="72"/>
        <v>0.33083152281256173</v>
      </c>
      <c r="K1193" s="9">
        <f t="shared" si="73"/>
        <v>2.1726249259332413E-3</v>
      </c>
      <c r="L1193" s="9">
        <f t="shared" si="74"/>
        <v>0.66699585226150504</v>
      </c>
      <c r="M1193" s="9">
        <f t="shared" si="75"/>
        <v>0.33300414773849496</v>
      </c>
    </row>
    <row r="1194" spans="1:13" ht="15" customHeight="1" x14ac:dyDescent="0.25">
      <c r="A1194" s="2" t="s">
        <v>6852</v>
      </c>
      <c r="B1194" s="4" t="s">
        <v>6853</v>
      </c>
      <c r="C1194" s="4" t="s">
        <v>20884</v>
      </c>
      <c r="D1194" s="9">
        <v>0.35</v>
      </c>
      <c r="E1194" s="9">
        <v>0.14000000000000001</v>
      </c>
      <c r="F1194" s="9">
        <v>0.10500000000000001</v>
      </c>
      <c r="G1194" s="1">
        <v>2153</v>
      </c>
      <c r="H1194" s="1">
        <v>2675</v>
      </c>
      <c r="I1194" s="1">
        <v>2867</v>
      </c>
      <c r="J1194" s="9">
        <f t="shared" si="72"/>
        <v>0.58823529411764708</v>
      </c>
      <c r="K1194" s="9">
        <f t="shared" si="73"/>
        <v>0.23529411764705885</v>
      </c>
      <c r="L1194" s="9">
        <f t="shared" si="74"/>
        <v>0.17647058823529413</v>
      </c>
      <c r="M1194" s="9">
        <f t="shared" si="75"/>
        <v>0.82352941176470595</v>
      </c>
    </row>
    <row r="1195" spans="1:13" ht="15" customHeight="1" x14ac:dyDescent="0.25">
      <c r="A1195" s="2" t="s">
        <v>8491</v>
      </c>
      <c r="B1195" s="4" t="s">
        <v>8492</v>
      </c>
      <c r="C1195" s="4" t="s">
        <v>23907</v>
      </c>
      <c r="D1195" s="9">
        <v>0</v>
      </c>
      <c r="E1195" s="9">
        <v>0</v>
      </c>
      <c r="F1195" s="9">
        <v>0</v>
      </c>
      <c r="G1195" s="1">
        <v>5708</v>
      </c>
      <c r="H1195" s="1">
        <v>6449</v>
      </c>
      <c r="I1195" s="1">
        <v>6531</v>
      </c>
      <c r="J1195" s="9" t="e">
        <f t="shared" si="72"/>
        <v>#DIV/0!</v>
      </c>
      <c r="K1195" s="9" t="e">
        <f t="shared" si="73"/>
        <v>#DIV/0!</v>
      </c>
      <c r="L1195" s="9" t="e">
        <f t="shared" si="74"/>
        <v>#DIV/0!</v>
      </c>
      <c r="M1195" s="9" t="e">
        <f t="shared" si="75"/>
        <v>#DIV/0!</v>
      </c>
    </row>
    <row r="1196" spans="1:13" ht="15" customHeight="1" x14ac:dyDescent="0.25">
      <c r="A1196" s="2" t="s">
        <v>2544</v>
      </c>
      <c r="B1196" s="4" t="s">
        <v>2545</v>
      </c>
      <c r="C1196" s="4" t="s">
        <v>21417</v>
      </c>
      <c r="D1196" s="9">
        <v>0.18</v>
      </c>
      <c r="E1196" s="9">
        <v>25.5</v>
      </c>
      <c r="F1196" s="9">
        <v>10.265000000000001</v>
      </c>
      <c r="G1196" s="1">
        <v>2846</v>
      </c>
      <c r="H1196" s="1">
        <v>1010</v>
      </c>
      <c r="I1196" s="1">
        <v>940</v>
      </c>
      <c r="J1196" s="9">
        <f t="shared" si="72"/>
        <v>5.0076505772708299E-3</v>
      </c>
      <c r="K1196" s="9">
        <f t="shared" si="73"/>
        <v>0.70941716511336761</v>
      </c>
      <c r="L1196" s="9">
        <f t="shared" si="74"/>
        <v>0.28557518430936152</v>
      </c>
      <c r="M1196" s="9">
        <f t="shared" si="75"/>
        <v>0.71442481569063843</v>
      </c>
    </row>
    <row r="1197" spans="1:13" ht="15" customHeight="1" x14ac:dyDescent="0.25">
      <c r="A1197" s="2" t="s">
        <v>5584</v>
      </c>
      <c r="B1197" s="4" t="s">
        <v>5585</v>
      </c>
      <c r="C1197" s="4" t="s">
        <v>18833</v>
      </c>
      <c r="D1197" s="9">
        <v>0.36</v>
      </c>
      <c r="E1197" s="9">
        <v>0.05</v>
      </c>
      <c r="F1197" s="9">
        <v>0.05</v>
      </c>
      <c r="G1197" s="1">
        <v>2134</v>
      </c>
      <c r="H1197" s="1">
        <v>3709</v>
      </c>
      <c r="I1197" s="1">
        <v>3405</v>
      </c>
      <c r="J1197" s="9">
        <f t="shared" si="72"/>
        <v>0.78260869565217395</v>
      </c>
      <c r="K1197" s="9">
        <f t="shared" si="73"/>
        <v>0.10869565217391305</v>
      </c>
      <c r="L1197" s="9">
        <f t="shared" si="74"/>
        <v>0.10869565217391305</v>
      </c>
      <c r="M1197" s="9">
        <f t="shared" si="75"/>
        <v>0.89130434782608692</v>
      </c>
    </row>
    <row r="1198" spans="1:13" ht="15" customHeight="1" x14ac:dyDescent="0.25">
      <c r="A1198" s="2" t="s">
        <v>14281</v>
      </c>
      <c r="B1198" s="4" t="s">
        <v>14282</v>
      </c>
      <c r="C1198" s="4" t="s">
        <v>23783</v>
      </c>
      <c r="D1198" s="9">
        <v>33.65</v>
      </c>
      <c r="E1198" s="9">
        <v>8.2200000000000006</v>
      </c>
      <c r="F1198" s="9">
        <v>0.21</v>
      </c>
      <c r="G1198" s="1">
        <v>686</v>
      </c>
      <c r="H1198" s="1">
        <v>1233</v>
      </c>
      <c r="I1198" s="1">
        <v>2397</v>
      </c>
      <c r="J1198" s="9">
        <f t="shared" si="72"/>
        <v>0.79966730038022815</v>
      </c>
      <c r="K1198" s="9">
        <f t="shared" si="73"/>
        <v>0.19534220532319393</v>
      </c>
      <c r="L1198" s="9">
        <f t="shared" si="74"/>
        <v>4.9904942965779469E-3</v>
      </c>
      <c r="M1198" s="9">
        <f t="shared" si="75"/>
        <v>0.99500950570342206</v>
      </c>
    </row>
    <row r="1199" spans="1:13" ht="15" customHeight="1" x14ac:dyDescent="0.25">
      <c r="A1199" s="2" t="s">
        <v>11737</v>
      </c>
      <c r="B1199" s="4" t="s">
        <v>11738</v>
      </c>
      <c r="C1199" s="4" t="s">
        <v>18865</v>
      </c>
      <c r="D1199" s="9">
        <v>0.02</v>
      </c>
      <c r="E1199" s="9">
        <v>0.02</v>
      </c>
      <c r="F1199" s="9">
        <v>6.0000000000000005E-2</v>
      </c>
      <c r="G1199" s="1">
        <v>4881</v>
      </c>
      <c r="H1199" s="1">
        <v>4742</v>
      </c>
      <c r="I1199" s="1">
        <v>3268</v>
      </c>
      <c r="J1199" s="9">
        <f t="shared" si="72"/>
        <v>0.19999999999999998</v>
      </c>
      <c r="K1199" s="9">
        <f t="shared" si="73"/>
        <v>0.19999999999999998</v>
      </c>
      <c r="L1199" s="9">
        <f t="shared" si="74"/>
        <v>0.6</v>
      </c>
      <c r="M1199" s="9">
        <f t="shared" si="75"/>
        <v>0.39999999999999997</v>
      </c>
    </row>
    <row r="1200" spans="1:13" ht="15" customHeight="1" x14ac:dyDescent="0.25">
      <c r="A1200" s="2" t="s">
        <v>14301</v>
      </c>
      <c r="B1200" s="4" t="s">
        <v>14302</v>
      </c>
      <c r="C1200" s="4" t="s">
        <v>18471</v>
      </c>
      <c r="D1200" s="9">
        <v>0.18</v>
      </c>
      <c r="E1200" s="9">
        <v>0.02</v>
      </c>
      <c r="F1200" s="9">
        <v>0</v>
      </c>
      <c r="G1200" s="1">
        <v>2847</v>
      </c>
      <c r="H1200" s="1">
        <v>4538</v>
      </c>
      <c r="I1200" s="1">
        <v>5420</v>
      </c>
      <c r="J1200" s="9">
        <f t="shared" si="72"/>
        <v>0.9</v>
      </c>
      <c r="K1200" s="9">
        <f t="shared" si="73"/>
        <v>0.1</v>
      </c>
      <c r="L1200" s="9">
        <f t="shared" si="74"/>
        <v>0</v>
      </c>
      <c r="M1200" s="9">
        <f t="shared" si="75"/>
        <v>1</v>
      </c>
    </row>
    <row r="1201" spans="1:13" ht="15" customHeight="1" x14ac:dyDescent="0.25">
      <c r="A1201" s="2" t="s">
        <v>12609</v>
      </c>
      <c r="B1201" s="4" t="s">
        <v>12610</v>
      </c>
      <c r="C1201" s="4" t="s">
        <v>17896</v>
      </c>
      <c r="D1201" s="9">
        <v>506.8</v>
      </c>
      <c r="E1201" s="9">
        <v>659.83</v>
      </c>
      <c r="F1201" s="9">
        <v>122.97499999999999</v>
      </c>
      <c r="G1201" s="1">
        <v>159</v>
      </c>
      <c r="H1201" s="1">
        <v>152</v>
      </c>
      <c r="I1201" s="1">
        <v>442</v>
      </c>
      <c r="J1201" s="9">
        <f t="shared" si="72"/>
        <v>0.39298855075779016</v>
      </c>
      <c r="K1201" s="9">
        <f t="shared" si="73"/>
        <v>0.51165279290945676</v>
      </c>
      <c r="L1201" s="9">
        <f t="shared" si="74"/>
        <v>9.5358656332753047E-2</v>
      </c>
      <c r="M1201" s="9">
        <f t="shared" si="75"/>
        <v>0.90464134366724702</v>
      </c>
    </row>
    <row r="1202" spans="1:13" ht="15" customHeight="1" x14ac:dyDescent="0.25">
      <c r="A1202" s="2" t="s">
        <v>1200</v>
      </c>
      <c r="B1202" s="4" t="s">
        <v>1201</v>
      </c>
      <c r="C1202" s="4" t="s">
        <v>18682</v>
      </c>
      <c r="D1202" s="9">
        <v>0</v>
      </c>
      <c r="E1202" s="9">
        <v>0.04</v>
      </c>
      <c r="F1202" s="9">
        <v>0</v>
      </c>
      <c r="G1202" s="1">
        <v>5709</v>
      </c>
      <c r="H1202" s="1">
        <v>4100</v>
      </c>
      <c r="I1202" s="1">
        <v>5181</v>
      </c>
      <c r="J1202" s="9">
        <f t="shared" si="72"/>
        <v>0</v>
      </c>
      <c r="K1202" s="9">
        <f t="shared" si="73"/>
        <v>1</v>
      </c>
      <c r="L1202" s="9">
        <f t="shared" si="74"/>
        <v>0</v>
      </c>
      <c r="M1202" s="9">
        <f t="shared" si="75"/>
        <v>1</v>
      </c>
    </row>
    <row r="1203" spans="1:13" ht="15" customHeight="1" x14ac:dyDescent="0.25">
      <c r="A1203" s="2" t="s">
        <v>13581</v>
      </c>
      <c r="B1203" s="4" t="s">
        <v>13582</v>
      </c>
      <c r="C1203" s="4" t="s">
        <v>19606</v>
      </c>
      <c r="D1203" s="9">
        <v>0</v>
      </c>
      <c r="E1203" s="9">
        <v>0</v>
      </c>
      <c r="F1203" s="9">
        <v>0.03</v>
      </c>
      <c r="G1203" s="1">
        <v>5710</v>
      </c>
      <c r="H1203" s="1">
        <v>6450</v>
      </c>
      <c r="I1203" s="1">
        <v>3769</v>
      </c>
      <c r="J1203" s="9">
        <f t="shared" si="72"/>
        <v>0</v>
      </c>
      <c r="K1203" s="9">
        <f t="shared" si="73"/>
        <v>0</v>
      </c>
      <c r="L1203" s="9">
        <f t="shared" si="74"/>
        <v>1</v>
      </c>
      <c r="M1203" s="9">
        <f t="shared" si="75"/>
        <v>0</v>
      </c>
    </row>
    <row r="1204" spans="1:13" ht="15" customHeight="1" x14ac:dyDescent="0.25">
      <c r="A1204" s="2" t="s">
        <v>14947</v>
      </c>
      <c r="B1204" s="4" t="s">
        <v>14948</v>
      </c>
      <c r="C1204" s="4" t="s">
        <v>23669</v>
      </c>
      <c r="D1204" s="9">
        <v>0</v>
      </c>
      <c r="E1204" s="9">
        <v>7.0000000000000007E-2</v>
      </c>
      <c r="F1204" s="9">
        <v>0</v>
      </c>
      <c r="G1204" s="1">
        <v>5711</v>
      </c>
      <c r="H1204" s="1">
        <v>3472</v>
      </c>
      <c r="I1204" s="1">
        <v>4873</v>
      </c>
      <c r="J1204" s="9">
        <f t="shared" si="72"/>
        <v>0</v>
      </c>
      <c r="K1204" s="9">
        <f t="shared" si="73"/>
        <v>1</v>
      </c>
      <c r="L1204" s="9">
        <f t="shared" si="74"/>
        <v>0</v>
      </c>
      <c r="M1204" s="9">
        <f t="shared" si="75"/>
        <v>1</v>
      </c>
    </row>
    <row r="1205" spans="1:13" ht="15" customHeight="1" x14ac:dyDescent="0.25">
      <c r="A1205" s="2" t="s">
        <v>6332</v>
      </c>
      <c r="B1205" s="4" t="s">
        <v>6333</v>
      </c>
      <c r="C1205" s="4" t="s">
        <v>18763</v>
      </c>
      <c r="D1205" s="9">
        <v>0.06</v>
      </c>
      <c r="E1205" s="9">
        <v>0.08</v>
      </c>
      <c r="F1205" s="9">
        <v>0.03</v>
      </c>
      <c r="G1205" s="1">
        <v>4043</v>
      </c>
      <c r="H1205" s="1">
        <v>3288</v>
      </c>
      <c r="I1205" s="1">
        <v>3702</v>
      </c>
      <c r="J1205" s="9">
        <f t="shared" si="72"/>
        <v>0.3529411764705882</v>
      </c>
      <c r="K1205" s="9">
        <f t="shared" si="73"/>
        <v>0.47058823529411764</v>
      </c>
      <c r="L1205" s="9">
        <f t="shared" si="74"/>
        <v>0.1764705882352941</v>
      </c>
      <c r="M1205" s="9">
        <f t="shared" si="75"/>
        <v>0.82352941176470595</v>
      </c>
    </row>
    <row r="1206" spans="1:13" ht="15" customHeight="1" x14ac:dyDescent="0.25">
      <c r="A1206" s="2" t="s">
        <v>684</v>
      </c>
      <c r="B1206" s="4" t="s">
        <v>685</v>
      </c>
      <c r="C1206" s="4" t="s">
        <v>18760</v>
      </c>
      <c r="D1206" s="9">
        <v>0.44</v>
      </c>
      <c r="E1206" s="9">
        <v>0.33</v>
      </c>
      <c r="F1206" s="9">
        <v>52.225000000000001</v>
      </c>
      <c r="G1206" s="1">
        <v>1931</v>
      </c>
      <c r="H1206" s="1">
        <v>2057</v>
      </c>
      <c r="I1206" s="1">
        <v>625</v>
      </c>
      <c r="J1206" s="9">
        <f t="shared" si="72"/>
        <v>8.3026700632135107E-3</v>
      </c>
      <c r="K1206" s="9">
        <f t="shared" si="73"/>
        <v>6.2270025474101326E-3</v>
      </c>
      <c r="L1206" s="9">
        <f t="shared" si="74"/>
        <v>0.98547032738937634</v>
      </c>
      <c r="M1206" s="9">
        <f t="shared" si="75"/>
        <v>1.4529672610623642E-2</v>
      </c>
    </row>
    <row r="1207" spans="1:13" ht="15" customHeight="1" x14ac:dyDescent="0.25">
      <c r="A1207" s="2" t="s">
        <v>4250</v>
      </c>
      <c r="B1207" s="4" t="s">
        <v>4251</v>
      </c>
      <c r="C1207" s="4" t="s">
        <v>23673</v>
      </c>
      <c r="D1207" s="9">
        <v>20.71</v>
      </c>
      <c r="E1207" s="9">
        <v>25.73</v>
      </c>
      <c r="F1207" s="9">
        <v>43.084999999999994</v>
      </c>
      <c r="G1207" s="1">
        <v>761</v>
      </c>
      <c r="H1207" s="1">
        <v>1007</v>
      </c>
      <c r="I1207" s="1">
        <v>667</v>
      </c>
      <c r="J1207" s="9">
        <f t="shared" si="72"/>
        <v>0.23133203015917345</v>
      </c>
      <c r="K1207" s="9">
        <f t="shared" si="73"/>
        <v>0.28740575258307738</v>
      </c>
      <c r="L1207" s="9">
        <f t="shared" si="74"/>
        <v>0.4812622172577492</v>
      </c>
      <c r="M1207" s="9">
        <f t="shared" si="75"/>
        <v>0.5187377827422508</v>
      </c>
    </row>
    <row r="1208" spans="1:13" ht="15" customHeight="1" x14ac:dyDescent="0.25">
      <c r="A1208" s="2" t="s">
        <v>6696</v>
      </c>
      <c r="B1208" s="4" t="s">
        <v>6697</v>
      </c>
      <c r="C1208" s="4" t="s">
        <v>18544</v>
      </c>
      <c r="D1208" s="9">
        <v>607.04</v>
      </c>
      <c r="E1208" s="9">
        <v>281.83</v>
      </c>
      <c r="F1208" s="9">
        <v>321.78999999999996</v>
      </c>
      <c r="G1208" s="1">
        <v>136</v>
      </c>
      <c r="H1208" s="1">
        <v>342</v>
      </c>
      <c r="I1208" s="1">
        <v>252</v>
      </c>
      <c r="J1208" s="9">
        <f t="shared" si="72"/>
        <v>0.50141245271174406</v>
      </c>
      <c r="K1208" s="9">
        <f t="shared" si="73"/>
        <v>0.23279037880164541</v>
      </c>
      <c r="L1208" s="9">
        <f t="shared" si="74"/>
        <v>0.26579716848661061</v>
      </c>
      <c r="M1208" s="9">
        <f t="shared" si="75"/>
        <v>0.73420283151338939</v>
      </c>
    </row>
    <row r="1209" spans="1:13" ht="15" customHeight="1" x14ac:dyDescent="0.25">
      <c r="A1209" s="2" t="s">
        <v>7309</v>
      </c>
      <c r="B1209" s="4" t="s">
        <v>7310</v>
      </c>
      <c r="C1209" s="4" t="s">
        <v>19487</v>
      </c>
      <c r="D1209" s="9">
        <v>0.28999999999999998</v>
      </c>
      <c r="E1209" s="9">
        <v>0.13</v>
      </c>
      <c r="F1209" s="9">
        <v>0</v>
      </c>
      <c r="G1209" s="1">
        <v>2323</v>
      </c>
      <c r="H1209" s="1">
        <v>2753</v>
      </c>
      <c r="I1209" s="1">
        <v>4553</v>
      </c>
      <c r="J1209" s="9">
        <f t="shared" si="72"/>
        <v>0.69047619047619047</v>
      </c>
      <c r="K1209" s="9">
        <f t="shared" si="73"/>
        <v>0.30952380952380953</v>
      </c>
      <c r="L1209" s="9">
        <f t="shared" si="74"/>
        <v>0</v>
      </c>
      <c r="M1209" s="9">
        <f t="shared" si="75"/>
        <v>1</v>
      </c>
    </row>
    <row r="1210" spans="1:13" ht="15" customHeight="1" x14ac:dyDescent="0.25">
      <c r="A1210" s="2" t="s">
        <v>1386</v>
      </c>
      <c r="B1210" s="4" t="s">
        <v>1387</v>
      </c>
      <c r="C1210" s="4" t="s">
        <v>21898</v>
      </c>
      <c r="D1210" s="9">
        <v>0</v>
      </c>
      <c r="E1210" s="9">
        <v>0.05</v>
      </c>
      <c r="F1210" s="9">
        <v>0</v>
      </c>
      <c r="G1210" s="1">
        <v>5712</v>
      </c>
      <c r="H1210" s="1">
        <v>3871</v>
      </c>
      <c r="I1210" s="1">
        <v>5058</v>
      </c>
      <c r="J1210" s="9">
        <f t="shared" si="72"/>
        <v>0</v>
      </c>
      <c r="K1210" s="9">
        <f t="shared" si="73"/>
        <v>1</v>
      </c>
      <c r="L1210" s="9">
        <f t="shared" si="74"/>
        <v>0</v>
      </c>
      <c r="M1210" s="9">
        <f t="shared" si="75"/>
        <v>1</v>
      </c>
    </row>
    <row r="1211" spans="1:13" ht="15" customHeight="1" x14ac:dyDescent="0.25">
      <c r="A1211" s="2" t="s">
        <v>15996</v>
      </c>
      <c r="B1211" s="4" t="s">
        <v>15997</v>
      </c>
      <c r="C1211" s="4" t="s">
        <v>19769</v>
      </c>
      <c r="D1211" s="9">
        <v>0</v>
      </c>
      <c r="E1211" s="9">
        <v>0</v>
      </c>
      <c r="F1211" s="9">
        <v>0</v>
      </c>
      <c r="G1211" s="1">
        <v>5713</v>
      </c>
      <c r="H1211" s="1">
        <v>6451</v>
      </c>
      <c r="I1211" s="1">
        <v>6532</v>
      </c>
      <c r="J1211" s="9" t="e">
        <f t="shared" si="72"/>
        <v>#DIV/0!</v>
      </c>
      <c r="K1211" s="9" t="e">
        <f t="shared" si="73"/>
        <v>#DIV/0!</v>
      </c>
      <c r="L1211" s="9" t="e">
        <f t="shared" si="74"/>
        <v>#DIV/0!</v>
      </c>
      <c r="M1211" s="9" t="e">
        <f t="shared" si="75"/>
        <v>#DIV/0!</v>
      </c>
    </row>
    <row r="1212" spans="1:13" ht="15" customHeight="1" x14ac:dyDescent="0.25">
      <c r="A1212" s="2" t="s">
        <v>3508</v>
      </c>
      <c r="B1212" s="4" t="s">
        <v>3509</v>
      </c>
      <c r="C1212" s="4" t="s">
        <v>16795</v>
      </c>
      <c r="D1212" s="9">
        <v>0.33</v>
      </c>
      <c r="E1212" s="9">
        <v>0.18</v>
      </c>
      <c r="F1212" s="9">
        <v>0.43</v>
      </c>
      <c r="G1212" s="1">
        <v>2205</v>
      </c>
      <c r="H1212" s="1">
        <v>2463</v>
      </c>
      <c r="I1212" s="1">
        <v>1920</v>
      </c>
      <c r="J1212" s="9">
        <f t="shared" si="72"/>
        <v>0.35106382978723411</v>
      </c>
      <c r="K1212" s="9">
        <f t="shared" si="73"/>
        <v>0.19148936170212766</v>
      </c>
      <c r="L1212" s="9">
        <f t="shared" si="74"/>
        <v>0.45744680851063829</v>
      </c>
      <c r="M1212" s="9">
        <f t="shared" si="75"/>
        <v>0.54255319148936176</v>
      </c>
    </row>
    <row r="1213" spans="1:13" ht="15" customHeight="1" x14ac:dyDescent="0.25">
      <c r="A1213" s="2" t="s">
        <v>1572</v>
      </c>
      <c r="B1213" s="4" t="s">
        <v>1573</v>
      </c>
      <c r="C1213" s="4" t="s">
        <v>19857</v>
      </c>
      <c r="D1213" s="9">
        <v>0.06</v>
      </c>
      <c r="E1213" s="9">
        <v>0.4</v>
      </c>
      <c r="F1213" s="9">
        <v>0.245</v>
      </c>
      <c r="G1213" s="1">
        <v>4044</v>
      </c>
      <c r="H1213" s="1">
        <v>1969</v>
      </c>
      <c r="I1213" s="1">
        <v>2288</v>
      </c>
      <c r="J1213" s="9">
        <f t="shared" si="72"/>
        <v>8.5106382978723388E-2</v>
      </c>
      <c r="K1213" s="9">
        <f t="shared" si="73"/>
        <v>0.56737588652482263</v>
      </c>
      <c r="L1213" s="9">
        <f t="shared" si="74"/>
        <v>0.34751773049645385</v>
      </c>
      <c r="M1213" s="9">
        <f t="shared" si="75"/>
        <v>0.65248226950354604</v>
      </c>
    </row>
    <row r="1214" spans="1:13" ht="15" customHeight="1" x14ac:dyDescent="0.25">
      <c r="A1214" s="2" t="s">
        <v>4084</v>
      </c>
      <c r="B1214" s="4" t="s">
        <v>4085</v>
      </c>
      <c r="C1214" s="4" t="s">
        <v>18451</v>
      </c>
      <c r="D1214" s="9">
        <v>0.09</v>
      </c>
      <c r="E1214" s="9">
        <v>0.15</v>
      </c>
      <c r="F1214" s="9">
        <v>0</v>
      </c>
      <c r="G1214" s="1">
        <v>3600</v>
      </c>
      <c r="H1214" s="1">
        <v>2641</v>
      </c>
      <c r="I1214" s="1">
        <v>4499</v>
      </c>
      <c r="J1214" s="9">
        <f t="shared" si="72"/>
        <v>0.375</v>
      </c>
      <c r="K1214" s="9">
        <f t="shared" si="73"/>
        <v>0.625</v>
      </c>
      <c r="L1214" s="9">
        <f t="shared" si="74"/>
        <v>0</v>
      </c>
      <c r="M1214" s="9">
        <f t="shared" si="75"/>
        <v>1</v>
      </c>
    </row>
    <row r="1215" spans="1:13" ht="15" customHeight="1" x14ac:dyDescent="0.25">
      <c r="A1215" s="2" t="s">
        <v>5516</v>
      </c>
      <c r="B1215" s="4" t="s">
        <v>5517</v>
      </c>
      <c r="C1215" s="4" t="s">
        <v>23072</v>
      </c>
      <c r="D1215" s="9">
        <v>526.89</v>
      </c>
      <c r="E1215" s="9">
        <v>7.97</v>
      </c>
      <c r="F1215" s="9">
        <v>242.08999999999997</v>
      </c>
      <c r="G1215" s="1">
        <v>154</v>
      </c>
      <c r="H1215" s="1">
        <v>1240</v>
      </c>
      <c r="I1215" s="1">
        <v>313</v>
      </c>
      <c r="J1215" s="9">
        <f t="shared" si="72"/>
        <v>0.67815174721668059</v>
      </c>
      <c r="K1215" s="9">
        <f t="shared" si="73"/>
        <v>1.0258060364244802E-2</v>
      </c>
      <c r="L1215" s="9">
        <f t="shared" si="74"/>
        <v>0.31159019241907454</v>
      </c>
      <c r="M1215" s="9">
        <f t="shared" si="75"/>
        <v>0.6884098075809254</v>
      </c>
    </row>
    <row r="1216" spans="1:13" ht="15" customHeight="1" x14ac:dyDescent="0.25">
      <c r="A1216" s="2" t="s">
        <v>12655</v>
      </c>
      <c r="B1216" s="4" t="s">
        <v>12656</v>
      </c>
      <c r="C1216" s="4" t="s">
        <v>18369</v>
      </c>
      <c r="D1216" s="9">
        <v>0</v>
      </c>
      <c r="E1216" s="9">
        <v>0</v>
      </c>
      <c r="F1216" s="9">
        <v>0</v>
      </c>
      <c r="G1216" s="1">
        <v>5714</v>
      </c>
      <c r="H1216" s="1">
        <v>6452</v>
      </c>
      <c r="I1216" s="1">
        <v>6533</v>
      </c>
      <c r="J1216" s="9" t="e">
        <f t="shared" si="72"/>
        <v>#DIV/0!</v>
      </c>
      <c r="K1216" s="9" t="e">
        <f t="shared" si="73"/>
        <v>#DIV/0!</v>
      </c>
      <c r="L1216" s="9" t="e">
        <f t="shared" si="74"/>
        <v>#DIV/0!</v>
      </c>
      <c r="M1216" s="9" t="e">
        <f t="shared" si="75"/>
        <v>#DIV/0!</v>
      </c>
    </row>
    <row r="1217" spans="1:13" ht="15" customHeight="1" x14ac:dyDescent="0.25">
      <c r="A1217" s="2" t="s">
        <v>4098</v>
      </c>
      <c r="B1217" s="4" t="s">
        <v>4099</v>
      </c>
      <c r="C1217" s="4" t="s">
        <v>22005</v>
      </c>
      <c r="D1217" s="9">
        <v>0.21</v>
      </c>
      <c r="E1217" s="9">
        <v>0.1</v>
      </c>
      <c r="F1217" s="9">
        <v>7.5000000000000011E-2</v>
      </c>
      <c r="G1217" s="1">
        <v>2676</v>
      </c>
      <c r="H1217" s="1">
        <v>3018</v>
      </c>
      <c r="I1217" s="1">
        <v>3123</v>
      </c>
      <c r="J1217" s="9">
        <f t="shared" si="72"/>
        <v>0.54545454545454541</v>
      </c>
      <c r="K1217" s="9">
        <f t="shared" si="73"/>
        <v>0.25974025974025977</v>
      </c>
      <c r="L1217" s="9">
        <f t="shared" si="74"/>
        <v>0.19480519480519484</v>
      </c>
      <c r="M1217" s="9">
        <f t="shared" si="75"/>
        <v>0.80519480519480513</v>
      </c>
    </row>
    <row r="1218" spans="1:13" ht="15" customHeight="1" x14ac:dyDescent="0.25">
      <c r="A1218" s="2" t="s">
        <v>11735</v>
      </c>
      <c r="B1218" s="4" t="s">
        <v>11736</v>
      </c>
      <c r="C1218" s="4" t="s">
        <v>22477</v>
      </c>
      <c r="D1218" s="9">
        <v>1.98</v>
      </c>
      <c r="E1218" s="9">
        <v>23.55</v>
      </c>
      <c r="F1218" s="9">
        <v>1.44</v>
      </c>
      <c r="G1218" s="1">
        <v>1214</v>
      </c>
      <c r="H1218" s="1">
        <v>1029</v>
      </c>
      <c r="I1218" s="1">
        <v>1419</v>
      </c>
      <c r="J1218" s="9">
        <f t="shared" ref="J1218:J1281" si="76">D1218/(D1218+E1218+F1218)</f>
        <v>7.3414905450500542E-2</v>
      </c>
      <c r="K1218" s="9">
        <f t="shared" ref="K1218:K1281" si="77">E1218/(D1218+E1218+F1218)</f>
        <v>0.87319243604004448</v>
      </c>
      <c r="L1218" s="9">
        <f t="shared" ref="L1218:L1281" si="78">F1218/(D1218+E1218+F1218)</f>
        <v>5.3392658509454946E-2</v>
      </c>
      <c r="M1218" s="9">
        <f t="shared" ref="M1218:M1281" si="79">(D1218+E1218)/(D1218+E1218+F1218)</f>
        <v>0.94660734149054504</v>
      </c>
    </row>
    <row r="1219" spans="1:13" ht="15" customHeight="1" x14ac:dyDescent="0.25">
      <c r="A1219" s="2" t="s">
        <v>9085</v>
      </c>
      <c r="B1219" s="4" t="s">
        <v>9086</v>
      </c>
      <c r="C1219" s="4" t="s">
        <v>16123</v>
      </c>
      <c r="D1219" s="9">
        <v>0.3</v>
      </c>
      <c r="E1219" s="9">
        <v>0.04</v>
      </c>
      <c r="F1219" s="9">
        <v>0.04</v>
      </c>
      <c r="G1219" s="1">
        <v>2296</v>
      </c>
      <c r="H1219" s="1">
        <v>3935</v>
      </c>
      <c r="I1219" s="1">
        <v>3552</v>
      </c>
      <c r="J1219" s="9">
        <f t="shared" si="76"/>
        <v>0.78947368421052644</v>
      </c>
      <c r="K1219" s="9">
        <f t="shared" si="77"/>
        <v>0.10526315789473686</v>
      </c>
      <c r="L1219" s="9">
        <f t="shared" si="78"/>
        <v>0.10526315789473686</v>
      </c>
      <c r="M1219" s="9">
        <f t="shared" si="79"/>
        <v>0.89473684210526316</v>
      </c>
    </row>
    <row r="1220" spans="1:13" ht="15" customHeight="1" x14ac:dyDescent="0.25">
      <c r="A1220" s="2" t="s">
        <v>13607</v>
      </c>
      <c r="B1220" s="4" t="s">
        <v>13608</v>
      </c>
      <c r="C1220" s="4" t="s">
        <v>16583</v>
      </c>
      <c r="D1220" s="9">
        <v>1</v>
      </c>
      <c r="E1220" s="9">
        <v>96.29</v>
      </c>
      <c r="F1220" s="9">
        <v>0</v>
      </c>
      <c r="G1220" s="1">
        <v>1435</v>
      </c>
      <c r="H1220" s="1">
        <v>681</v>
      </c>
      <c r="I1220" s="1">
        <v>4138</v>
      </c>
      <c r="J1220" s="9">
        <f t="shared" si="76"/>
        <v>1.0278548668927946E-2</v>
      </c>
      <c r="K1220" s="9">
        <f t="shared" si="77"/>
        <v>0.98972145133107203</v>
      </c>
      <c r="L1220" s="9">
        <f t="shared" si="78"/>
        <v>0</v>
      </c>
      <c r="M1220" s="9">
        <f t="shared" si="79"/>
        <v>1</v>
      </c>
    </row>
    <row r="1221" spans="1:13" ht="15" customHeight="1" x14ac:dyDescent="0.25">
      <c r="A1221" s="2" t="s">
        <v>3836</v>
      </c>
      <c r="B1221" s="4" t="s">
        <v>3837</v>
      </c>
      <c r="C1221" s="4" t="s">
        <v>16216</v>
      </c>
      <c r="D1221" s="9">
        <v>0.02</v>
      </c>
      <c r="E1221" s="9">
        <v>0.1</v>
      </c>
      <c r="F1221" s="9">
        <v>4.4999999999999998E-2</v>
      </c>
      <c r="G1221" s="1">
        <v>4882</v>
      </c>
      <c r="H1221" s="1">
        <v>3075</v>
      </c>
      <c r="I1221" s="1">
        <v>3464</v>
      </c>
      <c r="J1221" s="9">
        <f t="shared" si="76"/>
        <v>0.12121212121212122</v>
      </c>
      <c r="K1221" s="9">
        <f t="shared" si="77"/>
        <v>0.60606060606060608</v>
      </c>
      <c r="L1221" s="9">
        <f t="shared" si="78"/>
        <v>0.27272727272727271</v>
      </c>
      <c r="M1221" s="9">
        <f t="shared" si="79"/>
        <v>0.72727272727272729</v>
      </c>
    </row>
    <row r="1222" spans="1:13" ht="15" customHeight="1" x14ac:dyDescent="0.25">
      <c r="A1222" s="2" t="s">
        <v>14305</v>
      </c>
      <c r="B1222" s="4" t="s">
        <v>14306</v>
      </c>
      <c r="C1222" s="4" t="s">
        <v>21137</v>
      </c>
      <c r="D1222" s="9">
        <v>0</v>
      </c>
      <c r="E1222" s="9">
        <v>0</v>
      </c>
      <c r="F1222" s="9">
        <v>0</v>
      </c>
      <c r="G1222" s="1">
        <v>5715</v>
      </c>
      <c r="H1222" s="1">
        <v>6453</v>
      </c>
      <c r="I1222" s="1">
        <v>6534</v>
      </c>
      <c r="J1222" s="9" t="e">
        <f t="shared" si="76"/>
        <v>#DIV/0!</v>
      </c>
      <c r="K1222" s="9" t="e">
        <f t="shared" si="77"/>
        <v>#DIV/0!</v>
      </c>
      <c r="L1222" s="9" t="e">
        <f t="shared" si="78"/>
        <v>#DIV/0!</v>
      </c>
      <c r="M1222" s="9" t="e">
        <f t="shared" si="79"/>
        <v>#DIV/0!</v>
      </c>
    </row>
    <row r="1223" spans="1:13" ht="15" customHeight="1" x14ac:dyDescent="0.25">
      <c r="A1223" s="2" t="s">
        <v>1348</v>
      </c>
      <c r="B1223" s="4" t="s">
        <v>1349</v>
      </c>
      <c r="C1223" s="4" t="s">
        <v>20093</v>
      </c>
      <c r="D1223" s="9">
        <v>0</v>
      </c>
      <c r="E1223" s="9">
        <v>0</v>
      </c>
      <c r="F1223" s="9">
        <v>0</v>
      </c>
      <c r="G1223" s="1">
        <v>5716</v>
      </c>
      <c r="H1223" s="1">
        <v>6454</v>
      </c>
      <c r="I1223" s="1">
        <v>6535</v>
      </c>
      <c r="J1223" s="9" t="e">
        <f t="shared" si="76"/>
        <v>#DIV/0!</v>
      </c>
      <c r="K1223" s="9" t="e">
        <f t="shared" si="77"/>
        <v>#DIV/0!</v>
      </c>
      <c r="L1223" s="9" t="e">
        <f t="shared" si="78"/>
        <v>#DIV/0!</v>
      </c>
      <c r="M1223" s="9" t="e">
        <f t="shared" si="79"/>
        <v>#DIV/0!</v>
      </c>
    </row>
    <row r="1224" spans="1:13" ht="15" customHeight="1" x14ac:dyDescent="0.25">
      <c r="A1224" s="2" t="s">
        <v>14387</v>
      </c>
      <c r="B1224" s="4" t="s">
        <v>14388</v>
      </c>
      <c r="C1224" s="4" t="s">
        <v>16608</v>
      </c>
      <c r="D1224" s="9">
        <v>0.23</v>
      </c>
      <c r="E1224" s="9">
        <v>0</v>
      </c>
      <c r="F1224" s="9">
        <v>0</v>
      </c>
      <c r="G1224" s="1">
        <v>2577</v>
      </c>
      <c r="H1224" s="1">
        <v>5593</v>
      </c>
      <c r="I1224" s="1">
        <v>5974</v>
      </c>
      <c r="J1224" s="9">
        <f t="shared" si="76"/>
        <v>1</v>
      </c>
      <c r="K1224" s="9">
        <f t="shared" si="77"/>
        <v>0</v>
      </c>
      <c r="L1224" s="9">
        <f t="shared" si="78"/>
        <v>0</v>
      </c>
      <c r="M1224" s="9">
        <f t="shared" si="79"/>
        <v>1</v>
      </c>
    </row>
    <row r="1225" spans="1:13" ht="15" customHeight="1" x14ac:dyDescent="0.25">
      <c r="A1225" s="2" t="s">
        <v>2990</v>
      </c>
      <c r="B1225" s="4" t="s">
        <v>2991</v>
      </c>
      <c r="C1225" s="4" t="s">
        <v>23446</v>
      </c>
      <c r="D1225" s="9">
        <v>0.18</v>
      </c>
      <c r="E1225" s="9">
        <v>0.09</v>
      </c>
      <c r="F1225" s="9">
        <v>0</v>
      </c>
      <c r="G1225" s="1">
        <v>2848</v>
      </c>
      <c r="H1225" s="1">
        <v>3127</v>
      </c>
      <c r="I1225" s="1">
        <v>4689</v>
      </c>
      <c r="J1225" s="9">
        <f t="shared" si="76"/>
        <v>0.66666666666666663</v>
      </c>
      <c r="K1225" s="9">
        <f t="shared" si="77"/>
        <v>0.33333333333333331</v>
      </c>
      <c r="L1225" s="9">
        <f t="shared" si="78"/>
        <v>0</v>
      </c>
      <c r="M1225" s="9">
        <f t="shared" si="79"/>
        <v>1</v>
      </c>
    </row>
    <row r="1226" spans="1:13" ht="15" customHeight="1" x14ac:dyDescent="0.25">
      <c r="A1226" s="2" t="s">
        <v>8037</v>
      </c>
      <c r="B1226" s="4" t="s">
        <v>8038</v>
      </c>
      <c r="C1226" s="4" t="s">
        <v>16881</v>
      </c>
      <c r="D1226" s="9">
        <v>0.15</v>
      </c>
      <c r="E1226" s="9">
        <v>0.11</v>
      </c>
      <c r="F1226" s="9">
        <v>0.30499999999999999</v>
      </c>
      <c r="G1226" s="1">
        <v>3044</v>
      </c>
      <c r="H1226" s="1">
        <v>2935</v>
      </c>
      <c r="I1226" s="1">
        <v>2145</v>
      </c>
      <c r="J1226" s="9">
        <f t="shared" si="76"/>
        <v>0.26548672566371684</v>
      </c>
      <c r="K1226" s="9">
        <f t="shared" si="77"/>
        <v>0.19469026548672569</v>
      </c>
      <c r="L1226" s="9">
        <f t="shared" si="78"/>
        <v>0.53982300884955758</v>
      </c>
      <c r="M1226" s="9">
        <f t="shared" si="79"/>
        <v>0.46017699115044253</v>
      </c>
    </row>
    <row r="1227" spans="1:13" ht="15" customHeight="1" x14ac:dyDescent="0.25">
      <c r="A1227" s="2" t="s">
        <v>5096</v>
      </c>
      <c r="B1227" s="4" t="s">
        <v>5097</v>
      </c>
      <c r="C1227" s="4" t="s">
        <v>22460</v>
      </c>
      <c r="D1227" s="9">
        <v>0</v>
      </c>
      <c r="E1227" s="9">
        <v>0</v>
      </c>
      <c r="F1227" s="9">
        <v>0</v>
      </c>
      <c r="G1227" s="1">
        <v>5717</v>
      </c>
      <c r="H1227" s="1">
        <v>6455</v>
      </c>
      <c r="I1227" s="1">
        <v>6536</v>
      </c>
      <c r="J1227" s="9" t="e">
        <f t="shared" si="76"/>
        <v>#DIV/0!</v>
      </c>
      <c r="K1227" s="9" t="e">
        <f t="shared" si="77"/>
        <v>#DIV/0!</v>
      </c>
      <c r="L1227" s="9" t="e">
        <f t="shared" si="78"/>
        <v>#DIV/0!</v>
      </c>
      <c r="M1227" s="9" t="e">
        <f t="shared" si="79"/>
        <v>#DIV/0!</v>
      </c>
    </row>
    <row r="1228" spans="1:13" ht="15" customHeight="1" x14ac:dyDescent="0.25">
      <c r="A1228" s="2" t="s">
        <v>12933</v>
      </c>
      <c r="B1228" s="4" t="s">
        <v>12934</v>
      </c>
      <c r="C1228" s="4" t="s">
        <v>19584</v>
      </c>
      <c r="D1228" s="9">
        <v>0</v>
      </c>
      <c r="E1228" s="9">
        <v>0.08</v>
      </c>
      <c r="F1228" s="9">
        <v>0</v>
      </c>
      <c r="G1228" s="1">
        <v>5718</v>
      </c>
      <c r="H1228" s="1">
        <v>3314</v>
      </c>
      <c r="I1228" s="1">
        <v>4791</v>
      </c>
      <c r="J1228" s="9">
        <f t="shared" si="76"/>
        <v>0</v>
      </c>
      <c r="K1228" s="9">
        <f t="shared" si="77"/>
        <v>1</v>
      </c>
      <c r="L1228" s="9">
        <f t="shared" si="78"/>
        <v>0</v>
      </c>
      <c r="M1228" s="9">
        <f t="shared" si="79"/>
        <v>1</v>
      </c>
    </row>
    <row r="1229" spans="1:13" ht="15" customHeight="1" x14ac:dyDescent="0.25">
      <c r="A1229" s="2" t="s">
        <v>10127</v>
      </c>
      <c r="B1229" s="4" t="s">
        <v>10128</v>
      </c>
      <c r="C1229" s="4" t="s">
        <v>17811</v>
      </c>
      <c r="D1229" s="9">
        <v>0.28999999999999998</v>
      </c>
      <c r="E1229" s="9">
        <v>47.88</v>
      </c>
      <c r="F1229" s="9">
        <v>0.29000000000000004</v>
      </c>
      <c r="G1229" s="1">
        <v>2324</v>
      </c>
      <c r="H1229" s="1">
        <v>866</v>
      </c>
      <c r="I1229" s="1">
        <v>2169</v>
      </c>
      <c r="J1229" s="9">
        <f t="shared" si="76"/>
        <v>5.9843169624432518E-3</v>
      </c>
      <c r="K1229" s="9">
        <f t="shared" si="77"/>
        <v>0.98803136607511355</v>
      </c>
      <c r="L1229" s="9">
        <f t="shared" si="78"/>
        <v>5.9843169624432526E-3</v>
      </c>
      <c r="M1229" s="9">
        <f t="shared" si="79"/>
        <v>0.99401568303755672</v>
      </c>
    </row>
    <row r="1230" spans="1:13" ht="15" customHeight="1" x14ac:dyDescent="0.25">
      <c r="A1230" s="2" t="s">
        <v>13351</v>
      </c>
      <c r="B1230" s="4" t="s">
        <v>13352</v>
      </c>
      <c r="C1230" s="4" t="s">
        <v>18672</v>
      </c>
      <c r="D1230" s="9">
        <v>0.02</v>
      </c>
      <c r="E1230" s="9">
        <v>1.62</v>
      </c>
      <c r="F1230" s="9">
        <v>0</v>
      </c>
      <c r="G1230" s="1">
        <v>4883</v>
      </c>
      <c r="H1230" s="1">
        <v>1534</v>
      </c>
      <c r="I1230" s="1">
        <v>4212</v>
      </c>
      <c r="J1230" s="9">
        <f t="shared" si="76"/>
        <v>1.2195121951219511E-2</v>
      </c>
      <c r="K1230" s="9">
        <f t="shared" si="77"/>
        <v>0.98780487804878048</v>
      </c>
      <c r="L1230" s="9">
        <f t="shared" si="78"/>
        <v>0</v>
      </c>
      <c r="M1230" s="9">
        <f t="shared" si="79"/>
        <v>1</v>
      </c>
    </row>
    <row r="1231" spans="1:13" ht="15" customHeight="1" x14ac:dyDescent="0.25">
      <c r="A1231" s="2" t="s">
        <v>11975</v>
      </c>
      <c r="B1231" s="4" t="s">
        <v>11976</v>
      </c>
      <c r="C1231" s="4" t="s">
        <v>17801</v>
      </c>
      <c r="D1231" s="9">
        <v>0.08</v>
      </c>
      <c r="E1231" s="9">
        <v>0.2</v>
      </c>
      <c r="F1231" s="9">
        <v>5.5E-2</v>
      </c>
      <c r="G1231" s="1">
        <v>3717</v>
      </c>
      <c r="H1231" s="1">
        <v>2411</v>
      </c>
      <c r="I1231" s="1">
        <v>3351</v>
      </c>
      <c r="J1231" s="9">
        <f t="shared" si="76"/>
        <v>0.23880597014925373</v>
      </c>
      <c r="K1231" s="9">
        <f t="shared" si="77"/>
        <v>0.59701492537313428</v>
      </c>
      <c r="L1231" s="9">
        <f t="shared" si="78"/>
        <v>0.16417910447761194</v>
      </c>
      <c r="M1231" s="9">
        <f t="shared" si="79"/>
        <v>0.83582089552238814</v>
      </c>
    </row>
    <row r="1232" spans="1:13" ht="15" customHeight="1" x14ac:dyDescent="0.25">
      <c r="A1232" s="2" t="s">
        <v>3072</v>
      </c>
      <c r="B1232" s="4" t="s">
        <v>3073</v>
      </c>
      <c r="C1232" s="4" t="s">
        <v>23801</v>
      </c>
      <c r="D1232" s="9">
        <v>0.06</v>
      </c>
      <c r="E1232" s="9">
        <v>0.09</v>
      </c>
      <c r="F1232" s="9">
        <v>6.5000000000000002E-2</v>
      </c>
      <c r="G1232" s="1">
        <v>4045</v>
      </c>
      <c r="H1232" s="1">
        <v>3166</v>
      </c>
      <c r="I1232" s="1">
        <v>3217</v>
      </c>
      <c r="J1232" s="9">
        <f t="shared" si="76"/>
        <v>0.27906976744186046</v>
      </c>
      <c r="K1232" s="9">
        <f t="shared" si="77"/>
        <v>0.41860465116279066</v>
      </c>
      <c r="L1232" s="9">
        <f t="shared" si="78"/>
        <v>0.30232558139534887</v>
      </c>
      <c r="M1232" s="9">
        <f t="shared" si="79"/>
        <v>0.69767441860465118</v>
      </c>
    </row>
    <row r="1233" spans="1:13" ht="15" customHeight="1" x14ac:dyDescent="0.25">
      <c r="A1233" s="2" t="s">
        <v>3434</v>
      </c>
      <c r="B1233" s="4" t="s">
        <v>3435</v>
      </c>
      <c r="C1233" s="4" t="s">
        <v>16677</v>
      </c>
      <c r="D1233" s="9">
        <v>0.23</v>
      </c>
      <c r="E1233" s="9">
        <v>0.12</v>
      </c>
      <c r="F1233" s="9">
        <v>5.3000000000000007</v>
      </c>
      <c r="G1233" s="1">
        <v>2578</v>
      </c>
      <c r="H1233" s="1">
        <v>2826</v>
      </c>
      <c r="I1233" s="1">
        <v>1109</v>
      </c>
      <c r="J1233" s="9">
        <f t="shared" si="76"/>
        <v>4.0707964601769911E-2</v>
      </c>
      <c r="K1233" s="9">
        <f t="shared" si="77"/>
        <v>2.1238938053097341E-2</v>
      </c>
      <c r="L1233" s="9">
        <f t="shared" si="78"/>
        <v>0.93805309734513276</v>
      </c>
      <c r="M1233" s="9">
        <f t="shared" si="79"/>
        <v>6.1946902654867249E-2</v>
      </c>
    </row>
    <row r="1234" spans="1:13" ht="15" customHeight="1" x14ac:dyDescent="0.25">
      <c r="A1234" s="2" t="s">
        <v>4420</v>
      </c>
      <c r="B1234" s="4" t="s">
        <v>4421</v>
      </c>
      <c r="C1234" s="4" t="s">
        <v>22247</v>
      </c>
      <c r="D1234" s="9">
        <v>0.64</v>
      </c>
      <c r="E1234" s="9">
        <v>0.3</v>
      </c>
      <c r="F1234" s="9">
        <v>0.81</v>
      </c>
      <c r="G1234" s="1">
        <v>1646</v>
      </c>
      <c r="H1234" s="1">
        <v>2103</v>
      </c>
      <c r="I1234" s="1">
        <v>1611</v>
      </c>
      <c r="J1234" s="9">
        <f t="shared" si="76"/>
        <v>0.36571428571428571</v>
      </c>
      <c r="K1234" s="9">
        <f t="shared" si="77"/>
        <v>0.17142857142857143</v>
      </c>
      <c r="L1234" s="9">
        <f t="shared" si="78"/>
        <v>0.46285714285714291</v>
      </c>
      <c r="M1234" s="9">
        <f t="shared" si="79"/>
        <v>0.53714285714285714</v>
      </c>
    </row>
    <row r="1235" spans="1:13" ht="15" customHeight="1" x14ac:dyDescent="0.25">
      <c r="A1235" s="2" t="s">
        <v>10987</v>
      </c>
      <c r="B1235" s="4" t="s">
        <v>10988</v>
      </c>
      <c r="C1235" s="4" t="s">
        <v>21725</v>
      </c>
      <c r="D1235" s="9">
        <v>0.14000000000000001</v>
      </c>
      <c r="E1235" s="9">
        <v>0.21</v>
      </c>
      <c r="F1235" s="9">
        <v>7.5000000000000011E-2</v>
      </c>
      <c r="G1235" s="1">
        <v>3116</v>
      </c>
      <c r="H1235" s="1">
        <v>2371</v>
      </c>
      <c r="I1235" s="1">
        <v>3112</v>
      </c>
      <c r="J1235" s="9">
        <f t="shared" si="76"/>
        <v>0.3294117647058824</v>
      </c>
      <c r="K1235" s="9">
        <f t="shared" si="77"/>
        <v>0.49411764705882355</v>
      </c>
      <c r="L1235" s="9">
        <f t="shared" si="78"/>
        <v>0.17647058823529416</v>
      </c>
      <c r="M1235" s="9">
        <f t="shared" si="79"/>
        <v>0.82352941176470584</v>
      </c>
    </row>
    <row r="1236" spans="1:13" ht="15" customHeight="1" x14ac:dyDescent="0.25">
      <c r="A1236" s="2" t="s">
        <v>7753</v>
      </c>
      <c r="B1236" s="4" t="s">
        <v>7754</v>
      </c>
      <c r="C1236" s="4" t="s">
        <v>16706</v>
      </c>
      <c r="D1236" s="9">
        <v>27.05</v>
      </c>
      <c r="E1236" s="9">
        <v>28.25</v>
      </c>
      <c r="F1236" s="9">
        <v>26.9</v>
      </c>
      <c r="G1236" s="1">
        <v>717</v>
      </c>
      <c r="H1236" s="1">
        <v>997</v>
      </c>
      <c r="I1236" s="1">
        <v>757</v>
      </c>
      <c r="J1236" s="9">
        <f t="shared" si="76"/>
        <v>0.32907542579075433</v>
      </c>
      <c r="K1236" s="9">
        <f t="shared" si="77"/>
        <v>0.34367396593673971</v>
      </c>
      <c r="L1236" s="9">
        <f t="shared" si="78"/>
        <v>0.32725060827250613</v>
      </c>
      <c r="M1236" s="9">
        <f t="shared" si="79"/>
        <v>0.67274939172749393</v>
      </c>
    </row>
    <row r="1237" spans="1:13" ht="15" customHeight="1" x14ac:dyDescent="0.25">
      <c r="A1237" s="2" t="s">
        <v>2112</v>
      </c>
      <c r="B1237" s="4" t="s">
        <v>2113</v>
      </c>
      <c r="C1237" s="4" t="s">
        <v>23658</v>
      </c>
      <c r="D1237" s="9">
        <v>358.52</v>
      </c>
      <c r="E1237" s="9">
        <v>2.02</v>
      </c>
      <c r="F1237" s="9">
        <v>548.98500000000001</v>
      </c>
      <c r="G1237" s="1">
        <v>216</v>
      </c>
      <c r="H1237" s="1">
        <v>1481</v>
      </c>
      <c r="I1237" s="1">
        <v>153</v>
      </c>
      <c r="J1237" s="9">
        <f t="shared" si="76"/>
        <v>0.39418377724636483</v>
      </c>
      <c r="K1237" s="9">
        <f t="shared" si="77"/>
        <v>2.2209395013880872E-3</v>
      </c>
      <c r="L1237" s="9">
        <f t="shared" si="78"/>
        <v>0.60359528325224709</v>
      </c>
      <c r="M1237" s="9">
        <f t="shared" si="79"/>
        <v>0.39640471674775291</v>
      </c>
    </row>
    <row r="1238" spans="1:13" ht="15" customHeight="1" x14ac:dyDescent="0.25">
      <c r="A1238" s="2" t="s">
        <v>7104</v>
      </c>
      <c r="B1238" s="4" t="s">
        <v>7105</v>
      </c>
      <c r="C1238" s="4" t="s">
        <v>22195</v>
      </c>
      <c r="D1238" s="9">
        <v>0</v>
      </c>
      <c r="E1238" s="9">
        <v>0</v>
      </c>
      <c r="F1238" s="9">
        <v>0</v>
      </c>
      <c r="G1238" s="1">
        <v>5719</v>
      </c>
      <c r="H1238" s="1">
        <v>6456</v>
      </c>
      <c r="I1238" s="1">
        <v>6537</v>
      </c>
      <c r="J1238" s="9" t="e">
        <f t="shared" si="76"/>
        <v>#DIV/0!</v>
      </c>
      <c r="K1238" s="9" t="e">
        <f t="shared" si="77"/>
        <v>#DIV/0!</v>
      </c>
      <c r="L1238" s="9" t="e">
        <f t="shared" si="78"/>
        <v>#DIV/0!</v>
      </c>
      <c r="M1238" s="9" t="e">
        <f t="shared" si="79"/>
        <v>#DIV/0!</v>
      </c>
    </row>
    <row r="1239" spans="1:13" ht="15" customHeight="1" x14ac:dyDescent="0.25">
      <c r="A1239" s="2" t="s">
        <v>13911</v>
      </c>
      <c r="B1239" s="4" t="s">
        <v>13912</v>
      </c>
      <c r="C1239" s="4" t="s">
        <v>21571</v>
      </c>
      <c r="D1239" s="9">
        <v>0.1</v>
      </c>
      <c r="E1239" s="9">
        <v>0.02</v>
      </c>
      <c r="F1239" s="9">
        <v>2.5000000000000001E-2</v>
      </c>
      <c r="G1239" s="1">
        <v>3478</v>
      </c>
      <c r="H1239" s="1">
        <v>4584</v>
      </c>
      <c r="I1239" s="1">
        <v>3807</v>
      </c>
      <c r="J1239" s="9">
        <f t="shared" si="76"/>
        <v>0.68965517241379304</v>
      </c>
      <c r="K1239" s="9">
        <f t="shared" si="77"/>
        <v>0.13793103448275862</v>
      </c>
      <c r="L1239" s="9">
        <f t="shared" si="78"/>
        <v>0.17241379310344826</v>
      </c>
      <c r="M1239" s="9">
        <f t="shared" si="79"/>
        <v>0.82758620689655171</v>
      </c>
    </row>
    <row r="1240" spans="1:13" ht="30" customHeight="1" x14ac:dyDescent="0.25">
      <c r="A1240" s="2" t="s">
        <v>7347</v>
      </c>
      <c r="B1240" s="4" t="s">
        <v>7348</v>
      </c>
      <c r="C1240" s="4" t="s">
        <v>17584</v>
      </c>
      <c r="D1240" s="9">
        <v>9.4700000000000006</v>
      </c>
      <c r="E1240" s="9">
        <v>241.62</v>
      </c>
      <c r="F1240" s="9">
        <v>2.3249999999999997</v>
      </c>
      <c r="G1240" s="1">
        <v>904</v>
      </c>
      <c r="H1240" s="1">
        <v>386</v>
      </c>
      <c r="I1240" s="1">
        <v>1287</v>
      </c>
      <c r="J1240" s="9">
        <f t="shared" si="76"/>
        <v>3.7369532190280767E-2</v>
      </c>
      <c r="K1240" s="9">
        <f t="shared" si="77"/>
        <v>0.95345579385592805</v>
      </c>
      <c r="L1240" s="9">
        <f t="shared" si="78"/>
        <v>9.1746739537912105E-3</v>
      </c>
      <c r="M1240" s="9">
        <f t="shared" si="79"/>
        <v>0.99082532604620888</v>
      </c>
    </row>
    <row r="1241" spans="1:13" x14ac:dyDescent="0.25">
      <c r="A1241" s="2" t="s">
        <v>9303</v>
      </c>
      <c r="B1241" s="4" t="s">
        <v>9304</v>
      </c>
      <c r="C1241" s="4" t="s">
        <v>23241</v>
      </c>
      <c r="D1241" s="9">
        <v>0</v>
      </c>
      <c r="E1241" s="9">
        <v>0</v>
      </c>
      <c r="F1241" s="9">
        <v>0</v>
      </c>
      <c r="G1241" s="1">
        <v>5720</v>
      </c>
      <c r="H1241" s="1">
        <v>6457</v>
      </c>
      <c r="I1241" s="1">
        <v>6538</v>
      </c>
      <c r="J1241" s="9" t="e">
        <f t="shared" si="76"/>
        <v>#DIV/0!</v>
      </c>
      <c r="K1241" s="9" t="e">
        <f t="shared" si="77"/>
        <v>#DIV/0!</v>
      </c>
      <c r="L1241" s="9" t="e">
        <f t="shared" si="78"/>
        <v>#DIV/0!</v>
      </c>
      <c r="M1241" s="9" t="e">
        <f t="shared" si="79"/>
        <v>#DIV/0!</v>
      </c>
    </row>
    <row r="1242" spans="1:13" x14ac:dyDescent="0.25">
      <c r="A1242" s="2" t="s">
        <v>10301</v>
      </c>
      <c r="B1242" s="4" t="s">
        <v>10302</v>
      </c>
      <c r="C1242" s="4" t="s">
        <v>22787</v>
      </c>
      <c r="D1242" s="9">
        <v>0</v>
      </c>
      <c r="E1242" s="9">
        <v>0</v>
      </c>
      <c r="F1242" s="9">
        <v>0</v>
      </c>
      <c r="G1242" s="1">
        <v>5721</v>
      </c>
      <c r="H1242" s="1">
        <v>6458</v>
      </c>
      <c r="I1242" s="1">
        <v>6539</v>
      </c>
      <c r="J1242" s="9" t="e">
        <f t="shared" si="76"/>
        <v>#DIV/0!</v>
      </c>
      <c r="K1242" s="9" t="e">
        <f t="shared" si="77"/>
        <v>#DIV/0!</v>
      </c>
      <c r="L1242" s="9" t="e">
        <f t="shared" si="78"/>
        <v>#DIV/0!</v>
      </c>
      <c r="M1242" s="9" t="e">
        <f t="shared" si="79"/>
        <v>#DIV/0!</v>
      </c>
    </row>
    <row r="1243" spans="1:13" x14ac:dyDescent="0.25">
      <c r="A1243" s="2" t="s">
        <v>4482</v>
      </c>
      <c r="B1243" s="4" t="s">
        <v>4483</v>
      </c>
      <c r="C1243" s="4" t="s">
        <v>23010</v>
      </c>
      <c r="D1243" s="9">
        <v>0.12</v>
      </c>
      <c r="E1243" s="9">
        <v>7.79</v>
      </c>
      <c r="F1243" s="9">
        <v>5.5E-2</v>
      </c>
      <c r="G1243" s="1">
        <v>3291</v>
      </c>
      <c r="H1243" s="1">
        <v>1245</v>
      </c>
      <c r="I1243" s="1">
        <v>3338</v>
      </c>
      <c r="J1243" s="9">
        <f t="shared" si="76"/>
        <v>1.5065913370998116E-2</v>
      </c>
      <c r="K1243" s="9">
        <f t="shared" si="77"/>
        <v>0.97802887633396107</v>
      </c>
      <c r="L1243" s="9">
        <f t="shared" si="78"/>
        <v>6.9052102950408036E-3</v>
      </c>
      <c r="M1243" s="9">
        <f t="shared" si="79"/>
        <v>0.99309478970495924</v>
      </c>
    </row>
    <row r="1244" spans="1:13" x14ac:dyDescent="0.25">
      <c r="A1244" s="2" t="s">
        <v>5894</v>
      </c>
      <c r="B1244" s="4" t="s">
        <v>5895</v>
      </c>
      <c r="C1244" s="4" t="s">
        <v>16959</v>
      </c>
      <c r="D1244" s="9">
        <v>0.2</v>
      </c>
      <c r="E1244" s="9">
        <v>0.48</v>
      </c>
      <c r="F1244" s="9">
        <v>0</v>
      </c>
      <c r="G1244" s="1">
        <v>2735</v>
      </c>
      <c r="H1244" s="1">
        <v>1868</v>
      </c>
      <c r="I1244" s="1">
        <v>4262</v>
      </c>
      <c r="J1244" s="9">
        <f t="shared" si="76"/>
        <v>0.29411764705882359</v>
      </c>
      <c r="K1244" s="9">
        <f t="shared" si="77"/>
        <v>0.70588235294117652</v>
      </c>
      <c r="L1244" s="9">
        <f t="shared" si="78"/>
        <v>0</v>
      </c>
      <c r="M1244" s="9">
        <f t="shared" si="79"/>
        <v>1</v>
      </c>
    </row>
    <row r="1245" spans="1:13" ht="15" customHeight="1" x14ac:dyDescent="0.25">
      <c r="A1245" s="2" t="s">
        <v>10175</v>
      </c>
      <c r="B1245" s="4" t="s">
        <v>10176</v>
      </c>
      <c r="C1245" s="4" t="s">
        <v>21141</v>
      </c>
      <c r="D1245" s="9">
        <v>0.06</v>
      </c>
      <c r="E1245" s="9">
        <v>0.1</v>
      </c>
      <c r="F1245" s="9">
        <v>0</v>
      </c>
      <c r="G1245" s="1">
        <v>4046</v>
      </c>
      <c r="H1245" s="1">
        <v>3061</v>
      </c>
      <c r="I1245" s="1">
        <v>4665</v>
      </c>
      <c r="J1245" s="9">
        <f t="shared" si="76"/>
        <v>0.375</v>
      </c>
      <c r="K1245" s="9">
        <f t="shared" si="77"/>
        <v>0.625</v>
      </c>
      <c r="L1245" s="9">
        <f t="shared" si="78"/>
        <v>0</v>
      </c>
      <c r="M1245" s="9">
        <f t="shared" si="79"/>
        <v>1</v>
      </c>
    </row>
    <row r="1246" spans="1:13" ht="15" customHeight="1" x14ac:dyDescent="0.25">
      <c r="A1246" s="2" t="s">
        <v>11905</v>
      </c>
      <c r="B1246" s="4" t="s">
        <v>11906</v>
      </c>
      <c r="C1246" s="4" t="s">
        <v>17134</v>
      </c>
      <c r="D1246" s="9">
        <v>0.14000000000000001</v>
      </c>
      <c r="E1246" s="9">
        <v>0.04</v>
      </c>
      <c r="F1246" s="9">
        <v>0.1</v>
      </c>
      <c r="G1246" s="1">
        <v>3117</v>
      </c>
      <c r="H1246" s="1">
        <v>3964</v>
      </c>
      <c r="I1246" s="1">
        <v>2921</v>
      </c>
      <c r="J1246" s="9">
        <f t="shared" si="76"/>
        <v>0.5</v>
      </c>
      <c r="K1246" s="9">
        <f t="shared" si="77"/>
        <v>0.14285714285714285</v>
      </c>
      <c r="L1246" s="9">
        <f t="shared" si="78"/>
        <v>0.35714285714285715</v>
      </c>
      <c r="M1246" s="9">
        <f t="shared" si="79"/>
        <v>0.6428571428571429</v>
      </c>
    </row>
    <row r="1247" spans="1:13" ht="15" customHeight="1" x14ac:dyDescent="0.25">
      <c r="A1247" s="2" t="s">
        <v>12749</v>
      </c>
      <c r="B1247" s="4" t="s">
        <v>12750</v>
      </c>
      <c r="C1247" s="4" t="s">
        <v>24009</v>
      </c>
      <c r="D1247" s="9">
        <v>0</v>
      </c>
      <c r="E1247" s="9">
        <v>0.6</v>
      </c>
      <c r="F1247" s="9">
        <v>0</v>
      </c>
      <c r="G1247" s="1">
        <v>5722</v>
      </c>
      <c r="H1247" s="1">
        <v>1772</v>
      </c>
      <c r="I1247" s="1">
        <v>4247</v>
      </c>
      <c r="J1247" s="9">
        <f t="shared" si="76"/>
        <v>0</v>
      </c>
      <c r="K1247" s="9">
        <f t="shared" si="77"/>
        <v>1</v>
      </c>
      <c r="L1247" s="9">
        <f t="shared" si="78"/>
        <v>0</v>
      </c>
      <c r="M1247" s="9">
        <f t="shared" si="79"/>
        <v>1</v>
      </c>
    </row>
    <row r="1248" spans="1:13" ht="15" customHeight="1" x14ac:dyDescent="0.25">
      <c r="A1248" s="2" t="s">
        <v>8085</v>
      </c>
      <c r="B1248" s="4" t="s">
        <v>8086</v>
      </c>
      <c r="C1248" s="4" t="s">
        <v>20951</v>
      </c>
      <c r="D1248" s="9">
        <v>0.44</v>
      </c>
      <c r="E1248" s="9">
        <v>75.81</v>
      </c>
      <c r="F1248" s="9">
        <v>1.51</v>
      </c>
      <c r="G1248" s="1">
        <v>1932</v>
      </c>
      <c r="H1248" s="1">
        <v>747</v>
      </c>
      <c r="I1248" s="1">
        <v>1402</v>
      </c>
      <c r="J1248" s="9">
        <f t="shared" si="76"/>
        <v>5.6584362139917689E-3</v>
      </c>
      <c r="K1248" s="9">
        <f t="shared" si="77"/>
        <v>0.97492283950617276</v>
      </c>
      <c r="L1248" s="9">
        <f t="shared" si="78"/>
        <v>1.9418724279835389E-2</v>
      </c>
      <c r="M1248" s="9">
        <f t="shared" si="79"/>
        <v>0.98058127572016451</v>
      </c>
    </row>
    <row r="1249" spans="1:13" ht="15" customHeight="1" x14ac:dyDescent="0.25">
      <c r="A1249" s="2" t="s">
        <v>5750</v>
      </c>
      <c r="B1249" s="4" t="s">
        <v>5751</v>
      </c>
      <c r="C1249" s="4" t="s">
        <v>22280</v>
      </c>
      <c r="D1249" s="9">
        <v>0.06</v>
      </c>
      <c r="E1249" s="9">
        <v>0.04</v>
      </c>
      <c r="F1249" s="9">
        <v>5.5E-2</v>
      </c>
      <c r="G1249" s="1">
        <v>4047</v>
      </c>
      <c r="H1249" s="1">
        <v>4021</v>
      </c>
      <c r="I1249" s="1">
        <v>3362</v>
      </c>
      <c r="J1249" s="9">
        <f t="shared" si="76"/>
        <v>0.38709677419354838</v>
      </c>
      <c r="K1249" s="9">
        <f t="shared" si="77"/>
        <v>0.25806451612903225</v>
      </c>
      <c r="L1249" s="9">
        <f t="shared" si="78"/>
        <v>0.35483870967741937</v>
      </c>
      <c r="M1249" s="9">
        <f t="shared" si="79"/>
        <v>0.64516129032258074</v>
      </c>
    </row>
    <row r="1250" spans="1:13" x14ac:dyDescent="0.25">
      <c r="A1250" s="2" t="s">
        <v>15982</v>
      </c>
      <c r="B1250" s="4" t="s">
        <v>15983</v>
      </c>
      <c r="C1250" s="4" t="s">
        <v>22285</v>
      </c>
      <c r="D1250" s="9">
        <v>0</v>
      </c>
      <c r="E1250" s="9">
        <v>0</v>
      </c>
      <c r="F1250" s="9">
        <v>0</v>
      </c>
      <c r="G1250" s="1">
        <v>5723</v>
      </c>
      <c r="H1250" s="1">
        <v>6459</v>
      </c>
      <c r="I1250" s="1">
        <v>6540</v>
      </c>
      <c r="J1250" s="9" t="e">
        <f t="shared" si="76"/>
        <v>#DIV/0!</v>
      </c>
      <c r="K1250" s="9" t="e">
        <f t="shared" si="77"/>
        <v>#DIV/0!</v>
      </c>
      <c r="L1250" s="9" t="e">
        <f t="shared" si="78"/>
        <v>#DIV/0!</v>
      </c>
      <c r="M1250" s="9" t="e">
        <f t="shared" si="79"/>
        <v>#DIV/0!</v>
      </c>
    </row>
    <row r="1251" spans="1:13" ht="15" customHeight="1" x14ac:dyDescent="0.25">
      <c r="A1251" s="2" t="s">
        <v>10967</v>
      </c>
      <c r="B1251" s="4" t="s">
        <v>10968</v>
      </c>
      <c r="C1251" s="4" t="s">
        <v>22304</v>
      </c>
      <c r="D1251" s="9">
        <v>0</v>
      </c>
      <c r="E1251" s="9">
        <v>0</v>
      </c>
      <c r="F1251" s="9">
        <v>0</v>
      </c>
      <c r="G1251" s="1">
        <v>5724</v>
      </c>
      <c r="H1251" s="1">
        <v>6460</v>
      </c>
      <c r="I1251" s="1">
        <v>6541</v>
      </c>
      <c r="J1251" s="9" t="e">
        <f t="shared" si="76"/>
        <v>#DIV/0!</v>
      </c>
      <c r="K1251" s="9" t="e">
        <f t="shared" si="77"/>
        <v>#DIV/0!</v>
      </c>
      <c r="L1251" s="9" t="e">
        <f t="shared" si="78"/>
        <v>#DIV/0!</v>
      </c>
      <c r="M1251" s="9" t="e">
        <f t="shared" si="79"/>
        <v>#DIV/0!</v>
      </c>
    </row>
    <row r="1252" spans="1:13" ht="15" customHeight="1" x14ac:dyDescent="0.25">
      <c r="A1252" s="2" t="s">
        <v>11597</v>
      </c>
      <c r="B1252" s="4" t="s">
        <v>11598</v>
      </c>
      <c r="C1252" s="4" t="s">
        <v>20622</v>
      </c>
      <c r="D1252" s="9">
        <v>0.02</v>
      </c>
      <c r="E1252" s="9">
        <v>0.01</v>
      </c>
      <c r="F1252" s="9">
        <v>0</v>
      </c>
      <c r="G1252" s="1">
        <v>4884</v>
      </c>
      <c r="H1252" s="1">
        <v>5198</v>
      </c>
      <c r="I1252" s="1">
        <v>5726</v>
      </c>
      <c r="J1252" s="9">
        <f t="shared" si="76"/>
        <v>0.66666666666666674</v>
      </c>
      <c r="K1252" s="9">
        <f t="shared" si="77"/>
        <v>0.33333333333333337</v>
      </c>
      <c r="L1252" s="9">
        <f t="shared" si="78"/>
        <v>0</v>
      </c>
      <c r="M1252" s="9">
        <f t="shared" si="79"/>
        <v>1</v>
      </c>
    </row>
    <row r="1253" spans="1:13" ht="15" customHeight="1" x14ac:dyDescent="0.25">
      <c r="A1253" s="2" t="s">
        <v>5016</v>
      </c>
      <c r="B1253" s="4" t="s">
        <v>5017</v>
      </c>
      <c r="C1253" s="4" t="s">
        <v>19010</v>
      </c>
      <c r="D1253" s="9">
        <v>5.0599999999999996</v>
      </c>
      <c r="E1253" s="9">
        <v>4.75</v>
      </c>
      <c r="F1253" s="9">
        <v>3.3049999999999997</v>
      </c>
      <c r="G1253" s="1">
        <v>1005</v>
      </c>
      <c r="H1253" s="1">
        <v>1343</v>
      </c>
      <c r="I1253" s="1">
        <v>1202</v>
      </c>
      <c r="J1253" s="9">
        <f t="shared" si="76"/>
        <v>0.3858177659168891</v>
      </c>
      <c r="K1253" s="9">
        <f t="shared" si="77"/>
        <v>0.36218070911170419</v>
      </c>
      <c r="L1253" s="9">
        <f t="shared" si="78"/>
        <v>0.25200152497140682</v>
      </c>
      <c r="M1253" s="9">
        <f t="shared" si="79"/>
        <v>0.74799847502859318</v>
      </c>
    </row>
    <row r="1254" spans="1:13" ht="15" customHeight="1" x14ac:dyDescent="0.25">
      <c r="A1254" s="2" t="s">
        <v>7501</v>
      </c>
      <c r="B1254" s="4" t="s">
        <v>7502</v>
      </c>
      <c r="C1254" s="4" t="s">
        <v>21676</v>
      </c>
      <c r="D1254" s="9">
        <v>128.37</v>
      </c>
      <c r="E1254" s="9">
        <v>280.14999999999998</v>
      </c>
      <c r="F1254" s="9">
        <v>41.644999999999996</v>
      </c>
      <c r="G1254" s="1">
        <v>421</v>
      </c>
      <c r="H1254" s="1">
        <v>345</v>
      </c>
      <c r="I1254" s="1">
        <v>679</v>
      </c>
      <c r="J1254" s="9">
        <f t="shared" si="76"/>
        <v>0.28516210722735003</v>
      </c>
      <c r="K1254" s="9">
        <f t="shared" si="77"/>
        <v>0.62232736885364259</v>
      </c>
      <c r="L1254" s="9">
        <f t="shared" si="78"/>
        <v>9.2510523919007479E-2</v>
      </c>
      <c r="M1254" s="9">
        <f t="shared" si="79"/>
        <v>0.90748947608099251</v>
      </c>
    </row>
    <row r="1255" spans="1:13" ht="15" customHeight="1" x14ac:dyDescent="0.25">
      <c r="A1255" s="2" t="s">
        <v>4736</v>
      </c>
      <c r="B1255" s="4" t="s">
        <v>4737</v>
      </c>
      <c r="C1255" s="4" t="s">
        <v>17381</v>
      </c>
      <c r="D1255" s="9">
        <v>0.14000000000000001</v>
      </c>
      <c r="E1255" s="9">
        <v>0.28999999999999998</v>
      </c>
      <c r="F1255" s="9">
        <v>4.4999999999999998E-2</v>
      </c>
      <c r="G1255" s="1">
        <v>3118</v>
      </c>
      <c r="H1255" s="1">
        <v>2139</v>
      </c>
      <c r="I1255" s="1">
        <v>3456</v>
      </c>
      <c r="J1255" s="9">
        <f t="shared" si="76"/>
        <v>0.29473684210526319</v>
      </c>
      <c r="K1255" s="9">
        <f t="shared" si="77"/>
        <v>0.61052631578947369</v>
      </c>
      <c r="L1255" s="9">
        <f t="shared" si="78"/>
        <v>9.4736842105263161E-2</v>
      </c>
      <c r="M1255" s="9">
        <f t="shared" si="79"/>
        <v>0.90526315789473688</v>
      </c>
    </row>
    <row r="1256" spans="1:13" ht="15" customHeight="1" x14ac:dyDescent="0.25">
      <c r="A1256" s="2" t="s">
        <v>2402</v>
      </c>
      <c r="B1256" s="4" t="s">
        <v>2403</v>
      </c>
      <c r="C1256" s="4" t="s">
        <v>22215</v>
      </c>
      <c r="D1256" s="9">
        <v>0.08</v>
      </c>
      <c r="E1256" s="9">
        <v>0.06</v>
      </c>
      <c r="F1256" s="9">
        <v>0.17</v>
      </c>
      <c r="G1256" s="1">
        <v>3718</v>
      </c>
      <c r="H1256" s="1">
        <v>3575</v>
      </c>
      <c r="I1256" s="1">
        <v>2531</v>
      </c>
      <c r="J1256" s="9">
        <f t="shared" si="76"/>
        <v>0.2580645161290322</v>
      </c>
      <c r="K1256" s="9">
        <f t="shared" si="77"/>
        <v>0.19354838709677416</v>
      </c>
      <c r="L1256" s="9">
        <f t="shared" si="78"/>
        <v>0.54838709677419351</v>
      </c>
      <c r="M1256" s="9">
        <f t="shared" si="79"/>
        <v>0.45161290322580644</v>
      </c>
    </row>
    <row r="1257" spans="1:13" ht="15" customHeight="1" x14ac:dyDescent="0.25">
      <c r="A1257" s="2" t="s">
        <v>6262</v>
      </c>
      <c r="B1257" s="4" t="s">
        <v>6263</v>
      </c>
      <c r="C1257" s="4" t="s">
        <v>22058</v>
      </c>
      <c r="D1257" s="9">
        <v>0.19</v>
      </c>
      <c r="E1257" s="9">
        <v>0.13</v>
      </c>
      <c r="F1257" s="9">
        <v>0.10500000000000001</v>
      </c>
      <c r="G1257" s="1">
        <v>2784</v>
      </c>
      <c r="H1257" s="1">
        <v>2766</v>
      </c>
      <c r="I1257" s="1">
        <v>2868</v>
      </c>
      <c r="J1257" s="9">
        <f t="shared" si="76"/>
        <v>0.44705882352941173</v>
      </c>
      <c r="K1257" s="9">
        <f t="shared" si="77"/>
        <v>0.30588235294117644</v>
      </c>
      <c r="L1257" s="9">
        <f t="shared" si="78"/>
        <v>0.24705882352941178</v>
      </c>
      <c r="M1257" s="9">
        <f t="shared" si="79"/>
        <v>0.75294117647058822</v>
      </c>
    </row>
    <row r="1258" spans="1:13" ht="15" customHeight="1" x14ac:dyDescent="0.25">
      <c r="A1258" s="2" t="s">
        <v>5032</v>
      </c>
      <c r="B1258" s="4" t="s">
        <v>5033</v>
      </c>
      <c r="C1258" s="4" t="s">
        <v>21647</v>
      </c>
      <c r="D1258" s="9">
        <v>1.06</v>
      </c>
      <c r="E1258" s="9">
        <v>14.4</v>
      </c>
      <c r="F1258" s="9">
        <v>1.56</v>
      </c>
      <c r="G1258" s="1">
        <v>1412</v>
      </c>
      <c r="H1258" s="1">
        <v>1115</v>
      </c>
      <c r="I1258" s="1">
        <v>1389</v>
      </c>
      <c r="J1258" s="9">
        <f t="shared" si="76"/>
        <v>6.2279670975323151E-2</v>
      </c>
      <c r="K1258" s="9">
        <f t="shared" si="77"/>
        <v>0.84606345475910694</v>
      </c>
      <c r="L1258" s="9">
        <f t="shared" si="78"/>
        <v>9.1656874265569926E-2</v>
      </c>
      <c r="M1258" s="9">
        <f t="shared" si="79"/>
        <v>0.9083431257344301</v>
      </c>
    </row>
    <row r="1259" spans="1:13" ht="15" customHeight="1" x14ac:dyDescent="0.25">
      <c r="A1259" s="2" t="s">
        <v>5542</v>
      </c>
      <c r="B1259" s="4" t="s">
        <v>5543</v>
      </c>
      <c r="C1259" s="4" t="s">
        <v>18152</v>
      </c>
      <c r="D1259" s="9">
        <v>0</v>
      </c>
      <c r="E1259" s="9">
        <v>0</v>
      </c>
      <c r="F1259" s="9">
        <v>0</v>
      </c>
      <c r="G1259" s="1">
        <v>5725</v>
      </c>
      <c r="H1259" s="1">
        <v>6461</v>
      </c>
      <c r="I1259" s="1">
        <v>6542</v>
      </c>
      <c r="J1259" s="9" t="e">
        <f t="shared" si="76"/>
        <v>#DIV/0!</v>
      </c>
      <c r="K1259" s="9" t="e">
        <f t="shared" si="77"/>
        <v>#DIV/0!</v>
      </c>
      <c r="L1259" s="9" t="e">
        <f t="shared" si="78"/>
        <v>#DIV/0!</v>
      </c>
      <c r="M1259" s="9" t="e">
        <f t="shared" si="79"/>
        <v>#DIV/0!</v>
      </c>
    </row>
    <row r="1260" spans="1:13" ht="15" customHeight="1" x14ac:dyDescent="0.25">
      <c r="A1260" s="2" t="s">
        <v>15608</v>
      </c>
      <c r="B1260" s="4" t="s">
        <v>15609</v>
      </c>
      <c r="C1260" s="4" t="s">
        <v>22438</v>
      </c>
      <c r="D1260" s="9">
        <v>0</v>
      </c>
      <c r="E1260" s="9">
        <v>0</v>
      </c>
      <c r="F1260" s="9">
        <v>0</v>
      </c>
      <c r="G1260" s="1">
        <v>5726</v>
      </c>
      <c r="H1260" s="1">
        <v>6462</v>
      </c>
      <c r="I1260" s="1">
        <v>6543</v>
      </c>
      <c r="J1260" s="9" t="e">
        <f t="shared" si="76"/>
        <v>#DIV/0!</v>
      </c>
      <c r="K1260" s="9" t="e">
        <f t="shared" si="77"/>
        <v>#DIV/0!</v>
      </c>
      <c r="L1260" s="9" t="e">
        <f t="shared" si="78"/>
        <v>#DIV/0!</v>
      </c>
      <c r="M1260" s="9" t="e">
        <f t="shared" si="79"/>
        <v>#DIV/0!</v>
      </c>
    </row>
    <row r="1261" spans="1:13" ht="15" customHeight="1" x14ac:dyDescent="0.25">
      <c r="A1261" s="2" t="s">
        <v>2222</v>
      </c>
      <c r="B1261" s="4" t="s">
        <v>2223</v>
      </c>
      <c r="C1261" s="4" t="s">
        <v>18709</v>
      </c>
      <c r="D1261" s="9">
        <v>27.2</v>
      </c>
      <c r="E1261" s="9">
        <v>218.67</v>
      </c>
      <c r="F1261" s="9">
        <v>317.02999999999997</v>
      </c>
      <c r="G1261" s="1">
        <v>715</v>
      </c>
      <c r="H1261" s="1">
        <v>421</v>
      </c>
      <c r="I1261" s="1">
        <v>254</v>
      </c>
      <c r="J1261" s="9">
        <f t="shared" si="76"/>
        <v>4.8321193817729619E-2</v>
      </c>
      <c r="K1261" s="9">
        <f t="shared" si="77"/>
        <v>0.38847042103393142</v>
      </c>
      <c r="L1261" s="9">
        <f t="shared" si="78"/>
        <v>0.56320838514833893</v>
      </c>
      <c r="M1261" s="9">
        <f t="shared" si="79"/>
        <v>0.43679161485166101</v>
      </c>
    </row>
    <row r="1262" spans="1:13" ht="15" customHeight="1" x14ac:dyDescent="0.25">
      <c r="A1262" s="2" t="s">
        <v>8987</v>
      </c>
      <c r="B1262" s="4" t="s">
        <v>8988</v>
      </c>
      <c r="C1262" s="4" t="s">
        <v>18653</v>
      </c>
      <c r="D1262" s="9">
        <v>0.14000000000000001</v>
      </c>
      <c r="E1262" s="9">
        <v>0</v>
      </c>
      <c r="F1262" s="9">
        <v>0</v>
      </c>
      <c r="G1262" s="1">
        <v>3119</v>
      </c>
      <c r="H1262" s="1">
        <v>5652</v>
      </c>
      <c r="I1262" s="1">
        <v>5997</v>
      </c>
      <c r="J1262" s="9">
        <f t="shared" si="76"/>
        <v>1</v>
      </c>
      <c r="K1262" s="9">
        <f t="shared" si="77"/>
        <v>0</v>
      </c>
      <c r="L1262" s="9">
        <f t="shared" si="78"/>
        <v>0</v>
      </c>
      <c r="M1262" s="9">
        <f t="shared" si="79"/>
        <v>1</v>
      </c>
    </row>
    <row r="1263" spans="1:13" ht="15" customHeight="1" x14ac:dyDescent="0.25">
      <c r="A1263" s="2" t="s">
        <v>7995</v>
      </c>
      <c r="B1263" s="4" t="s">
        <v>7996</v>
      </c>
      <c r="C1263" s="4" t="s">
        <v>20522</v>
      </c>
      <c r="D1263" s="9">
        <v>0.08</v>
      </c>
      <c r="E1263" s="9">
        <v>0.08</v>
      </c>
      <c r="F1263" s="9">
        <v>6.5000000000000002E-2</v>
      </c>
      <c r="G1263" s="1">
        <v>3719</v>
      </c>
      <c r="H1263" s="1">
        <v>3284</v>
      </c>
      <c r="I1263" s="1">
        <v>3219</v>
      </c>
      <c r="J1263" s="9">
        <f t="shared" si="76"/>
        <v>0.35555555555555557</v>
      </c>
      <c r="K1263" s="9">
        <f t="shared" si="77"/>
        <v>0.35555555555555557</v>
      </c>
      <c r="L1263" s="9">
        <f t="shared" si="78"/>
        <v>0.28888888888888892</v>
      </c>
      <c r="M1263" s="9">
        <f t="shared" si="79"/>
        <v>0.71111111111111114</v>
      </c>
    </row>
    <row r="1264" spans="1:13" ht="15" customHeight="1" x14ac:dyDescent="0.25">
      <c r="A1264" s="2" t="s">
        <v>3096</v>
      </c>
      <c r="B1264" s="4" t="s">
        <v>3097</v>
      </c>
      <c r="C1264" s="4" t="s">
        <v>22216</v>
      </c>
      <c r="D1264" s="9">
        <v>0.05</v>
      </c>
      <c r="E1264" s="9">
        <v>0.02</v>
      </c>
      <c r="F1264" s="9">
        <v>0</v>
      </c>
      <c r="G1264" s="1">
        <v>4252</v>
      </c>
      <c r="H1264" s="1">
        <v>4663</v>
      </c>
      <c r="I1264" s="1">
        <v>5458</v>
      </c>
      <c r="J1264" s="9">
        <f t="shared" si="76"/>
        <v>0.7142857142857143</v>
      </c>
      <c r="K1264" s="9">
        <f t="shared" si="77"/>
        <v>0.2857142857142857</v>
      </c>
      <c r="L1264" s="9">
        <f t="shared" si="78"/>
        <v>0</v>
      </c>
      <c r="M1264" s="9">
        <f t="shared" si="79"/>
        <v>1</v>
      </c>
    </row>
    <row r="1265" spans="1:13" ht="15" customHeight="1" x14ac:dyDescent="0.25">
      <c r="A1265" s="2" t="s">
        <v>4914</v>
      </c>
      <c r="B1265" s="4" t="s">
        <v>4915</v>
      </c>
      <c r="C1265" s="4" t="s">
        <v>22230</v>
      </c>
      <c r="D1265" s="9">
        <v>0.57999999999999996</v>
      </c>
      <c r="E1265" s="9">
        <v>0.88</v>
      </c>
      <c r="F1265" s="9">
        <v>0.11</v>
      </c>
      <c r="G1265" s="1">
        <v>1725</v>
      </c>
      <c r="H1265" s="1">
        <v>1661</v>
      </c>
      <c r="I1265" s="1">
        <v>2832</v>
      </c>
      <c r="J1265" s="9">
        <f t="shared" si="76"/>
        <v>0.36942675159235666</v>
      </c>
      <c r="K1265" s="9">
        <f t="shared" si="77"/>
        <v>0.56050955414012738</v>
      </c>
      <c r="L1265" s="9">
        <f t="shared" si="78"/>
        <v>7.0063694267515922E-2</v>
      </c>
      <c r="M1265" s="9">
        <f t="shared" si="79"/>
        <v>0.92993630573248398</v>
      </c>
    </row>
    <row r="1266" spans="1:13" ht="15" customHeight="1" x14ac:dyDescent="0.25">
      <c r="A1266" s="2" t="s">
        <v>12897</v>
      </c>
      <c r="B1266" s="4" t="s">
        <v>12898</v>
      </c>
      <c r="C1266" s="4" t="s">
        <v>20510</v>
      </c>
      <c r="D1266" s="9">
        <v>0</v>
      </c>
      <c r="E1266" s="9">
        <v>0.08</v>
      </c>
      <c r="F1266" s="9">
        <v>0</v>
      </c>
      <c r="G1266" s="1">
        <v>5727</v>
      </c>
      <c r="H1266" s="1">
        <v>3315</v>
      </c>
      <c r="I1266" s="1">
        <v>4792</v>
      </c>
      <c r="J1266" s="9">
        <f t="shared" si="76"/>
        <v>0</v>
      </c>
      <c r="K1266" s="9">
        <f t="shared" si="77"/>
        <v>1</v>
      </c>
      <c r="L1266" s="9">
        <f t="shared" si="78"/>
        <v>0</v>
      </c>
      <c r="M1266" s="9">
        <f t="shared" si="79"/>
        <v>1</v>
      </c>
    </row>
    <row r="1267" spans="1:13" ht="15" customHeight="1" x14ac:dyDescent="0.25">
      <c r="A1267" s="2" t="s">
        <v>8259</v>
      </c>
      <c r="B1267" s="4" t="s">
        <v>8260</v>
      </c>
      <c r="C1267" s="4" t="s">
        <v>19057</v>
      </c>
      <c r="D1267" s="9">
        <v>0.12</v>
      </c>
      <c r="E1267" s="9">
        <v>0.11</v>
      </c>
      <c r="F1267" s="9">
        <v>0.04</v>
      </c>
      <c r="G1267" s="1">
        <v>3292</v>
      </c>
      <c r="H1267" s="1">
        <v>2942</v>
      </c>
      <c r="I1267" s="1">
        <v>3532</v>
      </c>
      <c r="J1267" s="9">
        <f t="shared" si="76"/>
        <v>0.44444444444444448</v>
      </c>
      <c r="K1267" s="9">
        <f t="shared" si="77"/>
        <v>0.40740740740740744</v>
      </c>
      <c r="L1267" s="9">
        <f t="shared" si="78"/>
        <v>0.14814814814814817</v>
      </c>
      <c r="M1267" s="9">
        <f t="shared" si="79"/>
        <v>0.85185185185185186</v>
      </c>
    </row>
    <row r="1268" spans="1:13" ht="15" customHeight="1" x14ac:dyDescent="0.25">
      <c r="A1268" s="2" t="s">
        <v>10235</v>
      </c>
      <c r="B1268" s="4" t="s">
        <v>10236</v>
      </c>
      <c r="C1268" s="4" t="s">
        <v>20902</v>
      </c>
      <c r="D1268" s="9">
        <v>0.08</v>
      </c>
      <c r="E1268" s="9">
        <v>0.01</v>
      </c>
      <c r="F1268" s="9">
        <v>0.09</v>
      </c>
      <c r="G1268" s="1">
        <v>3720</v>
      </c>
      <c r="H1268" s="1">
        <v>5041</v>
      </c>
      <c r="I1268" s="1">
        <v>3003</v>
      </c>
      <c r="J1268" s="9">
        <f t="shared" si="76"/>
        <v>0.44444444444444448</v>
      </c>
      <c r="K1268" s="9">
        <f t="shared" si="77"/>
        <v>5.5555555555555559E-2</v>
      </c>
      <c r="L1268" s="9">
        <f t="shared" si="78"/>
        <v>0.5</v>
      </c>
      <c r="M1268" s="9">
        <f t="shared" si="79"/>
        <v>0.5</v>
      </c>
    </row>
    <row r="1269" spans="1:13" ht="15" customHeight="1" x14ac:dyDescent="0.25">
      <c r="A1269" s="2" t="s">
        <v>1930</v>
      </c>
      <c r="B1269" s="4" t="s">
        <v>1931</v>
      </c>
      <c r="C1269" s="4" t="s">
        <v>19953</v>
      </c>
      <c r="D1269" s="9">
        <v>0.18</v>
      </c>
      <c r="E1269" s="9">
        <v>0.02</v>
      </c>
      <c r="F1269" s="9">
        <v>0.21500000000000002</v>
      </c>
      <c r="G1269" s="1">
        <v>2849</v>
      </c>
      <c r="H1269" s="1">
        <v>4539</v>
      </c>
      <c r="I1269" s="1">
        <v>2369</v>
      </c>
      <c r="J1269" s="9">
        <f t="shared" si="76"/>
        <v>0.4337349397590361</v>
      </c>
      <c r="K1269" s="9">
        <f t="shared" si="77"/>
        <v>4.8192771084337345E-2</v>
      </c>
      <c r="L1269" s="9">
        <f t="shared" si="78"/>
        <v>0.51807228915662651</v>
      </c>
      <c r="M1269" s="9">
        <f t="shared" si="79"/>
        <v>0.48192771084337344</v>
      </c>
    </row>
    <row r="1270" spans="1:13" ht="15" customHeight="1" x14ac:dyDescent="0.25">
      <c r="A1270" s="2" t="s">
        <v>2750</v>
      </c>
      <c r="B1270" s="4" t="s">
        <v>2751</v>
      </c>
      <c r="C1270" s="4" t="s">
        <v>21777</v>
      </c>
      <c r="D1270" s="9">
        <v>0.25</v>
      </c>
      <c r="E1270" s="9">
        <v>0.15</v>
      </c>
      <c r="F1270" s="9">
        <v>0.14000000000000001</v>
      </c>
      <c r="G1270" s="1">
        <v>2495</v>
      </c>
      <c r="H1270" s="1">
        <v>2625</v>
      </c>
      <c r="I1270" s="1">
        <v>2675</v>
      </c>
      <c r="J1270" s="9">
        <f t="shared" si="76"/>
        <v>0.46296296296296291</v>
      </c>
      <c r="K1270" s="9">
        <f t="shared" si="77"/>
        <v>0.27777777777777773</v>
      </c>
      <c r="L1270" s="9">
        <f t="shared" si="78"/>
        <v>0.25925925925925924</v>
      </c>
      <c r="M1270" s="9">
        <f t="shared" si="79"/>
        <v>0.7407407407407407</v>
      </c>
    </row>
    <row r="1271" spans="1:13" ht="15" customHeight="1" x14ac:dyDescent="0.25">
      <c r="A1271" s="2" t="s">
        <v>3948</v>
      </c>
      <c r="B1271" s="4" t="s">
        <v>3949</v>
      </c>
      <c r="C1271" s="4" t="s">
        <v>18908</v>
      </c>
      <c r="D1271" s="9">
        <v>0.1</v>
      </c>
      <c r="E1271" s="9">
        <v>0.09</v>
      </c>
      <c r="F1271" s="9">
        <v>0.03</v>
      </c>
      <c r="G1271" s="1">
        <v>3479</v>
      </c>
      <c r="H1271" s="1">
        <v>3150</v>
      </c>
      <c r="I1271" s="1">
        <v>3699</v>
      </c>
      <c r="J1271" s="9">
        <f t="shared" si="76"/>
        <v>0.45454545454545459</v>
      </c>
      <c r="K1271" s="9">
        <f t="shared" si="77"/>
        <v>0.40909090909090906</v>
      </c>
      <c r="L1271" s="9">
        <f t="shared" si="78"/>
        <v>0.13636363636363635</v>
      </c>
      <c r="M1271" s="9">
        <f t="shared" si="79"/>
        <v>0.86363636363636365</v>
      </c>
    </row>
    <row r="1272" spans="1:13" ht="15" customHeight="1" x14ac:dyDescent="0.25">
      <c r="A1272" s="2" t="s">
        <v>5246</v>
      </c>
      <c r="B1272" s="4" t="s">
        <v>5247</v>
      </c>
      <c r="C1272" s="4" t="s">
        <v>19602</v>
      </c>
      <c r="D1272" s="9">
        <v>0</v>
      </c>
      <c r="E1272" s="9">
        <v>0</v>
      </c>
      <c r="F1272" s="9">
        <v>0</v>
      </c>
      <c r="G1272" s="1">
        <v>5728</v>
      </c>
      <c r="H1272" s="1">
        <v>6463</v>
      </c>
      <c r="I1272" s="1">
        <v>6544</v>
      </c>
      <c r="J1272" s="9" t="e">
        <f t="shared" si="76"/>
        <v>#DIV/0!</v>
      </c>
      <c r="K1272" s="9" t="e">
        <f t="shared" si="77"/>
        <v>#DIV/0!</v>
      </c>
      <c r="L1272" s="9" t="e">
        <f t="shared" si="78"/>
        <v>#DIV/0!</v>
      </c>
      <c r="M1272" s="9" t="e">
        <f t="shared" si="79"/>
        <v>#DIV/0!</v>
      </c>
    </row>
    <row r="1273" spans="1:13" ht="15" customHeight="1" x14ac:dyDescent="0.25">
      <c r="A1273" s="2" t="s">
        <v>1150</v>
      </c>
      <c r="B1273" s="4" t="s">
        <v>1151</v>
      </c>
      <c r="C1273" s="4" t="s">
        <v>21677</v>
      </c>
      <c r="D1273" s="9">
        <v>0</v>
      </c>
      <c r="E1273" s="9">
        <v>0</v>
      </c>
      <c r="F1273" s="9">
        <v>0</v>
      </c>
      <c r="G1273" s="1">
        <v>5729</v>
      </c>
      <c r="H1273" s="1">
        <v>6464</v>
      </c>
      <c r="I1273" s="1">
        <v>6545</v>
      </c>
      <c r="J1273" s="9" t="e">
        <f t="shared" si="76"/>
        <v>#DIV/0!</v>
      </c>
      <c r="K1273" s="9" t="e">
        <f t="shared" si="77"/>
        <v>#DIV/0!</v>
      </c>
      <c r="L1273" s="9" t="e">
        <f t="shared" si="78"/>
        <v>#DIV/0!</v>
      </c>
      <c r="M1273" s="9" t="e">
        <f t="shared" si="79"/>
        <v>#DIV/0!</v>
      </c>
    </row>
    <row r="1274" spans="1:13" ht="15" customHeight="1" x14ac:dyDescent="0.25">
      <c r="A1274" s="2" t="s">
        <v>5282</v>
      </c>
      <c r="B1274" s="4" t="s">
        <v>5283</v>
      </c>
      <c r="C1274" s="4" t="s">
        <v>17642</v>
      </c>
      <c r="D1274" s="9">
        <v>1.43</v>
      </c>
      <c r="E1274" s="9">
        <v>117.36</v>
      </c>
      <c r="F1274" s="9">
        <v>6.89</v>
      </c>
      <c r="G1274" s="1">
        <v>1305</v>
      </c>
      <c r="H1274" s="1">
        <v>626</v>
      </c>
      <c r="I1274" s="1">
        <v>1041</v>
      </c>
      <c r="J1274" s="9">
        <f t="shared" si="76"/>
        <v>1.1378103119032461E-2</v>
      </c>
      <c r="K1274" s="9">
        <f t="shared" si="77"/>
        <v>0.93380012730744744</v>
      </c>
      <c r="L1274" s="9">
        <f t="shared" si="78"/>
        <v>5.4821769573520043E-2</v>
      </c>
      <c r="M1274" s="9">
        <f t="shared" si="79"/>
        <v>0.94517823042647997</v>
      </c>
    </row>
    <row r="1275" spans="1:13" ht="15" customHeight="1" x14ac:dyDescent="0.25">
      <c r="A1275" s="2" t="s">
        <v>11451</v>
      </c>
      <c r="B1275" s="4" t="s">
        <v>11452</v>
      </c>
      <c r="C1275" s="4" t="s">
        <v>19668</v>
      </c>
      <c r="D1275" s="9">
        <v>0.09</v>
      </c>
      <c r="E1275" s="9">
        <v>0.05</v>
      </c>
      <c r="F1275" s="9">
        <v>0</v>
      </c>
      <c r="G1275" s="1">
        <v>3601</v>
      </c>
      <c r="H1275" s="1">
        <v>3776</v>
      </c>
      <c r="I1275" s="1">
        <v>5006</v>
      </c>
      <c r="J1275" s="9">
        <f t="shared" si="76"/>
        <v>0.64285714285714279</v>
      </c>
      <c r="K1275" s="9">
        <f t="shared" si="77"/>
        <v>0.35714285714285715</v>
      </c>
      <c r="L1275" s="9">
        <f t="shared" si="78"/>
        <v>0</v>
      </c>
      <c r="M1275" s="9">
        <f t="shared" si="79"/>
        <v>1</v>
      </c>
    </row>
    <row r="1276" spans="1:13" ht="15" customHeight="1" x14ac:dyDescent="0.25">
      <c r="A1276" s="2" t="s">
        <v>4330</v>
      </c>
      <c r="B1276" s="4" t="s">
        <v>4331</v>
      </c>
      <c r="C1276" s="4" t="s">
        <v>19230</v>
      </c>
      <c r="D1276" s="9">
        <v>0.13</v>
      </c>
      <c r="E1276" s="9">
        <v>0</v>
      </c>
      <c r="F1276" s="9">
        <v>0</v>
      </c>
      <c r="G1276" s="1">
        <v>3205</v>
      </c>
      <c r="H1276" s="1">
        <v>5663</v>
      </c>
      <c r="I1276" s="1">
        <v>6002</v>
      </c>
      <c r="J1276" s="9">
        <f t="shared" si="76"/>
        <v>1</v>
      </c>
      <c r="K1276" s="9">
        <f t="shared" si="77"/>
        <v>0</v>
      </c>
      <c r="L1276" s="9">
        <f t="shared" si="78"/>
        <v>0</v>
      </c>
      <c r="M1276" s="9">
        <f t="shared" si="79"/>
        <v>1</v>
      </c>
    </row>
    <row r="1277" spans="1:13" ht="15" customHeight="1" x14ac:dyDescent="0.25">
      <c r="A1277" s="2" t="s">
        <v>6256</v>
      </c>
      <c r="B1277" s="4" t="s">
        <v>6257</v>
      </c>
      <c r="C1277" s="4" t="s">
        <v>20680</v>
      </c>
      <c r="D1277" s="9">
        <v>0</v>
      </c>
      <c r="E1277" s="9">
        <v>0</v>
      </c>
      <c r="F1277" s="9">
        <v>0</v>
      </c>
      <c r="G1277" s="1">
        <v>5730</v>
      </c>
      <c r="H1277" s="1">
        <v>6465</v>
      </c>
      <c r="I1277" s="1">
        <v>6546</v>
      </c>
      <c r="J1277" s="9" t="e">
        <f t="shared" si="76"/>
        <v>#DIV/0!</v>
      </c>
      <c r="K1277" s="9" t="e">
        <f t="shared" si="77"/>
        <v>#DIV/0!</v>
      </c>
      <c r="L1277" s="9" t="e">
        <f t="shared" si="78"/>
        <v>#DIV/0!</v>
      </c>
      <c r="M1277" s="9" t="e">
        <f t="shared" si="79"/>
        <v>#DIV/0!</v>
      </c>
    </row>
    <row r="1278" spans="1:13" ht="15" customHeight="1" x14ac:dyDescent="0.25">
      <c r="A1278" s="2" t="s">
        <v>12601</v>
      </c>
      <c r="B1278" s="4" t="s">
        <v>12602</v>
      </c>
      <c r="C1278" s="4" t="s">
        <v>19055</v>
      </c>
      <c r="D1278" s="9">
        <v>0</v>
      </c>
      <c r="E1278" s="9">
        <v>0.01</v>
      </c>
      <c r="F1278" s="9">
        <v>0</v>
      </c>
      <c r="G1278" s="1">
        <v>5731</v>
      </c>
      <c r="H1278" s="1">
        <v>5316</v>
      </c>
      <c r="I1278" s="1">
        <v>5809</v>
      </c>
      <c r="J1278" s="9">
        <f t="shared" si="76"/>
        <v>0</v>
      </c>
      <c r="K1278" s="9">
        <f t="shared" si="77"/>
        <v>1</v>
      </c>
      <c r="L1278" s="9">
        <f t="shared" si="78"/>
        <v>0</v>
      </c>
      <c r="M1278" s="9">
        <f t="shared" si="79"/>
        <v>1</v>
      </c>
    </row>
    <row r="1279" spans="1:13" ht="15" customHeight="1" x14ac:dyDescent="0.25">
      <c r="A1279" s="2" t="s">
        <v>3266</v>
      </c>
      <c r="B1279" s="4" t="s">
        <v>3267</v>
      </c>
      <c r="C1279" s="4" t="s">
        <v>20448</v>
      </c>
      <c r="D1279" s="9">
        <v>0.08</v>
      </c>
      <c r="E1279" s="9">
        <v>0</v>
      </c>
      <c r="F1279" s="9">
        <v>7.0000000000000007E-2</v>
      </c>
      <c r="G1279" s="1">
        <v>3721</v>
      </c>
      <c r="H1279" s="1">
        <v>5732</v>
      </c>
      <c r="I1279" s="1">
        <v>3192</v>
      </c>
      <c r="J1279" s="9">
        <f t="shared" si="76"/>
        <v>0.53333333333333321</v>
      </c>
      <c r="K1279" s="9">
        <f t="shared" si="77"/>
        <v>0</v>
      </c>
      <c r="L1279" s="9">
        <f t="shared" si="78"/>
        <v>0.46666666666666662</v>
      </c>
      <c r="M1279" s="9">
        <f t="shared" si="79"/>
        <v>0.53333333333333321</v>
      </c>
    </row>
    <row r="1280" spans="1:13" ht="30" customHeight="1" x14ac:dyDescent="0.25">
      <c r="A1280" s="2" t="s">
        <v>9551</v>
      </c>
      <c r="B1280" s="4" t="s">
        <v>9552</v>
      </c>
      <c r="C1280" s="4" t="s">
        <v>19058</v>
      </c>
      <c r="D1280" s="9">
        <v>406.35</v>
      </c>
      <c r="E1280" s="9">
        <v>600.04</v>
      </c>
      <c r="F1280" s="9">
        <v>309.27999999999997</v>
      </c>
      <c r="G1280" s="1">
        <v>196</v>
      </c>
      <c r="H1280" s="1">
        <v>168</v>
      </c>
      <c r="I1280" s="1">
        <v>259</v>
      </c>
      <c r="J1280" s="9">
        <f t="shared" si="76"/>
        <v>0.3088540439471904</v>
      </c>
      <c r="K1280" s="9">
        <f t="shared" si="77"/>
        <v>0.45607181132046787</v>
      </c>
      <c r="L1280" s="9">
        <f t="shared" si="78"/>
        <v>0.23507414473234167</v>
      </c>
      <c r="M1280" s="9">
        <f t="shared" si="79"/>
        <v>0.76492585526765822</v>
      </c>
    </row>
    <row r="1281" spans="1:13" ht="15" customHeight="1" x14ac:dyDescent="0.25">
      <c r="A1281" s="2" t="s">
        <v>3126</v>
      </c>
      <c r="B1281" s="4" t="s">
        <v>3127</v>
      </c>
      <c r="C1281" s="4" t="s">
        <v>18264</v>
      </c>
      <c r="D1281" s="9">
        <v>0</v>
      </c>
      <c r="E1281" s="9">
        <v>0</v>
      </c>
      <c r="F1281" s="9">
        <v>0</v>
      </c>
      <c r="G1281" s="1">
        <v>5732</v>
      </c>
      <c r="H1281" s="1">
        <v>6466</v>
      </c>
      <c r="I1281" s="1">
        <v>6547</v>
      </c>
      <c r="J1281" s="9" t="e">
        <f t="shared" si="76"/>
        <v>#DIV/0!</v>
      </c>
      <c r="K1281" s="9" t="e">
        <f t="shared" si="77"/>
        <v>#DIV/0!</v>
      </c>
      <c r="L1281" s="9" t="e">
        <f t="shared" si="78"/>
        <v>#DIV/0!</v>
      </c>
      <c r="M1281" s="9" t="e">
        <f t="shared" si="79"/>
        <v>#DIV/0!</v>
      </c>
    </row>
    <row r="1282" spans="1:13" ht="15" customHeight="1" x14ac:dyDescent="0.25">
      <c r="A1282" s="2" t="s">
        <v>7561</v>
      </c>
      <c r="B1282" s="4" t="s">
        <v>7562</v>
      </c>
      <c r="C1282" s="4" t="s">
        <v>18001</v>
      </c>
      <c r="D1282" s="9">
        <v>0.14000000000000001</v>
      </c>
      <c r="E1282" s="9">
        <v>0.04</v>
      </c>
      <c r="F1282" s="9">
        <v>0.10500000000000001</v>
      </c>
      <c r="G1282" s="1">
        <v>3120</v>
      </c>
      <c r="H1282" s="1">
        <v>3965</v>
      </c>
      <c r="I1282" s="1">
        <v>2874</v>
      </c>
      <c r="J1282" s="9">
        <f t="shared" ref="J1282:J1345" si="80">D1282/(D1282+E1282+F1282)</f>
        <v>0.49122807017543857</v>
      </c>
      <c r="K1282" s="9">
        <f t="shared" ref="K1282:K1345" si="81">E1282/(D1282+E1282+F1282)</f>
        <v>0.14035087719298245</v>
      </c>
      <c r="L1282" s="9">
        <f t="shared" ref="L1282:L1345" si="82">F1282/(D1282+E1282+F1282)</f>
        <v>0.36842105263157893</v>
      </c>
      <c r="M1282" s="9">
        <f t="shared" ref="M1282:M1345" si="83">(D1282+E1282)/(D1282+E1282+F1282)</f>
        <v>0.63157894736842102</v>
      </c>
    </row>
    <row r="1283" spans="1:13" ht="15" customHeight="1" x14ac:dyDescent="0.25">
      <c r="A1283" s="2" t="s">
        <v>11907</v>
      </c>
      <c r="B1283" s="4" t="s">
        <v>11908</v>
      </c>
      <c r="C1283" s="4" t="s">
        <v>17911</v>
      </c>
      <c r="D1283" s="9">
        <v>0.28999999999999998</v>
      </c>
      <c r="E1283" s="9">
        <v>0.97</v>
      </c>
      <c r="F1283" s="9">
        <v>0</v>
      </c>
      <c r="G1283" s="1">
        <v>2325</v>
      </c>
      <c r="H1283" s="1">
        <v>1640</v>
      </c>
      <c r="I1283" s="1">
        <v>4229</v>
      </c>
      <c r="J1283" s="9">
        <f t="shared" si="80"/>
        <v>0.23015873015873015</v>
      </c>
      <c r="K1283" s="9">
        <f t="shared" si="81"/>
        <v>0.76984126984126977</v>
      </c>
      <c r="L1283" s="9">
        <f t="shared" si="82"/>
        <v>0</v>
      </c>
      <c r="M1283" s="9">
        <f t="shared" si="83"/>
        <v>1</v>
      </c>
    </row>
    <row r="1284" spans="1:13" ht="15" customHeight="1" x14ac:dyDescent="0.25">
      <c r="A1284" s="2" t="s">
        <v>12033</v>
      </c>
      <c r="B1284" s="4" t="s">
        <v>12034</v>
      </c>
      <c r="C1284" s="4" t="s">
        <v>18744</v>
      </c>
      <c r="D1284" s="9">
        <v>0.02</v>
      </c>
      <c r="E1284" s="9">
        <v>0.06</v>
      </c>
      <c r="F1284" s="9">
        <v>0</v>
      </c>
      <c r="G1284" s="1">
        <v>4885</v>
      </c>
      <c r="H1284" s="1">
        <v>3633</v>
      </c>
      <c r="I1284" s="1">
        <v>4941</v>
      </c>
      <c r="J1284" s="9">
        <f t="shared" si="80"/>
        <v>0.25</v>
      </c>
      <c r="K1284" s="9">
        <f t="shared" si="81"/>
        <v>0.75</v>
      </c>
      <c r="L1284" s="9">
        <f t="shared" si="82"/>
        <v>0</v>
      </c>
      <c r="M1284" s="9">
        <f t="shared" si="83"/>
        <v>1</v>
      </c>
    </row>
    <row r="1285" spans="1:13" ht="15" customHeight="1" x14ac:dyDescent="0.25">
      <c r="A1285" s="2" t="s">
        <v>2342</v>
      </c>
      <c r="B1285" s="4" t="s">
        <v>2343</v>
      </c>
      <c r="C1285" s="4" t="s">
        <v>20475</v>
      </c>
      <c r="D1285" s="9">
        <v>0.09</v>
      </c>
      <c r="E1285" s="9">
        <v>0.02</v>
      </c>
      <c r="F1285" s="9">
        <v>0</v>
      </c>
      <c r="G1285" s="1">
        <v>3602</v>
      </c>
      <c r="H1285" s="1">
        <v>4599</v>
      </c>
      <c r="I1285" s="1">
        <v>5433</v>
      </c>
      <c r="J1285" s="9">
        <f t="shared" si="80"/>
        <v>0.81818181818181812</v>
      </c>
      <c r="K1285" s="9">
        <f t="shared" si="81"/>
        <v>0.18181818181818182</v>
      </c>
      <c r="L1285" s="9">
        <f t="shared" si="82"/>
        <v>0</v>
      </c>
      <c r="M1285" s="9">
        <f t="shared" si="83"/>
        <v>1</v>
      </c>
    </row>
    <row r="1286" spans="1:13" ht="15" customHeight="1" x14ac:dyDescent="0.25">
      <c r="A1286" s="2" t="s">
        <v>7411</v>
      </c>
      <c r="B1286" s="4" t="s">
        <v>7412</v>
      </c>
      <c r="C1286" s="4" t="s">
        <v>20543</v>
      </c>
      <c r="D1286" s="9">
        <v>0.02</v>
      </c>
      <c r="E1286" s="9">
        <v>0</v>
      </c>
      <c r="F1286" s="9">
        <v>0</v>
      </c>
      <c r="G1286" s="1">
        <v>4886</v>
      </c>
      <c r="H1286" s="1">
        <v>6009</v>
      </c>
      <c r="I1286" s="1">
        <v>6166</v>
      </c>
      <c r="J1286" s="9">
        <f t="shared" si="80"/>
        <v>1</v>
      </c>
      <c r="K1286" s="9">
        <f t="shared" si="81"/>
        <v>0</v>
      </c>
      <c r="L1286" s="9">
        <f t="shared" si="82"/>
        <v>0</v>
      </c>
      <c r="M1286" s="9">
        <f t="shared" si="83"/>
        <v>1</v>
      </c>
    </row>
    <row r="1287" spans="1:13" ht="15" customHeight="1" x14ac:dyDescent="0.25">
      <c r="A1287" s="2" t="s">
        <v>1438</v>
      </c>
      <c r="B1287" s="4" t="s">
        <v>1439</v>
      </c>
      <c r="C1287" s="4" t="s">
        <v>20887</v>
      </c>
      <c r="D1287" s="9">
        <v>0.69</v>
      </c>
      <c r="E1287" s="9">
        <v>0.04</v>
      </c>
      <c r="F1287" s="9">
        <v>3.7050000000000001</v>
      </c>
      <c r="G1287" s="1">
        <v>1600</v>
      </c>
      <c r="H1287" s="1">
        <v>3921</v>
      </c>
      <c r="I1287" s="1">
        <v>1179</v>
      </c>
      <c r="J1287" s="9">
        <f t="shared" si="80"/>
        <v>0.15558060879368654</v>
      </c>
      <c r="K1287" s="9">
        <f t="shared" si="81"/>
        <v>9.0191657271702363E-3</v>
      </c>
      <c r="L1287" s="9">
        <f t="shared" si="82"/>
        <v>0.83540022547914305</v>
      </c>
      <c r="M1287" s="9">
        <f t="shared" si="83"/>
        <v>0.16459977452085681</v>
      </c>
    </row>
    <row r="1288" spans="1:13" ht="15" customHeight="1" x14ac:dyDescent="0.25">
      <c r="A1288" s="2" t="s">
        <v>14827</v>
      </c>
      <c r="B1288" s="4" t="s">
        <v>14828</v>
      </c>
      <c r="C1288" s="4" t="s">
        <v>22291</v>
      </c>
      <c r="D1288" s="9">
        <v>0</v>
      </c>
      <c r="E1288" s="9">
        <v>0</v>
      </c>
      <c r="F1288" s="9">
        <v>0</v>
      </c>
      <c r="G1288" s="1">
        <v>5733</v>
      </c>
      <c r="H1288" s="1">
        <v>6467</v>
      </c>
      <c r="I1288" s="1">
        <v>6548</v>
      </c>
      <c r="J1288" s="9" t="e">
        <f t="shared" si="80"/>
        <v>#DIV/0!</v>
      </c>
      <c r="K1288" s="9" t="e">
        <f t="shared" si="81"/>
        <v>#DIV/0!</v>
      </c>
      <c r="L1288" s="9" t="e">
        <f t="shared" si="82"/>
        <v>#DIV/0!</v>
      </c>
      <c r="M1288" s="9" t="e">
        <f t="shared" si="83"/>
        <v>#DIV/0!</v>
      </c>
    </row>
    <row r="1289" spans="1:13" ht="15" customHeight="1" x14ac:dyDescent="0.25">
      <c r="A1289" s="2" t="s">
        <v>13315</v>
      </c>
      <c r="B1289" s="4" t="s">
        <v>13316</v>
      </c>
      <c r="C1289" s="4" t="s">
        <v>19759</v>
      </c>
      <c r="D1289" s="9">
        <v>0.03</v>
      </c>
      <c r="E1289" s="9">
        <v>0.01</v>
      </c>
      <c r="F1289" s="9">
        <v>0</v>
      </c>
      <c r="G1289" s="1">
        <v>4650</v>
      </c>
      <c r="H1289" s="1">
        <v>5161</v>
      </c>
      <c r="I1289" s="1">
        <v>5710</v>
      </c>
      <c r="J1289" s="9">
        <f t="shared" si="80"/>
        <v>0.75</v>
      </c>
      <c r="K1289" s="9">
        <f t="shared" si="81"/>
        <v>0.25</v>
      </c>
      <c r="L1289" s="9">
        <f t="shared" si="82"/>
        <v>0</v>
      </c>
      <c r="M1289" s="9">
        <f t="shared" si="83"/>
        <v>1</v>
      </c>
    </row>
    <row r="1290" spans="1:13" ht="30" customHeight="1" x14ac:dyDescent="0.25">
      <c r="A1290" s="2" t="s">
        <v>3626</v>
      </c>
      <c r="B1290" s="4" t="s">
        <v>3627</v>
      </c>
      <c r="C1290" s="4" t="s">
        <v>18602</v>
      </c>
      <c r="D1290" s="9">
        <v>0.01</v>
      </c>
      <c r="E1290" s="9">
        <v>0.09</v>
      </c>
      <c r="F1290" s="9">
        <v>0</v>
      </c>
      <c r="G1290" s="1">
        <v>5150</v>
      </c>
      <c r="H1290" s="1">
        <v>3188</v>
      </c>
      <c r="I1290" s="1">
        <v>4722</v>
      </c>
      <c r="J1290" s="9">
        <f t="shared" si="80"/>
        <v>0.1</v>
      </c>
      <c r="K1290" s="9">
        <f t="shared" si="81"/>
        <v>0.9</v>
      </c>
      <c r="L1290" s="9">
        <f t="shared" si="82"/>
        <v>0</v>
      </c>
      <c r="M1290" s="9">
        <f t="shared" si="83"/>
        <v>1</v>
      </c>
    </row>
    <row r="1291" spans="1:13" ht="30" customHeight="1" x14ac:dyDescent="0.25">
      <c r="A1291" s="2" t="s">
        <v>11325</v>
      </c>
      <c r="B1291" s="4" t="s">
        <v>11326</v>
      </c>
      <c r="C1291" s="4" t="s">
        <v>17788</v>
      </c>
      <c r="D1291" s="9">
        <v>0</v>
      </c>
      <c r="E1291" s="9">
        <v>0.02</v>
      </c>
      <c r="F1291" s="9">
        <v>0</v>
      </c>
      <c r="G1291" s="1">
        <v>5734</v>
      </c>
      <c r="H1291" s="1">
        <v>4823</v>
      </c>
      <c r="I1291" s="1">
        <v>5550</v>
      </c>
      <c r="J1291" s="9">
        <f t="shared" si="80"/>
        <v>0</v>
      </c>
      <c r="K1291" s="9">
        <f t="shared" si="81"/>
        <v>1</v>
      </c>
      <c r="L1291" s="9">
        <f t="shared" si="82"/>
        <v>0</v>
      </c>
      <c r="M1291" s="9">
        <f t="shared" si="83"/>
        <v>1</v>
      </c>
    </row>
    <row r="1292" spans="1:13" ht="15" customHeight="1" x14ac:dyDescent="0.25">
      <c r="A1292" s="2" t="s">
        <v>2922</v>
      </c>
      <c r="B1292" s="4" t="s">
        <v>2923</v>
      </c>
      <c r="C1292" s="4" t="s">
        <v>23447</v>
      </c>
      <c r="D1292" s="9">
        <v>0</v>
      </c>
      <c r="E1292" s="9">
        <v>7.0000000000000007E-2</v>
      </c>
      <c r="F1292" s="9">
        <v>0</v>
      </c>
      <c r="G1292" s="1">
        <v>5735</v>
      </c>
      <c r="H1292" s="1">
        <v>3473</v>
      </c>
      <c r="I1292" s="1">
        <v>4874</v>
      </c>
      <c r="J1292" s="9">
        <f t="shared" si="80"/>
        <v>0</v>
      </c>
      <c r="K1292" s="9">
        <f t="shared" si="81"/>
        <v>1</v>
      </c>
      <c r="L1292" s="9">
        <f t="shared" si="82"/>
        <v>0</v>
      </c>
      <c r="M1292" s="9">
        <f t="shared" si="83"/>
        <v>1</v>
      </c>
    </row>
    <row r="1293" spans="1:13" ht="15" customHeight="1" x14ac:dyDescent="0.25">
      <c r="A1293" s="2" t="s">
        <v>1652</v>
      </c>
      <c r="B1293" s="4" t="s">
        <v>1653</v>
      </c>
      <c r="C1293" s="4" t="s">
        <v>17055</v>
      </c>
      <c r="D1293" s="9">
        <v>0.33</v>
      </c>
      <c r="E1293" s="9">
        <v>7.0000000000000007E-2</v>
      </c>
      <c r="F1293" s="9">
        <v>13.46</v>
      </c>
      <c r="G1293" s="1">
        <v>2206</v>
      </c>
      <c r="H1293" s="1">
        <v>3363</v>
      </c>
      <c r="I1293" s="1">
        <v>883</v>
      </c>
      <c r="J1293" s="9">
        <f t="shared" si="80"/>
        <v>2.3809523809523808E-2</v>
      </c>
      <c r="K1293" s="9">
        <f t="shared" si="81"/>
        <v>5.0505050505050509E-3</v>
      </c>
      <c r="L1293" s="9">
        <f t="shared" si="82"/>
        <v>0.97113997113997108</v>
      </c>
      <c r="M1293" s="9">
        <f t="shared" si="83"/>
        <v>2.886002886002886E-2</v>
      </c>
    </row>
    <row r="1294" spans="1:13" ht="15" customHeight="1" x14ac:dyDescent="0.25">
      <c r="A1294" s="2" t="s">
        <v>558</v>
      </c>
      <c r="B1294" s="4" t="s">
        <v>559</v>
      </c>
      <c r="C1294" s="4" t="s">
        <v>17863</v>
      </c>
      <c r="D1294" s="9">
        <v>0</v>
      </c>
      <c r="E1294" s="9">
        <v>0.03</v>
      </c>
      <c r="F1294" s="9">
        <v>0</v>
      </c>
      <c r="G1294" s="1">
        <v>5736</v>
      </c>
      <c r="H1294" s="1">
        <v>4413</v>
      </c>
      <c r="I1294" s="1">
        <v>5344</v>
      </c>
      <c r="J1294" s="9">
        <f t="shared" si="80"/>
        <v>0</v>
      </c>
      <c r="K1294" s="9">
        <f t="shared" si="81"/>
        <v>1</v>
      </c>
      <c r="L1294" s="9">
        <f t="shared" si="82"/>
        <v>0</v>
      </c>
      <c r="M1294" s="9">
        <f t="shared" si="83"/>
        <v>1</v>
      </c>
    </row>
    <row r="1295" spans="1:13" ht="15" customHeight="1" x14ac:dyDescent="0.25">
      <c r="A1295" s="2" t="s">
        <v>7239</v>
      </c>
      <c r="B1295" s="4" t="s">
        <v>7240</v>
      </c>
      <c r="C1295" s="4" t="s">
        <v>18881</v>
      </c>
      <c r="D1295" s="9">
        <v>27.09</v>
      </c>
      <c r="E1295" s="9">
        <v>7.67</v>
      </c>
      <c r="F1295" s="9">
        <v>11.93</v>
      </c>
      <c r="G1295" s="1">
        <v>716</v>
      </c>
      <c r="H1295" s="1">
        <v>1251</v>
      </c>
      <c r="I1295" s="1">
        <v>910</v>
      </c>
      <c r="J1295" s="9">
        <f t="shared" si="80"/>
        <v>0.58020989505247378</v>
      </c>
      <c r="K1295" s="9">
        <f t="shared" si="81"/>
        <v>0.16427500535446563</v>
      </c>
      <c r="L1295" s="9">
        <f t="shared" si="82"/>
        <v>0.25551509959306062</v>
      </c>
      <c r="M1295" s="9">
        <f t="shared" si="83"/>
        <v>0.74448490040693938</v>
      </c>
    </row>
    <row r="1296" spans="1:13" ht="15" customHeight="1" x14ac:dyDescent="0.25">
      <c r="A1296" s="2" t="s">
        <v>15928</v>
      </c>
      <c r="B1296" s="4" t="s">
        <v>15929</v>
      </c>
      <c r="C1296" s="4" t="s">
        <v>17261</v>
      </c>
      <c r="D1296" s="9">
        <v>0</v>
      </c>
      <c r="E1296" s="9">
        <v>0</v>
      </c>
      <c r="F1296" s="9">
        <v>7.0000000000000007E-2</v>
      </c>
      <c r="G1296" s="1">
        <v>5737</v>
      </c>
      <c r="H1296" s="1">
        <v>6468</v>
      </c>
      <c r="I1296" s="1">
        <v>3196</v>
      </c>
      <c r="J1296" s="9">
        <f t="shared" si="80"/>
        <v>0</v>
      </c>
      <c r="K1296" s="9">
        <f t="shared" si="81"/>
        <v>0</v>
      </c>
      <c r="L1296" s="9">
        <f t="shared" si="82"/>
        <v>1</v>
      </c>
      <c r="M1296" s="9">
        <f t="shared" si="83"/>
        <v>0</v>
      </c>
    </row>
    <row r="1297" spans="1:13" ht="15" customHeight="1" x14ac:dyDescent="0.25">
      <c r="A1297" s="2" t="s">
        <v>15864</v>
      </c>
      <c r="B1297" s="4" t="s">
        <v>15865</v>
      </c>
      <c r="C1297" s="4" t="s">
        <v>23144</v>
      </c>
      <c r="D1297" s="9">
        <v>0</v>
      </c>
      <c r="E1297" s="9">
        <v>0</v>
      </c>
      <c r="F1297" s="9">
        <v>4.4999999999999998E-2</v>
      </c>
      <c r="G1297" s="1">
        <v>5738</v>
      </c>
      <c r="H1297" s="1">
        <v>6469</v>
      </c>
      <c r="I1297" s="1">
        <v>3501</v>
      </c>
      <c r="J1297" s="9">
        <f t="shared" si="80"/>
        <v>0</v>
      </c>
      <c r="K1297" s="9">
        <f t="shared" si="81"/>
        <v>0</v>
      </c>
      <c r="L1297" s="9">
        <f t="shared" si="82"/>
        <v>1</v>
      </c>
      <c r="M1297" s="9">
        <f t="shared" si="83"/>
        <v>0</v>
      </c>
    </row>
    <row r="1298" spans="1:13" ht="15" customHeight="1" x14ac:dyDescent="0.25">
      <c r="A1298" s="2" t="s">
        <v>12185</v>
      </c>
      <c r="B1298" s="4" t="s">
        <v>12186</v>
      </c>
      <c r="C1298" s="4" t="s">
        <v>22310</v>
      </c>
      <c r="D1298" s="9">
        <v>0.05</v>
      </c>
      <c r="E1298" s="9">
        <v>0.01</v>
      </c>
      <c r="F1298" s="9">
        <v>2.93</v>
      </c>
      <c r="G1298" s="1">
        <v>4253</v>
      </c>
      <c r="H1298" s="1">
        <v>5105</v>
      </c>
      <c r="I1298" s="1">
        <v>1231</v>
      </c>
      <c r="J1298" s="9">
        <f t="shared" si="80"/>
        <v>1.6722408026755852E-2</v>
      </c>
      <c r="K1298" s="9">
        <f t="shared" si="81"/>
        <v>3.3444816053511705E-3</v>
      </c>
      <c r="L1298" s="9">
        <f t="shared" si="82"/>
        <v>0.97993311036789299</v>
      </c>
      <c r="M1298" s="9">
        <f t="shared" si="83"/>
        <v>2.0066889632107024E-2</v>
      </c>
    </row>
    <row r="1299" spans="1:13" ht="15" customHeight="1" x14ac:dyDescent="0.25">
      <c r="A1299" s="2" t="s">
        <v>1504</v>
      </c>
      <c r="B1299" s="4" t="s">
        <v>1505</v>
      </c>
      <c r="C1299" s="4" t="s">
        <v>16821</v>
      </c>
      <c r="D1299" s="9">
        <v>0.35</v>
      </c>
      <c r="E1299" s="9">
        <v>0.03</v>
      </c>
      <c r="F1299" s="9">
        <v>3.8</v>
      </c>
      <c r="G1299" s="1">
        <v>2154</v>
      </c>
      <c r="H1299" s="1">
        <v>4200</v>
      </c>
      <c r="I1299" s="1">
        <v>1176</v>
      </c>
      <c r="J1299" s="9">
        <f t="shared" si="80"/>
        <v>8.3732057416267949E-2</v>
      </c>
      <c r="K1299" s="9">
        <f t="shared" si="81"/>
        <v>7.1770334928229667E-3</v>
      </c>
      <c r="L1299" s="9">
        <f t="shared" si="82"/>
        <v>0.90909090909090906</v>
      </c>
      <c r="M1299" s="9">
        <f t="shared" si="83"/>
        <v>9.0909090909090912E-2</v>
      </c>
    </row>
    <row r="1300" spans="1:13" ht="15" customHeight="1" x14ac:dyDescent="0.25">
      <c r="A1300" s="2" t="s">
        <v>9215</v>
      </c>
      <c r="B1300" s="4" t="s">
        <v>9216</v>
      </c>
      <c r="C1300" s="4" t="s">
        <v>17468</v>
      </c>
      <c r="D1300" s="9">
        <v>0.08</v>
      </c>
      <c r="E1300" s="9">
        <v>0.1</v>
      </c>
      <c r="F1300" s="9">
        <v>0.03</v>
      </c>
      <c r="G1300" s="1">
        <v>3722</v>
      </c>
      <c r="H1300" s="1">
        <v>3046</v>
      </c>
      <c r="I1300" s="1">
        <v>3697</v>
      </c>
      <c r="J1300" s="9">
        <f t="shared" si="80"/>
        <v>0.38095238095238099</v>
      </c>
      <c r="K1300" s="9">
        <f t="shared" si="81"/>
        <v>0.47619047619047622</v>
      </c>
      <c r="L1300" s="9">
        <f t="shared" si="82"/>
        <v>0.14285714285714285</v>
      </c>
      <c r="M1300" s="9">
        <f t="shared" si="83"/>
        <v>0.8571428571428571</v>
      </c>
    </row>
    <row r="1301" spans="1:13" ht="15" customHeight="1" x14ac:dyDescent="0.25">
      <c r="A1301" s="2" t="s">
        <v>4560</v>
      </c>
      <c r="B1301" s="4" t="s">
        <v>4561</v>
      </c>
      <c r="C1301" s="4" t="s">
        <v>16657</v>
      </c>
      <c r="D1301" s="9">
        <v>3.84</v>
      </c>
      <c r="E1301" s="9">
        <v>0.2</v>
      </c>
      <c r="F1301" s="9">
        <v>7.6999999999999993</v>
      </c>
      <c r="G1301" s="1">
        <v>1061</v>
      </c>
      <c r="H1301" s="1">
        <v>2389</v>
      </c>
      <c r="I1301" s="1">
        <v>1017</v>
      </c>
      <c r="J1301" s="9">
        <f t="shared" si="80"/>
        <v>0.32708688245315165</v>
      </c>
      <c r="K1301" s="9">
        <f t="shared" si="81"/>
        <v>1.7035775127768316E-2</v>
      </c>
      <c r="L1301" s="9">
        <f t="shared" si="82"/>
        <v>0.65587734241908013</v>
      </c>
      <c r="M1301" s="9">
        <f t="shared" si="83"/>
        <v>0.34412265758091998</v>
      </c>
    </row>
    <row r="1302" spans="1:13" ht="15" customHeight="1" x14ac:dyDescent="0.25">
      <c r="A1302" s="2" t="s">
        <v>12651</v>
      </c>
      <c r="B1302" s="4" t="s">
        <v>12652</v>
      </c>
      <c r="C1302" s="4" t="s">
        <v>23012</v>
      </c>
      <c r="D1302" s="9">
        <v>0</v>
      </c>
      <c r="E1302" s="9">
        <v>0.01</v>
      </c>
      <c r="F1302" s="9">
        <v>0</v>
      </c>
      <c r="G1302" s="1">
        <v>5739</v>
      </c>
      <c r="H1302" s="1">
        <v>5317</v>
      </c>
      <c r="I1302" s="1">
        <v>5810</v>
      </c>
      <c r="J1302" s="9">
        <f t="shared" si="80"/>
        <v>0</v>
      </c>
      <c r="K1302" s="9">
        <f t="shared" si="81"/>
        <v>1</v>
      </c>
      <c r="L1302" s="9">
        <f t="shared" si="82"/>
        <v>0</v>
      </c>
      <c r="M1302" s="9">
        <f t="shared" si="83"/>
        <v>1</v>
      </c>
    </row>
    <row r="1303" spans="1:13" ht="15" customHeight="1" x14ac:dyDescent="0.25">
      <c r="A1303" s="2" t="s">
        <v>6520</v>
      </c>
      <c r="B1303" s="4" t="s">
        <v>6521</v>
      </c>
      <c r="C1303" s="4" t="s">
        <v>18337</v>
      </c>
      <c r="D1303" s="9">
        <v>0</v>
      </c>
      <c r="E1303" s="9">
        <v>0.03</v>
      </c>
      <c r="F1303" s="9">
        <v>0</v>
      </c>
      <c r="G1303" s="1">
        <v>5740</v>
      </c>
      <c r="H1303" s="1">
        <v>4414</v>
      </c>
      <c r="I1303" s="1">
        <v>5345</v>
      </c>
      <c r="J1303" s="9">
        <f t="shared" si="80"/>
        <v>0</v>
      </c>
      <c r="K1303" s="9">
        <f t="shared" si="81"/>
        <v>1</v>
      </c>
      <c r="L1303" s="9">
        <f t="shared" si="82"/>
        <v>0</v>
      </c>
      <c r="M1303" s="9">
        <f t="shared" si="83"/>
        <v>1</v>
      </c>
    </row>
    <row r="1304" spans="1:13" ht="15" customHeight="1" x14ac:dyDescent="0.25">
      <c r="A1304" s="2" t="s">
        <v>11323</v>
      </c>
      <c r="B1304" s="4" t="s">
        <v>11324</v>
      </c>
      <c r="C1304" s="4" t="s">
        <v>22339</v>
      </c>
      <c r="D1304" s="9">
        <v>1.73</v>
      </c>
      <c r="E1304" s="9">
        <v>261.72000000000003</v>
      </c>
      <c r="F1304" s="9">
        <v>1.2749999999999999</v>
      </c>
      <c r="G1304" s="1">
        <v>1250</v>
      </c>
      <c r="H1304" s="1">
        <v>367</v>
      </c>
      <c r="I1304" s="1">
        <v>1454</v>
      </c>
      <c r="J1304" s="9">
        <f t="shared" si="80"/>
        <v>6.535083577297195E-3</v>
      </c>
      <c r="K1304" s="9">
        <f t="shared" si="81"/>
        <v>0.98864859760128432</v>
      </c>
      <c r="L1304" s="9">
        <f t="shared" si="82"/>
        <v>4.8163188214184523E-3</v>
      </c>
      <c r="M1304" s="9">
        <f t="shared" si="83"/>
        <v>0.99518368117858158</v>
      </c>
    </row>
    <row r="1305" spans="1:13" ht="15" customHeight="1" x14ac:dyDescent="0.25">
      <c r="A1305" s="2" t="s">
        <v>5926</v>
      </c>
      <c r="B1305" s="4" t="s">
        <v>5927</v>
      </c>
      <c r="C1305" s="4" t="s">
        <v>16059</v>
      </c>
      <c r="D1305" s="9">
        <v>0.06</v>
      </c>
      <c r="E1305" s="9">
        <v>0.14000000000000001</v>
      </c>
      <c r="F1305" s="9">
        <v>0</v>
      </c>
      <c r="G1305" s="1">
        <v>4048</v>
      </c>
      <c r="H1305" s="1">
        <v>2709</v>
      </c>
      <c r="I1305" s="1">
        <v>4525</v>
      </c>
      <c r="J1305" s="9">
        <f t="shared" si="80"/>
        <v>0.3</v>
      </c>
      <c r="K1305" s="9">
        <f t="shared" si="81"/>
        <v>0.70000000000000007</v>
      </c>
      <c r="L1305" s="9">
        <f t="shared" si="82"/>
        <v>0</v>
      </c>
      <c r="M1305" s="9">
        <f t="shared" si="83"/>
        <v>1</v>
      </c>
    </row>
    <row r="1306" spans="1:13" ht="15" customHeight="1" x14ac:dyDescent="0.25">
      <c r="A1306" s="2" t="s">
        <v>3482</v>
      </c>
      <c r="B1306" s="4" t="s">
        <v>3483</v>
      </c>
      <c r="C1306" s="4" t="s">
        <v>23139</v>
      </c>
      <c r="D1306" s="9">
        <v>0.1</v>
      </c>
      <c r="E1306" s="9">
        <v>0.1</v>
      </c>
      <c r="F1306" s="9">
        <v>0.01</v>
      </c>
      <c r="G1306" s="1">
        <v>3480</v>
      </c>
      <c r="H1306" s="1">
        <v>3039</v>
      </c>
      <c r="I1306" s="1">
        <v>4012</v>
      </c>
      <c r="J1306" s="9">
        <f t="shared" si="80"/>
        <v>0.47619047619047616</v>
      </c>
      <c r="K1306" s="9">
        <f t="shared" si="81"/>
        <v>0.47619047619047616</v>
      </c>
      <c r="L1306" s="9">
        <f t="shared" si="82"/>
        <v>4.7619047619047616E-2</v>
      </c>
      <c r="M1306" s="9">
        <f t="shared" si="83"/>
        <v>0.95238095238095233</v>
      </c>
    </row>
    <row r="1307" spans="1:13" x14ac:dyDescent="0.25">
      <c r="A1307" s="2" t="s">
        <v>8759</v>
      </c>
      <c r="B1307" s="4" t="s">
        <v>8760</v>
      </c>
      <c r="C1307" s="4" t="s">
        <v>16968</v>
      </c>
      <c r="D1307" s="9">
        <v>1.8</v>
      </c>
      <c r="E1307" s="9">
        <v>186.52</v>
      </c>
      <c r="F1307" s="9">
        <v>1.1000000000000001</v>
      </c>
      <c r="G1307" s="1">
        <v>1233</v>
      </c>
      <c r="H1307" s="1">
        <v>469</v>
      </c>
      <c r="I1307" s="1">
        <v>1495</v>
      </c>
      <c r="J1307" s="9">
        <f t="shared" si="80"/>
        <v>9.5026924295216978E-3</v>
      </c>
      <c r="K1307" s="9">
        <f t="shared" si="81"/>
        <v>0.98469010664132617</v>
      </c>
      <c r="L1307" s="9">
        <f t="shared" si="82"/>
        <v>5.8072009291521487E-3</v>
      </c>
      <c r="M1307" s="9">
        <f t="shared" si="83"/>
        <v>0.9941927990708479</v>
      </c>
    </row>
    <row r="1308" spans="1:13" x14ac:dyDescent="0.25">
      <c r="A1308" s="2" t="s">
        <v>2802</v>
      </c>
      <c r="B1308" s="4" t="s">
        <v>2803</v>
      </c>
      <c r="C1308" s="4" t="s">
        <v>19963</v>
      </c>
      <c r="D1308" s="9">
        <v>0.43</v>
      </c>
      <c r="E1308" s="9">
        <v>0.28000000000000003</v>
      </c>
      <c r="F1308" s="9">
        <v>0.28999999999999998</v>
      </c>
      <c r="G1308" s="1">
        <v>1961</v>
      </c>
      <c r="H1308" s="1">
        <v>2155</v>
      </c>
      <c r="I1308" s="1">
        <v>2174</v>
      </c>
      <c r="J1308" s="9">
        <f t="shared" si="80"/>
        <v>0.43</v>
      </c>
      <c r="K1308" s="9">
        <f t="shared" si="81"/>
        <v>0.28000000000000003</v>
      </c>
      <c r="L1308" s="9">
        <f t="shared" si="82"/>
        <v>0.28999999999999998</v>
      </c>
      <c r="M1308" s="9">
        <f t="shared" si="83"/>
        <v>0.71</v>
      </c>
    </row>
    <row r="1309" spans="1:13" ht="15" customHeight="1" x14ac:dyDescent="0.25">
      <c r="A1309" s="2" t="s">
        <v>2704</v>
      </c>
      <c r="B1309" s="4" t="s">
        <v>2705</v>
      </c>
      <c r="C1309" s="4" t="s">
        <v>23872</v>
      </c>
      <c r="D1309" s="9">
        <v>0</v>
      </c>
      <c r="E1309" s="9">
        <v>0</v>
      </c>
      <c r="F1309" s="9">
        <v>0</v>
      </c>
      <c r="G1309" s="1">
        <v>5741</v>
      </c>
      <c r="H1309" s="1">
        <v>6470</v>
      </c>
      <c r="I1309" s="1">
        <v>6549</v>
      </c>
      <c r="J1309" s="9" t="e">
        <f t="shared" si="80"/>
        <v>#DIV/0!</v>
      </c>
      <c r="K1309" s="9" t="e">
        <f t="shared" si="81"/>
        <v>#DIV/0!</v>
      </c>
      <c r="L1309" s="9" t="e">
        <f t="shared" si="82"/>
        <v>#DIV/0!</v>
      </c>
      <c r="M1309" s="9" t="e">
        <f t="shared" si="83"/>
        <v>#DIV/0!</v>
      </c>
    </row>
    <row r="1310" spans="1:13" ht="15" customHeight="1" x14ac:dyDescent="0.25">
      <c r="A1310" s="2" t="s">
        <v>6424</v>
      </c>
      <c r="B1310" s="4" t="s">
        <v>6425</v>
      </c>
      <c r="C1310" s="4" t="s">
        <v>23328</v>
      </c>
      <c r="D1310" s="9">
        <v>20.420000000000002</v>
      </c>
      <c r="E1310" s="9">
        <v>136.69999999999999</v>
      </c>
      <c r="F1310" s="9">
        <v>16.490000000000002</v>
      </c>
      <c r="G1310" s="1">
        <v>763</v>
      </c>
      <c r="H1310" s="1">
        <v>575</v>
      </c>
      <c r="I1310" s="1">
        <v>850</v>
      </c>
      <c r="J1310" s="9">
        <f t="shared" si="80"/>
        <v>0.11761995276769771</v>
      </c>
      <c r="K1310" s="9">
        <f t="shared" si="81"/>
        <v>0.78739703934105165</v>
      </c>
      <c r="L1310" s="9">
        <f t="shared" si="82"/>
        <v>9.4983007891250512E-2</v>
      </c>
      <c r="M1310" s="9">
        <f t="shared" si="83"/>
        <v>0.90501699210874942</v>
      </c>
    </row>
    <row r="1311" spans="1:13" ht="15" customHeight="1" x14ac:dyDescent="0.25">
      <c r="A1311" s="2" t="s">
        <v>3760</v>
      </c>
      <c r="B1311" s="4" t="s">
        <v>3761</v>
      </c>
      <c r="C1311" s="4" t="s">
        <v>20831</v>
      </c>
      <c r="D1311" s="9">
        <v>0.06</v>
      </c>
      <c r="E1311" s="9">
        <v>0.02</v>
      </c>
      <c r="F1311" s="9">
        <v>0</v>
      </c>
      <c r="G1311" s="1">
        <v>4049</v>
      </c>
      <c r="H1311" s="1">
        <v>4641</v>
      </c>
      <c r="I1311" s="1">
        <v>5449</v>
      </c>
      <c r="J1311" s="9">
        <f t="shared" si="80"/>
        <v>0.75</v>
      </c>
      <c r="K1311" s="9">
        <f t="shared" si="81"/>
        <v>0.25</v>
      </c>
      <c r="L1311" s="9">
        <f t="shared" si="82"/>
        <v>0</v>
      </c>
      <c r="M1311" s="9">
        <f t="shared" si="83"/>
        <v>1</v>
      </c>
    </row>
    <row r="1312" spans="1:13" x14ac:dyDescent="0.25">
      <c r="A1312" s="2" t="s">
        <v>5718</v>
      </c>
      <c r="B1312" s="4" t="s">
        <v>5719</v>
      </c>
      <c r="C1312" s="4" t="s">
        <v>23634</v>
      </c>
      <c r="D1312" s="9">
        <v>0.21</v>
      </c>
      <c r="E1312" s="9">
        <v>0.21</v>
      </c>
      <c r="F1312" s="9">
        <v>0.115</v>
      </c>
      <c r="G1312" s="1">
        <v>2677</v>
      </c>
      <c r="H1312" s="1">
        <v>2368</v>
      </c>
      <c r="I1312" s="1">
        <v>2811</v>
      </c>
      <c r="J1312" s="9">
        <f t="shared" si="80"/>
        <v>0.3925233644859813</v>
      </c>
      <c r="K1312" s="9">
        <f t="shared" si="81"/>
        <v>0.3925233644859813</v>
      </c>
      <c r="L1312" s="9">
        <f t="shared" si="82"/>
        <v>0.21495327102803738</v>
      </c>
      <c r="M1312" s="9">
        <f t="shared" si="83"/>
        <v>0.78504672897196259</v>
      </c>
    </row>
    <row r="1313" spans="1:13" ht="15" customHeight="1" x14ac:dyDescent="0.25">
      <c r="A1313" s="2" t="s">
        <v>12427</v>
      </c>
      <c r="B1313" s="4" t="s">
        <v>12428</v>
      </c>
      <c r="C1313" s="4" t="s">
        <v>23598</v>
      </c>
      <c r="D1313" s="9">
        <v>0.36</v>
      </c>
      <c r="E1313" s="9">
        <v>0.13</v>
      </c>
      <c r="F1313" s="9">
        <v>0</v>
      </c>
      <c r="G1313" s="1">
        <v>2135</v>
      </c>
      <c r="H1313" s="1">
        <v>2751</v>
      </c>
      <c r="I1313" s="1">
        <v>4552</v>
      </c>
      <c r="J1313" s="9">
        <f t="shared" si="80"/>
        <v>0.73469387755102045</v>
      </c>
      <c r="K1313" s="9">
        <f t="shared" si="81"/>
        <v>0.26530612244897961</v>
      </c>
      <c r="L1313" s="9">
        <f t="shared" si="82"/>
        <v>0</v>
      </c>
      <c r="M1313" s="9">
        <f t="shared" si="83"/>
        <v>1</v>
      </c>
    </row>
    <row r="1314" spans="1:13" ht="15" customHeight="1" x14ac:dyDescent="0.25">
      <c r="A1314" s="2" t="s">
        <v>6104</v>
      </c>
      <c r="B1314" s="4" t="s">
        <v>6105</v>
      </c>
      <c r="C1314" s="4" t="s">
        <v>19955</v>
      </c>
      <c r="D1314" s="9">
        <v>1.03</v>
      </c>
      <c r="E1314" s="9">
        <v>7.52</v>
      </c>
      <c r="F1314" s="9">
        <v>1.06</v>
      </c>
      <c r="G1314" s="1">
        <v>1427</v>
      </c>
      <c r="H1314" s="1">
        <v>1255</v>
      </c>
      <c r="I1314" s="1">
        <v>1510</v>
      </c>
      <c r="J1314" s="9">
        <f t="shared" si="80"/>
        <v>0.10718002081165454</v>
      </c>
      <c r="K1314" s="9">
        <f t="shared" si="81"/>
        <v>0.78251821019771073</v>
      </c>
      <c r="L1314" s="9">
        <f t="shared" si="82"/>
        <v>0.11030176899063476</v>
      </c>
      <c r="M1314" s="9">
        <f t="shared" si="83"/>
        <v>0.88969823100936518</v>
      </c>
    </row>
    <row r="1315" spans="1:13" ht="15" customHeight="1" x14ac:dyDescent="0.25">
      <c r="A1315" s="2" t="s">
        <v>14457</v>
      </c>
      <c r="B1315" s="4" t="s">
        <v>14458</v>
      </c>
      <c r="C1315" s="4" t="s">
        <v>23298</v>
      </c>
      <c r="D1315" s="9">
        <v>0</v>
      </c>
      <c r="E1315" s="9">
        <v>0</v>
      </c>
      <c r="F1315" s="9">
        <v>0</v>
      </c>
      <c r="G1315" s="1">
        <v>5742</v>
      </c>
      <c r="H1315" s="1">
        <v>6471</v>
      </c>
      <c r="I1315" s="1">
        <v>6550</v>
      </c>
      <c r="J1315" s="9" t="e">
        <f t="shared" si="80"/>
        <v>#DIV/0!</v>
      </c>
      <c r="K1315" s="9" t="e">
        <f t="shared" si="81"/>
        <v>#DIV/0!</v>
      </c>
      <c r="L1315" s="9" t="e">
        <f t="shared" si="82"/>
        <v>#DIV/0!</v>
      </c>
      <c r="M1315" s="9" t="e">
        <f t="shared" si="83"/>
        <v>#DIV/0!</v>
      </c>
    </row>
    <row r="1316" spans="1:13" ht="15" customHeight="1" x14ac:dyDescent="0.25">
      <c r="A1316" s="2" t="s">
        <v>5308</v>
      </c>
      <c r="B1316" s="4" t="s">
        <v>5309</v>
      </c>
      <c r="C1316" s="4" t="s">
        <v>19051</v>
      </c>
      <c r="D1316" s="9">
        <v>1.19</v>
      </c>
      <c r="E1316" s="9">
        <v>2.5299999999999998</v>
      </c>
      <c r="F1316" s="9">
        <v>4.165</v>
      </c>
      <c r="G1316" s="1">
        <v>1360</v>
      </c>
      <c r="H1316" s="1">
        <v>1443</v>
      </c>
      <c r="I1316" s="1">
        <v>1155</v>
      </c>
      <c r="J1316" s="9">
        <f t="shared" si="80"/>
        <v>0.15091946734305645</v>
      </c>
      <c r="K1316" s="9">
        <f t="shared" si="81"/>
        <v>0.32086239695624602</v>
      </c>
      <c r="L1316" s="9">
        <f t="shared" si="82"/>
        <v>0.52821813570069753</v>
      </c>
      <c r="M1316" s="9">
        <f t="shared" si="83"/>
        <v>0.47178186429930247</v>
      </c>
    </row>
    <row r="1317" spans="1:13" ht="15" customHeight="1" x14ac:dyDescent="0.25">
      <c r="A1317" s="2" t="s">
        <v>8891</v>
      </c>
      <c r="B1317" s="4" t="s">
        <v>8892</v>
      </c>
      <c r="C1317" s="4" t="s">
        <v>17016</v>
      </c>
      <c r="D1317" s="9">
        <v>1.88</v>
      </c>
      <c r="E1317" s="9">
        <v>16.98</v>
      </c>
      <c r="F1317" s="9">
        <v>1.125</v>
      </c>
      <c r="G1317" s="1">
        <v>1222</v>
      </c>
      <c r="H1317" s="1">
        <v>1080</v>
      </c>
      <c r="I1317" s="1">
        <v>1488</v>
      </c>
      <c r="J1317" s="9">
        <f t="shared" si="80"/>
        <v>9.4070552914686009E-2</v>
      </c>
      <c r="K1317" s="9">
        <f t="shared" si="81"/>
        <v>0.84963722792094076</v>
      </c>
      <c r="L1317" s="9">
        <f t="shared" si="82"/>
        <v>5.6292219164373283E-2</v>
      </c>
      <c r="M1317" s="9">
        <f t="shared" si="83"/>
        <v>0.94370778083562668</v>
      </c>
    </row>
    <row r="1318" spans="1:13" ht="15" customHeight="1" x14ac:dyDescent="0.25">
      <c r="A1318" s="2" t="s">
        <v>3100</v>
      </c>
      <c r="B1318" s="4" t="s">
        <v>3101</v>
      </c>
      <c r="C1318" s="4" t="s">
        <v>23324</v>
      </c>
      <c r="D1318" s="9">
        <v>0.31</v>
      </c>
      <c r="E1318" s="9">
        <v>0.3</v>
      </c>
      <c r="F1318" s="9">
        <v>0.72499999999999998</v>
      </c>
      <c r="G1318" s="1">
        <v>2264</v>
      </c>
      <c r="H1318" s="1">
        <v>2112</v>
      </c>
      <c r="I1318" s="1">
        <v>1664</v>
      </c>
      <c r="J1318" s="9">
        <f t="shared" si="80"/>
        <v>0.23220973782771537</v>
      </c>
      <c r="K1318" s="9">
        <f t="shared" si="81"/>
        <v>0.2247191011235955</v>
      </c>
      <c r="L1318" s="9">
        <f t="shared" si="82"/>
        <v>0.54307116104868913</v>
      </c>
      <c r="M1318" s="9">
        <f t="shared" si="83"/>
        <v>0.45692883895131087</v>
      </c>
    </row>
    <row r="1319" spans="1:13" ht="15" customHeight="1" x14ac:dyDescent="0.25">
      <c r="A1319" s="2" t="s">
        <v>10661</v>
      </c>
      <c r="B1319" s="4" t="s">
        <v>10662</v>
      </c>
      <c r="C1319" s="4" t="s">
        <v>20910</v>
      </c>
      <c r="D1319" s="9">
        <v>19.260000000000002</v>
      </c>
      <c r="E1319" s="9">
        <v>127.46</v>
      </c>
      <c r="F1319" s="9">
        <v>11.91</v>
      </c>
      <c r="G1319" s="1">
        <v>772</v>
      </c>
      <c r="H1319" s="1">
        <v>600</v>
      </c>
      <c r="I1319" s="1">
        <v>912</v>
      </c>
      <c r="J1319" s="9">
        <f t="shared" si="80"/>
        <v>0.12141461262056359</v>
      </c>
      <c r="K1319" s="9">
        <f t="shared" si="81"/>
        <v>0.80350501166235888</v>
      </c>
      <c r="L1319" s="9">
        <f t="shared" si="82"/>
        <v>7.5080375717077485E-2</v>
      </c>
      <c r="M1319" s="9">
        <f t="shared" si="83"/>
        <v>0.92491962428292251</v>
      </c>
    </row>
    <row r="1320" spans="1:13" ht="15" customHeight="1" x14ac:dyDescent="0.25">
      <c r="A1320" s="2" t="s">
        <v>1984</v>
      </c>
      <c r="B1320" s="4" t="s">
        <v>1985</v>
      </c>
      <c r="C1320" s="4" t="s">
        <v>22251</v>
      </c>
      <c r="D1320" s="9">
        <v>0.2</v>
      </c>
      <c r="E1320" s="9">
        <v>0.12</v>
      </c>
      <c r="F1320" s="9">
        <v>0.72</v>
      </c>
      <c r="G1320" s="1">
        <v>2736</v>
      </c>
      <c r="H1320" s="1">
        <v>2831</v>
      </c>
      <c r="I1320" s="1">
        <v>1669</v>
      </c>
      <c r="J1320" s="9">
        <f t="shared" si="80"/>
        <v>0.19230769230769232</v>
      </c>
      <c r="K1320" s="9">
        <f t="shared" si="81"/>
        <v>0.11538461538461538</v>
      </c>
      <c r="L1320" s="9">
        <f t="shared" si="82"/>
        <v>0.69230769230769229</v>
      </c>
      <c r="M1320" s="9">
        <f t="shared" si="83"/>
        <v>0.30769230769230771</v>
      </c>
    </row>
    <row r="1321" spans="1:13" ht="15" customHeight="1" x14ac:dyDescent="0.25">
      <c r="A1321" s="2" t="s">
        <v>14019</v>
      </c>
      <c r="B1321" s="4" t="s">
        <v>14020</v>
      </c>
      <c r="C1321" s="4" t="s">
        <v>18164</v>
      </c>
      <c r="D1321" s="9">
        <v>0</v>
      </c>
      <c r="E1321" s="9">
        <v>0</v>
      </c>
      <c r="F1321" s="9">
        <v>0</v>
      </c>
      <c r="G1321" s="1">
        <v>5743</v>
      </c>
      <c r="H1321" s="1">
        <v>6472</v>
      </c>
      <c r="I1321" s="1">
        <v>6551</v>
      </c>
      <c r="J1321" s="9" t="e">
        <f t="shared" si="80"/>
        <v>#DIV/0!</v>
      </c>
      <c r="K1321" s="9" t="e">
        <f t="shared" si="81"/>
        <v>#DIV/0!</v>
      </c>
      <c r="L1321" s="9" t="e">
        <f t="shared" si="82"/>
        <v>#DIV/0!</v>
      </c>
      <c r="M1321" s="9" t="e">
        <f t="shared" si="83"/>
        <v>#DIV/0!</v>
      </c>
    </row>
    <row r="1322" spans="1:13" ht="15" customHeight="1" x14ac:dyDescent="0.25">
      <c r="A1322" s="2" t="s">
        <v>2022</v>
      </c>
      <c r="B1322" s="4" t="s">
        <v>2023</v>
      </c>
      <c r="C1322" s="4" t="s">
        <v>23052</v>
      </c>
      <c r="D1322" s="9">
        <v>0</v>
      </c>
      <c r="E1322" s="9">
        <v>0</v>
      </c>
      <c r="F1322" s="9">
        <v>0</v>
      </c>
      <c r="G1322" s="1">
        <v>5744</v>
      </c>
      <c r="H1322" s="1">
        <v>6473</v>
      </c>
      <c r="I1322" s="1">
        <v>6552</v>
      </c>
      <c r="J1322" s="9" t="e">
        <f t="shared" si="80"/>
        <v>#DIV/0!</v>
      </c>
      <c r="K1322" s="9" t="e">
        <f t="shared" si="81"/>
        <v>#DIV/0!</v>
      </c>
      <c r="L1322" s="9" t="e">
        <f t="shared" si="82"/>
        <v>#DIV/0!</v>
      </c>
      <c r="M1322" s="9" t="e">
        <f t="shared" si="83"/>
        <v>#DIV/0!</v>
      </c>
    </row>
    <row r="1323" spans="1:13" ht="15" customHeight="1" x14ac:dyDescent="0.25">
      <c r="A1323" s="2" t="s">
        <v>6826</v>
      </c>
      <c r="B1323" s="4" t="s">
        <v>6827</v>
      </c>
      <c r="C1323" s="4" t="s">
        <v>17335</v>
      </c>
      <c r="D1323" s="9">
        <v>0.64</v>
      </c>
      <c r="E1323" s="9">
        <v>0.37</v>
      </c>
      <c r="F1323" s="9">
        <v>1.17</v>
      </c>
      <c r="G1323" s="1">
        <v>1647</v>
      </c>
      <c r="H1323" s="1">
        <v>1997</v>
      </c>
      <c r="I1323" s="1">
        <v>1481</v>
      </c>
      <c r="J1323" s="9">
        <f t="shared" si="80"/>
        <v>0.29357798165137622</v>
      </c>
      <c r="K1323" s="9">
        <f t="shared" si="81"/>
        <v>0.16972477064220184</v>
      </c>
      <c r="L1323" s="9">
        <f t="shared" si="82"/>
        <v>0.53669724770642202</v>
      </c>
      <c r="M1323" s="9">
        <f t="shared" si="83"/>
        <v>0.46330275229357804</v>
      </c>
    </row>
    <row r="1324" spans="1:13" ht="15" customHeight="1" x14ac:dyDescent="0.25">
      <c r="A1324" s="2" t="s">
        <v>9249</v>
      </c>
      <c r="B1324" s="4" t="s">
        <v>9250</v>
      </c>
      <c r="C1324" s="4" t="s">
        <v>18625</v>
      </c>
      <c r="D1324" s="9">
        <v>0.39</v>
      </c>
      <c r="E1324" s="9">
        <v>1.07</v>
      </c>
      <c r="F1324" s="9">
        <v>0</v>
      </c>
      <c r="G1324" s="1">
        <v>2058</v>
      </c>
      <c r="H1324" s="1">
        <v>1615</v>
      </c>
      <c r="I1324" s="1">
        <v>4223</v>
      </c>
      <c r="J1324" s="9">
        <f t="shared" si="80"/>
        <v>0.26712328767123289</v>
      </c>
      <c r="K1324" s="9">
        <f t="shared" si="81"/>
        <v>0.73287671232876717</v>
      </c>
      <c r="L1324" s="9">
        <f t="shared" si="82"/>
        <v>0</v>
      </c>
      <c r="M1324" s="9">
        <f t="shared" si="83"/>
        <v>1</v>
      </c>
    </row>
    <row r="1325" spans="1:13" ht="15" customHeight="1" x14ac:dyDescent="0.25">
      <c r="A1325" s="2" t="s">
        <v>8455</v>
      </c>
      <c r="B1325" s="4" t="s">
        <v>8456</v>
      </c>
      <c r="C1325" s="4" t="s">
        <v>17076</v>
      </c>
      <c r="D1325" s="9">
        <v>0.19</v>
      </c>
      <c r="E1325" s="9">
        <v>1.38</v>
      </c>
      <c r="F1325" s="9">
        <v>0.14000000000000001</v>
      </c>
      <c r="G1325" s="1">
        <v>2785</v>
      </c>
      <c r="H1325" s="1">
        <v>1558</v>
      </c>
      <c r="I1325" s="1">
        <v>2668</v>
      </c>
      <c r="J1325" s="9">
        <f t="shared" si="80"/>
        <v>0.11111111111111112</v>
      </c>
      <c r="K1325" s="9">
        <f t="shared" si="81"/>
        <v>0.80701754385964908</v>
      </c>
      <c r="L1325" s="9">
        <f t="shared" si="82"/>
        <v>8.1871345029239775E-2</v>
      </c>
      <c r="M1325" s="9">
        <f t="shared" si="83"/>
        <v>0.91812865497076013</v>
      </c>
    </row>
    <row r="1326" spans="1:13" ht="15" customHeight="1" x14ac:dyDescent="0.25">
      <c r="A1326" s="2" t="s">
        <v>9283</v>
      </c>
      <c r="B1326" s="4" t="s">
        <v>9284</v>
      </c>
      <c r="C1326" s="4" t="s">
        <v>23024</v>
      </c>
      <c r="D1326" s="9">
        <v>0.84</v>
      </c>
      <c r="E1326" s="9">
        <v>5.97</v>
      </c>
      <c r="F1326" s="9">
        <v>0.255</v>
      </c>
      <c r="G1326" s="1">
        <v>1510</v>
      </c>
      <c r="H1326" s="1">
        <v>1294</v>
      </c>
      <c r="I1326" s="1">
        <v>2251</v>
      </c>
      <c r="J1326" s="9">
        <f t="shared" si="80"/>
        <v>0.11889596602972399</v>
      </c>
      <c r="K1326" s="9">
        <f t="shared" si="81"/>
        <v>0.84501061571125269</v>
      </c>
      <c r="L1326" s="9">
        <f t="shared" si="82"/>
        <v>3.609341825902336E-2</v>
      </c>
      <c r="M1326" s="9">
        <f t="shared" si="83"/>
        <v>0.96390658174097665</v>
      </c>
    </row>
    <row r="1327" spans="1:13" ht="15" customHeight="1" x14ac:dyDescent="0.25">
      <c r="A1327" s="2" t="s">
        <v>8011</v>
      </c>
      <c r="B1327" s="4" t="s">
        <v>8012</v>
      </c>
      <c r="C1327" s="4" t="s">
        <v>18586</v>
      </c>
      <c r="D1327" s="9">
        <v>9.9499999999999993</v>
      </c>
      <c r="E1327" s="9">
        <v>194.61</v>
      </c>
      <c r="F1327" s="9">
        <v>0.83000000000000007</v>
      </c>
      <c r="G1327" s="1">
        <v>896</v>
      </c>
      <c r="H1327" s="1">
        <v>452</v>
      </c>
      <c r="I1327" s="1">
        <v>1596</v>
      </c>
      <c r="J1327" s="9">
        <f t="shared" si="80"/>
        <v>4.8444422805394606E-2</v>
      </c>
      <c r="K1327" s="9">
        <f t="shared" si="81"/>
        <v>0.94751448463897947</v>
      </c>
      <c r="L1327" s="9">
        <f t="shared" si="82"/>
        <v>4.0410925556258826E-3</v>
      </c>
      <c r="M1327" s="9">
        <f t="shared" si="83"/>
        <v>0.9959589074443741</v>
      </c>
    </row>
    <row r="1328" spans="1:13" ht="15" customHeight="1" x14ac:dyDescent="0.25">
      <c r="A1328" s="2" t="s">
        <v>5410</v>
      </c>
      <c r="B1328" s="4" t="s">
        <v>5411</v>
      </c>
      <c r="C1328" s="4" t="s">
        <v>19374</v>
      </c>
      <c r="D1328" s="9">
        <v>0.36</v>
      </c>
      <c r="E1328" s="9">
        <v>0.28000000000000003</v>
      </c>
      <c r="F1328" s="9">
        <v>0.315</v>
      </c>
      <c r="G1328" s="1">
        <v>2136</v>
      </c>
      <c r="H1328" s="1">
        <v>2158</v>
      </c>
      <c r="I1328" s="1">
        <v>2115</v>
      </c>
      <c r="J1328" s="9">
        <f t="shared" si="80"/>
        <v>0.37696335078534027</v>
      </c>
      <c r="K1328" s="9">
        <f t="shared" si="81"/>
        <v>0.29319371727748694</v>
      </c>
      <c r="L1328" s="9">
        <f t="shared" si="82"/>
        <v>0.32984293193717273</v>
      </c>
      <c r="M1328" s="9">
        <f t="shared" si="83"/>
        <v>0.67015706806282715</v>
      </c>
    </row>
    <row r="1329" spans="1:13" ht="15" customHeight="1" x14ac:dyDescent="0.25">
      <c r="A1329" s="2" t="s">
        <v>14157</v>
      </c>
      <c r="B1329" s="4" t="s">
        <v>14158</v>
      </c>
      <c r="C1329" s="4" t="s">
        <v>19052</v>
      </c>
      <c r="D1329" s="9">
        <v>0</v>
      </c>
      <c r="E1329" s="9">
        <v>0.01</v>
      </c>
      <c r="F1329" s="9">
        <v>0</v>
      </c>
      <c r="G1329" s="1">
        <v>5745</v>
      </c>
      <c r="H1329" s="1">
        <v>5318</v>
      </c>
      <c r="I1329" s="1">
        <v>5811</v>
      </c>
      <c r="J1329" s="9">
        <f t="shared" si="80"/>
        <v>0</v>
      </c>
      <c r="K1329" s="9">
        <f t="shared" si="81"/>
        <v>1</v>
      </c>
      <c r="L1329" s="9">
        <f t="shared" si="82"/>
        <v>0</v>
      </c>
      <c r="M1329" s="9">
        <f t="shared" si="83"/>
        <v>1</v>
      </c>
    </row>
    <row r="1330" spans="1:13" ht="15" customHeight="1" x14ac:dyDescent="0.25">
      <c r="A1330" s="2" t="s">
        <v>8731</v>
      </c>
      <c r="B1330" s="4" t="s">
        <v>8732</v>
      </c>
      <c r="C1330" s="4" t="s">
        <v>17862</v>
      </c>
      <c r="D1330" s="9">
        <v>0.48</v>
      </c>
      <c r="E1330" s="9">
        <v>0.3</v>
      </c>
      <c r="F1330" s="9">
        <v>0.4</v>
      </c>
      <c r="G1330" s="1">
        <v>1863</v>
      </c>
      <c r="H1330" s="1">
        <v>2105</v>
      </c>
      <c r="I1330" s="1">
        <v>1955</v>
      </c>
      <c r="J1330" s="9">
        <f t="shared" si="80"/>
        <v>0.40677966101694907</v>
      </c>
      <c r="K1330" s="9">
        <f t="shared" si="81"/>
        <v>0.25423728813559315</v>
      </c>
      <c r="L1330" s="9">
        <f t="shared" si="82"/>
        <v>0.33898305084745761</v>
      </c>
      <c r="M1330" s="9">
        <f t="shared" si="83"/>
        <v>0.66101694915254228</v>
      </c>
    </row>
    <row r="1331" spans="1:13" ht="15" customHeight="1" x14ac:dyDescent="0.25">
      <c r="A1331" s="2" t="s">
        <v>5118</v>
      </c>
      <c r="B1331" s="4" t="s">
        <v>5119</v>
      </c>
      <c r="C1331" s="4" t="s">
        <v>17816</v>
      </c>
      <c r="D1331" s="9">
        <v>1.52</v>
      </c>
      <c r="E1331" s="9">
        <v>92.41</v>
      </c>
      <c r="F1331" s="9">
        <v>1.21</v>
      </c>
      <c r="G1331" s="1">
        <v>1285</v>
      </c>
      <c r="H1331" s="1">
        <v>692</v>
      </c>
      <c r="I1331" s="1">
        <v>1474</v>
      </c>
      <c r="J1331" s="9">
        <f t="shared" si="80"/>
        <v>1.5976455749421907E-2</v>
      </c>
      <c r="K1331" s="9">
        <f t="shared" si="81"/>
        <v>0.97130544460794632</v>
      </c>
      <c r="L1331" s="9">
        <f t="shared" si="82"/>
        <v>1.2718099642631913E-2</v>
      </c>
      <c r="M1331" s="9">
        <f t="shared" si="83"/>
        <v>0.98728190035736818</v>
      </c>
    </row>
    <row r="1332" spans="1:13" ht="15" customHeight="1" x14ac:dyDescent="0.25">
      <c r="A1332" s="2" t="s">
        <v>10071</v>
      </c>
      <c r="B1332" s="4" t="s">
        <v>10072</v>
      </c>
      <c r="C1332" s="4" t="s">
        <v>16861</v>
      </c>
      <c r="D1332" s="9">
        <v>0.1</v>
      </c>
      <c r="E1332" s="9">
        <v>0.32</v>
      </c>
      <c r="F1332" s="9">
        <v>0.20500000000000002</v>
      </c>
      <c r="G1332" s="1">
        <v>3481</v>
      </c>
      <c r="H1332" s="1">
        <v>2085</v>
      </c>
      <c r="I1332" s="1">
        <v>2406</v>
      </c>
      <c r="J1332" s="9">
        <f t="shared" si="80"/>
        <v>0.16</v>
      </c>
      <c r="K1332" s="9">
        <f t="shared" si="81"/>
        <v>0.51200000000000001</v>
      </c>
      <c r="L1332" s="9">
        <f t="shared" si="82"/>
        <v>0.32800000000000001</v>
      </c>
      <c r="M1332" s="9">
        <f t="shared" si="83"/>
        <v>0.67200000000000004</v>
      </c>
    </row>
    <row r="1333" spans="1:13" ht="15" customHeight="1" x14ac:dyDescent="0.25">
      <c r="A1333" s="2" t="s">
        <v>11613</v>
      </c>
      <c r="B1333" s="4" t="s">
        <v>11614</v>
      </c>
      <c r="C1333" s="4" t="s">
        <v>20425</v>
      </c>
      <c r="D1333" s="9">
        <v>0.17</v>
      </c>
      <c r="E1333" s="9">
        <v>0.4</v>
      </c>
      <c r="F1333" s="9">
        <v>0</v>
      </c>
      <c r="G1333" s="1">
        <v>2903</v>
      </c>
      <c r="H1333" s="1">
        <v>1959</v>
      </c>
      <c r="I1333" s="1">
        <v>4276</v>
      </c>
      <c r="J1333" s="9">
        <f t="shared" si="80"/>
        <v>0.2982456140350877</v>
      </c>
      <c r="K1333" s="9">
        <f t="shared" si="81"/>
        <v>0.70175438596491224</v>
      </c>
      <c r="L1333" s="9">
        <f t="shared" si="82"/>
        <v>0</v>
      </c>
      <c r="M1333" s="9">
        <f t="shared" si="83"/>
        <v>1</v>
      </c>
    </row>
    <row r="1334" spans="1:13" ht="15" customHeight="1" x14ac:dyDescent="0.25">
      <c r="A1334" s="2" t="s">
        <v>12273</v>
      </c>
      <c r="B1334" s="4" t="s">
        <v>12274</v>
      </c>
      <c r="C1334" s="4" t="s">
        <v>18868</v>
      </c>
      <c r="D1334" s="9">
        <v>0.05</v>
      </c>
      <c r="E1334" s="9">
        <v>0.08</v>
      </c>
      <c r="F1334" s="9">
        <v>0</v>
      </c>
      <c r="G1334" s="1">
        <v>4254</v>
      </c>
      <c r="H1334" s="1">
        <v>3292</v>
      </c>
      <c r="I1334" s="1">
        <v>4775</v>
      </c>
      <c r="J1334" s="9">
        <f t="shared" si="80"/>
        <v>0.38461538461538464</v>
      </c>
      <c r="K1334" s="9">
        <f t="shared" si="81"/>
        <v>0.61538461538461542</v>
      </c>
      <c r="L1334" s="9">
        <f t="shared" si="82"/>
        <v>0</v>
      </c>
      <c r="M1334" s="9">
        <f t="shared" si="83"/>
        <v>1</v>
      </c>
    </row>
    <row r="1335" spans="1:13" ht="15" customHeight="1" x14ac:dyDescent="0.25">
      <c r="A1335" s="2" t="s">
        <v>4336</v>
      </c>
      <c r="B1335" s="4" t="s">
        <v>4337</v>
      </c>
      <c r="C1335" s="4" t="s">
        <v>22126</v>
      </c>
      <c r="D1335" s="9">
        <v>0</v>
      </c>
      <c r="E1335" s="9">
        <v>0.01</v>
      </c>
      <c r="F1335" s="9">
        <v>0</v>
      </c>
      <c r="G1335" s="1">
        <v>5746</v>
      </c>
      <c r="H1335" s="1">
        <v>5319</v>
      </c>
      <c r="I1335" s="1">
        <v>5812</v>
      </c>
      <c r="J1335" s="9">
        <f t="shared" si="80"/>
        <v>0</v>
      </c>
      <c r="K1335" s="9">
        <f t="shared" si="81"/>
        <v>1</v>
      </c>
      <c r="L1335" s="9">
        <f t="shared" si="82"/>
        <v>0</v>
      </c>
      <c r="M1335" s="9">
        <f t="shared" si="83"/>
        <v>1</v>
      </c>
    </row>
    <row r="1336" spans="1:13" ht="15" customHeight="1" x14ac:dyDescent="0.25">
      <c r="A1336" s="2" t="s">
        <v>5900</v>
      </c>
      <c r="B1336" s="4" t="s">
        <v>5901</v>
      </c>
      <c r="C1336" s="4" t="s">
        <v>20702</v>
      </c>
      <c r="D1336" s="9">
        <v>0</v>
      </c>
      <c r="E1336" s="9">
        <v>0</v>
      </c>
      <c r="F1336" s="9">
        <v>0</v>
      </c>
      <c r="G1336" s="1">
        <v>5747</v>
      </c>
      <c r="H1336" s="1">
        <v>6474</v>
      </c>
      <c r="I1336" s="1">
        <v>6553</v>
      </c>
      <c r="J1336" s="9" t="e">
        <f t="shared" si="80"/>
        <v>#DIV/0!</v>
      </c>
      <c r="K1336" s="9" t="e">
        <f t="shared" si="81"/>
        <v>#DIV/0!</v>
      </c>
      <c r="L1336" s="9" t="e">
        <f t="shared" si="82"/>
        <v>#DIV/0!</v>
      </c>
      <c r="M1336" s="9" t="e">
        <f t="shared" si="83"/>
        <v>#DIV/0!</v>
      </c>
    </row>
    <row r="1337" spans="1:13" ht="15" customHeight="1" x14ac:dyDescent="0.25">
      <c r="A1337" s="2" t="s">
        <v>12657</v>
      </c>
      <c r="B1337" s="4" t="s">
        <v>12658</v>
      </c>
      <c r="C1337" s="4" t="s">
        <v>22303</v>
      </c>
      <c r="D1337" s="9">
        <v>0</v>
      </c>
      <c r="E1337" s="9">
        <v>0.05</v>
      </c>
      <c r="F1337" s="9">
        <v>0</v>
      </c>
      <c r="G1337" s="1">
        <v>5748</v>
      </c>
      <c r="H1337" s="1">
        <v>3872</v>
      </c>
      <c r="I1337" s="1">
        <v>5059</v>
      </c>
      <c r="J1337" s="9">
        <f t="shared" si="80"/>
        <v>0</v>
      </c>
      <c r="K1337" s="9">
        <f t="shared" si="81"/>
        <v>1</v>
      </c>
      <c r="L1337" s="9">
        <f t="shared" si="82"/>
        <v>0</v>
      </c>
      <c r="M1337" s="9">
        <f t="shared" si="83"/>
        <v>1</v>
      </c>
    </row>
    <row r="1338" spans="1:13" ht="15" customHeight="1" x14ac:dyDescent="0.25">
      <c r="A1338" s="2" t="s">
        <v>6220</v>
      </c>
      <c r="B1338" s="4" t="s">
        <v>6221</v>
      </c>
      <c r="C1338" s="4" t="s">
        <v>21528</v>
      </c>
      <c r="D1338" s="9">
        <v>0</v>
      </c>
      <c r="E1338" s="9">
        <v>0</v>
      </c>
      <c r="F1338" s="9">
        <v>6.0000000000000005E-2</v>
      </c>
      <c r="G1338" s="1">
        <v>5749</v>
      </c>
      <c r="H1338" s="1">
        <v>6475</v>
      </c>
      <c r="I1338" s="1">
        <v>3272</v>
      </c>
      <c r="J1338" s="9">
        <f t="shared" si="80"/>
        <v>0</v>
      </c>
      <c r="K1338" s="9">
        <f t="shared" si="81"/>
        <v>0</v>
      </c>
      <c r="L1338" s="9">
        <f t="shared" si="82"/>
        <v>1</v>
      </c>
      <c r="M1338" s="9">
        <f t="shared" si="83"/>
        <v>0</v>
      </c>
    </row>
    <row r="1339" spans="1:13" ht="15" customHeight="1" x14ac:dyDescent="0.25">
      <c r="A1339" s="2" t="s">
        <v>8613</v>
      </c>
      <c r="B1339" s="4" t="s">
        <v>8614</v>
      </c>
      <c r="C1339" s="4" t="s">
        <v>20084</v>
      </c>
      <c r="D1339" s="9">
        <v>1.55</v>
      </c>
      <c r="E1339" s="9">
        <v>315.89999999999998</v>
      </c>
      <c r="F1339" s="9">
        <v>0.495</v>
      </c>
      <c r="G1339" s="1">
        <v>1274</v>
      </c>
      <c r="H1339" s="1">
        <v>316</v>
      </c>
      <c r="I1339" s="1">
        <v>1844</v>
      </c>
      <c r="J1339" s="9">
        <f t="shared" si="80"/>
        <v>4.8750570067149978E-3</v>
      </c>
      <c r="K1339" s="9">
        <f t="shared" si="81"/>
        <v>0.99356806994920499</v>
      </c>
      <c r="L1339" s="9">
        <f t="shared" si="82"/>
        <v>1.5568730440799509E-3</v>
      </c>
      <c r="M1339" s="9">
        <f t="shared" si="83"/>
        <v>0.99844312695592008</v>
      </c>
    </row>
    <row r="1340" spans="1:13" ht="15" customHeight="1" x14ac:dyDescent="0.25">
      <c r="A1340" s="2" t="s">
        <v>11577</v>
      </c>
      <c r="B1340" s="4" t="s">
        <v>11578</v>
      </c>
      <c r="C1340" s="4" t="s">
        <v>18911</v>
      </c>
      <c r="D1340" s="9">
        <v>0.53</v>
      </c>
      <c r="E1340" s="9">
        <v>74.91</v>
      </c>
      <c r="F1340" s="9">
        <v>0.45999999999999996</v>
      </c>
      <c r="G1340" s="1">
        <v>1785</v>
      </c>
      <c r="H1340" s="1">
        <v>751</v>
      </c>
      <c r="I1340" s="1">
        <v>1880</v>
      </c>
      <c r="J1340" s="9">
        <f t="shared" si="80"/>
        <v>6.9828722002635056E-3</v>
      </c>
      <c r="K1340" s="9">
        <f t="shared" si="81"/>
        <v>0.98695652173913051</v>
      </c>
      <c r="L1340" s="9">
        <f t="shared" si="82"/>
        <v>6.0606060606060606E-3</v>
      </c>
      <c r="M1340" s="9">
        <f t="shared" si="83"/>
        <v>0.99393939393939401</v>
      </c>
    </row>
    <row r="1341" spans="1:13" ht="15" customHeight="1" x14ac:dyDescent="0.25">
      <c r="A1341" s="2" t="s">
        <v>15792</v>
      </c>
      <c r="B1341" s="4" t="s">
        <v>15793</v>
      </c>
      <c r="C1341" s="4" t="s">
        <v>16776</v>
      </c>
      <c r="D1341" s="9">
        <v>0</v>
      </c>
      <c r="E1341" s="9">
        <v>0</v>
      </c>
      <c r="F1341" s="9">
        <v>0</v>
      </c>
      <c r="G1341" s="1">
        <v>5750</v>
      </c>
      <c r="H1341" s="1">
        <v>6476</v>
      </c>
      <c r="I1341" s="1">
        <v>6554</v>
      </c>
      <c r="J1341" s="9" t="e">
        <f t="shared" si="80"/>
        <v>#DIV/0!</v>
      </c>
      <c r="K1341" s="9" t="e">
        <f t="shared" si="81"/>
        <v>#DIV/0!</v>
      </c>
      <c r="L1341" s="9" t="e">
        <f t="shared" si="82"/>
        <v>#DIV/0!</v>
      </c>
      <c r="M1341" s="9" t="e">
        <f t="shared" si="83"/>
        <v>#DIV/0!</v>
      </c>
    </row>
    <row r="1342" spans="1:13" ht="15" customHeight="1" x14ac:dyDescent="0.25">
      <c r="A1342" s="2" t="s">
        <v>4810</v>
      </c>
      <c r="B1342" s="4" t="s">
        <v>4811</v>
      </c>
      <c r="C1342" s="4" t="s">
        <v>23125</v>
      </c>
      <c r="D1342" s="9">
        <v>0.59</v>
      </c>
      <c r="E1342" s="9">
        <v>1.01</v>
      </c>
      <c r="F1342" s="9">
        <v>0.32999999999999996</v>
      </c>
      <c r="G1342" s="1">
        <v>1712</v>
      </c>
      <c r="H1342" s="1">
        <v>1628</v>
      </c>
      <c r="I1342" s="1">
        <v>2083</v>
      </c>
      <c r="J1342" s="9">
        <f t="shared" si="80"/>
        <v>0.30569948186528495</v>
      </c>
      <c r="K1342" s="9">
        <f t="shared" si="81"/>
        <v>0.52331606217616577</v>
      </c>
      <c r="L1342" s="9">
        <f t="shared" si="82"/>
        <v>0.17098445595854919</v>
      </c>
      <c r="M1342" s="9">
        <f t="shared" si="83"/>
        <v>0.82901554404145072</v>
      </c>
    </row>
    <row r="1343" spans="1:13" ht="15" customHeight="1" x14ac:dyDescent="0.25">
      <c r="A1343" s="2" t="s">
        <v>8311</v>
      </c>
      <c r="B1343" s="4" t="s">
        <v>8312</v>
      </c>
      <c r="C1343" s="4" t="s">
        <v>23051</v>
      </c>
      <c r="D1343" s="9">
        <v>0</v>
      </c>
      <c r="E1343" s="9">
        <v>0</v>
      </c>
      <c r="F1343" s="9">
        <v>0</v>
      </c>
      <c r="G1343" s="1">
        <v>5751</v>
      </c>
      <c r="H1343" s="1">
        <v>6477</v>
      </c>
      <c r="I1343" s="1">
        <v>6555</v>
      </c>
      <c r="J1343" s="9" t="e">
        <f t="shared" si="80"/>
        <v>#DIV/0!</v>
      </c>
      <c r="K1343" s="9" t="e">
        <f t="shared" si="81"/>
        <v>#DIV/0!</v>
      </c>
      <c r="L1343" s="9" t="e">
        <f t="shared" si="82"/>
        <v>#DIV/0!</v>
      </c>
      <c r="M1343" s="9" t="e">
        <f t="shared" si="83"/>
        <v>#DIV/0!</v>
      </c>
    </row>
    <row r="1344" spans="1:13" ht="15" customHeight="1" x14ac:dyDescent="0.25">
      <c r="A1344" s="2" t="s">
        <v>9999</v>
      </c>
      <c r="B1344" s="4" t="s">
        <v>10000</v>
      </c>
      <c r="C1344" s="4" t="s">
        <v>22351</v>
      </c>
      <c r="D1344" s="9">
        <v>0.27</v>
      </c>
      <c r="E1344" s="9">
        <v>7.0000000000000007E-2</v>
      </c>
      <c r="F1344" s="9">
        <v>0.13</v>
      </c>
      <c r="G1344" s="1">
        <v>2403</v>
      </c>
      <c r="H1344" s="1">
        <v>3369</v>
      </c>
      <c r="I1344" s="1">
        <v>2731</v>
      </c>
      <c r="J1344" s="9">
        <f t="shared" si="80"/>
        <v>0.57446808510638303</v>
      </c>
      <c r="K1344" s="9">
        <f t="shared" si="81"/>
        <v>0.14893617021276595</v>
      </c>
      <c r="L1344" s="9">
        <f t="shared" si="82"/>
        <v>0.27659574468085107</v>
      </c>
      <c r="M1344" s="9">
        <f t="shared" si="83"/>
        <v>0.72340425531914898</v>
      </c>
    </row>
    <row r="1345" spans="1:13" ht="15" customHeight="1" x14ac:dyDescent="0.25">
      <c r="A1345" s="2" t="s">
        <v>9251</v>
      </c>
      <c r="B1345" s="4" t="s">
        <v>9252</v>
      </c>
      <c r="C1345" s="4" t="s">
        <v>19459</v>
      </c>
      <c r="D1345" s="9">
        <v>0.38</v>
      </c>
      <c r="E1345" s="9">
        <v>0.1</v>
      </c>
      <c r="F1345" s="9">
        <v>0.14000000000000001</v>
      </c>
      <c r="G1345" s="1">
        <v>2085</v>
      </c>
      <c r="H1345" s="1">
        <v>2998</v>
      </c>
      <c r="I1345" s="1">
        <v>2678</v>
      </c>
      <c r="J1345" s="9">
        <f t="shared" si="80"/>
        <v>0.61290322580645162</v>
      </c>
      <c r="K1345" s="9">
        <f t="shared" si="81"/>
        <v>0.16129032258064518</v>
      </c>
      <c r="L1345" s="9">
        <f t="shared" si="82"/>
        <v>0.22580645161290325</v>
      </c>
      <c r="M1345" s="9">
        <f t="shared" si="83"/>
        <v>0.77419354838709675</v>
      </c>
    </row>
    <row r="1346" spans="1:13" ht="15" customHeight="1" x14ac:dyDescent="0.25">
      <c r="A1346" s="2" t="s">
        <v>11391</v>
      </c>
      <c r="B1346" s="4" t="s">
        <v>11392</v>
      </c>
      <c r="C1346" s="4" t="s">
        <v>17721</v>
      </c>
      <c r="D1346" s="9">
        <v>122.51</v>
      </c>
      <c r="E1346" s="9">
        <v>396.19</v>
      </c>
      <c r="F1346" s="9">
        <v>24.71</v>
      </c>
      <c r="G1346" s="1">
        <v>428</v>
      </c>
      <c r="H1346" s="1">
        <v>268</v>
      </c>
      <c r="I1346" s="1">
        <v>773</v>
      </c>
      <c r="J1346" s="9">
        <f t="shared" ref="J1346:J1409" si="84">D1346/(D1346+E1346+F1346)</f>
        <v>0.22544671610754308</v>
      </c>
      <c r="K1346" s="9">
        <f t="shared" ref="K1346:K1409" si="85">E1346/(D1346+E1346+F1346)</f>
        <v>0.72908117259527783</v>
      </c>
      <c r="L1346" s="9">
        <f t="shared" ref="L1346:L1409" si="86">F1346/(D1346+E1346+F1346)</f>
        <v>4.5472111297178923E-2</v>
      </c>
      <c r="M1346" s="9">
        <f t="shared" ref="M1346:M1409" si="87">(D1346+E1346)/(D1346+E1346+F1346)</f>
        <v>0.95452788870282101</v>
      </c>
    </row>
    <row r="1347" spans="1:13" ht="15" customHeight="1" x14ac:dyDescent="0.25">
      <c r="A1347" s="2" t="s">
        <v>3234</v>
      </c>
      <c r="B1347" s="4" t="s">
        <v>3235</v>
      </c>
      <c r="C1347" s="4" t="s">
        <v>23859</v>
      </c>
      <c r="D1347" s="9">
        <v>0.01</v>
      </c>
      <c r="E1347" s="9">
        <v>0.01</v>
      </c>
      <c r="F1347" s="9">
        <v>0</v>
      </c>
      <c r="G1347" s="1">
        <v>5151</v>
      </c>
      <c r="H1347" s="1">
        <v>5249</v>
      </c>
      <c r="I1347" s="1">
        <v>5761</v>
      </c>
      <c r="J1347" s="9">
        <f t="shared" si="84"/>
        <v>0.5</v>
      </c>
      <c r="K1347" s="9">
        <f t="shared" si="85"/>
        <v>0.5</v>
      </c>
      <c r="L1347" s="9">
        <f t="shared" si="86"/>
        <v>0</v>
      </c>
      <c r="M1347" s="9">
        <f t="shared" si="87"/>
        <v>1</v>
      </c>
    </row>
    <row r="1348" spans="1:13" ht="15" customHeight="1" x14ac:dyDescent="0.25">
      <c r="A1348" s="2" t="s">
        <v>7549</v>
      </c>
      <c r="B1348" s="4" t="s">
        <v>7550</v>
      </c>
      <c r="C1348" s="4" t="s">
        <v>20029</v>
      </c>
      <c r="D1348" s="9">
        <v>1.26</v>
      </c>
      <c r="E1348" s="9">
        <v>286.89</v>
      </c>
      <c r="F1348" s="9">
        <v>1.0249999999999999</v>
      </c>
      <c r="G1348" s="1">
        <v>1341</v>
      </c>
      <c r="H1348" s="1">
        <v>338</v>
      </c>
      <c r="I1348" s="1">
        <v>1518</v>
      </c>
      <c r="J1348" s="9">
        <f t="shared" si="84"/>
        <v>4.3572231347799783E-3</v>
      </c>
      <c r="K1348" s="9">
        <f t="shared" si="85"/>
        <v>0.9920982104262126</v>
      </c>
      <c r="L1348" s="9">
        <f t="shared" si="86"/>
        <v>3.5445664390075216E-3</v>
      </c>
      <c r="M1348" s="9">
        <f t="shared" si="87"/>
        <v>0.99645543356099253</v>
      </c>
    </row>
    <row r="1349" spans="1:13" ht="15" customHeight="1" x14ac:dyDescent="0.25">
      <c r="A1349" s="2" t="s">
        <v>12463</v>
      </c>
      <c r="B1349" s="4" t="s">
        <v>12464</v>
      </c>
      <c r="C1349" s="4" t="s">
        <v>19428</v>
      </c>
      <c r="D1349" s="9">
        <v>492.98</v>
      </c>
      <c r="E1349" s="9">
        <v>868.36</v>
      </c>
      <c r="F1349" s="9">
        <v>258.88</v>
      </c>
      <c r="G1349" s="1">
        <v>167</v>
      </c>
      <c r="H1349" s="1">
        <v>118</v>
      </c>
      <c r="I1349" s="1">
        <v>297</v>
      </c>
      <c r="J1349" s="9">
        <f t="shared" si="84"/>
        <v>0.30426732172174148</v>
      </c>
      <c r="K1349" s="9">
        <f t="shared" si="85"/>
        <v>0.53595190776561197</v>
      </c>
      <c r="L1349" s="9">
        <f t="shared" si="86"/>
        <v>0.15978077051264641</v>
      </c>
      <c r="M1349" s="9">
        <f t="shared" si="87"/>
        <v>0.8402192294873535</v>
      </c>
    </row>
    <row r="1350" spans="1:13" ht="15" customHeight="1" x14ac:dyDescent="0.25">
      <c r="A1350" s="2" t="s">
        <v>6226</v>
      </c>
      <c r="B1350" s="4" t="s">
        <v>6227</v>
      </c>
      <c r="C1350" s="4" t="s">
        <v>22064</v>
      </c>
      <c r="D1350" s="9">
        <v>0.18</v>
      </c>
      <c r="E1350" s="9">
        <v>1.04</v>
      </c>
      <c r="F1350" s="9">
        <v>0.155</v>
      </c>
      <c r="G1350" s="1">
        <v>2850</v>
      </c>
      <c r="H1350" s="1">
        <v>1624</v>
      </c>
      <c r="I1350" s="1">
        <v>2594</v>
      </c>
      <c r="J1350" s="9">
        <f t="shared" si="84"/>
        <v>0.13090909090909089</v>
      </c>
      <c r="K1350" s="9">
        <f t="shared" si="85"/>
        <v>0.75636363636363635</v>
      </c>
      <c r="L1350" s="9">
        <f t="shared" si="86"/>
        <v>0.11272727272727273</v>
      </c>
      <c r="M1350" s="9">
        <f t="shared" si="87"/>
        <v>0.88727272727272721</v>
      </c>
    </row>
    <row r="1351" spans="1:13" ht="15" customHeight="1" x14ac:dyDescent="0.25">
      <c r="A1351" s="2" t="s">
        <v>8119</v>
      </c>
      <c r="B1351" s="4" t="s">
        <v>8120</v>
      </c>
      <c r="C1351" s="4" t="s">
        <v>20204</v>
      </c>
      <c r="D1351" s="9">
        <v>233.85</v>
      </c>
      <c r="E1351" s="9">
        <v>244.77</v>
      </c>
      <c r="F1351" s="9">
        <v>80.805000000000007</v>
      </c>
      <c r="G1351" s="1">
        <v>288</v>
      </c>
      <c r="H1351" s="1">
        <v>381</v>
      </c>
      <c r="I1351" s="1">
        <v>538</v>
      </c>
      <c r="J1351" s="9">
        <f t="shared" si="84"/>
        <v>0.41801850113956296</v>
      </c>
      <c r="K1351" s="9">
        <f t="shared" si="85"/>
        <v>0.43753854404075621</v>
      </c>
      <c r="L1351" s="9">
        <f t="shared" si="86"/>
        <v>0.14444295481968095</v>
      </c>
      <c r="M1351" s="9">
        <f t="shared" si="87"/>
        <v>0.85555704518031916</v>
      </c>
    </row>
    <row r="1352" spans="1:13" ht="15" customHeight="1" x14ac:dyDescent="0.25">
      <c r="A1352" s="2" t="s">
        <v>12011</v>
      </c>
      <c r="B1352" s="4" t="s">
        <v>12012</v>
      </c>
      <c r="C1352" s="4" t="s">
        <v>20074</v>
      </c>
      <c r="D1352" s="9">
        <v>2778.3</v>
      </c>
      <c r="E1352" s="9">
        <v>3826.48</v>
      </c>
      <c r="F1352" s="9">
        <v>1750.17</v>
      </c>
      <c r="G1352" s="1">
        <v>26</v>
      </c>
      <c r="H1352" s="1">
        <v>24</v>
      </c>
      <c r="I1352" s="1">
        <v>44</v>
      </c>
      <c r="J1352" s="9">
        <f t="shared" si="84"/>
        <v>0.33253340833876921</v>
      </c>
      <c r="K1352" s="9">
        <f t="shared" si="85"/>
        <v>0.45798957504234011</v>
      </c>
      <c r="L1352" s="9">
        <f t="shared" si="86"/>
        <v>0.20947701661889059</v>
      </c>
      <c r="M1352" s="9">
        <f t="shared" si="87"/>
        <v>0.79052298338110938</v>
      </c>
    </row>
    <row r="1353" spans="1:13" ht="15" customHeight="1" x14ac:dyDescent="0.25">
      <c r="A1353" s="2" t="s">
        <v>10543</v>
      </c>
      <c r="B1353" s="4" t="s">
        <v>10544</v>
      </c>
      <c r="C1353" s="4" t="s">
        <v>21197</v>
      </c>
      <c r="D1353" s="9">
        <v>1163.3800000000001</v>
      </c>
      <c r="E1353" s="9">
        <v>1699.99</v>
      </c>
      <c r="F1353" s="9">
        <v>903.125</v>
      </c>
      <c r="G1353" s="1">
        <v>77</v>
      </c>
      <c r="H1353" s="1">
        <v>68</v>
      </c>
      <c r="I1353" s="1">
        <v>97</v>
      </c>
      <c r="J1353" s="9">
        <f t="shared" si="84"/>
        <v>0.3088760239957839</v>
      </c>
      <c r="K1353" s="9">
        <f t="shared" si="85"/>
        <v>0.4513453489251944</v>
      </c>
      <c r="L1353" s="9">
        <f t="shared" si="86"/>
        <v>0.23977862707902176</v>
      </c>
      <c r="M1353" s="9">
        <f t="shared" si="87"/>
        <v>0.76022137292097824</v>
      </c>
    </row>
    <row r="1354" spans="1:13" ht="15" customHeight="1" x14ac:dyDescent="0.25">
      <c r="A1354" s="2" t="s">
        <v>12089</v>
      </c>
      <c r="B1354" s="4" t="s">
        <v>12090</v>
      </c>
      <c r="C1354" s="4" t="s">
        <v>18195</v>
      </c>
      <c r="D1354" s="9">
        <v>1411.47</v>
      </c>
      <c r="E1354" s="9">
        <v>3112.48</v>
      </c>
      <c r="F1354" s="9">
        <v>978.78500000000008</v>
      </c>
      <c r="G1354" s="1">
        <v>58</v>
      </c>
      <c r="H1354" s="1">
        <v>35</v>
      </c>
      <c r="I1354" s="1">
        <v>87</v>
      </c>
      <c r="J1354" s="9">
        <f t="shared" si="84"/>
        <v>0.25650335696703552</v>
      </c>
      <c r="K1354" s="9">
        <f t="shared" si="85"/>
        <v>0.5656241850643362</v>
      </c>
      <c r="L1354" s="9">
        <f t="shared" si="86"/>
        <v>0.17787245796862836</v>
      </c>
      <c r="M1354" s="9">
        <f t="shared" si="87"/>
        <v>0.82212754203137173</v>
      </c>
    </row>
    <row r="1355" spans="1:13" ht="15" customHeight="1" x14ac:dyDescent="0.25">
      <c r="A1355" s="2" t="s">
        <v>8157</v>
      </c>
      <c r="B1355" s="4" t="s">
        <v>8158</v>
      </c>
      <c r="C1355" s="4" t="s">
        <v>22555</v>
      </c>
      <c r="D1355" s="9">
        <v>5322.37</v>
      </c>
      <c r="E1355" s="9">
        <v>4113.83</v>
      </c>
      <c r="F1355" s="9">
        <v>4788.3999999999996</v>
      </c>
      <c r="G1355" s="1">
        <v>13</v>
      </c>
      <c r="H1355" s="1">
        <v>23</v>
      </c>
      <c r="I1355" s="1">
        <v>13</v>
      </c>
      <c r="J1355" s="9">
        <f t="shared" si="84"/>
        <v>0.37416658464912894</v>
      </c>
      <c r="K1355" s="9">
        <f t="shared" si="85"/>
        <v>0.28920532036050223</v>
      </c>
      <c r="L1355" s="9">
        <f t="shared" si="86"/>
        <v>0.33662809499036878</v>
      </c>
      <c r="M1355" s="9">
        <f t="shared" si="87"/>
        <v>0.66337190500963128</v>
      </c>
    </row>
    <row r="1356" spans="1:13" ht="15" customHeight="1" x14ac:dyDescent="0.25">
      <c r="A1356" s="2" t="s">
        <v>11747</v>
      </c>
      <c r="B1356" s="4" t="s">
        <v>11748</v>
      </c>
      <c r="C1356" s="4" t="s">
        <v>21190</v>
      </c>
      <c r="D1356" s="9">
        <v>2026.97</v>
      </c>
      <c r="E1356" s="9">
        <v>3576.01</v>
      </c>
      <c r="F1356" s="9">
        <v>1470.85</v>
      </c>
      <c r="G1356" s="1">
        <v>34</v>
      </c>
      <c r="H1356" s="1">
        <v>29</v>
      </c>
      <c r="I1356" s="1">
        <v>53</v>
      </c>
      <c r="J1356" s="9">
        <f t="shared" si="84"/>
        <v>0.28654491272761717</v>
      </c>
      <c r="K1356" s="9">
        <f t="shared" si="85"/>
        <v>0.50552670901053609</v>
      </c>
      <c r="L1356" s="9">
        <f t="shared" si="86"/>
        <v>0.20792837826184682</v>
      </c>
      <c r="M1356" s="9">
        <f t="shared" si="87"/>
        <v>0.79207162173815326</v>
      </c>
    </row>
    <row r="1357" spans="1:13" ht="15" customHeight="1" x14ac:dyDescent="0.25">
      <c r="A1357" s="2" t="s">
        <v>6650</v>
      </c>
      <c r="B1357" s="4" t="s">
        <v>6651</v>
      </c>
      <c r="C1357" s="4" t="s">
        <v>21445</v>
      </c>
      <c r="D1357" s="9">
        <v>0</v>
      </c>
      <c r="E1357" s="9">
        <v>0</v>
      </c>
      <c r="F1357" s="9">
        <v>0</v>
      </c>
      <c r="G1357" s="1">
        <v>5752</v>
      </c>
      <c r="H1357" s="1">
        <v>6478</v>
      </c>
      <c r="I1357" s="1">
        <v>6556</v>
      </c>
      <c r="J1357" s="9" t="e">
        <f t="shared" si="84"/>
        <v>#DIV/0!</v>
      </c>
      <c r="K1357" s="9" t="e">
        <f t="shared" si="85"/>
        <v>#DIV/0!</v>
      </c>
      <c r="L1357" s="9" t="e">
        <f t="shared" si="86"/>
        <v>#DIV/0!</v>
      </c>
      <c r="M1357" s="9" t="e">
        <f t="shared" si="87"/>
        <v>#DIV/0!</v>
      </c>
    </row>
    <row r="1358" spans="1:13" ht="15" customHeight="1" x14ac:dyDescent="0.25">
      <c r="A1358" s="2" t="s">
        <v>11797</v>
      </c>
      <c r="B1358" s="4" t="s">
        <v>11798</v>
      </c>
      <c r="C1358" s="4" t="s">
        <v>21730</v>
      </c>
      <c r="D1358" s="9">
        <v>3318.58</v>
      </c>
      <c r="E1358" s="9">
        <v>5300.6</v>
      </c>
      <c r="F1358" s="9">
        <v>2516.52</v>
      </c>
      <c r="G1358" s="1">
        <v>23</v>
      </c>
      <c r="H1358" s="1">
        <v>15</v>
      </c>
      <c r="I1358" s="1">
        <v>27</v>
      </c>
      <c r="J1358" s="9">
        <f t="shared" si="84"/>
        <v>0.29801269789954826</v>
      </c>
      <c r="K1358" s="9">
        <f t="shared" si="85"/>
        <v>0.47600061064863458</v>
      </c>
      <c r="L1358" s="9">
        <f t="shared" si="86"/>
        <v>0.2259866914518171</v>
      </c>
      <c r="M1358" s="9">
        <f t="shared" si="87"/>
        <v>0.77401330854818284</v>
      </c>
    </row>
    <row r="1359" spans="1:13" ht="15" customHeight="1" x14ac:dyDescent="0.25">
      <c r="A1359" s="2" t="s">
        <v>11005</v>
      </c>
      <c r="B1359" s="4" t="s">
        <v>11006</v>
      </c>
      <c r="C1359" s="4" t="s">
        <v>18988</v>
      </c>
      <c r="D1359" s="9">
        <v>591.20000000000005</v>
      </c>
      <c r="E1359" s="9">
        <v>440.35</v>
      </c>
      <c r="F1359" s="9">
        <v>211.7</v>
      </c>
      <c r="G1359" s="1">
        <v>142</v>
      </c>
      <c r="H1359" s="1">
        <v>233</v>
      </c>
      <c r="I1359" s="1">
        <v>337</v>
      </c>
      <c r="J1359" s="9">
        <f t="shared" si="84"/>
        <v>0.47552785039211737</v>
      </c>
      <c r="K1359" s="9">
        <f t="shared" si="85"/>
        <v>0.35419264025738983</v>
      </c>
      <c r="L1359" s="9">
        <f t="shared" si="86"/>
        <v>0.17027950935049263</v>
      </c>
      <c r="M1359" s="9">
        <f t="shared" si="87"/>
        <v>0.82972049064950737</v>
      </c>
    </row>
    <row r="1360" spans="1:13" ht="15" customHeight="1" x14ac:dyDescent="0.25">
      <c r="A1360" s="2" t="s">
        <v>11403</v>
      </c>
      <c r="B1360" s="4" t="s">
        <v>11404</v>
      </c>
      <c r="C1360" s="4" t="s">
        <v>23502</v>
      </c>
      <c r="D1360" s="9">
        <v>1188.3699999999999</v>
      </c>
      <c r="E1360" s="9">
        <v>1843.71</v>
      </c>
      <c r="F1360" s="9">
        <v>698.495</v>
      </c>
      <c r="G1360" s="1">
        <v>75</v>
      </c>
      <c r="H1360" s="1">
        <v>64</v>
      </c>
      <c r="I1360" s="1">
        <v>119</v>
      </c>
      <c r="J1360" s="9">
        <f t="shared" si="84"/>
        <v>0.31854874918745768</v>
      </c>
      <c r="K1360" s="9">
        <f t="shared" si="85"/>
        <v>0.4942160390824471</v>
      </c>
      <c r="L1360" s="9">
        <f t="shared" si="86"/>
        <v>0.18723521173009525</v>
      </c>
      <c r="M1360" s="9">
        <f t="shared" si="87"/>
        <v>0.81276478826990484</v>
      </c>
    </row>
    <row r="1361" spans="1:13" ht="15" customHeight="1" x14ac:dyDescent="0.25">
      <c r="A1361" s="2" t="s">
        <v>5930</v>
      </c>
      <c r="B1361" s="4" t="s">
        <v>5931</v>
      </c>
      <c r="C1361" s="4" t="s">
        <v>16388</v>
      </c>
      <c r="D1361" s="9">
        <v>133.94</v>
      </c>
      <c r="E1361" s="9">
        <v>90.83</v>
      </c>
      <c r="F1361" s="9">
        <v>81.97999999999999</v>
      </c>
      <c r="G1361" s="1">
        <v>409</v>
      </c>
      <c r="H1361" s="1">
        <v>696</v>
      </c>
      <c r="I1361" s="1">
        <v>533</v>
      </c>
      <c r="J1361" s="9">
        <f t="shared" si="84"/>
        <v>0.43664221678891607</v>
      </c>
      <c r="K1361" s="9">
        <f t="shared" si="85"/>
        <v>0.2961043194784026</v>
      </c>
      <c r="L1361" s="9">
        <f t="shared" si="86"/>
        <v>0.26725346373268133</v>
      </c>
      <c r="M1361" s="9">
        <f t="shared" si="87"/>
        <v>0.73274653626731856</v>
      </c>
    </row>
    <row r="1362" spans="1:13" ht="15" customHeight="1" x14ac:dyDescent="0.25">
      <c r="A1362" s="2" t="s">
        <v>10457</v>
      </c>
      <c r="B1362" s="4" t="s">
        <v>10458</v>
      </c>
      <c r="C1362" s="4" t="s">
        <v>18365</v>
      </c>
      <c r="D1362" s="9">
        <v>1633.84</v>
      </c>
      <c r="E1362" s="9">
        <v>1609.7</v>
      </c>
      <c r="F1362" s="9">
        <v>1334.21</v>
      </c>
      <c r="G1362" s="1">
        <v>50</v>
      </c>
      <c r="H1362" s="1">
        <v>70</v>
      </c>
      <c r="I1362" s="1">
        <v>62</v>
      </c>
      <c r="J1362" s="9">
        <f t="shared" si="84"/>
        <v>0.35690896182622467</v>
      </c>
      <c r="K1362" s="9">
        <f t="shared" si="85"/>
        <v>0.35163562885697125</v>
      </c>
      <c r="L1362" s="9">
        <f t="shared" si="86"/>
        <v>0.29145540931680414</v>
      </c>
      <c r="M1362" s="9">
        <f t="shared" si="87"/>
        <v>0.70854459068319586</v>
      </c>
    </row>
    <row r="1363" spans="1:13" ht="15" customHeight="1" x14ac:dyDescent="0.25">
      <c r="A1363" s="2" t="s">
        <v>11601</v>
      </c>
      <c r="B1363" s="4" t="s">
        <v>11602</v>
      </c>
      <c r="C1363" s="4" t="s">
        <v>20442</v>
      </c>
      <c r="D1363" s="9">
        <v>471.11</v>
      </c>
      <c r="E1363" s="9">
        <v>674.23</v>
      </c>
      <c r="F1363" s="9">
        <v>284.76</v>
      </c>
      <c r="G1363" s="1">
        <v>176</v>
      </c>
      <c r="H1363" s="1">
        <v>150</v>
      </c>
      <c r="I1363" s="1">
        <v>275</v>
      </c>
      <c r="J1363" s="9">
        <f t="shared" si="84"/>
        <v>0.32942451576812809</v>
      </c>
      <c r="K1363" s="9">
        <f t="shared" si="85"/>
        <v>0.47145654150059435</v>
      </c>
      <c r="L1363" s="9">
        <f t="shared" si="86"/>
        <v>0.1991189427312775</v>
      </c>
      <c r="M1363" s="9">
        <f t="shared" si="87"/>
        <v>0.8008810572687225</v>
      </c>
    </row>
    <row r="1364" spans="1:13" ht="15" customHeight="1" x14ac:dyDescent="0.25">
      <c r="A1364" s="2" t="s">
        <v>11647</v>
      </c>
      <c r="B1364" s="4" t="s">
        <v>11648</v>
      </c>
      <c r="C1364" s="4" t="s">
        <v>17853</v>
      </c>
      <c r="D1364" s="9">
        <v>2165.66</v>
      </c>
      <c r="E1364" s="9">
        <v>4467.01</v>
      </c>
      <c r="F1364" s="9">
        <v>1765.01</v>
      </c>
      <c r="G1364" s="1">
        <v>30</v>
      </c>
      <c r="H1364" s="1">
        <v>22</v>
      </c>
      <c r="I1364" s="1">
        <v>43</v>
      </c>
      <c r="J1364" s="9">
        <f t="shared" si="84"/>
        <v>0.25788789284659569</v>
      </c>
      <c r="K1364" s="9">
        <f t="shared" si="85"/>
        <v>0.5319338198169018</v>
      </c>
      <c r="L1364" s="9">
        <f t="shared" si="86"/>
        <v>0.21017828733650246</v>
      </c>
      <c r="M1364" s="9">
        <f t="shared" si="87"/>
        <v>0.78982171266349754</v>
      </c>
    </row>
    <row r="1365" spans="1:13" ht="15" customHeight="1" x14ac:dyDescent="0.25">
      <c r="A1365" s="2" t="s">
        <v>15886</v>
      </c>
      <c r="B1365" s="4" t="s">
        <v>15887</v>
      </c>
      <c r="C1365" s="4" t="s">
        <v>19480</v>
      </c>
      <c r="D1365" s="9">
        <v>0</v>
      </c>
      <c r="E1365" s="9">
        <v>0.02</v>
      </c>
      <c r="F1365" s="9">
        <v>0</v>
      </c>
      <c r="G1365" s="1">
        <v>5753</v>
      </c>
      <c r="H1365" s="1">
        <v>4824</v>
      </c>
      <c r="I1365" s="1">
        <v>5551</v>
      </c>
      <c r="J1365" s="9">
        <f t="shared" si="84"/>
        <v>0</v>
      </c>
      <c r="K1365" s="9">
        <f t="shared" si="85"/>
        <v>1</v>
      </c>
      <c r="L1365" s="9">
        <f t="shared" si="86"/>
        <v>0</v>
      </c>
      <c r="M1365" s="9">
        <f t="shared" si="87"/>
        <v>1</v>
      </c>
    </row>
    <row r="1366" spans="1:13" ht="15" customHeight="1" x14ac:dyDescent="0.25">
      <c r="A1366" s="2" t="s">
        <v>12271</v>
      </c>
      <c r="B1366" s="4" t="s">
        <v>12272</v>
      </c>
      <c r="C1366" s="4" t="s">
        <v>20741</v>
      </c>
      <c r="D1366" s="9">
        <v>0.03</v>
      </c>
      <c r="E1366" s="9">
        <v>0.01</v>
      </c>
      <c r="F1366" s="9">
        <v>0.03</v>
      </c>
      <c r="G1366" s="1">
        <v>4651</v>
      </c>
      <c r="H1366" s="1">
        <v>5162</v>
      </c>
      <c r="I1366" s="1">
        <v>3744</v>
      </c>
      <c r="J1366" s="9">
        <f t="shared" si="84"/>
        <v>0.42857142857142849</v>
      </c>
      <c r="K1366" s="9">
        <f t="shared" si="85"/>
        <v>0.14285714285714285</v>
      </c>
      <c r="L1366" s="9">
        <f t="shared" si="86"/>
        <v>0.42857142857142849</v>
      </c>
      <c r="M1366" s="9">
        <f t="shared" si="87"/>
        <v>0.5714285714285714</v>
      </c>
    </row>
    <row r="1367" spans="1:13" ht="15" customHeight="1" x14ac:dyDescent="0.25">
      <c r="A1367" s="2" t="s">
        <v>162</v>
      </c>
      <c r="B1367" s="4" t="s">
        <v>163</v>
      </c>
      <c r="C1367" s="4" t="s">
        <v>20385</v>
      </c>
      <c r="D1367" s="9">
        <v>0</v>
      </c>
      <c r="E1367" s="9">
        <v>0</v>
      </c>
      <c r="F1367" s="9">
        <v>0</v>
      </c>
      <c r="G1367" s="1">
        <v>5754</v>
      </c>
      <c r="H1367" s="1">
        <v>6479</v>
      </c>
      <c r="I1367" s="1">
        <v>6557</v>
      </c>
      <c r="J1367" s="9" t="e">
        <f t="shared" si="84"/>
        <v>#DIV/0!</v>
      </c>
      <c r="K1367" s="9" t="e">
        <f t="shared" si="85"/>
        <v>#DIV/0!</v>
      </c>
      <c r="L1367" s="9" t="e">
        <f t="shared" si="86"/>
        <v>#DIV/0!</v>
      </c>
      <c r="M1367" s="9" t="e">
        <f t="shared" si="87"/>
        <v>#DIV/0!</v>
      </c>
    </row>
    <row r="1368" spans="1:13" ht="15" customHeight="1" x14ac:dyDescent="0.25">
      <c r="A1368" s="2" t="s">
        <v>14801</v>
      </c>
      <c r="B1368" s="4" t="s">
        <v>14802</v>
      </c>
      <c r="C1368" s="4" t="s">
        <v>16989</v>
      </c>
      <c r="D1368" s="9">
        <v>1.43</v>
      </c>
      <c r="E1368" s="9">
        <v>4.96</v>
      </c>
      <c r="F1368" s="9">
        <v>0.03</v>
      </c>
      <c r="G1368" s="1">
        <v>1306</v>
      </c>
      <c r="H1368" s="1">
        <v>1334</v>
      </c>
      <c r="I1368" s="1">
        <v>3671</v>
      </c>
      <c r="J1368" s="9">
        <f t="shared" si="84"/>
        <v>0.22274143302180685</v>
      </c>
      <c r="K1368" s="9">
        <f t="shared" si="85"/>
        <v>0.77258566978193144</v>
      </c>
      <c r="L1368" s="9">
        <f t="shared" si="86"/>
        <v>4.6728971962616819E-3</v>
      </c>
      <c r="M1368" s="9">
        <f t="shared" si="87"/>
        <v>0.99532710280373826</v>
      </c>
    </row>
    <row r="1369" spans="1:13" ht="15" customHeight="1" x14ac:dyDescent="0.25">
      <c r="A1369" s="2" t="s">
        <v>4758</v>
      </c>
      <c r="B1369" s="4" t="s">
        <v>4759</v>
      </c>
      <c r="C1369" s="4" t="s">
        <v>22833</v>
      </c>
      <c r="D1369" s="9">
        <v>0.21</v>
      </c>
      <c r="E1369" s="9">
        <v>0.03</v>
      </c>
      <c r="F1369" s="9">
        <v>0.16500000000000001</v>
      </c>
      <c r="G1369" s="1">
        <v>2678</v>
      </c>
      <c r="H1369" s="1">
        <v>4215</v>
      </c>
      <c r="I1369" s="1">
        <v>2558</v>
      </c>
      <c r="J1369" s="9">
        <f t="shared" si="84"/>
        <v>0.51851851851851849</v>
      </c>
      <c r="K1369" s="9">
        <f t="shared" si="85"/>
        <v>7.407407407407407E-2</v>
      </c>
      <c r="L1369" s="9">
        <f t="shared" si="86"/>
        <v>0.40740740740740738</v>
      </c>
      <c r="M1369" s="9">
        <f t="shared" si="87"/>
        <v>0.59259259259259256</v>
      </c>
    </row>
    <row r="1370" spans="1:13" ht="15" customHeight="1" x14ac:dyDescent="0.25">
      <c r="A1370" s="2" t="s">
        <v>3146</v>
      </c>
      <c r="B1370" s="4" t="s">
        <v>3147</v>
      </c>
      <c r="C1370" s="4" t="s">
        <v>18790</v>
      </c>
      <c r="D1370" s="9">
        <v>0</v>
      </c>
      <c r="E1370" s="9">
        <v>0.01</v>
      </c>
      <c r="F1370" s="9">
        <v>0</v>
      </c>
      <c r="G1370" s="1">
        <v>5755</v>
      </c>
      <c r="H1370" s="1">
        <v>5320</v>
      </c>
      <c r="I1370" s="1">
        <v>5813</v>
      </c>
      <c r="J1370" s="9">
        <f t="shared" si="84"/>
        <v>0</v>
      </c>
      <c r="K1370" s="9">
        <f t="shared" si="85"/>
        <v>1</v>
      </c>
      <c r="L1370" s="9">
        <f t="shared" si="86"/>
        <v>0</v>
      </c>
      <c r="M1370" s="9">
        <f t="shared" si="87"/>
        <v>1</v>
      </c>
    </row>
    <row r="1371" spans="1:13" ht="15" customHeight="1" x14ac:dyDescent="0.25">
      <c r="A1371" s="2" t="s">
        <v>3834</v>
      </c>
      <c r="B1371" s="4" t="s">
        <v>3835</v>
      </c>
      <c r="C1371" s="4" t="s">
        <v>17998</v>
      </c>
      <c r="D1371" s="9">
        <v>0.44</v>
      </c>
      <c r="E1371" s="9">
        <v>0.05</v>
      </c>
      <c r="F1371" s="9">
        <v>7.0350000000000001</v>
      </c>
      <c r="G1371" s="1">
        <v>1933</v>
      </c>
      <c r="H1371" s="1">
        <v>3703</v>
      </c>
      <c r="I1371" s="1">
        <v>1034</v>
      </c>
      <c r="J1371" s="9">
        <f t="shared" si="84"/>
        <v>5.847176079734219E-2</v>
      </c>
      <c r="K1371" s="9">
        <f t="shared" si="85"/>
        <v>6.6445182724252493E-3</v>
      </c>
      <c r="L1371" s="9">
        <f t="shared" si="86"/>
        <v>0.93488372093023253</v>
      </c>
      <c r="M1371" s="9">
        <f t="shared" si="87"/>
        <v>6.5116279069767441E-2</v>
      </c>
    </row>
    <row r="1372" spans="1:13" ht="15" customHeight="1" x14ac:dyDescent="0.25">
      <c r="A1372" s="2" t="s">
        <v>13981</v>
      </c>
      <c r="B1372" s="4" t="s">
        <v>13982</v>
      </c>
      <c r="C1372" s="4" t="s">
        <v>19729</v>
      </c>
      <c r="D1372" s="9">
        <v>0.44</v>
      </c>
      <c r="E1372" s="9">
        <v>0</v>
      </c>
      <c r="F1372" s="9">
        <v>0</v>
      </c>
      <c r="G1372" s="1">
        <v>1934</v>
      </c>
      <c r="H1372" s="1">
        <v>5539</v>
      </c>
      <c r="I1372" s="1">
        <v>5964</v>
      </c>
      <c r="J1372" s="9">
        <f t="shared" si="84"/>
        <v>1</v>
      </c>
      <c r="K1372" s="9">
        <f t="shared" si="85"/>
        <v>0</v>
      </c>
      <c r="L1372" s="9">
        <f t="shared" si="86"/>
        <v>0</v>
      </c>
      <c r="M1372" s="9">
        <f t="shared" si="87"/>
        <v>1</v>
      </c>
    </row>
    <row r="1373" spans="1:13" x14ac:dyDescent="0.25">
      <c r="A1373" s="2" t="s">
        <v>6412</v>
      </c>
      <c r="B1373" s="4" t="s">
        <v>6413</v>
      </c>
      <c r="C1373" s="4" t="s">
        <v>23895</v>
      </c>
      <c r="D1373" s="9">
        <v>0</v>
      </c>
      <c r="E1373" s="9">
        <v>0.02</v>
      </c>
      <c r="F1373" s="9">
        <v>0</v>
      </c>
      <c r="G1373" s="1">
        <v>5756</v>
      </c>
      <c r="H1373" s="1">
        <v>4825</v>
      </c>
      <c r="I1373" s="1">
        <v>5552</v>
      </c>
      <c r="J1373" s="9">
        <f t="shared" si="84"/>
        <v>0</v>
      </c>
      <c r="K1373" s="9">
        <f t="shared" si="85"/>
        <v>1</v>
      </c>
      <c r="L1373" s="9">
        <f t="shared" si="86"/>
        <v>0</v>
      </c>
      <c r="M1373" s="9">
        <f t="shared" si="87"/>
        <v>1</v>
      </c>
    </row>
    <row r="1374" spans="1:13" x14ac:dyDescent="0.25">
      <c r="A1374" s="2" t="s">
        <v>12065</v>
      </c>
      <c r="B1374" s="4" t="s">
        <v>12066</v>
      </c>
      <c r="C1374" s="4" t="s">
        <v>17591</v>
      </c>
      <c r="D1374" s="9">
        <v>0.41</v>
      </c>
      <c r="E1374" s="9">
        <v>50.91</v>
      </c>
      <c r="F1374" s="9">
        <v>0.27500000000000002</v>
      </c>
      <c r="G1374" s="1">
        <v>2001</v>
      </c>
      <c r="H1374" s="1">
        <v>843</v>
      </c>
      <c r="I1374" s="1">
        <v>2203</v>
      </c>
      <c r="J1374" s="9">
        <f t="shared" si="84"/>
        <v>7.9465064444229107E-3</v>
      </c>
      <c r="K1374" s="9">
        <f t="shared" si="85"/>
        <v>0.98672351972090333</v>
      </c>
      <c r="L1374" s="9">
        <f t="shared" si="86"/>
        <v>5.3299738346739038E-3</v>
      </c>
      <c r="M1374" s="9">
        <f t="shared" si="87"/>
        <v>0.99467002616532607</v>
      </c>
    </row>
    <row r="1375" spans="1:13" x14ac:dyDescent="0.25">
      <c r="A1375" s="2" t="s">
        <v>14583</v>
      </c>
      <c r="B1375" s="4" t="s">
        <v>14584</v>
      </c>
      <c r="C1375" s="4" t="s">
        <v>17758</v>
      </c>
      <c r="D1375" s="9">
        <v>0</v>
      </c>
      <c r="E1375" s="9">
        <v>0</v>
      </c>
      <c r="F1375" s="9">
        <v>0</v>
      </c>
      <c r="G1375" s="1">
        <v>5757</v>
      </c>
      <c r="H1375" s="1">
        <v>6480</v>
      </c>
      <c r="I1375" s="1">
        <v>6558</v>
      </c>
      <c r="J1375" s="9" t="e">
        <f t="shared" si="84"/>
        <v>#DIV/0!</v>
      </c>
      <c r="K1375" s="9" t="e">
        <f t="shared" si="85"/>
        <v>#DIV/0!</v>
      </c>
      <c r="L1375" s="9" t="e">
        <f t="shared" si="86"/>
        <v>#DIV/0!</v>
      </c>
      <c r="M1375" s="9" t="e">
        <f t="shared" si="87"/>
        <v>#DIV/0!</v>
      </c>
    </row>
    <row r="1376" spans="1:13" x14ac:dyDescent="0.25">
      <c r="A1376" s="2" t="s">
        <v>13071</v>
      </c>
      <c r="B1376" s="4" t="s">
        <v>13072</v>
      </c>
      <c r="C1376" s="4" t="s">
        <v>16268</v>
      </c>
      <c r="D1376" s="9">
        <v>0.04</v>
      </c>
      <c r="E1376" s="9">
        <v>0.01</v>
      </c>
      <c r="F1376" s="9">
        <v>6.5000000000000002E-2</v>
      </c>
      <c r="G1376" s="1">
        <v>4441</v>
      </c>
      <c r="H1376" s="1">
        <v>5131</v>
      </c>
      <c r="I1376" s="1">
        <v>3241</v>
      </c>
      <c r="J1376" s="9">
        <f t="shared" si="84"/>
        <v>0.34782608695652173</v>
      </c>
      <c r="K1376" s="9">
        <f t="shared" si="85"/>
        <v>8.6956521739130432E-2</v>
      </c>
      <c r="L1376" s="9">
        <f t="shared" si="86"/>
        <v>0.56521739130434778</v>
      </c>
      <c r="M1376" s="9">
        <f t="shared" si="87"/>
        <v>0.43478260869565216</v>
      </c>
    </row>
    <row r="1377" spans="1:13" x14ac:dyDescent="0.25">
      <c r="A1377" s="2" t="s">
        <v>6880</v>
      </c>
      <c r="B1377" s="4" t="s">
        <v>6881</v>
      </c>
      <c r="C1377" s="4" t="s">
        <v>16265</v>
      </c>
      <c r="D1377" s="9">
        <v>0.14000000000000001</v>
      </c>
      <c r="E1377" s="9">
        <v>0.06</v>
      </c>
      <c r="F1377" s="9">
        <v>6.0000000000000005E-2</v>
      </c>
      <c r="G1377" s="1">
        <v>3121</v>
      </c>
      <c r="H1377" s="1">
        <v>3547</v>
      </c>
      <c r="I1377" s="1">
        <v>3263</v>
      </c>
      <c r="J1377" s="9">
        <f t="shared" si="84"/>
        <v>0.53846153846153855</v>
      </c>
      <c r="K1377" s="9">
        <f t="shared" si="85"/>
        <v>0.23076923076923075</v>
      </c>
      <c r="L1377" s="9">
        <f t="shared" si="86"/>
        <v>0.23076923076923078</v>
      </c>
      <c r="M1377" s="9">
        <f t="shared" si="87"/>
        <v>0.76923076923076927</v>
      </c>
    </row>
    <row r="1378" spans="1:13" x14ac:dyDescent="0.25">
      <c r="A1378" s="2" t="s">
        <v>11911</v>
      </c>
      <c r="B1378" s="4" t="s">
        <v>11912</v>
      </c>
      <c r="C1378" s="4" t="s">
        <v>20081</v>
      </c>
      <c r="D1378" s="9">
        <v>0</v>
      </c>
      <c r="E1378" s="9">
        <v>0.01</v>
      </c>
      <c r="F1378" s="9">
        <v>0</v>
      </c>
      <c r="G1378" s="1">
        <v>5758</v>
      </c>
      <c r="H1378" s="1">
        <v>5321</v>
      </c>
      <c r="I1378" s="1">
        <v>5814</v>
      </c>
      <c r="J1378" s="9">
        <f t="shared" si="84"/>
        <v>0</v>
      </c>
      <c r="K1378" s="9">
        <f t="shared" si="85"/>
        <v>1</v>
      </c>
      <c r="L1378" s="9">
        <f t="shared" si="86"/>
        <v>0</v>
      </c>
      <c r="M1378" s="9">
        <f t="shared" si="87"/>
        <v>1</v>
      </c>
    </row>
    <row r="1379" spans="1:13" ht="15" customHeight="1" x14ac:dyDescent="0.25">
      <c r="A1379" s="2" t="s">
        <v>5250</v>
      </c>
      <c r="B1379" s="4" t="s">
        <v>5251</v>
      </c>
      <c r="C1379" s="4" t="s">
        <v>19608</v>
      </c>
      <c r="D1379" s="9">
        <v>0</v>
      </c>
      <c r="E1379" s="9">
        <v>0.02</v>
      </c>
      <c r="F1379" s="9">
        <v>0</v>
      </c>
      <c r="G1379" s="1">
        <v>5759</v>
      </c>
      <c r="H1379" s="1">
        <v>4826</v>
      </c>
      <c r="I1379" s="1">
        <v>5553</v>
      </c>
      <c r="J1379" s="9">
        <f t="shared" si="84"/>
        <v>0</v>
      </c>
      <c r="K1379" s="9">
        <f t="shared" si="85"/>
        <v>1</v>
      </c>
      <c r="L1379" s="9">
        <f t="shared" si="86"/>
        <v>0</v>
      </c>
      <c r="M1379" s="9">
        <f t="shared" si="87"/>
        <v>1</v>
      </c>
    </row>
    <row r="1380" spans="1:13" ht="15" customHeight="1" x14ac:dyDescent="0.25">
      <c r="A1380" s="2" t="s">
        <v>14719</v>
      </c>
      <c r="B1380" s="4" t="s">
        <v>14720</v>
      </c>
      <c r="C1380" s="4" t="s">
        <v>22901</v>
      </c>
      <c r="D1380" s="9">
        <v>8.02</v>
      </c>
      <c r="E1380" s="9">
        <v>1.49</v>
      </c>
      <c r="F1380" s="9">
        <v>0</v>
      </c>
      <c r="G1380" s="1">
        <v>940</v>
      </c>
      <c r="H1380" s="1">
        <v>1549</v>
      </c>
      <c r="I1380" s="1">
        <v>4213</v>
      </c>
      <c r="J1380" s="9">
        <f t="shared" si="84"/>
        <v>0.843322818086225</v>
      </c>
      <c r="K1380" s="9">
        <f t="shared" si="85"/>
        <v>0.15667718191377497</v>
      </c>
      <c r="L1380" s="9">
        <f t="shared" si="86"/>
        <v>0</v>
      </c>
      <c r="M1380" s="9">
        <f t="shared" si="87"/>
        <v>1</v>
      </c>
    </row>
    <row r="1381" spans="1:13" ht="15" customHeight="1" x14ac:dyDescent="0.25">
      <c r="A1381" s="2" t="s">
        <v>11755</v>
      </c>
      <c r="B1381" s="4" t="s">
        <v>11756</v>
      </c>
      <c r="C1381" s="4" t="s">
        <v>22935</v>
      </c>
      <c r="D1381" s="9">
        <v>7.16</v>
      </c>
      <c r="E1381" s="9">
        <v>0.04</v>
      </c>
      <c r="F1381" s="9">
        <v>0.14000000000000001</v>
      </c>
      <c r="G1381" s="1">
        <v>955</v>
      </c>
      <c r="H1381" s="1">
        <v>3918</v>
      </c>
      <c r="I1381" s="1">
        <v>2682</v>
      </c>
      <c r="J1381" s="9">
        <f t="shared" si="84"/>
        <v>0.9754768392370573</v>
      </c>
      <c r="K1381" s="9">
        <f t="shared" si="85"/>
        <v>5.4495912806539508E-3</v>
      </c>
      <c r="L1381" s="9">
        <f t="shared" si="86"/>
        <v>1.9073569482288829E-2</v>
      </c>
      <c r="M1381" s="9">
        <f t="shared" si="87"/>
        <v>0.98092643051771122</v>
      </c>
    </row>
    <row r="1382" spans="1:13" ht="15" customHeight="1" x14ac:dyDescent="0.25">
      <c r="A1382" s="2" t="s">
        <v>2946</v>
      </c>
      <c r="B1382" s="4" t="s">
        <v>2947</v>
      </c>
      <c r="C1382" s="4" t="s">
        <v>16427</v>
      </c>
      <c r="D1382" s="9">
        <v>0.28000000000000003</v>
      </c>
      <c r="E1382" s="9">
        <v>0.09</v>
      </c>
      <c r="F1382" s="9">
        <v>0.84000000000000008</v>
      </c>
      <c r="G1382" s="1">
        <v>2367</v>
      </c>
      <c r="H1382" s="1">
        <v>3115</v>
      </c>
      <c r="I1382" s="1">
        <v>1589</v>
      </c>
      <c r="J1382" s="9">
        <f t="shared" si="84"/>
        <v>0.23140495867768598</v>
      </c>
      <c r="K1382" s="9">
        <f t="shared" si="85"/>
        <v>7.43801652892562E-2</v>
      </c>
      <c r="L1382" s="9">
        <f t="shared" si="86"/>
        <v>0.69421487603305798</v>
      </c>
      <c r="M1382" s="9">
        <f t="shared" si="87"/>
        <v>0.30578512396694213</v>
      </c>
    </row>
    <row r="1383" spans="1:13" ht="15" customHeight="1" x14ac:dyDescent="0.25">
      <c r="A1383" s="2" t="s">
        <v>12963</v>
      </c>
      <c r="B1383" s="4" t="s">
        <v>12964</v>
      </c>
      <c r="C1383" s="4" t="s">
        <v>21481</v>
      </c>
      <c r="D1383" s="9">
        <v>0.21</v>
      </c>
      <c r="E1383" s="9">
        <v>0.03</v>
      </c>
      <c r="F1383" s="9">
        <v>0</v>
      </c>
      <c r="G1383" s="1">
        <v>2679</v>
      </c>
      <c r="H1383" s="1">
        <v>4216</v>
      </c>
      <c r="I1383" s="1">
        <v>5254</v>
      </c>
      <c r="J1383" s="9">
        <f t="shared" si="84"/>
        <v>0.875</v>
      </c>
      <c r="K1383" s="9">
        <f t="shared" si="85"/>
        <v>0.125</v>
      </c>
      <c r="L1383" s="9">
        <f t="shared" si="86"/>
        <v>0</v>
      </c>
      <c r="M1383" s="9">
        <f t="shared" si="87"/>
        <v>1</v>
      </c>
    </row>
    <row r="1384" spans="1:13" ht="15" customHeight="1" x14ac:dyDescent="0.25">
      <c r="A1384" s="2" t="s">
        <v>8249</v>
      </c>
      <c r="B1384" s="4" t="s">
        <v>8250</v>
      </c>
      <c r="C1384" s="4" t="s">
        <v>16848</v>
      </c>
      <c r="D1384" s="9">
        <v>0.03</v>
      </c>
      <c r="E1384" s="9">
        <v>0.12</v>
      </c>
      <c r="F1384" s="9">
        <v>0</v>
      </c>
      <c r="G1384" s="1">
        <v>4652</v>
      </c>
      <c r="H1384" s="1">
        <v>2876</v>
      </c>
      <c r="I1384" s="1">
        <v>4596</v>
      </c>
      <c r="J1384" s="9">
        <f t="shared" si="84"/>
        <v>0.2</v>
      </c>
      <c r="K1384" s="9">
        <f t="shared" si="85"/>
        <v>0.8</v>
      </c>
      <c r="L1384" s="9">
        <f t="shared" si="86"/>
        <v>0</v>
      </c>
      <c r="M1384" s="9">
        <f t="shared" si="87"/>
        <v>1</v>
      </c>
    </row>
    <row r="1385" spans="1:13" ht="15" customHeight="1" x14ac:dyDescent="0.25">
      <c r="A1385" s="2" t="s">
        <v>8867</v>
      </c>
      <c r="B1385" s="4" t="s">
        <v>8868</v>
      </c>
      <c r="C1385" s="4" t="s">
        <v>19929</v>
      </c>
      <c r="D1385" s="9">
        <v>0</v>
      </c>
      <c r="E1385" s="9">
        <v>0</v>
      </c>
      <c r="F1385" s="9">
        <v>0</v>
      </c>
      <c r="G1385" s="1">
        <v>5760</v>
      </c>
      <c r="H1385" s="1">
        <v>6481</v>
      </c>
      <c r="I1385" s="1">
        <v>6559</v>
      </c>
      <c r="J1385" s="9" t="e">
        <f t="shared" si="84"/>
        <v>#DIV/0!</v>
      </c>
      <c r="K1385" s="9" t="e">
        <f t="shared" si="85"/>
        <v>#DIV/0!</v>
      </c>
      <c r="L1385" s="9" t="e">
        <f t="shared" si="86"/>
        <v>#DIV/0!</v>
      </c>
      <c r="M1385" s="9" t="e">
        <f t="shared" si="87"/>
        <v>#DIV/0!</v>
      </c>
    </row>
    <row r="1386" spans="1:13" ht="15" customHeight="1" x14ac:dyDescent="0.25">
      <c r="A1386" s="2" t="s">
        <v>6230</v>
      </c>
      <c r="B1386" s="4" t="s">
        <v>6231</v>
      </c>
      <c r="C1386" s="4" t="s">
        <v>20739</v>
      </c>
      <c r="D1386" s="9">
        <v>0.39</v>
      </c>
      <c r="E1386" s="9">
        <v>23.49</v>
      </c>
      <c r="F1386" s="9">
        <v>0.34499999999999997</v>
      </c>
      <c r="G1386" s="1">
        <v>2059</v>
      </c>
      <c r="H1386" s="1">
        <v>1030</v>
      </c>
      <c r="I1386" s="1">
        <v>2050</v>
      </c>
      <c r="J1386" s="9">
        <f t="shared" si="84"/>
        <v>1.6099071207430343E-2</v>
      </c>
      <c r="K1386" s="9">
        <f t="shared" si="85"/>
        <v>0.96965944272445825</v>
      </c>
      <c r="L1386" s="9">
        <f t="shared" si="86"/>
        <v>1.4241486068111455E-2</v>
      </c>
      <c r="M1386" s="9">
        <f t="shared" si="87"/>
        <v>0.98575851393188862</v>
      </c>
    </row>
    <row r="1387" spans="1:13" ht="30" customHeight="1" x14ac:dyDescent="0.25">
      <c r="A1387" s="2" t="s">
        <v>5878</v>
      </c>
      <c r="B1387" s="4" t="s">
        <v>5879</v>
      </c>
      <c r="C1387" s="4" t="s">
        <v>21186</v>
      </c>
      <c r="D1387" s="9">
        <v>0.14000000000000001</v>
      </c>
      <c r="E1387" s="9">
        <v>7.0000000000000007E-2</v>
      </c>
      <c r="F1387" s="9">
        <v>0</v>
      </c>
      <c r="G1387" s="1">
        <v>3122</v>
      </c>
      <c r="H1387" s="1">
        <v>3392</v>
      </c>
      <c r="I1387" s="1">
        <v>4824</v>
      </c>
      <c r="J1387" s="9">
        <f t="shared" si="84"/>
        <v>0.66666666666666663</v>
      </c>
      <c r="K1387" s="9">
        <f t="shared" si="85"/>
        <v>0.33333333333333331</v>
      </c>
      <c r="L1387" s="9">
        <f t="shared" si="86"/>
        <v>0</v>
      </c>
      <c r="M1387" s="9">
        <f t="shared" si="87"/>
        <v>1</v>
      </c>
    </row>
    <row r="1388" spans="1:13" ht="15" customHeight="1" x14ac:dyDescent="0.25">
      <c r="A1388" s="2" t="s">
        <v>11233</v>
      </c>
      <c r="B1388" s="4" t="s">
        <v>11234</v>
      </c>
      <c r="C1388" s="4" t="s">
        <v>23703</v>
      </c>
      <c r="D1388" s="9">
        <v>0.3</v>
      </c>
      <c r="E1388" s="9">
        <v>38.61</v>
      </c>
      <c r="F1388" s="9">
        <v>0.20500000000000002</v>
      </c>
      <c r="G1388" s="1">
        <v>2297</v>
      </c>
      <c r="H1388" s="1">
        <v>917</v>
      </c>
      <c r="I1388" s="1">
        <v>2402</v>
      </c>
      <c r="J1388" s="9">
        <f t="shared" si="84"/>
        <v>7.6696919340406497E-3</v>
      </c>
      <c r="K1388" s="9">
        <f t="shared" si="85"/>
        <v>0.98708935191103164</v>
      </c>
      <c r="L1388" s="9">
        <f t="shared" si="86"/>
        <v>5.2409561549277778E-3</v>
      </c>
      <c r="M1388" s="9">
        <f t="shared" si="87"/>
        <v>0.9947590438450723</v>
      </c>
    </row>
    <row r="1389" spans="1:13" ht="15" customHeight="1" x14ac:dyDescent="0.25">
      <c r="A1389" s="2" t="s">
        <v>1484</v>
      </c>
      <c r="B1389" s="4" t="s">
        <v>1485</v>
      </c>
      <c r="C1389" s="4" t="s">
        <v>19068</v>
      </c>
      <c r="D1389" s="9">
        <v>0.12</v>
      </c>
      <c r="E1389" s="9">
        <v>0.01</v>
      </c>
      <c r="F1389" s="9">
        <v>0</v>
      </c>
      <c r="G1389" s="1">
        <v>3293</v>
      </c>
      <c r="H1389" s="1">
        <v>5008</v>
      </c>
      <c r="I1389" s="1">
        <v>5664</v>
      </c>
      <c r="J1389" s="9">
        <f t="shared" si="84"/>
        <v>0.92307692307692302</v>
      </c>
      <c r="K1389" s="9">
        <f t="shared" si="85"/>
        <v>7.6923076923076927E-2</v>
      </c>
      <c r="L1389" s="9">
        <f t="shared" si="86"/>
        <v>0</v>
      </c>
      <c r="M1389" s="9">
        <f t="shared" si="87"/>
        <v>1</v>
      </c>
    </row>
    <row r="1390" spans="1:13" ht="15" customHeight="1" x14ac:dyDescent="0.25">
      <c r="A1390" s="2" t="s">
        <v>3182</v>
      </c>
      <c r="B1390" s="4" t="s">
        <v>3183</v>
      </c>
      <c r="C1390" s="4" t="s">
        <v>21855</v>
      </c>
      <c r="D1390" s="9">
        <v>0</v>
      </c>
      <c r="E1390" s="9">
        <v>0</v>
      </c>
      <c r="F1390" s="9">
        <v>0</v>
      </c>
      <c r="G1390" s="1">
        <v>5761</v>
      </c>
      <c r="H1390" s="1">
        <v>6482</v>
      </c>
      <c r="I1390" s="1">
        <v>6560</v>
      </c>
      <c r="J1390" s="9" t="e">
        <f t="shared" si="84"/>
        <v>#DIV/0!</v>
      </c>
      <c r="K1390" s="9" t="e">
        <f t="shared" si="85"/>
        <v>#DIV/0!</v>
      </c>
      <c r="L1390" s="9" t="e">
        <f t="shared" si="86"/>
        <v>#DIV/0!</v>
      </c>
      <c r="M1390" s="9" t="e">
        <f t="shared" si="87"/>
        <v>#DIV/0!</v>
      </c>
    </row>
    <row r="1391" spans="1:13" ht="15" customHeight="1" x14ac:dyDescent="0.25">
      <c r="A1391" s="2" t="s">
        <v>6652</v>
      </c>
      <c r="B1391" s="4" t="s">
        <v>6653</v>
      </c>
      <c r="C1391" s="4" t="s">
        <v>23737</v>
      </c>
      <c r="D1391" s="9">
        <v>0.05</v>
      </c>
      <c r="E1391" s="9">
        <v>0.01</v>
      </c>
      <c r="F1391" s="9">
        <v>4.4999999999999998E-2</v>
      </c>
      <c r="G1391" s="1">
        <v>4255</v>
      </c>
      <c r="H1391" s="1">
        <v>5106</v>
      </c>
      <c r="I1391" s="1">
        <v>3485</v>
      </c>
      <c r="J1391" s="9">
        <f t="shared" si="84"/>
        <v>0.47619047619047616</v>
      </c>
      <c r="K1391" s="9">
        <f t="shared" si="85"/>
        <v>9.5238095238095233E-2</v>
      </c>
      <c r="L1391" s="9">
        <f t="shared" si="86"/>
        <v>0.42857142857142849</v>
      </c>
      <c r="M1391" s="9">
        <f t="shared" si="87"/>
        <v>0.5714285714285714</v>
      </c>
    </row>
    <row r="1392" spans="1:13" ht="15" customHeight="1" x14ac:dyDescent="0.25">
      <c r="A1392" s="2" t="s">
        <v>9757</v>
      </c>
      <c r="B1392" s="4" t="s">
        <v>9758</v>
      </c>
      <c r="C1392" s="4" t="s">
        <v>20811</v>
      </c>
      <c r="D1392" s="9">
        <v>0.2</v>
      </c>
      <c r="E1392" s="9">
        <v>0.15</v>
      </c>
      <c r="F1392" s="9">
        <v>5.5E-2</v>
      </c>
      <c r="G1392" s="1">
        <v>2737</v>
      </c>
      <c r="H1392" s="1">
        <v>2627</v>
      </c>
      <c r="I1392" s="1">
        <v>3352</v>
      </c>
      <c r="J1392" s="9">
        <f t="shared" si="84"/>
        <v>0.49382716049382724</v>
      </c>
      <c r="K1392" s="9">
        <f t="shared" si="85"/>
        <v>0.37037037037037041</v>
      </c>
      <c r="L1392" s="9">
        <f t="shared" si="86"/>
        <v>0.13580246913580249</v>
      </c>
      <c r="M1392" s="9">
        <f t="shared" si="87"/>
        <v>0.86419753086419748</v>
      </c>
    </row>
    <row r="1393" spans="1:13" ht="15" customHeight="1" x14ac:dyDescent="0.25">
      <c r="A1393" s="2" t="s">
        <v>2858</v>
      </c>
      <c r="B1393" s="4" t="s">
        <v>2859</v>
      </c>
      <c r="C1393" s="4" t="s">
        <v>23623</v>
      </c>
      <c r="D1393" s="9">
        <v>0.06</v>
      </c>
      <c r="E1393" s="9">
        <v>0.03</v>
      </c>
      <c r="F1393" s="9">
        <v>0.03</v>
      </c>
      <c r="G1393" s="1">
        <v>4050</v>
      </c>
      <c r="H1393" s="1">
        <v>4315</v>
      </c>
      <c r="I1393" s="1">
        <v>3726</v>
      </c>
      <c r="J1393" s="9">
        <f t="shared" si="84"/>
        <v>0.5</v>
      </c>
      <c r="K1393" s="9">
        <f t="shared" si="85"/>
        <v>0.25</v>
      </c>
      <c r="L1393" s="9">
        <f t="shared" si="86"/>
        <v>0.25</v>
      </c>
      <c r="M1393" s="9">
        <f t="shared" si="87"/>
        <v>0.75</v>
      </c>
    </row>
    <row r="1394" spans="1:13" ht="15" customHeight="1" x14ac:dyDescent="0.25">
      <c r="A1394" s="2" t="s">
        <v>3892</v>
      </c>
      <c r="B1394" s="4" t="s">
        <v>3893</v>
      </c>
      <c r="C1394" s="4" t="s">
        <v>23870</v>
      </c>
      <c r="D1394" s="9">
        <v>18.05</v>
      </c>
      <c r="E1394" s="9">
        <v>0.9</v>
      </c>
      <c r="F1394" s="9">
        <v>23.754999999999999</v>
      </c>
      <c r="G1394" s="1">
        <v>788</v>
      </c>
      <c r="H1394" s="1">
        <v>1653</v>
      </c>
      <c r="I1394" s="1">
        <v>784</v>
      </c>
      <c r="J1394" s="9">
        <f t="shared" si="84"/>
        <v>0.42266713499590214</v>
      </c>
      <c r="K1394" s="9">
        <f t="shared" si="85"/>
        <v>2.1074815595363543E-2</v>
      </c>
      <c r="L1394" s="9">
        <f t="shared" si="86"/>
        <v>0.55625804940873436</v>
      </c>
      <c r="M1394" s="9">
        <f t="shared" si="87"/>
        <v>0.44374195059126564</v>
      </c>
    </row>
    <row r="1395" spans="1:13" ht="15" customHeight="1" x14ac:dyDescent="0.25">
      <c r="A1395" s="2" t="s">
        <v>2012</v>
      </c>
      <c r="B1395" s="4" t="s">
        <v>2013</v>
      </c>
      <c r="C1395" s="4" t="s">
        <v>18187</v>
      </c>
      <c r="D1395" s="9">
        <v>12.22</v>
      </c>
      <c r="E1395" s="9">
        <v>0.08</v>
      </c>
      <c r="F1395" s="9">
        <v>56.3</v>
      </c>
      <c r="G1395" s="1">
        <v>848</v>
      </c>
      <c r="H1395" s="1">
        <v>3216</v>
      </c>
      <c r="I1395" s="1">
        <v>605</v>
      </c>
      <c r="J1395" s="9">
        <f t="shared" si="84"/>
        <v>0.17813411078717203</v>
      </c>
      <c r="K1395" s="9">
        <f t="shared" si="85"/>
        <v>1.1661807580174929E-3</v>
      </c>
      <c r="L1395" s="9">
        <f t="shared" si="86"/>
        <v>0.82069970845481055</v>
      </c>
      <c r="M1395" s="9">
        <f t="shared" si="87"/>
        <v>0.17930029154518953</v>
      </c>
    </row>
    <row r="1396" spans="1:13" ht="15" customHeight="1" x14ac:dyDescent="0.25">
      <c r="A1396" s="2" t="s">
        <v>3890</v>
      </c>
      <c r="B1396" s="4" t="s">
        <v>3891</v>
      </c>
      <c r="C1396" s="4" t="s">
        <v>19930</v>
      </c>
      <c r="D1396" s="9">
        <v>0.15</v>
      </c>
      <c r="E1396" s="9">
        <v>0.11</v>
      </c>
      <c r="F1396" s="9">
        <v>7.5000000000000011E-2</v>
      </c>
      <c r="G1396" s="1">
        <v>3045</v>
      </c>
      <c r="H1396" s="1">
        <v>2936</v>
      </c>
      <c r="I1396" s="1">
        <v>3119</v>
      </c>
      <c r="J1396" s="9">
        <f t="shared" si="84"/>
        <v>0.44776119402985071</v>
      </c>
      <c r="K1396" s="9">
        <f t="shared" si="85"/>
        <v>0.32835820895522388</v>
      </c>
      <c r="L1396" s="9">
        <f t="shared" si="86"/>
        <v>0.22388059701492538</v>
      </c>
      <c r="M1396" s="9">
        <f t="shared" si="87"/>
        <v>0.77611940298507465</v>
      </c>
    </row>
    <row r="1397" spans="1:13" ht="15" customHeight="1" x14ac:dyDescent="0.25">
      <c r="A1397" s="2" t="s">
        <v>6772</v>
      </c>
      <c r="B1397" s="4" t="s">
        <v>6773</v>
      </c>
      <c r="C1397" s="4" t="s">
        <v>16780</v>
      </c>
      <c r="D1397" s="9">
        <v>0.01</v>
      </c>
      <c r="E1397" s="9">
        <v>0.01</v>
      </c>
      <c r="F1397" s="9">
        <v>0</v>
      </c>
      <c r="G1397" s="1">
        <v>5152</v>
      </c>
      <c r="H1397" s="1">
        <v>5250</v>
      </c>
      <c r="I1397" s="1">
        <v>5762</v>
      </c>
      <c r="J1397" s="9">
        <f t="shared" si="84"/>
        <v>0.5</v>
      </c>
      <c r="K1397" s="9">
        <f t="shared" si="85"/>
        <v>0.5</v>
      </c>
      <c r="L1397" s="9">
        <f t="shared" si="86"/>
        <v>0</v>
      </c>
      <c r="M1397" s="9">
        <f t="shared" si="87"/>
        <v>1</v>
      </c>
    </row>
    <row r="1398" spans="1:13" ht="15" customHeight="1" x14ac:dyDescent="0.25">
      <c r="A1398" s="2" t="s">
        <v>13781</v>
      </c>
      <c r="B1398" s="4" t="s">
        <v>13782</v>
      </c>
      <c r="C1398" s="4" t="s">
        <v>22797</v>
      </c>
      <c r="D1398" s="9">
        <v>0.17</v>
      </c>
      <c r="E1398" s="9">
        <v>0.16</v>
      </c>
      <c r="F1398" s="9">
        <v>0</v>
      </c>
      <c r="G1398" s="1">
        <v>2904</v>
      </c>
      <c r="H1398" s="1">
        <v>2581</v>
      </c>
      <c r="I1398" s="1">
        <v>4470</v>
      </c>
      <c r="J1398" s="9">
        <f t="shared" si="84"/>
        <v>0.51515151515151514</v>
      </c>
      <c r="K1398" s="9">
        <f t="shared" si="85"/>
        <v>0.48484848484848486</v>
      </c>
      <c r="L1398" s="9">
        <f t="shared" si="86"/>
        <v>0</v>
      </c>
      <c r="M1398" s="9">
        <f t="shared" si="87"/>
        <v>1</v>
      </c>
    </row>
    <row r="1399" spans="1:13" ht="15" customHeight="1" x14ac:dyDescent="0.25">
      <c r="A1399" s="2" t="s">
        <v>11949</v>
      </c>
      <c r="B1399" s="4" t="s">
        <v>11950</v>
      </c>
      <c r="C1399" s="4" t="s">
        <v>17456</v>
      </c>
      <c r="D1399" s="9">
        <v>0.05</v>
      </c>
      <c r="E1399" s="9">
        <v>0.25</v>
      </c>
      <c r="F1399" s="9">
        <v>0.1</v>
      </c>
      <c r="G1399" s="1">
        <v>4256</v>
      </c>
      <c r="H1399" s="1">
        <v>2239</v>
      </c>
      <c r="I1399" s="1">
        <v>2905</v>
      </c>
      <c r="J1399" s="9">
        <f t="shared" si="84"/>
        <v>0.125</v>
      </c>
      <c r="K1399" s="9">
        <f t="shared" si="85"/>
        <v>0.625</v>
      </c>
      <c r="L1399" s="9">
        <f t="shared" si="86"/>
        <v>0.25</v>
      </c>
      <c r="M1399" s="9">
        <f t="shared" si="87"/>
        <v>0.74999999999999989</v>
      </c>
    </row>
    <row r="1400" spans="1:13" ht="15" customHeight="1" x14ac:dyDescent="0.25">
      <c r="A1400" s="2" t="s">
        <v>4978</v>
      </c>
      <c r="B1400" s="4" t="s">
        <v>4979</v>
      </c>
      <c r="C1400" s="4" t="s">
        <v>21824</v>
      </c>
      <c r="D1400" s="9">
        <v>0.05</v>
      </c>
      <c r="E1400" s="9">
        <v>0.09</v>
      </c>
      <c r="F1400" s="9">
        <v>0</v>
      </c>
      <c r="G1400" s="1">
        <v>4257</v>
      </c>
      <c r="H1400" s="1">
        <v>3171</v>
      </c>
      <c r="I1400" s="1">
        <v>4708</v>
      </c>
      <c r="J1400" s="9">
        <f t="shared" si="84"/>
        <v>0.35714285714285715</v>
      </c>
      <c r="K1400" s="9">
        <f t="shared" si="85"/>
        <v>0.64285714285714279</v>
      </c>
      <c r="L1400" s="9">
        <f t="shared" si="86"/>
        <v>0</v>
      </c>
      <c r="M1400" s="9">
        <f t="shared" si="87"/>
        <v>1</v>
      </c>
    </row>
    <row r="1401" spans="1:13" ht="15" customHeight="1" x14ac:dyDescent="0.25">
      <c r="A1401" s="2" t="s">
        <v>706</v>
      </c>
      <c r="B1401" s="4" t="s">
        <v>707</v>
      </c>
      <c r="C1401" s="4" t="s">
        <v>22632</v>
      </c>
      <c r="D1401" s="9">
        <v>2.5</v>
      </c>
      <c r="E1401" s="9">
        <v>0.43</v>
      </c>
      <c r="F1401" s="9">
        <v>250.13499999999999</v>
      </c>
      <c r="G1401" s="1">
        <v>1142</v>
      </c>
      <c r="H1401" s="1">
        <v>1913</v>
      </c>
      <c r="I1401" s="1">
        <v>305</v>
      </c>
      <c r="J1401" s="9">
        <f t="shared" si="84"/>
        <v>9.8788848714757085E-3</v>
      </c>
      <c r="K1401" s="9">
        <f t="shared" si="85"/>
        <v>1.6991681978938218E-3</v>
      </c>
      <c r="L1401" s="9">
        <f t="shared" si="86"/>
        <v>0.98842194693063046</v>
      </c>
      <c r="M1401" s="9">
        <f t="shared" si="87"/>
        <v>1.1578053069369531E-2</v>
      </c>
    </row>
    <row r="1402" spans="1:13" ht="15" customHeight="1" x14ac:dyDescent="0.25">
      <c r="A1402" s="2" t="s">
        <v>1654</v>
      </c>
      <c r="B1402" s="4" t="s">
        <v>1655</v>
      </c>
      <c r="C1402" s="4" t="s">
        <v>22523</v>
      </c>
      <c r="D1402" s="9">
        <v>2.67</v>
      </c>
      <c r="E1402" s="9">
        <v>0.74</v>
      </c>
      <c r="F1402" s="9">
        <v>93.07</v>
      </c>
      <c r="G1402" s="1">
        <v>1131</v>
      </c>
      <c r="H1402" s="1">
        <v>1698</v>
      </c>
      <c r="I1402" s="1">
        <v>501</v>
      </c>
      <c r="J1402" s="9">
        <f t="shared" si="84"/>
        <v>2.7674129353233833E-2</v>
      </c>
      <c r="K1402" s="9">
        <f t="shared" si="85"/>
        <v>7.6699834162520736E-3</v>
      </c>
      <c r="L1402" s="9">
        <f t="shared" si="86"/>
        <v>0.9646558872305141</v>
      </c>
      <c r="M1402" s="9">
        <f t="shared" si="87"/>
        <v>3.5344112769485909E-2</v>
      </c>
    </row>
    <row r="1403" spans="1:13" ht="15" customHeight="1" x14ac:dyDescent="0.25">
      <c r="A1403" s="2" t="s">
        <v>9035</v>
      </c>
      <c r="B1403" s="4" t="s">
        <v>9036</v>
      </c>
      <c r="C1403" s="4" t="s">
        <v>23421</v>
      </c>
      <c r="D1403" s="9">
        <v>7</v>
      </c>
      <c r="E1403" s="9">
        <v>232.28</v>
      </c>
      <c r="F1403" s="9">
        <v>1.36</v>
      </c>
      <c r="G1403" s="1">
        <v>957</v>
      </c>
      <c r="H1403" s="1">
        <v>402</v>
      </c>
      <c r="I1403" s="1">
        <v>1438</v>
      </c>
      <c r="J1403" s="9">
        <f t="shared" si="84"/>
        <v>2.9089095744680851E-2</v>
      </c>
      <c r="K1403" s="9">
        <f t="shared" si="85"/>
        <v>0.96525930851063824</v>
      </c>
      <c r="L1403" s="9">
        <f t="shared" si="86"/>
        <v>5.6515957446808514E-3</v>
      </c>
      <c r="M1403" s="9">
        <f t="shared" si="87"/>
        <v>0.99434840425531912</v>
      </c>
    </row>
    <row r="1404" spans="1:13" ht="15" customHeight="1" x14ac:dyDescent="0.25">
      <c r="A1404" s="2" t="s">
        <v>1456</v>
      </c>
      <c r="B1404" s="4" t="s">
        <v>1457</v>
      </c>
      <c r="C1404" s="4" t="s">
        <v>19449</v>
      </c>
      <c r="D1404" s="9">
        <v>0.21</v>
      </c>
      <c r="E1404" s="9">
        <v>0.05</v>
      </c>
      <c r="F1404" s="9">
        <v>0.23</v>
      </c>
      <c r="G1404" s="1">
        <v>2680</v>
      </c>
      <c r="H1404" s="1">
        <v>3723</v>
      </c>
      <c r="I1404" s="1">
        <v>2327</v>
      </c>
      <c r="J1404" s="9">
        <f t="shared" si="84"/>
        <v>0.42857142857142855</v>
      </c>
      <c r="K1404" s="9">
        <f t="shared" si="85"/>
        <v>0.10204081632653061</v>
      </c>
      <c r="L1404" s="9">
        <f t="shared" si="86"/>
        <v>0.46938775510204084</v>
      </c>
      <c r="M1404" s="9">
        <f t="shared" si="87"/>
        <v>0.53061224489795922</v>
      </c>
    </row>
    <row r="1405" spans="1:13" ht="15" customHeight="1" x14ac:dyDescent="0.25">
      <c r="A1405" s="2" t="s">
        <v>2690</v>
      </c>
      <c r="B1405" s="4" t="s">
        <v>2691</v>
      </c>
      <c r="C1405" s="4" t="s">
        <v>21636</v>
      </c>
      <c r="D1405" s="9">
        <v>0</v>
      </c>
      <c r="E1405" s="9">
        <v>0</v>
      </c>
      <c r="F1405" s="9">
        <v>0</v>
      </c>
      <c r="G1405" s="1">
        <v>5762</v>
      </c>
      <c r="H1405" s="1">
        <v>6483</v>
      </c>
      <c r="I1405" s="1">
        <v>6561</v>
      </c>
      <c r="J1405" s="9" t="e">
        <f t="shared" si="84"/>
        <v>#DIV/0!</v>
      </c>
      <c r="K1405" s="9" t="e">
        <f t="shared" si="85"/>
        <v>#DIV/0!</v>
      </c>
      <c r="L1405" s="9" t="e">
        <f t="shared" si="86"/>
        <v>#DIV/0!</v>
      </c>
      <c r="M1405" s="9" t="e">
        <f t="shared" si="87"/>
        <v>#DIV/0!</v>
      </c>
    </row>
    <row r="1406" spans="1:13" ht="15" customHeight="1" x14ac:dyDescent="0.25">
      <c r="A1406" s="2" t="s">
        <v>356</v>
      </c>
      <c r="B1406" s="4" t="s">
        <v>357</v>
      </c>
      <c r="C1406" s="4" t="s">
        <v>20309</v>
      </c>
      <c r="D1406" s="9">
        <v>0</v>
      </c>
      <c r="E1406" s="9">
        <v>0</v>
      </c>
      <c r="F1406" s="9">
        <v>0</v>
      </c>
      <c r="G1406" s="1">
        <v>5763</v>
      </c>
      <c r="H1406" s="1">
        <v>6484</v>
      </c>
      <c r="I1406" s="1">
        <v>6562</v>
      </c>
      <c r="J1406" s="9" t="e">
        <f t="shared" si="84"/>
        <v>#DIV/0!</v>
      </c>
      <c r="K1406" s="9" t="e">
        <f t="shared" si="85"/>
        <v>#DIV/0!</v>
      </c>
      <c r="L1406" s="9" t="e">
        <f t="shared" si="86"/>
        <v>#DIV/0!</v>
      </c>
      <c r="M1406" s="9" t="e">
        <f t="shared" si="87"/>
        <v>#DIV/0!</v>
      </c>
    </row>
    <row r="1407" spans="1:13" ht="15" customHeight="1" x14ac:dyDescent="0.25">
      <c r="A1407" s="2" t="s">
        <v>7779</v>
      </c>
      <c r="B1407" s="4" t="s">
        <v>7780</v>
      </c>
      <c r="C1407" s="4" t="s">
        <v>20923</v>
      </c>
      <c r="D1407" s="9">
        <v>0.14000000000000001</v>
      </c>
      <c r="E1407" s="9">
        <v>0.05</v>
      </c>
      <c r="F1407" s="9">
        <v>0</v>
      </c>
      <c r="G1407" s="1">
        <v>3123</v>
      </c>
      <c r="H1407" s="1">
        <v>3745</v>
      </c>
      <c r="I1407" s="1">
        <v>4990</v>
      </c>
      <c r="J1407" s="9">
        <f t="shared" si="84"/>
        <v>0.73684210526315796</v>
      </c>
      <c r="K1407" s="9">
        <f t="shared" si="85"/>
        <v>0.26315789473684209</v>
      </c>
      <c r="L1407" s="9">
        <f t="shared" si="86"/>
        <v>0</v>
      </c>
      <c r="M1407" s="9">
        <f t="shared" si="87"/>
        <v>1</v>
      </c>
    </row>
    <row r="1408" spans="1:13" ht="15" customHeight="1" x14ac:dyDescent="0.25">
      <c r="A1408" s="2" t="s">
        <v>2756</v>
      </c>
      <c r="B1408" s="4" t="s">
        <v>2757</v>
      </c>
      <c r="C1408" s="4" t="s">
        <v>20989</v>
      </c>
      <c r="D1408" s="9">
        <v>0.45</v>
      </c>
      <c r="E1408" s="9">
        <v>0.17</v>
      </c>
      <c r="F1408" s="9">
        <v>1.01</v>
      </c>
      <c r="G1408" s="1">
        <v>1912</v>
      </c>
      <c r="H1408" s="1">
        <v>2505</v>
      </c>
      <c r="I1408" s="1">
        <v>1524</v>
      </c>
      <c r="J1408" s="9">
        <f t="shared" si="84"/>
        <v>0.27607361963190186</v>
      </c>
      <c r="K1408" s="9">
        <f t="shared" si="85"/>
        <v>0.10429447852760737</v>
      </c>
      <c r="L1408" s="9">
        <f t="shared" si="86"/>
        <v>0.61963190184049088</v>
      </c>
      <c r="M1408" s="9">
        <f t="shared" si="87"/>
        <v>0.38036809815950923</v>
      </c>
    </row>
    <row r="1409" spans="1:13" ht="15" customHeight="1" x14ac:dyDescent="0.25">
      <c r="A1409" s="2" t="s">
        <v>15266</v>
      </c>
      <c r="B1409" s="4" t="s">
        <v>15267</v>
      </c>
      <c r="C1409" s="4" t="s">
        <v>22142</v>
      </c>
      <c r="D1409" s="9">
        <v>0</v>
      </c>
      <c r="E1409" s="9">
        <v>0</v>
      </c>
      <c r="F1409" s="9">
        <v>0</v>
      </c>
      <c r="G1409" s="1">
        <v>5764</v>
      </c>
      <c r="H1409" s="1">
        <v>6485</v>
      </c>
      <c r="I1409" s="1">
        <v>6563</v>
      </c>
      <c r="J1409" s="9" t="e">
        <f t="shared" si="84"/>
        <v>#DIV/0!</v>
      </c>
      <c r="K1409" s="9" t="e">
        <f t="shared" si="85"/>
        <v>#DIV/0!</v>
      </c>
      <c r="L1409" s="9" t="e">
        <f t="shared" si="86"/>
        <v>#DIV/0!</v>
      </c>
      <c r="M1409" s="9" t="e">
        <f t="shared" si="87"/>
        <v>#DIV/0!</v>
      </c>
    </row>
    <row r="1410" spans="1:13" ht="15" customHeight="1" x14ac:dyDescent="0.25">
      <c r="A1410" s="2" t="s">
        <v>15220</v>
      </c>
      <c r="B1410" s="4" t="s">
        <v>15221</v>
      </c>
      <c r="C1410" s="4" t="s">
        <v>19242</v>
      </c>
      <c r="D1410" s="9">
        <v>0</v>
      </c>
      <c r="E1410" s="9">
        <v>0</v>
      </c>
      <c r="F1410" s="9">
        <v>0</v>
      </c>
      <c r="G1410" s="1">
        <v>5765</v>
      </c>
      <c r="H1410" s="1">
        <v>6486</v>
      </c>
      <c r="I1410" s="1">
        <v>6564</v>
      </c>
      <c r="J1410" s="9" t="e">
        <f t="shared" ref="J1410:J1473" si="88">D1410/(D1410+E1410+F1410)</f>
        <v>#DIV/0!</v>
      </c>
      <c r="K1410" s="9" t="e">
        <f t="shared" ref="K1410:K1473" si="89">E1410/(D1410+E1410+F1410)</f>
        <v>#DIV/0!</v>
      </c>
      <c r="L1410" s="9" t="e">
        <f t="shared" ref="L1410:L1473" si="90">F1410/(D1410+E1410+F1410)</f>
        <v>#DIV/0!</v>
      </c>
      <c r="M1410" s="9" t="e">
        <f t="shared" ref="M1410:M1473" si="91">(D1410+E1410)/(D1410+E1410+F1410)</f>
        <v>#DIV/0!</v>
      </c>
    </row>
    <row r="1411" spans="1:13" ht="15" customHeight="1" x14ac:dyDescent="0.25">
      <c r="A1411" s="2" t="s">
        <v>1174</v>
      </c>
      <c r="B1411" s="4" t="s">
        <v>1175</v>
      </c>
      <c r="C1411" s="4" t="s">
        <v>18751</v>
      </c>
      <c r="D1411" s="9">
        <v>2.89</v>
      </c>
      <c r="E1411" s="9">
        <v>0.24</v>
      </c>
      <c r="F1411" s="9">
        <v>254.94499999999999</v>
      </c>
      <c r="G1411" s="1">
        <v>1117</v>
      </c>
      <c r="H1411" s="1">
        <v>2245</v>
      </c>
      <c r="I1411" s="1">
        <v>303</v>
      </c>
      <c r="J1411" s="9">
        <f t="shared" si="88"/>
        <v>1.1198295069262813E-2</v>
      </c>
      <c r="K1411" s="9">
        <f t="shared" si="89"/>
        <v>9.2996222028480092E-4</v>
      </c>
      <c r="L1411" s="9">
        <f t="shared" si="90"/>
        <v>0.98787174271045242</v>
      </c>
      <c r="M1411" s="9">
        <f t="shared" si="91"/>
        <v>1.2128257289547612E-2</v>
      </c>
    </row>
    <row r="1412" spans="1:13" ht="15" customHeight="1" x14ac:dyDescent="0.25">
      <c r="A1412" s="2" t="s">
        <v>13605</v>
      </c>
      <c r="B1412" s="4" t="s">
        <v>13606</v>
      </c>
      <c r="C1412" s="4" t="s">
        <v>17932</v>
      </c>
      <c r="D1412" s="9">
        <v>0.16</v>
      </c>
      <c r="E1412" s="9">
        <v>0</v>
      </c>
      <c r="F1412" s="9">
        <v>1.4999999999999999E-2</v>
      </c>
      <c r="G1412" s="1">
        <v>2974</v>
      </c>
      <c r="H1412" s="1">
        <v>5637</v>
      </c>
      <c r="I1412" s="1">
        <v>3980</v>
      </c>
      <c r="J1412" s="9">
        <f t="shared" si="88"/>
        <v>0.91428571428571437</v>
      </c>
      <c r="K1412" s="9">
        <f t="shared" si="89"/>
        <v>0</v>
      </c>
      <c r="L1412" s="9">
        <f t="shared" si="90"/>
        <v>8.5714285714285715E-2</v>
      </c>
      <c r="M1412" s="9">
        <f t="shared" si="91"/>
        <v>0.91428571428571437</v>
      </c>
    </row>
    <row r="1413" spans="1:13" ht="15" customHeight="1" x14ac:dyDescent="0.25">
      <c r="A1413" s="2" t="s">
        <v>2172</v>
      </c>
      <c r="B1413" s="4" t="s">
        <v>2173</v>
      </c>
      <c r="C1413" s="4" t="s">
        <v>17666</v>
      </c>
      <c r="D1413" s="9">
        <v>0.08</v>
      </c>
      <c r="E1413" s="9">
        <v>0.23</v>
      </c>
      <c r="F1413" s="9">
        <v>0</v>
      </c>
      <c r="G1413" s="1">
        <v>3723</v>
      </c>
      <c r="H1413" s="1">
        <v>2304</v>
      </c>
      <c r="I1413" s="1">
        <v>4373</v>
      </c>
      <c r="J1413" s="9">
        <f t="shared" si="88"/>
        <v>0.25806451612903225</v>
      </c>
      <c r="K1413" s="9">
        <f t="shared" si="89"/>
        <v>0.74193548387096775</v>
      </c>
      <c r="L1413" s="9">
        <f t="shared" si="90"/>
        <v>0</v>
      </c>
      <c r="M1413" s="9">
        <f t="shared" si="91"/>
        <v>1</v>
      </c>
    </row>
    <row r="1414" spans="1:13" ht="15" customHeight="1" x14ac:dyDescent="0.25">
      <c r="A1414" s="2" t="s">
        <v>5112</v>
      </c>
      <c r="B1414" s="4" t="s">
        <v>5113</v>
      </c>
      <c r="C1414" s="4" t="s">
        <v>22066</v>
      </c>
      <c r="D1414" s="9">
        <v>0.51</v>
      </c>
      <c r="E1414" s="9">
        <v>0.78</v>
      </c>
      <c r="F1414" s="9">
        <v>8.4999999999999992E-2</v>
      </c>
      <c r="G1414" s="1">
        <v>1812</v>
      </c>
      <c r="H1414" s="1">
        <v>1680</v>
      </c>
      <c r="I1414" s="1">
        <v>3022</v>
      </c>
      <c r="J1414" s="9">
        <f t="shared" si="88"/>
        <v>0.37090909090909091</v>
      </c>
      <c r="K1414" s="9">
        <f t="shared" si="89"/>
        <v>0.56727272727272726</v>
      </c>
      <c r="L1414" s="9">
        <f t="shared" si="90"/>
        <v>6.1818181818181814E-2</v>
      </c>
      <c r="M1414" s="9">
        <f t="shared" si="91"/>
        <v>0.93818181818181823</v>
      </c>
    </row>
    <row r="1415" spans="1:13" x14ac:dyDescent="0.25">
      <c r="A1415" s="2" t="s">
        <v>12189</v>
      </c>
      <c r="B1415" s="4" t="s">
        <v>12190</v>
      </c>
      <c r="C1415" s="4" t="s">
        <v>18242</v>
      </c>
      <c r="D1415" s="9">
        <v>0.21</v>
      </c>
      <c r="E1415" s="9">
        <v>0.23</v>
      </c>
      <c r="F1415" s="9">
        <v>0.18</v>
      </c>
      <c r="G1415" s="1">
        <v>2681</v>
      </c>
      <c r="H1415" s="1">
        <v>2298</v>
      </c>
      <c r="I1415" s="1">
        <v>2501</v>
      </c>
      <c r="J1415" s="9">
        <f t="shared" si="88"/>
        <v>0.33870967741935482</v>
      </c>
      <c r="K1415" s="9">
        <f t="shared" si="89"/>
        <v>0.37096774193548387</v>
      </c>
      <c r="L1415" s="9">
        <f t="shared" si="90"/>
        <v>0.29032258064516125</v>
      </c>
      <c r="M1415" s="9">
        <f t="shared" si="91"/>
        <v>0.70967741935483875</v>
      </c>
    </row>
    <row r="1416" spans="1:13" x14ac:dyDescent="0.25">
      <c r="A1416" s="2" t="s">
        <v>11455</v>
      </c>
      <c r="B1416" s="4" t="s">
        <v>11456</v>
      </c>
      <c r="C1416" s="4" t="s">
        <v>17413</v>
      </c>
      <c r="D1416" s="9">
        <v>9.0500000000000007</v>
      </c>
      <c r="E1416" s="9">
        <v>83.9</v>
      </c>
      <c r="F1416" s="9">
        <v>6.5250000000000004</v>
      </c>
      <c r="G1416" s="1">
        <v>916</v>
      </c>
      <c r="H1416" s="1">
        <v>718</v>
      </c>
      <c r="I1416" s="1">
        <v>1051</v>
      </c>
      <c r="J1416" s="9">
        <f t="shared" si="88"/>
        <v>9.0977632570997738E-2</v>
      </c>
      <c r="K1416" s="9">
        <f t="shared" si="89"/>
        <v>0.84342799698416682</v>
      </c>
      <c r="L1416" s="9">
        <f t="shared" si="90"/>
        <v>6.559437044483539E-2</v>
      </c>
      <c r="M1416" s="9">
        <f t="shared" si="91"/>
        <v>0.9344056295551646</v>
      </c>
    </row>
    <row r="1417" spans="1:13" ht="15" customHeight="1" x14ac:dyDescent="0.25">
      <c r="A1417" s="2" t="s">
        <v>11971</v>
      </c>
      <c r="B1417" s="4" t="s">
        <v>11972</v>
      </c>
      <c r="C1417" s="4" t="s">
        <v>17408</v>
      </c>
      <c r="D1417" s="9">
        <v>7.0000000000000007E-2</v>
      </c>
      <c r="E1417" s="9">
        <v>0.04</v>
      </c>
      <c r="F1417" s="9">
        <v>6.0000000000000005E-2</v>
      </c>
      <c r="G1417" s="1">
        <v>3876</v>
      </c>
      <c r="H1417" s="1">
        <v>4010</v>
      </c>
      <c r="I1417" s="1">
        <v>3266</v>
      </c>
      <c r="J1417" s="9">
        <f t="shared" si="88"/>
        <v>0.41176470588235298</v>
      </c>
      <c r="K1417" s="9">
        <f t="shared" si="89"/>
        <v>0.23529411764705882</v>
      </c>
      <c r="L1417" s="9">
        <f t="shared" si="90"/>
        <v>0.35294117647058826</v>
      </c>
      <c r="M1417" s="9">
        <f t="shared" si="91"/>
        <v>0.6470588235294118</v>
      </c>
    </row>
    <row r="1418" spans="1:13" ht="15" customHeight="1" x14ac:dyDescent="0.25">
      <c r="A1418" s="2" t="s">
        <v>11847</v>
      </c>
      <c r="B1418" s="4" t="s">
        <v>11848</v>
      </c>
      <c r="C1418" s="4" t="s">
        <v>21020</v>
      </c>
      <c r="D1418" s="9">
        <v>775.93</v>
      </c>
      <c r="E1418" s="9">
        <v>71.86</v>
      </c>
      <c r="F1418" s="9">
        <v>1035.1600000000001</v>
      </c>
      <c r="G1418" s="1">
        <v>109</v>
      </c>
      <c r="H1418" s="1">
        <v>760</v>
      </c>
      <c r="I1418" s="1">
        <v>84</v>
      </c>
      <c r="J1418" s="9">
        <f t="shared" si="88"/>
        <v>0.41208210520725452</v>
      </c>
      <c r="K1418" s="9">
        <f t="shared" si="89"/>
        <v>3.8163520008497306E-2</v>
      </c>
      <c r="L1418" s="9">
        <f t="shared" si="90"/>
        <v>0.54975437478424816</v>
      </c>
      <c r="M1418" s="9">
        <f t="shared" si="91"/>
        <v>0.45024562521575184</v>
      </c>
    </row>
    <row r="1419" spans="1:13" ht="15" customHeight="1" x14ac:dyDescent="0.25">
      <c r="A1419" s="2" t="s">
        <v>12337</v>
      </c>
      <c r="B1419" s="4" t="s">
        <v>12338</v>
      </c>
      <c r="C1419" s="4" t="s">
        <v>22439</v>
      </c>
      <c r="D1419" s="9">
        <v>0.05</v>
      </c>
      <c r="E1419" s="9">
        <v>0.04</v>
      </c>
      <c r="F1419" s="9">
        <v>5.5E-2</v>
      </c>
      <c r="G1419" s="1">
        <v>4258</v>
      </c>
      <c r="H1419" s="1">
        <v>4031</v>
      </c>
      <c r="I1419" s="1">
        <v>3363</v>
      </c>
      <c r="J1419" s="9">
        <f t="shared" si="88"/>
        <v>0.34482758620689657</v>
      </c>
      <c r="K1419" s="9">
        <f t="shared" si="89"/>
        <v>0.27586206896551729</v>
      </c>
      <c r="L1419" s="9">
        <f t="shared" si="90"/>
        <v>0.37931034482758624</v>
      </c>
      <c r="M1419" s="9">
        <f t="shared" si="91"/>
        <v>0.62068965517241381</v>
      </c>
    </row>
    <row r="1420" spans="1:13" ht="15" customHeight="1" x14ac:dyDescent="0.25">
      <c r="A1420" s="2" t="s">
        <v>7237</v>
      </c>
      <c r="B1420" s="4" t="s">
        <v>7238</v>
      </c>
      <c r="C1420" s="4" t="s">
        <v>17440</v>
      </c>
      <c r="D1420" s="9">
        <v>0</v>
      </c>
      <c r="E1420" s="9">
        <v>0</v>
      </c>
      <c r="F1420" s="9">
        <v>0</v>
      </c>
      <c r="G1420" s="1">
        <v>5766</v>
      </c>
      <c r="H1420" s="1">
        <v>6487</v>
      </c>
      <c r="I1420" s="1">
        <v>6565</v>
      </c>
      <c r="J1420" s="9" t="e">
        <f t="shared" si="88"/>
        <v>#DIV/0!</v>
      </c>
      <c r="K1420" s="9" t="e">
        <f t="shared" si="89"/>
        <v>#DIV/0!</v>
      </c>
      <c r="L1420" s="9" t="e">
        <f t="shared" si="90"/>
        <v>#DIV/0!</v>
      </c>
      <c r="M1420" s="9" t="e">
        <f t="shared" si="91"/>
        <v>#DIV/0!</v>
      </c>
    </row>
    <row r="1421" spans="1:13" ht="15" customHeight="1" x14ac:dyDescent="0.25">
      <c r="A1421" s="2" t="s">
        <v>7191</v>
      </c>
      <c r="B1421" s="4" t="s">
        <v>7192</v>
      </c>
      <c r="C1421" s="4" t="s">
        <v>21370</v>
      </c>
      <c r="D1421" s="9">
        <v>0</v>
      </c>
      <c r="E1421" s="9">
        <v>0</v>
      </c>
      <c r="F1421" s="9">
        <v>0</v>
      </c>
      <c r="G1421" s="1">
        <v>5767</v>
      </c>
      <c r="H1421" s="1">
        <v>6488</v>
      </c>
      <c r="I1421" s="1">
        <v>6566</v>
      </c>
      <c r="J1421" s="9" t="e">
        <f t="shared" si="88"/>
        <v>#DIV/0!</v>
      </c>
      <c r="K1421" s="9" t="e">
        <f t="shared" si="89"/>
        <v>#DIV/0!</v>
      </c>
      <c r="L1421" s="9" t="e">
        <f t="shared" si="90"/>
        <v>#DIV/0!</v>
      </c>
      <c r="M1421" s="9" t="e">
        <f t="shared" si="91"/>
        <v>#DIV/0!</v>
      </c>
    </row>
    <row r="1422" spans="1:13" ht="15" customHeight="1" x14ac:dyDescent="0.25">
      <c r="A1422" s="2" t="s">
        <v>4742</v>
      </c>
      <c r="B1422" s="4" t="s">
        <v>4743</v>
      </c>
      <c r="C1422" s="4" t="s">
        <v>20472</v>
      </c>
      <c r="D1422" s="9">
        <v>7.2</v>
      </c>
      <c r="E1422" s="9">
        <v>55.32</v>
      </c>
      <c r="F1422" s="9">
        <v>7.84</v>
      </c>
      <c r="G1422" s="1">
        <v>954</v>
      </c>
      <c r="H1422" s="1">
        <v>828</v>
      </c>
      <c r="I1422" s="1">
        <v>1012</v>
      </c>
      <c r="J1422" s="9">
        <f t="shared" si="88"/>
        <v>0.10233086981239341</v>
      </c>
      <c r="K1422" s="9">
        <f t="shared" si="89"/>
        <v>0.78624218305855598</v>
      </c>
      <c r="L1422" s="9">
        <f t="shared" si="90"/>
        <v>0.1114269471290506</v>
      </c>
      <c r="M1422" s="9">
        <f t="shared" si="91"/>
        <v>0.88857305287094945</v>
      </c>
    </row>
    <row r="1423" spans="1:13" ht="15" customHeight="1" x14ac:dyDescent="0.25">
      <c r="A1423" s="2" t="s">
        <v>11749</v>
      </c>
      <c r="B1423" s="4" t="s">
        <v>11750</v>
      </c>
      <c r="C1423" s="4" t="s">
        <v>17065</v>
      </c>
      <c r="D1423" s="9">
        <v>0.02</v>
      </c>
      <c r="E1423" s="9">
        <v>0.03</v>
      </c>
      <c r="F1423" s="9">
        <v>0</v>
      </c>
      <c r="G1423" s="1">
        <v>4887</v>
      </c>
      <c r="H1423" s="1">
        <v>4382</v>
      </c>
      <c r="I1423" s="1">
        <v>5317</v>
      </c>
      <c r="J1423" s="9">
        <f t="shared" si="88"/>
        <v>0.39999999999999997</v>
      </c>
      <c r="K1423" s="9">
        <f t="shared" si="89"/>
        <v>0.6</v>
      </c>
      <c r="L1423" s="9">
        <f t="shared" si="90"/>
        <v>0</v>
      </c>
      <c r="M1423" s="9">
        <f t="shared" si="91"/>
        <v>1</v>
      </c>
    </row>
    <row r="1424" spans="1:13" ht="15" customHeight="1" x14ac:dyDescent="0.25">
      <c r="A1424" s="2" t="s">
        <v>780</v>
      </c>
      <c r="B1424" s="4" t="s">
        <v>781</v>
      </c>
      <c r="C1424" s="4" t="s">
        <v>20733</v>
      </c>
      <c r="D1424" s="9">
        <v>0</v>
      </c>
      <c r="E1424" s="9">
        <v>0</v>
      </c>
      <c r="F1424" s="9">
        <v>0</v>
      </c>
      <c r="G1424" s="1">
        <v>5768</v>
      </c>
      <c r="H1424" s="1">
        <v>6489</v>
      </c>
      <c r="I1424" s="1">
        <v>6567</v>
      </c>
      <c r="J1424" s="9" t="e">
        <f t="shared" si="88"/>
        <v>#DIV/0!</v>
      </c>
      <c r="K1424" s="9" t="e">
        <f t="shared" si="89"/>
        <v>#DIV/0!</v>
      </c>
      <c r="L1424" s="9" t="e">
        <f t="shared" si="90"/>
        <v>#DIV/0!</v>
      </c>
      <c r="M1424" s="9" t="e">
        <f t="shared" si="91"/>
        <v>#DIV/0!</v>
      </c>
    </row>
    <row r="1425" spans="1:13" ht="15" customHeight="1" x14ac:dyDescent="0.25">
      <c r="A1425" s="2" t="s">
        <v>2470</v>
      </c>
      <c r="B1425" s="4" t="s">
        <v>2471</v>
      </c>
      <c r="C1425" s="4" t="s">
        <v>19760</v>
      </c>
      <c r="D1425" s="9">
        <v>0.1</v>
      </c>
      <c r="E1425" s="9">
        <v>0.02</v>
      </c>
      <c r="F1425" s="9">
        <v>0.43999999999999995</v>
      </c>
      <c r="G1425" s="1">
        <v>3482</v>
      </c>
      <c r="H1425" s="1">
        <v>4585</v>
      </c>
      <c r="I1425" s="1">
        <v>1911</v>
      </c>
      <c r="J1425" s="9">
        <f t="shared" si="88"/>
        <v>0.1785714285714286</v>
      </c>
      <c r="K1425" s="9">
        <f t="shared" si="89"/>
        <v>3.5714285714285719E-2</v>
      </c>
      <c r="L1425" s="9">
        <f t="shared" si="90"/>
        <v>0.7857142857142857</v>
      </c>
      <c r="M1425" s="9">
        <f t="shared" si="91"/>
        <v>0.21428571428571433</v>
      </c>
    </row>
    <row r="1426" spans="1:13" ht="15" customHeight="1" x14ac:dyDescent="0.25">
      <c r="A1426" s="2" t="s">
        <v>534</v>
      </c>
      <c r="B1426" s="4" t="s">
        <v>535</v>
      </c>
      <c r="C1426" s="4" t="s">
        <v>17651</v>
      </c>
      <c r="D1426" s="9">
        <v>0</v>
      </c>
      <c r="E1426" s="9">
        <v>0.01</v>
      </c>
      <c r="F1426" s="9">
        <v>0</v>
      </c>
      <c r="G1426" s="1">
        <v>5769</v>
      </c>
      <c r="H1426" s="1">
        <v>5322</v>
      </c>
      <c r="I1426" s="1">
        <v>5815</v>
      </c>
      <c r="J1426" s="9">
        <f t="shared" si="88"/>
        <v>0</v>
      </c>
      <c r="K1426" s="9">
        <f t="shared" si="89"/>
        <v>1</v>
      </c>
      <c r="L1426" s="9">
        <f t="shared" si="90"/>
        <v>0</v>
      </c>
      <c r="M1426" s="9">
        <f t="shared" si="91"/>
        <v>1</v>
      </c>
    </row>
    <row r="1427" spans="1:13" ht="15" customHeight="1" x14ac:dyDescent="0.25">
      <c r="A1427" s="2" t="s">
        <v>10357</v>
      </c>
      <c r="B1427" s="4" t="s">
        <v>10358</v>
      </c>
      <c r="C1427" s="4" t="s">
        <v>16487</v>
      </c>
      <c r="D1427" s="9">
        <v>0.01</v>
      </c>
      <c r="E1427" s="9">
        <v>0.01</v>
      </c>
      <c r="F1427" s="9">
        <v>2.5000000000000001E-2</v>
      </c>
      <c r="G1427" s="1">
        <v>5153</v>
      </c>
      <c r="H1427" s="1">
        <v>5251</v>
      </c>
      <c r="I1427" s="1">
        <v>3821</v>
      </c>
      <c r="J1427" s="9">
        <f t="shared" si="88"/>
        <v>0.22222222222222224</v>
      </c>
      <c r="K1427" s="9">
        <f t="shared" si="89"/>
        <v>0.22222222222222224</v>
      </c>
      <c r="L1427" s="9">
        <f t="shared" si="90"/>
        <v>0.55555555555555558</v>
      </c>
      <c r="M1427" s="9">
        <f t="shared" si="91"/>
        <v>0.44444444444444448</v>
      </c>
    </row>
    <row r="1428" spans="1:13" ht="15" customHeight="1" x14ac:dyDescent="0.25">
      <c r="A1428" s="2" t="s">
        <v>9191</v>
      </c>
      <c r="B1428" s="4" t="s">
        <v>9192</v>
      </c>
      <c r="C1428" s="4" t="s">
        <v>20478</v>
      </c>
      <c r="D1428" s="9">
        <v>0.43</v>
      </c>
      <c r="E1428" s="9">
        <v>16.5</v>
      </c>
      <c r="F1428" s="9">
        <v>0.85</v>
      </c>
      <c r="G1428" s="1">
        <v>1962</v>
      </c>
      <c r="H1428" s="1">
        <v>1086</v>
      </c>
      <c r="I1428" s="1">
        <v>1584</v>
      </c>
      <c r="J1428" s="9">
        <f t="shared" si="88"/>
        <v>2.4184476940382449E-2</v>
      </c>
      <c r="K1428" s="9">
        <f t="shared" si="89"/>
        <v>0.92800899887514054</v>
      </c>
      <c r="L1428" s="9">
        <f t="shared" si="90"/>
        <v>4.7806524184476937E-2</v>
      </c>
      <c r="M1428" s="9">
        <f t="shared" si="91"/>
        <v>0.95219347581552294</v>
      </c>
    </row>
    <row r="1429" spans="1:13" ht="15" customHeight="1" x14ac:dyDescent="0.25">
      <c r="A1429" s="2" t="s">
        <v>1732</v>
      </c>
      <c r="B1429" s="4" t="s">
        <v>1733</v>
      </c>
      <c r="C1429" s="4" t="s">
        <v>22713</v>
      </c>
      <c r="D1429" s="9">
        <v>0.24</v>
      </c>
      <c r="E1429" s="9">
        <v>0.01</v>
      </c>
      <c r="F1429" s="9">
        <v>18.670000000000002</v>
      </c>
      <c r="G1429" s="1">
        <v>2542</v>
      </c>
      <c r="H1429" s="1">
        <v>4976</v>
      </c>
      <c r="I1429" s="1">
        <v>826</v>
      </c>
      <c r="J1429" s="9">
        <f t="shared" si="88"/>
        <v>1.2684989429175474E-2</v>
      </c>
      <c r="K1429" s="9">
        <f t="shared" si="89"/>
        <v>5.2854122621564473E-4</v>
      </c>
      <c r="L1429" s="9">
        <f t="shared" si="90"/>
        <v>0.9867864693446089</v>
      </c>
      <c r="M1429" s="9">
        <f t="shared" si="91"/>
        <v>1.3213530655391119E-2</v>
      </c>
    </row>
    <row r="1430" spans="1:13" ht="15" customHeight="1" x14ac:dyDescent="0.25">
      <c r="A1430" s="2" t="s">
        <v>8769</v>
      </c>
      <c r="B1430" s="4" t="s">
        <v>8770</v>
      </c>
      <c r="C1430" s="4" t="s">
        <v>17193</v>
      </c>
      <c r="D1430" s="9">
        <v>27.96</v>
      </c>
      <c r="E1430" s="9">
        <v>183.45</v>
      </c>
      <c r="F1430" s="9">
        <v>1.7999999999999998</v>
      </c>
      <c r="G1430" s="1">
        <v>711</v>
      </c>
      <c r="H1430" s="1">
        <v>473</v>
      </c>
      <c r="I1430" s="1">
        <v>1346</v>
      </c>
      <c r="J1430" s="9">
        <f t="shared" si="88"/>
        <v>0.13113831433797665</v>
      </c>
      <c r="K1430" s="9">
        <f t="shared" si="89"/>
        <v>0.86041930491065144</v>
      </c>
      <c r="L1430" s="9">
        <f t="shared" si="90"/>
        <v>8.4423807513718859E-3</v>
      </c>
      <c r="M1430" s="9">
        <f t="shared" si="91"/>
        <v>0.99155761924862806</v>
      </c>
    </row>
    <row r="1431" spans="1:13" ht="15" customHeight="1" x14ac:dyDescent="0.25">
      <c r="A1431" s="2" t="s">
        <v>8841</v>
      </c>
      <c r="B1431" s="4" t="s">
        <v>8842</v>
      </c>
      <c r="C1431" s="4" t="s">
        <v>23039</v>
      </c>
      <c r="D1431" s="9">
        <v>55.99</v>
      </c>
      <c r="E1431" s="9">
        <v>0.47</v>
      </c>
      <c r="F1431" s="9">
        <v>3.26</v>
      </c>
      <c r="G1431" s="1">
        <v>590</v>
      </c>
      <c r="H1431" s="1">
        <v>1872</v>
      </c>
      <c r="I1431" s="1">
        <v>1207</v>
      </c>
      <c r="J1431" s="9">
        <f t="shared" si="88"/>
        <v>0.93754186202277301</v>
      </c>
      <c r="K1431" s="9">
        <f t="shared" si="89"/>
        <v>7.8700602813127924E-3</v>
      </c>
      <c r="L1431" s="9">
        <f t="shared" si="90"/>
        <v>5.4588077695914262E-2</v>
      </c>
      <c r="M1431" s="9">
        <f t="shared" si="91"/>
        <v>0.94541192230408577</v>
      </c>
    </row>
    <row r="1432" spans="1:13" ht="15" customHeight="1" x14ac:dyDescent="0.25">
      <c r="A1432" s="2" t="s">
        <v>13199</v>
      </c>
      <c r="B1432" s="4" t="s">
        <v>13200</v>
      </c>
      <c r="C1432" s="4" t="s">
        <v>19909</v>
      </c>
      <c r="D1432" s="9">
        <v>0</v>
      </c>
      <c r="E1432" s="9">
        <v>0</v>
      </c>
      <c r="F1432" s="9">
        <v>0</v>
      </c>
      <c r="G1432" s="1">
        <v>5770</v>
      </c>
      <c r="H1432" s="1">
        <v>6490</v>
      </c>
      <c r="I1432" s="1">
        <v>6568</v>
      </c>
      <c r="J1432" s="9" t="e">
        <f t="shared" si="88"/>
        <v>#DIV/0!</v>
      </c>
      <c r="K1432" s="9" t="e">
        <f t="shared" si="89"/>
        <v>#DIV/0!</v>
      </c>
      <c r="L1432" s="9" t="e">
        <f t="shared" si="90"/>
        <v>#DIV/0!</v>
      </c>
      <c r="M1432" s="9" t="e">
        <f t="shared" si="91"/>
        <v>#DIV/0!</v>
      </c>
    </row>
    <row r="1433" spans="1:13" ht="15" customHeight="1" x14ac:dyDescent="0.25">
      <c r="A1433" s="2" t="s">
        <v>590</v>
      </c>
      <c r="B1433" s="4" t="s">
        <v>591</v>
      </c>
      <c r="C1433" s="4" t="s">
        <v>17701</v>
      </c>
      <c r="D1433" s="9">
        <v>0.01</v>
      </c>
      <c r="E1433" s="9">
        <v>0</v>
      </c>
      <c r="F1433" s="9">
        <v>0</v>
      </c>
      <c r="G1433" s="1">
        <v>5154</v>
      </c>
      <c r="H1433" s="1">
        <v>6110</v>
      </c>
      <c r="I1433" s="1">
        <v>6234</v>
      </c>
      <c r="J1433" s="9">
        <f t="shared" si="88"/>
        <v>1</v>
      </c>
      <c r="K1433" s="9">
        <f t="shared" si="89"/>
        <v>0</v>
      </c>
      <c r="L1433" s="9">
        <f t="shared" si="90"/>
        <v>0</v>
      </c>
      <c r="M1433" s="9">
        <f t="shared" si="91"/>
        <v>1</v>
      </c>
    </row>
    <row r="1434" spans="1:13" ht="15" customHeight="1" x14ac:dyDescent="0.25">
      <c r="A1434" s="2" t="s">
        <v>8299</v>
      </c>
      <c r="B1434" s="4" t="s">
        <v>8300</v>
      </c>
      <c r="C1434" s="4" t="s">
        <v>22090</v>
      </c>
      <c r="D1434" s="9">
        <v>0.13</v>
      </c>
      <c r="E1434" s="9">
        <v>0.06</v>
      </c>
      <c r="F1434" s="9">
        <v>0.12</v>
      </c>
      <c r="G1434" s="1">
        <v>3206</v>
      </c>
      <c r="H1434" s="1">
        <v>3553</v>
      </c>
      <c r="I1434" s="1">
        <v>2791</v>
      </c>
      <c r="J1434" s="9">
        <f t="shared" si="88"/>
        <v>0.41935483870967744</v>
      </c>
      <c r="K1434" s="9">
        <f t="shared" si="89"/>
        <v>0.19354838709677419</v>
      </c>
      <c r="L1434" s="9">
        <f t="shared" si="90"/>
        <v>0.38709677419354838</v>
      </c>
      <c r="M1434" s="9">
        <f t="shared" si="91"/>
        <v>0.61290322580645162</v>
      </c>
    </row>
    <row r="1435" spans="1:13" ht="15" customHeight="1" x14ac:dyDescent="0.25">
      <c r="A1435" s="2" t="s">
        <v>3620</v>
      </c>
      <c r="B1435" s="4" t="s">
        <v>3621</v>
      </c>
      <c r="C1435" s="4" t="s">
        <v>17814</v>
      </c>
      <c r="D1435" s="9">
        <v>0.65</v>
      </c>
      <c r="E1435" s="9">
        <v>17.61</v>
      </c>
      <c r="F1435" s="9">
        <v>10.48</v>
      </c>
      <c r="G1435" s="1">
        <v>1638</v>
      </c>
      <c r="H1435" s="1">
        <v>1075</v>
      </c>
      <c r="I1435" s="1">
        <v>937</v>
      </c>
      <c r="J1435" s="9">
        <f t="shared" si="88"/>
        <v>2.2616562282533056E-2</v>
      </c>
      <c r="K1435" s="9">
        <f t="shared" si="89"/>
        <v>0.61273486430062629</v>
      </c>
      <c r="L1435" s="9">
        <f t="shared" si="90"/>
        <v>0.36464857341684065</v>
      </c>
      <c r="M1435" s="9">
        <f t="shared" si="91"/>
        <v>0.63535142658315935</v>
      </c>
    </row>
    <row r="1436" spans="1:13" ht="15" customHeight="1" x14ac:dyDescent="0.25">
      <c r="A1436" s="2" t="s">
        <v>1190</v>
      </c>
      <c r="B1436" s="4" t="s">
        <v>1191</v>
      </c>
      <c r="C1436" s="4" t="s">
        <v>18703</v>
      </c>
      <c r="D1436" s="9">
        <v>0</v>
      </c>
      <c r="E1436" s="9">
        <v>0</v>
      </c>
      <c r="F1436" s="9">
        <v>0</v>
      </c>
      <c r="G1436" s="1">
        <v>5771</v>
      </c>
      <c r="H1436" s="1">
        <v>6491</v>
      </c>
      <c r="I1436" s="1">
        <v>6569</v>
      </c>
      <c r="J1436" s="9" t="e">
        <f t="shared" si="88"/>
        <v>#DIV/0!</v>
      </c>
      <c r="K1436" s="9" t="e">
        <f t="shared" si="89"/>
        <v>#DIV/0!</v>
      </c>
      <c r="L1436" s="9" t="e">
        <f t="shared" si="90"/>
        <v>#DIV/0!</v>
      </c>
      <c r="M1436" s="9" t="e">
        <f t="shared" si="91"/>
        <v>#DIV/0!</v>
      </c>
    </row>
    <row r="1437" spans="1:13" ht="15" customHeight="1" x14ac:dyDescent="0.25">
      <c r="A1437" s="2" t="s">
        <v>8415</v>
      </c>
      <c r="B1437" s="4" t="s">
        <v>8416</v>
      </c>
      <c r="C1437" s="4" t="s">
        <v>20194</v>
      </c>
      <c r="D1437" s="9">
        <v>263.3</v>
      </c>
      <c r="E1437" s="9">
        <v>2163.3000000000002</v>
      </c>
      <c r="F1437" s="9">
        <v>1233</v>
      </c>
      <c r="G1437" s="1">
        <v>264</v>
      </c>
      <c r="H1437" s="1">
        <v>55</v>
      </c>
      <c r="I1437" s="1">
        <v>69</v>
      </c>
      <c r="J1437" s="9">
        <f t="shared" si="88"/>
        <v>7.1947753852880089E-2</v>
      </c>
      <c r="K1437" s="9">
        <f t="shared" si="89"/>
        <v>0.59113017816154767</v>
      </c>
      <c r="L1437" s="9">
        <f t="shared" si="90"/>
        <v>0.33692206798557217</v>
      </c>
      <c r="M1437" s="9">
        <f t="shared" si="91"/>
        <v>0.66307793201442788</v>
      </c>
    </row>
    <row r="1438" spans="1:13" ht="15" customHeight="1" x14ac:dyDescent="0.25">
      <c r="A1438" s="2" t="s">
        <v>8535</v>
      </c>
      <c r="B1438" s="4" t="s">
        <v>8536</v>
      </c>
      <c r="C1438" s="4" t="s">
        <v>16106</v>
      </c>
      <c r="D1438" s="9">
        <v>121.54</v>
      </c>
      <c r="E1438" s="9">
        <v>423.68</v>
      </c>
      <c r="F1438" s="9">
        <v>217.80500000000001</v>
      </c>
      <c r="G1438" s="1">
        <v>429</v>
      </c>
      <c r="H1438" s="1">
        <v>241</v>
      </c>
      <c r="I1438" s="1">
        <v>327</v>
      </c>
      <c r="J1438" s="9">
        <f t="shared" si="88"/>
        <v>0.15928704826185247</v>
      </c>
      <c r="K1438" s="9">
        <f t="shared" si="89"/>
        <v>0.55526358900429207</v>
      </c>
      <c r="L1438" s="9">
        <f t="shared" si="90"/>
        <v>0.28544936273385535</v>
      </c>
      <c r="M1438" s="9">
        <f t="shared" si="91"/>
        <v>0.71455063726614454</v>
      </c>
    </row>
    <row r="1439" spans="1:13" ht="15" customHeight="1" x14ac:dyDescent="0.25">
      <c r="A1439" s="2" t="s">
        <v>2474</v>
      </c>
      <c r="B1439" s="4" t="s">
        <v>2475</v>
      </c>
      <c r="C1439" s="4" t="s">
        <v>22991</v>
      </c>
      <c r="D1439" s="9">
        <v>0</v>
      </c>
      <c r="E1439" s="9">
        <v>0.03</v>
      </c>
      <c r="F1439" s="9">
        <v>0</v>
      </c>
      <c r="G1439" s="1">
        <v>5772</v>
      </c>
      <c r="H1439" s="1">
        <v>4415</v>
      </c>
      <c r="I1439" s="1">
        <v>5346</v>
      </c>
      <c r="J1439" s="9">
        <f t="shared" si="88"/>
        <v>0</v>
      </c>
      <c r="K1439" s="9">
        <f t="shared" si="89"/>
        <v>1</v>
      </c>
      <c r="L1439" s="9">
        <f t="shared" si="90"/>
        <v>0</v>
      </c>
      <c r="M1439" s="9">
        <f t="shared" si="91"/>
        <v>1</v>
      </c>
    </row>
    <row r="1440" spans="1:13" ht="15" customHeight="1" x14ac:dyDescent="0.25">
      <c r="A1440" s="2" t="s">
        <v>15502</v>
      </c>
      <c r="B1440" s="4" t="s">
        <v>15503</v>
      </c>
      <c r="C1440" s="4" t="s">
        <v>23924</v>
      </c>
      <c r="D1440" s="9">
        <v>0</v>
      </c>
      <c r="E1440" s="9">
        <v>0</v>
      </c>
      <c r="F1440" s="9">
        <v>0</v>
      </c>
      <c r="G1440" s="1">
        <v>5773</v>
      </c>
      <c r="H1440" s="1">
        <v>6492</v>
      </c>
      <c r="I1440" s="1">
        <v>6570</v>
      </c>
      <c r="J1440" s="9" t="e">
        <f t="shared" si="88"/>
        <v>#DIV/0!</v>
      </c>
      <c r="K1440" s="9" t="e">
        <f t="shared" si="89"/>
        <v>#DIV/0!</v>
      </c>
      <c r="L1440" s="9" t="e">
        <f t="shared" si="90"/>
        <v>#DIV/0!</v>
      </c>
      <c r="M1440" s="9" t="e">
        <f t="shared" si="91"/>
        <v>#DIV/0!</v>
      </c>
    </row>
    <row r="1441" spans="1:13" ht="15" customHeight="1" x14ac:dyDescent="0.25">
      <c r="A1441" s="2" t="s">
        <v>9895</v>
      </c>
      <c r="B1441" s="4" t="s">
        <v>9896</v>
      </c>
      <c r="C1441" s="4" t="s">
        <v>16299</v>
      </c>
      <c r="D1441" s="9">
        <v>26</v>
      </c>
      <c r="E1441" s="9">
        <v>1.29</v>
      </c>
      <c r="F1441" s="9">
        <v>0.31000000000000005</v>
      </c>
      <c r="G1441" s="1">
        <v>727</v>
      </c>
      <c r="H1441" s="1">
        <v>1565</v>
      </c>
      <c r="I1441" s="1">
        <v>2125</v>
      </c>
      <c r="J1441" s="9">
        <f t="shared" si="88"/>
        <v>0.94202898550724645</v>
      </c>
      <c r="K1441" s="9">
        <f t="shared" si="89"/>
        <v>4.6739130434782616E-2</v>
      </c>
      <c r="L1441" s="9">
        <f t="shared" si="90"/>
        <v>1.1231884057971018E-2</v>
      </c>
      <c r="M1441" s="9">
        <f t="shared" si="91"/>
        <v>0.98876811594202907</v>
      </c>
    </row>
    <row r="1442" spans="1:13" ht="15" customHeight="1" x14ac:dyDescent="0.25">
      <c r="A1442" s="2" t="s">
        <v>2878</v>
      </c>
      <c r="B1442" s="4" t="s">
        <v>2879</v>
      </c>
      <c r="C1442" s="4" t="s">
        <v>17990</v>
      </c>
      <c r="D1442" s="9">
        <v>0.05</v>
      </c>
      <c r="E1442" s="9">
        <v>0</v>
      </c>
      <c r="F1442" s="9">
        <v>0</v>
      </c>
      <c r="G1442" s="1">
        <v>4259</v>
      </c>
      <c r="H1442" s="1">
        <v>5833</v>
      </c>
      <c r="I1442" s="1">
        <v>6077</v>
      </c>
      <c r="J1442" s="9">
        <f t="shared" si="88"/>
        <v>1</v>
      </c>
      <c r="K1442" s="9">
        <f t="shared" si="89"/>
        <v>0</v>
      </c>
      <c r="L1442" s="9">
        <f t="shared" si="90"/>
        <v>0</v>
      </c>
      <c r="M1442" s="9">
        <f t="shared" si="91"/>
        <v>1</v>
      </c>
    </row>
    <row r="1443" spans="1:13" ht="15" customHeight="1" x14ac:dyDescent="0.25">
      <c r="A1443" s="2" t="s">
        <v>4660</v>
      </c>
      <c r="B1443" s="4" t="s">
        <v>4661</v>
      </c>
      <c r="C1443" s="4" t="s">
        <v>22536</v>
      </c>
      <c r="D1443" s="9">
        <v>0.23</v>
      </c>
      <c r="E1443" s="9">
        <v>0.42</v>
      </c>
      <c r="F1443" s="9">
        <v>0.505</v>
      </c>
      <c r="G1443" s="1">
        <v>2579</v>
      </c>
      <c r="H1443" s="1">
        <v>1933</v>
      </c>
      <c r="I1443" s="1">
        <v>1833</v>
      </c>
      <c r="J1443" s="9">
        <f t="shared" si="88"/>
        <v>0.19913419913419914</v>
      </c>
      <c r="K1443" s="9">
        <f t="shared" si="89"/>
        <v>0.36363636363636359</v>
      </c>
      <c r="L1443" s="9">
        <f t="shared" si="90"/>
        <v>0.43722943722943725</v>
      </c>
      <c r="M1443" s="9">
        <f t="shared" si="91"/>
        <v>0.56277056277056281</v>
      </c>
    </row>
    <row r="1444" spans="1:13" ht="15" customHeight="1" x14ac:dyDescent="0.25">
      <c r="A1444" s="2" t="s">
        <v>13427</v>
      </c>
      <c r="B1444" s="4" t="s">
        <v>13428</v>
      </c>
      <c r="C1444" s="4" t="s">
        <v>22373</v>
      </c>
      <c r="D1444" s="9">
        <v>0.1</v>
      </c>
      <c r="E1444" s="9">
        <v>0.18</v>
      </c>
      <c r="F1444" s="9">
        <v>0</v>
      </c>
      <c r="G1444" s="1">
        <v>3483</v>
      </c>
      <c r="H1444" s="1">
        <v>2482</v>
      </c>
      <c r="I1444" s="1">
        <v>4440</v>
      </c>
      <c r="J1444" s="9">
        <f t="shared" si="88"/>
        <v>0.35714285714285715</v>
      </c>
      <c r="K1444" s="9">
        <f t="shared" si="89"/>
        <v>0.64285714285714279</v>
      </c>
      <c r="L1444" s="9">
        <f t="shared" si="90"/>
        <v>0</v>
      </c>
      <c r="M1444" s="9">
        <f t="shared" si="91"/>
        <v>1</v>
      </c>
    </row>
    <row r="1445" spans="1:13" ht="15" customHeight="1" x14ac:dyDescent="0.25">
      <c r="A1445" s="2" t="s">
        <v>3070</v>
      </c>
      <c r="B1445" s="4" t="s">
        <v>3071</v>
      </c>
      <c r="C1445" s="4" t="s">
        <v>18423</v>
      </c>
      <c r="D1445" s="9">
        <v>0.09</v>
      </c>
      <c r="E1445" s="9">
        <v>0.04</v>
      </c>
      <c r="F1445" s="9">
        <v>0.16</v>
      </c>
      <c r="G1445" s="1">
        <v>3603</v>
      </c>
      <c r="H1445" s="1">
        <v>3993</v>
      </c>
      <c r="I1445" s="1">
        <v>2575</v>
      </c>
      <c r="J1445" s="9">
        <f t="shared" si="88"/>
        <v>0.31034482758620685</v>
      </c>
      <c r="K1445" s="9">
        <f t="shared" si="89"/>
        <v>0.13793103448275862</v>
      </c>
      <c r="L1445" s="9">
        <f t="shared" si="90"/>
        <v>0.55172413793103448</v>
      </c>
      <c r="M1445" s="9">
        <f t="shared" si="91"/>
        <v>0.44827586206896547</v>
      </c>
    </row>
    <row r="1446" spans="1:13" ht="15" customHeight="1" x14ac:dyDescent="0.25">
      <c r="A1446" s="2" t="s">
        <v>2476</v>
      </c>
      <c r="B1446" s="4" t="s">
        <v>2477</v>
      </c>
      <c r="C1446" s="4" t="s">
        <v>16831</v>
      </c>
      <c r="D1446" s="9">
        <v>0.11</v>
      </c>
      <c r="E1446" s="9">
        <v>0.21</v>
      </c>
      <c r="F1446" s="9">
        <v>0.29500000000000004</v>
      </c>
      <c r="G1446" s="1">
        <v>3387</v>
      </c>
      <c r="H1446" s="1">
        <v>2375</v>
      </c>
      <c r="I1446" s="1">
        <v>2159</v>
      </c>
      <c r="J1446" s="9">
        <f t="shared" si="88"/>
        <v>0.17886178861788618</v>
      </c>
      <c r="K1446" s="9">
        <f t="shared" si="89"/>
        <v>0.34146341463414631</v>
      </c>
      <c r="L1446" s="9">
        <f t="shared" si="90"/>
        <v>0.47967479674796754</v>
      </c>
      <c r="M1446" s="9">
        <f t="shared" si="91"/>
        <v>0.52032520325203258</v>
      </c>
    </row>
    <row r="1447" spans="1:13" ht="15" customHeight="1" x14ac:dyDescent="0.25">
      <c r="A1447" s="2" t="s">
        <v>9183</v>
      </c>
      <c r="B1447" s="4" t="s">
        <v>9184</v>
      </c>
      <c r="C1447" s="4" t="s">
        <v>19799</v>
      </c>
      <c r="D1447" s="9">
        <v>0</v>
      </c>
      <c r="E1447" s="9">
        <v>0</v>
      </c>
      <c r="F1447" s="9">
        <v>0</v>
      </c>
      <c r="G1447" s="1">
        <v>5774</v>
      </c>
      <c r="H1447" s="1">
        <v>6493</v>
      </c>
      <c r="I1447" s="1">
        <v>6571</v>
      </c>
      <c r="J1447" s="9" t="e">
        <f t="shared" si="88"/>
        <v>#DIV/0!</v>
      </c>
      <c r="K1447" s="9" t="e">
        <f t="shared" si="89"/>
        <v>#DIV/0!</v>
      </c>
      <c r="L1447" s="9" t="e">
        <f t="shared" si="90"/>
        <v>#DIV/0!</v>
      </c>
      <c r="M1447" s="9" t="e">
        <f t="shared" si="91"/>
        <v>#DIV/0!</v>
      </c>
    </row>
    <row r="1448" spans="1:13" ht="15" customHeight="1" x14ac:dyDescent="0.25">
      <c r="A1448" s="2" t="s">
        <v>1172</v>
      </c>
      <c r="B1448" s="4" t="s">
        <v>1173</v>
      </c>
      <c r="C1448" s="4" t="s">
        <v>22166</v>
      </c>
      <c r="D1448" s="9">
        <v>0</v>
      </c>
      <c r="E1448" s="9">
        <v>0.01</v>
      </c>
      <c r="F1448" s="9">
        <v>0</v>
      </c>
      <c r="G1448" s="1">
        <v>5775</v>
      </c>
      <c r="H1448" s="1">
        <v>5323</v>
      </c>
      <c r="I1448" s="1">
        <v>5816</v>
      </c>
      <c r="J1448" s="9">
        <f t="shared" si="88"/>
        <v>0</v>
      </c>
      <c r="K1448" s="9">
        <f t="shared" si="89"/>
        <v>1</v>
      </c>
      <c r="L1448" s="9">
        <f t="shared" si="90"/>
        <v>0</v>
      </c>
      <c r="M1448" s="9">
        <f t="shared" si="91"/>
        <v>1</v>
      </c>
    </row>
    <row r="1449" spans="1:13" ht="15" customHeight="1" x14ac:dyDescent="0.25">
      <c r="A1449" s="2" t="s">
        <v>13323</v>
      </c>
      <c r="B1449" s="4" t="s">
        <v>13324</v>
      </c>
      <c r="C1449" s="4" t="s">
        <v>23310</v>
      </c>
      <c r="D1449" s="9">
        <v>0</v>
      </c>
      <c r="E1449" s="9">
        <v>0.01</v>
      </c>
      <c r="F1449" s="9">
        <v>0</v>
      </c>
      <c r="G1449" s="1">
        <v>5776</v>
      </c>
      <c r="H1449" s="1">
        <v>5324</v>
      </c>
      <c r="I1449" s="1">
        <v>5817</v>
      </c>
      <c r="J1449" s="9">
        <f t="shared" si="88"/>
        <v>0</v>
      </c>
      <c r="K1449" s="9">
        <f t="shared" si="89"/>
        <v>1</v>
      </c>
      <c r="L1449" s="9">
        <f t="shared" si="90"/>
        <v>0</v>
      </c>
      <c r="M1449" s="9">
        <f t="shared" si="91"/>
        <v>1</v>
      </c>
    </row>
    <row r="1450" spans="1:13" ht="15" customHeight="1" x14ac:dyDescent="0.25">
      <c r="A1450" s="2" t="s">
        <v>14257</v>
      </c>
      <c r="B1450" s="4" t="s">
        <v>14258</v>
      </c>
      <c r="C1450" s="4" t="s">
        <v>16084</v>
      </c>
      <c r="D1450" s="9">
        <v>0.06</v>
      </c>
      <c r="E1450" s="9">
        <v>0</v>
      </c>
      <c r="F1450" s="9">
        <v>0.06</v>
      </c>
      <c r="G1450" s="1">
        <v>4051</v>
      </c>
      <c r="H1450" s="1">
        <v>5783</v>
      </c>
      <c r="I1450" s="1">
        <v>3321</v>
      </c>
      <c r="J1450" s="9">
        <f t="shared" si="88"/>
        <v>0.5</v>
      </c>
      <c r="K1450" s="9">
        <f t="shared" si="89"/>
        <v>0</v>
      </c>
      <c r="L1450" s="9">
        <f t="shared" si="90"/>
        <v>0.5</v>
      </c>
      <c r="M1450" s="9">
        <f t="shared" si="91"/>
        <v>0.5</v>
      </c>
    </row>
    <row r="1451" spans="1:13" ht="15" customHeight="1" x14ac:dyDescent="0.25">
      <c r="A1451" s="2" t="s">
        <v>8555</v>
      </c>
      <c r="B1451" s="4" t="s">
        <v>8556</v>
      </c>
      <c r="C1451" s="4" t="s">
        <v>23180</v>
      </c>
      <c r="D1451" s="9">
        <v>0.06</v>
      </c>
      <c r="E1451" s="9">
        <v>0.19</v>
      </c>
      <c r="F1451" s="9">
        <v>0</v>
      </c>
      <c r="G1451" s="1">
        <v>4052</v>
      </c>
      <c r="H1451" s="1">
        <v>2438</v>
      </c>
      <c r="I1451" s="1">
        <v>4427</v>
      </c>
      <c r="J1451" s="9">
        <f t="shared" si="88"/>
        <v>0.24</v>
      </c>
      <c r="K1451" s="9">
        <f t="shared" si="89"/>
        <v>0.76</v>
      </c>
      <c r="L1451" s="9">
        <f t="shared" si="90"/>
        <v>0</v>
      </c>
      <c r="M1451" s="9">
        <f t="shared" si="91"/>
        <v>1</v>
      </c>
    </row>
    <row r="1452" spans="1:13" ht="15" customHeight="1" x14ac:dyDescent="0.25">
      <c r="A1452" s="2" t="s">
        <v>13493</v>
      </c>
      <c r="B1452" s="4" t="s">
        <v>13494</v>
      </c>
      <c r="C1452" s="4" t="s">
        <v>17300</v>
      </c>
      <c r="D1452" s="9">
        <v>0.22</v>
      </c>
      <c r="E1452" s="9">
        <v>0.04</v>
      </c>
      <c r="F1452" s="9">
        <v>0.06</v>
      </c>
      <c r="G1452" s="1">
        <v>2628</v>
      </c>
      <c r="H1452" s="1">
        <v>3944</v>
      </c>
      <c r="I1452" s="1">
        <v>3309</v>
      </c>
      <c r="J1452" s="9">
        <f t="shared" si="88"/>
        <v>0.6875</v>
      </c>
      <c r="K1452" s="9">
        <f t="shared" si="89"/>
        <v>0.125</v>
      </c>
      <c r="L1452" s="9">
        <f t="shared" si="90"/>
        <v>0.1875</v>
      </c>
      <c r="M1452" s="9">
        <f t="shared" si="91"/>
        <v>0.8125</v>
      </c>
    </row>
    <row r="1453" spans="1:13" ht="15" customHeight="1" x14ac:dyDescent="0.25">
      <c r="A1453" s="2" t="s">
        <v>15534</v>
      </c>
      <c r="B1453" s="4" t="s">
        <v>15535</v>
      </c>
      <c r="C1453" s="4" t="s">
        <v>22647</v>
      </c>
      <c r="D1453" s="9">
        <v>0</v>
      </c>
      <c r="E1453" s="9">
        <v>0.09</v>
      </c>
      <c r="F1453" s="9">
        <v>0</v>
      </c>
      <c r="G1453" s="1">
        <v>5777</v>
      </c>
      <c r="H1453" s="1">
        <v>3193</v>
      </c>
      <c r="I1453" s="1">
        <v>4727</v>
      </c>
      <c r="J1453" s="9">
        <f t="shared" si="88"/>
        <v>0</v>
      </c>
      <c r="K1453" s="9">
        <f t="shared" si="89"/>
        <v>1</v>
      </c>
      <c r="L1453" s="9">
        <f t="shared" si="90"/>
        <v>0</v>
      </c>
      <c r="M1453" s="9">
        <f t="shared" si="91"/>
        <v>1</v>
      </c>
    </row>
    <row r="1454" spans="1:13" ht="15" customHeight="1" x14ac:dyDescent="0.25">
      <c r="A1454" s="2" t="s">
        <v>962</v>
      </c>
      <c r="B1454" s="4" t="s">
        <v>963</v>
      </c>
      <c r="C1454" s="4" t="s">
        <v>21559</v>
      </c>
      <c r="D1454" s="9">
        <v>0</v>
      </c>
      <c r="E1454" s="9">
        <v>0.06</v>
      </c>
      <c r="F1454" s="9">
        <v>0.04</v>
      </c>
      <c r="G1454" s="1">
        <v>5778</v>
      </c>
      <c r="H1454" s="1">
        <v>3648</v>
      </c>
      <c r="I1454" s="1">
        <v>3548</v>
      </c>
      <c r="J1454" s="9">
        <f t="shared" si="88"/>
        <v>0</v>
      </c>
      <c r="K1454" s="9">
        <f t="shared" si="89"/>
        <v>0.6</v>
      </c>
      <c r="L1454" s="9">
        <f t="shared" si="90"/>
        <v>0.39999999999999997</v>
      </c>
      <c r="M1454" s="9">
        <f t="shared" si="91"/>
        <v>0.6</v>
      </c>
    </row>
    <row r="1455" spans="1:13" ht="15" customHeight="1" x14ac:dyDescent="0.25">
      <c r="A1455" s="2" t="s">
        <v>872</v>
      </c>
      <c r="B1455" s="4" t="s">
        <v>873</v>
      </c>
      <c r="C1455" s="4" t="s">
        <v>17781</v>
      </c>
      <c r="D1455" s="9">
        <v>5.87</v>
      </c>
      <c r="E1455" s="9">
        <v>0.18</v>
      </c>
      <c r="F1455" s="9">
        <v>199.185</v>
      </c>
      <c r="G1455" s="1">
        <v>988</v>
      </c>
      <c r="H1455" s="1">
        <v>2448</v>
      </c>
      <c r="I1455" s="1">
        <v>345</v>
      </c>
      <c r="J1455" s="9">
        <f t="shared" si="88"/>
        <v>2.8601359417253391E-2</v>
      </c>
      <c r="K1455" s="9">
        <f t="shared" si="89"/>
        <v>8.7704338928545314E-4</v>
      </c>
      <c r="L1455" s="9">
        <f t="shared" si="90"/>
        <v>0.97052159719346109</v>
      </c>
      <c r="M1455" s="9">
        <f t="shared" si="91"/>
        <v>2.9478402806538843E-2</v>
      </c>
    </row>
    <row r="1456" spans="1:13" ht="15" customHeight="1" x14ac:dyDescent="0.25">
      <c r="A1456" s="2" t="s">
        <v>4948</v>
      </c>
      <c r="B1456" s="4" t="s">
        <v>4949</v>
      </c>
      <c r="C1456" s="4" t="s">
        <v>23342</v>
      </c>
      <c r="D1456" s="9">
        <v>0.35</v>
      </c>
      <c r="E1456" s="9">
        <v>0</v>
      </c>
      <c r="F1456" s="9">
        <v>0.72</v>
      </c>
      <c r="G1456" s="1">
        <v>2155</v>
      </c>
      <c r="H1456" s="1">
        <v>5554</v>
      </c>
      <c r="I1456" s="1">
        <v>1672</v>
      </c>
      <c r="J1456" s="9">
        <f t="shared" si="88"/>
        <v>0.32710280373831779</v>
      </c>
      <c r="K1456" s="9">
        <f t="shared" si="89"/>
        <v>0</v>
      </c>
      <c r="L1456" s="9">
        <f t="shared" si="90"/>
        <v>0.67289719626168232</v>
      </c>
      <c r="M1456" s="9">
        <f t="shared" si="91"/>
        <v>0.32710280373831779</v>
      </c>
    </row>
    <row r="1457" spans="1:13" ht="15" customHeight="1" x14ac:dyDescent="0.25">
      <c r="A1457" s="2" t="s">
        <v>11297</v>
      </c>
      <c r="B1457" s="4" t="s">
        <v>11298</v>
      </c>
      <c r="C1457" s="4" t="s">
        <v>20338</v>
      </c>
      <c r="D1457" s="9">
        <v>30.31</v>
      </c>
      <c r="E1457" s="9">
        <v>134.03</v>
      </c>
      <c r="F1457" s="9">
        <v>29.685000000000002</v>
      </c>
      <c r="G1457" s="1">
        <v>699</v>
      </c>
      <c r="H1457" s="1">
        <v>579</v>
      </c>
      <c r="I1457" s="1">
        <v>739</v>
      </c>
      <c r="J1457" s="9">
        <f t="shared" si="88"/>
        <v>0.15621698234763559</v>
      </c>
      <c r="K1457" s="9">
        <f t="shared" si="89"/>
        <v>0.69078726968174198</v>
      </c>
      <c r="L1457" s="9">
        <f t="shared" si="90"/>
        <v>0.15299574797062235</v>
      </c>
      <c r="M1457" s="9">
        <f t="shared" si="91"/>
        <v>0.84700425202937768</v>
      </c>
    </row>
    <row r="1458" spans="1:13" ht="15" customHeight="1" x14ac:dyDescent="0.25">
      <c r="A1458" s="2" t="s">
        <v>13619</v>
      </c>
      <c r="B1458" s="4" t="s">
        <v>13620</v>
      </c>
      <c r="C1458" s="4" t="s">
        <v>19501</v>
      </c>
      <c r="D1458" s="9">
        <v>0</v>
      </c>
      <c r="E1458" s="9">
        <v>0</v>
      </c>
      <c r="F1458" s="9">
        <v>0</v>
      </c>
      <c r="G1458" s="1">
        <v>5779</v>
      </c>
      <c r="H1458" s="1">
        <v>6494</v>
      </c>
      <c r="I1458" s="1">
        <v>6572</v>
      </c>
      <c r="J1458" s="9" t="e">
        <f t="shared" si="88"/>
        <v>#DIV/0!</v>
      </c>
      <c r="K1458" s="9" t="e">
        <f t="shared" si="89"/>
        <v>#DIV/0!</v>
      </c>
      <c r="L1458" s="9" t="e">
        <f t="shared" si="90"/>
        <v>#DIV/0!</v>
      </c>
      <c r="M1458" s="9" t="e">
        <f t="shared" si="91"/>
        <v>#DIV/0!</v>
      </c>
    </row>
    <row r="1459" spans="1:13" ht="15" customHeight="1" x14ac:dyDescent="0.25">
      <c r="A1459" s="2" t="s">
        <v>12871</v>
      </c>
      <c r="B1459" s="4" t="s">
        <v>12872</v>
      </c>
      <c r="C1459" s="4" t="s">
        <v>16703</v>
      </c>
      <c r="D1459" s="9">
        <v>0.12</v>
      </c>
      <c r="E1459" s="9">
        <v>0.05</v>
      </c>
      <c r="F1459" s="9">
        <v>0.2</v>
      </c>
      <c r="G1459" s="1">
        <v>3294</v>
      </c>
      <c r="H1459" s="1">
        <v>3756</v>
      </c>
      <c r="I1459" s="1">
        <v>2435</v>
      </c>
      <c r="J1459" s="9">
        <f t="shared" si="88"/>
        <v>0.32432432432432434</v>
      </c>
      <c r="K1459" s="9">
        <f t="shared" si="89"/>
        <v>0.13513513513513514</v>
      </c>
      <c r="L1459" s="9">
        <f t="shared" si="90"/>
        <v>0.54054054054054057</v>
      </c>
      <c r="M1459" s="9">
        <f t="shared" si="91"/>
        <v>0.45945945945945943</v>
      </c>
    </row>
    <row r="1460" spans="1:13" ht="15" customHeight="1" x14ac:dyDescent="0.25">
      <c r="A1460" s="2" t="s">
        <v>12805</v>
      </c>
      <c r="B1460" s="4" t="s">
        <v>12806</v>
      </c>
      <c r="C1460" s="4" t="s">
        <v>19273</v>
      </c>
      <c r="D1460" s="9">
        <v>0</v>
      </c>
      <c r="E1460" s="9">
        <v>0</v>
      </c>
      <c r="F1460" s="9">
        <v>0</v>
      </c>
      <c r="G1460" s="1">
        <v>5780</v>
      </c>
      <c r="H1460" s="1">
        <v>6495</v>
      </c>
      <c r="I1460" s="1">
        <v>6573</v>
      </c>
      <c r="J1460" s="9" t="e">
        <f t="shared" si="88"/>
        <v>#DIV/0!</v>
      </c>
      <c r="K1460" s="9" t="e">
        <f t="shared" si="89"/>
        <v>#DIV/0!</v>
      </c>
      <c r="L1460" s="9" t="e">
        <f t="shared" si="90"/>
        <v>#DIV/0!</v>
      </c>
      <c r="M1460" s="9" t="e">
        <f t="shared" si="91"/>
        <v>#DIV/0!</v>
      </c>
    </row>
    <row r="1461" spans="1:13" ht="15" customHeight="1" x14ac:dyDescent="0.25">
      <c r="A1461" s="2" t="s">
        <v>9853</v>
      </c>
      <c r="B1461" s="4" t="s">
        <v>9854</v>
      </c>
      <c r="C1461" s="4" t="s">
        <v>18169</v>
      </c>
      <c r="D1461" s="9">
        <v>0.21</v>
      </c>
      <c r="E1461" s="9">
        <v>0</v>
      </c>
      <c r="F1461" s="9">
        <v>0</v>
      </c>
      <c r="G1461" s="1">
        <v>2682</v>
      </c>
      <c r="H1461" s="1">
        <v>5603</v>
      </c>
      <c r="I1461" s="1">
        <v>5981</v>
      </c>
      <c r="J1461" s="9">
        <f t="shared" si="88"/>
        <v>1</v>
      </c>
      <c r="K1461" s="9">
        <f t="shared" si="89"/>
        <v>0</v>
      </c>
      <c r="L1461" s="9">
        <f t="shared" si="90"/>
        <v>0</v>
      </c>
      <c r="M1461" s="9">
        <f t="shared" si="91"/>
        <v>1</v>
      </c>
    </row>
    <row r="1462" spans="1:13" ht="15" customHeight="1" x14ac:dyDescent="0.25">
      <c r="A1462" s="2" t="s">
        <v>8707</v>
      </c>
      <c r="B1462" s="4" t="s">
        <v>8708</v>
      </c>
      <c r="C1462" s="4" t="s">
        <v>18864</v>
      </c>
      <c r="D1462" s="9">
        <v>0.18</v>
      </c>
      <c r="E1462" s="9">
        <v>0.02</v>
      </c>
      <c r="F1462" s="9">
        <v>5.5E-2</v>
      </c>
      <c r="G1462" s="1">
        <v>2851</v>
      </c>
      <c r="H1462" s="1">
        <v>4540</v>
      </c>
      <c r="I1462" s="1">
        <v>3367</v>
      </c>
      <c r="J1462" s="9">
        <f t="shared" si="88"/>
        <v>0.70588235294117641</v>
      </c>
      <c r="K1462" s="9">
        <f t="shared" si="89"/>
        <v>7.8431372549019607E-2</v>
      </c>
      <c r="L1462" s="9">
        <f t="shared" si="90"/>
        <v>0.21568627450980393</v>
      </c>
      <c r="M1462" s="9">
        <f t="shared" si="91"/>
        <v>0.78431372549019596</v>
      </c>
    </row>
    <row r="1463" spans="1:13" ht="15" customHeight="1" x14ac:dyDescent="0.25">
      <c r="A1463" s="2" t="s">
        <v>12617</v>
      </c>
      <c r="B1463" s="4" t="s">
        <v>12618</v>
      </c>
      <c r="C1463" s="4" t="s">
        <v>21688</v>
      </c>
      <c r="D1463" s="9">
        <v>2.0299999999999998</v>
      </c>
      <c r="E1463" s="9">
        <v>1.92</v>
      </c>
      <c r="F1463" s="9">
        <v>0.65</v>
      </c>
      <c r="G1463" s="1">
        <v>1201</v>
      </c>
      <c r="H1463" s="1">
        <v>1497</v>
      </c>
      <c r="I1463" s="1">
        <v>1719</v>
      </c>
      <c r="J1463" s="9">
        <f t="shared" si="88"/>
        <v>0.44130434782608696</v>
      </c>
      <c r="K1463" s="9">
        <f t="shared" si="89"/>
        <v>0.41739130434782612</v>
      </c>
      <c r="L1463" s="9">
        <f t="shared" si="90"/>
        <v>0.14130434782608697</v>
      </c>
      <c r="M1463" s="9">
        <f t="shared" si="91"/>
        <v>0.85869565217391308</v>
      </c>
    </row>
    <row r="1464" spans="1:13" ht="15" customHeight="1" x14ac:dyDescent="0.25">
      <c r="A1464" s="2" t="s">
        <v>10875</v>
      </c>
      <c r="B1464" s="4" t="s">
        <v>10876</v>
      </c>
      <c r="C1464" s="4" t="s">
        <v>16231</v>
      </c>
      <c r="D1464" s="9">
        <v>72.989999999999995</v>
      </c>
      <c r="E1464" s="9">
        <v>130.47999999999999</v>
      </c>
      <c r="F1464" s="9">
        <v>24.515000000000001</v>
      </c>
      <c r="G1464" s="1">
        <v>531</v>
      </c>
      <c r="H1464" s="1">
        <v>591</v>
      </c>
      <c r="I1464" s="1">
        <v>774</v>
      </c>
      <c r="J1464" s="9">
        <f t="shared" si="88"/>
        <v>0.32015264162115931</v>
      </c>
      <c r="K1464" s="9">
        <f t="shared" si="89"/>
        <v>0.57231835427769373</v>
      </c>
      <c r="L1464" s="9">
        <f t="shared" si="90"/>
        <v>0.10752900410114703</v>
      </c>
      <c r="M1464" s="9">
        <f t="shared" si="91"/>
        <v>0.89247099589885304</v>
      </c>
    </row>
    <row r="1465" spans="1:13" ht="15" customHeight="1" x14ac:dyDescent="0.25">
      <c r="A1465" s="2" t="s">
        <v>15522</v>
      </c>
      <c r="B1465" s="4" t="s">
        <v>15523</v>
      </c>
      <c r="C1465" s="4" t="s">
        <v>17126</v>
      </c>
      <c r="D1465" s="9">
        <v>0.94</v>
      </c>
      <c r="E1465" s="9">
        <v>0.12</v>
      </c>
      <c r="F1465" s="9">
        <v>0.05</v>
      </c>
      <c r="G1465" s="1">
        <v>1469</v>
      </c>
      <c r="H1465" s="1">
        <v>2810</v>
      </c>
      <c r="I1465" s="1">
        <v>3396</v>
      </c>
      <c r="J1465" s="9">
        <f t="shared" si="88"/>
        <v>0.84684684684684675</v>
      </c>
      <c r="K1465" s="9">
        <f t="shared" si="89"/>
        <v>0.1081081081081081</v>
      </c>
      <c r="L1465" s="9">
        <f t="shared" si="90"/>
        <v>4.5045045045045043E-2</v>
      </c>
      <c r="M1465" s="9">
        <f t="shared" si="91"/>
        <v>0.95495495495495497</v>
      </c>
    </row>
    <row r="1466" spans="1:13" ht="15" customHeight="1" x14ac:dyDescent="0.25">
      <c r="A1466" s="2" t="s">
        <v>4504</v>
      </c>
      <c r="B1466" s="4" t="s">
        <v>4505</v>
      </c>
      <c r="C1466" s="4" t="s">
        <v>18251</v>
      </c>
      <c r="D1466" s="9">
        <v>57.18</v>
      </c>
      <c r="E1466" s="9">
        <v>251.84</v>
      </c>
      <c r="F1466" s="9">
        <v>183.11500000000001</v>
      </c>
      <c r="G1466" s="1">
        <v>583</v>
      </c>
      <c r="H1466" s="1">
        <v>373</v>
      </c>
      <c r="I1466" s="1">
        <v>367</v>
      </c>
      <c r="J1466" s="9">
        <f t="shared" si="88"/>
        <v>0.11618763144259198</v>
      </c>
      <c r="K1466" s="9">
        <f t="shared" si="89"/>
        <v>0.51172950511546633</v>
      </c>
      <c r="L1466" s="9">
        <f t="shared" si="90"/>
        <v>0.37208286344194175</v>
      </c>
      <c r="M1466" s="9">
        <f t="shared" si="91"/>
        <v>0.62791713655805825</v>
      </c>
    </row>
    <row r="1467" spans="1:13" ht="15" customHeight="1" x14ac:dyDescent="0.25">
      <c r="A1467" s="2" t="s">
        <v>14899</v>
      </c>
      <c r="B1467" s="4" t="s">
        <v>14900</v>
      </c>
      <c r="C1467" s="4" t="s">
        <v>16256</v>
      </c>
      <c r="D1467" s="9">
        <v>0.09</v>
      </c>
      <c r="E1467" s="9">
        <v>1.1100000000000001</v>
      </c>
      <c r="F1467" s="9">
        <v>0</v>
      </c>
      <c r="G1467" s="1">
        <v>3604</v>
      </c>
      <c r="H1467" s="1">
        <v>1609</v>
      </c>
      <c r="I1467" s="1">
        <v>4221</v>
      </c>
      <c r="J1467" s="9">
        <f t="shared" si="88"/>
        <v>7.4999999999999983E-2</v>
      </c>
      <c r="K1467" s="9">
        <f t="shared" si="89"/>
        <v>0.92499999999999993</v>
      </c>
      <c r="L1467" s="9">
        <f t="shared" si="90"/>
        <v>0</v>
      </c>
      <c r="M1467" s="9">
        <f t="shared" si="91"/>
        <v>1</v>
      </c>
    </row>
    <row r="1468" spans="1:13" ht="15" customHeight="1" x14ac:dyDescent="0.25">
      <c r="A1468" s="2" t="s">
        <v>788</v>
      </c>
      <c r="B1468" s="4" t="s">
        <v>789</v>
      </c>
      <c r="C1468" s="4" t="s">
        <v>18173</v>
      </c>
      <c r="D1468" s="9">
        <v>0.65</v>
      </c>
      <c r="E1468" s="9">
        <v>0.24</v>
      </c>
      <c r="F1468" s="9">
        <v>12.585000000000001</v>
      </c>
      <c r="G1468" s="1">
        <v>1639</v>
      </c>
      <c r="H1468" s="1">
        <v>2250</v>
      </c>
      <c r="I1468" s="1">
        <v>898</v>
      </c>
      <c r="J1468" s="9">
        <f t="shared" si="88"/>
        <v>4.8237476808905375E-2</v>
      </c>
      <c r="K1468" s="9">
        <f t="shared" si="89"/>
        <v>1.7810760667903523E-2</v>
      </c>
      <c r="L1468" s="9">
        <f t="shared" si="90"/>
        <v>0.93395176252319101</v>
      </c>
      <c r="M1468" s="9">
        <f t="shared" si="91"/>
        <v>6.6048237476808894E-2</v>
      </c>
    </row>
    <row r="1469" spans="1:13" ht="15" customHeight="1" x14ac:dyDescent="0.25">
      <c r="A1469" s="2" t="s">
        <v>13545</v>
      </c>
      <c r="B1469" s="4" t="s">
        <v>13546</v>
      </c>
      <c r="C1469" s="4" t="s">
        <v>16306</v>
      </c>
      <c r="D1469" s="9">
        <v>80.77</v>
      </c>
      <c r="E1469" s="9">
        <v>292.55</v>
      </c>
      <c r="F1469" s="9">
        <v>1.9650000000000001</v>
      </c>
      <c r="G1469" s="1">
        <v>503</v>
      </c>
      <c r="H1469" s="1">
        <v>334</v>
      </c>
      <c r="I1469" s="1">
        <v>1325</v>
      </c>
      <c r="J1469" s="9">
        <f t="shared" si="88"/>
        <v>0.21522309711286089</v>
      </c>
      <c r="K1469" s="9">
        <f t="shared" si="89"/>
        <v>0.77954088226281371</v>
      </c>
      <c r="L1469" s="9">
        <f t="shared" si="90"/>
        <v>5.2360206243255132E-3</v>
      </c>
      <c r="M1469" s="9">
        <f t="shared" si="91"/>
        <v>0.99476397937567451</v>
      </c>
    </row>
    <row r="1470" spans="1:13" ht="15" customHeight="1" x14ac:dyDescent="0.25">
      <c r="A1470" s="2" t="s">
        <v>3094</v>
      </c>
      <c r="B1470" s="4" t="s">
        <v>3095</v>
      </c>
      <c r="C1470" s="4" t="s">
        <v>19794</v>
      </c>
      <c r="D1470" s="9">
        <v>0.15</v>
      </c>
      <c r="E1470" s="9">
        <v>0.03</v>
      </c>
      <c r="F1470" s="9">
        <v>6.5000000000000002E-2</v>
      </c>
      <c r="G1470" s="1">
        <v>3046</v>
      </c>
      <c r="H1470" s="1">
        <v>4234</v>
      </c>
      <c r="I1470" s="1">
        <v>3229</v>
      </c>
      <c r="J1470" s="9">
        <f t="shared" si="88"/>
        <v>0.61224489795918369</v>
      </c>
      <c r="K1470" s="9">
        <f t="shared" si="89"/>
        <v>0.12244897959183673</v>
      </c>
      <c r="L1470" s="9">
        <f t="shared" si="90"/>
        <v>0.26530612244897961</v>
      </c>
      <c r="M1470" s="9">
        <f t="shared" si="91"/>
        <v>0.73469387755102045</v>
      </c>
    </row>
    <row r="1471" spans="1:13" ht="15" customHeight="1" x14ac:dyDescent="0.25">
      <c r="A1471" s="2" t="s">
        <v>15026</v>
      </c>
      <c r="B1471" s="4" t="s">
        <v>15027</v>
      </c>
      <c r="C1471" s="4" t="s">
        <v>22279</v>
      </c>
      <c r="D1471" s="9">
        <v>1.18</v>
      </c>
      <c r="E1471" s="9">
        <v>0</v>
      </c>
      <c r="F1471" s="9">
        <v>0</v>
      </c>
      <c r="G1471" s="1">
        <v>1364</v>
      </c>
      <c r="H1471" s="1">
        <v>5512</v>
      </c>
      <c r="I1471" s="1">
        <v>5957</v>
      </c>
      <c r="J1471" s="9">
        <f t="shared" si="88"/>
        <v>1</v>
      </c>
      <c r="K1471" s="9">
        <f t="shared" si="89"/>
        <v>0</v>
      </c>
      <c r="L1471" s="9">
        <f t="shared" si="90"/>
        <v>0</v>
      </c>
      <c r="M1471" s="9">
        <f t="shared" si="91"/>
        <v>1</v>
      </c>
    </row>
    <row r="1472" spans="1:13" ht="15" customHeight="1" x14ac:dyDescent="0.25">
      <c r="A1472" s="2" t="s">
        <v>11809</v>
      </c>
      <c r="B1472" s="4" t="s">
        <v>11810</v>
      </c>
      <c r="C1472" s="4" t="s">
        <v>23464</v>
      </c>
      <c r="D1472" s="9">
        <v>0.43</v>
      </c>
      <c r="E1472" s="9">
        <v>0.26</v>
      </c>
      <c r="F1472" s="9">
        <v>0.11</v>
      </c>
      <c r="G1472" s="1">
        <v>1963</v>
      </c>
      <c r="H1472" s="1">
        <v>2204</v>
      </c>
      <c r="I1472" s="1">
        <v>2836</v>
      </c>
      <c r="J1472" s="9">
        <f t="shared" si="88"/>
        <v>0.53750000000000009</v>
      </c>
      <c r="K1472" s="9">
        <f t="shared" si="89"/>
        <v>0.32500000000000001</v>
      </c>
      <c r="L1472" s="9">
        <f t="shared" si="90"/>
        <v>0.13750000000000001</v>
      </c>
      <c r="M1472" s="9">
        <f t="shared" si="91"/>
        <v>0.86250000000000004</v>
      </c>
    </row>
    <row r="1473" spans="1:13" ht="15" customHeight="1" x14ac:dyDescent="0.25">
      <c r="A1473" s="2" t="s">
        <v>4320</v>
      </c>
      <c r="B1473" s="4" t="s">
        <v>4321</v>
      </c>
      <c r="C1473" s="4" t="s">
        <v>17230</v>
      </c>
      <c r="D1473" s="9">
        <v>0.36</v>
      </c>
      <c r="E1473" s="9">
        <v>28.33</v>
      </c>
      <c r="F1473" s="9">
        <v>7.91</v>
      </c>
      <c r="G1473" s="1">
        <v>2137</v>
      </c>
      <c r="H1473" s="1">
        <v>995</v>
      </c>
      <c r="I1473" s="1">
        <v>1009</v>
      </c>
      <c r="J1473" s="9">
        <f t="shared" si="88"/>
        <v>9.8360655737704927E-3</v>
      </c>
      <c r="K1473" s="9">
        <f t="shared" si="89"/>
        <v>0.77404371584699461</v>
      </c>
      <c r="L1473" s="9">
        <f t="shared" si="90"/>
        <v>0.21612021857923502</v>
      </c>
      <c r="M1473" s="9">
        <f t="shared" si="91"/>
        <v>0.78387978142076509</v>
      </c>
    </row>
    <row r="1474" spans="1:13" ht="15" customHeight="1" x14ac:dyDescent="0.25">
      <c r="A1474" s="2" t="s">
        <v>14439</v>
      </c>
      <c r="B1474" s="4" t="s">
        <v>14440</v>
      </c>
      <c r="C1474" s="4" t="s">
        <v>22234</v>
      </c>
      <c r="D1474" s="9">
        <v>0.04</v>
      </c>
      <c r="E1474" s="9">
        <v>0</v>
      </c>
      <c r="F1474" s="9">
        <v>0</v>
      </c>
      <c r="G1474" s="1">
        <v>4442</v>
      </c>
      <c r="H1474" s="1">
        <v>5876</v>
      </c>
      <c r="I1474" s="1">
        <v>6098</v>
      </c>
      <c r="J1474" s="9">
        <f t="shared" ref="J1474:J1537" si="92">D1474/(D1474+E1474+F1474)</f>
        <v>1</v>
      </c>
      <c r="K1474" s="9">
        <f t="shared" ref="K1474:K1537" si="93">E1474/(D1474+E1474+F1474)</f>
        <v>0</v>
      </c>
      <c r="L1474" s="9">
        <f t="shared" ref="L1474:L1537" si="94">F1474/(D1474+E1474+F1474)</f>
        <v>0</v>
      </c>
      <c r="M1474" s="9">
        <f t="shared" ref="M1474:M1537" si="95">(D1474+E1474)/(D1474+E1474+F1474)</f>
        <v>1</v>
      </c>
    </row>
    <row r="1475" spans="1:13" ht="15" customHeight="1" x14ac:dyDescent="0.25">
      <c r="A1475" s="2" t="s">
        <v>3110</v>
      </c>
      <c r="B1475" s="4" t="s">
        <v>3111</v>
      </c>
      <c r="C1475" s="4" t="s">
        <v>16593</v>
      </c>
      <c r="D1475" s="9">
        <v>0</v>
      </c>
      <c r="E1475" s="9">
        <v>0</v>
      </c>
      <c r="F1475" s="9">
        <v>0</v>
      </c>
      <c r="G1475" s="1">
        <v>5781</v>
      </c>
      <c r="H1475" s="1">
        <v>6496</v>
      </c>
      <c r="I1475" s="1">
        <v>6574</v>
      </c>
      <c r="J1475" s="9" t="e">
        <f t="shared" si="92"/>
        <v>#DIV/0!</v>
      </c>
      <c r="K1475" s="9" t="e">
        <f t="shared" si="93"/>
        <v>#DIV/0!</v>
      </c>
      <c r="L1475" s="9" t="e">
        <f t="shared" si="94"/>
        <v>#DIV/0!</v>
      </c>
      <c r="M1475" s="9" t="e">
        <f t="shared" si="95"/>
        <v>#DIV/0!</v>
      </c>
    </row>
    <row r="1476" spans="1:13" ht="15" customHeight="1" x14ac:dyDescent="0.25">
      <c r="A1476" s="2" t="s">
        <v>15366</v>
      </c>
      <c r="B1476" s="4" t="s">
        <v>15367</v>
      </c>
      <c r="C1476" s="4" t="s">
        <v>20618</v>
      </c>
      <c r="D1476" s="9">
        <v>0</v>
      </c>
      <c r="E1476" s="9">
        <v>0.08</v>
      </c>
      <c r="F1476" s="9">
        <v>0</v>
      </c>
      <c r="G1476" s="1">
        <v>5782</v>
      </c>
      <c r="H1476" s="1">
        <v>3316</v>
      </c>
      <c r="I1476" s="1">
        <v>4793</v>
      </c>
      <c r="J1476" s="9">
        <f t="shared" si="92"/>
        <v>0</v>
      </c>
      <c r="K1476" s="9">
        <f t="shared" si="93"/>
        <v>1</v>
      </c>
      <c r="L1476" s="9">
        <f t="shared" si="94"/>
        <v>0</v>
      </c>
      <c r="M1476" s="9">
        <f t="shared" si="95"/>
        <v>1</v>
      </c>
    </row>
    <row r="1477" spans="1:13" ht="15" customHeight="1" x14ac:dyDescent="0.25">
      <c r="A1477" s="2" t="s">
        <v>10169</v>
      </c>
      <c r="B1477" s="4" t="s">
        <v>10170</v>
      </c>
      <c r="C1477" s="4" t="s">
        <v>20835</v>
      </c>
      <c r="D1477" s="9">
        <v>0</v>
      </c>
      <c r="E1477" s="9">
        <v>0</v>
      </c>
      <c r="F1477" s="9">
        <v>0</v>
      </c>
      <c r="G1477" s="1">
        <v>5783</v>
      </c>
      <c r="H1477" s="1">
        <v>6497</v>
      </c>
      <c r="I1477" s="1">
        <v>6575</v>
      </c>
      <c r="J1477" s="9" t="e">
        <f t="shared" si="92"/>
        <v>#DIV/0!</v>
      </c>
      <c r="K1477" s="9" t="e">
        <f t="shared" si="93"/>
        <v>#DIV/0!</v>
      </c>
      <c r="L1477" s="9" t="e">
        <f t="shared" si="94"/>
        <v>#DIV/0!</v>
      </c>
      <c r="M1477" s="9" t="e">
        <f t="shared" si="95"/>
        <v>#DIV/0!</v>
      </c>
    </row>
    <row r="1478" spans="1:13" ht="30" customHeight="1" x14ac:dyDescent="0.25">
      <c r="A1478" s="2" t="s">
        <v>7054</v>
      </c>
      <c r="B1478" s="4" t="s">
        <v>7055</v>
      </c>
      <c r="C1478" s="4" t="s">
        <v>17508</v>
      </c>
      <c r="D1478" s="9">
        <v>0.25</v>
      </c>
      <c r="E1478" s="9">
        <v>7.0000000000000007E-2</v>
      </c>
      <c r="F1478" s="9">
        <v>7.0000000000000007E-2</v>
      </c>
      <c r="G1478" s="1">
        <v>2496</v>
      </c>
      <c r="H1478" s="1">
        <v>3372</v>
      </c>
      <c r="I1478" s="1">
        <v>3163</v>
      </c>
      <c r="J1478" s="9">
        <f t="shared" si="92"/>
        <v>0.64102564102564097</v>
      </c>
      <c r="K1478" s="9">
        <f t="shared" si="93"/>
        <v>0.17948717948717949</v>
      </c>
      <c r="L1478" s="9">
        <f t="shared" si="94"/>
        <v>0.17948717948717949</v>
      </c>
      <c r="M1478" s="9">
        <f t="shared" si="95"/>
        <v>0.82051282051282048</v>
      </c>
    </row>
    <row r="1479" spans="1:13" ht="30" customHeight="1" x14ac:dyDescent="0.25">
      <c r="A1479" s="2" t="s">
        <v>9917</v>
      </c>
      <c r="B1479" s="4" t="s">
        <v>9918</v>
      </c>
      <c r="C1479" s="4" t="s">
        <v>23891</v>
      </c>
      <c r="D1479" s="9">
        <v>10.02</v>
      </c>
      <c r="E1479" s="9">
        <v>2.62</v>
      </c>
      <c r="F1479" s="9">
        <v>1.615</v>
      </c>
      <c r="G1479" s="1">
        <v>892</v>
      </c>
      <c r="H1479" s="1">
        <v>1438</v>
      </c>
      <c r="I1479" s="1">
        <v>1381</v>
      </c>
      <c r="J1479" s="9">
        <f t="shared" si="92"/>
        <v>0.70291125920729558</v>
      </c>
      <c r="K1479" s="9">
        <f t="shared" si="93"/>
        <v>0.18379515959312523</v>
      </c>
      <c r="L1479" s="9">
        <f t="shared" si="94"/>
        <v>0.11329358119957909</v>
      </c>
      <c r="M1479" s="9">
        <f t="shared" si="95"/>
        <v>0.88670641880042089</v>
      </c>
    </row>
    <row r="1480" spans="1:13" ht="30" customHeight="1" x14ac:dyDescent="0.25">
      <c r="A1480" s="2" t="s">
        <v>7847</v>
      </c>
      <c r="B1480" s="4" t="s">
        <v>7848</v>
      </c>
      <c r="C1480" s="4" t="s">
        <v>23810</v>
      </c>
      <c r="D1480" s="9">
        <v>0</v>
      </c>
      <c r="E1480" s="9">
        <v>0.08</v>
      </c>
      <c r="F1480" s="9">
        <v>0</v>
      </c>
      <c r="G1480" s="1">
        <v>5784</v>
      </c>
      <c r="H1480" s="1">
        <v>3317</v>
      </c>
      <c r="I1480" s="1">
        <v>4794</v>
      </c>
      <c r="J1480" s="9">
        <f t="shared" si="92"/>
        <v>0</v>
      </c>
      <c r="K1480" s="9">
        <f t="shared" si="93"/>
        <v>1</v>
      </c>
      <c r="L1480" s="9">
        <f t="shared" si="94"/>
        <v>0</v>
      </c>
      <c r="M1480" s="9">
        <f t="shared" si="95"/>
        <v>1</v>
      </c>
    </row>
    <row r="1481" spans="1:13" ht="30" customHeight="1" x14ac:dyDescent="0.25">
      <c r="A1481" s="2" t="s">
        <v>5622</v>
      </c>
      <c r="B1481" s="4" t="s">
        <v>5623</v>
      </c>
      <c r="C1481" s="4" t="s">
        <v>19354</v>
      </c>
      <c r="D1481" s="9">
        <v>0.83</v>
      </c>
      <c r="E1481" s="9">
        <v>1.08</v>
      </c>
      <c r="F1481" s="9">
        <v>0.65500000000000003</v>
      </c>
      <c r="G1481" s="1">
        <v>1517</v>
      </c>
      <c r="H1481" s="1">
        <v>1611</v>
      </c>
      <c r="I1481" s="1">
        <v>1716</v>
      </c>
      <c r="J1481" s="9">
        <f t="shared" si="92"/>
        <v>0.32358674463937614</v>
      </c>
      <c r="K1481" s="9">
        <f t="shared" si="93"/>
        <v>0.42105263157894735</v>
      </c>
      <c r="L1481" s="9">
        <f t="shared" si="94"/>
        <v>0.2553606237816764</v>
      </c>
      <c r="M1481" s="9">
        <f t="shared" si="95"/>
        <v>0.74463937621832355</v>
      </c>
    </row>
    <row r="1482" spans="1:13" ht="30" customHeight="1" x14ac:dyDescent="0.25">
      <c r="A1482" s="2" t="s">
        <v>1558</v>
      </c>
      <c r="B1482" s="4" t="s">
        <v>1559</v>
      </c>
      <c r="C1482" s="4" t="s">
        <v>20464</v>
      </c>
      <c r="D1482" s="9">
        <v>0.05</v>
      </c>
      <c r="E1482" s="9">
        <v>0.04</v>
      </c>
      <c r="F1482" s="9">
        <v>0</v>
      </c>
      <c r="G1482" s="1">
        <v>4260</v>
      </c>
      <c r="H1482" s="1">
        <v>4032</v>
      </c>
      <c r="I1482" s="1">
        <v>5132</v>
      </c>
      <c r="J1482" s="9">
        <f t="shared" si="92"/>
        <v>0.55555555555555558</v>
      </c>
      <c r="K1482" s="9">
        <f t="shared" si="93"/>
        <v>0.44444444444444448</v>
      </c>
      <c r="L1482" s="9">
        <f t="shared" si="94"/>
        <v>0</v>
      </c>
      <c r="M1482" s="9">
        <f t="shared" si="95"/>
        <v>1</v>
      </c>
    </row>
    <row r="1483" spans="1:13" ht="30" customHeight="1" x14ac:dyDescent="0.25">
      <c r="A1483" s="2" t="s">
        <v>10059</v>
      </c>
      <c r="B1483" s="4" t="s">
        <v>10060</v>
      </c>
      <c r="C1483" s="4" t="s">
        <v>18914</v>
      </c>
      <c r="D1483" s="9">
        <v>0</v>
      </c>
      <c r="E1483" s="9">
        <v>0</v>
      </c>
      <c r="F1483" s="9">
        <v>0</v>
      </c>
      <c r="G1483" s="1">
        <v>5785</v>
      </c>
      <c r="H1483" s="1">
        <v>6498</v>
      </c>
      <c r="I1483" s="1">
        <v>6576</v>
      </c>
      <c r="J1483" s="9" t="e">
        <f t="shared" si="92"/>
        <v>#DIV/0!</v>
      </c>
      <c r="K1483" s="9" t="e">
        <f t="shared" si="93"/>
        <v>#DIV/0!</v>
      </c>
      <c r="L1483" s="9" t="e">
        <f t="shared" si="94"/>
        <v>#DIV/0!</v>
      </c>
      <c r="M1483" s="9" t="e">
        <f t="shared" si="95"/>
        <v>#DIV/0!</v>
      </c>
    </row>
    <row r="1484" spans="1:13" ht="30" customHeight="1" x14ac:dyDescent="0.25">
      <c r="A1484" s="2" t="s">
        <v>10017</v>
      </c>
      <c r="B1484" s="4" t="s">
        <v>10018</v>
      </c>
      <c r="C1484" s="4" t="s">
        <v>22612</v>
      </c>
      <c r="D1484" s="9">
        <v>0.51</v>
      </c>
      <c r="E1484" s="9">
        <v>0.37</v>
      </c>
      <c r="F1484" s="9">
        <v>1.46</v>
      </c>
      <c r="G1484" s="1">
        <v>1813</v>
      </c>
      <c r="H1484" s="1">
        <v>1998</v>
      </c>
      <c r="I1484" s="1">
        <v>1412</v>
      </c>
      <c r="J1484" s="9">
        <f t="shared" si="92"/>
        <v>0.21794871794871798</v>
      </c>
      <c r="K1484" s="9">
        <f t="shared" si="93"/>
        <v>0.15811965811965814</v>
      </c>
      <c r="L1484" s="9">
        <f t="shared" si="94"/>
        <v>0.62393162393162394</v>
      </c>
      <c r="M1484" s="9">
        <f t="shared" si="95"/>
        <v>0.37606837606837612</v>
      </c>
    </row>
    <row r="1485" spans="1:13" ht="15" customHeight="1" x14ac:dyDescent="0.25">
      <c r="A1485" s="2" t="s">
        <v>2182</v>
      </c>
      <c r="B1485" s="4" t="s">
        <v>2183</v>
      </c>
      <c r="C1485" s="4" t="s">
        <v>19437</v>
      </c>
      <c r="D1485" s="9">
        <v>0</v>
      </c>
      <c r="E1485" s="9">
        <v>0</v>
      </c>
      <c r="F1485" s="9">
        <v>0</v>
      </c>
      <c r="G1485" s="1">
        <v>5786</v>
      </c>
      <c r="H1485" s="1">
        <v>6499</v>
      </c>
      <c r="I1485" s="1">
        <v>6577</v>
      </c>
      <c r="J1485" s="9" t="e">
        <f t="shared" si="92"/>
        <v>#DIV/0!</v>
      </c>
      <c r="K1485" s="9" t="e">
        <f t="shared" si="93"/>
        <v>#DIV/0!</v>
      </c>
      <c r="L1485" s="9" t="e">
        <f t="shared" si="94"/>
        <v>#DIV/0!</v>
      </c>
      <c r="M1485" s="9" t="e">
        <f t="shared" si="95"/>
        <v>#DIV/0!</v>
      </c>
    </row>
    <row r="1486" spans="1:13" ht="15" customHeight="1" x14ac:dyDescent="0.25">
      <c r="A1486" s="2" t="s">
        <v>10739</v>
      </c>
      <c r="B1486" s="4" t="s">
        <v>10740</v>
      </c>
      <c r="C1486" s="4" t="s">
        <v>17540</v>
      </c>
      <c r="D1486" s="9">
        <v>0.98</v>
      </c>
      <c r="E1486" s="9">
        <v>108.92</v>
      </c>
      <c r="F1486" s="9">
        <v>0.55499999999999994</v>
      </c>
      <c r="G1486" s="1">
        <v>1444</v>
      </c>
      <c r="H1486" s="1">
        <v>649</v>
      </c>
      <c r="I1486" s="1">
        <v>1784</v>
      </c>
      <c r="J1486" s="9">
        <f t="shared" si="92"/>
        <v>8.8723914716400329E-3</v>
      </c>
      <c r="K1486" s="9">
        <f t="shared" si="93"/>
        <v>0.9861029378479923</v>
      </c>
      <c r="L1486" s="9">
        <f t="shared" si="94"/>
        <v>5.0246706803675698E-3</v>
      </c>
      <c r="M1486" s="9">
        <f t="shared" si="95"/>
        <v>0.9949753293196324</v>
      </c>
    </row>
    <row r="1487" spans="1:13" ht="15" customHeight="1" x14ac:dyDescent="0.25">
      <c r="A1487" s="2" t="s">
        <v>1782</v>
      </c>
      <c r="B1487" s="4" t="s">
        <v>1783</v>
      </c>
      <c r="C1487" s="4" t="s">
        <v>23876</v>
      </c>
      <c r="D1487" s="9">
        <v>0</v>
      </c>
      <c r="E1487" s="9">
        <v>0</v>
      </c>
      <c r="F1487" s="9">
        <v>0</v>
      </c>
      <c r="G1487" s="1">
        <v>5787</v>
      </c>
      <c r="H1487" s="1">
        <v>6500</v>
      </c>
      <c r="I1487" s="1">
        <v>6578</v>
      </c>
      <c r="J1487" s="9" t="e">
        <f t="shared" si="92"/>
        <v>#DIV/0!</v>
      </c>
      <c r="K1487" s="9" t="e">
        <f t="shared" si="93"/>
        <v>#DIV/0!</v>
      </c>
      <c r="L1487" s="9" t="e">
        <f t="shared" si="94"/>
        <v>#DIV/0!</v>
      </c>
      <c r="M1487" s="9" t="e">
        <f t="shared" si="95"/>
        <v>#DIV/0!</v>
      </c>
    </row>
    <row r="1488" spans="1:13" ht="15" customHeight="1" x14ac:dyDescent="0.25">
      <c r="A1488" s="2" t="s">
        <v>11421</v>
      </c>
      <c r="B1488" s="4" t="s">
        <v>11422</v>
      </c>
      <c r="C1488" s="4" t="s">
        <v>17199</v>
      </c>
      <c r="D1488" s="9">
        <v>0.95</v>
      </c>
      <c r="E1488" s="9">
        <v>0.08</v>
      </c>
      <c r="F1488" s="9">
        <v>1.7250000000000001</v>
      </c>
      <c r="G1488" s="1">
        <v>1462</v>
      </c>
      <c r="H1488" s="1">
        <v>3220</v>
      </c>
      <c r="I1488" s="1">
        <v>1358</v>
      </c>
      <c r="J1488" s="9">
        <f t="shared" si="92"/>
        <v>0.34482758620689657</v>
      </c>
      <c r="K1488" s="9">
        <f t="shared" si="93"/>
        <v>2.9038112522686028E-2</v>
      </c>
      <c r="L1488" s="9">
        <f t="shared" si="94"/>
        <v>0.62613430127041747</v>
      </c>
      <c r="M1488" s="9">
        <f t="shared" si="95"/>
        <v>0.37386569872958259</v>
      </c>
    </row>
    <row r="1489" spans="1:13" ht="15" customHeight="1" x14ac:dyDescent="0.25">
      <c r="A1489" s="2" t="s">
        <v>6004</v>
      </c>
      <c r="B1489" s="4" t="s">
        <v>6005</v>
      </c>
      <c r="C1489" s="4" t="s">
        <v>21564</v>
      </c>
      <c r="D1489" s="9">
        <v>1.01</v>
      </c>
      <c r="E1489" s="9">
        <v>87.23</v>
      </c>
      <c r="F1489" s="9">
        <v>0.37</v>
      </c>
      <c r="G1489" s="1">
        <v>1433</v>
      </c>
      <c r="H1489" s="1">
        <v>707</v>
      </c>
      <c r="I1489" s="1">
        <v>1997</v>
      </c>
      <c r="J1489" s="9">
        <f t="shared" si="92"/>
        <v>1.1398262047173004E-2</v>
      </c>
      <c r="K1489" s="9">
        <f t="shared" si="93"/>
        <v>0.9844261370048526</v>
      </c>
      <c r="L1489" s="9">
        <f t="shared" si="94"/>
        <v>4.1756009479742683E-3</v>
      </c>
      <c r="M1489" s="9">
        <f t="shared" si="95"/>
        <v>0.99582439905202569</v>
      </c>
    </row>
    <row r="1490" spans="1:13" ht="15" customHeight="1" x14ac:dyDescent="0.25">
      <c r="A1490" s="2" t="s">
        <v>8753</v>
      </c>
      <c r="B1490" s="4" t="s">
        <v>8754</v>
      </c>
      <c r="C1490" s="4" t="s">
        <v>16708</v>
      </c>
      <c r="D1490" s="9">
        <v>0</v>
      </c>
      <c r="E1490" s="9">
        <v>0</v>
      </c>
      <c r="F1490" s="9">
        <v>0</v>
      </c>
      <c r="G1490" s="1">
        <v>5788</v>
      </c>
      <c r="H1490" s="1">
        <v>6501</v>
      </c>
      <c r="I1490" s="1">
        <v>6579</v>
      </c>
      <c r="J1490" s="9" t="e">
        <f t="shared" si="92"/>
        <v>#DIV/0!</v>
      </c>
      <c r="K1490" s="9" t="e">
        <f t="shared" si="93"/>
        <v>#DIV/0!</v>
      </c>
      <c r="L1490" s="9" t="e">
        <f t="shared" si="94"/>
        <v>#DIV/0!</v>
      </c>
      <c r="M1490" s="9" t="e">
        <f t="shared" si="95"/>
        <v>#DIV/0!</v>
      </c>
    </row>
    <row r="1491" spans="1:13" ht="15" customHeight="1" x14ac:dyDescent="0.25">
      <c r="A1491" s="2" t="s">
        <v>10677</v>
      </c>
      <c r="B1491" s="4" t="s">
        <v>10678</v>
      </c>
      <c r="C1491" s="4" t="s">
        <v>21463</v>
      </c>
      <c r="D1491" s="9">
        <v>0</v>
      </c>
      <c r="E1491" s="9">
        <v>0.01</v>
      </c>
      <c r="F1491" s="9">
        <v>0</v>
      </c>
      <c r="G1491" s="1">
        <v>5789</v>
      </c>
      <c r="H1491" s="1">
        <v>5325</v>
      </c>
      <c r="I1491" s="1">
        <v>5818</v>
      </c>
      <c r="J1491" s="9">
        <f t="shared" si="92"/>
        <v>0</v>
      </c>
      <c r="K1491" s="9">
        <f t="shared" si="93"/>
        <v>1</v>
      </c>
      <c r="L1491" s="9">
        <f t="shared" si="94"/>
        <v>0</v>
      </c>
      <c r="M1491" s="9">
        <f t="shared" si="95"/>
        <v>1</v>
      </c>
    </row>
    <row r="1492" spans="1:13" ht="15" customHeight="1" x14ac:dyDescent="0.25">
      <c r="A1492" s="2" t="s">
        <v>12293</v>
      </c>
      <c r="B1492" s="4" t="s">
        <v>12294</v>
      </c>
      <c r="C1492" s="4" t="s">
        <v>16237</v>
      </c>
      <c r="D1492" s="9">
        <v>0</v>
      </c>
      <c r="E1492" s="9">
        <v>0</v>
      </c>
      <c r="F1492" s="9">
        <v>0</v>
      </c>
      <c r="G1492" s="1">
        <v>5790</v>
      </c>
      <c r="H1492" s="1">
        <v>6502</v>
      </c>
      <c r="I1492" s="1">
        <v>6580</v>
      </c>
      <c r="J1492" s="9" t="e">
        <f t="shared" si="92"/>
        <v>#DIV/0!</v>
      </c>
      <c r="K1492" s="9" t="e">
        <f t="shared" si="93"/>
        <v>#DIV/0!</v>
      </c>
      <c r="L1492" s="9" t="e">
        <f t="shared" si="94"/>
        <v>#DIV/0!</v>
      </c>
      <c r="M1492" s="9" t="e">
        <f t="shared" si="95"/>
        <v>#DIV/0!</v>
      </c>
    </row>
    <row r="1493" spans="1:13" ht="15" customHeight="1" x14ac:dyDescent="0.25">
      <c r="A1493" s="2" t="s">
        <v>13031</v>
      </c>
      <c r="B1493" s="4" t="s">
        <v>13032</v>
      </c>
      <c r="C1493" s="4" t="s">
        <v>22910</v>
      </c>
      <c r="D1493" s="9">
        <v>0.06</v>
      </c>
      <c r="E1493" s="9">
        <v>0.4</v>
      </c>
      <c r="F1493" s="9">
        <v>0.08</v>
      </c>
      <c r="G1493" s="1">
        <v>4053</v>
      </c>
      <c r="H1493" s="1">
        <v>1970</v>
      </c>
      <c r="I1493" s="1">
        <v>3065</v>
      </c>
      <c r="J1493" s="9">
        <f t="shared" si="92"/>
        <v>0.1111111111111111</v>
      </c>
      <c r="K1493" s="9">
        <f t="shared" si="93"/>
        <v>0.7407407407407407</v>
      </c>
      <c r="L1493" s="9">
        <f t="shared" si="94"/>
        <v>0.14814814814814814</v>
      </c>
      <c r="M1493" s="9">
        <f t="shared" si="95"/>
        <v>0.85185185185185186</v>
      </c>
    </row>
    <row r="1494" spans="1:13" ht="15" customHeight="1" x14ac:dyDescent="0.25">
      <c r="A1494" s="2" t="s">
        <v>15964</v>
      </c>
      <c r="B1494" s="4" t="s">
        <v>15965</v>
      </c>
      <c r="C1494" s="4" t="s">
        <v>19858</v>
      </c>
      <c r="D1494" s="9">
        <v>0</v>
      </c>
      <c r="E1494" s="9">
        <v>0</v>
      </c>
      <c r="F1494" s="9">
        <v>0</v>
      </c>
      <c r="G1494" s="1">
        <v>5791</v>
      </c>
      <c r="H1494" s="1">
        <v>6503</v>
      </c>
      <c r="I1494" s="1">
        <v>6581</v>
      </c>
      <c r="J1494" s="9" t="e">
        <f t="shared" si="92"/>
        <v>#DIV/0!</v>
      </c>
      <c r="K1494" s="9" t="e">
        <f t="shared" si="93"/>
        <v>#DIV/0!</v>
      </c>
      <c r="L1494" s="9" t="e">
        <f t="shared" si="94"/>
        <v>#DIV/0!</v>
      </c>
      <c r="M1494" s="9" t="e">
        <f t="shared" si="95"/>
        <v>#DIV/0!</v>
      </c>
    </row>
    <row r="1495" spans="1:13" ht="15" customHeight="1" x14ac:dyDescent="0.25">
      <c r="A1495" s="2" t="s">
        <v>2852</v>
      </c>
      <c r="B1495" s="4" t="s">
        <v>2853</v>
      </c>
      <c r="C1495" s="4" t="s">
        <v>21241</v>
      </c>
      <c r="D1495" s="9">
        <v>0.02</v>
      </c>
      <c r="E1495" s="9">
        <v>0.33</v>
      </c>
      <c r="F1495" s="9">
        <v>0.03</v>
      </c>
      <c r="G1495" s="1">
        <v>4888</v>
      </c>
      <c r="H1495" s="1">
        <v>2065</v>
      </c>
      <c r="I1495" s="1">
        <v>3677</v>
      </c>
      <c r="J1495" s="9">
        <f t="shared" si="92"/>
        <v>5.2631578947368418E-2</v>
      </c>
      <c r="K1495" s="9">
        <f t="shared" si="93"/>
        <v>0.86842105263157898</v>
      </c>
      <c r="L1495" s="9">
        <f t="shared" si="94"/>
        <v>7.8947368421052627E-2</v>
      </c>
      <c r="M1495" s="9">
        <f t="shared" si="95"/>
        <v>0.92105263157894746</v>
      </c>
    </row>
    <row r="1496" spans="1:13" ht="15" customHeight="1" x14ac:dyDescent="0.25">
      <c r="A1496" s="2" t="s">
        <v>294</v>
      </c>
      <c r="B1496" s="4" t="s">
        <v>295</v>
      </c>
      <c r="C1496" s="4" t="s">
        <v>18643</v>
      </c>
      <c r="D1496" s="9">
        <v>0</v>
      </c>
      <c r="E1496" s="9">
        <v>0</v>
      </c>
      <c r="F1496" s="9">
        <v>0</v>
      </c>
      <c r="G1496" s="1">
        <v>5792</v>
      </c>
      <c r="H1496" s="1">
        <v>6504</v>
      </c>
      <c r="I1496" s="1">
        <v>6582</v>
      </c>
      <c r="J1496" s="9" t="e">
        <f t="shared" si="92"/>
        <v>#DIV/0!</v>
      </c>
      <c r="K1496" s="9" t="e">
        <f t="shared" si="93"/>
        <v>#DIV/0!</v>
      </c>
      <c r="L1496" s="9" t="e">
        <f t="shared" si="94"/>
        <v>#DIV/0!</v>
      </c>
      <c r="M1496" s="9" t="e">
        <f t="shared" si="95"/>
        <v>#DIV/0!</v>
      </c>
    </row>
    <row r="1497" spans="1:13" ht="15" customHeight="1" x14ac:dyDescent="0.25">
      <c r="A1497" s="2" t="s">
        <v>566</v>
      </c>
      <c r="B1497" s="4" t="s">
        <v>567</v>
      </c>
      <c r="C1497" s="4" t="s">
        <v>22596</v>
      </c>
      <c r="D1497" s="9">
        <v>0.48</v>
      </c>
      <c r="E1497" s="9">
        <v>0.09</v>
      </c>
      <c r="F1497" s="9">
        <v>0.5</v>
      </c>
      <c r="G1497" s="1">
        <v>1864</v>
      </c>
      <c r="H1497" s="1">
        <v>3107</v>
      </c>
      <c r="I1497" s="1">
        <v>1843</v>
      </c>
      <c r="J1497" s="9">
        <f t="shared" si="92"/>
        <v>0.44859813084112155</v>
      </c>
      <c r="K1497" s="9">
        <f t="shared" si="93"/>
        <v>8.411214953271029E-2</v>
      </c>
      <c r="L1497" s="9">
        <f t="shared" si="94"/>
        <v>0.46728971962616828</v>
      </c>
      <c r="M1497" s="9">
        <f t="shared" si="95"/>
        <v>0.53271028037383183</v>
      </c>
    </row>
    <row r="1498" spans="1:13" ht="15" customHeight="1" x14ac:dyDescent="0.25">
      <c r="A1498" s="2" t="s">
        <v>3484</v>
      </c>
      <c r="B1498" s="4" t="s">
        <v>3485</v>
      </c>
      <c r="C1498" s="4" t="s">
        <v>17386</v>
      </c>
      <c r="D1498" s="9">
        <v>0.2</v>
      </c>
      <c r="E1498" s="9">
        <v>0.18</v>
      </c>
      <c r="F1498" s="9">
        <v>0.47499999999999998</v>
      </c>
      <c r="G1498" s="1">
        <v>2738</v>
      </c>
      <c r="H1498" s="1">
        <v>2470</v>
      </c>
      <c r="I1498" s="1">
        <v>1867</v>
      </c>
      <c r="J1498" s="9">
        <f t="shared" si="92"/>
        <v>0.23391812865497078</v>
      </c>
      <c r="K1498" s="9">
        <f t="shared" si="93"/>
        <v>0.21052631578947367</v>
      </c>
      <c r="L1498" s="9">
        <f t="shared" si="94"/>
        <v>0.55555555555555558</v>
      </c>
      <c r="M1498" s="9">
        <f t="shared" si="95"/>
        <v>0.44444444444444448</v>
      </c>
    </row>
    <row r="1499" spans="1:13" ht="15" customHeight="1" x14ac:dyDescent="0.25">
      <c r="A1499" s="2" t="s">
        <v>2124</v>
      </c>
      <c r="B1499" s="4" t="s">
        <v>2125</v>
      </c>
      <c r="C1499" s="4" t="s">
        <v>19745</v>
      </c>
      <c r="D1499" s="9">
        <v>0</v>
      </c>
      <c r="E1499" s="9">
        <v>0.06</v>
      </c>
      <c r="F1499" s="9">
        <v>0</v>
      </c>
      <c r="G1499" s="1">
        <v>5793</v>
      </c>
      <c r="H1499" s="1">
        <v>3649</v>
      </c>
      <c r="I1499" s="1">
        <v>4952</v>
      </c>
      <c r="J1499" s="9">
        <f t="shared" si="92"/>
        <v>0</v>
      </c>
      <c r="K1499" s="9">
        <f t="shared" si="93"/>
        <v>1</v>
      </c>
      <c r="L1499" s="9">
        <f t="shared" si="94"/>
        <v>0</v>
      </c>
      <c r="M1499" s="9">
        <f t="shared" si="95"/>
        <v>1</v>
      </c>
    </row>
    <row r="1500" spans="1:13" ht="15" customHeight="1" x14ac:dyDescent="0.25">
      <c r="A1500" s="2" t="s">
        <v>14237</v>
      </c>
      <c r="B1500" s="4" t="s">
        <v>14238</v>
      </c>
      <c r="C1500" s="4" t="s">
        <v>16125</v>
      </c>
      <c r="D1500" s="9">
        <v>0</v>
      </c>
      <c r="E1500" s="9">
        <v>0</v>
      </c>
      <c r="F1500" s="9">
        <v>0</v>
      </c>
      <c r="G1500" s="1">
        <v>5794</v>
      </c>
      <c r="H1500" s="1">
        <v>6505</v>
      </c>
      <c r="I1500" s="1">
        <v>6583</v>
      </c>
      <c r="J1500" s="9" t="e">
        <f t="shared" si="92"/>
        <v>#DIV/0!</v>
      </c>
      <c r="K1500" s="9" t="e">
        <f t="shared" si="93"/>
        <v>#DIV/0!</v>
      </c>
      <c r="L1500" s="9" t="e">
        <f t="shared" si="94"/>
        <v>#DIV/0!</v>
      </c>
      <c r="M1500" s="9" t="e">
        <f t="shared" si="95"/>
        <v>#DIV/0!</v>
      </c>
    </row>
    <row r="1501" spans="1:13" ht="15" customHeight="1" x14ac:dyDescent="0.25">
      <c r="A1501" s="2" t="s">
        <v>11901</v>
      </c>
      <c r="B1501" s="4" t="s">
        <v>11902</v>
      </c>
      <c r="C1501" s="4" t="s">
        <v>18066</v>
      </c>
      <c r="D1501" s="9">
        <v>0</v>
      </c>
      <c r="E1501" s="9">
        <v>7.0000000000000007E-2</v>
      </c>
      <c r="F1501" s="9">
        <v>0</v>
      </c>
      <c r="G1501" s="1">
        <v>5795</v>
      </c>
      <c r="H1501" s="1">
        <v>3474</v>
      </c>
      <c r="I1501" s="1">
        <v>4875</v>
      </c>
      <c r="J1501" s="9">
        <f t="shared" si="92"/>
        <v>0</v>
      </c>
      <c r="K1501" s="9">
        <f t="shared" si="93"/>
        <v>1</v>
      </c>
      <c r="L1501" s="9">
        <f t="shared" si="94"/>
        <v>0</v>
      </c>
      <c r="M1501" s="9">
        <f t="shared" si="95"/>
        <v>1</v>
      </c>
    </row>
    <row r="1502" spans="1:13" ht="15" customHeight="1" x14ac:dyDescent="0.25">
      <c r="A1502" s="2" t="s">
        <v>13901</v>
      </c>
      <c r="B1502" s="4" t="s">
        <v>13902</v>
      </c>
      <c r="C1502" s="4" t="s">
        <v>23701</v>
      </c>
      <c r="D1502" s="9">
        <v>1212</v>
      </c>
      <c r="E1502" s="9">
        <v>3026.81</v>
      </c>
      <c r="F1502" s="9">
        <v>223.435</v>
      </c>
      <c r="G1502" s="1">
        <v>71</v>
      </c>
      <c r="H1502" s="1">
        <v>37</v>
      </c>
      <c r="I1502" s="1">
        <v>322</v>
      </c>
      <c r="J1502" s="9">
        <f t="shared" si="92"/>
        <v>0.27161215935028221</v>
      </c>
      <c r="K1502" s="9">
        <f t="shared" si="93"/>
        <v>0.67831551158665648</v>
      </c>
      <c r="L1502" s="9">
        <f t="shared" si="94"/>
        <v>5.0072329063061305E-2</v>
      </c>
      <c r="M1502" s="9">
        <f t="shared" si="95"/>
        <v>0.94992767093693864</v>
      </c>
    </row>
    <row r="1503" spans="1:13" ht="15" customHeight="1" x14ac:dyDescent="0.25">
      <c r="A1503" s="2" t="s">
        <v>3794</v>
      </c>
      <c r="B1503" s="4" t="s">
        <v>3795</v>
      </c>
      <c r="C1503" s="4" t="s">
        <v>16852</v>
      </c>
      <c r="D1503" s="9">
        <v>2.08</v>
      </c>
      <c r="E1503" s="9">
        <v>5.52</v>
      </c>
      <c r="F1503" s="9">
        <v>16.490000000000002</v>
      </c>
      <c r="G1503" s="1">
        <v>1193</v>
      </c>
      <c r="H1503" s="1">
        <v>1310</v>
      </c>
      <c r="I1503" s="1">
        <v>851</v>
      </c>
      <c r="J1503" s="9">
        <f t="shared" si="92"/>
        <v>8.6342880863428798E-2</v>
      </c>
      <c r="K1503" s="9">
        <f t="shared" si="93"/>
        <v>0.22914072229140717</v>
      </c>
      <c r="L1503" s="9">
        <f t="shared" si="94"/>
        <v>0.68451639684516397</v>
      </c>
      <c r="M1503" s="9">
        <f t="shared" si="95"/>
        <v>0.31548360315483598</v>
      </c>
    </row>
    <row r="1504" spans="1:13" ht="15" customHeight="1" x14ac:dyDescent="0.25">
      <c r="A1504" s="2" t="s">
        <v>9863</v>
      </c>
      <c r="B1504" s="4" t="s">
        <v>9864</v>
      </c>
      <c r="C1504" s="4" t="s">
        <v>16969</v>
      </c>
      <c r="D1504" s="9">
        <v>0</v>
      </c>
      <c r="E1504" s="9">
        <v>0.01</v>
      </c>
      <c r="F1504" s="9">
        <v>0</v>
      </c>
      <c r="G1504" s="1">
        <v>5796</v>
      </c>
      <c r="H1504" s="1">
        <v>5326</v>
      </c>
      <c r="I1504" s="1">
        <v>5819</v>
      </c>
      <c r="J1504" s="9">
        <f t="shared" si="92"/>
        <v>0</v>
      </c>
      <c r="K1504" s="9">
        <f t="shared" si="93"/>
        <v>1</v>
      </c>
      <c r="L1504" s="9">
        <f t="shared" si="94"/>
        <v>0</v>
      </c>
      <c r="M1504" s="9">
        <f t="shared" si="95"/>
        <v>1</v>
      </c>
    </row>
    <row r="1505" spans="1:13" ht="15" customHeight="1" x14ac:dyDescent="0.25">
      <c r="A1505" s="2" t="s">
        <v>6870</v>
      </c>
      <c r="B1505" s="4" t="s">
        <v>6871</v>
      </c>
      <c r="C1505" s="4" t="s">
        <v>23193</v>
      </c>
      <c r="D1505" s="9">
        <v>0.05</v>
      </c>
      <c r="E1505" s="9">
        <v>0</v>
      </c>
      <c r="F1505" s="9">
        <v>0</v>
      </c>
      <c r="G1505" s="1">
        <v>4261</v>
      </c>
      <c r="H1505" s="1">
        <v>5834</v>
      </c>
      <c r="I1505" s="1">
        <v>6078</v>
      </c>
      <c r="J1505" s="9">
        <f t="shared" si="92"/>
        <v>1</v>
      </c>
      <c r="K1505" s="9">
        <f t="shared" si="93"/>
        <v>0</v>
      </c>
      <c r="L1505" s="9">
        <f t="shared" si="94"/>
        <v>0</v>
      </c>
      <c r="M1505" s="9">
        <f t="shared" si="95"/>
        <v>1</v>
      </c>
    </row>
    <row r="1506" spans="1:13" ht="15" customHeight="1" x14ac:dyDescent="0.25">
      <c r="A1506" s="2" t="s">
        <v>9911</v>
      </c>
      <c r="B1506" s="4" t="s">
        <v>9912</v>
      </c>
      <c r="C1506" s="4" t="s">
        <v>23639</v>
      </c>
      <c r="D1506" s="9">
        <v>0.44</v>
      </c>
      <c r="E1506" s="9">
        <v>5.68</v>
      </c>
      <c r="F1506" s="9">
        <v>0.375</v>
      </c>
      <c r="G1506" s="1">
        <v>1935</v>
      </c>
      <c r="H1506" s="1">
        <v>1306</v>
      </c>
      <c r="I1506" s="1">
        <v>1988</v>
      </c>
      <c r="J1506" s="9">
        <f t="shared" si="92"/>
        <v>6.7744418783679747E-2</v>
      </c>
      <c r="K1506" s="9">
        <f t="shared" si="93"/>
        <v>0.87451886066204765</v>
      </c>
      <c r="L1506" s="9">
        <f t="shared" si="94"/>
        <v>5.7736720554272515E-2</v>
      </c>
      <c r="M1506" s="9">
        <f t="shared" si="95"/>
        <v>0.94226327944572752</v>
      </c>
    </row>
    <row r="1507" spans="1:13" ht="15" customHeight="1" x14ac:dyDescent="0.25">
      <c r="A1507" s="2" t="s">
        <v>11091</v>
      </c>
      <c r="B1507" s="4" t="s">
        <v>11092</v>
      </c>
      <c r="C1507" s="4" t="s">
        <v>22853</v>
      </c>
      <c r="D1507" s="9">
        <v>0.06</v>
      </c>
      <c r="E1507" s="9">
        <v>0.11</v>
      </c>
      <c r="F1507" s="9">
        <v>0</v>
      </c>
      <c r="G1507" s="1">
        <v>4054</v>
      </c>
      <c r="H1507" s="1">
        <v>2954</v>
      </c>
      <c r="I1507" s="1">
        <v>4628</v>
      </c>
      <c r="J1507" s="9">
        <f t="shared" si="92"/>
        <v>0.35294117647058826</v>
      </c>
      <c r="K1507" s="9">
        <f t="shared" si="93"/>
        <v>0.6470588235294118</v>
      </c>
      <c r="L1507" s="9">
        <f t="shared" si="94"/>
        <v>0</v>
      </c>
      <c r="M1507" s="9">
        <f t="shared" si="95"/>
        <v>1</v>
      </c>
    </row>
    <row r="1508" spans="1:13" x14ac:dyDescent="0.25">
      <c r="A1508" s="2" t="s">
        <v>12607</v>
      </c>
      <c r="B1508" s="4" t="s">
        <v>12608</v>
      </c>
      <c r="C1508" s="4" t="s">
        <v>20218</v>
      </c>
      <c r="D1508" s="9">
        <v>0.9</v>
      </c>
      <c r="E1508" s="9">
        <v>1.1299999999999999</v>
      </c>
      <c r="F1508" s="9">
        <v>0.28500000000000003</v>
      </c>
      <c r="G1508" s="1">
        <v>1489</v>
      </c>
      <c r="H1508" s="1">
        <v>1598</v>
      </c>
      <c r="I1508" s="1">
        <v>2178</v>
      </c>
      <c r="J1508" s="9">
        <f t="shared" si="92"/>
        <v>0.38876889848812096</v>
      </c>
      <c r="K1508" s="9">
        <f t="shared" si="93"/>
        <v>0.48812095032397407</v>
      </c>
      <c r="L1508" s="9">
        <f t="shared" si="94"/>
        <v>0.12311015118790498</v>
      </c>
      <c r="M1508" s="9">
        <f t="shared" si="95"/>
        <v>0.87688984881209497</v>
      </c>
    </row>
    <row r="1509" spans="1:13" x14ac:dyDescent="0.25">
      <c r="A1509" s="2" t="s">
        <v>15234</v>
      </c>
      <c r="B1509" s="4" t="s">
        <v>15235</v>
      </c>
      <c r="C1509" s="4" t="s">
        <v>23493</v>
      </c>
      <c r="D1509" s="9">
        <v>0.12</v>
      </c>
      <c r="E1509" s="9">
        <v>0</v>
      </c>
      <c r="F1509" s="9">
        <v>0</v>
      </c>
      <c r="G1509" s="1">
        <v>3295</v>
      </c>
      <c r="H1509" s="1">
        <v>5673</v>
      </c>
      <c r="I1509" s="1">
        <v>6007</v>
      </c>
      <c r="J1509" s="9">
        <f t="shared" si="92"/>
        <v>1</v>
      </c>
      <c r="K1509" s="9">
        <f t="shared" si="93"/>
        <v>0</v>
      </c>
      <c r="L1509" s="9">
        <f t="shared" si="94"/>
        <v>0</v>
      </c>
      <c r="M1509" s="9">
        <f t="shared" si="95"/>
        <v>1</v>
      </c>
    </row>
    <row r="1510" spans="1:13" ht="15" customHeight="1" x14ac:dyDescent="0.25">
      <c r="A1510" s="2" t="s">
        <v>13185</v>
      </c>
      <c r="B1510" s="4" t="s">
        <v>13186</v>
      </c>
      <c r="C1510" s="4" t="s">
        <v>16499</v>
      </c>
      <c r="D1510" s="9">
        <v>163.66</v>
      </c>
      <c r="E1510" s="9">
        <v>944.78</v>
      </c>
      <c r="F1510" s="9">
        <v>59.185000000000002</v>
      </c>
      <c r="G1510" s="1">
        <v>369</v>
      </c>
      <c r="H1510" s="1">
        <v>109</v>
      </c>
      <c r="I1510" s="1">
        <v>593</v>
      </c>
      <c r="J1510" s="9">
        <f t="shared" si="92"/>
        <v>0.14016486457552724</v>
      </c>
      <c r="K1510" s="9">
        <f t="shared" si="93"/>
        <v>0.80914677229418686</v>
      </c>
      <c r="L1510" s="9">
        <f t="shared" si="94"/>
        <v>5.0688363130285838E-2</v>
      </c>
      <c r="M1510" s="9">
        <f t="shared" si="95"/>
        <v>0.9493116368697142</v>
      </c>
    </row>
    <row r="1511" spans="1:13" ht="15" customHeight="1" x14ac:dyDescent="0.25">
      <c r="A1511" s="2" t="s">
        <v>12231</v>
      </c>
      <c r="B1511" s="4" t="s">
        <v>12232</v>
      </c>
      <c r="C1511" s="4" t="s">
        <v>21643</v>
      </c>
      <c r="D1511" s="9">
        <v>695.28</v>
      </c>
      <c r="E1511" s="9">
        <v>623.30999999999995</v>
      </c>
      <c r="F1511" s="9">
        <v>359.48500000000001</v>
      </c>
      <c r="G1511" s="1">
        <v>126</v>
      </c>
      <c r="H1511" s="1">
        <v>160</v>
      </c>
      <c r="I1511" s="1">
        <v>230</v>
      </c>
      <c r="J1511" s="9">
        <f t="shared" si="92"/>
        <v>0.41433189815711458</v>
      </c>
      <c r="K1511" s="9">
        <f t="shared" si="93"/>
        <v>0.37144346945160378</v>
      </c>
      <c r="L1511" s="9">
        <f t="shared" si="94"/>
        <v>0.2142246323912817</v>
      </c>
      <c r="M1511" s="9">
        <f t="shared" si="95"/>
        <v>0.78577536760871836</v>
      </c>
    </row>
    <row r="1512" spans="1:13" ht="15" customHeight="1" x14ac:dyDescent="0.25">
      <c r="A1512" s="2" t="s">
        <v>7775</v>
      </c>
      <c r="B1512" s="4" t="s">
        <v>7776</v>
      </c>
      <c r="C1512" s="4" t="s">
        <v>23790</v>
      </c>
      <c r="D1512" s="9">
        <v>0.2</v>
      </c>
      <c r="E1512" s="9">
        <v>4</v>
      </c>
      <c r="F1512" s="9">
        <v>0.11499999999999999</v>
      </c>
      <c r="G1512" s="1">
        <v>2739</v>
      </c>
      <c r="H1512" s="1">
        <v>1377</v>
      </c>
      <c r="I1512" s="1">
        <v>2817</v>
      </c>
      <c r="J1512" s="9">
        <f t="shared" si="92"/>
        <v>4.6349942062572418E-2</v>
      </c>
      <c r="K1512" s="9">
        <f t="shared" si="93"/>
        <v>0.92699884125144838</v>
      </c>
      <c r="L1512" s="9">
        <f t="shared" si="94"/>
        <v>2.6651216685979136E-2</v>
      </c>
      <c r="M1512" s="9">
        <f t="shared" si="95"/>
        <v>0.97334878331402086</v>
      </c>
    </row>
    <row r="1513" spans="1:13" ht="15" customHeight="1" x14ac:dyDescent="0.25">
      <c r="A1513" s="2" t="s">
        <v>1168</v>
      </c>
      <c r="B1513" s="4" t="s">
        <v>1169</v>
      </c>
      <c r="C1513" s="4" t="s">
        <v>21764</v>
      </c>
      <c r="D1513" s="9">
        <v>0.08</v>
      </c>
      <c r="E1513" s="9">
        <v>0.09</v>
      </c>
      <c r="F1513" s="9">
        <v>0.42000000000000004</v>
      </c>
      <c r="G1513" s="1">
        <v>3724</v>
      </c>
      <c r="H1513" s="1">
        <v>3156</v>
      </c>
      <c r="I1513" s="1">
        <v>1927</v>
      </c>
      <c r="J1513" s="9">
        <f t="shared" si="92"/>
        <v>0.13559322033898302</v>
      </c>
      <c r="K1513" s="9">
        <f t="shared" si="93"/>
        <v>0.15254237288135591</v>
      </c>
      <c r="L1513" s="9">
        <f t="shared" si="94"/>
        <v>0.71186440677966101</v>
      </c>
      <c r="M1513" s="9">
        <f t="shared" si="95"/>
        <v>0.28813559322033894</v>
      </c>
    </row>
    <row r="1514" spans="1:13" ht="15" customHeight="1" x14ac:dyDescent="0.25">
      <c r="A1514" s="2" t="s">
        <v>3416</v>
      </c>
      <c r="B1514" s="4" t="s">
        <v>3417</v>
      </c>
      <c r="C1514" s="4" t="s">
        <v>23129</v>
      </c>
      <c r="D1514" s="9">
        <v>0.55000000000000004</v>
      </c>
      <c r="E1514" s="9">
        <v>0.15</v>
      </c>
      <c r="F1514" s="9">
        <v>0.745</v>
      </c>
      <c r="G1514" s="1">
        <v>1758</v>
      </c>
      <c r="H1514" s="1">
        <v>2618</v>
      </c>
      <c r="I1514" s="1">
        <v>1652</v>
      </c>
      <c r="J1514" s="9">
        <f t="shared" si="92"/>
        <v>0.38062283737024222</v>
      </c>
      <c r="K1514" s="9">
        <f t="shared" si="93"/>
        <v>0.10380622837370242</v>
      </c>
      <c r="L1514" s="9">
        <f t="shared" si="94"/>
        <v>0.51557093425605538</v>
      </c>
      <c r="M1514" s="9">
        <f t="shared" si="95"/>
        <v>0.48442906574394468</v>
      </c>
    </row>
    <row r="1515" spans="1:13" ht="15" customHeight="1" x14ac:dyDescent="0.25">
      <c r="A1515" s="2" t="s">
        <v>16016</v>
      </c>
      <c r="B1515" s="4" t="s">
        <v>16017</v>
      </c>
      <c r="C1515" s="4" t="s">
        <v>21952</v>
      </c>
      <c r="D1515" s="9">
        <v>0</v>
      </c>
      <c r="E1515" s="9">
        <v>0.02</v>
      </c>
      <c r="F1515" s="9">
        <v>0</v>
      </c>
      <c r="G1515" s="1">
        <v>5797</v>
      </c>
      <c r="H1515" s="1">
        <v>4827</v>
      </c>
      <c r="I1515" s="1">
        <v>5554</v>
      </c>
      <c r="J1515" s="9">
        <f t="shared" si="92"/>
        <v>0</v>
      </c>
      <c r="K1515" s="9">
        <f t="shared" si="93"/>
        <v>1</v>
      </c>
      <c r="L1515" s="9">
        <f t="shared" si="94"/>
        <v>0</v>
      </c>
      <c r="M1515" s="9">
        <f t="shared" si="95"/>
        <v>1</v>
      </c>
    </row>
    <row r="1516" spans="1:13" ht="15" customHeight="1" x14ac:dyDescent="0.25">
      <c r="A1516" s="2" t="s">
        <v>6140</v>
      </c>
      <c r="B1516" s="4" t="s">
        <v>6141</v>
      </c>
      <c r="C1516" s="4" t="s">
        <v>23681</v>
      </c>
      <c r="D1516" s="9">
        <v>0</v>
      </c>
      <c r="E1516" s="9">
        <v>0.02</v>
      </c>
      <c r="F1516" s="9">
        <v>0</v>
      </c>
      <c r="G1516" s="1">
        <v>5798</v>
      </c>
      <c r="H1516" s="1">
        <v>4828</v>
      </c>
      <c r="I1516" s="1">
        <v>5555</v>
      </c>
      <c r="J1516" s="9">
        <f t="shared" si="92"/>
        <v>0</v>
      </c>
      <c r="K1516" s="9">
        <f t="shared" si="93"/>
        <v>1</v>
      </c>
      <c r="L1516" s="9">
        <f t="shared" si="94"/>
        <v>0</v>
      </c>
      <c r="M1516" s="9">
        <f t="shared" si="95"/>
        <v>1</v>
      </c>
    </row>
    <row r="1517" spans="1:13" ht="15" customHeight="1" x14ac:dyDescent="0.25">
      <c r="A1517" s="2" t="s">
        <v>5114</v>
      </c>
      <c r="B1517" s="4" t="s">
        <v>5115</v>
      </c>
      <c r="C1517" s="4" t="s">
        <v>17839</v>
      </c>
      <c r="D1517" s="9">
        <v>0</v>
      </c>
      <c r="E1517" s="9">
        <v>0</v>
      </c>
      <c r="F1517" s="9">
        <v>0</v>
      </c>
      <c r="G1517" s="1">
        <v>5799</v>
      </c>
      <c r="H1517" s="1">
        <v>6506</v>
      </c>
      <c r="I1517" s="1">
        <v>6584</v>
      </c>
      <c r="J1517" s="9" t="e">
        <f t="shared" si="92"/>
        <v>#DIV/0!</v>
      </c>
      <c r="K1517" s="9" t="e">
        <f t="shared" si="93"/>
        <v>#DIV/0!</v>
      </c>
      <c r="L1517" s="9" t="e">
        <f t="shared" si="94"/>
        <v>#DIV/0!</v>
      </c>
      <c r="M1517" s="9" t="e">
        <f t="shared" si="95"/>
        <v>#DIV/0!</v>
      </c>
    </row>
    <row r="1518" spans="1:13" ht="15" customHeight="1" x14ac:dyDescent="0.25">
      <c r="A1518" s="2" t="s">
        <v>9655</v>
      </c>
      <c r="B1518" s="4" t="s">
        <v>9656</v>
      </c>
      <c r="C1518" s="4" t="s">
        <v>21255</v>
      </c>
      <c r="D1518" s="9">
        <v>0.13</v>
      </c>
      <c r="E1518" s="9">
        <v>0.25</v>
      </c>
      <c r="F1518" s="9">
        <v>0</v>
      </c>
      <c r="G1518" s="1">
        <v>3207</v>
      </c>
      <c r="H1518" s="1">
        <v>2236</v>
      </c>
      <c r="I1518" s="1">
        <v>4355</v>
      </c>
      <c r="J1518" s="9">
        <f t="shared" si="92"/>
        <v>0.34210526315789475</v>
      </c>
      <c r="K1518" s="9">
        <f t="shared" si="93"/>
        <v>0.65789473684210531</v>
      </c>
      <c r="L1518" s="9">
        <f t="shared" si="94"/>
        <v>0</v>
      </c>
      <c r="M1518" s="9">
        <f t="shared" si="95"/>
        <v>1</v>
      </c>
    </row>
    <row r="1519" spans="1:13" x14ac:dyDescent="0.25">
      <c r="A1519" s="2" t="s">
        <v>734</v>
      </c>
      <c r="B1519" s="4" t="s">
        <v>735</v>
      </c>
      <c r="C1519" s="4" t="s">
        <v>23046</v>
      </c>
      <c r="D1519" s="9">
        <v>0</v>
      </c>
      <c r="E1519" s="9">
        <v>0.02</v>
      </c>
      <c r="F1519" s="9">
        <v>0</v>
      </c>
      <c r="G1519" s="1">
        <v>5800</v>
      </c>
      <c r="H1519" s="1">
        <v>4829</v>
      </c>
      <c r="I1519" s="1">
        <v>5556</v>
      </c>
      <c r="J1519" s="9">
        <f t="shared" si="92"/>
        <v>0</v>
      </c>
      <c r="K1519" s="9">
        <f t="shared" si="93"/>
        <v>1</v>
      </c>
      <c r="L1519" s="9">
        <f t="shared" si="94"/>
        <v>0</v>
      </c>
      <c r="M1519" s="9">
        <f t="shared" si="95"/>
        <v>1</v>
      </c>
    </row>
    <row r="1520" spans="1:13" x14ac:dyDescent="0.25">
      <c r="A1520" s="2" t="s">
        <v>9825</v>
      </c>
      <c r="B1520" s="4" t="s">
        <v>9826</v>
      </c>
      <c r="C1520" s="4" t="s">
        <v>23290</v>
      </c>
      <c r="D1520" s="9">
        <v>7.0000000000000007E-2</v>
      </c>
      <c r="E1520" s="9">
        <v>7.0000000000000007E-2</v>
      </c>
      <c r="F1520" s="9">
        <v>3.5000000000000003E-2</v>
      </c>
      <c r="G1520" s="1">
        <v>3877</v>
      </c>
      <c r="H1520" s="1">
        <v>3426</v>
      </c>
      <c r="I1520" s="1">
        <v>3628</v>
      </c>
      <c r="J1520" s="9">
        <f t="shared" si="92"/>
        <v>0.4</v>
      </c>
      <c r="K1520" s="9">
        <f t="shared" si="93"/>
        <v>0.4</v>
      </c>
      <c r="L1520" s="9">
        <f t="shared" si="94"/>
        <v>0.2</v>
      </c>
      <c r="M1520" s="9">
        <f t="shared" si="95"/>
        <v>0.8</v>
      </c>
    </row>
    <row r="1521" spans="1:13" x14ac:dyDescent="0.25">
      <c r="A1521" s="2" t="s">
        <v>8915</v>
      </c>
      <c r="B1521" s="4" t="s">
        <v>8916</v>
      </c>
      <c r="C1521" s="4" t="s">
        <v>23080</v>
      </c>
      <c r="D1521" s="9">
        <v>0.09</v>
      </c>
      <c r="E1521" s="9">
        <v>0.02</v>
      </c>
      <c r="F1521" s="9">
        <v>7.0000000000000007E-2</v>
      </c>
      <c r="G1521" s="1">
        <v>3605</v>
      </c>
      <c r="H1521" s="1">
        <v>4600</v>
      </c>
      <c r="I1521" s="1">
        <v>3176</v>
      </c>
      <c r="J1521" s="9">
        <f t="shared" si="92"/>
        <v>0.5</v>
      </c>
      <c r="K1521" s="9">
        <f t="shared" si="93"/>
        <v>0.11111111111111112</v>
      </c>
      <c r="L1521" s="9">
        <f t="shared" si="94"/>
        <v>0.38888888888888895</v>
      </c>
      <c r="M1521" s="9">
        <f t="shared" si="95"/>
        <v>0.61111111111111116</v>
      </c>
    </row>
    <row r="1522" spans="1:13" ht="15" customHeight="1" x14ac:dyDescent="0.25">
      <c r="A1522" s="2" t="s">
        <v>15804</v>
      </c>
      <c r="B1522" s="4" t="s">
        <v>15805</v>
      </c>
      <c r="C1522" s="4" t="s">
        <v>18974</v>
      </c>
      <c r="D1522" s="9">
        <v>0.01</v>
      </c>
      <c r="E1522" s="9">
        <v>79.75</v>
      </c>
      <c r="F1522" s="9">
        <v>0</v>
      </c>
      <c r="G1522" s="1">
        <v>5155</v>
      </c>
      <c r="H1522" s="1">
        <v>730</v>
      </c>
      <c r="I1522" s="1">
        <v>4142</v>
      </c>
      <c r="J1522" s="9">
        <f t="shared" si="92"/>
        <v>1.2537612838515547E-4</v>
      </c>
      <c r="K1522" s="9">
        <f t="shared" si="93"/>
        <v>0.99987462387161474</v>
      </c>
      <c r="L1522" s="9">
        <f t="shared" si="94"/>
        <v>0</v>
      </c>
      <c r="M1522" s="9">
        <f t="shared" si="95"/>
        <v>1</v>
      </c>
    </row>
    <row r="1523" spans="1:13" ht="15" customHeight="1" x14ac:dyDescent="0.25">
      <c r="A1523" s="2" t="s">
        <v>6370</v>
      </c>
      <c r="B1523" s="4" t="s">
        <v>6371</v>
      </c>
      <c r="C1523" s="4" t="s">
        <v>22561</v>
      </c>
      <c r="D1523" s="9">
        <v>121.39</v>
      </c>
      <c r="E1523" s="9">
        <v>0</v>
      </c>
      <c r="F1523" s="9">
        <v>76.944999999999993</v>
      </c>
      <c r="G1523" s="1">
        <v>432</v>
      </c>
      <c r="H1523" s="1">
        <v>5474</v>
      </c>
      <c r="I1523" s="1">
        <v>546</v>
      </c>
      <c r="J1523" s="9">
        <f t="shared" si="92"/>
        <v>0.61204527693044608</v>
      </c>
      <c r="K1523" s="9">
        <f t="shared" si="93"/>
        <v>0</v>
      </c>
      <c r="L1523" s="9">
        <f t="shared" si="94"/>
        <v>0.38795472306955403</v>
      </c>
      <c r="M1523" s="9">
        <f t="shared" si="95"/>
        <v>0.61204527693044608</v>
      </c>
    </row>
    <row r="1524" spans="1:13" ht="15" customHeight="1" x14ac:dyDescent="0.25">
      <c r="A1524" s="2" t="s">
        <v>7050</v>
      </c>
      <c r="B1524" s="4" t="s">
        <v>7051</v>
      </c>
      <c r="C1524" s="4" t="s">
        <v>16507</v>
      </c>
      <c r="D1524" s="9">
        <v>0.3</v>
      </c>
      <c r="E1524" s="9">
        <v>0</v>
      </c>
      <c r="F1524" s="9">
        <v>0.17499999999999999</v>
      </c>
      <c r="G1524" s="1">
        <v>2298</v>
      </c>
      <c r="H1524" s="1">
        <v>5563</v>
      </c>
      <c r="I1524" s="1">
        <v>2525</v>
      </c>
      <c r="J1524" s="9">
        <f t="shared" si="92"/>
        <v>0.63157894736842102</v>
      </c>
      <c r="K1524" s="9">
        <f t="shared" si="93"/>
        <v>0</v>
      </c>
      <c r="L1524" s="9">
        <f t="shared" si="94"/>
        <v>0.36842105263157893</v>
      </c>
      <c r="M1524" s="9">
        <f t="shared" si="95"/>
        <v>0.63157894736842102</v>
      </c>
    </row>
    <row r="1525" spans="1:13" ht="15" customHeight="1" x14ac:dyDescent="0.25">
      <c r="A1525" s="2" t="s">
        <v>12423</v>
      </c>
      <c r="B1525" s="4" t="s">
        <v>12424</v>
      </c>
      <c r="C1525" s="4" t="s">
        <v>21361</v>
      </c>
      <c r="D1525" s="9">
        <v>0.03</v>
      </c>
      <c r="E1525" s="9">
        <v>0</v>
      </c>
      <c r="F1525" s="9">
        <v>0</v>
      </c>
      <c r="G1525" s="1">
        <v>4653</v>
      </c>
      <c r="H1525" s="1">
        <v>5928</v>
      </c>
      <c r="I1525" s="1">
        <v>6124</v>
      </c>
      <c r="J1525" s="9">
        <f t="shared" si="92"/>
        <v>1</v>
      </c>
      <c r="K1525" s="9">
        <f t="shared" si="93"/>
        <v>0</v>
      </c>
      <c r="L1525" s="9">
        <f t="shared" si="94"/>
        <v>0</v>
      </c>
      <c r="M1525" s="9">
        <f t="shared" si="95"/>
        <v>1</v>
      </c>
    </row>
    <row r="1526" spans="1:13" ht="15" customHeight="1" x14ac:dyDescent="0.25">
      <c r="A1526" s="2" t="s">
        <v>14962</v>
      </c>
      <c r="B1526" s="4" t="s">
        <v>14963</v>
      </c>
      <c r="C1526" s="4" t="s">
        <v>18645</v>
      </c>
      <c r="D1526" s="9">
        <v>0</v>
      </c>
      <c r="E1526" s="9">
        <v>0</v>
      </c>
      <c r="F1526" s="9">
        <v>0</v>
      </c>
      <c r="G1526" s="1">
        <v>5801</v>
      </c>
      <c r="H1526" s="1">
        <v>6507</v>
      </c>
      <c r="I1526" s="1">
        <v>6585</v>
      </c>
      <c r="J1526" s="9" t="e">
        <f t="shared" si="92"/>
        <v>#DIV/0!</v>
      </c>
      <c r="K1526" s="9" t="e">
        <f t="shared" si="93"/>
        <v>#DIV/0!</v>
      </c>
      <c r="L1526" s="9" t="e">
        <f t="shared" si="94"/>
        <v>#DIV/0!</v>
      </c>
      <c r="M1526" s="9" t="e">
        <f t="shared" si="95"/>
        <v>#DIV/0!</v>
      </c>
    </row>
    <row r="1527" spans="1:13" ht="15" customHeight="1" x14ac:dyDescent="0.25">
      <c r="A1527" s="2" t="s">
        <v>10505</v>
      </c>
      <c r="B1527" s="4" t="s">
        <v>10506</v>
      </c>
      <c r="C1527" s="4" t="s">
        <v>18851</v>
      </c>
      <c r="D1527" s="9">
        <v>0.38</v>
      </c>
      <c r="E1527" s="9">
        <v>0.46</v>
      </c>
      <c r="F1527" s="9">
        <v>6.5000000000000002E-2</v>
      </c>
      <c r="G1527" s="1">
        <v>2086</v>
      </c>
      <c r="H1527" s="1">
        <v>1883</v>
      </c>
      <c r="I1527" s="1">
        <v>3203</v>
      </c>
      <c r="J1527" s="9">
        <f t="shared" si="92"/>
        <v>0.41988950276243092</v>
      </c>
      <c r="K1527" s="9">
        <f t="shared" si="93"/>
        <v>0.50828729281767959</v>
      </c>
      <c r="L1527" s="9">
        <f t="shared" si="94"/>
        <v>7.18232044198895E-2</v>
      </c>
      <c r="M1527" s="9">
        <f t="shared" si="95"/>
        <v>0.92817679558011057</v>
      </c>
    </row>
    <row r="1528" spans="1:13" ht="15" customHeight="1" x14ac:dyDescent="0.25">
      <c r="A1528" s="2" t="s">
        <v>13809</v>
      </c>
      <c r="B1528" s="4" t="s">
        <v>13810</v>
      </c>
      <c r="C1528" s="4" t="s">
        <v>22404</v>
      </c>
      <c r="D1528" s="9">
        <v>0</v>
      </c>
      <c r="E1528" s="9">
        <v>0</v>
      </c>
      <c r="F1528" s="9">
        <v>0</v>
      </c>
      <c r="G1528" s="1">
        <v>5802</v>
      </c>
      <c r="H1528" s="1">
        <v>6508</v>
      </c>
      <c r="I1528" s="1">
        <v>6586</v>
      </c>
      <c r="J1528" s="9" t="e">
        <f t="shared" si="92"/>
        <v>#DIV/0!</v>
      </c>
      <c r="K1528" s="9" t="e">
        <f t="shared" si="93"/>
        <v>#DIV/0!</v>
      </c>
      <c r="L1528" s="9" t="e">
        <f t="shared" si="94"/>
        <v>#DIV/0!</v>
      </c>
      <c r="M1528" s="9" t="e">
        <f t="shared" si="95"/>
        <v>#DIV/0!</v>
      </c>
    </row>
    <row r="1529" spans="1:13" ht="15" customHeight="1" x14ac:dyDescent="0.25">
      <c r="A1529" s="2" t="s">
        <v>8895</v>
      </c>
      <c r="B1529" s="4" t="s">
        <v>8896</v>
      </c>
      <c r="C1529" s="4" t="s">
        <v>21837</v>
      </c>
      <c r="D1529" s="9">
        <v>0</v>
      </c>
      <c r="E1529" s="9">
        <v>0</v>
      </c>
      <c r="F1529" s="9">
        <v>0</v>
      </c>
      <c r="G1529" s="1">
        <v>5803</v>
      </c>
      <c r="H1529" s="1">
        <v>6509</v>
      </c>
      <c r="I1529" s="1">
        <v>6587</v>
      </c>
      <c r="J1529" s="9" t="e">
        <f t="shared" si="92"/>
        <v>#DIV/0!</v>
      </c>
      <c r="K1529" s="9" t="e">
        <f t="shared" si="93"/>
        <v>#DIV/0!</v>
      </c>
      <c r="L1529" s="9" t="e">
        <f t="shared" si="94"/>
        <v>#DIV/0!</v>
      </c>
      <c r="M1529" s="9" t="e">
        <f t="shared" si="95"/>
        <v>#DIV/0!</v>
      </c>
    </row>
    <row r="1530" spans="1:13" ht="15" customHeight="1" x14ac:dyDescent="0.25">
      <c r="A1530" s="2" t="s">
        <v>8787</v>
      </c>
      <c r="B1530" s="4" t="s">
        <v>8788</v>
      </c>
      <c r="C1530" s="4" t="s">
        <v>22089</v>
      </c>
      <c r="D1530" s="9">
        <v>0.03</v>
      </c>
      <c r="E1530" s="9">
        <v>0</v>
      </c>
      <c r="F1530" s="9">
        <v>0</v>
      </c>
      <c r="G1530" s="1">
        <v>4654</v>
      </c>
      <c r="H1530" s="1">
        <v>5929</v>
      </c>
      <c r="I1530" s="1">
        <v>6125</v>
      </c>
      <c r="J1530" s="9">
        <f t="shared" si="92"/>
        <v>1</v>
      </c>
      <c r="K1530" s="9">
        <f t="shared" si="93"/>
        <v>0</v>
      </c>
      <c r="L1530" s="9">
        <f t="shared" si="94"/>
        <v>0</v>
      </c>
      <c r="M1530" s="9">
        <f t="shared" si="95"/>
        <v>1</v>
      </c>
    </row>
    <row r="1531" spans="1:13" ht="15" customHeight="1" x14ac:dyDescent="0.25">
      <c r="A1531" s="2" t="s">
        <v>8195</v>
      </c>
      <c r="B1531" s="4" t="s">
        <v>8196</v>
      </c>
      <c r="C1531" s="4" t="s">
        <v>18733</v>
      </c>
      <c r="D1531" s="9">
        <v>0</v>
      </c>
      <c r="E1531" s="9">
        <v>0.03</v>
      </c>
      <c r="F1531" s="9">
        <v>0</v>
      </c>
      <c r="G1531" s="1">
        <v>5804</v>
      </c>
      <c r="H1531" s="1">
        <v>4416</v>
      </c>
      <c r="I1531" s="1">
        <v>5347</v>
      </c>
      <c r="J1531" s="9">
        <f t="shared" si="92"/>
        <v>0</v>
      </c>
      <c r="K1531" s="9">
        <f t="shared" si="93"/>
        <v>1</v>
      </c>
      <c r="L1531" s="9">
        <f t="shared" si="94"/>
        <v>0</v>
      </c>
      <c r="M1531" s="9">
        <f t="shared" si="95"/>
        <v>1</v>
      </c>
    </row>
    <row r="1532" spans="1:13" ht="15" customHeight="1" x14ac:dyDescent="0.25">
      <c r="A1532" s="2" t="s">
        <v>78</v>
      </c>
      <c r="B1532" s="4" t="s">
        <v>79</v>
      </c>
      <c r="C1532" s="4" t="s">
        <v>20992</v>
      </c>
      <c r="D1532" s="9">
        <v>0</v>
      </c>
      <c r="E1532" s="9">
        <v>0</v>
      </c>
      <c r="F1532" s="9">
        <v>0</v>
      </c>
      <c r="G1532" s="1">
        <v>5805</v>
      </c>
      <c r="H1532" s="1">
        <v>6510</v>
      </c>
      <c r="I1532" s="1">
        <v>6588</v>
      </c>
      <c r="J1532" s="9" t="e">
        <f t="shared" si="92"/>
        <v>#DIV/0!</v>
      </c>
      <c r="K1532" s="9" t="e">
        <f t="shared" si="93"/>
        <v>#DIV/0!</v>
      </c>
      <c r="L1532" s="9" t="e">
        <f t="shared" si="94"/>
        <v>#DIV/0!</v>
      </c>
      <c r="M1532" s="9" t="e">
        <f t="shared" si="95"/>
        <v>#DIV/0!</v>
      </c>
    </row>
    <row r="1533" spans="1:13" ht="15" customHeight="1" x14ac:dyDescent="0.25">
      <c r="A1533" s="2" t="s">
        <v>2648</v>
      </c>
      <c r="B1533" s="4" t="s">
        <v>2649</v>
      </c>
      <c r="C1533" s="4" t="s">
        <v>19637</v>
      </c>
      <c r="D1533" s="9">
        <v>0.13</v>
      </c>
      <c r="E1533" s="9">
        <v>0.34</v>
      </c>
      <c r="F1533" s="9">
        <v>0.11</v>
      </c>
      <c r="G1533" s="1">
        <v>3208</v>
      </c>
      <c r="H1533" s="1">
        <v>2047</v>
      </c>
      <c r="I1533" s="1">
        <v>2834</v>
      </c>
      <c r="J1533" s="9">
        <f t="shared" si="92"/>
        <v>0.22413793103448273</v>
      </c>
      <c r="K1533" s="9">
        <f t="shared" si="93"/>
        <v>0.58620689655172409</v>
      </c>
      <c r="L1533" s="9">
        <f t="shared" si="94"/>
        <v>0.18965517241379309</v>
      </c>
      <c r="M1533" s="9">
        <f t="shared" si="95"/>
        <v>0.81034482758620685</v>
      </c>
    </row>
    <row r="1534" spans="1:13" ht="15" customHeight="1" x14ac:dyDescent="0.25">
      <c r="A1534" s="2" t="s">
        <v>4840</v>
      </c>
      <c r="B1534" s="4" t="s">
        <v>4841</v>
      </c>
      <c r="C1534" s="4" t="s">
        <v>22588</v>
      </c>
      <c r="D1534" s="9">
        <v>0</v>
      </c>
      <c r="E1534" s="9">
        <v>0</v>
      </c>
      <c r="F1534" s="9">
        <v>0</v>
      </c>
      <c r="G1534" s="1">
        <v>5806</v>
      </c>
      <c r="H1534" s="1">
        <v>6511</v>
      </c>
      <c r="I1534" s="1">
        <v>6589</v>
      </c>
      <c r="J1534" s="9" t="e">
        <f t="shared" si="92"/>
        <v>#DIV/0!</v>
      </c>
      <c r="K1534" s="9" t="e">
        <f t="shared" si="93"/>
        <v>#DIV/0!</v>
      </c>
      <c r="L1534" s="9" t="e">
        <f t="shared" si="94"/>
        <v>#DIV/0!</v>
      </c>
      <c r="M1534" s="9" t="e">
        <f t="shared" si="95"/>
        <v>#DIV/0!</v>
      </c>
    </row>
    <row r="1535" spans="1:13" ht="15" customHeight="1" x14ac:dyDescent="0.25">
      <c r="A1535" s="2" t="s">
        <v>5304</v>
      </c>
      <c r="B1535" s="4" t="s">
        <v>5305</v>
      </c>
      <c r="C1535" s="4" t="s">
        <v>23016</v>
      </c>
      <c r="D1535" s="9">
        <v>1876.24</v>
      </c>
      <c r="E1535" s="9">
        <v>2341.54</v>
      </c>
      <c r="F1535" s="9">
        <v>2850.4849999999997</v>
      </c>
      <c r="G1535" s="1">
        <v>45</v>
      </c>
      <c r="H1535" s="1">
        <v>52</v>
      </c>
      <c r="I1535" s="1">
        <v>23</v>
      </c>
      <c r="J1535" s="9">
        <f t="shared" si="92"/>
        <v>0.26544562208689121</v>
      </c>
      <c r="K1535" s="9">
        <f t="shared" si="93"/>
        <v>0.33127507245413129</v>
      </c>
      <c r="L1535" s="9">
        <f t="shared" si="94"/>
        <v>0.40327930545897755</v>
      </c>
      <c r="M1535" s="9">
        <f t="shared" si="95"/>
        <v>0.5967206945410225</v>
      </c>
    </row>
    <row r="1536" spans="1:13" ht="15" customHeight="1" x14ac:dyDescent="0.25">
      <c r="A1536" s="2" t="s">
        <v>14267</v>
      </c>
      <c r="B1536" s="4" t="s">
        <v>14268</v>
      </c>
      <c r="C1536" s="4" t="s">
        <v>17036</v>
      </c>
      <c r="D1536" s="9">
        <v>0</v>
      </c>
      <c r="E1536" s="9">
        <v>0.01</v>
      </c>
      <c r="F1536" s="9">
        <v>0</v>
      </c>
      <c r="G1536" s="1">
        <v>5807</v>
      </c>
      <c r="H1536" s="1">
        <v>5327</v>
      </c>
      <c r="I1536" s="1">
        <v>5820</v>
      </c>
      <c r="J1536" s="9">
        <f t="shared" si="92"/>
        <v>0</v>
      </c>
      <c r="K1536" s="9">
        <f t="shared" si="93"/>
        <v>1</v>
      </c>
      <c r="L1536" s="9">
        <f t="shared" si="94"/>
        <v>0</v>
      </c>
      <c r="M1536" s="9">
        <f t="shared" si="95"/>
        <v>1</v>
      </c>
    </row>
    <row r="1537" spans="1:13" ht="15" customHeight="1" x14ac:dyDescent="0.25">
      <c r="A1537" s="2" t="s">
        <v>7197</v>
      </c>
      <c r="B1537" s="4" t="s">
        <v>7198</v>
      </c>
      <c r="C1537" s="4" t="s">
        <v>16859</v>
      </c>
      <c r="D1537" s="9">
        <v>0</v>
      </c>
      <c r="E1537" s="9">
        <v>0.14000000000000001</v>
      </c>
      <c r="F1537" s="9">
        <v>0</v>
      </c>
      <c r="G1537" s="1">
        <v>5808</v>
      </c>
      <c r="H1537" s="1">
        <v>2722</v>
      </c>
      <c r="I1537" s="1">
        <v>4537</v>
      </c>
      <c r="J1537" s="9">
        <f t="shared" si="92"/>
        <v>0</v>
      </c>
      <c r="K1537" s="9">
        <f t="shared" si="93"/>
        <v>1</v>
      </c>
      <c r="L1537" s="9">
        <f t="shared" si="94"/>
        <v>0</v>
      </c>
      <c r="M1537" s="9">
        <f t="shared" si="95"/>
        <v>1</v>
      </c>
    </row>
    <row r="1538" spans="1:13" ht="15" customHeight="1" x14ac:dyDescent="0.25">
      <c r="A1538" s="2" t="s">
        <v>14551</v>
      </c>
      <c r="B1538" s="4" t="s">
        <v>14552</v>
      </c>
      <c r="C1538" s="4" t="s">
        <v>20605</v>
      </c>
      <c r="D1538" s="9">
        <v>0.04</v>
      </c>
      <c r="E1538" s="9">
        <v>0</v>
      </c>
      <c r="F1538" s="9">
        <v>0</v>
      </c>
      <c r="G1538" s="1">
        <v>4443</v>
      </c>
      <c r="H1538" s="1">
        <v>5877</v>
      </c>
      <c r="I1538" s="1">
        <v>6099</v>
      </c>
      <c r="J1538" s="9">
        <f t="shared" ref="J1538:J1601" si="96">D1538/(D1538+E1538+F1538)</f>
        <v>1</v>
      </c>
      <c r="K1538" s="9">
        <f t="shared" ref="K1538:K1601" si="97">E1538/(D1538+E1538+F1538)</f>
        <v>0</v>
      </c>
      <c r="L1538" s="9">
        <f t="shared" ref="L1538:L1601" si="98">F1538/(D1538+E1538+F1538)</f>
        <v>0</v>
      </c>
      <c r="M1538" s="9">
        <f t="shared" ref="M1538:M1601" si="99">(D1538+E1538)/(D1538+E1538+F1538)</f>
        <v>1</v>
      </c>
    </row>
    <row r="1539" spans="1:13" ht="15" customHeight="1" x14ac:dyDescent="0.25">
      <c r="A1539" s="2" t="s">
        <v>11927</v>
      </c>
      <c r="B1539" s="4" t="s">
        <v>11928</v>
      </c>
      <c r="C1539" s="4" t="s">
        <v>17026</v>
      </c>
      <c r="D1539" s="9">
        <v>0.18</v>
      </c>
      <c r="E1539" s="9">
        <v>0.04</v>
      </c>
      <c r="F1539" s="9">
        <v>0</v>
      </c>
      <c r="G1539" s="1">
        <v>2852</v>
      </c>
      <c r="H1539" s="1">
        <v>3948</v>
      </c>
      <c r="I1539" s="1">
        <v>5104</v>
      </c>
      <c r="J1539" s="9">
        <f t="shared" si="96"/>
        <v>0.81818181818181812</v>
      </c>
      <c r="K1539" s="9">
        <f t="shared" si="97"/>
        <v>0.18181818181818182</v>
      </c>
      <c r="L1539" s="9">
        <f t="shared" si="98"/>
        <v>0</v>
      </c>
      <c r="M1539" s="9">
        <f t="shared" si="99"/>
        <v>1</v>
      </c>
    </row>
    <row r="1540" spans="1:13" ht="15" customHeight="1" x14ac:dyDescent="0.25">
      <c r="A1540" s="2" t="s">
        <v>2892</v>
      </c>
      <c r="B1540" s="4" t="s">
        <v>2893</v>
      </c>
      <c r="C1540" s="4" t="s">
        <v>23985</v>
      </c>
      <c r="D1540" s="9">
        <v>0.06</v>
      </c>
      <c r="E1540" s="9">
        <v>0.01</v>
      </c>
      <c r="F1540" s="9">
        <v>0.03</v>
      </c>
      <c r="G1540" s="1">
        <v>4055</v>
      </c>
      <c r="H1540" s="1">
        <v>5080</v>
      </c>
      <c r="I1540" s="1">
        <v>3741</v>
      </c>
      <c r="J1540" s="9">
        <f t="shared" si="96"/>
        <v>0.6</v>
      </c>
      <c r="K1540" s="9">
        <f t="shared" si="97"/>
        <v>0.1</v>
      </c>
      <c r="L1540" s="9">
        <f t="shared" si="98"/>
        <v>0.3</v>
      </c>
      <c r="M1540" s="9">
        <f t="shared" si="99"/>
        <v>0.7</v>
      </c>
    </row>
    <row r="1541" spans="1:13" ht="15" customHeight="1" x14ac:dyDescent="0.25">
      <c r="A1541" s="2" t="s">
        <v>4300</v>
      </c>
      <c r="B1541" s="4" t="s">
        <v>4301</v>
      </c>
      <c r="C1541" s="4" t="s">
        <v>17191</v>
      </c>
      <c r="D1541" s="9">
        <v>59.64</v>
      </c>
      <c r="E1541" s="9">
        <v>0</v>
      </c>
      <c r="F1541" s="9">
        <v>29.090000000000003</v>
      </c>
      <c r="G1541" s="1">
        <v>570</v>
      </c>
      <c r="H1541" s="1">
        <v>5479</v>
      </c>
      <c r="I1541" s="1">
        <v>743</v>
      </c>
      <c r="J1541" s="9">
        <f t="shared" si="96"/>
        <v>0.67215147075397275</v>
      </c>
      <c r="K1541" s="9">
        <f t="shared" si="97"/>
        <v>0</v>
      </c>
      <c r="L1541" s="9">
        <f t="shared" si="98"/>
        <v>0.32784852924602731</v>
      </c>
      <c r="M1541" s="9">
        <f t="shared" si="99"/>
        <v>0.67215147075397275</v>
      </c>
    </row>
    <row r="1542" spans="1:13" ht="15" customHeight="1" x14ac:dyDescent="0.25">
      <c r="A1542" s="2" t="s">
        <v>3660</v>
      </c>
      <c r="B1542" s="4" t="s">
        <v>3661</v>
      </c>
      <c r="C1542" s="4" t="s">
        <v>23768</v>
      </c>
      <c r="D1542" s="9">
        <v>0.01</v>
      </c>
      <c r="E1542" s="9">
        <v>0.04</v>
      </c>
      <c r="F1542" s="9">
        <v>0</v>
      </c>
      <c r="G1542" s="1">
        <v>5156</v>
      </c>
      <c r="H1542" s="1">
        <v>4082</v>
      </c>
      <c r="I1542" s="1">
        <v>5165</v>
      </c>
      <c r="J1542" s="9">
        <f t="shared" si="96"/>
        <v>0.19999999999999998</v>
      </c>
      <c r="K1542" s="9">
        <f t="shared" si="97"/>
        <v>0.79999999999999993</v>
      </c>
      <c r="L1542" s="9">
        <f t="shared" si="98"/>
        <v>0</v>
      </c>
      <c r="M1542" s="9">
        <f t="shared" si="99"/>
        <v>1</v>
      </c>
    </row>
    <row r="1543" spans="1:13" ht="15" customHeight="1" x14ac:dyDescent="0.25">
      <c r="A1543" s="2" t="s">
        <v>4214</v>
      </c>
      <c r="B1543" s="4" t="s">
        <v>4215</v>
      </c>
      <c r="C1543" s="4" t="s">
        <v>19791</v>
      </c>
      <c r="D1543" s="9">
        <v>0</v>
      </c>
      <c r="E1543" s="9">
        <v>0</v>
      </c>
      <c r="F1543" s="9">
        <v>0</v>
      </c>
      <c r="G1543" s="1">
        <v>5809</v>
      </c>
      <c r="H1543" s="1">
        <v>6512</v>
      </c>
      <c r="I1543" s="1">
        <v>6590</v>
      </c>
      <c r="J1543" s="9" t="e">
        <f t="shared" si="96"/>
        <v>#DIV/0!</v>
      </c>
      <c r="K1543" s="9" t="e">
        <f t="shared" si="97"/>
        <v>#DIV/0!</v>
      </c>
      <c r="L1543" s="9" t="e">
        <f t="shared" si="98"/>
        <v>#DIV/0!</v>
      </c>
      <c r="M1543" s="9" t="e">
        <f t="shared" si="99"/>
        <v>#DIV/0!</v>
      </c>
    </row>
    <row r="1544" spans="1:13" ht="15" customHeight="1" x14ac:dyDescent="0.25">
      <c r="A1544" s="2" t="s">
        <v>14191</v>
      </c>
      <c r="B1544" s="4" t="s">
        <v>14192</v>
      </c>
      <c r="C1544" s="4" t="s">
        <v>19257</v>
      </c>
      <c r="D1544" s="9">
        <v>0.05</v>
      </c>
      <c r="E1544" s="9">
        <v>0</v>
      </c>
      <c r="F1544" s="9">
        <v>0</v>
      </c>
      <c r="G1544" s="1">
        <v>4262</v>
      </c>
      <c r="H1544" s="1">
        <v>5835</v>
      </c>
      <c r="I1544" s="1">
        <v>6079</v>
      </c>
      <c r="J1544" s="9">
        <f t="shared" si="96"/>
        <v>1</v>
      </c>
      <c r="K1544" s="9">
        <f t="shared" si="97"/>
        <v>0</v>
      </c>
      <c r="L1544" s="9">
        <f t="shared" si="98"/>
        <v>0</v>
      </c>
      <c r="M1544" s="9">
        <f t="shared" si="99"/>
        <v>1</v>
      </c>
    </row>
    <row r="1545" spans="1:13" ht="15" customHeight="1" x14ac:dyDescent="0.25">
      <c r="A1545" s="2" t="s">
        <v>14745</v>
      </c>
      <c r="B1545" s="4" t="s">
        <v>14746</v>
      </c>
      <c r="C1545" s="4" t="s">
        <v>23994</v>
      </c>
      <c r="D1545" s="9">
        <v>0</v>
      </c>
      <c r="E1545" s="9">
        <v>7.0000000000000007E-2</v>
      </c>
      <c r="F1545" s="9">
        <v>0</v>
      </c>
      <c r="G1545" s="1">
        <v>5810</v>
      </c>
      <c r="H1545" s="1">
        <v>3475</v>
      </c>
      <c r="I1545" s="1">
        <v>4876</v>
      </c>
      <c r="J1545" s="9">
        <f t="shared" si="96"/>
        <v>0</v>
      </c>
      <c r="K1545" s="9">
        <f t="shared" si="97"/>
        <v>1</v>
      </c>
      <c r="L1545" s="9">
        <f t="shared" si="98"/>
        <v>0</v>
      </c>
      <c r="M1545" s="9">
        <f t="shared" si="99"/>
        <v>1</v>
      </c>
    </row>
    <row r="1546" spans="1:13" ht="15" customHeight="1" x14ac:dyDescent="0.25">
      <c r="A1546" s="2" t="s">
        <v>8417</v>
      </c>
      <c r="B1546" s="4" t="s">
        <v>8418</v>
      </c>
      <c r="C1546" s="4" t="s">
        <v>20086</v>
      </c>
      <c r="D1546" s="9">
        <v>0</v>
      </c>
      <c r="E1546" s="9">
        <v>0.12</v>
      </c>
      <c r="F1546" s="9">
        <v>0</v>
      </c>
      <c r="G1546" s="1">
        <v>5811</v>
      </c>
      <c r="H1546" s="1">
        <v>2884</v>
      </c>
      <c r="I1546" s="1">
        <v>4601</v>
      </c>
      <c r="J1546" s="9">
        <f t="shared" si="96"/>
        <v>0</v>
      </c>
      <c r="K1546" s="9">
        <f t="shared" si="97"/>
        <v>1</v>
      </c>
      <c r="L1546" s="9">
        <f t="shared" si="98"/>
        <v>0</v>
      </c>
      <c r="M1546" s="9">
        <f t="shared" si="99"/>
        <v>1</v>
      </c>
    </row>
    <row r="1547" spans="1:13" ht="15" customHeight="1" x14ac:dyDescent="0.25">
      <c r="A1547" s="2" t="s">
        <v>2634</v>
      </c>
      <c r="B1547" s="4" t="s">
        <v>2635</v>
      </c>
      <c r="C1547" s="4" t="s">
        <v>20252</v>
      </c>
      <c r="D1547" s="9">
        <v>0.06</v>
      </c>
      <c r="E1547" s="9">
        <v>0.16</v>
      </c>
      <c r="F1547" s="9">
        <v>4.4999999999999998E-2</v>
      </c>
      <c r="G1547" s="1">
        <v>4056</v>
      </c>
      <c r="H1547" s="1">
        <v>2594</v>
      </c>
      <c r="I1547" s="1">
        <v>3461</v>
      </c>
      <c r="J1547" s="9">
        <f t="shared" si="96"/>
        <v>0.22641509433962262</v>
      </c>
      <c r="K1547" s="9">
        <f t="shared" si="97"/>
        <v>0.60377358490566035</v>
      </c>
      <c r="L1547" s="9">
        <f t="shared" si="98"/>
        <v>0.16981132075471697</v>
      </c>
      <c r="M1547" s="9">
        <f t="shared" si="99"/>
        <v>0.83018867924528295</v>
      </c>
    </row>
    <row r="1548" spans="1:13" ht="15" customHeight="1" x14ac:dyDescent="0.25">
      <c r="A1548" s="2" t="s">
        <v>14573</v>
      </c>
      <c r="B1548" s="4" t="s">
        <v>14574</v>
      </c>
      <c r="C1548" s="4" t="s">
        <v>18497</v>
      </c>
      <c r="D1548" s="9">
        <v>0.01</v>
      </c>
      <c r="E1548" s="9">
        <v>0</v>
      </c>
      <c r="F1548" s="9">
        <v>5.0000000000000001E-3</v>
      </c>
      <c r="G1548" s="1">
        <v>5157</v>
      </c>
      <c r="H1548" s="1">
        <v>6111</v>
      </c>
      <c r="I1548" s="1">
        <v>4120</v>
      </c>
      <c r="J1548" s="9">
        <f t="shared" si="96"/>
        <v>0.66666666666666674</v>
      </c>
      <c r="K1548" s="9">
        <f t="shared" si="97"/>
        <v>0</v>
      </c>
      <c r="L1548" s="9">
        <f t="shared" si="98"/>
        <v>0.33333333333333337</v>
      </c>
      <c r="M1548" s="9">
        <f t="shared" si="99"/>
        <v>0.66666666666666674</v>
      </c>
    </row>
    <row r="1549" spans="1:13" ht="15" customHeight="1" x14ac:dyDescent="0.25">
      <c r="A1549" s="2" t="s">
        <v>9217</v>
      </c>
      <c r="B1549" s="4" t="s">
        <v>9218</v>
      </c>
      <c r="C1549" s="4" t="s">
        <v>18738</v>
      </c>
      <c r="D1549" s="9">
        <v>0.22</v>
      </c>
      <c r="E1549" s="9">
        <v>0.02</v>
      </c>
      <c r="F1549" s="9">
        <v>0.24</v>
      </c>
      <c r="G1549" s="1">
        <v>2629</v>
      </c>
      <c r="H1549" s="1">
        <v>4530</v>
      </c>
      <c r="I1549" s="1">
        <v>2309</v>
      </c>
      <c r="J1549" s="9">
        <f t="shared" si="96"/>
        <v>0.45833333333333337</v>
      </c>
      <c r="K1549" s="9">
        <f t="shared" si="97"/>
        <v>4.1666666666666671E-2</v>
      </c>
      <c r="L1549" s="9">
        <f t="shared" si="98"/>
        <v>0.5</v>
      </c>
      <c r="M1549" s="9">
        <f t="shared" si="99"/>
        <v>0.5</v>
      </c>
    </row>
    <row r="1550" spans="1:13" ht="15" customHeight="1" x14ac:dyDescent="0.25">
      <c r="A1550" s="2" t="s">
        <v>14809</v>
      </c>
      <c r="B1550" s="4" t="s">
        <v>14810</v>
      </c>
      <c r="C1550" s="4" t="s">
        <v>18771</v>
      </c>
      <c r="D1550" s="9">
        <v>0</v>
      </c>
      <c r="E1550" s="9">
        <v>0</v>
      </c>
      <c r="F1550" s="9">
        <v>0</v>
      </c>
      <c r="G1550" s="1">
        <v>5812</v>
      </c>
      <c r="H1550" s="1">
        <v>6513</v>
      </c>
      <c r="I1550" s="1">
        <v>6591</v>
      </c>
      <c r="J1550" s="9" t="e">
        <f t="shared" si="96"/>
        <v>#DIV/0!</v>
      </c>
      <c r="K1550" s="9" t="e">
        <f t="shared" si="97"/>
        <v>#DIV/0!</v>
      </c>
      <c r="L1550" s="9" t="e">
        <f t="shared" si="98"/>
        <v>#DIV/0!</v>
      </c>
      <c r="M1550" s="9" t="e">
        <f t="shared" si="99"/>
        <v>#DIV/0!</v>
      </c>
    </row>
    <row r="1551" spans="1:13" ht="15" customHeight="1" x14ac:dyDescent="0.25">
      <c r="A1551" s="2" t="s">
        <v>7014</v>
      </c>
      <c r="B1551" s="4" t="s">
        <v>7015</v>
      </c>
      <c r="C1551" s="4" t="s">
        <v>21041</v>
      </c>
      <c r="D1551" s="9">
        <v>0.26</v>
      </c>
      <c r="E1551" s="9">
        <v>0.02</v>
      </c>
      <c r="F1551" s="9">
        <v>0.09</v>
      </c>
      <c r="G1551" s="1">
        <v>2453</v>
      </c>
      <c r="H1551" s="1">
        <v>4523</v>
      </c>
      <c r="I1551" s="1">
        <v>2998</v>
      </c>
      <c r="J1551" s="9">
        <f t="shared" si="96"/>
        <v>0.70270270270270274</v>
      </c>
      <c r="K1551" s="9">
        <f t="shared" si="97"/>
        <v>5.4054054054054057E-2</v>
      </c>
      <c r="L1551" s="9">
        <f t="shared" si="98"/>
        <v>0.24324324324324323</v>
      </c>
      <c r="M1551" s="9">
        <f t="shared" si="99"/>
        <v>0.7567567567567568</v>
      </c>
    </row>
    <row r="1552" spans="1:13" ht="15" customHeight="1" x14ac:dyDescent="0.25">
      <c r="A1552" s="2" t="s">
        <v>7271</v>
      </c>
      <c r="B1552" s="4" t="s">
        <v>7272</v>
      </c>
      <c r="C1552" s="4" t="s">
        <v>22827</v>
      </c>
      <c r="D1552" s="9">
        <v>0</v>
      </c>
      <c r="E1552" s="9">
        <v>0</v>
      </c>
      <c r="F1552" s="9">
        <v>0</v>
      </c>
      <c r="G1552" s="1">
        <v>5813</v>
      </c>
      <c r="H1552" s="1">
        <v>6514</v>
      </c>
      <c r="I1552" s="1">
        <v>6592</v>
      </c>
      <c r="J1552" s="9" t="e">
        <f t="shared" si="96"/>
        <v>#DIV/0!</v>
      </c>
      <c r="K1552" s="9" t="e">
        <f t="shared" si="97"/>
        <v>#DIV/0!</v>
      </c>
      <c r="L1552" s="9" t="e">
        <f t="shared" si="98"/>
        <v>#DIV/0!</v>
      </c>
      <c r="M1552" s="9" t="e">
        <f t="shared" si="99"/>
        <v>#DIV/0!</v>
      </c>
    </row>
    <row r="1553" spans="1:13" ht="15" customHeight="1" x14ac:dyDescent="0.25">
      <c r="A1553" s="2" t="s">
        <v>1478</v>
      </c>
      <c r="B1553" s="4" t="s">
        <v>1479</v>
      </c>
      <c r="C1553" s="4"/>
      <c r="D1553" s="9">
        <v>0</v>
      </c>
      <c r="E1553" s="9">
        <v>0</v>
      </c>
      <c r="F1553" s="9">
        <v>0</v>
      </c>
      <c r="G1553" s="1">
        <v>5814</v>
      </c>
      <c r="H1553" s="1">
        <v>6515</v>
      </c>
      <c r="I1553" s="1">
        <v>6593</v>
      </c>
      <c r="J1553" s="9" t="e">
        <f t="shared" si="96"/>
        <v>#DIV/0!</v>
      </c>
      <c r="K1553" s="9" t="e">
        <f t="shared" si="97"/>
        <v>#DIV/0!</v>
      </c>
      <c r="L1553" s="9" t="e">
        <f t="shared" si="98"/>
        <v>#DIV/0!</v>
      </c>
      <c r="M1553" s="9" t="e">
        <f t="shared" si="99"/>
        <v>#DIV/0!</v>
      </c>
    </row>
    <row r="1554" spans="1:13" ht="15" customHeight="1" x14ac:dyDescent="0.25">
      <c r="A1554" s="2" t="s">
        <v>12723</v>
      </c>
      <c r="B1554" s="4" t="s">
        <v>12724</v>
      </c>
      <c r="C1554" s="4" t="s">
        <v>21066</v>
      </c>
      <c r="D1554" s="9">
        <v>0.09</v>
      </c>
      <c r="E1554" s="9">
        <v>0.03</v>
      </c>
      <c r="F1554" s="9">
        <v>0</v>
      </c>
      <c r="G1554" s="1">
        <v>3606</v>
      </c>
      <c r="H1554" s="1">
        <v>4278</v>
      </c>
      <c r="I1554" s="1">
        <v>5271</v>
      </c>
      <c r="J1554" s="9">
        <f t="shared" si="96"/>
        <v>0.75</v>
      </c>
      <c r="K1554" s="9">
        <f t="shared" si="97"/>
        <v>0.25</v>
      </c>
      <c r="L1554" s="9">
        <f t="shared" si="98"/>
        <v>0</v>
      </c>
      <c r="M1554" s="9">
        <f t="shared" si="99"/>
        <v>1</v>
      </c>
    </row>
    <row r="1555" spans="1:13" ht="15" customHeight="1" x14ac:dyDescent="0.25">
      <c r="A1555" s="2" t="s">
        <v>15264</v>
      </c>
      <c r="B1555" s="4" t="s">
        <v>15265</v>
      </c>
      <c r="C1555" s="4" t="s">
        <v>18726</v>
      </c>
      <c r="D1555" s="9">
        <v>0</v>
      </c>
      <c r="E1555" s="9">
        <v>0</v>
      </c>
      <c r="F1555" s="9">
        <v>0</v>
      </c>
      <c r="G1555" s="1">
        <v>5815</v>
      </c>
      <c r="H1555" s="1">
        <v>6516</v>
      </c>
      <c r="I1555" s="1">
        <v>6594</v>
      </c>
      <c r="J1555" s="9" t="e">
        <f t="shared" si="96"/>
        <v>#DIV/0!</v>
      </c>
      <c r="K1555" s="9" t="e">
        <f t="shared" si="97"/>
        <v>#DIV/0!</v>
      </c>
      <c r="L1555" s="9" t="e">
        <f t="shared" si="98"/>
        <v>#DIV/0!</v>
      </c>
      <c r="M1555" s="9" t="e">
        <f t="shared" si="99"/>
        <v>#DIV/0!</v>
      </c>
    </row>
    <row r="1556" spans="1:13" ht="15" customHeight="1" x14ac:dyDescent="0.25">
      <c r="A1556" s="2" t="s">
        <v>15888</v>
      </c>
      <c r="B1556" s="4" t="s">
        <v>15889</v>
      </c>
      <c r="C1556" s="4" t="s">
        <v>17100</v>
      </c>
      <c r="D1556" s="9">
        <v>0</v>
      </c>
      <c r="E1556" s="9">
        <v>0.06</v>
      </c>
      <c r="F1556" s="9">
        <v>0</v>
      </c>
      <c r="G1556" s="1">
        <v>5816</v>
      </c>
      <c r="H1556" s="1">
        <v>3650</v>
      </c>
      <c r="I1556" s="1">
        <v>4953</v>
      </c>
      <c r="J1556" s="9">
        <f t="shared" si="96"/>
        <v>0</v>
      </c>
      <c r="K1556" s="9">
        <f t="shared" si="97"/>
        <v>1</v>
      </c>
      <c r="L1556" s="9">
        <f t="shared" si="98"/>
        <v>0</v>
      </c>
      <c r="M1556" s="9">
        <f t="shared" si="99"/>
        <v>1</v>
      </c>
    </row>
    <row r="1557" spans="1:13" ht="15" customHeight="1" x14ac:dyDescent="0.25">
      <c r="A1557" s="2" t="s">
        <v>7667</v>
      </c>
      <c r="B1557" s="4" t="s">
        <v>7668</v>
      </c>
      <c r="C1557" s="4" t="s">
        <v>19785</v>
      </c>
      <c r="D1557" s="9">
        <v>376.87</v>
      </c>
      <c r="E1557" s="9">
        <v>447.45</v>
      </c>
      <c r="F1557" s="9">
        <v>249.86500000000001</v>
      </c>
      <c r="G1557" s="1">
        <v>208</v>
      </c>
      <c r="H1557" s="1">
        <v>230</v>
      </c>
      <c r="I1557" s="1">
        <v>306</v>
      </c>
      <c r="J1557" s="9">
        <f t="shared" si="96"/>
        <v>0.35084273193165055</v>
      </c>
      <c r="K1557" s="9">
        <f t="shared" si="97"/>
        <v>0.41654835991938077</v>
      </c>
      <c r="L1557" s="9">
        <f t="shared" si="98"/>
        <v>0.23260890814896878</v>
      </c>
      <c r="M1557" s="9">
        <f t="shared" si="99"/>
        <v>0.76739109185103127</v>
      </c>
    </row>
    <row r="1558" spans="1:13" ht="15" customHeight="1" x14ac:dyDescent="0.25">
      <c r="A1558" s="2" t="s">
        <v>2294</v>
      </c>
      <c r="B1558" s="4" t="s">
        <v>2295</v>
      </c>
      <c r="C1558" s="4" t="s">
        <v>22900</v>
      </c>
      <c r="D1558" s="9">
        <v>0.01</v>
      </c>
      <c r="E1558" s="9">
        <v>0</v>
      </c>
      <c r="F1558" s="9">
        <v>0.02</v>
      </c>
      <c r="G1558" s="1">
        <v>5158</v>
      </c>
      <c r="H1558" s="1">
        <v>6112</v>
      </c>
      <c r="I1558" s="1">
        <v>3928</v>
      </c>
      <c r="J1558" s="9">
        <f t="shared" si="96"/>
        <v>0.33333333333333337</v>
      </c>
      <c r="K1558" s="9">
        <f t="shared" si="97"/>
        <v>0</v>
      </c>
      <c r="L1558" s="9">
        <f t="shared" si="98"/>
        <v>0.66666666666666674</v>
      </c>
      <c r="M1558" s="9">
        <f t="shared" si="99"/>
        <v>0.33333333333333337</v>
      </c>
    </row>
    <row r="1559" spans="1:13" ht="15" customHeight="1" x14ac:dyDescent="0.25">
      <c r="A1559" s="2" t="s">
        <v>8817</v>
      </c>
      <c r="B1559" s="4" t="s">
        <v>8818</v>
      </c>
      <c r="C1559" s="4" t="s">
        <v>16120</v>
      </c>
      <c r="D1559" s="9">
        <v>0</v>
      </c>
      <c r="E1559" s="9">
        <v>0</v>
      </c>
      <c r="F1559" s="9">
        <v>0</v>
      </c>
      <c r="G1559" s="1">
        <v>5817</v>
      </c>
      <c r="H1559" s="1">
        <v>6517</v>
      </c>
      <c r="I1559" s="1">
        <v>6595</v>
      </c>
      <c r="J1559" s="9" t="e">
        <f t="shared" si="96"/>
        <v>#DIV/0!</v>
      </c>
      <c r="K1559" s="9" t="e">
        <f t="shared" si="97"/>
        <v>#DIV/0!</v>
      </c>
      <c r="L1559" s="9" t="e">
        <f t="shared" si="98"/>
        <v>#DIV/0!</v>
      </c>
      <c r="M1559" s="9" t="e">
        <f t="shared" si="99"/>
        <v>#DIV/0!</v>
      </c>
    </row>
    <row r="1560" spans="1:13" ht="15" customHeight="1" x14ac:dyDescent="0.25">
      <c r="A1560" s="2" t="s">
        <v>15874</v>
      </c>
      <c r="B1560" s="4" t="s">
        <v>15875</v>
      </c>
      <c r="C1560" s="4" t="s">
        <v>22909</v>
      </c>
      <c r="D1560" s="9">
        <v>0</v>
      </c>
      <c r="E1560" s="9">
        <v>0</v>
      </c>
      <c r="F1560" s="9">
        <v>0</v>
      </c>
      <c r="G1560" s="1">
        <v>5818</v>
      </c>
      <c r="H1560" s="1">
        <v>6518</v>
      </c>
      <c r="I1560" s="1">
        <v>6596</v>
      </c>
      <c r="J1560" s="9" t="e">
        <f t="shared" si="96"/>
        <v>#DIV/0!</v>
      </c>
      <c r="K1560" s="9" t="e">
        <f t="shared" si="97"/>
        <v>#DIV/0!</v>
      </c>
      <c r="L1560" s="9" t="e">
        <f t="shared" si="98"/>
        <v>#DIV/0!</v>
      </c>
      <c r="M1560" s="9" t="e">
        <f t="shared" si="99"/>
        <v>#DIV/0!</v>
      </c>
    </row>
    <row r="1561" spans="1:13" ht="15" customHeight="1" x14ac:dyDescent="0.25">
      <c r="A1561" s="2" t="s">
        <v>7293</v>
      </c>
      <c r="B1561" s="4" t="s">
        <v>7294</v>
      </c>
      <c r="C1561" s="4" t="s">
        <v>20166</v>
      </c>
      <c r="D1561" s="9">
        <v>78.37</v>
      </c>
      <c r="E1561" s="9">
        <v>29.73</v>
      </c>
      <c r="F1561" s="9">
        <v>50.1</v>
      </c>
      <c r="G1561" s="1">
        <v>511</v>
      </c>
      <c r="H1561" s="1">
        <v>982</v>
      </c>
      <c r="I1561" s="1">
        <v>631</v>
      </c>
      <c r="J1561" s="9">
        <f t="shared" si="96"/>
        <v>0.49538558786346393</v>
      </c>
      <c r="K1561" s="9">
        <f t="shared" si="97"/>
        <v>0.18792667509481667</v>
      </c>
      <c r="L1561" s="9">
        <f t="shared" si="98"/>
        <v>0.31668773704171932</v>
      </c>
      <c r="M1561" s="9">
        <f t="shared" si="99"/>
        <v>0.68331226295828063</v>
      </c>
    </row>
    <row r="1562" spans="1:13" ht="15" customHeight="1" x14ac:dyDescent="0.25">
      <c r="A1562" s="2" t="s">
        <v>10405</v>
      </c>
      <c r="B1562" s="4" t="s">
        <v>10406</v>
      </c>
      <c r="C1562" s="4" t="s">
        <v>20854</v>
      </c>
      <c r="D1562" s="9">
        <v>0</v>
      </c>
      <c r="E1562" s="9">
        <v>0.1</v>
      </c>
      <c r="F1562" s="9">
        <v>0</v>
      </c>
      <c r="G1562" s="1">
        <v>5819</v>
      </c>
      <c r="H1562" s="1">
        <v>3079</v>
      </c>
      <c r="I1562" s="1">
        <v>4676</v>
      </c>
      <c r="J1562" s="9">
        <f t="shared" si="96"/>
        <v>0</v>
      </c>
      <c r="K1562" s="9">
        <f t="shared" si="97"/>
        <v>1</v>
      </c>
      <c r="L1562" s="9">
        <f t="shared" si="98"/>
        <v>0</v>
      </c>
      <c r="M1562" s="9">
        <f t="shared" si="99"/>
        <v>1</v>
      </c>
    </row>
    <row r="1563" spans="1:13" ht="15" customHeight="1" x14ac:dyDescent="0.25">
      <c r="A1563" s="2" t="s">
        <v>9057</v>
      </c>
      <c r="B1563" s="4" t="s">
        <v>9058</v>
      </c>
      <c r="C1563" s="4" t="s">
        <v>16794</v>
      </c>
      <c r="D1563" s="9">
        <v>221.39</v>
      </c>
      <c r="E1563" s="9">
        <v>422.83</v>
      </c>
      <c r="F1563" s="9">
        <v>81.58</v>
      </c>
      <c r="G1563" s="1">
        <v>298</v>
      </c>
      <c r="H1563" s="1">
        <v>243</v>
      </c>
      <c r="I1563" s="1">
        <v>535</v>
      </c>
      <c r="J1563" s="9">
        <f t="shared" si="96"/>
        <v>0.30502893359052075</v>
      </c>
      <c r="K1563" s="9">
        <f t="shared" si="97"/>
        <v>0.58257095618627719</v>
      </c>
      <c r="L1563" s="9">
        <f t="shared" si="98"/>
        <v>0.11240011022320197</v>
      </c>
      <c r="M1563" s="9">
        <f t="shared" si="99"/>
        <v>0.88759988977679793</v>
      </c>
    </row>
    <row r="1564" spans="1:13" ht="15" customHeight="1" x14ac:dyDescent="0.25">
      <c r="A1564" s="2" t="s">
        <v>10225</v>
      </c>
      <c r="B1564" s="4" t="s">
        <v>10226</v>
      </c>
      <c r="C1564" s="4" t="s">
        <v>21286</v>
      </c>
      <c r="D1564" s="9">
        <v>0.09</v>
      </c>
      <c r="E1564" s="9">
        <v>0.5</v>
      </c>
      <c r="F1564" s="9">
        <v>1.3250000000000002</v>
      </c>
      <c r="G1564" s="1">
        <v>3607</v>
      </c>
      <c r="H1564" s="1">
        <v>1856</v>
      </c>
      <c r="I1564" s="1">
        <v>1441</v>
      </c>
      <c r="J1564" s="9">
        <f t="shared" si="96"/>
        <v>4.6997389033942558E-2</v>
      </c>
      <c r="K1564" s="9">
        <f t="shared" si="97"/>
        <v>0.2610966057441253</v>
      </c>
      <c r="L1564" s="9">
        <f t="shared" si="98"/>
        <v>0.69190600522193224</v>
      </c>
      <c r="M1564" s="9">
        <f t="shared" si="99"/>
        <v>0.30809399477806787</v>
      </c>
    </row>
    <row r="1565" spans="1:13" ht="15" customHeight="1" x14ac:dyDescent="0.25">
      <c r="A1565" s="2" t="s">
        <v>5556</v>
      </c>
      <c r="B1565" s="4" t="s">
        <v>5557</v>
      </c>
      <c r="C1565" s="4" t="s">
        <v>16709</v>
      </c>
      <c r="D1565" s="9">
        <v>0.75</v>
      </c>
      <c r="E1565" s="9">
        <v>0.33</v>
      </c>
      <c r="F1565" s="9">
        <v>1.1850000000000001</v>
      </c>
      <c r="G1565" s="1">
        <v>1554</v>
      </c>
      <c r="H1565" s="1">
        <v>2053</v>
      </c>
      <c r="I1565" s="1">
        <v>1478</v>
      </c>
      <c r="J1565" s="9">
        <f t="shared" si="96"/>
        <v>0.33112582781456951</v>
      </c>
      <c r="K1565" s="9">
        <f t="shared" si="97"/>
        <v>0.14569536423841059</v>
      </c>
      <c r="L1565" s="9">
        <f t="shared" si="98"/>
        <v>0.52317880794701987</v>
      </c>
      <c r="M1565" s="9">
        <f t="shared" si="99"/>
        <v>0.47682119205298013</v>
      </c>
    </row>
    <row r="1566" spans="1:13" ht="15" customHeight="1" x14ac:dyDescent="0.25">
      <c r="A1566" s="2" t="s">
        <v>1686</v>
      </c>
      <c r="B1566" s="4" t="s">
        <v>1687</v>
      </c>
      <c r="C1566" s="4" t="s">
        <v>16862</v>
      </c>
      <c r="D1566" s="9">
        <v>0</v>
      </c>
      <c r="E1566" s="9">
        <v>0</v>
      </c>
      <c r="F1566" s="9">
        <v>0</v>
      </c>
      <c r="G1566" s="1">
        <v>5820</v>
      </c>
      <c r="H1566" s="1">
        <v>6519</v>
      </c>
      <c r="I1566" s="1">
        <v>6597</v>
      </c>
      <c r="J1566" s="9" t="e">
        <f t="shared" si="96"/>
        <v>#DIV/0!</v>
      </c>
      <c r="K1566" s="9" t="e">
        <f t="shared" si="97"/>
        <v>#DIV/0!</v>
      </c>
      <c r="L1566" s="9" t="e">
        <f t="shared" si="98"/>
        <v>#DIV/0!</v>
      </c>
      <c r="M1566" s="9" t="e">
        <f t="shared" si="99"/>
        <v>#DIV/0!</v>
      </c>
    </row>
    <row r="1567" spans="1:13" ht="15" customHeight="1" x14ac:dyDescent="0.25">
      <c r="A1567" s="2" t="s">
        <v>8367</v>
      </c>
      <c r="B1567" s="4" t="s">
        <v>8368</v>
      </c>
      <c r="C1567" s="4" t="s">
        <v>16413</v>
      </c>
      <c r="D1567" s="9">
        <v>0</v>
      </c>
      <c r="E1567" s="9">
        <v>0</v>
      </c>
      <c r="F1567" s="9">
        <v>0</v>
      </c>
      <c r="G1567" s="1">
        <v>5821</v>
      </c>
      <c r="H1567" s="1">
        <v>6520</v>
      </c>
      <c r="I1567" s="1">
        <v>6598</v>
      </c>
      <c r="J1567" s="9" t="e">
        <f t="shared" si="96"/>
        <v>#DIV/0!</v>
      </c>
      <c r="K1567" s="9" t="e">
        <f t="shared" si="97"/>
        <v>#DIV/0!</v>
      </c>
      <c r="L1567" s="9" t="e">
        <f t="shared" si="98"/>
        <v>#DIV/0!</v>
      </c>
      <c r="M1567" s="9" t="e">
        <f t="shared" si="99"/>
        <v>#DIV/0!</v>
      </c>
    </row>
    <row r="1568" spans="1:13" ht="15" customHeight="1" x14ac:dyDescent="0.25">
      <c r="A1568" s="2" t="s">
        <v>13789</v>
      </c>
      <c r="B1568" s="4" t="s">
        <v>13790</v>
      </c>
      <c r="C1568" s="4" t="s">
        <v>22403</v>
      </c>
      <c r="D1568" s="9">
        <v>4.32</v>
      </c>
      <c r="E1568" s="9">
        <v>85.67</v>
      </c>
      <c r="F1568" s="9">
        <v>0.2</v>
      </c>
      <c r="G1568" s="1">
        <v>1038</v>
      </c>
      <c r="H1568" s="1">
        <v>712</v>
      </c>
      <c r="I1568" s="1">
        <v>2420</v>
      </c>
      <c r="J1568" s="9">
        <f t="shared" si="96"/>
        <v>4.7898880141922603E-2</v>
      </c>
      <c r="K1568" s="9">
        <f t="shared" si="97"/>
        <v>0.94988357911076604</v>
      </c>
      <c r="L1568" s="9">
        <f t="shared" si="98"/>
        <v>2.2175407473112316E-3</v>
      </c>
      <c r="M1568" s="9">
        <f t="shared" si="99"/>
        <v>0.99778245925268871</v>
      </c>
    </row>
    <row r="1569" spans="1:13" ht="15" customHeight="1" x14ac:dyDescent="0.25">
      <c r="A1569" s="2" t="s">
        <v>7397</v>
      </c>
      <c r="B1569" s="4" t="s">
        <v>7398</v>
      </c>
      <c r="C1569" s="4" t="s">
        <v>18603</v>
      </c>
      <c r="D1569" s="9">
        <v>0.63</v>
      </c>
      <c r="E1569" s="9">
        <v>0.26</v>
      </c>
      <c r="F1569" s="9">
        <v>0.45499999999999996</v>
      </c>
      <c r="G1569" s="1">
        <v>1662</v>
      </c>
      <c r="H1569" s="1">
        <v>2199</v>
      </c>
      <c r="I1569" s="1">
        <v>1890</v>
      </c>
      <c r="J1569" s="9">
        <f t="shared" si="96"/>
        <v>0.46840148698884759</v>
      </c>
      <c r="K1569" s="9">
        <f t="shared" si="97"/>
        <v>0.19330855018587362</v>
      </c>
      <c r="L1569" s="9">
        <f t="shared" si="98"/>
        <v>0.33828996282527879</v>
      </c>
      <c r="M1569" s="9">
        <f t="shared" si="99"/>
        <v>0.66171003717472121</v>
      </c>
    </row>
    <row r="1570" spans="1:13" ht="15" customHeight="1" x14ac:dyDescent="0.25">
      <c r="A1570" s="2" t="s">
        <v>12995</v>
      </c>
      <c r="B1570" s="4" t="s">
        <v>12996</v>
      </c>
      <c r="C1570" s="4" t="s">
        <v>16271</v>
      </c>
      <c r="D1570" s="9">
        <v>0.01</v>
      </c>
      <c r="E1570" s="9">
        <v>0.01</v>
      </c>
      <c r="F1570" s="9">
        <v>0</v>
      </c>
      <c r="G1570" s="1">
        <v>5159</v>
      </c>
      <c r="H1570" s="1">
        <v>5252</v>
      </c>
      <c r="I1570" s="1">
        <v>5763</v>
      </c>
      <c r="J1570" s="9">
        <f t="shared" si="96"/>
        <v>0.5</v>
      </c>
      <c r="K1570" s="9">
        <f t="shared" si="97"/>
        <v>0.5</v>
      </c>
      <c r="L1570" s="9">
        <f t="shared" si="98"/>
        <v>0</v>
      </c>
      <c r="M1570" s="9">
        <f t="shared" si="99"/>
        <v>1</v>
      </c>
    </row>
    <row r="1571" spans="1:13" ht="15" customHeight="1" x14ac:dyDescent="0.25">
      <c r="A1571" s="2" t="s">
        <v>1112</v>
      </c>
      <c r="B1571" s="4" t="s">
        <v>1113</v>
      </c>
      <c r="C1571" s="4" t="s">
        <v>18981</v>
      </c>
      <c r="D1571" s="9">
        <v>0</v>
      </c>
      <c r="E1571" s="9">
        <v>0</v>
      </c>
      <c r="F1571" s="9">
        <v>0</v>
      </c>
      <c r="G1571" s="1">
        <v>5822</v>
      </c>
      <c r="H1571" s="1">
        <v>6521</v>
      </c>
      <c r="I1571" s="1">
        <v>6599</v>
      </c>
      <c r="J1571" s="9" t="e">
        <f t="shared" si="96"/>
        <v>#DIV/0!</v>
      </c>
      <c r="K1571" s="9" t="e">
        <f t="shared" si="97"/>
        <v>#DIV/0!</v>
      </c>
      <c r="L1571" s="9" t="e">
        <f t="shared" si="98"/>
        <v>#DIV/0!</v>
      </c>
      <c r="M1571" s="9" t="e">
        <f t="shared" si="99"/>
        <v>#DIV/0!</v>
      </c>
    </row>
    <row r="1572" spans="1:13" ht="15" customHeight="1" x14ac:dyDescent="0.25">
      <c r="A1572" s="2" t="s">
        <v>4162</v>
      </c>
      <c r="B1572" s="4" t="s">
        <v>4163</v>
      </c>
      <c r="C1572" s="4" t="s">
        <v>19583</v>
      </c>
      <c r="D1572" s="9">
        <v>0.14000000000000001</v>
      </c>
      <c r="E1572" s="9">
        <v>0.22</v>
      </c>
      <c r="F1572" s="9">
        <v>0.14500000000000002</v>
      </c>
      <c r="G1572" s="1">
        <v>3124</v>
      </c>
      <c r="H1572" s="1">
        <v>2328</v>
      </c>
      <c r="I1572" s="1">
        <v>2651</v>
      </c>
      <c r="J1572" s="9">
        <f t="shared" si="96"/>
        <v>0.27722772277227725</v>
      </c>
      <c r="K1572" s="9">
        <f t="shared" si="97"/>
        <v>0.43564356435643564</v>
      </c>
      <c r="L1572" s="9">
        <f t="shared" si="98"/>
        <v>0.28712871287128716</v>
      </c>
      <c r="M1572" s="9">
        <f t="shared" si="99"/>
        <v>0.71287128712871284</v>
      </c>
    </row>
    <row r="1573" spans="1:13" ht="15" customHeight="1" x14ac:dyDescent="0.25">
      <c r="A1573" s="2" t="s">
        <v>14951</v>
      </c>
      <c r="B1573" s="4" t="s">
        <v>14952</v>
      </c>
      <c r="C1573" s="4" t="s">
        <v>17001</v>
      </c>
      <c r="D1573" s="9">
        <v>0</v>
      </c>
      <c r="E1573" s="9">
        <v>0</v>
      </c>
      <c r="F1573" s="9">
        <v>0</v>
      </c>
      <c r="G1573" s="1">
        <v>5823</v>
      </c>
      <c r="H1573" s="1">
        <v>6522</v>
      </c>
      <c r="I1573" s="1">
        <v>6600</v>
      </c>
      <c r="J1573" s="9" t="e">
        <f t="shared" si="96"/>
        <v>#DIV/0!</v>
      </c>
      <c r="K1573" s="9" t="e">
        <f t="shared" si="97"/>
        <v>#DIV/0!</v>
      </c>
      <c r="L1573" s="9" t="e">
        <f t="shared" si="98"/>
        <v>#DIV/0!</v>
      </c>
      <c r="M1573" s="9" t="e">
        <f t="shared" si="99"/>
        <v>#DIV/0!</v>
      </c>
    </row>
    <row r="1574" spans="1:13" ht="15" customHeight="1" x14ac:dyDescent="0.25">
      <c r="A1574" s="2" t="s">
        <v>14363</v>
      </c>
      <c r="B1574" s="4" t="s">
        <v>14364</v>
      </c>
      <c r="C1574" s="4" t="s">
        <v>19803</v>
      </c>
      <c r="D1574" s="9">
        <v>0</v>
      </c>
      <c r="E1574" s="9">
        <v>0</v>
      </c>
      <c r="F1574" s="9">
        <v>0</v>
      </c>
      <c r="G1574" s="1">
        <v>5824</v>
      </c>
      <c r="H1574" s="1">
        <v>6523</v>
      </c>
      <c r="I1574" s="1">
        <v>6601</v>
      </c>
      <c r="J1574" s="9" t="e">
        <f t="shared" si="96"/>
        <v>#DIV/0!</v>
      </c>
      <c r="K1574" s="9" t="e">
        <f t="shared" si="97"/>
        <v>#DIV/0!</v>
      </c>
      <c r="L1574" s="9" t="e">
        <f t="shared" si="98"/>
        <v>#DIV/0!</v>
      </c>
      <c r="M1574" s="9" t="e">
        <f t="shared" si="99"/>
        <v>#DIV/0!</v>
      </c>
    </row>
    <row r="1575" spans="1:13" ht="15" customHeight="1" x14ac:dyDescent="0.25">
      <c r="A1575" s="2" t="s">
        <v>10209</v>
      </c>
      <c r="B1575" s="4" t="s">
        <v>10210</v>
      </c>
      <c r="C1575" s="4" t="s">
        <v>19790</v>
      </c>
      <c r="D1575" s="9">
        <v>0</v>
      </c>
      <c r="E1575" s="9">
        <v>0.01</v>
      </c>
      <c r="F1575" s="9">
        <v>0</v>
      </c>
      <c r="G1575" s="1">
        <v>5825</v>
      </c>
      <c r="H1575" s="1">
        <v>5328</v>
      </c>
      <c r="I1575" s="1">
        <v>5821</v>
      </c>
      <c r="J1575" s="9">
        <f t="shared" si="96"/>
        <v>0</v>
      </c>
      <c r="K1575" s="9">
        <f t="shared" si="97"/>
        <v>1</v>
      </c>
      <c r="L1575" s="9">
        <f t="shared" si="98"/>
        <v>0</v>
      </c>
      <c r="M1575" s="9">
        <f t="shared" si="99"/>
        <v>1</v>
      </c>
    </row>
    <row r="1576" spans="1:13" ht="15" customHeight="1" x14ac:dyDescent="0.25">
      <c r="A1576" s="2" t="s">
        <v>5816</v>
      </c>
      <c r="B1576" s="4" t="s">
        <v>5817</v>
      </c>
      <c r="C1576" s="4" t="s">
        <v>17439</v>
      </c>
      <c r="D1576" s="9">
        <v>113.02</v>
      </c>
      <c r="E1576" s="9">
        <v>369.44</v>
      </c>
      <c r="F1576" s="9">
        <v>261.89</v>
      </c>
      <c r="G1576" s="1">
        <v>446</v>
      </c>
      <c r="H1576" s="1">
        <v>285</v>
      </c>
      <c r="I1576" s="1">
        <v>293</v>
      </c>
      <c r="J1576" s="9">
        <f t="shared" si="96"/>
        <v>0.15183717337274133</v>
      </c>
      <c r="K1576" s="9">
        <f t="shared" si="97"/>
        <v>0.49632565325451744</v>
      </c>
      <c r="L1576" s="9">
        <f t="shared" si="98"/>
        <v>0.35183717337274134</v>
      </c>
      <c r="M1576" s="9">
        <f t="shared" si="99"/>
        <v>0.64816282662725877</v>
      </c>
    </row>
    <row r="1577" spans="1:13" ht="15" customHeight="1" x14ac:dyDescent="0.25">
      <c r="A1577" s="2" t="s">
        <v>8657</v>
      </c>
      <c r="B1577" s="4" t="s">
        <v>8658</v>
      </c>
      <c r="C1577" s="4" t="s">
        <v>19038</v>
      </c>
      <c r="D1577" s="9">
        <v>186.57</v>
      </c>
      <c r="E1577" s="9">
        <v>320.22000000000003</v>
      </c>
      <c r="F1577" s="9">
        <v>201.91000000000003</v>
      </c>
      <c r="G1577" s="1">
        <v>330</v>
      </c>
      <c r="H1577" s="1">
        <v>314</v>
      </c>
      <c r="I1577" s="1">
        <v>342</v>
      </c>
      <c r="J1577" s="9">
        <f t="shared" si="96"/>
        <v>0.2632566671370114</v>
      </c>
      <c r="K1577" s="9">
        <f t="shared" si="97"/>
        <v>0.45184139974601384</v>
      </c>
      <c r="L1577" s="9">
        <f t="shared" si="98"/>
        <v>0.28490193311697476</v>
      </c>
      <c r="M1577" s="9">
        <f t="shared" si="99"/>
        <v>0.71509806688302524</v>
      </c>
    </row>
    <row r="1578" spans="1:13" ht="15" customHeight="1" x14ac:dyDescent="0.25">
      <c r="A1578" s="2" t="s">
        <v>12041</v>
      </c>
      <c r="B1578" s="4" t="s">
        <v>12042</v>
      </c>
      <c r="C1578" s="4" t="s">
        <v>21973</v>
      </c>
      <c r="D1578" s="9">
        <v>0</v>
      </c>
      <c r="E1578" s="9">
        <v>0</v>
      </c>
      <c r="F1578" s="9">
        <v>0</v>
      </c>
      <c r="G1578" s="1">
        <v>5826</v>
      </c>
      <c r="H1578" s="1">
        <v>6524</v>
      </c>
      <c r="I1578" s="1">
        <v>6602</v>
      </c>
      <c r="J1578" s="9" t="e">
        <f t="shared" si="96"/>
        <v>#DIV/0!</v>
      </c>
      <c r="K1578" s="9" t="e">
        <f t="shared" si="97"/>
        <v>#DIV/0!</v>
      </c>
      <c r="L1578" s="9" t="e">
        <f t="shared" si="98"/>
        <v>#DIV/0!</v>
      </c>
      <c r="M1578" s="9" t="e">
        <f t="shared" si="99"/>
        <v>#DIV/0!</v>
      </c>
    </row>
    <row r="1579" spans="1:13" ht="15" customHeight="1" x14ac:dyDescent="0.25">
      <c r="A1579" s="2" t="s">
        <v>432</v>
      </c>
      <c r="B1579" s="4" t="s">
        <v>433</v>
      </c>
      <c r="C1579" s="4" t="s">
        <v>18465</v>
      </c>
      <c r="D1579" s="9">
        <v>0.25</v>
      </c>
      <c r="E1579" s="9">
        <v>0</v>
      </c>
      <c r="F1579" s="9">
        <v>35.78</v>
      </c>
      <c r="G1579" s="1">
        <v>2497</v>
      </c>
      <c r="H1579" s="1">
        <v>5583</v>
      </c>
      <c r="I1579" s="1">
        <v>710</v>
      </c>
      <c r="J1579" s="9">
        <f t="shared" si="96"/>
        <v>6.938662225922842E-3</v>
      </c>
      <c r="K1579" s="9">
        <f t="shared" si="97"/>
        <v>0</v>
      </c>
      <c r="L1579" s="9">
        <f t="shared" si="98"/>
        <v>0.99306133777407712</v>
      </c>
      <c r="M1579" s="9">
        <f t="shared" si="99"/>
        <v>6.938662225922842E-3</v>
      </c>
    </row>
    <row r="1580" spans="1:13" ht="15" customHeight="1" x14ac:dyDescent="0.25">
      <c r="A1580" s="2" t="s">
        <v>8629</v>
      </c>
      <c r="B1580" s="4" t="s">
        <v>8630</v>
      </c>
      <c r="C1580" s="4" t="s">
        <v>22156</v>
      </c>
      <c r="D1580" s="9">
        <v>0.08</v>
      </c>
      <c r="E1580" s="9">
        <v>0.01</v>
      </c>
      <c r="F1580" s="9">
        <v>0.08</v>
      </c>
      <c r="G1580" s="1">
        <v>3725</v>
      </c>
      <c r="H1580" s="1">
        <v>5042</v>
      </c>
      <c r="I1580" s="1">
        <v>3093</v>
      </c>
      <c r="J1580" s="9">
        <f t="shared" si="96"/>
        <v>0.4705882352941177</v>
      </c>
      <c r="K1580" s="9">
        <f t="shared" si="97"/>
        <v>5.8823529411764712E-2</v>
      </c>
      <c r="L1580" s="9">
        <f t="shared" si="98"/>
        <v>0.4705882352941177</v>
      </c>
      <c r="M1580" s="9">
        <f t="shared" si="99"/>
        <v>0.52941176470588236</v>
      </c>
    </row>
    <row r="1581" spans="1:13" ht="15" customHeight="1" x14ac:dyDescent="0.25">
      <c r="A1581" s="2" t="s">
        <v>8487</v>
      </c>
      <c r="B1581" s="4" t="s">
        <v>8488</v>
      </c>
      <c r="C1581" s="4" t="s">
        <v>22994</v>
      </c>
      <c r="D1581" s="9">
        <v>0.1</v>
      </c>
      <c r="E1581" s="9">
        <v>0.17</v>
      </c>
      <c r="F1581" s="9">
        <v>0</v>
      </c>
      <c r="G1581" s="1">
        <v>3484</v>
      </c>
      <c r="H1581" s="1">
        <v>2540</v>
      </c>
      <c r="I1581" s="1">
        <v>4457</v>
      </c>
      <c r="J1581" s="9">
        <f t="shared" si="96"/>
        <v>0.37037037037037035</v>
      </c>
      <c r="K1581" s="9">
        <f t="shared" si="97"/>
        <v>0.62962962962962965</v>
      </c>
      <c r="L1581" s="9">
        <f t="shared" si="98"/>
        <v>0</v>
      </c>
      <c r="M1581" s="9">
        <f t="shared" si="99"/>
        <v>1</v>
      </c>
    </row>
    <row r="1582" spans="1:13" ht="15" customHeight="1" x14ac:dyDescent="0.25">
      <c r="A1582" s="2" t="s">
        <v>9845</v>
      </c>
      <c r="B1582" s="4" t="s">
        <v>9846</v>
      </c>
      <c r="C1582" s="4" t="s">
        <v>18855</v>
      </c>
      <c r="D1582" s="9">
        <v>0</v>
      </c>
      <c r="E1582" s="9">
        <v>0</v>
      </c>
      <c r="F1582" s="9">
        <v>0</v>
      </c>
      <c r="G1582" s="1">
        <v>5827</v>
      </c>
      <c r="H1582" s="1">
        <v>6525</v>
      </c>
      <c r="I1582" s="1">
        <v>6603</v>
      </c>
      <c r="J1582" s="9" t="e">
        <f t="shared" si="96"/>
        <v>#DIV/0!</v>
      </c>
      <c r="K1582" s="9" t="e">
        <f t="shared" si="97"/>
        <v>#DIV/0!</v>
      </c>
      <c r="L1582" s="9" t="e">
        <f t="shared" si="98"/>
        <v>#DIV/0!</v>
      </c>
      <c r="M1582" s="9" t="e">
        <f t="shared" si="99"/>
        <v>#DIV/0!</v>
      </c>
    </row>
    <row r="1583" spans="1:13" ht="15" customHeight="1" x14ac:dyDescent="0.25">
      <c r="A1583" s="2" t="s">
        <v>3944</v>
      </c>
      <c r="B1583" s="4" t="s">
        <v>3945</v>
      </c>
      <c r="C1583" s="4" t="s">
        <v>21447</v>
      </c>
      <c r="D1583" s="9">
        <v>0.65</v>
      </c>
      <c r="E1583" s="9">
        <v>7.24</v>
      </c>
      <c r="F1583" s="9">
        <v>2.5499999999999998</v>
      </c>
      <c r="G1583" s="1">
        <v>1640</v>
      </c>
      <c r="H1583" s="1">
        <v>1269</v>
      </c>
      <c r="I1583" s="1">
        <v>1266</v>
      </c>
      <c r="J1583" s="9">
        <f t="shared" si="96"/>
        <v>6.2260536398467424E-2</v>
      </c>
      <c r="K1583" s="9">
        <f t="shared" si="97"/>
        <v>0.69348659003831414</v>
      </c>
      <c r="L1583" s="9">
        <f t="shared" si="98"/>
        <v>0.24425287356321834</v>
      </c>
      <c r="M1583" s="9">
        <f t="shared" si="99"/>
        <v>0.75574712643678155</v>
      </c>
    </row>
    <row r="1584" spans="1:13" ht="15" customHeight="1" x14ac:dyDescent="0.25">
      <c r="A1584" s="2" t="s">
        <v>1920</v>
      </c>
      <c r="B1584" s="4" t="s">
        <v>1921</v>
      </c>
      <c r="C1584" s="4" t="s">
        <v>18890</v>
      </c>
      <c r="D1584" s="9">
        <v>0</v>
      </c>
      <c r="E1584" s="9">
        <v>0</v>
      </c>
      <c r="F1584" s="9">
        <v>0</v>
      </c>
      <c r="G1584" s="1">
        <v>5828</v>
      </c>
      <c r="H1584" s="1">
        <v>6526</v>
      </c>
      <c r="I1584" s="1">
        <v>6604</v>
      </c>
      <c r="J1584" s="9" t="e">
        <f t="shared" si="96"/>
        <v>#DIV/0!</v>
      </c>
      <c r="K1584" s="9" t="e">
        <f t="shared" si="97"/>
        <v>#DIV/0!</v>
      </c>
      <c r="L1584" s="9" t="e">
        <f t="shared" si="98"/>
        <v>#DIV/0!</v>
      </c>
      <c r="M1584" s="9" t="e">
        <f t="shared" si="99"/>
        <v>#DIV/0!</v>
      </c>
    </row>
    <row r="1585" spans="1:13" ht="15" customHeight="1" x14ac:dyDescent="0.25">
      <c r="A1585" s="2" t="s">
        <v>9827</v>
      </c>
      <c r="B1585" s="4" t="s">
        <v>9828</v>
      </c>
      <c r="C1585" s="4" t="s">
        <v>20137</v>
      </c>
      <c r="D1585" s="9">
        <v>0.11</v>
      </c>
      <c r="E1585" s="9">
        <v>0.09</v>
      </c>
      <c r="F1585" s="9">
        <v>0</v>
      </c>
      <c r="G1585" s="1">
        <v>3388</v>
      </c>
      <c r="H1585" s="1">
        <v>3147</v>
      </c>
      <c r="I1585" s="1">
        <v>4699</v>
      </c>
      <c r="J1585" s="9">
        <f t="shared" si="96"/>
        <v>0.54999999999999993</v>
      </c>
      <c r="K1585" s="9">
        <f t="shared" si="97"/>
        <v>0.44999999999999996</v>
      </c>
      <c r="L1585" s="9">
        <f t="shared" si="98"/>
        <v>0</v>
      </c>
      <c r="M1585" s="9">
        <f t="shared" si="99"/>
        <v>1</v>
      </c>
    </row>
    <row r="1586" spans="1:13" ht="15" customHeight="1" x14ac:dyDescent="0.25">
      <c r="A1586" s="2" t="s">
        <v>11775</v>
      </c>
      <c r="B1586" s="4" t="s">
        <v>11776</v>
      </c>
      <c r="C1586" s="4" t="s">
        <v>18099</v>
      </c>
      <c r="D1586" s="9">
        <v>0</v>
      </c>
      <c r="E1586" s="9">
        <v>0</v>
      </c>
      <c r="F1586" s="9">
        <v>0</v>
      </c>
      <c r="G1586" s="1">
        <v>5829</v>
      </c>
      <c r="H1586" s="1">
        <v>6527</v>
      </c>
      <c r="I1586" s="1">
        <v>6605</v>
      </c>
      <c r="J1586" s="9" t="e">
        <f t="shared" si="96"/>
        <v>#DIV/0!</v>
      </c>
      <c r="K1586" s="9" t="e">
        <f t="shared" si="97"/>
        <v>#DIV/0!</v>
      </c>
      <c r="L1586" s="9" t="e">
        <f t="shared" si="98"/>
        <v>#DIV/0!</v>
      </c>
      <c r="M1586" s="9" t="e">
        <f t="shared" si="99"/>
        <v>#DIV/0!</v>
      </c>
    </row>
    <row r="1587" spans="1:13" ht="15" customHeight="1" x14ac:dyDescent="0.25">
      <c r="A1587" s="2" t="s">
        <v>2322</v>
      </c>
      <c r="B1587" s="4" t="s">
        <v>2323</v>
      </c>
      <c r="C1587" s="4" t="s">
        <v>18280</v>
      </c>
      <c r="D1587" s="9">
        <v>0.05</v>
      </c>
      <c r="E1587" s="9">
        <v>0.04</v>
      </c>
      <c r="F1587" s="9">
        <v>2.5000000000000001E-2</v>
      </c>
      <c r="G1587" s="1">
        <v>4263</v>
      </c>
      <c r="H1587" s="1">
        <v>4033</v>
      </c>
      <c r="I1587" s="1">
        <v>3803</v>
      </c>
      <c r="J1587" s="9">
        <f t="shared" si="96"/>
        <v>0.43478260869565222</v>
      </c>
      <c r="K1587" s="9">
        <f t="shared" si="97"/>
        <v>0.34782608695652178</v>
      </c>
      <c r="L1587" s="9">
        <f t="shared" si="98"/>
        <v>0.21739130434782611</v>
      </c>
      <c r="M1587" s="9">
        <f t="shared" si="99"/>
        <v>0.78260869565217395</v>
      </c>
    </row>
    <row r="1588" spans="1:13" ht="15" customHeight="1" x14ac:dyDescent="0.25">
      <c r="A1588" s="2" t="s">
        <v>1382</v>
      </c>
      <c r="B1588" s="4" t="s">
        <v>1383</v>
      </c>
      <c r="C1588" s="4" t="s">
        <v>19557</v>
      </c>
      <c r="D1588" s="9">
        <v>0.44</v>
      </c>
      <c r="E1588" s="9">
        <v>0.17</v>
      </c>
      <c r="F1588" s="9">
        <v>0.85</v>
      </c>
      <c r="G1588" s="1">
        <v>1936</v>
      </c>
      <c r="H1588" s="1">
        <v>2506</v>
      </c>
      <c r="I1588" s="1">
        <v>1585</v>
      </c>
      <c r="J1588" s="9">
        <f t="shared" si="96"/>
        <v>0.30136986301369861</v>
      </c>
      <c r="K1588" s="9">
        <f t="shared" si="97"/>
        <v>0.11643835616438357</v>
      </c>
      <c r="L1588" s="9">
        <f t="shared" si="98"/>
        <v>0.5821917808219178</v>
      </c>
      <c r="M1588" s="9">
        <f t="shared" si="99"/>
        <v>0.4178082191780822</v>
      </c>
    </row>
    <row r="1589" spans="1:13" ht="15" customHeight="1" x14ac:dyDescent="0.25">
      <c r="A1589" s="2" t="s">
        <v>13749</v>
      </c>
      <c r="B1589" s="4" t="s">
        <v>13750</v>
      </c>
      <c r="C1589" s="4" t="s">
        <v>23821</v>
      </c>
      <c r="D1589" s="9">
        <v>0.2</v>
      </c>
      <c r="E1589" s="9">
        <v>0.05</v>
      </c>
      <c r="F1589" s="9">
        <v>0</v>
      </c>
      <c r="G1589" s="1">
        <v>2740</v>
      </c>
      <c r="H1589" s="1">
        <v>3725</v>
      </c>
      <c r="I1589" s="1">
        <v>4987</v>
      </c>
      <c r="J1589" s="9">
        <f t="shared" si="96"/>
        <v>0.8</v>
      </c>
      <c r="K1589" s="9">
        <f t="shared" si="97"/>
        <v>0.2</v>
      </c>
      <c r="L1589" s="9">
        <f t="shared" si="98"/>
        <v>0</v>
      </c>
      <c r="M1589" s="9">
        <f t="shared" si="99"/>
        <v>1</v>
      </c>
    </row>
    <row r="1590" spans="1:13" ht="15" customHeight="1" x14ac:dyDescent="0.25">
      <c r="A1590" s="2" t="s">
        <v>11373</v>
      </c>
      <c r="B1590" s="4" t="s">
        <v>11374</v>
      </c>
      <c r="C1590" s="4" t="s">
        <v>19345</v>
      </c>
      <c r="D1590" s="9">
        <v>0</v>
      </c>
      <c r="E1590" s="9">
        <v>0</v>
      </c>
      <c r="F1590" s="9">
        <v>0</v>
      </c>
      <c r="G1590" s="1">
        <v>5830</v>
      </c>
      <c r="H1590" s="1">
        <v>6528</v>
      </c>
      <c r="I1590" s="1">
        <v>6606</v>
      </c>
      <c r="J1590" s="9" t="e">
        <f t="shared" si="96"/>
        <v>#DIV/0!</v>
      </c>
      <c r="K1590" s="9" t="e">
        <f t="shared" si="97"/>
        <v>#DIV/0!</v>
      </c>
      <c r="L1590" s="9" t="e">
        <f t="shared" si="98"/>
        <v>#DIV/0!</v>
      </c>
      <c r="M1590" s="9" t="e">
        <f t="shared" si="99"/>
        <v>#DIV/0!</v>
      </c>
    </row>
    <row r="1591" spans="1:13" ht="15" customHeight="1" x14ac:dyDescent="0.25">
      <c r="A1591" s="2" t="s">
        <v>16014</v>
      </c>
      <c r="B1591" s="4" t="s">
        <v>16015</v>
      </c>
      <c r="C1591" s="4" t="s">
        <v>17610</v>
      </c>
      <c r="D1591" s="9">
        <v>0</v>
      </c>
      <c r="E1591" s="9">
        <v>0</v>
      </c>
      <c r="F1591" s="9">
        <v>0</v>
      </c>
      <c r="G1591" s="1">
        <v>5831</v>
      </c>
      <c r="H1591" s="1">
        <v>6529</v>
      </c>
      <c r="I1591" s="1">
        <v>6607</v>
      </c>
      <c r="J1591" s="9" t="e">
        <f t="shared" si="96"/>
        <v>#DIV/0!</v>
      </c>
      <c r="K1591" s="9" t="e">
        <f t="shared" si="97"/>
        <v>#DIV/0!</v>
      </c>
      <c r="L1591" s="9" t="e">
        <f t="shared" si="98"/>
        <v>#DIV/0!</v>
      </c>
      <c r="M1591" s="9" t="e">
        <f t="shared" si="99"/>
        <v>#DIV/0!</v>
      </c>
    </row>
    <row r="1592" spans="1:13" ht="15" customHeight="1" x14ac:dyDescent="0.25">
      <c r="A1592" s="2" t="s">
        <v>1704</v>
      </c>
      <c r="B1592" s="4" t="s">
        <v>1705</v>
      </c>
      <c r="C1592" s="4" t="s">
        <v>20597</v>
      </c>
      <c r="D1592" s="9">
        <v>0</v>
      </c>
      <c r="E1592" s="9">
        <v>0</v>
      </c>
      <c r="F1592" s="9">
        <v>0</v>
      </c>
      <c r="G1592" s="1">
        <v>5832</v>
      </c>
      <c r="H1592" s="1">
        <v>6530</v>
      </c>
      <c r="I1592" s="1">
        <v>6608</v>
      </c>
      <c r="J1592" s="9" t="e">
        <f t="shared" si="96"/>
        <v>#DIV/0!</v>
      </c>
      <c r="K1592" s="9" t="e">
        <f t="shared" si="97"/>
        <v>#DIV/0!</v>
      </c>
      <c r="L1592" s="9" t="e">
        <f t="shared" si="98"/>
        <v>#DIV/0!</v>
      </c>
      <c r="M1592" s="9" t="e">
        <f t="shared" si="99"/>
        <v>#DIV/0!</v>
      </c>
    </row>
    <row r="1593" spans="1:13" ht="15" customHeight="1" x14ac:dyDescent="0.25">
      <c r="A1593" s="2" t="s">
        <v>3292</v>
      </c>
      <c r="B1593" s="4" t="s">
        <v>3293</v>
      </c>
      <c r="C1593" s="4" t="s">
        <v>20507</v>
      </c>
      <c r="D1593" s="9">
        <v>7.0000000000000007E-2</v>
      </c>
      <c r="E1593" s="9">
        <v>0.03</v>
      </c>
      <c r="F1593" s="9">
        <v>0</v>
      </c>
      <c r="G1593" s="1">
        <v>3878</v>
      </c>
      <c r="H1593" s="1">
        <v>4302</v>
      </c>
      <c r="I1593" s="1">
        <v>5281</v>
      </c>
      <c r="J1593" s="9">
        <f t="shared" si="96"/>
        <v>0.70000000000000007</v>
      </c>
      <c r="K1593" s="9">
        <f t="shared" si="97"/>
        <v>0.3</v>
      </c>
      <c r="L1593" s="9">
        <f t="shared" si="98"/>
        <v>0</v>
      </c>
      <c r="M1593" s="9">
        <f t="shared" si="99"/>
        <v>1</v>
      </c>
    </row>
    <row r="1594" spans="1:13" ht="15" customHeight="1" x14ac:dyDescent="0.25">
      <c r="A1594" s="2" t="s">
        <v>4564</v>
      </c>
      <c r="B1594" s="4" t="s">
        <v>4565</v>
      </c>
      <c r="C1594" s="4" t="s">
        <v>22312</v>
      </c>
      <c r="D1594" s="9">
        <v>0</v>
      </c>
      <c r="E1594" s="9">
        <v>0.03</v>
      </c>
      <c r="F1594" s="9">
        <v>0</v>
      </c>
      <c r="G1594" s="1">
        <v>5833</v>
      </c>
      <c r="H1594" s="1">
        <v>4417</v>
      </c>
      <c r="I1594" s="1">
        <v>5348</v>
      </c>
      <c r="J1594" s="9">
        <f t="shared" si="96"/>
        <v>0</v>
      </c>
      <c r="K1594" s="9">
        <f t="shared" si="97"/>
        <v>1</v>
      </c>
      <c r="L1594" s="9">
        <f t="shared" si="98"/>
        <v>0</v>
      </c>
      <c r="M1594" s="9">
        <f t="shared" si="99"/>
        <v>1</v>
      </c>
    </row>
    <row r="1595" spans="1:13" ht="15" customHeight="1" x14ac:dyDescent="0.25">
      <c r="A1595" s="2" t="s">
        <v>4946</v>
      </c>
      <c r="B1595" s="4" t="s">
        <v>4947</v>
      </c>
      <c r="C1595" s="4" t="s">
        <v>17631</v>
      </c>
      <c r="D1595" s="9">
        <v>0.3</v>
      </c>
      <c r="E1595" s="9">
        <v>10.81</v>
      </c>
      <c r="F1595" s="9">
        <v>0.31</v>
      </c>
      <c r="G1595" s="1">
        <v>2299</v>
      </c>
      <c r="H1595" s="1">
        <v>1171</v>
      </c>
      <c r="I1595" s="1">
        <v>2128</v>
      </c>
      <c r="J1595" s="9">
        <f t="shared" si="96"/>
        <v>2.6269702276707527E-2</v>
      </c>
      <c r="K1595" s="9">
        <f t="shared" si="97"/>
        <v>0.94658493870402793</v>
      </c>
      <c r="L1595" s="9">
        <f t="shared" si="98"/>
        <v>2.7145359019264445E-2</v>
      </c>
      <c r="M1595" s="9">
        <f t="shared" si="99"/>
        <v>0.97285464098073549</v>
      </c>
    </row>
    <row r="1596" spans="1:13" ht="15" customHeight="1" x14ac:dyDescent="0.25">
      <c r="A1596" s="2" t="s">
        <v>9665</v>
      </c>
      <c r="B1596" s="4" t="s">
        <v>9666</v>
      </c>
      <c r="C1596" s="4" t="s">
        <v>21892</v>
      </c>
      <c r="D1596" s="9">
        <v>7.15</v>
      </c>
      <c r="E1596" s="9">
        <v>24.51</v>
      </c>
      <c r="F1596" s="9">
        <v>0.87</v>
      </c>
      <c r="G1596" s="1">
        <v>956</v>
      </c>
      <c r="H1596" s="1">
        <v>1021</v>
      </c>
      <c r="I1596" s="1">
        <v>1571</v>
      </c>
      <c r="J1596" s="9">
        <f t="shared" si="96"/>
        <v>0.21979711035966801</v>
      </c>
      <c r="K1596" s="9">
        <f t="shared" si="97"/>
        <v>0.75345834614202278</v>
      </c>
      <c r="L1596" s="9">
        <f t="shared" si="98"/>
        <v>2.6744543498309251E-2</v>
      </c>
      <c r="M1596" s="9">
        <f t="shared" si="99"/>
        <v>0.97325545650169087</v>
      </c>
    </row>
    <row r="1597" spans="1:13" ht="15" customHeight="1" x14ac:dyDescent="0.25">
      <c r="A1597" s="2" t="s">
        <v>4086</v>
      </c>
      <c r="B1597" s="4" t="s">
        <v>4087</v>
      </c>
      <c r="C1597" s="4" t="s">
        <v>17392</v>
      </c>
      <c r="D1597" s="9">
        <v>72.63</v>
      </c>
      <c r="E1597" s="9">
        <v>0.47</v>
      </c>
      <c r="F1597" s="9">
        <v>81.515000000000001</v>
      </c>
      <c r="G1597" s="1">
        <v>533</v>
      </c>
      <c r="H1597" s="1">
        <v>1871</v>
      </c>
      <c r="I1597" s="1">
        <v>536</v>
      </c>
      <c r="J1597" s="9">
        <f t="shared" si="96"/>
        <v>0.46974743718267953</v>
      </c>
      <c r="K1597" s="9">
        <f t="shared" si="97"/>
        <v>3.039808556737703E-3</v>
      </c>
      <c r="L1597" s="9">
        <f t="shared" si="98"/>
        <v>0.52721275426058267</v>
      </c>
      <c r="M1597" s="9">
        <f t="shared" si="99"/>
        <v>0.47278724573941722</v>
      </c>
    </row>
    <row r="1598" spans="1:13" ht="15" customHeight="1" x14ac:dyDescent="0.25">
      <c r="A1598" s="2" t="s">
        <v>6222</v>
      </c>
      <c r="B1598" s="4" t="s">
        <v>6223</v>
      </c>
      <c r="C1598" s="4" t="s">
        <v>17170</v>
      </c>
      <c r="D1598" s="9">
        <v>0.57999999999999996</v>
      </c>
      <c r="E1598" s="9">
        <v>0.15</v>
      </c>
      <c r="F1598" s="9">
        <v>0.315</v>
      </c>
      <c r="G1598" s="1">
        <v>1726</v>
      </c>
      <c r="H1598" s="1">
        <v>2617</v>
      </c>
      <c r="I1598" s="1">
        <v>2119</v>
      </c>
      <c r="J1598" s="9">
        <f t="shared" si="96"/>
        <v>0.55502392344497609</v>
      </c>
      <c r="K1598" s="9">
        <f t="shared" si="97"/>
        <v>0.14354066985645933</v>
      </c>
      <c r="L1598" s="9">
        <f t="shared" si="98"/>
        <v>0.30143540669856461</v>
      </c>
      <c r="M1598" s="9">
        <f t="shared" si="99"/>
        <v>0.69856459330143539</v>
      </c>
    </row>
    <row r="1599" spans="1:13" ht="15" customHeight="1" x14ac:dyDescent="0.25">
      <c r="A1599" s="2" t="s">
        <v>4634</v>
      </c>
      <c r="B1599" s="4" t="s">
        <v>4635</v>
      </c>
      <c r="C1599" s="4" t="s">
        <v>21753</v>
      </c>
      <c r="D1599" s="9">
        <v>1.02</v>
      </c>
      <c r="E1599" s="9">
        <v>0.53</v>
      </c>
      <c r="F1599" s="9">
        <v>0.65500000000000003</v>
      </c>
      <c r="G1599" s="1">
        <v>1430</v>
      </c>
      <c r="H1599" s="1">
        <v>1823</v>
      </c>
      <c r="I1599" s="1">
        <v>1717</v>
      </c>
      <c r="J1599" s="9">
        <f t="shared" si="96"/>
        <v>0.46258503401360546</v>
      </c>
      <c r="K1599" s="9">
        <f t="shared" si="97"/>
        <v>0.24036281179138322</v>
      </c>
      <c r="L1599" s="9">
        <f t="shared" si="98"/>
        <v>0.29705215419501135</v>
      </c>
      <c r="M1599" s="9">
        <f t="shared" si="99"/>
        <v>0.7029478458049887</v>
      </c>
    </row>
    <row r="1600" spans="1:13" ht="15" customHeight="1" x14ac:dyDescent="0.25">
      <c r="A1600" s="2" t="s">
        <v>8611</v>
      </c>
      <c r="B1600" s="4" t="s">
        <v>8612</v>
      </c>
      <c r="C1600" s="4" t="s">
        <v>17252</v>
      </c>
      <c r="D1600" s="9">
        <v>0.15</v>
      </c>
      <c r="E1600" s="9">
        <v>0.06</v>
      </c>
      <c r="F1600" s="9">
        <v>0</v>
      </c>
      <c r="G1600" s="1">
        <v>3047</v>
      </c>
      <c r="H1600" s="1">
        <v>3542</v>
      </c>
      <c r="I1600" s="1">
        <v>4907</v>
      </c>
      <c r="J1600" s="9">
        <f t="shared" si="96"/>
        <v>0.7142857142857143</v>
      </c>
      <c r="K1600" s="9">
        <f t="shared" si="97"/>
        <v>0.2857142857142857</v>
      </c>
      <c r="L1600" s="9">
        <f t="shared" si="98"/>
        <v>0</v>
      </c>
      <c r="M1600" s="9">
        <f t="shared" si="99"/>
        <v>1</v>
      </c>
    </row>
    <row r="1601" spans="1:13" ht="15" customHeight="1" x14ac:dyDescent="0.25">
      <c r="A1601" s="2" t="s">
        <v>4262</v>
      </c>
      <c r="B1601" s="4" t="s">
        <v>4263</v>
      </c>
      <c r="C1601" s="4" t="s">
        <v>18902</v>
      </c>
      <c r="D1601" s="9">
        <v>0.57999999999999996</v>
      </c>
      <c r="E1601" s="9">
        <v>14.24</v>
      </c>
      <c r="F1601" s="9">
        <v>0.26</v>
      </c>
      <c r="G1601" s="1">
        <v>1727</v>
      </c>
      <c r="H1601" s="1">
        <v>1118</v>
      </c>
      <c r="I1601" s="1">
        <v>2240</v>
      </c>
      <c r="J1601" s="9">
        <f t="shared" si="96"/>
        <v>3.8461538461538457E-2</v>
      </c>
      <c r="K1601" s="9">
        <f t="shared" si="97"/>
        <v>0.9442970822281167</v>
      </c>
      <c r="L1601" s="9">
        <f t="shared" si="98"/>
        <v>1.7241379310344827E-2</v>
      </c>
      <c r="M1601" s="9">
        <f t="shared" si="99"/>
        <v>0.98275862068965514</v>
      </c>
    </row>
    <row r="1602" spans="1:13" ht="15" customHeight="1" x14ac:dyDescent="0.25">
      <c r="A1602" s="2" t="s">
        <v>8883</v>
      </c>
      <c r="B1602" s="4" t="s">
        <v>8884</v>
      </c>
      <c r="C1602" s="4" t="s">
        <v>21792</v>
      </c>
      <c r="D1602" s="9">
        <v>0</v>
      </c>
      <c r="E1602" s="9">
        <v>0</v>
      </c>
      <c r="F1602" s="9">
        <v>0</v>
      </c>
      <c r="G1602" s="1">
        <v>5834</v>
      </c>
      <c r="H1602" s="1">
        <v>6531</v>
      </c>
      <c r="I1602" s="1">
        <v>6609</v>
      </c>
      <c r="J1602" s="9" t="e">
        <f t="shared" ref="J1602:J1665" si="100">D1602/(D1602+E1602+F1602)</f>
        <v>#DIV/0!</v>
      </c>
      <c r="K1602" s="9" t="e">
        <f t="shared" ref="K1602:K1665" si="101">E1602/(D1602+E1602+F1602)</f>
        <v>#DIV/0!</v>
      </c>
      <c r="L1602" s="9" t="e">
        <f t="shared" ref="L1602:L1665" si="102">F1602/(D1602+E1602+F1602)</f>
        <v>#DIV/0!</v>
      </c>
      <c r="M1602" s="9" t="e">
        <f t="shared" ref="M1602:M1665" si="103">(D1602+E1602)/(D1602+E1602+F1602)</f>
        <v>#DIV/0!</v>
      </c>
    </row>
    <row r="1603" spans="1:13" ht="15" customHeight="1" x14ac:dyDescent="0.25">
      <c r="A1603" s="2" t="s">
        <v>5882</v>
      </c>
      <c r="B1603" s="4" t="s">
        <v>5883</v>
      </c>
      <c r="C1603" s="4" t="s">
        <v>19956</v>
      </c>
      <c r="D1603" s="9">
        <v>0.15</v>
      </c>
      <c r="E1603" s="9">
        <v>6.39</v>
      </c>
      <c r="F1603" s="9">
        <v>1.63</v>
      </c>
      <c r="G1603" s="1">
        <v>3048</v>
      </c>
      <c r="H1603" s="1">
        <v>1284</v>
      </c>
      <c r="I1603" s="1">
        <v>1376</v>
      </c>
      <c r="J1603" s="9">
        <f t="shared" si="100"/>
        <v>1.8359853121175031E-2</v>
      </c>
      <c r="K1603" s="9">
        <f t="shared" si="101"/>
        <v>0.78212974296205628</v>
      </c>
      <c r="L1603" s="9">
        <f t="shared" si="102"/>
        <v>0.19951040391676866</v>
      </c>
      <c r="M1603" s="9">
        <f t="shared" si="103"/>
        <v>0.80048959608323134</v>
      </c>
    </row>
    <row r="1604" spans="1:13" ht="15" customHeight="1" x14ac:dyDescent="0.25">
      <c r="A1604" s="2" t="s">
        <v>15272</v>
      </c>
      <c r="B1604" s="4" t="s">
        <v>15273</v>
      </c>
      <c r="C1604" s="4" t="s">
        <v>18389</v>
      </c>
      <c r="D1604" s="9">
        <v>175.24</v>
      </c>
      <c r="E1604" s="9">
        <v>402.37</v>
      </c>
      <c r="F1604" s="9">
        <v>0.245</v>
      </c>
      <c r="G1604" s="1">
        <v>349</v>
      </c>
      <c r="H1604" s="1">
        <v>264</v>
      </c>
      <c r="I1604" s="1">
        <v>2283</v>
      </c>
      <c r="J1604" s="9">
        <f t="shared" si="100"/>
        <v>0.30325946820569172</v>
      </c>
      <c r="K1604" s="9">
        <f t="shared" si="101"/>
        <v>0.69631654999956738</v>
      </c>
      <c r="L1604" s="9">
        <f t="shared" si="102"/>
        <v>4.239817947408952E-4</v>
      </c>
      <c r="M1604" s="9">
        <f t="shared" si="103"/>
        <v>0.9995760182052591</v>
      </c>
    </row>
    <row r="1605" spans="1:13" ht="15" customHeight="1" x14ac:dyDescent="0.25">
      <c r="A1605" s="2" t="s">
        <v>13703</v>
      </c>
      <c r="B1605" s="4" t="s">
        <v>13704</v>
      </c>
      <c r="C1605" s="4" t="s">
        <v>18716</v>
      </c>
      <c r="D1605" s="9">
        <v>0</v>
      </c>
      <c r="E1605" s="9">
        <v>0.08</v>
      </c>
      <c r="F1605" s="9">
        <v>0</v>
      </c>
      <c r="G1605" s="1">
        <v>5835</v>
      </c>
      <c r="H1605" s="1">
        <v>3318</v>
      </c>
      <c r="I1605" s="1">
        <v>4795</v>
      </c>
      <c r="J1605" s="9">
        <f t="shared" si="100"/>
        <v>0</v>
      </c>
      <c r="K1605" s="9">
        <f t="shared" si="101"/>
        <v>1</v>
      </c>
      <c r="L1605" s="9">
        <f t="shared" si="102"/>
        <v>0</v>
      </c>
      <c r="M1605" s="9">
        <f t="shared" si="103"/>
        <v>1</v>
      </c>
    </row>
    <row r="1606" spans="1:13" ht="15" customHeight="1" x14ac:dyDescent="0.25">
      <c r="A1606" s="2" t="s">
        <v>12499</v>
      </c>
      <c r="B1606" s="4" t="s">
        <v>12500</v>
      </c>
      <c r="C1606" s="4" t="s">
        <v>19706</v>
      </c>
      <c r="D1606" s="9">
        <v>0.32</v>
      </c>
      <c r="E1606" s="9">
        <v>0.18</v>
      </c>
      <c r="F1606" s="9">
        <v>7.5000000000000011E-2</v>
      </c>
      <c r="G1606" s="1">
        <v>2234</v>
      </c>
      <c r="H1606" s="1">
        <v>2465</v>
      </c>
      <c r="I1606" s="1">
        <v>3113</v>
      </c>
      <c r="J1606" s="9">
        <f t="shared" si="100"/>
        <v>0.55652173913043479</v>
      </c>
      <c r="K1606" s="9">
        <f t="shared" si="101"/>
        <v>0.31304347826086959</v>
      </c>
      <c r="L1606" s="9">
        <f t="shared" si="102"/>
        <v>0.13043478260869568</v>
      </c>
      <c r="M1606" s="9">
        <f t="shared" si="103"/>
        <v>0.86956521739130443</v>
      </c>
    </row>
    <row r="1607" spans="1:13" ht="15" customHeight="1" x14ac:dyDescent="0.25">
      <c r="A1607" s="2" t="s">
        <v>5724</v>
      </c>
      <c r="B1607" s="4" t="s">
        <v>5725</v>
      </c>
      <c r="C1607" s="4" t="s">
        <v>16896</v>
      </c>
      <c r="D1607" s="9">
        <v>0.03</v>
      </c>
      <c r="E1607" s="9">
        <v>0.19</v>
      </c>
      <c r="F1607" s="9">
        <v>0</v>
      </c>
      <c r="G1607" s="1">
        <v>4655</v>
      </c>
      <c r="H1607" s="1">
        <v>2440</v>
      </c>
      <c r="I1607" s="1">
        <v>4428</v>
      </c>
      <c r="J1607" s="9">
        <f t="shared" si="100"/>
        <v>0.13636363636363635</v>
      </c>
      <c r="K1607" s="9">
        <f t="shared" si="101"/>
        <v>0.86363636363636365</v>
      </c>
      <c r="L1607" s="9">
        <f t="shared" si="102"/>
        <v>0</v>
      </c>
      <c r="M1607" s="9">
        <f t="shared" si="103"/>
        <v>1</v>
      </c>
    </row>
    <row r="1608" spans="1:13" ht="15" customHeight="1" x14ac:dyDescent="0.25">
      <c r="A1608" s="2" t="s">
        <v>10669</v>
      </c>
      <c r="B1608" s="4" t="s">
        <v>10670</v>
      </c>
      <c r="C1608" s="4" t="s">
        <v>17512</v>
      </c>
      <c r="D1608" s="9">
        <v>0.13</v>
      </c>
      <c r="E1608" s="9">
        <v>0.14000000000000001</v>
      </c>
      <c r="F1608" s="9">
        <v>0.05</v>
      </c>
      <c r="G1608" s="1">
        <v>3209</v>
      </c>
      <c r="H1608" s="1">
        <v>2696</v>
      </c>
      <c r="I1608" s="1">
        <v>3394</v>
      </c>
      <c r="J1608" s="9">
        <f t="shared" si="100"/>
        <v>0.40625</v>
      </c>
      <c r="K1608" s="9">
        <f t="shared" si="101"/>
        <v>0.43750000000000006</v>
      </c>
      <c r="L1608" s="9">
        <f t="shared" si="102"/>
        <v>0.15625</v>
      </c>
      <c r="M1608" s="9">
        <f t="shared" si="103"/>
        <v>0.84375</v>
      </c>
    </row>
    <row r="1609" spans="1:13" ht="15" customHeight="1" x14ac:dyDescent="0.25">
      <c r="A1609" s="2" t="s">
        <v>15704</v>
      </c>
      <c r="B1609" s="4" t="s">
        <v>15705</v>
      </c>
      <c r="C1609" s="4" t="s">
        <v>18664</v>
      </c>
      <c r="D1609" s="9">
        <v>0</v>
      </c>
      <c r="E1609" s="9">
        <v>0</v>
      </c>
      <c r="F1609" s="9">
        <v>0</v>
      </c>
      <c r="G1609" s="1">
        <v>5836</v>
      </c>
      <c r="H1609" s="1">
        <v>6532</v>
      </c>
      <c r="I1609" s="1">
        <v>6610</v>
      </c>
      <c r="J1609" s="9" t="e">
        <f t="shared" si="100"/>
        <v>#DIV/0!</v>
      </c>
      <c r="K1609" s="9" t="e">
        <f t="shared" si="101"/>
        <v>#DIV/0!</v>
      </c>
      <c r="L1609" s="9" t="e">
        <f t="shared" si="102"/>
        <v>#DIV/0!</v>
      </c>
      <c r="M1609" s="9" t="e">
        <f t="shared" si="103"/>
        <v>#DIV/0!</v>
      </c>
    </row>
    <row r="1610" spans="1:13" ht="15" customHeight="1" x14ac:dyDescent="0.25">
      <c r="A1610" s="2" t="s">
        <v>10913</v>
      </c>
      <c r="B1610" s="4" t="s">
        <v>10914</v>
      </c>
      <c r="C1610" s="4" t="s">
        <v>18998</v>
      </c>
      <c r="D1610" s="9">
        <v>0.01</v>
      </c>
      <c r="E1610" s="9">
        <v>0</v>
      </c>
      <c r="F1610" s="9">
        <v>0</v>
      </c>
      <c r="G1610" s="1">
        <v>5160</v>
      </c>
      <c r="H1610" s="1">
        <v>6113</v>
      </c>
      <c r="I1610" s="1">
        <v>6235</v>
      </c>
      <c r="J1610" s="9">
        <f t="shared" si="100"/>
        <v>1</v>
      </c>
      <c r="K1610" s="9">
        <f t="shared" si="101"/>
        <v>0</v>
      </c>
      <c r="L1610" s="9">
        <f t="shared" si="102"/>
        <v>0</v>
      </c>
      <c r="M1610" s="9">
        <f t="shared" si="103"/>
        <v>1</v>
      </c>
    </row>
    <row r="1611" spans="1:13" ht="15" customHeight="1" x14ac:dyDescent="0.25">
      <c r="A1611" s="2" t="s">
        <v>8169</v>
      </c>
      <c r="B1611" s="4" t="s">
        <v>8170</v>
      </c>
      <c r="C1611" s="4" t="s">
        <v>21500</v>
      </c>
      <c r="D1611" s="9">
        <v>1.57</v>
      </c>
      <c r="E1611" s="9">
        <v>0.3</v>
      </c>
      <c r="F1611" s="9">
        <v>0.40500000000000003</v>
      </c>
      <c r="G1611" s="1">
        <v>1270</v>
      </c>
      <c r="H1611" s="1">
        <v>2101</v>
      </c>
      <c r="I1611" s="1">
        <v>1947</v>
      </c>
      <c r="J1611" s="9">
        <f t="shared" si="100"/>
        <v>0.69010989010988999</v>
      </c>
      <c r="K1611" s="9">
        <f t="shared" si="101"/>
        <v>0.13186813186813184</v>
      </c>
      <c r="L1611" s="9">
        <f t="shared" si="102"/>
        <v>0.178021978021978</v>
      </c>
      <c r="M1611" s="9">
        <f t="shared" si="103"/>
        <v>0.82197802197802194</v>
      </c>
    </row>
    <row r="1612" spans="1:13" ht="15" customHeight="1" x14ac:dyDescent="0.25">
      <c r="A1612" s="2" t="s">
        <v>13773</v>
      </c>
      <c r="B1612" s="4" t="s">
        <v>13774</v>
      </c>
      <c r="C1612" s="4" t="s">
        <v>17098</v>
      </c>
      <c r="D1612" s="9">
        <v>0.06</v>
      </c>
      <c r="E1612" s="9">
        <v>0.01</v>
      </c>
      <c r="F1612" s="9">
        <v>0.02</v>
      </c>
      <c r="G1612" s="1">
        <v>4057</v>
      </c>
      <c r="H1612" s="1">
        <v>5081</v>
      </c>
      <c r="I1612" s="1">
        <v>3897</v>
      </c>
      <c r="J1612" s="9">
        <f t="shared" si="100"/>
        <v>0.66666666666666663</v>
      </c>
      <c r="K1612" s="9">
        <f t="shared" si="101"/>
        <v>0.11111111111111112</v>
      </c>
      <c r="L1612" s="9">
        <f t="shared" si="102"/>
        <v>0.22222222222222224</v>
      </c>
      <c r="M1612" s="9">
        <f t="shared" si="103"/>
        <v>0.77777777777777768</v>
      </c>
    </row>
    <row r="1613" spans="1:13" ht="15" customHeight="1" x14ac:dyDescent="0.25">
      <c r="A1613" s="2" t="s">
        <v>2080</v>
      </c>
      <c r="B1613" s="4" t="s">
        <v>2081</v>
      </c>
      <c r="C1613" s="4" t="s">
        <v>22131</v>
      </c>
      <c r="D1613" s="9">
        <v>0.36</v>
      </c>
      <c r="E1613" s="9">
        <v>47.16</v>
      </c>
      <c r="F1613" s="9">
        <v>0.375</v>
      </c>
      <c r="G1613" s="1">
        <v>2138</v>
      </c>
      <c r="H1613" s="1">
        <v>871</v>
      </c>
      <c r="I1613" s="1">
        <v>1985</v>
      </c>
      <c r="J1613" s="9">
        <f t="shared" si="100"/>
        <v>7.5164422173504544E-3</v>
      </c>
      <c r="K1613" s="9">
        <f t="shared" si="101"/>
        <v>0.9846539304729095</v>
      </c>
      <c r="L1613" s="9">
        <f t="shared" si="102"/>
        <v>7.829627309740057E-3</v>
      </c>
      <c r="M1613" s="9">
        <f t="shared" si="103"/>
        <v>0.99217037269025998</v>
      </c>
    </row>
    <row r="1614" spans="1:13" ht="15" customHeight="1" x14ac:dyDescent="0.25">
      <c r="A1614" s="2" t="s">
        <v>6768</v>
      </c>
      <c r="B1614" s="4" t="s">
        <v>6769</v>
      </c>
      <c r="C1614" s="4" t="s">
        <v>18565</v>
      </c>
      <c r="D1614" s="9">
        <v>0.04</v>
      </c>
      <c r="E1614" s="9">
        <v>0</v>
      </c>
      <c r="F1614" s="9">
        <v>0</v>
      </c>
      <c r="G1614" s="1">
        <v>4444</v>
      </c>
      <c r="H1614" s="1">
        <v>5878</v>
      </c>
      <c r="I1614" s="1">
        <v>6100</v>
      </c>
      <c r="J1614" s="9">
        <f t="shared" si="100"/>
        <v>1</v>
      </c>
      <c r="K1614" s="9">
        <f t="shared" si="101"/>
        <v>0</v>
      </c>
      <c r="L1614" s="9">
        <f t="shared" si="102"/>
        <v>0</v>
      </c>
      <c r="M1614" s="9">
        <f t="shared" si="103"/>
        <v>1</v>
      </c>
    </row>
    <row r="1615" spans="1:13" ht="15" customHeight="1" x14ac:dyDescent="0.25">
      <c r="A1615" s="2" t="s">
        <v>1582</v>
      </c>
      <c r="B1615" s="4" t="s">
        <v>1583</v>
      </c>
      <c r="C1615" s="4" t="s">
        <v>20201</v>
      </c>
      <c r="D1615" s="9">
        <v>0</v>
      </c>
      <c r="E1615" s="9">
        <v>0.03</v>
      </c>
      <c r="F1615" s="9">
        <v>0</v>
      </c>
      <c r="G1615" s="1">
        <v>5837</v>
      </c>
      <c r="H1615" s="1">
        <v>4418</v>
      </c>
      <c r="I1615" s="1">
        <v>5349</v>
      </c>
      <c r="J1615" s="9">
        <f t="shared" si="100"/>
        <v>0</v>
      </c>
      <c r="K1615" s="9">
        <f t="shared" si="101"/>
        <v>1</v>
      </c>
      <c r="L1615" s="9">
        <f t="shared" si="102"/>
        <v>0</v>
      </c>
      <c r="M1615" s="9">
        <f t="shared" si="103"/>
        <v>1</v>
      </c>
    </row>
    <row r="1616" spans="1:13" ht="15" customHeight="1" x14ac:dyDescent="0.25">
      <c r="A1616" s="2" t="s">
        <v>8269</v>
      </c>
      <c r="B1616" s="4" t="s">
        <v>8270</v>
      </c>
      <c r="C1616" s="4" t="s">
        <v>16984</v>
      </c>
      <c r="D1616" s="9">
        <v>0.43</v>
      </c>
      <c r="E1616" s="9">
        <v>0.2</v>
      </c>
      <c r="F1616" s="9">
        <v>0.49</v>
      </c>
      <c r="G1616" s="1">
        <v>1964</v>
      </c>
      <c r="H1616" s="1">
        <v>2395</v>
      </c>
      <c r="I1616" s="1">
        <v>1853</v>
      </c>
      <c r="J1616" s="9">
        <f t="shared" si="100"/>
        <v>0.3839285714285714</v>
      </c>
      <c r="K1616" s="9">
        <f t="shared" si="101"/>
        <v>0.17857142857142858</v>
      </c>
      <c r="L1616" s="9">
        <f t="shared" si="102"/>
        <v>0.43749999999999994</v>
      </c>
      <c r="M1616" s="9">
        <f t="shared" si="103"/>
        <v>0.5625</v>
      </c>
    </row>
    <row r="1617" spans="1:13" ht="15" customHeight="1" x14ac:dyDescent="0.25">
      <c r="A1617" s="2" t="s">
        <v>1516</v>
      </c>
      <c r="B1617" s="4" t="s">
        <v>1517</v>
      </c>
      <c r="C1617" s="4" t="s">
        <v>23610</v>
      </c>
      <c r="D1617" s="9">
        <v>0.05</v>
      </c>
      <c r="E1617" s="9">
        <v>0.06</v>
      </c>
      <c r="F1617" s="9">
        <v>0.32500000000000001</v>
      </c>
      <c r="G1617" s="1">
        <v>4264</v>
      </c>
      <c r="H1617" s="1">
        <v>3599</v>
      </c>
      <c r="I1617" s="1">
        <v>2091</v>
      </c>
      <c r="J1617" s="9">
        <f t="shared" si="100"/>
        <v>0.1149425287356322</v>
      </c>
      <c r="K1617" s="9">
        <f t="shared" si="101"/>
        <v>0.13793103448275862</v>
      </c>
      <c r="L1617" s="9">
        <f t="shared" si="102"/>
        <v>0.74712643678160917</v>
      </c>
      <c r="M1617" s="9">
        <f t="shared" si="103"/>
        <v>0.25287356321839083</v>
      </c>
    </row>
    <row r="1618" spans="1:13" ht="15" customHeight="1" x14ac:dyDescent="0.25">
      <c r="A1618" s="2" t="s">
        <v>12403</v>
      </c>
      <c r="B1618" s="4" t="s">
        <v>12404</v>
      </c>
      <c r="C1618" s="4" t="s">
        <v>23840</v>
      </c>
      <c r="D1618" s="9">
        <v>0.27</v>
      </c>
      <c r="E1618" s="9">
        <v>92.8</v>
      </c>
      <c r="F1618" s="9">
        <v>0.13500000000000001</v>
      </c>
      <c r="G1618" s="1">
        <v>2404</v>
      </c>
      <c r="H1618" s="1">
        <v>691</v>
      </c>
      <c r="I1618" s="1">
        <v>2691</v>
      </c>
      <c r="J1618" s="9">
        <f t="shared" si="100"/>
        <v>2.8968402982672606E-3</v>
      </c>
      <c r="K1618" s="9">
        <f t="shared" si="101"/>
        <v>0.99565473955259909</v>
      </c>
      <c r="L1618" s="9">
        <f t="shared" si="102"/>
        <v>1.4484201491336303E-3</v>
      </c>
      <c r="M1618" s="9">
        <f t="shared" si="103"/>
        <v>0.99855157985086629</v>
      </c>
    </row>
    <row r="1619" spans="1:13" ht="15" customHeight="1" x14ac:dyDescent="0.25">
      <c r="A1619" s="2" t="s">
        <v>7543</v>
      </c>
      <c r="B1619" s="4" t="s">
        <v>7544</v>
      </c>
      <c r="C1619" s="4" t="s">
        <v>20007</v>
      </c>
      <c r="D1619" s="9">
        <v>46.14</v>
      </c>
      <c r="E1619" s="9">
        <v>284.97000000000003</v>
      </c>
      <c r="F1619" s="9">
        <v>27.080000000000002</v>
      </c>
      <c r="G1619" s="1">
        <v>627</v>
      </c>
      <c r="H1619" s="1">
        <v>339</v>
      </c>
      <c r="I1619" s="1">
        <v>756</v>
      </c>
      <c r="J1619" s="9">
        <f t="shared" si="100"/>
        <v>0.12881431642424412</v>
      </c>
      <c r="K1619" s="9">
        <f t="shared" si="101"/>
        <v>0.79558334961891741</v>
      </c>
      <c r="L1619" s="9">
        <f t="shared" si="102"/>
        <v>7.5602333956838561E-2</v>
      </c>
      <c r="M1619" s="9">
        <f t="shared" si="103"/>
        <v>0.92439766604316154</v>
      </c>
    </row>
    <row r="1620" spans="1:13" ht="15" customHeight="1" x14ac:dyDescent="0.25">
      <c r="A1620" s="2" t="s">
        <v>2150</v>
      </c>
      <c r="B1620" s="4" t="s">
        <v>2151</v>
      </c>
      <c r="C1620" s="4" t="s">
        <v>16094</v>
      </c>
      <c r="D1620" s="9">
        <v>0.13</v>
      </c>
      <c r="E1620" s="9">
        <v>0.55000000000000004</v>
      </c>
      <c r="F1620" s="9">
        <v>0.18</v>
      </c>
      <c r="G1620" s="1">
        <v>3210</v>
      </c>
      <c r="H1620" s="1">
        <v>1809</v>
      </c>
      <c r="I1620" s="1">
        <v>2496</v>
      </c>
      <c r="J1620" s="9">
        <f t="shared" si="100"/>
        <v>0.15116279069767441</v>
      </c>
      <c r="K1620" s="9">
        <f t="shared" si="101"/>
        <v>0.63953488372093026</v>
      </c>
      <c r="L1620" s="9">
        <f t="shared" si="102"/>
        <v>0.2093023255813953</v>
      </c>
      <c r="M1620" s="9">
        <f t="shared" si="103"/>
        <v>0.79069767441860461</v>
      </c>
    </row>
    <row r="1621" spans="1:13" ht="15" customHeight="1" x14ac:dyDescent="0.25">
      <c r="A1621" s="2" t="s">
        <v>564</v>
      </c>
      <c r="B1621" s="4" t="s">
        <v>565</v>
      </c>
      <c r="C1621" s="4" t="s">
        <v>21844</v>
      </c>
      <c r="D1621" s="9">
        <v>0.02</v>
      </c>
      <c r="E1621" s="9">
        <v>0</v>
      </c>
      <c r="F1621" s="9">
        <v>0</v>
      </c>
      <c r="G1621" s="1">
        <v>4889</v>
      </c>
      <c r="H1621" s="1">
        <v>6010</v>
      </c>
      <c r="I1621" s="1">
        <v>6167</v>
      </c>
      <c r="J1621" s="9">
        <f t="shared" si="100"/>
        <v>1</v>
      </c>
      <c r="K1621" s="9">
        <f t="shared" si="101"/>
        <v>0</v>
      </c>
      <c r="L1621" s="9">
        <f t="shared" si="102"/>
        <v>0</v>
      </c>
      <c r="M1621" s="9">
        <f t="shared" si="103"/>
        <v>1</v>
      </c>
    </row>
    <row r="1622" spans="1:13" ht="15" customHeight="1" x14ac:dyDescent="0.25">
      <c r="A1622" s="2" t="s">
        <v>9409</v>
      </c>
      <c r="B1622" s="4" t="s">
        <v>9410</v>
      </c>
      <c r="C1622" s="4" t="s">
        <v>16490</v>
      </c>
      <c r="D1622" s="9">
        <v>0.12</v>
      </c>
      <c r="E1622" s="9">
        <v>0.12</v>
      </c>
      <c r="F1622" s="9">
        <v>0.69</v>
      </c>
      <c r="G1622" s="1">
        <v>3296</v>
      </c>
      <c r="H1622" s="1">
        <v>2850</v>
      </c>
      <c r="I1622" s="1">
        <v>1693</v>
      </c>
      <c r="J1622" s="9">
        <f t="shared" si="100"/>
        <v>0.12903225806451613</v>
      </c>
      <c r="K1622" s="9">
        <f t="shared" si="101"/>
        <v>0.12903225806451613</v>
      </c>
      <c r="L1622" s="9">
        <f t="shared" si="102"/>
        <v>0.74193548387096775</v>
      </c>
      <c r="M1622" s="9">
        <f t="shared" si="103"/>
        <v>0.25806451612903225</v>
      </c>
    </row>
    <row r="1623" spans="1:13" ht="15" customHeight="1" x14ac:dyDescent="0.25">
      <c r="A1623" s="2" t="s">
        <v>13285</v>
      </c>
      <c r="B1623" s="4" t="s">
        <v>13286</v>
      </c>
      <c r="C1623" s="4" t="s">
        <v>18388</v>
      </c>
      <c r="D1623" s="9">
        <v>0.09</v>
      </c>
      <c r="E1623" s="9">
        <v>0.2</v>
      </c>
      <c r="F1623" s="9">
        <v>0</v>
      </c>
      <c r="G1623" s="1">
        <v>3608</v>
      </c>
      <c r="H1623" s="1">
        <v>2409</v>
      </c>
      <c r="I1623" s="1">
        <v>4416</v>
      </c>
      <c r="J1623" s="9">
        <f t="shared" si="100"/>
        <v>0.31034482758620685</v>
      </c>
      <c r="K1623" s="9">
        <f t="shared" si="101"/>
        <v>0.68965517241379304</v>
      </c>
      <c r="L1623" s="9">
        <f t="shared" si="102"/>
        <v>0</v>
      </c>
      <c r="M1623" s="9">
        <f t="shared" si="103"/>
        <v>1</v>
      </c>
    </row>
    <row r="1624" spans="1:13" ht="15" customHeight="1" x14ac:dyDescent="0.25">
      <c r="A1624" s="2" t="s">
        <v>2140</v>
      </c>
      <c r="B1624" s="4" t="s">
        <v>2141</v>
      </c>
      <c r="C1624" s="4" t="s">
        <v>16749</v>
      </c>
      <c r="D1624" s="9">
        <v>0</v>
      </c>
      <c r="E1624" s="9">
        <v>0</v>
      </c>
      <c r="F1624" s="9">
        <v>0</v>
      </c>
      <c r="G1624" s="1">
        <v>5838</v>
      </c>
      <c r="H1624" s="1">
        <v>6533</v>
      </c>
      <c r="I1624" s="1">
        <v>6611</v>
      </c>
      <c r="J1624" s="9" t="e">
        <f t="shared" si="100"/>
        <v>#DIV/0!</v>
      </c>
      <c r="K1624" s="9" t="e">
        <f t="shared" si="101"/>
        <v>#DIV/0!</v>
      </c>
      <c r="L1624" s="9" t="e">
        <f t="shared" si="102"/>
        <v>#DIV/0!</v>
      </c>
      <c r="M1624" s="9" t="e">
        <f t="shared" si="103"/>
        <v>#DIV/0!</v>
      </c>
    </row>
    <row r="1625" spans="1:13" ht="15" customHeight="1" x14ac:dyDescent="0.25">
      <c r="A1625" s="2" t="s">
        <v>11501</v>
      </c>
      <c r="B1625" s="4" t="s">
        <v>11502</v>
      </c>
      <c r="C1625" s="4" t="s">
        <v>17637</v>
      </c>
      <c r="D1625" s="9">
        <v>0.09</v>
      </c>
      <c r="E1625" s="9">
        <v>0.02</v>
      </c>
      <c r="F1625" s="9">
        <v>5.5E-2</v>
      </c>
      <c r="G1625" s="1">
        <v>3609</v>
      </c>
      <c r="H1625" s="1">
        <v>4601</v>
      </c>
      <c r="I1625" s="1">
        <v>3368</v>
      </c>
      <c r="J1625" s="9">
        <f t="shared" si="100"/>
        <v>0.54545454545454541</v>
      </c>
      <c r="K1625" s="9">
        <f t="shared" si="101"/>
        <v>0.12121212121212122</v>
      </c>
      <c r="L1625" s="9">
        <f t="shared" si="102"/>
        <v>0.33333333333333331</v>
      </c>
      <c r="M1625" s="9">
        <f t="shared" si="103"/>
        <v>0.66666666666666663</v>
      </c>
    </row>
    <row r="1626" spans="1:13" ht="15" customHeight="1" x14ac:dyDescent="0.25">
      <c r="A1626" s="2" t="s">
        <v>13129</v>
      </c>
      <c r="B1626" s="4" t="s">
        <v>13130</v>
      </c>
      <c r="C1626" s="4" t="s">
        <v>22499</v>
      </c>
      <c r="D1626" s="9">
        <v>0.17</v>
      </c>
      <c r="E1626" s="9">
        <v>0</v>
      </c>
      <c r="F1626" s="9">
        <v>0.17</v>
      </c>
      <c r="G1626" s="1">
        <v>2905</v>
      </c>
      <c r="H1626" s="1">
        <v>5629</v>
      </c>
      <c r="I1626" s="1">
        <v>2534</v>
      </c>
      <c r="J1626" s="9">
        <f t="shared" si="100"/>
        <v>0.5</v>
      </c>
      <c r="K1626" s="9">
        <f t="shared" si="101"/>
        <v>0</v>
      </c>
      <c r="L1626" s="9">
        <f t="shared" si="102"/>
        <v>0.5</v>
      </c>
      <c r="M1626" s="9">
        <f t="shared" si="103"/>
        <v>0.5</v>
      </c>
    </row>
    <row r="1627" spans="1:13" ht="15" customHeight="1" x14ac:dyDescent="0.25">
      <c r="A1627" s="2" t="s">
        <v>7349</v>
      </c>
      <c r="B1627" s="4" t="s">
        <v>7350</v>
      </c>
      <c r="C1627" s="4" t="s">
        <v>17550</v>
      </c>
      <c r="D1627" s="9">
        <v>0.28999999999999998</v>
      </c>
      <c r="E1627" s="9">
        <v>0.27</v>
      </c>
      <c r="F1627" s="9">
        <v>1.79</v>
      </c>
      <c r="G1627" s="1">
        <v>2326</v>
      </c>
      <c r="H1627" s="1">
        <v>2178</v>
      </c>
      <c r="I1627" s="1">
        <v>1349</v>
      </c>
      <c r="J1627" s="9">
        <f t="shared" si="100"/>
        <v>0.12340425531914892</v>
      </c>
      <c r="K1627" s="9">
        <f t="shared" si="101"/>
        <v>0.1148936170212766</v>
      </c>
      <c r="L1627" s="9">
        <f t="shared" si="102"/>
        <v>0.76170212765957446</v>
      </c>
      <c r="M1627" s="9">
        <f t="shared" si="103"/>
        <v>0.23829787234042554</v>
      </c>
    </row>
    <row r="1628" spans="1:13" ht="15" customHeight="1" x14ac:dyDescent="0.25">
      <c r="A1628" s="2" t="s">
        <v>3180</v>
      </c>
      <c r="B1628" s="4" t="s">
        <v>3181</v>
      </c>
      <c r="C1628" s="4" t="s">
        <v>23983</v>
      </c>
      <c r="D1628" s="9">
        <v>0.27</v>
      </c>
      <c r="E1628" s="9">
        <v>0</v>
      </c>
      <c r="F1628" s="9">
        <v>0.21000000000000002</v>
      </c>
      <c r="G1628" s="1">
        <v>2405</v>
      </c>
      <c r="H1628" s="1">
        <v>5573</v>
      </c>
      <c r="I1628" s="1">
        <v>2395</v>
      </c>
      <c r="J1628" s="9">
        <f t="shared" si="100"/>
        <v>0.5625</v>
      </c>
      <c r="K1628" s="9">
        <f t="shared" si="101"/>
        <v>0</v>
      </c>
      <c r="L1628" s="9">
        <f t="shared" si="102"/>
        <v>0.4375</v>
      </c>
      <c r="M1628" s="9">
        <f t="shared" si="103"/>
        <v>0.5625</v>
      </c>
    </row>
    <row r="1629" spans="1:13" ht="15" customHeight="1" x14ac:dyDescent="0.25">
      <c r="A1629" s="2" t="s">
        <v>12803</v>
      </c>
      <c r="B1629" s="4" t="s">
        <v>12804</v>
      </c>
      <c r="C1629" s="4" t="s">
        <v>22546</v>
      </c>
      <c r="D1629" s="9">
        <v>0.01</v>
      </c>
      <c r="E1629" s="9">
        <v>0</v>
      </c>
      <c r="F1629" s="9">
        <v>0</v>
      </c>
      <c r="G1629" s="1">
        <v>5161</v>
      </c>
      <c r="H1629" s="1">
        <v>6114</v>
      </c>
      <c r="I1629" s="1">
        <v>6236</v>
      </c>
      <c r="J1629" s="9">
        <f t="shared" si="100"/>
        <v>1</v>
      </c>
      <c r="K1629" s="9">
        <f t="shared" si="101"/>
        <v>0</v>
      </c>
      <c r="L1629" s="9">
        <f t="shared" si="102"/>
        <v>0</v>
      </c>
      <c r="M1629" s="9">
        <f t="shared" si="103"/>
        <v>1</v>
      </c>
    </row>
    <row r="1630" spans="1:13" ht="15" customHeight="1" x14ac:dyDescent="0.25">
      <c r="A1630" s="2" t="s">
        <v>5370</v>
      </c>
      <c r="B1630" s="4" t="s">
        <v>5371</v>
      </c>
      <c r="C1630" s="4" t="s">
        <v>23174</v>
      </c>
      <c r="D1630" s="9">
        <v>0.25</v>
      </c>
      <c r="E1630" s="9">
        <v>0.09</v>
      </c>
      <c r="F1630" s="9">
        <v>0.02</v>
      </c>
      <c r="G1630" s="1">
        <v>2498</v>
      </c>
      <c r="H1630" s="1">
        <v>3119</v>
      </c>
      <c r="I1630" s="1">
        <v>3851</v>
      </c>
      <c r="J1630" s="9">
        <f t="shared" si="100"/>
        <v>0.69444444444444442</v>
      </c>
      <c r="K1630" s="9">
        <f t="shared" si="101"/>
        <v>0.25</v>
      </c>
      <c r="L1630" s="9">
        <f t="shared" si="102"/>
        <v>5.5555555555555559E-2</v>
      </c>
      <c r="M1630" s="9">
        <f t="shared" si="103"/>
        <v>0.94444444444444442</v>
      </c>
    </row>
    <row r="1631" spans="1:13" ht="15" customHeight="1" x14ac:dyDescent="0.25">
      <c r="A1631" s="2" t="s">
        <v>2924</v>
      </c>
      <c r="B1631" s="4" t="s">
        <v>2925</v>
      </c>
      <c r="C1631" s="4" t="s">
        <v>18170</v>
      </c>
      <c r="D1631" s="9">
        <v>0.34</v>
      </c>
      <c r="E1631" s="9">
        <v>0.75</v>
      </c>
      <c r="F1631" s="9">
        <v>2.02</v>
      </c>
      <c r="G1631" s="1">
        <v>2180</v>
      </c>
      <c r="H1631" s="1">
        <v>1694</v>
      </c>
      <c r="I1631" s="1">
        <v>1320</v>
      </c>
      <c r="J1631" s="9">
        <f t="shared" si="100"/>
        <v>0.10932475884244372</v>
      </c>
      <c r="K1631" s="9">
        <f t="shared" si="101"/>
        <v>0.24115755627009644</v>
      </c>
      <c r="L1631" s="9">
        <f t="shared" si="102"/>
        <v>0.64951768488745976</v>
      </c>
      <c r="M1631" s="9">
        <f t="shared" si="103"/>
        <v>0.35048231511254019</v>
      </c>
    </row>
    <row r="1632" spans="1:13" ht="15" customHeight="1" x14ac:dyDescent="0.25">
      <c r="A1632" s="2" t="s">
        <v>6872</v>
      </c>
      <c r="B1632" s="4" t="s">
        <v>6873</v>
      </c>
      <c r="C1632" s="4" t="s">
        <v>20981</v>
      </c>
      <c r="D1632" s="9">
        <v>0.49</v>
      </c>
      <c r="E1632" s="9">
        <v>50.43</v>
      </c>
      <c r="F1632" s="9">
        <v>14.030000000000001</v>
      </c>
      <c r="G1632" s="1">
        <v>1844</v>
      </c>
      <c r="H1632" s="1">
        <v>846</v>
      </c>
      <c r="I1632" s="1">
        <v>874</v>
      </c>
      <c r="J1632" s="9">
        <f t="shared" si="100"/>
        <v>7.5442648190916081E-3</v>
      </c>
      <c r="K1632" s="9">
        <f t="shared" si="101"/>
        <v>0.77644341801385675</v>
      </c>
      <c r="L1632" s="9">
        <f t="shared" si="102"/>
        <v>0.21601231716705158</v>
      </c>
      <c r="M1632" s="9">
        <f t="shared" si="103"/>
        <v>0.7839876828329484</v>
      </c>
    </row>
    <row r="1633" spans="1:13" ht="15" customHeight="1" x14ac:dyDescent="0.25">
      <c r="A1633" s="2" t="s">
        <v>3632</v>
      </c>
      <c r="B1633" s="4" t="s">
        <v>3633</v>
      </c>
      <c r="C1633" s="4" t="s">
        <v>19853</v>
      </c>
      <c r="D1633" s="9">
        <v>0.48</v>
      </c>
      <c r="E1633" s="9">
        <v>2.74</v>
      </c>
      <c r="F1633" s="9">
        <v>0.3</v>
      </c>
      <c r="G1633" s="1">
        <v>1865</v>
      </c>
      <c r="H1633" s="1">
        <v>1430</v>
      </c>
      <c r="I1633" s="1">
        <v>2149</v>
      </c>
      <c r="J1633" s="9">
        <f t="shared" si="100"/>
        <v>0.13636363636363635</v>
      </c>
      <c r="K1633" s="9">
        <f t="shared" si="101"/>
        <v>0.77840909090909094</v>
      </c>
      <c r="L1633" s="9">
        <f t="shared" si="102"/>
        <v>8.5227272727272721E-2</v>
      </c>
      <c r="M1633" s="9">
        <f t="shared" si="103"/>
        <v>0.91477272727272729</v>
      </c>
    </row>
    <row r="1634" spans="1:13" ht="15" customHeight="1" x14ac:dyDescent="0.25">
      <c r="A1634" s="2" t="s">
        <v>9527</v>
      </c>
      <c r="B1634" s="4" t="s">
        <v>9528</v>
      </c>
      <c r="C1634" s="4" t="s">
        <v>17465</v>
      </c>
      <c r="D1634" s="9">
        <v>0.06</v>
      </c>
      <c r="E1634" s="9">
        <v>0</v>
      </c>
      <c r="F1634" s="9">
        <v>0</v>
      </c>
      <c r="G1634" s="1">
        <v>4058</v>
      </c>
      <c r="H1634" s="1">
        <v>5784</v>
      </c>
      <c r="I1634" s="1">
        <v>6049</v>
      </c>
      <c r="J1634" s="9">
        <f t="shared" si="100"/>
        <v>1</v>
      </c>
      <c r="K1634" s="9">
        <f t="shared" si="101"/>
        <v>0</v>
      </c>
      <c r="L1634" s="9">
        <f t="shared" si="102"/>
        <v>0</v>
      </c>
      <c r="M1634" s="9">
        <f t="shared" si="103"/>
        <v>1</v>
      </c>
    </row>
    <row r="1635" spans="1:13" ht="15" customHeight="1" x14ac:dyDescent="0.25">
      <c r="A1635" s="2" t="s">
        <v>6830</v>
      </c>
      <c r="B1635" s="4" t="s">
        <v>6831</v>
      </c>
      <c r="C1635" s="4" t="s">
        <v>18517</v>
      </c>
      <c r="D1635" s="9">
        <v>0.05</v>
      </c>
      <c r="E1635" s="9">
        <v>0.01</v>
      </c>
      <c r="F1635" s="9">
        <v>5.5E-2</v>
      </c>
      <c r="G1635" s="1">
        <v>4265</v>
      </c>
      <c r="H1635" s="1">
        <v>5107</v>
      </c>
      <c r="I1635" s="1">
        <v>3373</v>
      </c>
      <c r="J1635" s="9">
        <f t="shared" si="100"/>
        <v>0.43478260869565216</v>
      </c>
      <c r="K1635" s="9">
        <f t="shared" si="101"/>
        <v>8.6956521739130432E-2</v>
      </c>
      <c r="L1635" s="9">
        <f t="shared" si="102"/>
        <v>0.47826086956521735</v>
      </c>
      <c r="M1635" s="9">
        <f t="shared" si="103"/>
        <v>0.52173913043478259</v>
      </c>
    </row>
    <row r="1636" spans="1:13" ht="15" customHeight="1" x14ac:dyDescent="0.25">
      <c r="A1636" s="2" t="s">
        <v>8349</v>
      </c>
      <c r="B1636" s="4" t="s">
        <v>8350</v>
      </c>
      <c r="C1636" s="4" t="s">
        <v>16141</v>
      </c>
      <c r="D1636" s="9">
        <v>0.11</v>
      </c>
      <c r="E1636" s="9">
        <v>0.03</v>
      </c>
      <c r="F1636" s="9">
        <v>0.06</v>
      </c>
      <c r="G1636" s="1">
        <v>3389</v>
      </c>
      <c r="H1636" s="1">
        <v>4257</v>
      </c>
      <c r="I1636" s="1">
        <v>3312</v>
      </c>
      <c r="J1636" s="9">
        <f t="shared" si="100"/>
        <v>0.54999999999999993</v>
      </c>
      <c r="K1636" s="9">
        <f t="shared" si="101"/>
        <v>0.15</v>
      </c>
      <c r="L1636" s="9">
        <f t="shared" si="102"/>
        <v>0.3</v>
      </c>
      <c r="M1636" s="9">
        <f t="shared" si="103"/>
        <v>0.70000000000000007</v>
      </c>
    </row>
    <row r="1637" spans="1:13" ht="15" customHeight="1" x14ac:dyDescent="0.25">
      <c r="A1637" s="2" t="s">
        <v>3840</v>
      </c>
      <c r="B1637" s="4" t="s">
        <v>3841</v>
      </c>
      <c r="C1637" s="4" t="s">
        <v>18016</v>
      </c>
      <c r="D1637" s="9">
        <v>0.13</v>
      </c>
      <c r="E1637" s="9">
        <v>0</v>
      </c>
      <c r="F1637" s="9">
        <v>0.315</v>
      </c>
      <c r="G1637" s="1">
        <v>3211</v>
      </c>
      <c r="H1637" s="1">
        <v>5664</v>
      </c>
      <c r="I1637" s="1">
        <v>2124</v>
      </c>
      <c r="J1637" s="9">
        <f t="shared" si="100"/>
        <v>0.29213483146067415</v>
      </c>
      <c r="K1637" s="9">
        <f t="shared" si="101"/>
        <v>0</v>
      </c>
      <c r="L1637" s="9">
        <f t="shared" si="102"/>
        <v>0.7078651685393258</v>
      </c>
      <c r="M1637" s="9">
        <f t="shared" si="103"/>
        <v>0.29213483146067415</v>
      </c>
    </row>
    <row r="1638" spans="1:13" ht="15" customHeight="1" x14ac:dyDescent="0.25">
      <c r="A1638" s="2" t="s">
        <v>12673</v>
      </c>
      <c r="B1638" s="4" t="s">
        <v>12674</v>
      </c>
      <c r="C1638" s="4" t="s">
        <v>20566</v>
      </c>
      <c r="D1638" s="9">
        <v>0</v>
      </c>
      <c r="E1638" s="9">
        <v>0</v>
      </c>
      <c r="F1638" s="9">
        <v>0</v>
      </c>
      <c r="G1638" s="1">
        <v>5839</v>
      </c>
      <c r="H1638" s="1">
        <v>6534</v>
      </c>
      <c r="I1638" s="1">
        <v>6612</v>
      </c>
      <c r="J1638" s="9" t="e">
        <f t="shared" si="100"/>
        <v>#DIV/0!</v>
      </c>
      <c r="K1638" s="9" t="e">
        <f t="shared" si="101"/>
        <v>#DIV/0!</v>
      </c>
      <c r="L1638" s="9" t="e">
        <f t="shared" si="102"/>
        <v>#DIV/0!</v>
      </c>
      <c r="M1638" s="9" t="e">
        <f t="shared" si="103"/>
        <v>#DIV/0!</v>
      </c>
    </row>
    <row r="1639" spans="1:13" ht="15" customHeight="1" x14ac:dyDescent="0.25">
      <c r="A1639" s="2" t="s">
        <v>8795</v>
      </c>
      <c r="B1639" s="4" t="s">
        <v>8796</v>
      </c>
      <c r="C1639" s="4" t="s">
        <v>21337</v>
      </c>
      <c r="D1639" s="9">
        <v>178.43</v>
      </c>
      <c r="E1639" s="9">
        <v>175.51</v>
      </c>
      <c r="F1639" s="9">
        <v>83.89500000000001</v>
      </c>
      <c r="G1639" s="1">
        <v>343</v>
      </c>
      <c r="H1639" s="1">
        <v>494</v>
      </c>
      <c r="I1639" s="1">
        <v>530</v>
      </c>
      <c r="J1639" s="9">
        <f t="shared" si="100"/>
        <v>0.40752795002683656</v>
      </c>
      <c r="K1639" s="9">
        <f t="shared" si="101"/>
        <v>0.40085877099820705</v>
      </c>
      <c r="L1639" s="9">
        <f t="shared" si="102"/>
        <v>0.19161327897495634</v>
      </c>
      <c r="M1639" s="9">
        <f t="shared" si="103"/>
        <v>0.80838672102504361</v>
      </c>
    </row>
    <row r="1640" spans="1:13" ht="15" customHeight="1" x14ac:dyDescent="0.25">
      <c r="A1640" s="2" t="s">
        <v>8001</v>
      </c>
      <c r="B1640" s="4" t="s">
        <v>8002</v>
      </c>
      <c r="C1640" s="4" t="s">
        <v>17841</v>
      </c>
      <c r="D1640" s="9">
        <v>0.09</v>
      </c>
      <c r="E1640" s="9">
        <v>7.0000000000000007E-2</v>
      </c>
      <c r="F1640" s="9">
        <v>0.04</v>
      </c>
      <c r="G1640" s="1">
        <v>3610</v>
      </c>
      <c r="H1640" s="1">
        <v>3410</v>
      </c>
      <c r="I1640" s="1">
        <v>3540</v>
      </c>
      <c r="J1640" s="9">
        <f t="shared" si="100"/>
        <v>0.44999999999999996</v>
      </c>
      <c r="K1640" s="9">
        <f t="shared" si="101"/>
        <v>0.35000000000000003</v>
      </c>
      <c r="L1640" s="9">
        <f t="shared" si="102"/>
        <v>0.19999999999999998</v>
      </c>
      <c r="M1640" s="9">
        <f t="shared" si="103"/>
        <v>0.79999999999999993</v>
      </c>
    </row>
    <row r="1641" spans="1:13" ht="15" customHeight="1" x14ac:dyDescent="0.25">
      <c r="A1641" s="2" t="s">
        <v>7415</v>
      </c>
      <c r="B1641" s="4" t="s">
        <v>7416</v>
      </c>
      <c r="C1641" s="4" t="s">
        <v>19451</v>
      </c>
      <c r="D1641" s="9">
        <v>0.08</v>
      </c>
      <c r="E1641" s="9">
        <v>0.01</v>
      </c>
      <c r="F1641" s="9">
        <v>0.01</v>
      </c>
      <c r="G1641" s="1">
        <v>3726</v>
      </c>
      <c r="H1641" s="1">
        <v>5043</v>
      </c>
      <c r="I1641" s="1">
        <v>4048</v>
      </c>
      <c r="J1641" s="9">
        <f t="shared" si="100"/>
        <v>0.8</v>
      </c>
      <c r="K1641" s="9">
        <f t="shared" si="101"/>
        <v>0.1</v>
      </c>
      <c r="L1641" s="9">
        <f t="shared" si="102"/>
        <v>0.1</v>
      </c>
      <c r="M1641" s="9">
        <f t="shared" si="103"/>
        <v>0.9</v>
      </c>
    </row>
    <row r="1642" spans="1:13" ht="15" customHeight="1" x14ac:dyDescent="0.25">
      <c r="A1642" s="2" t="s">
        <v>13131</v>
      </c>
      <c r="B1642" s="4" t="s">
        <v>13132</v>
      </c>
      <c r="C1642" s="4" t="s">
        <v>22725</v>
      </c>
      <c r="D1642" s="9">
        <v>0</v>
      </c>
      <c r="E1642" s="9">
        <v>0.09</v>
      </c>
      <c r="F1642" s="9">
        <v>0</v>
      </c>
      <c r="G1642" s="1">
        <v>5840</v>
      </c>
      <c r="H1642" s="1">
        <v>3194</v>
      </c>
      <c r="I1642" s="1">
        <v>4728</v>
      </c>
      <c r="J1642" s="9">
        <f t="shared" si="100"/>
        <v>0</v>
      </c>
      <c r="K1642" s="9">
        <f t="shared" si="101"/>
        <v>1</v>
      </c>
      <c r="L1642" s="9">
        <f t="shared" si="102"/>
        <v>0</v>
      </c>
      <c r="M1642" s="9">
        <f t="shared" si="103"/>
        <v>1</v>
      </c>
    </row>
    <row r="1643" spans="1:13" ht="15" customHeight="1" x14ac:dyDescent="0.25">
      <c r="A1643" s="2" t="s">
        <v>942</v>
      </c>
      <c r="B1643" s="4" t="s">
        <v>943</v>
      </c>
      <c r="C1643" s="4" t="s">
        <v>23022</v>
      </c>
      <c r="D1643" s="9">
        <v>0</v>
      </c>
      <c r="E1643" s="9">
        <v>0</v>
      </c>
      <c r="F1643" s="9">
        <v>3.5000000000000003E-2</v>
      </c>
      <c r="G1643" s="1">
        <v>5841</v>
      </c>
      <c r="H1643" s="1">
        <v>6535</v>
      </c>
      <c r="I1643" s="1">
        <v>3667</v>
      </c>
      <c r="J1643" s="9">
        <f t="shared" si="100"/>
        <v>0</v>
      </c>
      <c r="K1643" s="9">
        <f t="shared" si="101"/>
        <v>0</v>
      </c>
      <c r="L1643" s="9">
        <f t="shared" si="102"/>
        <v>1</v>
      </c>
      <c r="M1643" s="9">
        <f t="shared" si="103"/>
        <v>0</v>
      </c>
    </row>
    <row r="1644" spans="1:13" ht="15" customHeight="1" x14ac:dyDescent="0.25">
      <c r="A1644" s="2" t="s">
        <v>11587</v>
      </c>
      <c r="B1644" s="4" t="s">
        <v>11588</v>
      </c>
      <c r="C1644" s="4" t="s">
        <v>19814</v>
      </c>
      <c r="D1644" s="9">
        <v>1.86</v>
      </c>
      <c r="E1644" s="9">
        <v>5.88</v>
      </c>
      <c r="F1644" s="9">
        <v>0.63500000000000001</v>
      </c>
      <c r="G1644" s="1">
        <v>1224</v>
      </c>
      <c r="H1644" s="1">
        <v>1297</v>
      </c>
      <c r="I1644" s="1">
        <v>1731</v>
      </c>
      <c r="J1644" s="9">
        <f t="shared" si="100"/>
        <v>0.22208955223880597</v>
      </c>
      <c r="K1644" s="9">
        <f t="shared" si="101"/>
        <v>0.70208955223880598</v>
      </c>
      <c r="L1644" s="9">
        <f t="shared" si="102"/>
        <v>7.5820895522388063E-2</v>
      </c>
      <c r="M1644" s="9">
        <f t="shared" si="103"/>
        <v>0.92417910447761198</v>
      </c>
    </row>
    <row r="1645" spans="1:13" ht="15" customHeight="1" x14ac:dyDescent="0.25">
      <c r="A1645" s="2" t="s">
        <v>1356</v>
      </c>
      <c r="B1645" s="4" t="s">
        <v>1357</v>
      </c>
      <c r="C1645" s="4" t="s">
        <v>18268</v>
      </c>
      <c r="D1645" s="9">
        <v>0</v>
      </c>
      <c r="E1645" s="9">
        <v>0</v>
      </c>
      <c r="F1645" s="9">
        <v>0</v>
      </c>
      <c r="G1645" s="1">
        <v>5842</v>
      </c>
      <c r="H1645" s="1">
        <v>6536</v>
      </c>
      <c r="I1645" s="1">
        <v>6613</v>
      </c>
      <c r="J1645" s="9" t="e">
        <f t="shared" si="100"/>
        <v>#DIV/0!</v>
      </c>
      <c r="K1645" s="9" t="e">
        <f t="shared" si="101"/>
        <v>#DIV/0!</v>
      </c>
      <c r="L1645" s="9" t="e">
        <f t="shared" si="102"/>
        <v>#DIV/0!</v>
      </c>
      <c r="M1645" s="9" t="e">
        <f t="shared" si="103"/>
        <v>#DIV/0!</v>
      </c>
    </row>
    <row r="1646" spans="1:13" ht="15" customHeight="1" x14ac:dyDescent="0.25">
      <c r="A1646" s="2" t="s">
        <v>11179</v>
      </c>
      <c r="B1646" s="4" t="s">
        <v>11180</v>
      </c>
      <c r="C1646" s="4" t="s">
        <v>20830</v>
      </c>
      <c r="D1646" s="9">
        <v>363.58</v>
      </c>
      <c r="E1646" s="9">
        <v>450.64</v>
      </c>
      <c r="F1646" s="9">
        <v>25.34</v>
      </c>
      <c r="G1646" s="1">
        <v>214</v>
      </c>
      <c r="H1646" s="1">
        <v>227</v>
      </c>
      <c r="I1646" s="1">
        <v>769</v>
      </c>
      <c r="J1646" s="9">
        <f t="shared" si="100"/>
        <v>0.43306017437705457</v>
      </c>
      <c r="K1646" s="9">
        <f t="shared" si="101"/>
        <v>0.5367573490876173</v>
      </c>
      <c r="L1646" s="9">
        <f t="shared" si="102"/>
        <v>3.0182476535328028E-2</v>
      </c>
      <c r="M1646" s="9">
        <f t="shared" si="103"/>
        <v>0.96981752346467198</v>
      </c>
    </row>
    <row r="1647" spans="1:13" ht="15" customHeight="1" x14ac:dyDescent="0.25">
      <c r="A1647" s="2" t="s">
        <v>13823</v>
      </c>
      <c r="B1647" s="4" t="s">
        <v>13824</v>
      </c>
      <c r="C1647" s="4" t="s">
        <v>19086</v>
      </c>
      <c r="D1647" s="9">
        <v>0.09</v>
      </c>
      <c r="E1647" s="9">
        <v>7.58</v>
      </c>
      <c r="F1647" s="9">
        <v>4.4999999999999998E-2</v>
      </c>
      <c r="G1647" s="1">
        <v>3611</v>
      </c>
      <c r="H1647" s="1">
        <v>1254</v>
      </c>
      <c r="I1647" s="1">
        <v>3451</v>
      </c>
      <c r="J1647" s="9">
        <f t="shared" si="100"/>
        <v>1.1665586519766688E-2</v>
      </c>
      <c r="K1647" s="9">
        <f t="shared" si="101"/>
        <v>0.98250162022035004</v>
      </c>
      <c r="L1647" s="9">
        <f t="shared" si="102"/>
        <v>5.8327932598833442E-3</v>
      </c>
      <c r="M1647" s="9">
        <f t="shared" si="103"/>
        <v>0.99416720674011672</v>
      </c>
    </row>
    <row r="1648" spans="1:13" ht="15" customHeight="1" x14ac:dyDescent="0.25">
      <c r="A1648" s="2" t="s">
        <v>12671</v>
      </c>
      <c r="B1648" s="4" t="s">
        <v>12672</v>
      </c>
      <c r="C1648" s="4" t="s">
        <v>22243</v>
      </c>
      <c r="D1648" s="9">
        <v>15.4</v>
      </c>
      <c r="E1648" s="9">
        <v>0.09</v>
      </c>
      <c r="F1648" s="9">
        <v>0.20500000000000002</v>
      </c>
      <c r="G1648" s="1">
        <v>809</v>
      </c>
      <c r="H1648" s="1">
        <v>3091</v>
      </c>
      <c r="I1648" s="1">
        <v>2407</v>
      </c>
      <c r="J1648" s="9">
        <f t="shared" si="100"/>
        <v>0.98120420516087925</v>
      </c>
      <c r="K1648" s="9">
        <f t="shared" si="101"/>
        <v>5.7343102899012422E-3</v>
      </c>
      <c r="L1648" s="9">
        <f t="shared" si="102"/>
        <v>1.3061484549219498E-2</v>
      </c>
      <c r="M1648" s="9">
        <f t="shared" si="103"/>
        <v>0.98693851545078048</v>
      </c>
    </row>
    <row r="1649" spans="1:13" ht="15" customHeight="1" x14ac:dyDescent="0.25">
      <c r="A1649" s="2" t="s">
        <v>3298</v>
      </c>
      <c r="B1649" s="4" t="s">
        <v>3299</v>
      </c>
      <c r="C1649" s="4" t="s">
        <v>17868</v>
      </c>
      <c r="D1649" s="9">
        <v>0.5</v>
      </c>
      <c r="E1649" s="9">
        <v>0</v>
      </c>
      <c r="F1649" s="9">
        <v>0.58499999999999996</v>
      </c>
      <c r="G1649" s="1">
        <v>1827</v>
      </c>
      <c r="H1649" s="1">
        <v>5536</v>
      </c>
      <c r="I1649" s="1">
        <v>1767</v>
      </c>
      <c r="J1649" s="9">
        <f t="shared" si="100"/>
        <v>0.46082949308755761</v>
      </c>
      <c r="K1649" s="9">
        <f t="shared" si="101"/>
        <v>0</v>
      </c>
      <c r="L1649" s="9">
        <f t="shared" si="102"/>
        <v>0.53917050691244239</v>
      </c>
      <c r="M1649" s="9">
        <f t="shared" si="103"/>
        <v>0.46082949308755761</v>
      </c>
    </row>
    <row r="1650" spans="1:13" ht="15" customHeight="1" x14ac:dyDescent="0.25">
      <c r="A1650" s="2" t="s">
        <v>10511</v>
      </c>
      <c r="B1650" s="4" t="s">
        <v>10512</v>
      </c>
      <c r="C1650" s="4" t="s">
        <v>20427</v>
      </c>
      <c r="D1650" s="9">
        <v>0.02</v>
      </c>
      <c r="E1650" s="9">
        <v>0</v>
      </c>
      <c r="F1650" s="9">
        <v>0</v>
      </c>
      <c r="G1650" s="1">
        <v>4890</v>
      </c>
      <c r="H1650" s="1">
        <v>6011</v>
      </c>
      <c r="I1650" s="1">
        <v>6168</v>
      </c>
      <c r="J1650" s="9">
        <f t="shared" si="100"/>
        <v>1</v>
      </c>
      <c r="K1650" s="9">
        <f t="shared" si="101"/>
        <v>0</v>
      </c>
      <c r="L1650" s="9">
        <f t="shared" si="102"/>
        <v>0</v>
      </c>
      <c r="M1650" s="9">
        <f t="shared" si="103"/>
        <v>1</v>
      </c>
    </row>
    <row r="1651" spans="1:13" ht="15" customHeight="1" x14ac:dyDescent="0.25">
      <c r="A1651" s="2" t="s">
        <v>4926</v>
      </c>
      <c r="B1651" s="4" t="s">
        <v>4927</v>
      </c>
      <c r="C1651" s="4" t="s">
        <v>20488</v>
      </c>
      <c r="D1651" s="9">
        <v>1941</v>
      </c>
      <c r="E1651" s="9">
        <v>7.2</v>
      </c>
      <c r="F1651" s="9">
        <v>1660.57</v>
      </c>
      <c r="G1651" s="1">
        <v>43</v>
      </c>
      <c r="H1651" s="1">
        <v>1272</v>
      </c>
      <c r="I1651" s="1">
        <v>48</v>
      </c>
      <c r="J1651" s="9">
        <f t="shared" si="100"/>
        <v>0.53785638874187047</v>
      </c>
      <c r="K1651" s="9">
        <f t="shared" si="101"/>
        <v>1.9951396182078659E-3</v>
      </c>
      <c r="L1651" s="9">
        <f t="shared" si="102"/>
        <v>0.46014847163992162</v>
      </c>
      <c r="M1651" s="9">
        <f t="shared" si="103"/>
        <v>0.53985152836007833</v>
      </c>
    </row>
    <row r="1652" spans="1:13" ht="15" customHeight="1" x14ac:dyDescent="0.25">
      <c r="A1652" s="2" t="s">
        <v>1476</v>
      </c>
      <c r="B1652" s="4" t="s">
        <v>1477</v>
      </c>
      <c r="C1652" s="4" t="s">
        <v>20553</v>
      </c>
      <c r="D1652" s="9">
        <v>0</v>
      </c>
      <c r="E1652" s="9">
        <v>0.1</v>
      </c>
      <c r="F1652" s="9">
        <v>0</v>
      </c>
      <c r="G1652" s="1">
        <v>5843</v>
      </c>
      <c r="H1652" s="1">
        <v>3080</v>
      </c>
      <c r="I1652" s="1">
        <v>4677</v>
      </c>
      <c r="J1652" s="9">
        <f t="shared" si="100"/>
        <v>0</v>
      </c>
      <c r="K1652" s="9">
        <f t="shared" si="101"/>
        <v>1</v>
      </c>
      <c r="L1652" s="9">
        <f t="shared" si="102"/>
        <v>0</v>
      </c>
      <c r="M1652" s="9">
        <f t="shared" si="103"/>
        <v>1</v>
      </c>
    </row>
    <row r="1653" spans="1:13" ht="15" customHeight="1" x14ac:dyDescent="0.25">
      <c r="A1653" s="2" t="s">
        <v>1738</v>
      </c>
      <c r="B1653" s="4" t="s">
        <v>1739</v>
      </c>
      <c r="C1653" s="4" t="s">
        <v>22999</v>
      </c>
      <c r="D1653" s="9">
        <v>0.14000000000000001</v>
      </c>
      <c r="E1653" s="9">
        <v>0.04</v>
      </c>
      <c r="F1653" s="9">
        <v>8.4999999999999992E-2</v>
      </c>
      <c r="G1653" s="1">
        <v>3125</v>
      </c>
      <c r="H1653" s="1">
        <v>3966</v>
      </c>
      <c r="I1653" s="1">
        <v>3047</v>
      </c>
      <c r="J1653" s="9">
        <f t="shared" si="100"/>
        <v>0.52830188679245282</v>
      </c>
      <c r="K1653" s="9">
        <f t="shared" si="101"/>
        <v>0.15094339622641509</v>
      </c>
      <c r="L1653" s="9">
        <f t="shared" si="102"/>
        <v>0.320754716981132</v>
      </c>
      <c r="M1653" s="9">
        <f t="shared" si="103"/>
        <v>0.679245283018868</v>
      </c>
    </row>
    <row r="1654" spans="1:13" ht="15" customHeight="1" x14ac:dyDescent="0.25">
      <c r="A1654" s="2" t="s">
        <v>638</v>
      </c>
      <c r="B1654" s="4" t="s">
        <v>639</v>
      </c>
      <c r="C1654" s="4" t="s">
        <v>16229</v>
      </c>
      <c r="D1654" s="9">
        <v>0.37</v>
      </c>
      <c r="E1654" s="9">
        <v>0.09</v>
      </c>
      <c r="F1654" s="9">
        <v>13.04</v>
      </c>
      <c r="G1654" s="1">
        <v>2112</v>
      </c>
      <c r="H1654" s="1">
        <v>3112</v>
      </c>
      <c r="I1654" s="1">
        <v>887</v>
      </c>
      <c r="J1654" s="9">
        <f t="shared" si="100"/>
        <v>2.7407407407407408E-2</v>
      </c>
      <c r="K1654" s="9">
        <f t="shared" si="101"/>
        <v>6.6666666666666662E-3</v>
      </c>
      <c r="L1654" s="9">
        <f t="shared" si="102"/>
        <v>0.96592592592592585</v>
      </c>
      <c r="M1654" s="9">
        <f t="shared" si="103"/>
        <v>3.4074074074074069E-2</v>
      </c>
    </row>
    <row r="1655" spans="1:13" ht="15" customHeight="1" x14ac:dyDescent="0.25">
      <c r="A1655" s="2" t="s">
        <v>4174</v>
      </c>
      <c r="B1655" s="4" t="s">
        <v>4175</v>
      </c>
      <c r="C1655" s="4" t="s">
        <v>18816</v>
      </c>
      <c r="D1655" s="9">
        <v>10</v>
      </c>
      <c r="E1655" s="9">
        <v>0.54</v>
      </c>
      <c r="F1655" s="9">
        <v>61.254999999999995</v>
      </c>
      <c r="G1655" s="1">
        <v>894</v>
      </c>
      <c r="H1655" s="1">
        <v>1814</v>
      </c>
      <c r="I1655" s="1">
        <v>585</v>
      </c>
      <c r="J1655" s="9">
        <f t="shared" si="100"/>
        <v>0.13928546556166865</v>
      </c>
      <c r="K1655" s="9">
        <f t="shared" si="101"/>
        <v>7.5214151403301087E-3</v>
      </c>
      <c r="L1655" s="9">
        <f t="shared" si="102"/>
        <v>0.85319311929800135</v>
      </c>
      <c r="M1655" s="9">
        <f t="shared" si="103"/>
        <v>0.14680688070199877</v>
      </c>
    </row>
    <row r="1656" spans="1:13" ht="15" customHeight="1" x14ac:dyDescent="0.25">
      <c r="A1656" s="2" t="s">
        <v>2792</v>
      </c>
      <c r="B1656" s="4" t="s">
        <v>2793</v>
      </c>
      <c r="C1656" s="4" t="s">
        <v>23172</v>
      </c>
      <c r="D1656" s="9">
        <v>0.06</v>
      </c>
      <c r="E1656" s="9">
        <v>0.01</v>
      </c>
      <c r="F1656" s="9">
        <v>0.04</v>
      </c>
      <c r="G1656" s="1">
        <v>4059</v>
      </c>
      <c r="H1656" s="1">
        <v>5082</v>
      </c>
      <c r="I1656" s="1">
        <v>3581</v>
      </c>
      <c r="J1656" s="9">
        <f t="shared" si="100"/>
        <v>0.54545454545454553</v>
      </c>
      <c r="K1656" s="9">
        <f t="shared" si="101"/>
        <v>9.0909090909090925E-2</v>
      </c>
      <c r="L1656" s="9">
        <f t="shared" si="102"/>
        <v>0.3636363636363637</v>
      </c>
      <c r="M1656" s="9">
        <f t="shared" si="103"/>
        <v>0.63636363636363635</v>
      </c>
    </row>
    <row r="1657" spans="1:13" ht="15" customHeight="1" x14ac:dyDescent="0.25">
      <c r="A1657" s="2" t="s">
        <v>3324</v>
      </c>
      <c r="B1657" s="4" t="s">
        <v>3325</v>
      </c>
      <c r="C1657" s="4" t="s">
        <v>18162</v>
      </c>
      <c r="D1657" s="9">
        <v>0.1</v>
      </c>
      <c r="E1657" s="9">
        <v>0.01</v>
      </c>
      <c r="F1657" s="9">
        <v>0.08</v>
      </c>
      <c r="G1657" s="1">
        <v>3485</v>
      </c>
      <c r="H1657" s="1">
        <v>5024</v>
      </c>
      <c r="I1657" s="1">
        <v>3092</v>
      </c>
      <c r="J1657" s="9">
        <f t="shared" si="100"/>
        <v>0.52631578947368418</v>
      </c>
      <c r="K1657" s="9">
        <f t="shared" si="101"/>
        <v>5.2631578947368418E-2</v>
      </c>
      <c r="L1657" s="9">
        <f t="shared" si="102"/>
        <v>0.42105263157894735</v>
      </c>
      <c r="M1657" s="9">
        <f t="shared" si="103"/>
        <v>0.57894736842105265</v>
      </c>
    </row>
    <row r="1658" spans="1:13" ht="15" customHeight="1" x14ac:dyDescent="0.25">
      <c r="A1658" s="2" t="s">
        <v>4164</v>
      </c>
      <c r="B1658" s="4" t="s">
        <v>4165</v>
      </c>
      <c r="C1658" s="4" t="s">
        <v>21246</v>
      </c>
      <c r="D1658" s="9">
        <v>0</v>
      </c>
      <c r="E1658" s="9">
        <v>0</v>
      </c>
      <c r="F1658" s="9">
        <v>0</v>
      </c>
      <c r="G1658" s="1">
        <v>5844</v>
      </c>
      <c r="H1658" s="1">
        <v>6537</v>
      </c>
      <c r="I1658" s="1">
        <v>6614</v>
      </c>
      <c r="J1658" s="9" t="e">
        <f t="shared" si="100"/>
        <v>#DIV/0!</v>
      </c>
      <c r="K1658" s="9" t="e">
        <f t="shared" si="101"/>
        <v>#DIV/0!</v>
      </c>
      <c r="L1658" s="9" t="e">
        <f t="shared" si="102"/>
        <v>#DIV/0!</v>
      </c>
      <c r="M1658" s="9" t="e">
        <f t="shared" si="103"/>
        <v>#DIV/0!</v>
      </c>
    </row>
    <row r="1659" spans="1:13" ht="15" customHeight="1" x14ac:dyDescent="0.25">
      <c r="A1659" s="2" t="s">
        <v>284</v>
      </c>
      <c r="B1659" s="4" t="s">
        <v>285</v>
      </c>
      <c r="C1659" s="4" t="s">
        <v>18341</v>
      </c>
      <c r="D1659" s="9">
        <v>0</v>
      </c>
      <c r="E1659" s="9">
        <v>0</v>
      </c>
      <c r="F1659" s="9">
        <v>0</v>
      </c>
      <c r="G1659" s="1">
        <v>5845</v>
      </c>
      <c r="H1659" s="1">
        <v>6538</v>
      </c>
      <c r="I1659" s="1">
        <v>6615</v>
      </c>
      <c r="J1659" s="9" t="e">
        <f t="shared" si="100"/>
        <v>#DIV/0!</v>
      </c>
      <c r="K1659" s="9" t="e">
        <f t="shared" si="101"/>
        <v>#DIV/0!</v>
      </c>
      <c r="L1659" s="9" t="e">
        <f t="shared" si="102"/>
        <v>#DIV/0!</v>
      </c>
      <c r="M1659" s="9" t="e">
        <f t="shared" si="103"/>
        <v>#DIV/0!</v>
      </c>
    </row>
    <row r="1660" spans="1:13" ht="15" customHeight="1" x14ac:dyDescent="0.25">
      <c r="A1660" s="2" t="s">
        <v>14159</v>
      </c>
      <c r="B1660" s="4" t="s">
        <v>14160</v>
      </c>
      <c r="C1660" s="4" t="s">
        <v>20131</v>
      </c>
      <c r="D1660" s="9">
        <v>0.05</v>
      </c>
      <c r="E1660" s="9">
        <v>0</v>
      </c>
      <c r="F1660" s="9">
        <v>4.4999999999999998E-2</v>
      </c>
      <c r="G1660" s="1">
        <v>4266</v>
      </c>
      <c r="H1660" s="1">
        <v>5836</v>
      </c>
      <c r="I1660" s="1">
        <v>3494</v>
      </c>
      <c r="J1660" s="9">
        <f t="shared" si="100"/>
        <v>0.52631578947368418</v>
      </c>
      <c r="K1660" s="9">
        <f t="shared" si="101"/>
        <v>0</v>
      </c>
      <c r="L1660" s="9">
        <f t="shared" si="102"/>
        <v>0.47368421052631576</v>
      </c>
      <c r="M1660" s="9">
        <f t="shared" si="103"/>
        <v>0.52631578947368418</v>
      </c>
    </row>
    <row r="1661" spans="1:13" ht="15" customHeight="1" x14ac:dyDescent="0.25">
      <c r="A1661" s="2" t="s">
        <v>898</v>
      </c>
      <c r="B1661" s="4" t="s">
        <v>899</v>
      </c>
      <c r="C1661" s="4" t="s">
        <v>23719</v>
      </c>
      <c r="D1661" s="9">
        <v>0.01</v>
      </c>
      <c r="E1661" s="9">
        <v>0</v>
      </c>
      <c r="F1661" s="9">
        <v>0.01</v>
      </c>
      <c r="G1661" s="1">
        <v>5162</v>
      </c>
      <c r="H1661" s="1">
        <v>6115</v>
      </c>
      <c r="I1661" s="1">
        <v>4082</v>
      </c>
      <c r="J1661" s="9">
        <f t="shared" si="100"/>
        <v>0.5</v>
      </c>
      <c r="K1661" s="9">
        <f t="shared" si="101"/>
        <v>0</v>
      </c>
      <c r="L1661" s="9">
        <f t="shared" si="102"/>
        <v>0.5</v>
      </c>
      <c r="M1661" s="9">
        <f t="shared" si="103"/>
        <v>0.5</v>
      </c>
    </row>
    <row r="1662" spans="1:13" ht="15" customHeight="1" x14ac:dyDescent="0.25">
      <c r="A1662" s="2" t="s">
        <v>9147</v>
      </c>
      <c r="B1662" s="4" t="s">
        <v>9148</v>
      </c>
      <c r="C1662" s="4" t="s">
        <v>22444</v>
      </c>
      <c r="D1662" s="9">
        <v>0.41</v>
      </c>
      <c r="E1662" s="9">
        <v>49.61</v>
      </c>
      <c r="F1662" s="9">
        <v>0.42500000000000004</v>
      </c>
      <c r="G1662" s="1">
        <v>2002</v>
      </c>
      <c r="H1662" s="1">
        <v>854</v>
      </c>
      <c r="I1662" s="1">
        <v>1923</v>
      </c>
      <c r="J1662" s="9">
        <f t="shared" si="100"/>
        <v>8.1276637922489854E-3</v>
      </c>
      <c r="K1662" s="9">
        <f t="shared" si="101"/>
        <v>0.98344731886212722</v>
      </c>
      <c r="L1662" s="9">
        <f t="shared" si="102"/>
        <v>8.4250173456239495E-3</v>
      </c>
      <c r="M1662" s="9">
        <f t="shared" si="103"/>
        <v>0.99157498265437616</v>
      </c>
    </row>
    <row r="1663" spans="1:13" ht="15" customHeight="1" x14ac:dyDescent="0.25">
      <c r="A1663" s="2" t="s">
        <v>9619</v>
      </c>
      <c r="B1663" s="4" t="s">
        <v>9620</v>
      </c>
      <c r="C1663" s="4" t="s">
        <v>18845</v>
      </c>
      <c r="D1663" s="9">
        <v>0</v>
      </c>
      <c r="E1663" s="9">
        <v>0</v>
      </c>
      <c r="F1663" s="9">
        <v>0</v>
      </c>
      <c r="G1663" s="1">
        <v>5846</v>
      </c>
      <c r="H1663" s="1">
        <v>6539</v>
      </c>
      <c r="I1663" s="1">
        <v>6616</v>
      </c>
      <c r="J1663" s="9" t="e">
        <f t="shared" si="100"/>
        <v>#DIV/0!</v>
      </c>
      <c r="K1663" s="9" t="e">
        <f t="shared" si="101"/>
        <v>#DIV/0!</v>
      </c>
      <c r="L1663" s="9" t="e">
        <f t="shared" si="102"/>
        <v>#DIV/0!</v>
      </c>
      <c r="M1663" s="9" t="e">
        <f t="shared" si="103"/>
        <v>#DIV/0!</v>
      </c>
    </row>
    <row r="1664" spans="1:13" ht="15" customHeight="1" x14ac:dyDescent="0.25">
      <c r="A1664" s="2" t="s">
        <v>15508</v>
      </c>
      <c r="B1664" s="4" t="s">
        <v>15509</v>
      </c>
      <c r="C1664" s="4" t="s">
        <v>16591</v>
      </c>
      <c r="D1664" s="9">
        <v>0</v>
      </c>
      <c r="E1664" s="9">
        <v>0</v>
      </c>
      <c r="F1664" s="9">
        <v>0</v>
      </c>
      <c r="G1664" s="1">
        <v>5847</v>
      </c>
      <c r="H1664" s="1">
        <v>6540</v>
      </c>
      <c r="I1664" s="1">
        <v>6617</v>
      </c>
      <c r="J1664" s="9" t="e">
        <f t="shared" si="100"/>
        <v>#DIV/0!</v>
      </c>
      <c r="K1664" s="9" t="e">
        <f t="shared" si="101"/>
        <v>#DIV/0!</v>
      </c>
      <c r="L1664" s="9" t="e">
        <f t="shared" si="102"/>
        <v>#DIV/0!</v>
      </c>
      <c r="M1664" s="9" t="e">
        <f t="shared" si="103"/>
        <v>#DIV/0!</v>
      </c>
    </row>
    <row r="1665" spans="1:13" ht="15" customHeight="1" x14ac:dyDescent="0.25">
      <c r="A1665" s="2" t="s">
        <v>3958</v>
      </c>
      <c r="B1665" s="4" t="s">
        <v>3959</v>
      </c>
      <c r="C1665" s="4" t="s">
        <v>19861</v>
      </c>
      <c r="D1665" s="9">
        <v>0.55000000000000004</v>
      </c>
      <c r="E1665" s="9">
        <v>0.63</v>
      </c>
      <c r="F1665" s="9">
        <v>1.51</v>
      </c>
      <c r="G1665" s="1">
        <v>1759</v>
      </c>
      <c r="H1665" s="1">
        <v>1753</v>
      </c>
      <c r="I1665" s="1">
        <v>1404</v>
      </c>
      <c r="J1665" s="9">
        <f t="shared" si="100"/>
        <v>0.20446096654275092</v>
      </c>
      <c r="K1665" s="9">
        <f t="shared" si="101"/>
        <v>0.23420074349442377</v>
      </c>
      <c r="L1665" s="9">
        <f t="shared" si="102"/>
        <v>0.5613382899628252</v>
      </c>
      <c r="M1665" s="9">
        <f t="shared" si="103"/>
        <v>0.43866171003717469</v>
      </c>
    </row>
    <row r="1666" spans="1:13" ht="15" customHeight="1" x14ac:dyDescent="0.25">
      <c r="A1666" s="2" t="s">
        <v>6418</v>
      </c>
      <c r="B1666" s="4" t="s">
        <v>6419</v>
      </c>
      <c r="C1666" s="4" t="s">
        <v>18901</v>
      </c>
      <c r="D1666" s="9">
        <v>0</v>
      </c>
      <c r="E1666" s="9">
        <v>0</v>
      </c>
      <c r="F1666" s="9">
        <v>0</v>
      </c>
      <c r="G1666" s="1">
        <v>5848</v>
      </c>
      <c r="H1666" s="1">
        <v>6541</v>
      </c>
      <c r="I1666" s="1">
        <v>6618</v>
      </c>
      <c r="J1666" s="9" t="e">
        <f t="shared" ref="J1666:J1729" si="104">D1666/(D1666+E1666+F1666)</f>
        <v>#DIV/0!</v>
      </c>
      <c r="K1666" s="9" t="e">
        <f t="shared" ref="K1666:K1729" si="105">E1666/(D1666+E1666+F1666)</f>
        <v>#DIV/0!</v>
      </c>
      <c r="L1666" s="9" t="e">
        <f t="shared" ref="L1666:L1729" si="106">F1666/(D1666+E1666+F1666)</f>
        <v>#DIV/0!</v>
      </c>
      <c r="M1666" s="9" t="e">
        <f t="shared" ref="M1666:M1729" si="107">(D1666+E1666)/(D1666+E1666+F1666)</f>
        <v>#DIV/0!</v>
      </c>
    </row>
    <row r="1667" spans="1:13" ht="15" customHeight="1" x14ac:dyDescent="0.25">
      <c r="A1667" s="2" t="s">
        <v>6956</v>
      </c>
      <c r="B1667" s="4" t="s">
        <v>6957</v>
      </c>
      <c r="C1667" s="4" t="s">
        <v>16215</v>
      </c>
      <c r="D1667" s="9">
        <v>0.04</v>
      </c>
      <c r="E1667" s="9">
        <v>0.15</v>
      </c>
      <c r="F1667" s="9">
        <v>0</v>
      </c>
      <c r="G1667" s="1">
        <v>4445</v>
      </c>
      <c r="H1667" s="1">
        <v>2649</v>
      </c>
      <c r="I1667" s="1">
        <v>4502</v>
      </c>
      <c r="J1667" s="9">
        <f t="shared" si="104"/>
        <v>0.21052631578947367</v>
      </c>
      <c r="K1667" s="9">
        <f t="shared" si="105"/>
        <v>0.78947368421052633</v>
      </c>
      <c r="L1667" s="9">
        <f t="shared" si="106"/>
        <v>0</v>
      </c>
      <c r="M1667" s="9">
        <f t="shared" si="107"/>
        <v>1</v>
      </c>
    </row>
    <row r="1668" spans="1:13" ht="15" customHeight="1" x14ac:dyDescent="0.25">
      <c r="A1668" s="2" t="s">
        <v>6152</v>
      </c>
      <c r="B1668" s="4" t="s">
        <v>6153</v>
      </c>
      <c r="C1668" s="4" t="s">
        <v>20438</v>
      </c>
      <c r="D1668" s="9">
        <v>0.16</v>
      </c>
      <c r="E1668" s="9">
        <v>0.18</v>
      </c>
      <c r="F1668" s="9">
        <v>0.19500000000000001</v>
      </c>
      <c r="G1668" s="1">
        <v>2975</v>
      </c>
      <c r="H1668" s="1">
        <v>2473</v>
      </c>
      <c r="I1668" s="1">
        <v>2446</v>
      </c>
      <c r="J1668" s="9">
        <f t="shared" si="104"/>
        <v>0.2990654205607477</v>
      </c>
      <c r="K1668" s="9">
        <f t="shared" si="105"/>
        <v>0.33644859813084116</v>
      </c>
      <c r="L1668" s="9">
        <f t="shared" si="106"/>
        <v>0.36448598130841126</v>
      </c>
      <c r="M1668" s="9">
        <f t="shared" si="107"/>
        <v>0.63551401869158886</v>
      </c>
    </row>
    <row r="1669" spans="1:13" ht="15" customHeight="1" x14ac:dyDescent="0.25">
      <c r="A1669" s="2" t="s">
        <v>14523</v>
      </c>
      <c r="B1669" s="4" t="s">
        <v>14524</v>
      </c>
      <c r="C1669" s="4" t="s">
        <v>20420</v>
      </c>
      <c r="D1669" s="9">
        <v>0</v>
      </c>
      <c r="E1669" s="9">
        <v>0</v>
      </c>
      <c r="F1669" s="9">
        <v>0</v>
      </c>
      <c r="G1669" s="1">
        <v>5849</v>
      </c>
      <c r="H1669" s="1">
        <v>6542</v>
      </c>
      <c r="I1669" s="1">
        <v>6619</v>
      </c>
      <c r="J1669" s="9" t="e">
        <f t="shared" si="104"/>
        <v>#DIV/0!</v>
      </c>
      <c r="K1669" s="9" t="e">
        <f t="shared" si="105"/>
        <v>#DIV/0!</v>
      </c>
      <c r="L1669" s="9" t="e">
        <f t="shared" si="106"/>
        <v>#DIV/0!</v>
      </c>
      <c r="M1669" s="9" t="e">
        <f t="shared" si="107"/>
        <v>#DIV/0!</v>
      </c>
    </row>
    <row r="1670" spans="1:13" ht="15" customHeight="1" x14ac:dyDescent="0.25">
      <c r="A1670" s="2" t="s">
        <v>14037</v>
      </c>
      <c r="B1670" s="4" t="s">
        <v>14038</v>
      </c>
      <c r="C1670" s="4" t="s">
        <v>21638</v>
      </c>
      <c r="D1670" s="9">
        <v>0</v>
      </c>
      <c r="E1670" s="9">
        <v>0</v>
      </c>
      <c r="F1670" s="9">
        <v>0</v>
      </c>
      <c r="G1670" s="1">
        <v>5850</v>
      </c>
      <c r="H1670" s="1">
        <v>6543</v>
      </c>
      <c r="I1670" s="1">
        <v>6620</v>
      </c>
      <c r="J1670" s="9" t="e">
        <f t="shared" si="104"/>
        <v>#DIV/0!</v>
      </c>
      <c r="K1670" s="9" t="e">
        <f t="shared" si="105"/>
        <v>#DIV/0!</v>
      </c>
      <c r="L1670" s="9" t="e">
        <f t="shared" si="106"/>
        <v>#DIV/0!</v>
      </c>
      <c r="M1670" s="9" t="e">
        <f t="shared" si="107"/>
        <v>#DIV/0!</v>
      </c>
    </row>
    <row r="1671" spans="1:13" ht="15" customHeight="1" x14ac:dyDescent="0.25">
      <c r="A1671" s="2" t="s">
        <v>726</v>
      </c>
      <c r="B1671" s="4" t="s">
        <v>727</v>
      </c>
      <c r="C1671" s="4" t="s">
        <v>19598</v>
      </c>
      <c r="D1671" s="9">
        <v>0.33</v>
      </c>
      <c r="E1671" s="9">
        <v>0</v>
      </c>
      <c r="F1671" s="9">
        <v>0.31</v>
      </c>
      <c r="G1671" s="1">
        <v>2207</v>
      </c>
      <c r="H1671" s="1">
        <v>5556</v>
      </c>
      <c r="I1671" s="1">
        <v>2137</v>
      </c>
      <c r="J1671" s="9">
        <f t="shared" si="104"/>
        <v>0.515625</v>
      </c>
      <c r="K1671" s="9">
        <f t="shared" si="105"/>
        <v>0</v>
      </c>
      <c r="L1671" s="9">
        <f t="shared" si="106"/>
        <v>0.484375</v>
      </c>
      <c r="M1671" s="9">
        <f t="shared" si="107"/>
        <v>0.515625</v>
      </c>
    </row>
    <row r="1672" spans="1:13" ht="15" customHeight="1" x14ac:dyDescent="0.25">
      <c r="A1672" s="2" t="s">
        <v>13419</v>
      </c>
      <c r="B1672" s="4" t="s">
        <v>13420</v>
      </c>
      <c r="C1672" s="4" t="s">
        <v>22592</v>
      </c>
      <c r="D1672" s="9">
        <v>0</v>
      </c>
      <c r="E1672" s="9">
        <v>0.12</v>
      </c>
      <c r="F1672" s="9">
        <v>0</v>
      </c>
      <c r="G1672" s="1">
        <v>5851</v>
      </c>
      <c r="H1672" s="1">
        <v>2885</v>
      </c>
      <c r="I1672" s="1">
        <v>4602</v>
      </c>
      <c r="J1672" s="9">
        <f t="shared" si="104"/>
        <v>0</v>
      </c>
      <c r="K1672" s="9">
        <f t="shared" si="105"/>
        <v>1</v>
      </c>
      <c r="L1672" s="9">
        <f t="shared" si="106"/>
        <v>0</v>
      </c>
      <c r="M1672" s="9">
        <f t="shared" si="107"/>
        <v>1</v>
      </c>
    </row>
    <row r="1673" spans="1:13" ht="15" customHeight="1" x14ac:dyDescent="0.25">
      <c r="A1673" s="2" t="s">
        <v>6546</v>
      </c>
      <c r="B1673" s="4" t="s">
        <v>6547</v>
      </c>
      <c r="C1673" s="4" t="s">
        <v>21024</v>
      </c>
      <c r="D1673" s="9">
        <v>0</v>
      </c>
      <c r="E1673" s="9">
        <v>0.03</v>
      </c>
      <c r="F1673" s="9">
        <v>0</v>
      </c>
      <c r="G1673" s="1">
        <v>5852</v>
      </c>
      <c r="H1673" s="1">
        <v>4419</v>
      </c>
      <c r="I1673" s="1">
        <v>5350</v>
      </c>
      <c r="J1673" s="9">
        <f t="shared" si="104"/>
        <v>0</v>
      </c>
      <c r="K1673" s="9">
        <f t="shared" si="105"/>
        <v>1</v>
      </c>
      <c r="L1673" s="9">
        <f t="shared" si="106"/>
        <v>0</v>
      </c>
      <c r="M1673" s="9">
        <f t="shared" si="107"/>
        <v>1</v>
      </c>
    </row>
    <row r="1674" spans="1:13" ht="15" customHeight="1" x14ac:dyDescent="0.25">
      <c r="A1674" s="2" t="s">
        <v>6014</v>
      </c>
      <c r="B1674" s="4" t="s">
        <v>6015</v>
      </c>
      <c r="C1674" s="4" t="s">
        <v>20642</v>
      </c>
      <c r="D1674" s="9">
        <v>0</v>
      </c>
      <c r="E1674" s="9">
        <v>0.02</v>
      </c>
      <c r="F1674" s="9">
        <v>0</v>
      </c>
      <c r="G1674" s="1">
        <v>5853</v>
      </c>
      <c r="H1674" s="1">
        <v>4830</v>
      </c>
      <c r="I1674" s="1">
        <v>5557</v>
      </c>
      <c r="J1674" s="9">
        <f t="shared" si="104"/>
        <v>0</v>
      </c>
      <c r="K1674" s="9">
        <f t="shared" si="105"/>
        <v>1</v>
      </c>
      <c r="L1674" s="9">
        <f t="shared" si="106"/>
        <v>0</v>
      </c>
      <c r="M1674" s="9">
        <f t="shared" si="107"/>
        <v>1</v>
      </c>
    </row>
    <row r="1675" spans="1:13" ht="15" customHeight="1" x14ac:dyDescent="0.25">
      <c r="A1675" s="2" t="s">
        <v>13349</v>
      </c>
      <c r="B1675" s="4" t="s">
        <v>13350</v>
      </c>
      <c r="C1675" s="4" t="s">
        <v>21010</v>
      </c>
      <c r="D1675" s="9">
        <v>0.24</v>
      </c>
      <c r="E1675" s="9">
        <v>50.5</v>
      </c>
      <c r="F1675" s="9">
        <v>0</v>
      </c>
      <c r="G1675" s="1">
        <v>2543</v>
      </c>
      <c r="H1675" s="1">
        <v>845</v>
      </c>
      <c r="I1675" s="1">
        <v>4149</v>
      </c>
      <c r="J1675" s="9">
        <f t="shared" si="104"/>
        <v>4.7299960583366179E-3</v>
      </c>
      <c r="K1675" s="9">
        <f t="shared" si="105"/>
        <v>0.99527000394166332</v>
      </c>
      <c r="L1675" s="9">
        <f t="shared" si="106"/>
        <v>0</v>
      </c>
      <c r="M1675" s="9">
        <f t="shared" si="107"/>
        <v>1</v>
      </c>
    </row>
    <row r="1676" spans="1:13" ht="15" customHeight="1" x14ac:dyDescent="0.25">
      <c r="A1676" s="2" t="s">
        <v>9201</v>
      </c>
      <c r="B1676" s="4" t="s">
        <v>9202</v>
      </c>
      <c r="C1676" s="4" t="s">
        <v>23916</v>
      </c>
      <c r="D1676" s="9">
        <v>0.28999999999999998</v>
      </c>
      <c r="E1676" s="9">
        <v>0.64</v>
      </c>
      <c r="F1676" s="9">
        <v>0</v>
      </c>
      <c r="G1676" s="1">
        <v>2327</v>
      </c>
      <c r="H1676" s="1">
        <v>1748</v>
      </c>
      <c r="I1676" s="1">
        <v>4241</v>
      </c>
      <c r="J1676" s="9">
        <f t="shared" si="104"/>
        <v>0.31182795698924731</v>
      </c>
      <c r="K1676" s="9">
        <f t="shared" si="105"/>
        <v>0.68817204301075274</v>
      </c>
      <c r="L1676" s="9">
        <f t="shared" si="106"/>
        <v>0</v>
      </c>
      <c r="M1676" s="9">
        <f t="shared" si="107"/>
        <v>1</v>
      </c>
    </row>
    <row r="1677" spans="1:13" ht="15" customHeight="1" x14ac:dyDescent="0.25">
      <c r="A1677" s="2" t="s">
        <v>1846</v>
      </c>
      <c r="B1677" s="4" t="s">
        <v>1847</v>
      </c>
      <c r="C1677" s="4" t="s">
        <v>21543</v>
      </c>
      <c r="D1677" s="9">
        <v>0.03</v>
      </c>
      <c r="E1677" s="9">
        <v>0.01</v>
      </c>
      <c r="F1677" s="9">
        <v>0</v>
      </c>
      <c r="G1677" s="1">
        <v>4656</v>
      </c>
      <c r="H1677" s="1">
        <v>5163</v>
      </c>
      <c r="I1677" s="1">
        <v>5711</v>
      </c>
      <c r="J1677" s="9">
        <f t="shared" si="104"/>
        <v>0.75</v>
      </c>
      <c r="K1677" s="9">
        <f t="shared" si="105"/>
        <v>0.25</v>
      </c>
      <c r="L1677" s="9">
        <f t="shared" si="106"/>
        <v>0</v>
      </c>
      <c r="M1677" s="9">
        <f t="shared" si="107"/>
        <v>1</v>
      </c>
    </row>
    <row r="1678" spans="1:13" ht="15" customHeight="1" x14ac:dyDescent="0.25">
      <c r="A1678" s="2" t="s">
        <v>12851</v>
      </c>
      <c r="B1678" s="4" t="s">
        <v>12852</v>
      </c>
      <c r="C1678" s="4" t="s">
        <v>21501</v>
      </c>
      <c r="D1678" s="9">
        <v>0.05</v>
      </c>
      <c r="E1678" s="9">
        <v>0</v>
      </c>
      <c r="F1678" s="9">
        <v>0</v>
      </c>
      <c r="G1678" s="1">
        <v>4267</v>
      </c>
      <c r="H1678" s="1">
        <v>5837</v>
      </c>
      <c r="I1678" s="1">
        <v>6080</v>
      </c>
      <c r="J1678" s="9">
        <f t="shared" si="104"/>
        <v>1</v>
      </c>
      <c r="K1678" s="9">
        <f t="shared" si="105"/>
        <v>0</v>
      </c>
      <c r="L1678" s="9">
        <f t="shared" si="106"/>
        <v>0</v>
      </c>
      <c r="M1678" s="9">
        <f t="shared" si="107"/>
        <v>1</v>
      </c>
    </row>
    <row r="1679" spans="1:13" ht="15" customHeight="1" x14ac:dyDescent="0.25">
      <c r="A1679" s="2" t="s">
        <v>6000</v>
      </c>
      <c r="B1679" s="4" t="s">
        <v>6001</v>
      </c>
      <c r="C1679" s="4" t="s">
        <v>23124</v>
      </c>
      <c r="D1679" s="9">
        <v>0</v>
      </c>
      <c r="E1679" s="9">
        <v>0</v>
      </c>
      <c r="F1679" s="9">
        <v>0</v>
      </c>
      <c r="G1679" s="1">
        <v>5854</v>
      </c>
      <c r="H1679" s="1">
        <v>6544</v>
      </c>
      <c r="I1679" s="1">
        <v>6621</v>
      </c>
      <c r="J1679" s="9" t="e">
        <f t="shared" si="104"/>
        <v>#DIV/0!</v>
      </c>
      <c r="K1679" s="9" t="e">
        <f t="shared" si="105"/>
        <v>#DIV/0!</v>
      </c>
      <c r="L1679" s="9" t="e">
        <f t="shared" si="106"/>
        <v>#DIV/0!</v>
      </c>
      <c r="M1679" s="9" t="e">
        <f t="shared" si="107"/>
        <v>#DIV/0!</v>
      </c>
    </row>
    <row r="1680" spans="1:13" ht="15" customHeight="1" x14ac:dyDescent="0.25">
      <c r="A1680" s="2" t="s">
        <v>1182</v>
      </c>
      <c r="B1680" s="4" t="s">
        <v>1183</v>
      </c>
      <c r="C1680" s="4" t="s">
        <v>21448</v>
      </c>
      <c r="D1680" s="9">
        <v>0</v>
      </c>
      <c r="E1680" s="9">
        <v>0</v>
      </c>
      <c r="F1680" s="9">
        <v>0</v>
      </c>
      <c r="G1680" s="1">
        <v>5855</v>
      </c>
      <c r="H1680" s="1">
        <v>6545</v>
      </c>
      <c r="I1680" s="1">
        <v>6622</v>
      </c>
      <c r="J1680" s="9" t="e">
        <f t="shared" si="104"/>
        <v>#DIV/0!</v>
      </c>
      <c r="K1680" s="9" t="e">
        <f t="shared" si="105"/>
        <v>#DIV/0!</v>
      </c>
      <c r="L1680" s="9" t="e">
        <f t="shared" si="106"/>
        <v>#DIV/0!</v>
      </c>
      <c r="M1680" s="9" t="e">
        <f t="shared" si="107"/>
        <v>#DIV/0!</v>
      </c>
    </row>
    <row r="1681" spans="1:13" ht="15" customHeight="1" x14ac:dyDescent="0.25">
      <c r="A1681" s="2" t="s">
        <v>6894</v>
      </c>
      <c r="B1681" s="4" t="s">
        <v>6895</v>
      </c>
      <c r="C1681" s="4" t="s">
        <v>17948</v>
      </c>
      <c r="D1681" s="9">
        <v>0.96</v>
      </c>
      <c r="E1681" s="9">
        <v>1.07</v>
      </c>
      <c r="F1681" s="9">
        <v>0.71500000000000008</v>
      </c>
      <c r="G1681" s="1">
        <v>1457</v>
      </c>
      <c r="H1681" s="1">
        <v>1614</v>
      </c>
      <c r="I1681" s="1">
        <v>1673</v>
      </c>
      <c r="J1681" s="9">
        <f t="shared" si="104"/>
        <v>0.34972677595628415</v>
      </c>
      <c r="K1681" s="9">
        <f t="shared" si="105"/>
        <v>0.38979963570127507</v>
      </c>
      <c r="L1681" s="9">
        <f t="shared" si="106"/>
        <v>0.26047358834244083</v>
      </c>
      <c r="M1681" s="9">
        <f t="shared" si="107"/>
        <v>0.73952641165755928</v>
      </c>
    </row>
    <row r="1682" spans="1:13" ht="15" customHeight="1" x14ac:dyDescent="0.25">
      <c r="A1682" s="2" t="s">
        <v>14373</v>
      </c>
      <c r="B1682" s="4" t="s">
        <v>14374</v>
      </c>
      <c r="C1682" s="4" t="s">
        <v>16686</v>
      </c>
      <c r="D1682" s="9">
        <v>0</v>
      </c>
      <c r="E1682" s="9">
        <v>0.06</v>
      </c>
      <c r="F1682" s="9">
        <v>0</v>
      </c>
      <c r="G1682" s="1">
        <v>5856</v>
      </c>
      <c r="H1682" s="1">
        <v>3651</v>
      </c>
      <c r="I1682" s="1">
        <v>4954</v>
      </c>
      <c r="J1682" s="9">
        <f t="shared" si="104"/>
        <v>0</v>
      </c>
      <c r="K1682" s="9">
        <f t="shared" si="105"/>
        <v>1</v>
      </c>
      <c r="L1682" s="9">
        <f t="shared" si="106"/>
        <v>0</v>
      </c>
      <c r="M1682" s="9">
        <f t="shared" si="107"/>
        <v>1</v>
      </c>
    </row>
    <row r="1683" spans="1:13" ht="15" customHeight="1" x14ac:dyDescent="0.25">
      <c r="A1683" s="2" t="s">
        <v>3236</v>
      </c>
      <c r="B1683" s="4" t="s">
        <v>3237</v>
      </c>
      <c r="C1683" s="4" t="s">
        <v>23099</v>
      </c>
      <c r="D1683" s="9">
        <v>252.31</v>
      </c>
      <c r="E1683" s="9">
        <v>158.6</v>
      </c>
      <c r="F1683" s="9">
        <v>849.78</v>
      </c>
      <c r="G1683" s="1">
        <v>271</v>
      </c>
      <c r="H1683" s="1">
        <v>530</v>
      </c>
      <c r="I1683" s="1">
        <v>101</v>
      </c>
      <c r="J1683" s="9">
        <f t="shared" si="104"/>
        <v>0.20013643322307625</v>
      </c>
      <c r="K1683" s="9">
        <f t="shared" si="105"/>
        <v>0.12580412313891598</v>
      </c>
      <c r="L1683" s="9">
        <f t="shared" si="106"/>
        <v>0.67405944363800774</v>
      </c>
      <c r="M1683" s="9">
        <f t="shared" si="107"/>
        <v>0.32594055636199221</v>
      </c>
    </row>
    <row r="1684" spans="1:13" ht="15" customHeight="1" x14ac:dyDescent="0.25">
      <c r="A1684" s="2" t="s">
        <v>10621</v>
      </c>
      <c r="B1684" s="4" t="s">
        <v>10622</v>
      </c>
      <c r="C1684" s="4" t="s">
        <v>17627</v>
      </c>
      <c r="D1684" s="9">
        <v>0</v>
      </c>
      <c r="E1684" s="9">
        <v>0.06</v>
      </c>
      <c r="F1684" s="9">
        <v>0</v>
      </c>
      <c r="G1684" s="1">
        <v>5857</v>
      </c>
      <c r="H1684" s="1">
        <v>3652</v>
      </c>
      <c r="I1684" s="1">
        <v>4955</v>
      </c>
      <c r="J1684" s="9">
        <f t="shared" si="104"/>
        <v>0</v>
      </c>
      <c r="K1684" s="9">
        <f t="shared" si="105"/>
        <v>1</v>
      </c>
      <c r="L1684" s="9">
        <f t="shared" si="106"/>
        <v>0</v>
      </c>
      <c r="M1684" s="9">
        <f t="shared" si="107"/>
        <v>1</v>
      </c>
    </row>
    <row r="1685" spans="1:13" ht="15" customHeight="1" x14ac:dyDescent="0.25">
      <c r="A1685" s="2" t="s">
        <v>15256</v>
      </c>
      <c r="B1685" s="4" t="s">
        <v>15257</v>
      </c>
      <c r="C1685" s="4" t="s">
        <v>17626</v>
      </c>
      <c r="D1685" s="9">
        <v>0</v>
      </c>
      <c r="E1685" s="9">
        <v>0</v>
      </c>
      <c r="F1685" s="9">
        <v>0</v>
      </c>
      <c r="G1685" s="1">
        <v>5858</v>
      </c>
      <c r="H1685" s="1">
        <v>6546</v>
      </c>
      <c r="I1685" s="1">
        <v>6623</v>
      </c>
      <c r="J1685" s="9" t="e">
        <f t="shared" si="104"/>
        <v>#DIV/0!</v>
      </c>
      <c r="K1685" s="9" t="e">
        <f t="shared" si="105"/>
        <v>#DIV/0!</v>
      </c>
      <c r="L1685" s="9" t="e">
        <f t="shared" si="106"/>
        <v>#DIV/0!</v>
      </c>
      <c r="M1685" s="9" t="e">
        <f t="shared" si="107"/>
        <v>#DIV/0!</v>
      </c>
    </row>
    <row r="1686" spans="1:13" ht="15" customHeight="1" x14ac:dyDescent="0.25">
      <c r="A1686" s="2" t="s">
        <v>10527</v>
      </c>
      <c r="B1686" s="4" t="s">
        <v>10528</v>
      </c>
      <c r="C1686" s="4" t="s">
        <v>23288</v>
      </c>
      <c r="D1686" s="9">
        <v>0</v>
      </c>
      <c r="E1686" s="9">
        <v>0</v>
      </c>
      <c r="F1686" s="9">
        <v>0</v>
      </c>
      <c r="G1686" s="1">
        <v>5859</v>
      </c>
      <c r="H1686" s="1">
        <v>6547</v>
      </c>
      <c r="I1686" s="1">
        <v>6624</v>
      </c>
      <c r="J1686" s="9" t="e">
        <f t="shared" si="104"/>
        <v>#DIV/0!</v>
      </c>
      <c r="K1686" s="9" t="e">
        <f t="shared" si="105"/>
        <v>#DIV/0!</v>
      </c>
      <c r="L1686" s="9" t="e">
        <f t="shared" si="106"/>
        <v>#DIV/0!</v>
      </c>
      <c r="M1686" s="9" t="e">
        <f t="shared" si="107"/>
        <v>#DIV/0!</v>
      </c>
    </row>
    <row r="1687" spans="1:13" ht="15" customHeight="1" x14ac:dyDescent="0.25">
      <c r="A1687" s="2" t="s">
        <v>3466</v>
      </c>
      <c r="B1687" s="4" t="s">
        <v>3467</v>
      </c>
      <c r="C1687" s="4" t="s">
        <v>21778</v>
      </c>
      <c r="D1687" s="9">
        <v>0.2</v>
      </c>
      <c r="E1687" s="9">
        <v>0.06</v>
      </c>
      <c r="F1687" s="9">
        <v>0.14000000000000001</v>
      </c>
      <c r="G1687" s="1">
        <v>2741</v>
      </c>
      <c r="H1687" s="1">
        <v>3527</v>
      </c>
      <c r="I1687" s="1">
        <v>2681</v>
      </c>
      <c r="J1687" s="9">
        <f t="shared" si="104"/>
        <v>0.5</v>
      </c>
      <c r="K1687" s="9">
        <f t="shared" si="105"/>
        <v>0.15</v>
      </c>
      <c r="L1687" s="9">
        <f t="shared" si="106"/>
        <v>0.35000000000000003</v>
      </c>
      <c r="M1687" s="9">
        <f t="shared" si="107"/>
        <v>0.65</v>
      </c>
    </row>
    <row r="1688" spans="1:13" ht="15" customHeight="1" x14ac:dyDescent="0.25">
      <c r="A1688" s="2" t="s">
        <v>4612</v>
      </c>
      <c r="B1688" s="4" t="s">
        <v>4613</v>
      </c>
      <c r="C1688" s="4" t="s">
        <v>21371</v>
      </c>
      <c r="D1688" s="9">
        <v>0</v>
      </c>
      <c r="E1688" s="9">
        <v>0</v>
      </c>
      <c r="F1688" s="9">
        <v>0</v>
      </c>
      <c r="G1688" s="1">
        <v>5860</v>
      </c>
      <c r="H1688" s="1">
        <v>6548</v>
      </c>
      <c r="I1688" s="1">
        <v>6625</v>
      </c>
      <c r="J1688" s="9" t="e">
        <f t="shared" si="104"/>
        <v>#DIV/0!</v>
      </c>
      <c r="K1688" s="9" t="e">
        <f t="shared" si="105"/>
        <v>#DIV/0!</v>
      </c>
      <c r="L1688" s="9" t="e">
        <f t="shared" si="106"/>
        <v>#DIV/0!</v>
      </c>
      <c r="M1688" s="9" t="e">
        <f t="shared" si="107"/>
        <v>#DIV/0!</v>
      </c>
    </row>
    <row r="1689" spans="1:13" ht="15" customHeight="1" x14ac:dyDescent="0.25">
      <c r="A1689" s="2" t="s">
        <v>6846</v>
      </c>
      <c r="B1689" s="4" t="s">
        <v>6847</v>
      </c>
      <c r="C1689" s="4" t="s">
        <v>17267</v>
      </c>
      <c r="D1689" s="9">
        <v>0.38</v>
      </c>
      <c r="E1689" s="9">
        <v>0.23</v>
      </c>
      <c r="F1689" s="9">
        <v>0.96499999999999997</v>
      </c>
      <c r="G1689" s="1">
        <v>2087</v>
      </c>
      <c r="H1689" s="1">
        <v>2287</v>
      </c>
      <c r="I1689" s="1">
        <v>1537</v>
      </c>
      <c r="J1689" s="9">
        <f t="shared" si="104"/>
        <v>0.24126984126984127</v>
      </c>
      <c r="K1689" s="9">
        <f t="shared" si="105"/>
        <v>0.14603174603174604</v>
      </c>
      <c r="L1689" s="9">
        <f t="shared" si="106"/>
        <v>0.61269841269841274</v>
      </c>
      <c r="M1689" s="9">
        <f t="shared" si="107"/>
        <v>0.38730158730158731</v>
      </c>
    </row>
    <row r="1690" spans="1:13" ht="15" customHeight="1" x14ac:dyDescent="0.25">
      <c r="A1690" s="2" t="s">
        <v>2138</v>
      </c>
      <c r="B1690" s="4" t="s">
        <v>2139</v>
      </c>
      <c r="C1690" s="4" t="s">
        <v>22956</v>
      </c>
      <c r="D1690" s="9">
        <v>0</v>
      </c>
      <c r="E1690" s="9">
        <v>0.01</v>
      </c>
      <c r="F1690" s="9">
        <v>0</v>
      </c>
      <c r="G1690" s="1">
        <v>5861</v>
      </c>
      <c r="H1690" s="1">
        <v>5329</v>
      </c>
      <c r="I1690" s="1">
        <v>5822</v>
      </c>
      <c r="J1690" s="9">
        <f t="shared" si="104"/>
        <v>0</v>
      </c>
      <c r="K1690" s="9">
        <f t="shared" si="105"/>
        <v>1</v>
      </c>
      <c r="L1690" s="9">
        <f t="shared" si="106"/>
        <v>0</v>
      </c>
      <c r="M1690" s="9">
        <f t="shared" si="107"/>
        <v>1</v>
      </c>
    </row>
    <row r="1691" spans="1:13" ht="15" customHeight="1" x14ac:dyDescent="0.25">
      <c r="A1691" s="2" t="s">
        <v>8031</v>
      </c>
      <c r="B1691" s="4" t="s">
        <v>8032</v>
      </c>
      <c r="C1691" s="4" t="s">
        <v>17889</v>
      </c>
      <c r="D1691" s="9">
        <v>0.04</v>
      </c>
      <c r="E1691" s="9">
        <v>0.03</v>
      </c>
      <c r="F1691" s="9">
        <v>0.02</v>
      </c>
      <c r="G1691" s="1">
        <v>4446</v>
      </c>
      <c r="H1691" s="1">
        <v>4347</v>
      </c>
      <c r="I1691" s="1">
        <v>3871</v>
      </c>
      <c r="J1691" s="9">
        <f t="shared" si="104"/>
        <v>0.44444444444444442</v>
      </c>
      <c r="K1691" s="9">
        <f t="shared" si="105"/>
        <v>0.33333333333333326</v>
      </c>
      <c r="L1691" s="9">
        <f t="shared" si="106"/>
        <v>0.22222222222222221</v>
      </c>
      <c r="M1691" s="9">
        <f t="shared" si="107"/>
        <v>0.77777777777777779</v>
      </c>
    </row>
    <row r="1692" spans="1:13" ht="15" customHeight="1" x14ac:dyDescent="0.25">
      <c r="A1692" s="2" t="s">
        <v>9075</v>
      </c>
      <c r="B1692" s="4" t="s">
        <v>9076</v>
      </c>
      <c r="C1692" s="4" t="s">
        <v>22305</v>
      </c>
      <c r="D1692" s="9">
        <v>0</v>
      </c>
      <c r="E1692" s="9">
        <v>0</v>
      </c>
      <c r="F1692" s="9">
        <v>0</v>
      </c>
      <c r="G1692" s="1">
        <v>5862</v>
      </c>
      <c r="H1692" s="1">
        <v>6549</v>
      </c>
      <c r="I1692" s="1">
        <v>6626</v>
      </c>
      <c r="J1692" s="9" t="e">
        <f t="shared" si="104"/>
        <v>#DIV/0!</v>
      </c>
      <c r="K1692" s="9" t="e">
        <f t="shared" si="105"/>
        <v>#DIV/0!</v>
      </c>
      <c r="L1692" s="9" t="e">
        <f t="shared" si="106"/>
        <v>#DIV/0!</v>
      </c>
      <c r="M1692" s="9" t="e">
        <f t="shared" si="107"/>
        <v>#DIV/0!</v>
      </c>
    </row>
    <row r="1693" spans="1:13" ht="15" customHeight="1" x14ac:dyDescent="0.25">
      <c r="A1693" s="2" t="s">
        <v>3068</v>
      </c>
      <c r="B1693" s="4" t="s">
        <v>3069</v>
      </c>
      <c r="C1693" s="4" t="s">
        <v>17009</v>
      </c>
      <c r="D1693" s="9">
        <v>0.06</v>
      </c>
      <c r="E1693" s="9">
        <v>0.01</v>
      </c>
      <c r="F1693" s="9">
        <v>0</v>
      </c>
      <c r="G1693" s="1">
        <v>4060</v>
      </c>
      <c r="H1693" s="1">
        <v>5083</v>
      </c>
      <c r="I1693" s="1">
        <v>5684</v>
      </c>
      <c r="J1693" s="9">
        <f t="shared" si="104"/>
        <v>0.85714285714285721</v>
      </c>
      <c r="K1693" s="9">
        <f t="shared" si="105"/>
        <v>0.14285714285714288</v>
      </c>
      <c r="L1693" s="9">
        <f t="shared" si="106"/>
        <v>0</v>
      </c>
      <c r="M1693" s="9">
        <f t="shared" si="107"/>
        <v>1</v>
      </c>
    </row>
    <row r="1694" spans="1:13" ht="15" customHeight="1" x14ac:dyDescent="0.25">
      <c r="A1694" s="2" t="s">
        <v>2098</v>
      </c>
      <c r="B1694" s="4" t="s">
        <v>2099</v>
      </c>
      <c r="C1694" s="4" t="s">
        <v>20716</v>
      </c>
      <c r="D1694" s="9">
        <v>0.15</v>
      </c>
      <c r="E1694" s="9">
        <v>0.17</v>
      </c>
      <c r="F1694" s="9">
        <v>0.11</v>
      </c>
      <c r="G1694" s="1">
        <v>3049</v>
      </c>
      <c r="H1694" s="1">
        <v>2533</v>
      </c>
      <c r="I1694" s="1">
        <v>2840</v>
      </c>
      <c r="J1694" s="9">
        <f t="shared" si="104"/>
        <v>0.34883720930232559</v>
      </c>
      <c r="K1694" s="9">
        <f t="shared" si="105"/>
        <v>0.39534883720930236</v>
      </c>
      <c r="L1694" s="9">
        <f t="shared" si="106"/>
        <v>0.2558139534883721</v>
      </c>
      <c r="M1694" s="9">
        <f t="shared" si="107"/>
        <v>0.7441860465116279</v>
      </c>
    </row>
    <row r="1695" spans="1:13" ht="15" customHeight="1" x14ac:dyDescent="0.25">
      <c r="A1695" s="2" t="s">
        <v>7877</v>
      </c>
      <c r="B1695" s="4" t="s">
        <v>7878</v>
      </c>
      <c r="C1695" s="4" t="s">
        <v>19600</v>
      </c>
      <c r="D1695" s="9">
        <v>0.21</v>
      </c>
      <c r="E1695" s="9">
        <v>0.47</v>
      </c>
      <c r="F1695" s="9">
        <v>0.22500000000000001</v>
      </c>
      <c r="G1695" s="1">
        <v>2683</v>
      </c>
      <c r="H1695" s="1">
        <v>1881</v>
      </c>
      <c r="I1695" s="1">
        <v>2340</v>
      </c>
      <c r="J1695" s="9">
        <f t="shared" si="104"/>
        <v>0.23204419889502764</v>
      </c>
      <c r="K1695" s="9">
        <f t="shared" si="105"/>
        <v>0.51933701657458564</v>
      </c>
      <c r="L1695" s="9">
        <f t="shared" si="106"/>
        <v>0.24861878453038677</v>
      </c>
      <c r="M1695" s="9">
        <f t="shared" si="107"/>
        <v>0.75138121546961323</v>
      </c>
    </row>
    <row r="1696" spans="1:13" ht="15" customHeight="1" x14ac:dyDescent="0.25">
      <c r="A1696" s="2" t="s">
        <v>8285</v>
      </c>
      <c r="B1696" s="4" t="s">
        <v>8286</v>
      </c>
      <c r="C1696" s="4" t="s">
        <v>23967</v>
      </c>
      <c r="D1696" s="9">
        <v>0.14000000000000001</v>
      </c>
      <c r="E1696" s="9">
        <v>0.04</v>
      </c>
      <c r="F1696" s="9">
        <v>0.11</v>
      </c>
      <c r="G1696" s="1">
        <v>3126</v>
      </c>
      <c r="H1696" s="1">
        <v>3967</v>
      </c>
      <c r="I1696" s="1">
        <v>2851</v>
      </c>
      <c r="J1696" s="9">
        <f t="shared" si="104"/>
        <v>0.48275862068965514</v>
      </c>
      <c r="K1696" s="9">
        <f t="shared" si="105"/>
        <v>0.13793103448275862</v>
      </c>
      <c r="L1696" s="9">
        <f t="shared" si="106"/>
        <v>0.37931034482758619</v>
      </c>
      <c r="M1696" s="9">
        <f t="shared" si="107"/>
        <v>0.62068965517241381</v>
      </c>
    </row>
    <row r="1697" spans="1:13" ht="15" customHeight="1" x14ac:dyDescent="0.25">
      <c r="A1697" s="2" t="s">
        <v>9287</v>
      </c>
      <c r="B1697" s="4" t="s">
        <v>9288</v>
      </c>
      <c r="C1697" s="4" t="s">
        <v>23980</v>
      </c>
      <c r="D1697" s="9">
        <v>0.01</v>
      </c>
      <c r="E1697" s="9">
        <v>0</v>
      </c>
      <c r="F1697" s="9">
        <v>0</v>
      </c>
      <c r="G1697" s="1">
        <v>5163</v>
      </c>
      <c r="H1697" s="1">
        <v>6116</v>
      </c>
      <c r="I1697" s="1">
        <v>6237</v>
      </c>
      <c r="J1697" s="9">
        <f t="shared" si="104"/>
        <v>1</v>
      </c>
      <c r="K1697" s="9">
        <f t="shared" si="105"/>
        <v>0</v>
      </c>
      <c r="L1697" s="9">
        <f t="shared" si="106"/>
        <v>0</v>
      </c>
      <c r="M1697" s="9">
        <f t="shared" si="107"/>
        <v>1</v>
      </c>
    </row>
    <row r="1698" spans="1:13" ht="15" customHeight="1" x14ac:dyDescent="0.25">
      <c r="A1698" s="2" t="s">
        <v>882</v>
      </c>
      <c r="B1698" s="4" t="s">
        <v>883</v>
      </c>
      <c r="C1698" s="4" t="s">
        <v>19829</v>
      </c>
      <c r="D1698" s="9">
        <v>0.04</v>
      </c>
      <c r="E1698" s="9">
        <v>0.01</v>
      </c>
      <c r="F1698" s="9">
        <v>0.09</v>
      </c>
      <c r="G1698" s="1">
        <v>4447</v>
      </c>
      <c r="H1698" s="1">
        <v>5132</v>
      </c>
      <c r="I1698" s="1">
        <v>3006</v>
      </c>
      <c r="J1698" s="9">
        <f t="shared" si="104"/>
        <v>0.2857142857142857</v>
      </c>
      <c r="K1698" s="9">
        <f t="shared" si="105"/>
        <v>7.1428571428571425E-2</v>
      </c>
      <c r="L1698" s="9">
        <f t="shared" si="106"/>
        <v>0.64285714285714279</v>
      </c>
      <c r="M1698" s="9">
        <f t="shared" si="107"/>
        <v>0.35714285714285715</v>
      </c>
    </row>
    <row r="1699" spans="1:13" ht="15" customHeight="1" x14ac:dyDescent="0.25">
      <c r="A1699" s="2" t="s">
        <v>12531</v>
      </c>
      <c r="B1699" s="4" t="s">
        <v>12532</v>
      </c>
      <c r="C1699" s="4" t="s">
        <v>18409</v>
      </c>
      <c r="D1699" s="9">
        <v>0.04</v>
      </c>
      <c r="E1699" s="9">
        <v>0.01</v>
      </c>
      <c r="F1699" s="9">
        <v>0.02</v>
      </c>
      <c r="G1699" s="1">
        <v>4448</v>
      </c>
      <c r="H1699" s="1">
        <v>5133</v>
      </c>
      <c r="I1699" s="1">
        <v>3899</v>
      </c>
      <c r="J1699" s="9">
        <f t="shared" si="104"/>
        <v>0.5714285714285714</v>
      </c>
      <c r="K1699" s="9">
        <f t="shared" si="105"/>
        <v>0.14285714285714285</v>
      </c>
      <c r="L1699" s="9">
        <f t="shared" si="106"/>
        <v>0.2857142857142857</v>
      </c>
      <c r="M1699" s="9">
        <f t="shared" si="107"/>
        <v>0.7142857142857143</v>
      </c>
    </row>
    <row r="1700" spans="1:13" ht="15" customHeight="1" x14ac:dyDescent="0.25">
      <c r="A1700" s="2" t="s">
        <v>14815</v>
      </c>
      <c r="B1700" s="4" t="s">
        <v>14816</v>
      </c>
      <c r="C1700" s="4" t="s">
        <v>22117</v>
      </c>
      <c r="D1700" s="9">
        <v>0</v>
      </c>
      <c r="E1700" s="9">
        <v>0</v>
      </c>
      <c r="F1700" s="9">
        <v>0.05</v>
      </c>
      <c r="G1700" s="1">
        <v>5863</v>
      </c>
      <c r="H1700" s="1">
        <v>6550</v>
      </c>
      <c r="I1700" s="1">
        <v>3447</v>
      </c>
      <c r="J1700" s="9">
        <f t="shared" si="104"/>
        <v>0</v>
      </c>
      <c r="K1700" s="9">
        <f t="shared" si="105"/>
        <v>0</v>
      </c>
      <c r="L1700" s="9">
        <f t="shared" si="106"/>
        <v>1</v>
      </c>
      <c r="M1700" s="9">
        <f t="shared" si="107"/>
        <v>0</v>
      </c>
    </row>
    <row r="1701" spans="1:13" ht="15" customHeight="1" x14ac:dyDescent="0.25">
      <c r="A1701" s="2" t="s">
        <v>12827</v>
      </c>
      <c r="B1701" s="4" t="s">
        <v>12828</v>
      </c>
      <c r="C1701" s="4" t="s">
        <v>21956</v>
      </c>
      <c r="D1701" s="9">
        <v>0</v>
      </c>
      <c r="E1701" s="9">
        <v>0</v>
      </c>
      <c r="F1701" s="9">
        <v>0</v>
      </c>
      <c r="G1701" s="1">
        <v>5864</v>
      </c>
      <c r="H1701" s="1">
        <v>6551</v>
      </c>
      <c r="I1701" s="1">
        <v>6627</v>
      </c>
      <c r="J1701" s="9" t="e">
        <f t="shared" si="104"/>
        <v>#DIV/0!</v>
      </c>
      <c r="K1701" s="9" t="e">
        <f t="shared" si="105"/>
        <v>#DIV/0!</v>
      </c>
      <c r="L1701" s="9" t="e">
        <f t="shared" si="106"/>
        <v>#DIV/0!</v>
      </c>
      <c r="M1701" s="9" t="e">
        <f t="shared" si="107"/>
        <v>#DIV/0!</v>
      </c>
    </row>
    <row r="1702" spans="1:13" ht="15" customHeight="1" x14ac:dyDescent="0.25">
      <c r="A1702" s="2" t="s">
        <v>6310</v>
      </c>
      <c r="B1702" s="4" t="s">
        <v>6311</v>
      </c>
      <c r="C1702" s="4" t="s">
        <v>19722</v>
      </c>
      <c r="D1702" s="9">
        <v>0</v>
      </c>
      <c r="E1702" s="9">
        <v>0.01</v>
      </c>
      <c r="F1702" s="9">
        <v>0</v>
      </c>
      <c r="G1702" s="1">
        <v>5865</v>
      </c>
      <c r="H1702" s="1">
        <v>5330</v>
      </c>
      <c r="I1702" s="1">
        <v>5823</v>
      </c>
      <c r="J1702" s="9">
        <f t="shared" si="104"/>
        <v>0</v>
      </c>
      <c r="K1702" s="9">
        <f t="shared" si="105"/>
        <v>1</v>
      </c>
      <c r="L1702" s="9">
        <f t="shared" si="106"/>
        <v>0</v>
      </c>
      <c r="M1702" s="9">
        <f t="shared" si="107"/>
        <v>1</v>
      </c>
    </row>
    <row r="1703" spans="1:13" ht="30" customHeight="1" x14ac:dyDescent="0.25">
      <c r="A1703" s="2" t="s">
        <v>14751</v>
      </c>
      <c r="B1703" s="4" t="s">
        <v>14752</v>
      </c>
      <c r="C1703" s="4" t="s">
        <v>18294</v>
      </c>
      <c r="D1703" s="9">
        <v>0.09</v>
      </c>
      <c r="E1703" s="9">
        <v>0.16</v>
      </c>
      <c r="F1703" s="9">
        <v>0</v>
      </c>
      <c r="G1703" s="1">
        <v>3612</v>
      </c>
      <c r="H1703" s="1">
        <v>2590</v>
      </c>
      <c r="I1703" s="1">
        <v>4474</v>
      </c>
      <c r="J1703" s="9">
        <f t="shared" si="104"/>
        <v>0.36</v>
      </c>
      <c r="K1703" s="9">
        <f t="shared" si="105"/>
        <v>0.64</v>
      </c>
      <c r="L1703" s="9">
        <f t="shared" si="106"/>
        <v>0</v>
      </c>
      <c r="M1703" s="9">
        <f t="shared" si="107"/>
        <v>1</v>
      </c>
    </row>
    <row r="1704" spans="1:13" ht="15" customHeight="1" x14ac:dyDescent="0.25">
      <c r="A1704" s="2" t="s">
        <v>192</v>
      </c>
      <c r="B1704" s="4" t="s">
        <v>193</v>
      </c>
      <c r="C1704" s="4" t="s">
        <v>19570</v>
      </c>
      <c r="D1704" s="9">
        <v>0</v>
      </c>
      <c r="E1704" s="9">
        <v>0</v>
      </c>
      <c r="F1704" s="9">
        <v>0</v>
      </c>
      <c r="G1704" s="1">
        <v>5866</v>
      </c>
      <c r="H1704" s="1">
        <v>6552</v>
      </c>
      <c r="I1704" s="1">
        <v>6628</v>
      </c>
      <c r="J1704" s="9" t="e">
        <f t="shared" si="104"/>
        <v>#DIV/0!</v>
      </c>
      <c r="K1704" s="9" t="e">
        <f t="shared" si="105"/>
        <v>#DIV/0!</v>
      </c>
      <c r="L1704" s="9" t="e">
        <f t="shared" si="106"/>
        <v>#DIV/0!</v>
      </c>
      <c r="M1704" s="9" t="e">
        <f t="shared" si="107"/>
        <v>#DIV/0!</v>
      </c>
    </row>
    <row r="1705" spans="1:13" ht="15" customHeight="1" x14ac:dyDescent="0.25">
      <c r="A1705" s="2" t="s">
        <v>10997</v>
      </c>
      <c r="B1705" s="4" t="s">
        <v>10998</v>
      </c>
      <c r="C1705" s="4" t="s">
        <v>21032</v>
      </c>
      <c r="D1705" s="9">
        <v>0.42</v>
      </c>
      <c r="E1705" s="9">
        <v>13.81</v>
      </c>
      <c r="F1705" s="9">
        <v>0.06</v>
      </c>
      <c r="G1705" s="1">
        <v>1984</v>
      </c>
      <c r="H1705" s="1">
        <v>1126</v>
      </c>
      <c r="I1705" s="1">
        <v>3279</v>
      </c>
      <c r="J1705" s="9">
        <f t="shared" si="104"/>
        <v>2.9391182645206435E-2</v>
      </c>
      <c r="K1705" s="9">
        <f t="shared" si="105"/>
        <v>0.96641007697690695</v>
      </c>
      <c r="L1705" s="9">
        <f t="shared" si="106"/>
        <v>4.1987403778866337E-3</v>
      </c>
      <c r="M1705" s="9">
        <f t="shared" si="107"/>
        <v>0.9958012596221133</v>
      </c>
    </row>
    <row r="1706" spans="1:13" ht="15" customHeight="1" x14ac:dyDescent="0.25">
      <c r="A1706" s="2" t="s">
        <v>15120</v>
      </c>
      <c r="B1706" s="4" t="s">
        <v>15121</v>
      </c>
      <c r="C1706" s="4" t="s">
        <v>23320</v>
      </c>
      <c r="D1706" s="9">
        <v>0</v>
      </c>
      <c r="E1706" s="9">
        <v>0</v>
      </c>
      <c r="F1706" s="9">
        <v>0</v>
      </c>
      <c r="G1706" s="1">
        <v>5867</v>
      </c>
      <c r="H1706" s="1">
        <v>6553</v>
      </c>
      <c r="I1706" s="1">
        <v>6629</v>
      </c>
      <c r="J1706" s="9" t="e">
        <f t="shared" si="104"/>
        <v>#DIV/0!</v>
      </c>
      <c r="K1706" s="9" t="e">
        <f t="shared" si="105"/>
        <v>#DIV/0!</v>
      </c>
      <c r="L1706" s="9" t="e">
        <f t="shared" si="106"/>
        <v>#DIV/0!</v>
      </c>
      <c r="M1706" s="9" t="e">
        <f t="shared" si="107"/>
        <v>#DIV/0!</v>
      </c>
    </row>
    <row r="1707" spans="1:13" ht="15" customHeight="1" x14ac:dyDescent="0.25">
      <c r="A1707" s="2" t="s">
        <v>14047</v>
      </c>
      <c r="B1707" s="4" t="s">
        <v>14048</v>
      </c>
      <c r="C1707" s="4" t="s">
        <v>16471</v>
      </c>
      <c r="D1707" s="9">
        <v>39.770000000000003</v>
      </c>
      <c r="E1707" s="9">
        <v>162.19</v>
      </c>
      <c r="F1707" s="9">
        <v>1.3199999999999998</v>
      </c>
      <c r="G1707" s="1">
        <v>647</v>
      </c>
      <c r="H1707" s="1">
        <v>524</v>
      </c>
      <c r="I1707" s="1">
        <v>1444</v>
      </c>
      <c r="J1707" s="9">
        <f t="shared" si="104"/>
        <v>0.19564147973238885</v>
      </c>
      <c r="K1707" s="9">
        <f t="shared" si="105"/>
        <v>0.79786501377410468</v>
      </c>
      <c r="L1707" s="9">
        <f t="shared" si="106"/>
        <v>6.4935064935064931E-3</v>
      </c>
      <c r="M1707" s="9">
        <f t="shared" si="107"/>
        <v>0.99350649350649356</v>
      </c>
    </row>
    <row r="1708" spans="1:13" ht="15" customHeight="1" x14ac:dyDescent="0.25">
      <c r="A1708" s="2" t="s">
        <v>9425</v>
      </c>
      <c r="B1708" s="4" t="s">
        <v>9426</v>
      </c>
      <c r="C1708" s="4" t="s">
        <v>23467</v>
      </c>
      <c r="D1708" s="9">
        <v>0</v>
      </c>
      <c r="E1708" s="9">
        <v>0</v>
      </c>
      <c r="F1708" s="9">
        <v>0</v>
      </c>
      <c r="G1708" s="1">
        <v>5868</v>
      </c>
      <c r="H1708" s="1">
        <v>6554</v>
      </c>
      <c r="I1708" s="1">
        <v>6630</v>
      </c>
      <c r="J1708" s="9" t="e">
        <f t="shared" si="104"/>
        <v>#DIV/0!</v>
      </c>
      <c r="K1708" s="9" t="e">
        <f t="shared" si="105"/>
        <v>#DIV/0!</v>
      </c>
      <c r="L1708" s="9" t="e">
        <f t="shared" si="106"/>
        <v>#DIV/0!</v>
      </c>
      <c r="M1708" s="9" t="e">
        <f t="shared" si="107"/>
        <v>#DIV/0!</v>
      </c>
    </row>
    <row r="1709" spans="1:13" ht="15" customHeight="1" x14ac:dyDescent="0.25">
      <c r="A1709" s="2" t="s">
        <v>388</v>
      </c>
      <c r="B1709" s="4" t="s">
        <v>389</v>
      </c>
      <c r="C1709" s="4" t="s">
        <v>20193</v>
      </c>
      <c r="D1709" s="9">
        <v>0.09</v>
      </c>
      <c r="E1709" s="9">
        <v>0</v>
      </c>
      <c r="F1709" s="9">
        <v>0.125</v>
      </c>
      <c r="G1709" s="1">
        <v>3613</v>
      </c>
      <c r="H1709" s="1">
        <v>5716</v>
      </c>
      <c r="I1709" s="1">
        <v>2768</v>
      </c>
      <c r="J1709" s="9">
        <f t="shared" si="104"/>
        <v>0.41860465116279066</v>
      </c>
      <c r="K1709" s="9">
        <f t="shared" si="105"/>
        <v>0</v>
      </c>
      <c r="L1709" s="9">
        <f t="shared" si="106"/>
        <v>0.58139534883720934</v>
      </c>
      <c r="M1709" s="9">
        <f t="shared" si="107"/>
        <v>0.41860465116279066</v>
      </c>
    </row>
    <row r="1710" spans="1:13" ht="15" customHeight="1" x14ac:dyDescent="0.25">
      <c r="A1710" s="2" t="s">
        <v>1414</v>
      </c>
      <c r="B1710" s="4" t="s">
        <v>1415</v>
      </c>
      <c r="C1710" s="4" t="s">
        <v>23663</v>
      </c>
      <c r="D1710" s="9">
        <v>7.0000000000000007E-2</v>
      </c>
      <c r="E1710" s="9">
        <v>0.05</v>
      </c>
      <c r="F1710" s="9">
        <v>0.45</v>
      </c>
      <c r="G1710" s="1">
        <v>3879</v>
      </c>
      <c r="H1710" s="1">
        <v>3801</v>
      </c>
      <c r="I1710" s="1">
        <v>1897</v>
      </c>
      <c r="J1710" s="9">
        <f t="shared" si="104"/>
        <v>0.12280701754385964</v>
      </c>
      <c r="K1710" s="9">
        <f t="shared" si="105"/>
        <v>8.771929824561403E-2</v>
      </c>
      <c r="L1710" s="9">
        <f t="shared" si="106"/>
        <v>0.78947368421052622</v>
      </c>
      <c r="M1710" s="9">
        <f t="shared" si="107"/>
        <v>0.21052631578947367</v>
      </c>
    </row>
    <row r="1711" spans="1:13" ht="15" customHeight="1" x14ac:dyDescent="0.25">
      <c r="A1711" s="2" t="s">
        <v>5870</v>
      </c>
      <c r="B1711" s="4" t="s">
        <v>5871</v>
      </c>
      <c r="C1711" s="4" t="s">
        <v>18022</v>
      </c>
      <c r="D1711" s="9">
        <v>0</v>
      </c>
      <c r="E1711" s="9">
        <v>0</v>
      </c>
      <c r="F1711" s="9">
        <v>0</v>
      </c>
      <c r="G1711" s="1">
        <v>5869</v>
      </c>
      <c r="H1711" s="1">
        <v>6555</v>
      </c>
      <c r="I1711" s="1">
        <v>6631</v>
      </c>
      <c r="J1711" s="9" t="e">
        <f t="shared" si="104"/>
        <v>#DIV/0!</v>
      </c>
      <c r="K1711" s="9" t="e">
        <f t="shared" si="105"/>
        <v>#DIV/0!</v>
      </c>
      <c r="L1711" s="9" t="e">
        <f t="shared" si="106"/>
        <v>#DIV/0!</v>
      </c>
      <c r="M1711" s="9" t="e">
        <f t="shared" si="107"/>
        <v>#DIV/0!</v>
      </c>
    </row>
    <row r="1712" spans="1:13" ht="15" customHeight="1" x14ac:dyDescent="0.25">
      <c r="A1712" s="2" t="s">
        <v>15088</v>
      </c>
      <c r="B1712" s="4" t="s">
        <v>15089</v>
      </c>
      <c r="C1712" s="4" t="s">
        <v>20297</v>
      </c>
      <c r="D1712" s="9">
        <v>0</v>
      </c>
      <c r="E1712" s="9">
        <v>0</v>
      </c>
      <c r="F1712" s="9">
        <v>0</v>
      </c>
      <c r="G1712" s="1">
        <v>5870</v>
      </c>
      <c r="H1712" s="1">
        <v>6556</v>
      </c>
      <c r="I1712" s="1">
        <v>6632</v>
      </c>
      <c r="J1712" s="9" t="e">
        <f t="shared" si="104"/>
        <v>#DIV/0!</v>
      </c>
      <c r="K1712" s="9" t="e">
        <f t="shared" si="105"/>
        <v>#DIV/0!</v>
      </c>
      <c r="L1712" s="9" t="e">
        <f t="shared" si="106"/>
        <v>#DIV/0!</v>
      </c>
      <c r="M1712" s="9" t="e">
        <f t="shared" si="107"/>
        <v>#DIV/0!</v>
      </c>
    </row>
    <row r="1713" spans="1:13" ht="15" customHeight="1" x14ac:dyDescent="0.25">
      <c r="A1713" s="2" t="s">
        <v>5776</v>
      </c>
      <c r="B1713" s="4" t="s">
        <v>5777</v>
      </c>
      <c r="C1713" s="4" t="s">
        <v>19172</v>
      </c>
      <c r="D1713" s="9">
        <v>0.28999999999999998</v>
      </c>
      <c r="E1713" s="9">
        <v>0.36</v>
      </c>
      <c r="F1713" s="9">
        <v>0.48</v>
      </c>
      <c r="G1713" s="1">
        <v>2328</v>
      </c>
      <c r="H1713" s="1">
        <v>2013</v>
      </c>
      <c r="I1713" s="1">
        <v>1861</v>
      </c>
      <c r="J1713" s="9">
        <f t="shared" si="104"/>
        <v>0.25663716814159293</v>
      </c>
      <c r="K1713" s="9">
        <f t="shared" si="105"/>
        <v>0.31858407079646017</v>
      </c>
      <c r="L1713" s="9">
        <f t="shared" si="106"/>
        <v>0.42477876106194695</v>
      </c>
      <c r="M1713" s="9">
        <f t="shared" si="107"/>
        <v>0.5752212389380531</v>
      </c>
    </row>
    <row r="1714" spans="1:13" ht="30" customHeight="1" x14ac:dyDescent="0.25">
      <c r="A1714" s="2" t="s">
        <v>8059</v>
      </c>
      <c r="B1714" s="4" t="s">
        <v>8060</v>
      </c>
      <c r="C1714" s="4" t="s">
        <v>21740</v>
      </c>
      <c r="D1714" s="9">
        <v>0</v>
      </c>
      <c r="E1714" s="9">
        <v>0</v>
      </c>
      <c r="F1714" s="9">
        <v>0</v>
      </c>
      <c r="G1714" s="1">
        <v>5871</v>
      </c>
      <c r="H1714" s="1">
        <v>6557</v>
      </c>
      <c r="I1714" s="1">
        <v>6633</v>
      </c>
      <c r="J1714" s="9" t="e">
        <f t="shared" si="104"/>
        <v>#DIV/0!</v>
      </c>
      <c r="K1714" s="9" t="e">
        <f t="shared" si="105"/>
        <v>#DIV/0!</v>
      </c>
      <c r="L1714" s="9" t="e">
        <f t="shared" si="106"/>
        <v>#DIV/0!</v>
      </c>
      <c r="M1714" s="9" t="e">
        <f t="shared" si="107"/>
        <v>#DIV/0!</v>
      </c>
    </row>
    <row r="1715" spans="1:13" ht="30" customHeight="1" x14ac:dyDescent="0.25">
      <c r="A1715" s="2" t="s">
        <v>7947</v>
      </c>
      <c r="B1715" s="4" t="s">
        <v>7948</v>
      </c>
      <c r="C1715" s="4" t="s">
        <v>16496</v>
      </c>
      <c r="D1715" s="9">
        <v>0.16</v>
      </c>
      <c r="E1715" s="9">
        <v>0.04</v>
      </c>
      <c r="F1715" s="9">
        <v>0.18</v>
      </c>
      <c r="G1715" s="1">
        <v>2976</v>
      </c>
      <c r="H1715" s="1">
        <v>3954</v>
      </c>
      <c r="I1715" s="1">
        <v>2509</v>
      </c>
      <c r="J1715" s="9">
        <f t="shared" si="104"/>
        <v>0.42105263157894735</v>
      </c>
      <c r="K1715" s="9">
        <f t="shared" si="105"/>
        <v>0.10526315789473684</v>
      </c>
      <c r="L1715" s="9">
        <f t="shared" si="106"/>
        <v>0.47368421052631576</v>
      </c>
      <c r="M1715" s="9">
        <f t="shared" si="107"/>
        <v>0.52631578947368418</v>
      </c>
    </row>
    <row r="1716" spans="1:13" ht="15" customHeight="1" x14ac:dyDescent="0.25">
      <c r="A1716" s="2" t="s">
        <v>15784</v>
      </c>
      <c r="B1716" s="4" t="s">
        <v>15785</v>
      </c>
      <c r="C1716" s="4" t="s">
        <v>23940</v>
      </c>
      <c r="D1716" s="9">
        <v>0</v>
      </c>
      <c r="E1716" s="9">
        <v>0</v>
      </c>
      <c r="F1716" s="9">
        <v>0</v>
      </c>
      <c r="G1716" s="1">
        <v>5872</v>
      </c>
      <c r="H1716" s="1">
        <v>6558</v>
      </c>
      <c r="I1716" s="1">
        <v>6634</v>
      </c>
      <c r="J1716" s="9" t="e">
        <f t="shared" si="104"/>
        <v>#DIV/0!</v>
      </c>
      <c r="K1716" s="9" t="e">
        <f t="shared" si="105"/>
        <v>#DIV/0!</v>
      </c>
      <c r="L1716" s="9" t="e">
        <f t="shared" si="106"/>
        <v>#DIV/0!</v>
      </c>
      <c r="M1716" s="9" t="e">
        <f t="shared" si="107"/>
        <v>#DIV/0!</v>
      </c>
    </row>
    <row r="1717" spans="1:13" ht="15" customHeight="1" x14ac:dyDescent="0.25">
      <c r="A1717" s="2" t="s">
        <v>13405</v>
      </c>
      <c r="B1717" s="4" t="s">
        <v>13406</v>
      </c>
      <c r="C1717" s="4" t="s">
        <v>19246</v>
      </c>
      <c r="D1717" s="9">
        <v>0.28999999999999998</v>
      </c>
      <c r="E1717" s="9">
        <v>4.5199999999999996</v>
      </c>
      <c r="F1717" s="9">
        <v>5.5E-2</v>
      </c>
      <c r="G1717" s="1">
        <v>2329</v>
      </c>
      <c r="H1717" s="1">
        <v>1353</v>
      </c>
      <c r="I1717" s="1">
        <v>3340</v>
      </c>
      <c r="J1717" s="9">
        <f t="shared" si="104"/>
        <v>5.9609455292908536E-2</v>
      </c>
      <c r="K1717" s="9">
        <f t="shared" si="105"/>
        <v>0.92908530318602267</v>
      </c>
      <c r="L1717" s="9">
        <f t="shared" si="106"/>
        <v>1.1305241521068861E-2</v>
      </c>
      <c r="M1717" s="9">
        <f t="shared" si="107"/>
        <v>0.98869475847893118</v>
      </c>
    </row>
    <row r="1718" spans="1:13" ht="15" customHeight="1" x14ac:dyDescent="0.25">
      <c r="A1718" s="2" t="s">
        <v>15736</v>
      </c>
      <c r="B1718" s="4" t="s">
        <v>15737</v>
      </c>
      <c r="C1718" s="4" t="s">
        <v>17729</v>
      </c>
      <c r="D1718" s="9">
        <v>85.33</v>
      </c>
      <c r="E1718" s="9">
        <v>0.02</v>
      </c>
      <c r="F1718" s="9">
        <v>0.20500000000000002</v>
      </c>
      <c r="G1718" s="1">
        <v>498</v>
      </c>
      <c r="H1718" s="1">
        <v>4492</v>
      </c>
      <c r="I1718" s="1">
        <v>2414</v>
      </c>
      <c r="J1718" s="9">
        <f t="shared" si="104"/>
        <v>0.9973701127929403</v>
      </c>
      <c r="K1718" s="9">
        <f t="shared" si="105"/>
        <v>2.3376775173864769E-4</v>
      </c>
      <c r="L1718" s="9">
        <f t="shared" si="106"/>
        <v>2.3961194553211388E-3</v>
      </c>
      <c r="M1718" s="9">
        <f t="shared" si="107"/>
        <v>0.99760388054467886</v>
      </c>
    </row>
    <row r="1719" spans="1:13" ht="15" customHeight="1" x14ac:dyDescent="0.25">
      <c r="A1719" s="2" t="s">
        <v>6198</v>
      </c>
      <c r="B1719" s="4" t="s">
        <v>6199</v>
      </c>
      <c r="C1719" s="4" t="s">
        <v>21058</v>
      </c>
      <c r="D1719" s="9">
        <v>0.18</v>
      </c>
      <c r="E1719" s="9">
        <v>0.16</v>
      </c>
      <c r="F1719" s="9">
        <v>0.28999999999999998</v>
      </c>
      <c r="G1719" s="1">
        <v>2853</v>
      </c>
      <c r="H1719" s="1">
        <v>2579</v>
      </c>
      <c r="I1719" s="1">
        <v>2175</v>
      </c>
      <c r="J1719" s="9">
        <f t="shared" si="104"/>
        <v>0.28571428571428575</v>
      </c>
      <c r="K1719" s="9">
        <f t="shared" si="105"/>
        <v>0.25396825396825401</v>
      </c>
      <c r="L1719" s="9">
        <f t="shared" si="106"/>
        <v>0.46031746031746035</v>
      </c>
      <c r="M1719" s="9">
        <f t="shared" si="107"/>
        <v>0.53968253968253976</v>
      </c>
    </row>
    <row r="1720" spans="1:13" ht="15" customHeight="1" x14ac:dyDescent="0.25">
      <c r="A1720" s="2" t="s">
        <v>9921</v>
      </c>
      <c r="B1720" s="4" t="s">
        <v>9922</v>
      </c>
      <c r="C1720" s="4" t="s">
        <v>16350</v>
      </c>
      <c r="D1720" s="9">
        <v>0.22</v>
      </c>
      <c r="E1720" s="9">
        <v>0.21</v>
      </c>
      <c r="F1720" s="9">
        <v>0.04</v>
      </c>
      <c r="G1720" s="1">
        <v>2630</v>
      </c>
      <c r="H1720" s="1">
        <v>2367</v>
      </c>
      <c r="I1720" s="1">
        <v>3519</v>
      </c>
      <c r="J1720" s="9">
        <f t="shared" si="104"/>
        <v>0.46808510638297873</v>
      </c>
      <c r="K1720" s="9">
        <f t="shared" si="105"/>
        <v>0.44680851063829791</v>
      </c>
      <c r="L1720" s="9">
        <f t="shared" si="106"/>
        <v>8.5106382978723416E-2</v>
      </c>
      <c r="M1720" s="9">
        <f t="shared" si="107"/>
        <v>0.91489361702127658</v>
      </c>
    </row>
    <row r="1721" spans="1:13" ht="15" customHeight="1" x14ac:dyDescent="0.25">
      <c r="A1721" s="2" t="s">
        <v>14215</v>
      </c>
      <c r="B1721" s="4" t="s">
        <v>14216</v>
      </c>
      <c r="C1721" s="4" t="s">
        <v>19174</v>
      </c>
      <c r="D1721" s="9">
        <v>0</v>
      </c>
      <c r="E1721" s="9">
        <v>0.03</v>
      </c>
      <c r="F1721" s="9">
        <v>0</v>
      </c>
      <c r="G1721" s="1">
        <v>5873</v>
      </c>
      <c r="H1721" s="1">
        <v>4420</v>
      </c>
      <c r="I1721" s="1">
        <v>5351</v>
      </c>
      <c r="J1721" s="9">
        <f t="shared" si="104"/>
        <v>0</v>
      </c>
      <c r="K1721" s="9">
        <f t="shared" si="105"/>
        <v>1</v>
      </c>
      <c r="L1721" s="9">
        <f t="shared" si="106"/>
        <v>0</v>
      </c>
      <c r="M1721" s="9">
        <f t="shared" si="107"/>
        <v>1</v>
      </c>
    </row>
    <row r="1722" spans="1:13" ht="15" customHeight="1" x14ac:dyDescent="0.25">
      <c r="A1722" s="2" t="s">
        <v>14677</v>
      </c>
      <c r="B1722" s="4" t="s">
        <v>14678</v>
      </c>
      <c r="C1722" s="4" t="s">
        <v>18759</v>
      </c>
      <c r="D1722" s="9">
        <v>15.23</v>
      </c>
      <c r="E1722" s="9">
        <v>33.409999999999997</v>
      </c>
      <c r="F1722" s="9">
        <v>0.5</v>
      </c>
      <c r="G1722" s="1">
        <v>811</v>
      </c>
      <c r="H1722" s="1">
        <v>958</v>
      </c>
      <c r="I1722" s="1">
        <v>1837</v>
      </c>
      <c r="J1722" s="9">
        <f t="shared" si="104"/>
        <v>0.30993080993080996</v>
      </c>
      <c r="K1722" s="9">
        <f t="shared" si="105"/>
        <v>0.67989417989417977</v>
      </c>
      <c r="L1722" s="9">
        <f t="shared" si="106"/>
        <v>1.0175010175010175E-2</v>
      </c>
      <c r="M1722" s="9">
        <f t="shared" si="107"/>
        <v>0.98982498982498979</v>
      </c>
    </row>
    <row r="1723" spans="1:13" ht="15" customHeight="1" x14ac:dyDescent="0.25">
      <c r="A1723" s="2" t="s">
        <v>2700</v>
      </c>
      <c r="B1723" s="4" t="s">
        <v>2701</v>
      </c>
      <c r="C1723" s="4" t="s">
        <v>23691</v>
      </c>
      <c r="D1723" s="9">
        <v>0</v>
      </c>
      <c r="E1723" s="9">
        <v>0.04</v>
      </c>
      <c r="F1723" s="9">
        <v>0</v>
      </c>
      <c r="G1723" s="1">
        <v>5874</v>
      </c>
      <c r="H1723" s="1">
        <v>4101</v>
      </c>
      <c r="I1723" s="1">
        <v>5182</v>
      </c>
      <c r="J1723" s="9">
        <f t="shared" si="104"/>
        <v>0</v>
      </c>
      <c r="K1723" s="9">
        <f t="shared" si="105"/>
        <v>1</v>
      </c>
      <c r="L1723" s="9">
        <f t="shared" si="106"/>
        <v>0</v>
      </c>
      <c r="M1723" s="9">
        <f t="shared" si="107"/>
        <v>1</v>
      </c>
    </row>
    <row r="1724" spans="1:13" ht="15" customHeight="1" x14ac:dyDescent="0.25">
      <c r="A1724" s="2" t="s">
        <v>14897</v>
      </c>
      <c r="B1724" s="4" t="s">
        <v>14898</v>
      </c>
      <c r="C1724" s="4" t="s">
        <v>18457</v>
      </c>
      <c r="D1724" s="9">
        <v>0</v>
      </c>
      <c r="E1724" s="9">
        <v>0</v>
      </c>
      <c r="F1724" s="9">
        <v>0</v>
      </c>
      <c r="G1724" s="1">
        <v>5875</v>
      </c>
      <c r="H1724" s="1">
        <v>6559</v>
      </c>
      <c r="I1724" s="1">
        <v>6635</v>
      </c>
      <c r="J1724" s="9" t="e">
        <f t="shared" si="104"/>
        <v>#DIV/0!</v>
      </c>
      <c r="K1724" s="9" t="e">
        <f t="shared" si="105"/>
        <v>#DIV/0!</v>
      </c>
      <c r="L1724" s="9" t="e">
        <f t="shared" si="106"/>
        <v>#DIV/0!</v>
      </c>
      <c r="M1724" s="9" t="e">
        <f t="shared" si="107"/>
        <v>#DIV/0!</v>
      </c>
    </row>
    <row r="1725" spans="1:13" ht="15" customHeight="1" x14ac:dyDescent="0.25">
      <c r="A1725" s="2" t="s">
        <v>5390</v>
      </c>
      <c r="B1725" s="4" t="s">
        <v>5391</v>
      </c>
      <c r="C1725" s="4" t="s">
        <v>19807</v>
      </c>
      <c r="D1725" s="9">
        <v>126.55</v>
      </c>
      <c r="E1725" s="9">
        <v>59.16</v>
      </c>
      <c r="F1725" s="9">
        <v>137.44999999999999</v>
      </c>
      <c r="G1725" s="1">
        <v>423</v>
      </c>
      <c r="H1725" s="1">
        <v>807</v>
      </c>
      <c r="I1725" s="1">
        <v>426</v>
      </c>
      <c r="J1725" s="9">
        <f t="shared" si="104"/>
        <v>0.39160168337665557</v>
      </c>
      <c r="K1725" s="9">
        <f t="shared" si="105"/>
        <v>0.18306721128852582</v>
      </c>
      <c r="L1725" s="9">
        <f t="shared" si="106"/>
        <v>0.42533110533481866</v>
      </c>
      <c r="M1725" s="9">
        <f t="shared" si="107"/>
        <v>0.57466889466518134</v>
      </c>
    </row>
    <row r="1726" spans="1:13" ht="15" customHeight="1" x14ac:dyDescent="0.25">
      <c r="A1726" s="2" t="s">
        <v>8499</v>
      </c>
      <c r="B1726" s="4" t="s">
        <v>8500</v>
      </c>
      <c r="C1726" s="4" t="s">
        <v>19495</v>
      </c>
      <c r="D1726" s="9">
        <v>0.27</v>
      </c>
      <c r="E1726" s="9">
        <v>0.44</v>
      </c>
      <c r="F1726" s="9">
        <v>0.17499999999999999</v>
      </c>
      <c r="G1726" s="1">
        <v>2406</v>
      </c>
      <c r="H1726" s="1">
        <v>1908</v>
      </c>
      <c r="I1726" s="1">
        <v>2518</v>
      </c>
      <c r="J1726" s="9">
        <f t="shared" si="104"/>
        <v>0.30508474576271188</v>
      </c>
      <c r="K1726" s="9">
        <f t="shared" si="105"/>
        <v>0.49717514124293782</v>
      </c>
      <c r="L1726" s="9">
        <f t="shared" si="106"/>
        <v>0.19774011299435026</v>
      </c>
      <c r="M1726" s="9">
        <f t="shared" si="107"/>
        <v>0.80225988700564965</v>
      </c>
    </row>
    <row r="1727" spans="1:13" ht="15" customHeight="1" x14ac:dyDescent="0.25">
      <c r="A1727" s="2" t="s">
        <v>8577</v>
      </c>
      <c r="B1727" s="4" t="s">
        <v>8578</v>
      </c>
      <c r="C1727" s="4" t="s">
        <v>20685</v>
      </c>
      <c r="D1727" s="9">
        <v>28.25</v>
      </c>
      <c r="E1727" s="9">
        <v>0.63</v>
      </c>
      <c r="F1727" s="9">
        <v>0.35</v>
      </c>
      <c r="G1727" s="1">
        <v>710</v>
      </c>
      <c r="H1727" s="1">
        <v>1749</v>
      </c>
      <c r="I1727" s="1">
        <v>2035</v>
      </c>
      <c r="J1727" s="9">
        <f t="shared" si="104"/>
        <v>0.96647280191583984</v>
      </c>
      <c r="K1727" s="9">
        <f t="shared" si="105"/>
        <v>2.155319876838864E-2</v>
      </c>
      <c r="L1727" s="9">
        <f t="shared" si="106"/>
        <v>1.1973999315771467E-2</v>
      </c>
      <c r="M1727" s="9">
        <f t="shared" si="107"/>
        <v>0.98802600068422852</v>
      </c>
    </row>
    <row r="1728" spans="1:13" ht="15" customHeight="1" x14ac:dyDescent="0.25">
      <c r="A1728" s="2" t="s">
        <v>6604</v>
      </c>
      <c r="B1728" s="4" t="s">
        <v>6605</v>
      </c>
      <c r="C1728" s="4" t="s">
        <v>20164</v>
      </c>
      <c r="D1728" s="9">
        <v>0</v>
      </c>
      <c r="E1728" s="9">
        <v>0</v>
      </c>
      <c r="F1728" s="9">
        <v>0</v>
      </c>
      <c r="G1728" s="1">
        <v>5876</v>
      </c>
      <c r="H1728" s="1">
        <v>6560</v>
      </c>
      <c r="I1728" s="1">
        <v>6636</v>
      </c>
      <c r="J1728" s="9" t="e">
        <f t="shared" si="104"/>
        <v>#DIV/0!</v>
      </c>
      <c r="K1728" s="9" t="e">
        <f t="shared" si="105"/>
        <v>#DIV/0!</v>
      </c>
      <c r="L1728" s="9" t="e">
        <f t="shared" si="106"/>
        <v>#DIV/0!</v>
      </c>
      <c r="M1728" s="9" t="e">
        <f t="shared" si="107"/>
        <v>#DIV/0!</v>
      </c>
    </row>
    <row r="1729" spans="1:13" ht="15" customHeight="1" x14ac:dyDescent="0.25">
      <c r="A1729" s="2" t="s">
        <v>13447</v>
      </c>
      <c r="B1729" s="4" t="s">
        <v>13448</v>
      </c>
      <c r="C1729" s="4" t="s">
        <v>22379</v>
      </c>
      <c r="D1729" s="9">
        <v>0.38</v>
      </c>
      <c r="E1729" s="9">
        <v>0.91</v>
      </c>
      <c r="F1729" s="9">
        <v>0.12</v>
      </c>
      <c r="G1729" s="1">
        <v>2088</v>
      </c>
      <c r="H1729" s="1">
        <v>1651</v>
      </c>
      <c r="I1729" s="1">
        <v>2779</v>
      </c>
      <c r="J1729" s="9">
        <f t="shared" si="104"/>
        <v>0.26950354609929078</v>
      </c>
      <c r="K1729" s="9">
        <f t="shared" si="105"/>
        <v>0.64539007092198575</v>
      </c>
      <c r="L1729" s="9">
        <f t="shared" si="106"/>
        <v>8.5106382978723388E-2</v>
      </c>
      <c r="M1729" s="9">
        <f t="shared" si="107"/>
        <v>0.91489361702127658</v>
      </c>
    </row>
    <row r="1730" spans="1:13" ht="15" customHeight="1" x14ac:dyDescent="0.25">
      <c r="A1730" s="2" t="s">
        <v>5002</v>
      </c>
      <c r="B1730" s="4" t="s">
        <v>5003</v>
      </c>
      <c r="C1730" s="4" t="s">
        <v>18610</v>
      </c>
      <c r="D1730" s="9">
        <v>0.14000000000000001</v>
      </c>
      <c r="E1730" s="9">
        <v>0.4</v>
      </c>
      <c r="F1730" s="9">
        <v>0.15500000000000003</v>
      </c>
      <c r="G1730" s="1">
        <v>3127</v>
      </c>
      <c r="H1730" s="1">
        <v>1960</v>
      </c>
      <c r="I1730" s="1">
        <v>2586</v>
      </c>
      <c r="J1730" s="9">
        <f t="shared" ref="J1730:J1793" si="108">D1730/(D1730+E1730+F1730)</f>
        <v>0.20143884892086331</v>
      </c>
      <c r="K1730" s="9">
        <f t="shared" ref="K1730:K1793" si="109">E1730/(D1730+E1730+F1730)</f>
        <v>0.57553956834532372</v>
      </c>
      <c r="L1730" s="9">
        <f t="shared" ref="L1730:L1793" si="110">F1730/(D1730+E1730+F1730)</f>
        <v>0.22302158273381298</v>
      </c>
      <c r="M1730" s="9">
        <f t="shared" ref="M1730:M1793" si="111">(D1730+E1730)/(D1730+E1730+F1730)</f>
        <v>0.77697841726618699</v>
      </c>
    </row>
    <row r="1731" spans="1:13" ht="15" customHeight="1" x14ac:dyDescent="0.25">
      <c r="A1731" s="2" t="s">
        <v>9535</v>
      </c>
      <c r="B1731" s="4" t="s">
        <v>9536</v>
      </c>
      <c r="C1731" s="4" t="s">
        <v>19409</v>
      </c>
      <c r="D1731" s="9">
        <v>13.22</v>
      </c>
      <c r="E1731" s="9">
        <v>0.02</v>
      </c>
      <c r="F1731" s="9">
        <v>6.2650000000000006</v>
      </c>
      <c r="G1731" s="1">
        <v>837</v>
      </c>
      <c r="H1731" s="1">
        <v>4497</v>
      </c>
      <c r="I1731" s="1">
        <v>1065</v>
      </c>
      <c r="J1731" s="9">
        <f t="shared" si="108"/>
        <v>0.67777492950525497</v>
      </c>
      <c r="K1731" s="9">
        <f t="shared" si="109"/>
        <v>1.0253781081773904E-3</v>
      </c>
      <c r="L1731" s="9">
        <f t="shared" si="110"/>
        <v>0.32119969238656754</v>
      </c>
      <c r="M1731" s="9">
        <f t="shared" si="111"/>
        <v>0.67880030761343235</v>
      </c>
    </row>
    <row r="1732" spans="1:13" ht="15" customHeight="1" x14ac:dyDescent="0.25">
      <c r="A1732" s="2" t="s">
        <v>4512</v>
      </c>
      <c r="B1732" s="4" t="s">
        <v>4513</v>
      </c>
      <c r="C1732" s="4" t="s">
        <v>18842</v>
      </c>
      <c r="D1732" s="9">
        <v>0.02</v>
      </c>
      <c r="E1732" s="9">
        <v>0.01</v>
      </c>
      <c r="F1732" s="9">
        <v>0.01</v>
      </c>
      <c r="G1732" s="1">
        <v>4891</v>
      </c>
      <c r="H1732" s="1">
        <v>5199</v>
      </c>
      <c r="I1732" s="1">
        <v>4056</v>
      </c>
      <c r="J1732" s="9">
        <f t="shared" si="108"/>
        <v>0.5</v>
      </c>
      <c r="K1732" s="9">
        <f t="shared" si="109"/>
        <v>0.25</v>
      </c>
      <c r="L1732" s="9">
        <f t="shared" si="110"/>
        <v>0.25</v>
      </c>
      <c r="M1732" s="9">
        <f t="shared" si="111"/>
        <v>0.75</v>
      </c>
    </row>
    <row r="1733" spans="1:13" ht="15" customHeight="1" x14ac:dyDescent="0.25">
      <c r="A1733" s="2" t="s">
        <v>1206</v>
      </c>
      <c r="B1733" s="4" t="s">
        <v>1207</v>
      </c>
      <c r="C1733" s="4" t="s">
        <v>20292</v>
      </c>
      <c r="D1733" s="9">
        <v>0</v>
      </c>
      <c r="E1733" s="9">
        <v>0.03</v>
      </c>
      <c r="F1733" s="9">
        <v>0</v>
      </c>
      <c r="G1733" s="1">
        <v>5877</v>
      </c>
      <c r="H1733" s="1">
        <v>4421</v>
      </c>
      <c r="I1733" s="1">
        <v>5352</v>
      </c>
      <c r="J1733" s="9">
        <f t="shared" si="108"/>
        <v>0</v>
      </c>
      <c r="K1733" s="9">
        <f t="shared" si="109"/>
        <v>1</v>
      </c>
      <c r="L1733" s="9">
        <f t="shared" si="110"/>
        <v>0</v>
      </c>
      <c r="M1733" s="9">
        <f t="shared" si="111"/>
        <v>1</v>
      </c>
    </row>
    <row r="1734" spans="1:13" ht="15" customHeight="1" x14ac:dyDescent="0.25">
      <c r="A1734" s="2" t="s">
        <v>6420</v>
      </c>
      <c r="B1734" s="4" t="s">
        <v>6421</v>
      </c>
      <c r="C1734" s="4" t="s">
        <v>22400</v>
      </c>
      <c r="D1734" s="9">
        <v>0.16</v>
      </c>
      <c r="E1734" s="9">
        <v>0.28000000000000003</v>
      </c>
      <c r="F1734" s="9">
        <v>0.51</v>
      </c>
      <c r="G1734" s="1">
        <v>2977</v>
      </c>
      <c r="H1734" s="1">
        <v>2168</v>
      </c>
      <c r="I1734" s="1">
        <v>1829</v>
      </c>
      <c r="J1734" s="9">
        <f t="shared" si="108"/>
        <v>0.16842105263157894</v>
      </c>
      <c r="K1734" s="9">
        <f t="shared" si="109"/>
        <v>0.29473684210526319</v>
      </c>
      <c r="L1734" s="9">
        <f t="shared" si="110"/>
        <v>0.5368421052631579</v>
      </c>
      <c r="M1734" s="9">
        <f t="shared" si="111"/>
        <v>0.46315789473684216</v>
      </c>
    </row>
    <row r="1735" spans="1:13" ht="15" customHeight="1" x14ac:dyDescent="0.25">
      <c r="A1735" s="2" t="s">
        <v>4598</v>
      </c>
      <c r="B1735" s="4" t="s">
        <v>4599</v>
      </c>
      <c r="C1735" s="4" t="s">
        <v>20155</v>
      </c>
      <c r="D1735" s="9">
        <v>0.59</v>
      </c>
      <c r="E1735" s="9">
        <v>10.16</v>
      </c>
      <c r="F1735" s="9">
        <v>3.88</v>
      </c>
      <c r="G1735" s="1">
        <v>1713</v>
      </c>
      <c r="H1735" s="1">
        <v>1183</v>
      </c>
      <c r="I1735" s="1">
        <v>1167</v>
      </c>
      <c r="J1735" s="9">
        <f t="shared" si="108"/>
        <v>4.0328092959671907E-2</v>
      </c>
      <c r="K1735" s="9">
        <f t="shared" si="109"/>
        <v>0.69446343130553667</v>
      </c>
      <c r="L1735" s="9">
        <f t="shared" si="110"/>
        <v>0.26520847573479156</v>
      </c>
      <c r="M1735" s="9">
        <f t="shared" si="111"/>
        <v>0.73479152426520855</v>
      </c>
    </row>
    <row r="1736" spans="1:13" ht="15" customHeight="1" x14ac:dyDescent="0.25">
      <c r="A1736" s="2" t="s">
        <v>10407</v>
      </c>
      <c r="B1736" s="4" t="s">
        <v>10408</v>
      </c>
      <c r="C1736" s="4" t="s">
        <v>17605</v>
      </c>
      <c r="D1736" s="9">
        <v>0.09</v>
      </c>
      <c r="E1736" s="9">
        <v>6.5</v>
      </c>
      <c r="F1736" s="9">
        <v>0</v>
      </c>
      <c r="G1736" s="1">
        <v>3614</v>
      </c>
      <c r="H1736" s="1">
        <v>1281</v>
      </c>
      <c r="I1736" s="1">
        <v>4185</v>
      </c>
      <c r="J1736" s="9">
        <f t="shared" si="108"/>
        <v>1.3657056145675266E-2</v>
      </c>
      <c r="K1736" s="9">
        <f t="shared" si="109"/>
        <v>0.98634294385432475</v>
      </c>
      <c r="L1736" s="9">
        <f t="shared" si="110"/>
        <v>0</v>
      </c>
      <c r="M1736" s="9">
        <f t="shared" si="111"/>
        <v>1</v>
      </c>
    </row>
    <row r="1737" spans="1:13" ht="15" customHeight="1" x14ac:dyDescent="0.25">
      <c r="A1737" s="2" t="s">
        <v>6614</v>
      </c>
      <c r="B1737" s="4" t="s">
        <v>6615</v>
      </c>
      <c r="C1737" s="4" t="s">
        <v>16833</v>
      </c>
      <c r="D1737" s="9">
        <v>0.1</v>
      </c>
      <c r="E1737" s="9">
        <v>0.05</v>
      </c>
      <c r="F1737" s="9">
        <v>0</v>
      </c>
      <c r="G1737" s="1">
        <v>3486</v>
      </c>
      <c r="H1737" s="1">
        <v>3769</v>
      </c>
      <c r="I1737" s="1">
        <v>5003</v>
      </c>
      <c r="J1737" s="9">
        <f t="shared" si="108"/>
        <v>0.66666666666666663</v>
      </c>
      <c r="K1737" s="9">
        <f t="shared" si="109"/>
        <v>0.33333333333333331</v>
      </c>
      <c r="L1737" s="9">
        <f t="shared" si="110"/>
        <v>0</v>
      </c>
      <c r="M1737" s="9">
        <f t="shared" si="111"/>
        <v>1</v>
      </c>
    </row>
    <row r="1738" spans="1:13" ht="15" customHeight="1" x14ac:dyDescent="0.25">
      <c r="A1738" s="2" t="s">
        <v>9805</v>
      </c>
      <c r="B1738" s="4" t="s">
        <v>9806</v>
      </c>
      <c r="C1738" s="4" t="s">
        <v>19924</v>
      </c>
      <c r="D1738" s="9">
        <v>0.11</v>
      </c>
      <c r="E1738" s="9">
        <v>0.24</v>
      </c>
      <c r="F1738" s="9">
        <v>8.4999999999999992E-2</v>
      </c>
      <c r="G1738" s="1">
        <v>3390</v>
      </c>
      <c r="H1738" s="1">
        <v>2270</v>
      </c>
      <c r="I1738" s="1">
        <v>3025</v>
      </c>
      <c r="J1738" s="9">
        <f t="shared" si="108"/>
        <v>0.25287356321839083</v>
      </c>
      <c r="K1738" s="9">
        <f t="shared" si="109"/>
        <v>0.55172413793103459</v>
      </c>
      <c r="L1738" s="9">
        <f t="shared" si="110"/>
        <v>0.19540229885057472</v>
      </c>
      <c r="M1738" s="9">
        <f t="shared" si="111"/>
        <v>0.8045977011494253</v>
      </c>
    </row>
    <row r="1739" spans="1:13" ht="15" customHeight="1" x14ac:dyDescent="0.25">
      <c r="A1739" s="2" t="s">
        <v>11467</v>
      </c>
      <c r="B1739" s="4" t="s">
        <v>11468</v>
      </c>
      <c r="C1739" s="4" t="s">
        <v>17324</v>
      </c>
      <c r="D1739" s="9">
        <v>0</v>
      </c>
      <c r="E1739" s="9">
        <v>0.04</v>
      </c>
      <c r="F1739" s="9">
        <v>0</v>
      </c>
      <c r="G1739" s="1">
        <v>5878</v>
      </c>
      <c r="H1739" s="1">
        <v>4102</v>
      </c>
      <c r="I1739" s="1">
        <v>5183</v>
      </c>
      <c r="J1739" s="9">
        <f t="shared" si="108"/>
        <v>0</v>
      </c>
      <c r="K1739" s="9">
        <f t="shared" si="109"/>
        <v>1</v>
      </c>
      <c r="L1739" s="9">
        <f t="shared" si="110"/>
        <v>0</v>
      </c>
      <c r="M1739" s="9">
        <f t="shared" si="111"/>
        <v>1</v>
      </c>
    </row>
    <row r="1740" spans="1:13" ht="15" customHeight="1" x14ac:dyDescent="0.25">
      <c r="A1740" s="2" t="s">
        <v>13345</v>
      </c>
      <c r="B1740" s="4" t="s">
        <v>13346</v>
      </c>
      <c r="C1740" s="4" t="s">
        <v>19511</v>
      </c>
      <c r="D1740" s="9">
        <v>0</v>
      </c>
      <c r="E1740" s="9">
        <v>0.14000000000000001</v>
      </c>
      <c r="F1740" s="9">
        <v>0</v>
      </c>
      <c r="G1740" s="1">
        <v>5879</v>
      </c>
      <c r="H1740" s="1">
        <v>2723</v>
      </c>
      <c r="I1740" s="1">
        <v>4538</v>
      </c>
      <c r="J1740" s="9">
        <f t="shared" si="108"/>
        <v>0</v>
      </c>
      <c r="K1740" s="9">
        <f t="shared" si="109"/>
        <v>1</v>
      </c>
      <c r="L1740" s="9">
        <f t="shared" si="110"/>
        <v>0</v>
      </c>
      <c r="M1740" s="9">
        <f t="shared" si="111"/>
        <v>1</v>
      </c>
    </row>
    <row r="1741" spans="1:13" ht="15" customHeight="1" x14ac:dyDescent="0.25">
      <c r="A1741" s="2" t="s">
        <v>4650</v>
      </c>
      <c r="B1741" s="4" t="s">
        <v>4651</v>
      </c>
      <c r="C1741" s="4" t="s">
        <v>19725</v>
      </c>
      <c r="D1741" s="9">
        <v>0.02</v>
      </c>
      <c r="E1741" s="9">
        <v>0.02</v>
      </c>
      <c r="F1741" s="9">
        <v>0</v>
      </c>
      <c r="G1741" s="1">
        <v>4892</v>
      </c>
      <c r="H1741" s="1">
        <v>4743</v>
      </c>
      <c r="I1741" s="1">
        <v>5486</v>
      </c>
      <c r="J1741" s="9">
        <f t="shared" si="108"/>
        <v>0.5</v>
      </c>
      <c r="K1741" s="9">
        <f t="shared" si="109"/>
        <v>0.5</v>
      </c>
      <c r="L1741" s="9">
        <f t="shared" si="110"/>
        <v>0</v>
      </c>
      <c r="M1741" s="9">
        <f t="shared" si="111"/>
        <v>1</v>
      </c>
    </row>
    <row r="1742" spans="1:13" ht="15" customHeight="1" x14ac:dyDescent="0.25">
      <c r="A1742" s="2" t="s">
        <v>13507</v>
      </c>
      <c r="B1742" s="4" t="s">
        <v>13508</v>
      </c>
      <c r="C1742" s="4" t="s">
        <v>16086</v>
      </c>
      <c r="D1742" s="9">
        <v>52.25</v>
      </c>
      <c r="E1742" s="9">
        <v>488.62</v>
      </c>
      <c r="F1742" s="9">
        <v>0.79499999999999993</v>
      </c>
      <c r="G1742" s="1">
        <v>606</v>
      </c>
      <c r="H1742" s="1">
        <v>204</v>
      </c>
      <c r="I1742" s="1">
        <v>1624</v>
      </c>
      <c r="J1742" s="9">
        <f t="shared" si="108"/>
        <v>9.646183526718545E-2</v>
      </c>
      <c r="K1742" s="9">
        <f t="shared" si="109"/>
        <v>0.90207046790913215</v>
      </c>
      <c r="L1742" s="9">
        <f t="shared" si="110"/>
        <v>1.4676968236825344E-3</v>
      </c>
      <c r="M1742" s="9">
        <f t="shared" si="111"/>
        <v>0.99853230317631758</v>
      </c>
    </row>
    <row r="1743" spans="1:13" ht="15" customHeight="1" x14ac:dyDescent="0.25">
      <c r="A1743" s="2" t="s">
        <v>12071</v>
      </c>
      <c r="B1743" s="4" t="s">
        <v>12072</v>
      </c>
      <c r="C1743" s="4" t="s">
        <v>18002</v>
      </c>
      <c r="D1743" s="9">
        <v>0</v>
      </c>
      <c r="E1743" s="9">
        <v>0</v>
      </c>
      <c r="F1743" s="9">
        <v>0</v>
      </c>
      <c r="G1743" s="1">
        <v>5880</v>
      </c>
      <c r="H1743" s="1">
        <v>6561</v>
      </c>
      <c r="I1743" s="1">
        <v>6637</v>
      </c>
      <c r="J1743" s="9" t="e">
        <f t="shared" si="108"/>
        <v>#DIV/0!</v>
      </c>
      <c r="K1743" s="9" t="e">
        <f t="shared" si="109"/>
        <v>#DIV/0!</v>
      </c>
      <c r="L1743" s="9" t="e">
        <f t="shared" si="110"/>
        <v>#DIV/0!</v>
      </c>
      <c r="M1743" s="9" t="e">
        <f t="shared" si="111"/>
        <v>#DIV/0!</v>
      </c>
    </row>
    <row r="1744" spans="1:13" ht="15" customHeight="1" x14ac:dyDescent="0.25">
      <c r="A1744" s="2" t="s">
        <v>3024</v>
      </c>
      <c r="B1744" s="4" t="s">
        <v>3025</v>
      </c>
      <c r="C1744" s="4" t="s">
        <v>17485</v>
      </c>
      <c r="D1744" s="9">
        <v>7.0000000000000007E-2</v>
      </c>
      <c r="E1744" s="9">
        <v>0</v>
      </c>
      <c r="F1744" s="9">
        <v>5.5E-2</v>
      </c>
      <c r="G1744" s="1">
        <v>3880</v>
      </c>
      <c r="H1744" s="1">
        <v>5759</v>
      </c>
      <c r="I1744" s="1">
        <v>3375</v>
      </c>
      <c r="J1744" s="9">
        <f t="shared" si="108"/>
        <v>0.56000000000000005</v>
      </c>
      <c r="K1744" s="9">
        <f t="shared" si="109"/>
        <v>0</v>
      </c>
      <c r="L1744" s="9">
        <f t="shared" si="110"/>
        <v>0.44</v>
      </c>
      <c r="M1744" s="9">
        <f t="shared" si="111"/>
        <v>0.56000000000000005</v>
      </c>
    </row>
    <row r="1745" spans="1:13" ht="15" customHeight="1" x14ac:dyDescent="0.25">
      <c r="A1745" s="2" t="s">
        <v>9401</v>
      </c>
      <c r="B1745" s="4" t="s">
        <v>9402</v>
      </c>
      <c r="C1745" s="4" t="s">
        <v>19568</v>
      </c>
      <c r="D1745" s="9">
        <v>25.85</v>
      </c>
      <c r="E1745" s="9">
        <v>79.58</v>
      </c>
      <c r="F1745" s="9">
        <v>0.45499999999999996</v>
      </c>
      <c r="G1745" s="1">
        <v>729</v>
      </c>
      <c r="H1745" s="1">
        <v>732</v>
      </c>
      <c r="I1745" s="1">
        <v>1888</v>
      </c>
      <c r="J1745" s="9">
        <f t="shared" si="108"/>
        <v>0.24413278556924967</v>
      </c>
      <c r="K1745" s="9">
        <f t="shared" si="109"/>
        <v>0.75157009963639798</v>
      </c>
      <c r="L1745" s="9">
        <f t="shared" si="110"/>
        <v>4.2971147943523628E-3</v>
      </c>
      <c r="M1745" s="9">
        <f t="shared" si="111"/>
        <v>0.99570288520564765</v>
      </c>
    </row>
    <row r="1746" spans="1:13" ht="15" customHeight="1" x14ac:dyDescent="0.25">
      <c r="A1746" s="2" t="s">
        <v>3774</v>
      </c>
      <c r="B1746" s="4" t="s">
        <v>3775</v>
      </c>
      <c r="C1746" s="4" t="s">
        <v>22682</v>
      </c>
      <c r="D1746" s="9">
        <v>0.05</v>
      </c>
      <c r="E1746" s="9">
        <v>0.06</v>
      </c>
      <c r="F1746" s="9">
        <v>0</v>
      </c>
      <c r="G1746" s="1">
        <v>4268</v>
      </c>
      <c r="H1746" s="1">
        <v>3600</v>
      </c>
      <c r="I1746" s="1">
        <v>4923</v>
      </c>
      <c r="J1746" s="9">
        <f t="shared" si="108"/>
        <v>0.45454545454545459</v>
      </c>
      <c r="K1746" s="9">
        <f t="shared" si="109"/>
        <v>0.54545454545454541</v>
      </c>
      <c r="L1746" s="9">
        <f t="shared" si="110"/>
        <v>0</v>
      </c>
      <c r="M1746" s="9">
        <f t="shared" si="111"/>
        <v>1</v>
      </c>
    </row>
    <row r="1747" spans="1:13" ht="15" customHeight="1" x14ac:dyDescent="0.25">
      <c r="A1747" s="2" t="s">
        <v>2032</v>
      </c>
      <c r="B1747" s="4" t="s">
        <v>2033</v>
      </c>
      <c r="C1747" s="4" t="s">
        <v>19808</v>
      </c>
      <c r="D1747" s="9">
        <v>0.13</v>
      </c>
      <c r="E1747" s="9">
        <v>0.05</v>
      </c>
      <c r="F1747" s="9">
        <v>0.26</v>
      </c>
      <c r="G1747" s="1">
        <v>3212</v>
      </c>
      <c r="H1747" s="1">
        <v>3752</v>
      </c>
      <c r="I1747" s="1">
        <v>2244</v>
      </c>
      <c r="J1747" s="9">
        <f t="shared" si="108"/>
        <v>0.29545454545454547</v>
      </c>
      <c r="K1747" s="9">
        <f t="shared" si="109"/>
        <v>0.11363636363636365</v>
      </c>
      <c r="L1747" s="9">
        <f t="shared" si="110"/>
        <v>0.59090909090909094</v>
      </c>
      <c r="M1747" s="9">
        <f t="shared" si="111"/>
        <v>0.40909090909090906</v>
      </c>
    </row>
    <row r="1748" spans="1:13" ht="15" customHeight="1" x14ac:dyDescent="0.25">
      <c r="A1748" s="2" t="s">
        <v>8843</v>
      </c>
      <c r="B1748" s="4" t="s">
        <v>8844</v>
      </c>
      <c r="C1748" s="4" t="s">
        <v>22406</v>
      </c>
      <c r="D1748" s="9">
        <v>0</v>
      </c>
      <c r="E1748" s="9">
        <v>0.09</v>
      </c>
      <c r="F1748" s="9">
        <v>0</v>
      </c>
      <c r="G1748" s="1">
        <v>5881</v>
      </c>
      <c r="H1748" s="1">
        <v>3195</v>
      </c>
      <c r="I1748" s="1">
        <v>4729</v>
      </c>
      <c r="J1748" s="9">
        <f t="shared" si="108"/>
        <v>0</v>
      </c>
      <c r="K1748" s="9">
        <f t="shared" si="109"/>
        <v>1</v>
      </c>
      <c r="L1748" s="9">
        <f t="shared" si="110"/>
        <v>0</v>
      </c>
      <c r="M1748" s="9">
        <f t="shared" si="111"/>
        <v>1</v>
      </c>
    </row>
    <row r="1749" spans="1:13" ht="15" customHeight="1" x14ac:dyDescent="0.25">
      <c r="A1749" s="2" t="s">
        <v>3990</v>
      </c>
      <c r="B1749" s="4" t="s">
        <v>3991</v>
      </c>
      <c r="C1749" s="4" t="s">
        <v>18019</v>
      </c>
      <c r="D1749" s="9">
        <v>0</v>
      </c>
      <c r="E1749" s="9">
        <v>0</v>
      </c>
      <c r="F1749" s="9">
        <v>0</v>
      </c>
      <c r="G1749" s="1">
        <v>5882</v>
      </c>
      <c r="H1749" s="1">
        <v>6562</v>
      </c>
      <c r="I1749" s="1">
        <v>6638</v>
      </c>
      <c r="J1749" s="9" t="e">
        <f t="shared" si="108"/>
        <v>#DIV/0!</v>
      </c>
      <c r="K1749" s="9" t="e">
        <f t="shared" si="109"/>
        <v>#DIV/0!</v>
      </c>
      <c r="L1749" s="9" t="e">
        <f t="shared" si="110"/>
        <v>#DIV/0!</v>
      </c>
      <c r="M1749" s="9" t="e">
        <f t="shared" si="111"/>
        <v>#DIV/0!</v>
      </c>
    </row>
    <row r="1750" spans="1:13" ht="15" customHeight="1" x14ac:dyDescent="0.25">
      <c r="A1750" s="2" t="s">
        <v>15962</v>
      </c>
      <c r="B1750" s="4" t="s">
        <v>15963</v>
      </c>
      <c r="C1750" s="4" t="s">
        <v>19023</v>
      </c>
      <c r="D1750" s="9">
        <v>0</v>
      </c>
      <c r="E1750" s="9">
        <v>0.02</v>
      </c>
      <c r="F1750" s="9">
        <v>0</v>
      </c>
      <c r="G1750" s="1">
        <v>5883</v>
      </c>
      <c r="H1750" s="1">
        <v>4831</v>
      </c>
      <c r="I1750" s="1">
        <v>5558</v>
      </c>
      <c r="J1750" s="9">
        <f t="shared" si="108"/>
        <v>0</v>
      </c>
      <c r="K1750" s="9">
        <f t="shared" si="109"/>
        <v>1</v>
      </c>
      <c r="L1750" s="9">
        <f t="shared" si="110"/>
        <v>0</v>
      </c>
      <c r="M1750" s="9">
        <f t="shared" si="111"/>
        <v>1</v>
      </c>
    </row>
    <row r="1751" spans="1:13" ht="15" customHeight="1" x14ac:dyDescent="0.25">
      <c r="A1751" s="2" t="s">
        <v>11041</v>
      </c>
      <c r="B1751" s="4" t="s">
        <v>11042</v>
      </c>
      <c r="C1751" s="4" t="s">
        <v>16394</v>
      </c>
      <c r="D1751" s="9">
        <v>0.27</v>
      </c>
      <c r="E1751" s="9">
        <v>0.67</v>
      </c>
      <c r="F1751" s="9">
        <v>0.41499999999999998</v>
      </c>
      <c r="G1751" s="1">
        <v>2407</v>
      </c>
      <c r="H1751" s="1">
        <v>1731</v>
      </c>
      <c r="I1751" s="1">
        <v>1937</v>
      </c>
      <c r="J1751" s="9">
        <f t="shared" si="108"/>
        <v>0.19926199261992622</v>
      </c>
      <c r="K1751" s="9">
        <f t="shared" si="109"/>
        <v>0.49446494464944651</v>
      </c>
      <c r="L1751" s="9">
        <f t="shared" si="110"/>
        <v>0.30627306273062732</v>
      </c>
      <c r="M1751" s="9">
        <f t="shared" si="111"/>
        <v>0.69372693726937273</v>
      </c>
    </row>
    <row r="1752" spans="1:13" ht="15" customHeight="1" x14ac:dyDescent="0.25">
      <c r="A1752" s="2" t="s">
        <v>10161</v>
      </c>
      <c r="B1752" s="4" t="s">
        <v>10162</v>
      </c>
      <c r="C1752" s="4" t="s">
        <v>19483</v>
      </c>
      <c r="D1752" s="9">
        <v>0.1</v>
      </c>
      <c r="E1752" s="9">
        <v>0.02</v>
      </c>
      <c r="F1752" s="9">
        <v>0</v>
      </c>
      <c r="G1752" s="1">
        <v>3487</v>
      </c>
      <c r="H1752" s="1">
        <v>4586</v>
      </c>
      <c r="I1752" s="1">
        <v>5428</v>
      </c>
      <c r="J1752" s="9">
        <f t="shared" si="108"/>
        <v>0.83333333333333326</v>
      </c>
      <c r="K1752" s="9">
        <f t="shared" si="109"/>
        <v>0.16666666666666666</v>
      </c>
      <c r="L1752" s="9">
        <f t="shared" si="110"/>
        <v>0</v>
      </c>
      <c r="M1752" s="9">
        <f t="shared" si="111"/>
        <v>1</v>
      </c>
    </row>
    <row r="1753" spans="1:13" ht="15" customHeight="1" x14ac:dyDescent="0.25">
      <c r="A1753" s="2" t="s">
        <v>5534</v>
      </c>
      <c r="B1753" s="4" t="s">
        <v>5535</v>
      </c>
      <c r="C1753" s="4" t="s">
        <v>16122</v>
      </c>
      <c r="D1753" s="9">
        <v>0</v>
      </c>
      <c r="E1753" s="9">
        <v>0.06</v>
      </c>
      <c r="F1753" s="9">
        <v>0</v>
      </c>
      <c r="G1753" s="1">
        <v>5884</v>
      </c>
      <c r="H1753" s="1">
        <v>3653</v>
      </c>
      <c r="I1753" s="1">
        <v>4956</v>
      </c>
      <c r="J1753" s="9">
        <f t="shared" si="108"/>
        <v>0</v>
      </c>
      <c r="K1753" s="9">
        <f t="shared" si="109"/>
        <v>1</v>
      </c>
      <c r="L1753" s="9">
        <f t="shared" si="110"/>
        <v>0</v>
      </c>
      <c r="M1753" s="9">
        <f t="shared" si="111"/>
        <v>1</v>
      </c>
    </row>
    <row r="1754" spans="1:13" ht="15" customHeight="1" x14ac:dyDescent="0.25">
      <c r="A1754" s="2" t="s">
        <v>7317</v>
      </c>
      <c r="B1754" s="4" t="s">
        <v>7318</v>
      </c>
      <c r="C1754" s="4" t="s">
        <v>19329</v>
      </c>
      <c r="D1754" s="9">
        <v>0.25</v>
      </c>
      <c r="E1754" s="9">
        <v>0.26</v>
      </c>
      <c r="F1754" s="9">
        <v>1.415</v>
      </c>
      <c r="G1754" s="1">
        <v>2499</v>
      </c>
      <c r="H1754" s="1">
        <v>2214</v>
      </c>
      <c r="I1754" s="1">
        <v>1425</v>
      </c>
      <c r="J1754" s="9">
        <f t="shared" si="108"/>
        <v>0.12987012987012986</v>
      </c>
      <c r="K1754" s="9">
        <f t="shared" si="109"/>
        <v>0.13506493506493505</v>
      </c>
      <c r="L1754" s="9">
        <f t="shared" si="110"/>
        <v>0.73506493506493509</v>
      </c>
      <c r="M1754" s="9">
        <f t="shared" si="111"/>
        <v>0.26493506493506491</v>
      </c>
    </row>
    <row r="1755" spans="1:13" ht="15" customHeight="1" x14ac:dyDescent="0.25">
      <c r="A1755" s="2" t="s">
        <v>9241</v>
      </c>
      <c r="B1755" s="4" t="s">
        <v>9242</v>
      </c>
      <c r="C1755" s="4" t="s">
        <v>19604</v>
      </c>
      <c r="D1755" s="9">
        <v>0.32</v>
      </c>
      <c r="E1755" s="9">
        <v>0.54</v>
      </c>
      <c r="F1755" s="9">
        <v>0.16500000000000001</v>
      </c>
      <c r="G1755" s="1">
        <v>2235</v>
      </c>
      <c r="H1755" s="1">
        <v>1819</v>
      </c>
      <c r="I1755" s="1">
        <v>2551</v>
      </c>
      <c r="J1755" s="9">
        <f t="shared" si="108"/>
        <v>0.31219512195121946</v>
      </c>
      <c r="K1755" s="9">
        <f t="shared" si="109"/>
        <v>0.52682926829268284</v>
      </c>
      <c r="L1755" s="9">
        <f t="shared" si="110"/>
        <v>0.16097560975609754</v>
      </c>
      <c r="M1755" s="9">
        <f t="shared" si="111"/>
        <v>0.83902439024390241</v>
      </c>
    </row>
    <row r="1756" spans="1:13" ht="15" customHeight="1" x14ac:dyDescent="0.25">
      <c r="A1756" s="2" t="s">
        <v>11145</v>
      </c>
      <c r="B1756" s="4" t="s">
        <v>11146</v>
      </c>
      <c r="C1756" s="4" t="s">
        <v>20942</v>
      </c>
      <c r="D1756" s="9">
        <v>12.05</v>
      </c>
      <c r="E1756" s="9">
        <v>145.69999999999999</v>
      </c>
      <c r="F1756" s="9">
        <v>1.4</v>
      </c>
      <c r="G1756" s="1">
        <v>851</v>
      </c>
      <c r="H1756" s="1">
        <v>555</v>
      </c>
      <c r="I1756" s="1">
        <v>1429</v>
      </c>
      <c r="J1756" s="9">
        <f t="shared" si="108"/>
        <v>7.5714734527175628E-2</v>
      </c>
      <c r="K1756" s="9">
        <f t="shared" si="109"/>
        <v>0.91548853283066278</v>
      </c>
      <c r="L1756" s="9">
        <f t="shared" si="110"/>
        <v>8.7967326421614818E-3</v>
      </c>
      <c r="M1756" s="9">
        <f t="shared" si="111"/>
        <v>0.99120326735783848</v>
      </c>
    </row>
    <row r="1757" spans="1:13" ht="15" customHeight="1" x14ac:dyDescent="0.25">
      <c r="A1757" s="2" t="s">
        <v>704</v>
      </c>
      <c r="B1757" s="4" t="s">
        <v>705</v>
      </c>
      <c r="C1757" s="4" t="s">
        <v>16524</v>
      </c>
      <c r="D1757" s="9">
        <v>0.03</v>
      </c>
      <c r="E1757" s="9">
        <v>0</v>
      </c>
      <c r="F1757" s="9">
        <v>0</v>
      </c>
      <c r="G1757" s="1">
        <v>4657</v>
      </c>
      <c r="H1757" s="1">
        <v>5930</v>
      </c>
      <c r="I1757" s="1">
        <v>6126</v>
      </c>
      <c r="J1757" s="9">
        <f t="shared" si="108"/>
        <v>1</v>
      </c>
      <c r="K1757" s="9">
        <f t="shared" si="109"/>
        <v>0</v>
      </c>
      <c r="L1757" s="9">
        <f t="shared" si="110"/>
        <v>0</v>
      </c>
      <c r="M1757" s="9">
        <f t="shared" si="111"/>
        <v>1</v>
      </c>
    </row>
    <row r="1758" spans="1:13" ht="15" customHeight="1" x14ac:dyDescent="0.25">
      <c r="A1758" s="2" t="s">
        <v>15642</v>
      </c>
      <c r="B1758" s="4" t="s">
        <v>15643</v>
      </c>
      <c r="C1758" s="4" t="s">
        <v>21078</v>
      </c>
      <c r="D1758" s="9">
        <v>0.04</v>
      </c>
      <c r="E1758" s="9">
        <v>0.06</v>
      </c>
      <c r="F1758" s="9">
        <v>0</v>
      </c>
      <c r="G1758" s="1">
        <v>4449</v>
      </c>
      <c r="H1758" s="1">
        <v>3612</v>
      </c>
      <c r="I1758" s="1">
        <v>4928</v>
      </c>
      <c r="J1758" s="9">
        <f t="shared" si="108"/>
        <v>0.39999999999999997</v>
      </c>
      <c r="K1758" s="9">
        <f t="shared" si="109"/>
        <v>0.6</v>
      </c>
      <c r="L1758" s="9">
        <f t="shared" si="110"/>
        <v>0</v>
      </c>
      <c r="M1758" s="9">
        <f t="shared" si="111"/>
        <v>1</v>
      </c>
    </row>
    <row r="1759" spans="1:13" ht="15" customHeight="1" x14ac:dyDescent="0.25">
      <c r="A1759" s="2" t="s">
        <v>13445</v>
      </c>
      <c r="B1759" s="4" t="s">
        <v>13446</v>
      </c>
      <c r="C1759" s="4" t="s">
        <v>21512</v>
      </c>
      <c r="D1759" s="9">
        <v>0.08</v>
      </c>
      <c r="E1759" s="9">
        <v>0.03</v>
      </c>
      <c r="F1759" s="9">
        <v>0</v>
      </c>
      <c r="G1759" s="1">
        <v>3727</v>
      </c>
      <c r="H1759" s="1">
        <v>4286</v>
      </c>
      <c r="I1759" s="1">
        <v>5275</v>
      </c>
      <c r="J1759" s="9">
        <f t="shared" si="108"/>
        <v>0.72727272727272729</v>
      </c>
      <c r="K1759" s="9">
        <f t="shared" si="109"/>
        <v>0.27272727272727271</v>
      </c>
      <c r="L1759" s="9">
        <f t="shared" si="110"/>
        <v>0</v>
      </c>
      <c r="M1759" s="9">
        <f t="shared" si="111"/>
        <v>1</v>
      </c>
    </row>
    <row r="1760" spans="1:13" ht="15" customHeight="1" x14ac:dyDescent="0.25">
      <c r="A1760" s="2" t="s">
        <v>14883</v>
      </c>
      <c r="B1760" s="4" t="s">
        <v>14884</v>
      </c>
      <c r="C1760" s="4" t="s">
        <v>23369</v>
      </c>
      <c r="D1760" s="9">
        <v>0</v>
      </c>
      <c r="E1760" s="9">
        <v>0.22</v>
      </c>
      <c r="F1760" s="9">
        <v>0</v>
      </c>
      <c r="G1760" s="1">
        <v>5885</v>
      </c>
      <c r="H1760" s="1">
        <v>2344</v>
      </c>
      <c r="I1760" s="1">
        <v>4392</v>
      </c>
      <c r="J1760" s="9">
        <f t="shared" si="108"/>
        <v>0</v>
      </c>
      <c r="K1760" s="9">
        <f t="shared" si="109"/>
        <v>1</v>
      </c>
      <c r="L1760" s="9">
        <f t="shared" si="110"/>
        <v>0</v>
      </c>
      <c r="M1760" s="9">
        <f t="shared" si="111"/>
        <v>1</v>
      </c>
    </row>
    <row r="1761" spans="1:13" ht="15" customHeight="1" x14ac:dyDescent="0.25">
      <c r="A1761" s="2" t="s">
        <v>15358</v>
      </c>
      <c r="B1761" s="4" t="s">
        <v>15359</v>
      </c>
      <c r="C1761" s="4" t="s">
        <v>23130</v>
      </c>
      <c r="D1761" s="9">
        <v>0</v>
      </c>
      <c r="E1761" s="9">
        <v>0</v>
      </c>
      <c r="F1761" s="9">
        <v>0</v>
      </c>
      <c r="G1761" s="1">
        <v>5886</v>
      </c>
      <c r="H1761" s="1">
        <v>6563</v>
      </c>
      <c r="I1761" s="1">
        <v>6639</v>
      </c>
      <c r="J1761" s="9" t="e">
        <f t="shared" si="108"/>
        <v>#DIV/0!</v>
      </c>
      <c r="K1761" s="9" t="e">
        <f t="shared" si="109"/>
        <v>#DIV/0!</v>
      </c>
      <c r="L1761" s="9" t="e">
        <f t="shared" si="110"/>
        <v>#DIV/0!</v>
      </c>
      <c r="M1761" s="9" t="e">
        <f t="shared" si="111"/>
        <v>#DIV/0!</v>
      </c>
    </row>
    <row r="1762" spans="1:13" ht="15" customHeight="1" x14ac:dyDescent="0.25">
      <c r="A1762" s="2" t="s">
        <v>11969</v>
      </c>
      <c r="B1762" s="4" t="s">
        <v>11970</v>
      </c>
      <c r="C1762" s="4" t="s">
        <v>23042</v>
      </c>
      <c r="D1762" s="9">
        <v>0.22</v>
      </c>
      <c r="E1762" s="9">
        <v>0.11</v>
      </c>
      <c r="F1762" s="9">
        <v>8.5000000000000006E-2</v>
      </c>
      <c r="G1762" s="1">
        <v>2631</v>
      </c>
      <c r="H1762" s="1">
        <v>2925</v>
      </c>
      <c r="I1762" s="1">
        <v>3016</v>
      </c>
      <c r="J1762" s="9">
        <f t="shared" si="108"/>
        <v>0.53012048192771077</v>
      </c>
      <c r="K1762" s="9">
        <f t="shared" si="109"/>
        <v>0.26506024096385539</v>
      </c>
      <c r="L1762" s="9">
        <f t="shared" si="110"/>
        <v>0.20481927710843373</v>
      </c>
      <c r="M1762" s="9">
        <f t="shared" si="111"/>
        <v>0.79518072289156627</v>
      </c>
    </row>
    <row r="1763" spans="1:13" ht="15" customHeight="1" x14ac:dyDescent="0.25">
      <c r="A1763" s="2" t="s">
        <v>6836</v>
      </c>
      <c r="B1763" s="4" t="s">
        <v>6837</v>
      </c>
      <c r="C1763" s="4" t="s">
        <v>23827</v>
      </c>
      <c r="D1763" s="9">
        <v>0</v>
      </c>
      <c r="E1763" s="9">
        <v>0.01</v>
      </c>
      <c r="F1763" s="9">
        <v>0</v>
      </c>
      <c r="G1763" s="1">
        <v>5887</v>
      </c>
      <c r="H1763" s="1">
        <v>5331</v>
      </c>
      <c r="I1763" s="1">
        <v>5824</v>
      </c>
      <c r="J1763" s="9">
        <f t="shared" si="108"/>
        <v>0</v>
      </c>
      <c r="K1763" s="9">
        <f t="shared" si="109"/>
        <v>1</v>
      </c>
      <c r="L1763" s="9">
        <f t="shared" si="110"/>
        <v>0</v>
      </c>
      <c r="M1763" s="9">
        <f t="shared" si="111"/>
        <v>1</v>
      </c>
    </row>
    <row r="1764" spans="1:13" ht="15" customHeight="1" x14ac:dyDescent="0.25">
      <c r="A1764" s="2" t="s">
        <v>2100</v>
      </c>
      <c r="B1764" s="4" t="s">
        <v>2101</v>
      </c>
      <c r="C1764" s="4" t="s">
        <v>16442</v>
      </c>
      <c r="D1764" s="9">
        <v>0.45</v>
      </c>
      <c r="E1764" s="9">
        <v>5.32</v>
      </c>
      <c r="F1764" s="9">
        <v>3.81</v>
      </c>
      <c r="G1764" s="1">
        <v>1913</v>
      </c>
      <c r="H1764" s="1">
        <v>1320</v>
      </c>
      <c r="I1764" s="1">
        <v>1173</v>
      </c>
      <c r="J1764" s="9">
        <f t="shared" si="108"/>
        <v>4.697286012526096E-2</v>
      </c>
      <c r="K1764" s="9">
        <f t="shared" si="109"/>
        <v>0.55532359081419624</v>
      </c>
      <c r="L1764" s="9">
        <f t="shared" si="110"/>
        <v>0.39770354906054278</v>
      </c>
      <c r="M1764" s="9">
        <f t="shared" si="111"/>
        <v>0.60229645093945727</v>
      </c>
    </row>
    <row r="1765" spans="1:13" ht="15" customHeight="1" x14ac:dyDescent="0.25">
      <c r="A1765" s="2" t="s">
        <v>10551</v>
      </c>
      <c r="B1765" s="4" t="s">
        <v>10552</v>
      </c>
      <c r="C1765" s="4" t="s">
        <v>18503</v>
      </c>
      <c r="D1765" s="9">
        <v>0.18</v>
      </c>
      <c r="E1765" s="9">
        <v>0.12</v>
      </c>
      <c r="F1765" s="9">
        <v>0.1</v>
      </c>
      <c r="G1765" s="1">
        <v>2854</v>
      </c>
      <c r="H1765" s="1">
        <v>2837</v>
      </c>
      <c r="I1765" s="1">
        <v>2911</v>
      </c>
      <c r="J1765" s="9">
        <f t="shared" si="108"/>
        <v>0.44999999999999996</v>
      </c>
      <c r="K1765" s="9">
        <f t="shared" si="109"/>
        <v>0.3</v>
      </c>
      <c r="L1765" s="9">
        <f t="shared" si="110"/>
        <v>0.25</v>
      </c>
      <c r="M1765" s="9">
        <f t="shared" si="111"/>
        <v>0.74999999999999989</v>
      </c>
    </row>
    <row r="1766" spans="1:13" ht="15" customHeight="1" x14ac:dyDescent="0.25">
      <c r="A1766" s="2" t="s">
        <v>4726</v>
      </c>
      <c r="B1766" s="4" t="s">
        <v>4727</v>
      </c>
      <c r="C1766" s="4" t="s">
        <v>23004</v>
      </c>
      <c r="D1766" s="9">
        <v>0.08</v>
      </c>
      <c r="E1766" s="9">
        <v>7.0000000000000007E-2</v>
      </c>
      <c r="F1766" s="9">
        <v>8.5000000000000006E-2</v>
      </c>
      <c r="G1766" s="1">
        <v>3728</v>
      </c>
      <c r="H1766" s="1">
        <v>3414</v>
      </c>
      <c r="I1766" s="1">
        <v>3017</v>
      </c>
      <c r="J1766" s="9">
        <f t="shared" si="108"/>
        <v>0.34042553191489355</v>
      </c>
      <c r="K1766" s="9">
        <f t="shared" si="109"/>
        <v>0.2978723404255319</v>
      </c>
      <c r="L1766" s="9">
        <f t="shared" si="110"/>
        <v>0.36170212765957444</v>
      </c>
      <c r="M1766" s="9">
        <f t="shared" si="111"/>
        <v>0.63829787234042556</v>
      </c>
    </row>
    <row r="1767" spans="1:13" ht="15" customHeight="1" x14ac:dyDescent="0.25">
      <c r="A1767" s="2" t="s">
        <v>11539</v>
      </c>
      <c r="B1767" s="4" t="s">
        <v>11540</v>
      </c>
      <c r="C1767" s="4" t="s">
        <v>20805</v>
      </c>
      <c r="D1767" s="9">
        <v>0.08</v>
      </c>
      <c r="E1767" s="9">
        <v>0.11</v>
      </c>
      <c r="F1767" s="9">
        <v>0</v>
      </c>
      <c r="G1767" s="1">
        <v>3729</v>
      </c>
      <c r="H1767" s="1">
        <v>2951</v>
      </c>
      <c r="I1767" s="1">
        <v>4627</v>
      </c>
      <c r="J1767" s="9">
        <f t="shared" si="108"/>
        <v>0.42105263157894735</v>
      </c>
      <c r="K1767" s="9">
        <f t="shared" si="109"/>
        <v>0.57894736842105265</v>
      </c>
      <c r="L1767" s="9">
        <f t="shared" si="110"/>
        <v>0</v>
      </c>
      <c r="M1767" s="9">
        <f t="shared" si="111"/>
        <v>1</v>
      </c>
    </row>
    <row r="1768" spans="1:13" ht="15" customHeight="1" x14ac:dyDescent="0.25">
      <c r="A1768" s="2" t="s">
        <v>8907</v>
      </c>
      <c r="B1768" s="4" t="s">
        <v>8908</v>
      </c>
      <c r="C1768" s="4" t="s">
        <v>17516</v>
      </c>
      <c r="D1768" s="9">
        <v>0</v>
      </c>
      <c r="E1768" s="9">
        <v>0</v>
      </c>
      <c r="F1768" s="9">
        <v>0</v>
      </c>
      <c r="G1768" s="1">
        <v>5888</v>
      </c>
      <c r="H1768" s="1">
        <v>6564</v>
      </c>
      <c r="I1768" s="1">
        <v>6640</v>
      </c>
      <c r="J1768" s="9" t="e">
        <f t="shared" si="108"/>
        <v>#DIV/0!</v>
      </c>
      <c r="K1768" s="9" t="e">
        <f t="shared" si="109"/>
        <v>#DIV/0!</v>
      </c>
      <c r="L1768" s="9" t="e">
        <f t="shared" si="110"/>
        <v>#DIV/0!</v>
      </c>
      <c r="M1768" s="9" t="e">
        <f t="shared" si="111"/>
        <v>#DIV/0!</v>
      </c>
    </row>
    <row r="1769" spans="1:13" ht="15" customHeight="1" x14ac:dyDescent="0.25">
      <c r="A1769" s="2" t="s">
        <v>1290</v>
      </c>
      <c r="B1769" s="4" t="s">
        <v>1291</v>
      </c>
      <c r="C1769" s="4" t="s">
        <v>21574</v>
      </c>
      <c r="D1769" s="9">
        <v>0</v>
      </c>
      <c r="E1769" s="9">
        <v>0</v>
      </c>
      <c r="F1769" s="9">
        <v>0</v>
      </c>
      <c r="G1769" s="1">
        <v>5889</v>
      </c>
      <c r="H1769" s="1">
        <v>6565</v>
      </c>
      <c r="I1769" s="1">
        <v>6641</v>
      </c>
      <c r="J1769" s="9" t="e">
        <f t="shared" si="108"/>
        <v>#DIV/0!</v>
      </c>
      <c r="K1769" s="9" t="e">
        <f t="shared" si="109"/>
        <v>#DIV/0!</v>
      </c>
      <c r="L1769" s="9" t="e">
        <f t="shared" si="110"/>
        <v>#DIV/0!</v>
      </c>
      <c r="M1769" s="9" t="e">
        <f t="shared" si="111"/>
        <v>#DIV/0!</v>
      </c>
    </row>
    <row r="1770" spans="1:13" ht="15" customHeight="1" x14ac:dyDescent="0.25">
      <c r="A1770" s="2" t="s">
        <v>7883</v>
      </c>
      <c r="B1770" s="4" t="s">
        <v>7884</v>
      </c>
      <c r="C1770" s="4" t="s">
        <v>23019</v>
      </c>
      <c r="D1770" s="9">
        <v>0.17</v>
      </c>
      <c r="E1770" s="9">
        <v>0.1</v>
      </c>
      <c r="F1770" s="9">
        <v>0.01</v>
      </c>
      <c r="G1770" s="1">
        <v>2906</v>
      </c>
      <c r="H1770" s="1">
        <v>3026</v>
      </c>
      <c r="I1770" s="1">
        <v>4011</v>
      </c>
      <c r="J1770" s="9">
        <f t="shared" si="108"/>
        <v>0.6071428571428571</v>
      </c>
      <c r="K1770" s="9">
        <f t="shared" si="109"/>
        <v>0.35714285714285715</v>
      </c>
      <c r="L1770" s="9">
        <f t="shared" si="110"/>
        <v>3.5714285714285712E-2</v>
      </c>
      <c r="M1770" s="9">
        <f t="shared" si="111"/>
        <v>0.9642857142857143</v>
      </c>
    </row>
    <row r="1771" spans="1:13" ht="15" customHeight="1" x14ac:dyDescent="0.25">
      <c r="A1771" s="2" t="s">
        <v>3168</v>
      </c>
      <c r="B1771" s="4" t="s">
        <v>3169</v>
      </c>
      <c r="C1771" s="4" t="s">
        <v>23541</v>
      </c>
      <c r="D1771" s="9">
        <v>0.14000000000000001</v>
      </c>
      <c r="E1771" s="9">
        <v>0.02</v>
      </c>
      <c r="F1771" s="9">
        <v>0.15500000000000003</v>
      </c>
      <c r="G1771" s="1">
        <v>3128</v>
      </c>
      <c r="H1771" s="1">
        <v>4552</v>
      </c>
      <c r="I1771" s="1">
        <v>2588</v>
      </c>
      <c r="J1771" s="9">
        <f t="shared" si="108"/>
        <v>0.44444444444444442</v>
      </c>
      <c r="K1771" s="9">
        <f t="shared" si="109"/>
        <v>6.3492063492063489E-2</v>
      </c>
      <c r="L1771" s="9">
        <f t="shared" si="110"/>
        <v>0.49206349206349204</v>
      </c>
      <c r="M1771" s="9">
        <f t="shared" si="111"/>
        <v>0.50793650793650791</v>
      </c>
    </row>
    <row r="1772" spans="1:13" ht="15" customHeight="1" x14ac:dyDescent="0.25">
      <c r="A1772" s="2" t="s">
        <v>1554</v>
      </c>
      <c r="B1772" s="4" t="s">
        <v>1555</v>
      </c>
      <c r="C1772" s="4" t="s">
        <v>19071</v>
      </c>
      <c r="D1772" s="9">
        <v>0.27</v>
      </c>
      <c r="E1772" s="9">
        <v>0.24</v>
      </c>
      <c r="F1772" s="9">
        <v>2.0149999999999997</v>
      </c>
      <c r="G1772" s="1">
        <v>2408</v>
      </c>
      <c r="H1772" s="1">
        <v>2259</v>
      </c>
      <c r="I1772" s="1">
        <v>1321</v>
      </c>
      <c r="J1772" s="9">
        <f t="shared" si="108"/>
        <v>0.10693069306930696</v>
      </c>
      <c r="K1772" s="9">
        <f t="shared" si="109"/>
        <v>9.5049504950495065E-2</v>
      </c>
      <c r="L1772" s="9">
        <f t="shared" si="110"/>
        <v>0.79801980198019806</v>
      </c>
      <c r="M1772" s="9">
        <f t="shared" si="111"/>
        <v>0.20198019801980202</v>
      </c>
    </row>
    <row r="1773" spans="1:13" ht="15" customHeight="1" x14ac:dyDescent="0.25">
      <c r="A1773" s="2" t="s">
        <v>4806</v>
      </c>
      <c r="B1773" s="4" t="s">
        <v>4807</v>
      </c>
      <c r="C1773" s="4" t="s">
        <v>18385</v>
      </c>
      <c r="D1773" s="9">
        <v>0</v>
      </c>
      <c r="E1773" s="9">
        <v>0.02</v>
      </c>
      <c r="F1773" s="9">
        <v>0</v>
      </c>
      <c r="G1773" s="1">
        <v>5890</v>
      </c>
      <c r="H1773" s="1">
        <v>4832</v>
      </c>
      <c r="I1773" s="1">
        <v>5559</v>
      </c>
      <c r="J1773" s="9">
        <f t="shared" si="108"/>
        <v>0</v>
      </c>
      <c r="K1773" s="9">
        <f t="shared" si="109"/>
        <v>1</v>
      </c>
      <c r="L1773" s="9">
        <f t="shared" si="110"/>
        <v>0</v>
      </c>
      <c r="M1773" s="9">
        <f t="shared" si="111"/>
        <v>1</v>
      </c>
    </row>
    <row r="1774" spans="1:13" ht="15" customHeight="1" x14ac:dyDescent="0.25">
      <c r="A1774" s="2" t="s">
        <v>15466</v>
      </c>
      <c r="B1774" s="4" t="s">
        <v>15467</v>
      </c>
      <c r="C1774" s="4" t="s">
        <v>20460</v>
      </c>
      <c r="D1774" s="9">
        <v>0</v>
      </c>
      <c r="E1774" s="9">
        <v>0.02</v>
      </c>
      <c r="F1774" s="9">
        <v>0</v>
      </c>
      <c r="G1774" s="1">
        <v>5891</v>
      </c>
      <c r="H1774" s="1">
        <v>4833</v>
      </c>
      <c r="I1774" s="1">
        <v>5560</v>
      </c>
      <c r="J1774" s="9">
        <f t="shared" si="108"/>
        <v>0</v>
      </c>
      <c r="K1774" s="9">
        <f t="shared" si="109"/>
        <v>1</v>
      </c>
      <c r="L1774" s="9">
        <f t="shared" si="110"/>
        <v>0</v>
      </c>
      <c r="M1774" s="9">
        <f t="shared" si="111"/>
        <v>1</v>
      </c>
    </row>
    <row r="1775" spans="1:13" ht="15" customHeight="1" x14ac:dyDescent="0.25">
      <c r="A1775" s="2" t="s">
        <v>5228</v>
      </c>
      <c r="B1775" s="4" t="s">
        <v>5229</v>
      </c>
      <c r="C1775" s="4" t="s">
        <v>17073</v>
      </c>
      <c r="D1775" s="9">
        <v>0.11</v>
      </c>
      <c r="E1775" s="9">
        <v>0.06</v>
      </c>
      <c r="F1775" s="9">
        <v>0.02</v>
      </c>
      <c r="G1775" s="1">
        <v>3391</v>
      </c>
      <c r="H1775" s="1">
        <v>3566</v>
      </c>
      <c r="I1775" s="1">
        <v>3857</v>
      </c>
      <c r="J1775" s="9">
        <f t="shared" si="108"/>
        <v>0.57894736842105277</v>
      </c>
      <c r="K1775" s="9">
        <f t="shared" si="109"/>
        <v>0.31578947368421056</v>
      </c>
      <c r="L1775" s="9">
        <f t="shared" si="110"/>
        <v>0.10526315789473686</v>
      </c>
      <c r="M1775" s="9">
        <f t="shared" si="111"/>
        <v>0.89473684210526316</v>
      </c>
    </row>
    <row r="1776" spans="1:13" ht="15" customHeight="1" x14ac:dyDescent="0.25">
      <c r="A1776" s="2" t="s">
        <v>6672</v>
      </c>
      <c r="B1776" s="4" t="s">
        <v>6673</v>
      </c>
      <c r="C1776" s="4" t="s">
        <v>16513</v>
      </c>
      <c r="D1776" s="9">
        <v>0</v>
      </c>
      <c r="E1776" s="9">
        <v>0</v>
      </c>
      <c r="F1776" s="9">
        <v>7.0000000000000007E-2</v>
      </c>
      <c r="G1776" s="1">
        <v>5892</v>
      </c>
      <c r="H1776" s="1">
        <v>6566</v>
      </c>
      <c r="I1776" s="1">
        <v>3197</v>
      </c>
      <c r="J1776" s="9">
        <f t="shared" si="108"/>
        <v>0</v>
      </c>
      <c r="K1776" s="9">
        <f t="shared" si="109"/>
        <v>0</v>
      </c>
      <c r="L1776" s="9">
        <f t="shared" si="110"/>
        <v>1</v>
      </c>
      <c r="M1776" s="9">
        <f t="shared" si="111"/>
        <v>0</v>
      </c>
    </row>
    <row r="1777" spans="1:13" ht="15" customHeight="1" x14ac:dyDescent="0.25">
      <c r="A1777" s="2" t="s">
        <v>7733</v>
      </c>
      <c r="B1777" s="4" t="s">
        <v>7734</v>
      </c>
      <c r="C1777" s="4" t="s">
        <v>22955</v>
      </c>
      <c r="D1777" s="9">
        <v>0.04</v>
      </c>
      <c r="E1777" s="9">
        <v>0</v>
      </c>
      <c r="F1777" s="9">
        <v>0</v>
      </c>
      <c r="G1777" s="1">
        <v>4450</v>
      </c>
      <c r="H1777" s="1">
        <v>5879</v>
      </c>
      <c r="I1777" s="1">
        <v>6101</v>
      </c>
      <c r="J1777" s="9">
        <f t="shared" si="108"/>
        <v>1</v>
      </c>
      <c r="K1777" s="9">
        <f t="shared" si="109"/>
        <v>0</v>
      </c>
      <c r="L1777" s="9">
        <f t="shared" si="110"/>
        <v>0</v>
      </c>
      <c r="M1777" s="9">
        <f t="shared" si="111"/>
        <v>1</v>
      </c>
    </row>
    <row r="1778" spans="1:13" ht="15" customHeight="1" x14ac:dyDescent="0.25">
      <c r="A1778" s="2" t="s">
        <v>4072</v>
      </c>
      <c r="B1778" s="4" t="s">
        <v>4073</v>
      </c>
      <c r="C1778" s="4" t="s">
        <v>22345</v>
      </c>
      <c r="D1778" s="9">
        <v>0</v>
      </c>
      <c r="E1778" s="9">
        <v>0</v>
      </c>
      <c r="F1778" s="9">
        <v>0</v>
      </c>
      <c r="G1778" s="1">
        <v>5893</v>
      </c>
      <c r="H1778" s="1">
        <v>6567</v>
      </c>
      <c r="I1778" s="1">
        <v>6642</v>
      </c>
      <c r="J1778" s="9" t="e">
        <f t="shared" si="108"/>
        <v>#DIV/0!</v>
      </c>
      <c r="K1778" s="9" t="e">
        <f t="shared" si="109"/>
        <v>#DIV/0!</v>
      </c>
      <c r="L1778" s="9" t="e">
        <f t="shared" si="110"/>
        <v>#DIV/0!</v>
      </c>
      <c r="M1778" s="9" t="e">
        <f t="shared" si="111"/>
        <v>#DIV/0!</v>
      </c>
    </row>
    <row r="1779" spans="1:13" ht="15" customHeight="1" x14ac:dyDescent="0.25">
      <c r="A1779" s="2" t="s">
        <v>6258</v>
      </c>
      <c r="B1779" s="4" t="s">
        <v>6259</v>
      </c>
      <c r="C1779" s="4" t="s">
        <v>23998</v>
      </c>
      <c r="D1779" s="9">
        <v>0.18</v>
      </c>
      <c r="E1779" s="9">
        <v>0.09</v>
      </c>
      <c r="F1779" s="9">
        <v>6.5000000000000002E-2</v>
      </c>
      <c r="G1779" s="1">
        <v>2855</v>
      </c>
      <c r="H1779" s="1">
        <v>3128</v>
      </c>
      <c r="I1779" s="1">
        <v>3215</v>
      </c>
      <c r="J1779" s="9">
        <f t="shared" si="108"/>
        <v>0.53731343283582089</v>
      </c>
      <c r="K1779" s="9">
        <f t="shared" si="109"/>
        <v>0.26865671641791045</v>
      </c>
      <c r="L1779" s="9">
        <f t="shared" si="110"/>
        <v>0.19402985074626866</v>
      </c>
      <c r="M1779" s="9">
        <f t="shared" si="111"/>
        <v>0.80597014925373134</v>
      </c>
    </row>
    <row r="1780" spans="1:13" ht="15" customHeight="1" x14ac:dyDescent="0.25">
      <c r="A1780" s="2" t="s">
        <v>12621</v>
      </c>
      <c r="B1780" s="4" t="s">
        <v>12622</v>
      </c>
      <c r="C1780" s="4" t="s">
        <v>23720</v>
      </c>
      <c r="D1780" s="9">
        <v>0.69</v>
      </c>
      <c r="E1780" s="9">
        <v>0.24</v>
      </c>
      <c r="F1780" s="9">
        <v>0.1</v>
      </c>
      <c r="G1780" s="1">
        <v>1601</v>
      </c>
      <c r="H1780" s="1">
        <v>2248</v>
      </c>
      <c r="I1780" s="1">
        <v>2906</v>
      </c>
      <c r="J1780" s="9">
        <f t="shared" si="108"/>
        <v>0.66990291262135915</v>
      </c>
      <c r="K1780" s="9">
        <f t="shared" si="109"/>
        <v>0.23300970873786406</v>
      </c>
      <c r="L1780" s="9">
        <f t="shared" si="110"/>
        <v>9.7087378640776698E-2</v>
      </c>
      <c r="M1780" s="9">
        <f t="shared" si="111"/>
        <v>0.90291262135922323</v>
      </c>
    </row>
    <row r="1781" spans="1:13" ht="15" customHeight="1" x14ac:dyDescent="0.25">
      <c r="A1781" s="2" t="s">
        <v>15302</v>
      </c>
      <c r="B1781" s="4" t="s">
        <v>15303</v>
      </c>
      <c r="C1781" s="4" t="s">
        <v>20823</v>
      </c>
      <c r="D1781" s="9">
        <v>0</v>
      </c>
      <c r="E1781" s="9">
        <v>0</v>
      </c>
      <c r="F1781" s="9">
        <v>0</v>
      </c>
      <c r="G1781" s="1">
        <v>5894</v>
      </c>
      <c r="H1781" s="1">
        <v>6568</v>
      </c>
      <c r="I1781" s="1">
        <v>6643</v>
      </c>
      <c r="J1781" s="9" t="e">
        <f t="shared" si="108"/>
        <v>#DIV/0!</v>
      </c>
      <c r="K1781" s="9" t="e">
        <f t="shared" si="109"/>
        <v>#DIV/0!</v>
      </c>
      <c r="L1781" s="9" t="e">
        <f t="shared" si="110"/>
        <v>#DIV/0!</v>
      </c>
      <c r="M1781" s="9" t="e">
        <f t="shared" si="111"/>
        <v>#DIV/0!</v>
      </c>
    </row>
    <row r="1782" spans="1:13" ht="15" customHeight="1" x14ac:dyDescent="0.25">
      <c r="A1782" s="2" t="s">
        <v>6428</v>
      </c>
      <c r="B1782" s="4" t="s">
        <v>6429</v>
      </c>
      <c r="C1782" s="4" t="s">
        <v>19101</v>
      </c>
      <c r="D1782" s="9">
        <v>0.35</v>
      </c>
      <c r="E1782" s="9">
        <v>0.52</v>
      </c>
      <c r="F1782" s="9">
        <v>0.85499999999999998</v>
      </c>
      <c r="G1782" s="1">
        <v>2156</v>
      </c>
      <c r="H1782" s="1">
        <v>1831</v>
      </c>
      <c r="I1782" s="1">
        <v>1580</v>
      </c>
      <c r="J1782" s="9">
        <f t="shared" si="108"/>
        <v>0.20289855072463767</v>
      </c>
      <c r="K1782" s="9">
        <f t="shared" si="109"/>
        <v>0.30144927536231886</v>
      </c>
      <c r="L1782" s="9">
        <f t="shared" si="110"/>
        <v>0.49565217391304345</v>
      </c>
      <c r="M1782" s="9">
        <f t="shared" si="111"/>
        <v>0.5043478260869565</v>
      </c>
    </row>
    <row r="1783" spans="1:13" ht="15" customHeight="1" x14ac:dyDescent="0.25">
      <c r="A1783" s="2" t="s">
        <v>13517</v>
      </c>
      <c r="B1783" s="4" t="s">
        <v>13518</v>
      </c>
      <c r="C1783" s="4" t="s">
        <v>21596</v>
      </c>
      <c r="D1783" s="9">
        <v>0</v>
      </c>
      <c r="E1783" s="9">
        <v>0.01</v>
      </c>
      <c r="F1783" s="9">
        <v>0</v>
      </c>
      <c r="G1783" s="1">
        <v>5895</v>
      </c>
      <c r="H1783" s="1">
        <v>5332</v>
      </c>
      <c r="I1783" s="1">
        <v>5825</v>
      </c>
      <c r="J1783" s="9">
        <f t="shared" si="108"/>
        <v>0</v>
      </c>
      <c r="K1783" s="9">
        <f t="shared" si="109"/>
        <v>1</v>
      </c>
      <c r="L1783" s="9">
        <f t="shared" si="110"/>
        <v>0</v>
      </c>
      <c r="M1783" s="9">
        <f t="shared" si="111"/>
        <v>1</v>
      </c>
    </row>
    <row r="1784" spans="1:13" ht="15" customHeight="1" x14ac:dyDescent="0.25">
      <c r="A1784" s="2" t="s">
        <v>10953</v>
      </c>
      <c r="B1784" s="4" t="s">
        <v>10954</v>
      </c>
      <c r="C1784" s="4" t="s">
        <v>21120</v>
      </c>
      <c r="D1784" s="9">
        <v>0.11</v>
      </c>
      <c r="E1784" s="9">
        <v>0.11</v>
      </c>
      <c r="F1784" s="9">
        <v>0.03</v>
      </c>
      <c r="G1784" s="1">
        <v>3392</v>
      </c>
      <c r="H1784" s="1">
        <v>2945</v>
      </c>
      <c r="I1784" s="1">
        <v>3695</v>
      </c>
      <c r="J1784" s="9">
        <f t="shared" si="108"/>
        <v>0.44</v>
      </c>
      <c r="K1784" s="9">
        <f t="shared" si="109"/>
        <v>0.44</v>
      </c>
      <c r="L1784" s="9">
        <f t="shared" si="110"/>
        <v>0.12</v>
      </c>
      <c r="M1784" s="9">
        <f t="shared" si="111"/>
        <v>0.88</v>
      </c>
    </row>
    <row r="1785" spans="1:13" ht="15" customHeight="1" x14ac:dyDescent="0.25">
      <c r="A1785" s="2" t="s">
        <v>10155</v>
      </c>
      <c r="B1785" s="4" t="s">
        <v>10156</v>
      </c>
      <c r="C1785" s="4" t="s">
        <v>22747</v>
      </c>
      <c r="D1785" s="9">
        <v>7.91</v>
      </c>
      <c r="E1785" s="9">
        <v>0.95</v>
      </c>
      <c r="F1785" s="9">
        <v>0.64999999999999991</v>
      </c>
      <c r="G1785" s="1">
        <v>943</v>
      </c>
      <c r="H1785" s="1">
        <v>1643</v>
      </c>
      <c r="I1785" s="1">
        <v>1721</v>
      </c>
      <c r="J1785" s="9">
        <f t="shared" si="108"/>
        <v>0.83175604626708732</v>
      </c>
      <c r="K1785" s="9">
        <f t="shared" si="109"/>
        <v>9.9894847528916933E-2</v>
      </c>
      <c r="L1785" s="9">
        <f t="shared" si="110"/>
        <v>6.8349106203995785E-2</v>
      </c>
      <c r="M1785" s="9">
        <f t="shared" si="111"/>
        <v>0.93165089379600419</v>
      </c>
    </row>
    <row r="1786" spans="1:13" ht="15" customHeight="1" x14ac:dyDescent="0.25">
      <c r="A1786" s="2" t="s">
        <v>7655</v>
      </c>
      <c r="B1786" s="4" t="s">
        <v>7656</v>
      </c>
      <c r="C1786" s="4" t="s">
        <v>16901</v>
      </c>
      <c r="D1786" s="9">
        <v>0.31</v>
      </c>
      <c r="E1786" s="9">
        <v>0.1</v>
      </c>
      <c r="F1786" s="9">
        <v>9.5000000000000001E-2</v>
      </c>
      <c r="G1786" s="1">
        <v>2265</v>
      </c>
      <c r="H1786" s="1">
        <v>3003</v>
      </c>
      <c r="I1786" s="1">
        <v>2952</v>
      </c>
      <c r="J1786" s="9">
        <f t="shared" si="108"/>
        <v>0.61386138613861385</v>
      </c>
      <c r="K1786" s="9">
        <f t="shared" si="109"/>
        <v>0.19801980198019803</v>
      </c>
      <c r="L1786" s="9">
        <f t="shared" si="110"/>
        <v>0.18811881188118812</v>
      </c>
      <c r="M1786" s="9">
        <f t="shared" si="111"/>
        <v>0.81188118811881194</v>
      </c>
    </row>
    <row r="1787" spans="1:13" ht="15" customHeight="1" x14ac:dyDescent="0.25">
      <c r="A1787" s="2" t="s">
        <v>7142</v>
      </c>
      <c r="B1787" s="4" t="s">
        <v>7143</v>
      </c>
      <c r="C1787" s="4" t="s">
        <v>21897</v>
      </c>
      <c r="D1787" s="9">
        <v>1.75</v>
      </c>
      <c r="E1787" s="9">
        <v>18.77</v>
      </c>
      <c r="F1787" s="9">
        <v>11.780000000000001</v>
      </c>
      <c r="G1787" s="1">
        <v>1245</v>
      </c>
      <c r="H1787" s="1">
        <v>1063</v>
      </c>
      <c r="I1787" s="1">
        <v>913</v>
      </c>
      <c r="J1787" s="9">
        <f t="shared" si="108"/>
        <v>5.41795665634675E-2</v>
      </c>
      <c r="K1787" s="9">
        <f t="shared" si="109"/>
        <v>0.58111455108359134</v>
      </c>
      <c r="L1787" s="9">
        <f t="shared" si="110"/>
        <v>0.36470588235294127</v>
      </c>
      <c r="M1787" s="9">
        <f t="shared" si="111"/>
        <v>0.6352941176470589</v>
      </c>
    </row>
    <row r="1788" spans="1:13" ht="15" customHeight="1" x14ac:dyDescent="0.25">
      <c r="A1788" s="2" t="s">
        <v>1008</v>
      </c>
      <c r="B1788" s="4" t="s">
        <v>1009</v>
      </c>
      <c r="C1788" s="4" t="s">
        <v>20727</v>
      </c>
      <c r="D1788" s="9">
        <v>0</v>
      </c>
      <c r="E1788" s="9">
        <v>0</v>
      </c>
      <c r="F1788" s="9">
        <v>0</v>
      </c>
      <c r="G1788" s="1">
        <v>5896</v>
      </c>
      <c r="H1788" s="1">
        <v>6569</v>
      </c>
      <c r="I1788" s="1">
        <v>6644</v>
      </c>
      <c r="J1788" s="9" t="e">
        <f t="shared" si="108"/>
        <v>#DIV/0!</v>
      </c>
      <c r="K1788" s="9" t="e">
        <f t="shared" si="109"/>
        <v>#DIV/0!</v>
      </c>
      <c r="L1788" s="9" t="e">
        <f t="shared" si="110"/>
        <v>#DIV/0!</v>
      </c>
      <c r="M1788" s="9" t="e">
        <f t="shared" si="111"/>
        <v>#DIV/0!</v>
      </c>
    </row>
    <row r="1789" spans="1:13" ht="15" customHeight="1" x14ac:dyDescent="0.25">
      <c r="A1789" s="2" t="s">
        <v>15952</v>
      </c>
      <c r="B1789" s="4" t="s">
        <v>15953</v>
      </c>
      <c r="C1789" s="4" t="s">
        <v>23335</v>
      </c>
      <c r="D1789" s="9">
        <v>0</v>
      </c>
      <c r="E1789" s="9">
        <v>0</v>
      </c>
      <c r="F1789" s="9">
        <v>0</v>
      </c>
      <c r="G1789" s="1">
        <v>5897</v>
      </c>
      <c r="H1789" s="1">
        <v>6570</v>
      </c>
      <c r="I1789" s="1">
        <v>6645</v>
      </c>
      <c r="J1789" s="9" t="e">
        <f t="shared" si="108"/>
        <v>#DIV/0!</v>
      </c>
      <c r="K1789" s="9" t="e">
        <f t="shared" si="109"/>
        <v>#DIV/0!</v>
      </c>
      <c r="L1789" s="9" t="e">
        <f t="shared" si="110"/>
        <v>#DIV/0!</v>
      </c>
      <c r="M1789" s="9" t="e">
        <f t="shared" si="111"/>
        <v>#DIV/0!</v>
      </c>
    </row>
    <row r="1790" spans="1:13" ht="15" customHeight="1" x14ac:dyDescent="0.25">
      <c r="A1790" s="2" t="s">
        <v>15244</v>
      </c>
      <c r="B1790" s="4" t="s">
        <v>15245</v>
      </c>
      <c r="C1790" s="4" t="s">
        <v>16116</v>
      </c>
      <c r="D1790" s="9">
        <v>0</v>
      </c>
      <c r="E1790" s="9">
        <v>0</v>
      </c>
      <c r="F1790" s="9">
        <v>0</v>
      </c>
      <c r="G1790" s="1">
        <v>5898</v>
      </c>
      <c r="H1790" s="1">
        <v>6571</v>
      </c>
      <c r="I1790" s="1">
        <v>6646</v>
      </c>
      <c r="J1790" s="9" t="e">
        <f t="shared" si="108"/>
        <v>#DIV/0!</v>
      </c>
      <c r="K1790" s="9" t="e">
        <f t="shared" si="109"/>
        <v>#DIV/0!</v>
      </c>
      <c r="L1790" s="9" t="e">
        <f t="shared" si="110"/>
        <v>#DIV/0!</v>
      </c>
      <c r="M1790" s="9" t="e">
        <f t="shared" si="111"/>
        <v>#DIV/0!</v>
      </c>
    </row>
    <row r="1791" spans="1:13" ht="15" customHeight="1" x14ac:dyDescent="0.25">
      <c r="A1791" s="2" t="s">
        <v>12737</v>
      </c>
      <c r="B1791" s="4" t="s">
        <v>12738</v>
      </c>
      <c r="C1791" s="4" t="s">
        <v>16944</v>
      </c>
      <c r="D1791" s="9">
        <v>0.06</v>
      </c>
      <c r="E1791" s="9">
        <v>0</v>
      </c>
      <c r="F1791" s="9">
        <v>0</v>
      </c>
      <c r="G1791" s="1">
        <v>4061</v>
      </c>
      <c r="H1791" s="1">
        <v>5785</v>
      </c>
      <c r="I1791" s="1">
        <v>6050</v>
      </c>
      <c r="J1791" s="9">
        <f t="shared" si="108"/>
        <v>1</v>
      </c>
      <c r="K1791" s="9">
        <f t="shared" si="109"/>
        <v>0</v>
      </c>
      <c r="L1791" s="9">
        <f t="shared" si="110"/>
        <v>0</v>
      </c>
      <c r="M1791" s="9">
        <f t="shared" si="111"/>
        <v>1</v>
      </c>
    </row>
    <row r="1792" spans="1:13" ht="15" customHeight="1" x14ac:dyDescent="0.25">
      <c r="A1792" s="2" t="s">
        <v>6810</v>
      </c>
      <c r="B1792" s="4" t="s">
        <v>6811</v>
      </c>
      <c r="C1792" s="4" t="s">
        <v>16132</v>
      </c>
      <c r="D1792" s="9">
        <v>33.24</v>
      </c>
      <c r="E1792" s="9">
        <v>147.62</v>
      </c>
      <c r="F1792" s="9">
        <v>37.980000000000004</v>
      </c>
      <c r="G1792" s="1">
        <v>688</v>
      </c>
      <c r="H1792" s="1">
        <v>549</v>
      </c>
      <c r="I1792" s="1">
        <v>703</v>
      </c>
      <c r="J1792" s="9">
        <f t="shared" si="108"/>
        <v>0.15189179309084261</v>
      </c>
      <c r="K1792" s="9">
        <f t="shared" si="109"/>
        <v>0.67455675379272517</v>
      </c>
      <c r="L1792" s="9">
        <f t="shared" si="110"/>
        <v>0.17355145311643208</v>
      </c>
      <c r="M1792" s="9">
        <f t="shared" si="111"/>
        <v>0.82644854688356784</v>
      </c>
    </row>
    <row r="1793" spans="1:13" ht="15" customHeight="1" x14ac:dyDescent="0.25">
      <c r="A1793" s="2" t="s">
        <v>14845</v>
      </c>
      <c r="B1793" s="4" t="s">
        <v>14846</v>
      </c>
      <c r="C1793" s="4" t="s">
        <v>21187</v>
      </c>
      <c r="D1793" s="9">
        <v>81.94</v>
      </c>
      <c r="E1793" s="9">
        <v>0</v>
      </c>
      <c r="F1793" s="9">
        <v>0.25</v>
      </c>
      <c r="G1793" s="1">
        <v>501</v>
      </c>
      <c r="H1793" s="1">
        <v>5478</v>
      </c>
      <c r="I1793" s="1">
        <v>2280</v>
      </c>
      <c r="J1793" s="9">
        <f t="shared" si="108"/>
        <v>0.99695826742912763</v>
      </c>
      <c r="K1793" s="9">
        <f t="shared" si="109"/>
        <v>0</v>
      </c>
      <c r="L1793" s="9">
        <f t="shared" si="110"/>
        <v>3.041732570872369E-3</v>
      </c>
      <c r="M1793" s="9">
        <f t="shared" si="111"/>
        <v>0.99695826742912763</v>
      </c>
    </row>
    <row r="1794" spans="1:13" ht="15" customHeight="1" x14ac:dyDescent="0.25">
      <c r="A1794" s="2" t="s">
        <v>4938</v>
      </c>
      <c r="B1794" s="4" t="s">
        <v>4939</v>
      </c>
      <c r="C1794" s="4" t="s">
        <v>21268</v>
      </c>
      <c r="D1794" s="9">
        <v>0.63</v>
      </c>
      <c r="E1794" s="9">
        <v>0.21</v>
      </c>
      <c r="F1794" s="9">
        <v>0.39</v>
      </c>
      <c r="G1794" s="1">
        <v>1663</v>
      </c>
      <c r="H1794" s="1">
        <v>2355</v>
      </c>
      <c r="I1794" s="1">
        <v>1965</v>
      </c>
      <c r="J1794" s="9">
        <f t="shared" ref="J1794:J1857" si="112">D1794/(D1794+E1794+F1794)</f>
        <v>0.51219512195121952</v>
      </c>
      <c r="K1794" s="9">
        <f t="shared" ref="K1794:K1857" si="113">E1794/(D1794+E1794+F1794)</f>
        <v>0.17073170731707316</v>
      </c>
      <c r="L1794" s="9">
        <f t="shared" ref="L1794:L1857" si="114">F1794/(D1794+E1794+F1794)</f>
        <v>0.31707317073170732</v>
      </c>
      <c r="M1794" s="9">
        <f t="shared" ref="M1794:M1857" si="115">(D1794+E1794)/(D1794+E1794+F1794)</f>
        <v>0.68292682926829262</v>
      </c>
    </row>
    <row r="1795" spans="1:13" ht="15" customHeight="1" x14ac:dyDescent="0.25">
      <c r="A1795" s="2" t="s">
        <v>12577</v>
      </c>
      <c r="B1795" s="4" t="s">
        <v>12578</v>
      </c>
      <c r="C1795" s="4" t="s">
        <v>23086</v>
      </c>
      <c r="D1795" s="9">
        <v>0.31</v>
      </c>
      <c r="E1795" s="9">
        <v>120.94</v>
      </c>
      <c r="F1795" s="9">
        <v>0.46499999999999997</v>
      </c>
      <c r="G1795" s="1">
        <v>2266</v>
      </c>
      <c r="H1795" s="1">
        <v>614</v>
      </c>
      <c r="I1795" s="1">
        <v>1872</v>
      </c>
      <c r="J1795" s="9">
        <f t="shared" si="112"/>
        <v>2.5469334100151992E-3</v>
      </c>
      <c r="K1795" s="9">
        <f t="shared" si="113"/>
        <v>0.99363266647496196</v>
      </c>
      <c r="L1795" s="9">
        <f t="shared" si="114"/>
        <v>3.8204001150227988E-3</v>
      </c>
      <c r="M1795" s="9">
        <f t="shared" si="115"/>
        <v>0.99617959988497717</v>
      </c>
    </row>
    <row r="1796" spans="1:13" ht="15" customHeight="1" x14ac:dyDescent="0.25">
      <c r="A1796" s="2" t="s">
        <v>3394</v>
      </c>
      <c r="B1796" s="4" t="s">
        <v>3395</v>
      </c>
      <c r="C1796" s="4" t="s">
        <v>22449</v>
      </c>
      <c r="D1796" s="9">
        <v>0.41</v>
      </c>
      <c r="E1796" s="9">
        <v>0.36</v>
      </c>
      <c r="F1796" s="9">
        <v>0.65999999999999992</v>
      </c>
      <c r="G1796" s="1">
        <v>2003</v>
      </c>
      <c r="H1796" s="1">
        <v>2011</v>
      </c>
      <c r="I1796" s="1">
        <v>1713</v>
      </c>
      <c r="J1796" s="9">
        <f t="shared" si="112"/>
        <v>0.28671328671328672</v>
      </c>
      <c r="K1796" s="9">
        <f t="shared" si="113"/>
        <v>0.25174825174825177</v>
      </c>
      <c r="L1796" s="9">
        <f t="shared" si="114"/>
        <v>0.46153846153846151</v>
      </c>
      <c r="M1796" s="9">
        <f t="shared" si="115"/>
        <v>0.53846153846153855</v>
      </c>
    </row>
    <row r="1797" spans="1:13" ht="15" customHeight="1" x14ac:dyDescent="0.25">
      <c r="A1797" s="2" t="s">
        <v>11397</v>
      </c>
      <c r="B1797" s="4" t="s">
        <v>11398</v>
      </c>
      <c r="C1797" s="4" t="s">
        <v>20860</v>
      </c>
      <c r="D1797" s="9">
        <v>0.17</v>
      </c>
      <c r="E1797" s="9">
        <v>0.12</v>
      </c>
      <c r="F1797" s="9">
        <v>0</v>
      </c>
      <c r="G1797" s="1">
        <v>2907</v>
      </c>
      <c r="H1797" s="1">
        <v>2839</v>
      </c>
      <c r="I1797" s="1">
        <v>4577</v>
      </c>
      <c r="J1797" s="9">
        <f t="shared" si="112"/>
        <v>0.58620689655172409</v>
      </c>
      <c r="K1797" s="9">
        <f t="shared" si="113"/>
        <v>0.4137931034482758</v>
      </c>
      <c r="L1797" s="9">
        <f t="shared" si="114"/>
        <v>0</v>
      </c>
      <c r="M1797" s="9">
        <f t="shared" si="115"/>
        <v>1</v>
      </c>
    </row>
    <row r="1798" spans="1:13" ht="15" customHeight="1" x14ac:dyDescent="0.25">
      <c r="A1798" s="2" t="s">
        <v>15072</v>
      </c>
      <c r="B1798" s="4" t="s">
        <v>15073</v>
      </c>
      <c r="C1798" s="4" t="s">
        <v>22605</v>
      </c>
      <c r="D1798" s="9">
        <v>0</v>
      </c>
      <c r="E1798" s="9">
        <v>0</v>
      </c>
      <c r="F1798" s="9">
        <v>0</v>
      </c>
      <c r="G1798" s="1">
        <v>5899</v>
      </c>
      <c r="H1798" s="1">
        <v>6572</v>
      </c>
      <c r="I1798" s="1">
        <v>6647</v>
      </c>
      <c r="J1798" s="9" t="e">
        <f t="shared" si="112"/>
        <v>#DIV/0!</v>
      </c>
      <c r="K1798" s="9" t="e">
        <f t="shared" si="113"/>
        <v>#DIV/0!</v>
      </c>
      <c r="L1798" s="9" t="e">
        <f t="shared" si="114"/>
        <v>#DIV/0!</v>
      </c>
      <c r="M1798" s="9" t="e">
        <f t="shared" si="115"/>
        <v>#DIV/0!</v>
      </c>
    </row>
    <row r="1799" spans="1:13" ht="15" customHeight="1" x14ac:dyDescent="0.25">
      <c r="A1799" s="2" t="s">
        <v>11721</v>
      </c>
      <c r="B1799" s="4" t="s">
        <v>11722</v>
      </c>
      <c r="C1799" s="4" t="s">
        <v>23690</v>
      </c>
      <c r="D1799" s="9">
        <v>0</v>
      </c>
      <c r="E1799" s="9">
        <v>0</v>
      </c>
      <c r="F1799" s="9">
        <v>0</v>
      </c>
      <c r="G1799" s="1">
        <v>5900</v>
      </c>
      <c r="H1799" s="1">
        <v>6573</v>
      </c>
      <c r="I1799" s="1">
        <v>6648</v>
      </c>
      <c r="J1799" s="9" t="e">
        <f t="shared" si="112"/>
        <v>#DIV/0!</v>
      </c>
      <c r="K1799" s="9" t="e">
        <f t="shared" si="113"/>
        <v>#DIV/0!</v>
      </c>
      <c r="L1799" s="9" t="e">
        <f t="shared" si="114"/>
        <v>#DIV/0!</v>
      </c>
      <c r="M1799" s="9" t="e">
        <f t="shared" si="115"/>
        <v>#DIV/0!</v>
      </c>
    </row>
    <row r="1800" spans="1:13" ht="15" customHeight="1" x14ac:dyDescent="0.25">
      <c r="A1800" s="2" t="s">
        <v>6596</v>
      </c>
      <c r="B1800" s="4" t="s">
        <v>6597</v>
      </c>
      <c r="C1800" s="4" t="s">
        <v>22970</v>
      </c>
      <c r="D1800" s="9">
        <v>0.05</v>
      </c>
      <c r="E1800" s="9">
        <v>7.0000000000000007E-2</v>
      </c>
      <c r="F1800" s="9">
        <v>0</v>
      </c>
      <c r="G1800" s="1">
        <v>4269</v>
      </c>
      <c r="H1800" s="1">
        <v>3441</v>
      </c>
      <c r="I1800" s="1">
        <v>4849</v>
      </c>
      <c r="J1800" s="9">
        <f t="shared" si="112"/>
        <v>0.41666666666666663</v>
      </c>
      <c r="K1800" s="9">
        <f t="shared" si="113"/>
        <v>0.58333333333333337</v>
      </c>
      <c r="L1800" s="9">
        <f t="shared" si="114"/>
        <v>0</v>
      </c>
      <c r="M1800" s="9">
        <f t="shared" si="115"/>
        <v>1</v>
      </c>
    </row>
    <row r="1801" spans="1:13" ht="15" customHeight="1" x14ac:dyDescent="0.25">
      <c r="A1801" s="2" t="s">
        <v>7659</v>
      </c>
      <c r="B1801" s="4" t="s">
        <v>7660</v>
      </c>
      <c r="C1801" s="4" t="s">
        <v>22942</v>
      </c>
      <c r="D1801" s="9">
        <v>0</v>
      </c>
      <c r="E1801" s="9">
        <v>0</v>
      </c>
      <c r="F1801" s="9">
        <v>0</v>
      </c>
      <c r="G1801" s="1">
        <v>5901</v>
      </c>
      <c r="H1801" s="1">
        <v>6574</v>
      </c>
      <c r="I1801" s="1">
        <v>6649</v>
      </c>
      <c r="J1801" s="9" t="e">
        <f t="shared" si="112"/>
        <v>#DIV/0!</v>
      </c>
      <c r="K1801" s="9" t="e">
        <f t="shared" si="113"/>
        <v>#DIV/0!</v>
      </c>
      <c r="L1801" s="9" t="e">
        <f t="shared" si="114"/>
        <v>#DIV/0!</v>
      </c>
      <c r="M1801" s="9" t="e">
        <f t="shared" si="115"/>
        <v>#DIV/0!</v>
      </c>
    </row>
    <row r="1802" spans="1:13" ht="15" customHeight="1" x14ac:dyDescent="0.25">
      <c r="A1802" s="2" t="s">
        <v>12789</v>
      </c>
      <c r="B1802" s="4" t="s">
        <v>12790</v>
      </c>
      <c r="C1802" s="4" t="s">
        <v>21783</v>
      </c>
      <c r="D1802" s="9">
        <v>0.08</v>
      </c>
      <c r="E1802" s="9">
        <v>0</v>
      </c>
      <c r="F1802" s="9">
        <v>0.01</v>
      </c>
      <c r="G1802" s="1">
        <v>3730</v>
      </c>
      <c r="H1802" s="1">
        <v>5733</v>
      </c>
      <c r="I1802" s="1">
        <v>4066</v>
      </c>
      <c r="J1802" s="9">
        <f t="shared" si="112"/>
        <v>0.88888888888888895</v>
      </c>
      <c r="K1802" s="9">
        <f t="shared" si="113"/>
        <v>0</v>
      </c>
      <c r="L1802" s="9">
        <f t="shared" si="114"/>
        <v>0.11111111111111112</v>
      </c>
      <c r="M1802" s="9">
        <f t="shared" si="115"/>
        <v>0.88888888888888895</v>
      </c>
    </row>
    <row r="1803" spans="1:13" ht="15" customHeight="1" x14ac:dyDescent="0.25">
      <c r="A1803" s="2" t="s">
        <v>1044</v>
      </c>
      <c r="B1803" s="4" t="s">
        <v>1045</v>
      </c>
      <c r="C1803" s="4" t="s">
        <v>20820</v>
      </c>
      <c r="D1803" s="9">
        <v>0.16</v>
      </c>
      <c r="E1803" s="9">
        <v>0.01</v>
      </c>
      <c r="F1803" s="9">
        <v>4.3699999999999992</v>
      </c>
      <c r="G1803" s="1">
        <v>2978</v>
      </c>
      <c r="H1803" s="1">
        <v>4994</v>
      </c>
      <c r="I1803" s="1">
        <v>1152</v>
      </c>
      <c r="J1803" s="9">
        <f t="shared" si="112"/>
        <v>3.5242290748898689E-2</v>
      </c>
      <c r="K1803" s="9">
        <f t="shared" si="113"/>
        <v>2.202643171806168E-3</v>
      </c>
      <c r="L1803" s="9">
        <f t="shared" si="114"/>
        <v>0.9625550660792952</v>
      </c>
      <c r="M1803" s="9">
        <f t="shared" si="115"/>
        <v>3.7444933920704852E-2</v>
      </c>
    </row>
    <row r="1804" spans="1:13" ht="15" customHeight="1" x14ac:dyDescent="0.25">
      <c r="A1804" s="2" t="s">
        <v>6196</v>
      </c>
      <c r="B1804" s="4" t="s">
        <v>6197</v>
      </c>
      <c r="C1804" s="4" t="s">
        <v>18644</v>
      </c>
      <c r="D1804" s="9">
        <v>37.31</v>
      </c>
      <c r="E1804" s="9">
        <v>9.59</v>
      </c>
      <c r="F1804" s="9">
        <v>11.04</v>
      </c>
      <c r="G1804" s="1">
        <v>662</v>
      </c>
      <c r="H1804" s="1">
        <v>1199</v>
      </c>
      <c r="I1804" s="1">
        <v>930</v>
      </c>
      <c r="J1804" s="9">
        <f t="shared" si="112"/>
        <v>0.64394200897480147</v>
      </c>
      <c r="K1804" s="9">
        <f t="shared" si="113"/>
        <v>0.16551605108733169</v>
      </c>
      <c r="L1804" s="9">
        <f t="shared" si="114"/>
        <v>0.19054193993786672</v>
      </c>
      <c r="M1804" s="9">
        <f t="shared" si="115"/>
        <v>0.80945806006213328</v>
      </c>
    </row>
    <row r="1805" spans="1:13" ht="15" customHeight="1" x14ac:dyDescent="0.25">
      <c r="A1805" s="2" t="s">
        <v>2492</v>
      </c>
      <c r="B1805" s="4" t="s">
        <v>2493</v>
      </c>
      <c r="C1805" s="4" t="s">
        <v>18552</v>
      </c>
      <c r="D1805" s="9">
        <v>129.55000000000001</v>
      </c>
      <c r="E1805" s="9">
        <v>181.76</v>
      </c>
      <c r="F1805" s="9">
        <v>484.09000000000003</v>
      </c>
      <c r="G1805" s="1">
        <v>417</v>
      </c>
      <c r="H1805" s="1">
        <v>478</v>
      </c>
      <c r="I1805" s="1">
        <v>176</v>
      </c>
      <c r="J1805" s="9">
        <f t="shared" si="112"/>
        <v>0.16287402564747297</v>
      </c>
      <c r="K1805" s="9">
        <f t="shared" si="113"/>
        <v>0.22851395524264517</v>
      </c>
      <c r="L1805" s="9">
        <f t="shared" si="114"/>
        <v>0.60861201910988183</v>
      </c>
      <c r="M1805" s="9">
        <f t="shared" si="115"/>
        <v>0.39138798089011811</v>
      </c>
    </row>
    <row r="1806" spans="1:13" x14ac:dyDescent="0.25">
      <c r="A1806" s="2" t="s">
        <v>11435</v>
      </c>
      <c r="B1806" s="4" t="s">
        <v>11436</v>
      </c>
      <c r="C1806" s="4" t="s">
        <v>20810</v>
      </c>
      <c r="D1806" s="9">
        <v>0</v>
      </c>
      <c r="E1806" s="9">
        <v>0</v>
      </c>
      <c r="F1806" s="9">
        <v>0</v>
      </c>
      <c r="G1806" s="1">
        <v>5902</v>
      </c>
      <c r="H1806" s="1">
        <v>6575</v>
      </c>
      <c r="I1806" s="1">
        <v>6650</v>
      </c>
      <c r="J1806" s="9" t="e">
        <f t="shared" si="112"/>
        <v>#DIV/0!</v>
      </c>
      <c r="K1806" s="9" t="e">
        <f t="shared" si="113"/>
        <v>#DIV/0!</v>
      </c>
      <c r="L1806" s="9" t="e">
        <f t="shared" si="114"/>
        <v>#DIV/0!</v>
      </c>
      <c r="M1806" s="9" t="e">
        <f t="shared" si="115"/>
        <v>#DIV/0!</v>
      </c>
    </row>
    <row r="1807" spans="1:13" ht="15" customHeight="1" x14ac:dyDescent="0.25">
      <c r="A1807" s="2" t="s">
        <v>3592</v>
      </c>
      <c r="B1807" s="4" t="s">
        <v>3593</v>
      </c>
      <c r="C1807" s="4" t="s">
        <v>19871</v>
      </c>
      <c r="D1807" s="9">
        <v>0</v>
      </c>
      <c r="E1807" s="9">
        <v>0.09</v>
      </c>
      <c r="F1807" s="9">
        <v>0</v>
      </c>
      <c r="G1807" s="1">
        <v>5903</v>
      </c>
      <c r="H1807" s="1">
        <v>3196</v>
      </c>
      <c r="I1807" s="1">
        <v>4730</v>
      </c>
      <c r="J1807" s="9">
        <f t="shared" si="112"/>
        <v>0</v>
      </c>
      <c r="K1807" s="9">
        <f t="shared" si="113"/>
        <v>1</v>
      </c>
      <c r="L1807" s="9">
        <f t="shared" si="114"/>
        <v>0</v>
      </c>
      <c r="M1807" s="9">
        <f t="shared" si="115"/>
        <v>1</v>
      </c>
    </row>
    <row r="1808" spans="1:13" ht="15" customHeight="1" x14ac:dyDescent="0.25">
      <c r="A1808" s="2" t="s">
        <v>12107</v>
      </c>
      <c r="B1808" s="4" t="s">
        <v>12108</v>
      </c>
      <c r="C1808" s="4" t="s">
        <v>23633</v>
      </c>
      <c r="D1808" s="9">
        <v>0.05</v>
      </c>
      <c r="E1808" s="9">
        <v>0.04</v>
      </c>
      <c r="F1808" s="9">
        <v>0</v>
      </c>
      <c r="G1808" s="1">
        <v>4270</v>
      </c>
      <c r="H1808" s="1">
        <v>4034</v>
      </c>
      <c r="I1808" s="1">
        <v>5133</v>
      </c>
      <c r="J1808" s="9">
        <f t="shared" si="112"/>
        <v>0.55555555555555558</v>
      </c>
      <c r="K1808" s="9">
        <f t="shared" si="113"/>
        <v>0.44444444444444448</v>
      </c>
      <c r="L1808" s="9">
        <f t="shared" si="114"/>
        <v>0</v>
      </c>
      <c r="M1808" s="9">
        <f t="shared" si="115"/>
        <v>1</v>
      </c>
    </row>
    <row r="1809" spans="1:13" ht="15" customHeight="1" x14ac:dyDescent="0.25">
      <c r="A1809" s="2" t="s">
        <v>1268</v>
      </c>
      <c r="B1809" s="4" t="s">
        <v>1269</v>
      </c>
      <c r="C1809" s="4" t="s">
        <v>21709</v>
      </c>
      <c r="D1809" s="9">
        <v>0</v>
      </c>
      <c r="E1809" s="9">
        <v>0.02</v>
      </c>
      <c r="F1809" s="9">
        <v>0</v>
      </c>
      <c r="G1809" s="1">
        <v>5904</v>
      </c>
      <c r="H1809" s="1">
        <v>4834</v>
      </c>
      <c r="I1809" s="1">
        <v>5561</v>
      </c>
      <c r="J1809" s="9">
        <f t="shared" si="112"/>
        <v>0</v>
      </c>
      <c r="K1809" s="9">
        <f t="shared" si="113"/>
        <v>1</v>
      </c>
      <c r="L1809" s="9">
        <f t="shared" si="114"/>
        <v>0</v>
      </c>
      <c r="M1809" s="9">
        <f t="shared" si="115"/>
        <v>1</v>
      </c>
    </row>
    <row r="1810" spans="1:13" ht="15" customHeight="1" x14ac:dyDescent="0.25">
      <c r="A1810" s="2" t="s">
        <v>10907</v>
      </c>
      <c r="B1810" s="4" t="s">
        <v>10908</v>
      </c>
      <c r="C1810" s="4" t="s">
        <v>17560</v>
      </c>
      <c r="D1810" s="9">
        <v>0.1</v>
      </c>
      <c r="E1810" s="9">
        <v>0.19</v>
      </c>
      <c r="F1810" s="9">
        <v>0</v>
      </c>
      <c r="G1810" s="1">
        <v>3488</v>
      </c>
      <c r="H1810" s="1">
        <v>2433</v>
      </c>
      <c r="I1810" s="1">
        <v>4424</v>
      </c>
      <c r="J1810" s="9">
        <f t="shared" si="112"/>
        <v>0.34482758620689652</v>
      </c>
      <c r="K1810" s="9">
        <f t="shared" si="113"/>
        <v>0.65517241379310343</v>
      </c>
      <c r="L1810" s="9">
        <f t="shared" si="114"/>
        <v>0</v>
      </c>
      <c r="M1810" s="9">
        <f t="shared" si="115"/>
        <v>1</v>
      </c>
    </row>
    <row r="1811" spans="1:13" ht="15" customHeight="1" x14ac:dyDescent="0.25">
      <c r="A1811" s="2" t="s">
        <v>6194</v>
      </c>
      <c r="B1811" s="4" t="s">
        <v>6195</v>
      </c>
      <c r="C1811" s="4" t="s">
        <v>17338</v>
      </c>
      <c r="D1811" s="9">
        <v>0</v>
      </c>
      <c r="E1811" s="9">
        <v>0</v>
      </c>
      <c r="F1811" s="9">
        <v>0</v>
      </c>
      <c r="G1811" s="1">
        <v>5905</v>
      </c>
      <c r="H1811" s="1">
        <v>6576</v>
      </c>
      <c r="I1811" s="1">
        <v>6651</v>
      </c>
      <c r="J1811" s="9" t="e">
        <f t="shared" si="112"/>
        <v>#DIV/0!</v>
      </c>
      <c r="K1811" s="9" t="e">
        <f t="shared" si="113"/>
        <v>#DIV/0!</v>
      </c>
      <c r="L1811" s="9" t="e">
        <f t="shared" si="114"/>
        <v>#DIV/0!</v>
      </c>
      <c r="M1811" s="9" t="e">
        <f t="shared" si="115"/>
        <v>#DIV/0!</v>
      </c>
    </row>
    <row r="1812" spans="1:13" ht="15" customHeight="1" x14ac:dyDescent="0.25">
      <c r="A1812" s="2" t="s">
        <v>10255</v>
      </c>
      <c r="B1812" s="4" t="s">
        <v>10256</v>
      </c>
      <c r="C1812" s="4" t="s">
        <v>18605</v>
      </c>
      <c r="D1812" s="9">
        <v>0</v>
      </c>
      <c r="E1812" s="9">
        <v>0</v>
      </c>
      <c r="F1812" s="9">
        <v>0.03</v>
      </c>
      <c r="G1812" s="1">
        <v>5906</v>
      </c>
      <c r="H1812" s="1">
        <v>6577</v>
      </c>
      <c r="I1812" s="1">
        <v>3770</v>
      </c>
      <c r="J1812" s="9">
        <f t="shared" si="112"/>
        <v>0</v>
      </c>
      <c r="K1812" s="9">
        <f t="shared" si="113"/>
        <v>0</v>
      </c>
      <c r="L1812" s="9">
        <f t="shared" si="114"/>
        <v>1</v>
      </c>
      <c r="M1812" s="9">
        <f t="shared" si="115"/>
        <v>0</v>
      </c>
    </row>
    <row r="1813" spans="1:13" ht="15" customHeight="1" x14ac:dyDescent="0.25">
      <c r="A1813" s="2" t="s">
        <v>13303</v>
      </c>
      <c r="B1813" s="4" t="s">
        <v>13304</v>
      </c>
      <c r="C1813" s="4" t="s">
        <v>22159</v>
      </c>
      <c r="D1813" s="9">
        <v>0.01</v>
      </c>
      <c r="E1813" s="9">
        <v>0</v>
      </c>
      <c r="F1813" s="9">
        <v>8.4999999999999992E-2</v>
      </c>
      <c r="G1813" s="1">
        <v>5164</v>
      </c>
      <c r="H1813" s="1">
        <v>6117</v>
      </c>
      <c r="I1813" s="1">
        <v>3060</v>
      </c>
      <c r="J1813" s="9">
        <f t="shared" si="112"/>
        <v>0.10526315789473686</v>
      </c>
      <c r="K1813" s="9">
        <f t="shared" si="113"/>
        <v>0</v>
      </c>
      <c r="L1813" s="9">
        <f t="shared" si="114"/>
        <v>0.89473684210526316</v>
      </c>
      <c r="M1813" s="9">
        <f t="shared" si="115"/>
        <v>0.10526315789473686</v>
      </c>
    </row>
    <row r="1814" spans="1:13" ht="15" customHeight="1" x14ac:dyDescent="0.25">
      <c r="A1814" s="2" t="s">
        <v>4338</v>
      </c>
      <c r="B1814" s="4" t="s">
        <v>4339</v>
      </c>
      <c r="C1814" s="4" t="s">
        <v>18976</v>
      </c>
      <c r="D1814" s="9">
        <v>0.62</v>
      </c>
      <c r="E1814" s="9">
        <v>0.95</v>
      </c>
      <c r="F1814" s="9">
        <v>0.43</v>
      </c>
      <c r="G1814" s="1">
        <v>1671</v>
      </c>
      <c r="H1814" s="1">
        <v>1644</v>
      </c>
      <c r="I1814" s="1">
        <v>1918</v>
      </c>
      <c r="J1814" s="9">
        <f t="shared" si="112"/>
        <v>0.31000000000000005</v>
      </c>
      <c r="K1814" s="9">
        <f t="shared" si="113"/>
        <v>0.47500000000000003</v>
      </c>
      <c r="L1814" s="9">
        <f t="shared" si="114"/>
        <v>0.21500000000000002</v>
      </c>
      <c r="M1814" s="9">
        <f t="shared" si="115"/>
        <v>0.78500000000000003</v>
      </c>
    </row>
    <row r="1815" spans="1:13" ht="15" customHeight="1" x14ac:dyDescent="0.25">
      <c r="A1815" s="2" t="s">
        <v>4354</v>
      </c>
      <c r="B1815" s="4" t="s">
        <v>4355</v>
      </c>
      <c r="C1815" s="4" t="s">
        <v>16790</v>
      </c>
      <c r="D1815" s="9">
        <v>0.1</v>
      </c>
      <c r="E1815" s="9">
        <v>0.03</v>
      </c>
      <c r="F1815" s="9">
        <v>0</v>
      </c>
      <c r="G1815" s="1">
        <v>3489</v>
      </c>
      <c r="H1815" s="1">
        <v>4267</v>
      </c>
      <c r="I1815" s="1">
        <v>5266</v>
      </c>
      <c r="J1815" s="9">
        <f t="shared" si="112"/>
        <v>0.76923076923076927</v>
      </c>
      <c r="K1815" s="9">
        <f t="shared" si="113"/>
        <v>0.23076923076923075</v>
      </c>
      <c r="L1815" s="9">
        <f t="shared" si="114"/>
        <v>0</v>
      </c>
      <c r="M1815" s="9">
        <f t="shared" si="115"/>
        <v>1</v>
      </c>
    </row>
    <row r="1816" spans="1:13" ht="15" customHeight="1" x14ac:dyDescent="0.25">
      <c r="A1816" s="2" t="s">
        <v>7575</v>
      </c>
      <c r="B1816" s="4" t="s">
        <v>7576</v>
      </c>
      <c r="C1816" s="4" t="s">
        <v>17973</v>
      </c>
      <c r="D1816" s="9">
        <v>0</v>
      </c>
      <c r="E1816" s="9">
        <v>0</v>
      </c>
      <c r="F1816" s="9">
        <v>0</v>
      </c>
      <c r="G1816" s="1">
        <v>5907</v>
      </c>
      <c r="H1816" s="1">
        <v>6578</v>
      </c>
      <c r="I1816" s="1">
        <v>6652</v>
      </c>
      <c r="J1816" s="9" t="e">
        <f t="shared" si="112"/>
        <v>#DIV/0!</v>
      </c>
      <c r="K1816" s="9" t="e">
        <f t="shared" si="113"/>
        <v>#DIV/0!</v>
      </c>
      <c r="L1816" s="9" t="e">
        <f t="shared" si="114"/>
        <v>#DIV/0!</v>
      </c>
      <c r="M1816" s="9" t="e">
        <f t="shared" si="115"/>
        <v>#DIV/0!</v>
      </c>
    </row>
    <row r="1817" spans="1:13" ht="15" customHeight="1" x14ac:dyDescent="0.25">
      <c r="A1817" s="2" t="s">
        <v>15196</v>
      </c>
      <c r="B1817" s="4" t="s">
        <v>15197</v>
      </c>
      <c r="C1817" s="4" t="s">
        <v>18920</v>
      </c>
      <c r="D1817" s="9">
        <v>0</v>
      </c>
      <c r="E1817" s="9">
        <v>0</v>
      </c>
      <c r="F1817" s="9">
        <v>0</v>
      </c>
      <c r="G1817" s="1">
        <v>5908</v>
      </c>
      <c r="H1817" s="1">
        <v>6579</v>
      </c>
      <c r="I1817" s="1">
        <v>6653</v>
      </c>
      <c r="J1817" s="9" t="e">
        <f t="shared" si="112"/>
        <v>#DIV/0!</v>
      </c>
      <c r="K1817" s="9" t="e">
        <f t="shared" si="113"/>
        <v>#DIV/0!</v>
      </c>
      <c r="L1817" s="9" t="e">
        <f t="shared" si="114"/>
        <v>#DIV/0!</v>
      </c>
      <c r="M1817" s="9" t="e">
        <f t="shared" si="115"/>
        <v>#DIV/0!</v>
      </c>
    </row>
    <row r="1818" spans="1:13" ht="15" customHeight="1" x14ac:dyDescent="0.25">
      <c r="A1818" s="2" t="s">
        <v>3800</v>
      </c>
      <c r="B1818" s="4" t="s">
        <v>3801</v>
      </c>
      <c r="C1818" s="4" t="s">
        <v>16406</v>
      </c>
      <c r="D1818" s="9">
        <v>0</v>
      </c>
      <c r="E1818" s="9">
        <v>0.01</v>
      </c>
      <c r="F1818" s="9">
        <v>0</v>
      </c>
      <c r="G1818" s="1">
        <v>5909</v>
      </c>
      <c r="H1818" s="1">
        <v>5333</v>
      </c>
      <c r="I1818" s="1">
        <v>5826</v>
      </c>
      <c r="J1818" s="9">
        <f t="shared" si="112"/>
        <v>0</v>
      </c>
      <c r="K1818" s="9">
        <f t="shared" si="113"/>
        <v>1</v>
      </c>
      <c r="L1818" s="9">
        <f t="shared" si="114"/>
        <v>0</v>
      </c>
      <c r="M1818" s="9">
        <f t="shared" si="115"/>
        <v>1</v>
      </c>
    </row>
    <row r="1819" spans="1:13" ht="15" customHeight="1" x14ac:dyDescent="0.25">
      <c r="A1819" s="2" t="s">
        <v>11425</v>
      </c>
      <c r="B1819" s="4" t="s">
        <v>11426</v>
      </c>
      <c r="C1819" s="4" t="s">
        <v>23483</v>
      </c>
      <c r="D1819" s="9">
        <v>1.53</v>
      </c>
      <c r="E1819" s="9">
        <v>0.92</v>
      </c>
      <c r="F1819" s="9">
        <v>6.4550000000000001</v>
      </c>
      <c r="G1819" s="1">
        <v>1281</v>
      </c>
      <c r="H1819" s="1">
        <v>1649</v>
      </c>
      <c r="I1819" s="1">
        <v>1056</v>
      </c>
      <c r="J1819" s="9">
        <f t="shared" si="112"/>
        <v>0.171813587871982</v>
      </c>
      <c r="K1819" s="9">
        <f t="shared" si="113"/>
        <v>0.10331274564851206</v>
      </c>
      <c r="L1819" s="9">
        <f t="shared" si="114"/>
        <v>0.7248736664795058</v>
      </c>
      <c r="M1819" s="9">
        <f t="shared" si="115"/>
        <v>0.27512633352049409</v>
      </c>
    </row>
    <row r="1820" spans="1:13" ht="15" customHeight="1" x14ac:dyDescent="0.25">
      <c r="A1820" s="2" t="s">
        <v>8949</v>
      </c>
      <c r="B1820" s="4" t="s">
        <v>8950</v>
      </c>
      <c r="C1820" s="4" t="s">
        <v>18766</v>
      </c>
      <c r="D1820" s="9">
        <v>0.33</v>
      </c>
      <c r="E1820" s="9">
        <v>0.32</v>
      </c>
      <c r="F1820" s="9">
        <v>0.40500000000000003</v>
      </c>
      <c r="G1820" s="1">
        <v>2208</v>
      </c>
      <c r="H1820" s="1">
        <v>2078</v>
      </c>
      <c r="I1820" s="1">
        <v>1946</v>
      </c>
      <c r="J1820" s="9">
        <f t="shared" si="112"/>
        <v>0.31279620853080564</v>
      </c>
      <c r="K1820" s="9">
        <f t="shared" si="113"/>
        <v>0.30331753554502366</v>
      </c>
      <c r="L1820" s="9">
        <f t="shared" si="114"/>
        <v>0.38388625592417058</v>
      </c>
      <c r="M1820" s="9">
        <f t="shared" si="115"/>
        <v>0.61611374407582931</v>
      </c>
    </row>
    <row r="1821" spans="1:13" ht="15" customHeight="1" x14ac:dyDescent="0.25">
      <c r="A1821" s="2" t="s">
        <v>5396</v>
      </c>
      <c r="B1821" s="4" t="s">
        <v>5397</v>
      </c>
      <c r="C1821" s="4" t="s">
        <v>21530</v>
      </c>
      <c r="D1821" s="9">
        <v>0</v>
      </c>
      <c r="E1821" s="9">
        <v>0</v>
      </c>
      <c r="F1821" s="9">
        <v>0</v>
      </c>
      <c r="G1821" s="1">
        <v>5910</v>
      </c>
      <c r="H1821" s="1">
        <v>6580</v>
      </c>
      <c r="I1821" s="1">
        <v>6654</v>
      </c>
      <c r="J1821" s="9" t="e">
        <f t="shared" si="112"/>
        <v>#DIV/0!</v>
      </c>
      <c r="K1821" s="9" t="e">
        <f t="shared" si="113"/>
        <v>#DIV/0!</v>
      </c>
      <c r="L1821" s="9" t="e">
        <f t="shared" si="114"/>
        <v>#DIV/0!</v>
      </c>
      <c r="M1821" s="9" t="e">
        <f t="shared" si="115"/>
        <v>#DIV/0!</v>
      </c>
    </row>
    <row r="1822" spans="1:13" ht="15" customHeight="1" x14ac:dyDescent="0.25">
      <c r="A1822" s="2" t="s">
        <v>15082</v>
      </c>
      <c r="B1822" s="4" t="s">
        <v>15083</v>
      </c>
      <c r="C1822" s="4" t="s">
        <v>18205</v>
      </c>
      <c r="D1822" s="9">
        <v>0</v>
      </c>
      <c r="E1822" s="9">
        <v>0</v>
      </c>
      <c r="F1822" s="9">
        <v>0</v>
      </c>
      <c r="G1822" s="1">
        <v>5911</v>
      </c>
      <c r="H1822" s="1">
        <v>6581</v>
      </c>
      <c r="I1822" s="1">
        <v>6655</v>
      </c>
      <c r="J1822" s="9" t="e">
        <f t="shared" si="112"/>
        <v>#DIV/0!</v>
      </c>
      <c r="K1822" s="9" t="e">
        <f t="shared" si="113"/>
        <v>#DIV/0!</v>
      </c>
      <c r="L1822" s="9" t="e">
        <f t="shared" si="114"/>
        <v>#DIV/0!</v>
      </c>
      <c r="M1822" s="9" t="e">
        <f t="shared" si="115"/>
        <v>#DIV/0!</v>
      </c>
    </row>
    <row r="1823" spans="1:13" ht="15" customHeight="1" x14ac:dyDescent="0.25">
      <c r="A1823" s="2" t="s">
        <v>7213</v>
      </c>
      <c r="B1823" s="4" t="s">
        <v>7214</v>
      </c>
      <c r="C1823" s="4" t="s">
        <v>20758</v>
      </c>
      <c r="D1823" s="9">
        <v>0</v>
      </c>
      <c r="E1823" s="9">
        <v>0</v>
      </c>
      <c r="F1823" s="9">
        <v>0</v>
      </c>
      <c r="G1823" s="1">
        <v>5912</v>
      </c>
      <c r="H1823" s="1">
        <v>6582</v>
      </c>
      <c r="I1823" s="1">
        <v>6656</v>
      </c>
      <c r="J1823" s="9" t="e">
        <f t="shared" si="112"/>
        <v>#DIV/0!</v>
      </c>
      <c r="K1823" s="9" t="e">
        <f t="shared" si="113"/>
        <v>#DIV/0!</v>
      </c>
      <c r="L1823" s="9" t="e">
        <f t="shared" si="114"/>
        <v>#DIV/0!</v>
      </c>
      <c r="M1823" s="9" t="e">
        <f t="shared" si="115"/>
        <v>#DIV/0!</v>
      </c>
    </row>
    <row r="1824" spans="1:13" ht="15" customHeight="1" x14ac:dyDescent="0.25">
      <c r="A1824" s="2" t="s">
        <v>1084</v>
      </c>
      <c r="B1824" s="4" t="s">
        <v>1085</v>
      </c>
      <c r="C1824" s="4" t="s">
        <v>22831</v>
      </c>
      <c r="D1824" s="9">
        <v>0</v>
      </c>
      <c r="E1824" s="9">
        <v>0</v>
      </c>
      <c r="F1824" s="9">
        <v>0</v>
      </c>
      <c r="G1824" s="1">
        <v>5913</v>
      </c>
      <c r="H1824" s="1">
        <v>6583</v>
      </c>
      <c r="I1824" s="1">
        <v>6657</v>
      </c>
      <c r="J1824" s="9" t="e">
        <f t="shared" si="112"/>
        <v>#DIV/0!</v>
      </c>
      <c r="K1824" s="9" t="e">
        <f t="shared" si="113"/>
        <v>#DIV/0!</v>
      </c>
      <c r="L1824" s="9" t="e">
        <f t="shared" si="114"/>
        <v>#DIV/0!</v>
      </c>
      <c r="M1824" s="9" t="e">
        <f t="shared" si="115"/>
        <v>#DIV/0!</v>
      </c>
    </row>
    <row r="1825" spans="1:13" ht="15" customHeight="1" x14ac:dyDescent="0.25">
      <c r="A1825" s="2" t="s">
        <v>2034</v>
      </c>
      <c r="B1825" s="4" t="s">
        <v>2035</v>
      </c>
      <c r="C1825" s="4" t="s">
        <v>16781</v>
      </c>
      <c r="D1825" s="9">
        <v>0</v>
      </c>
      <c r="E1825" s="9">
        <v>0</v>
      </c>
      <c r="F1825" s="9">
        <v>0</v>
      </c>
      <c r="G1825" s="1">
        <v>5914</v>
      </c>
      <c r="H1825" s="1">
        <v>6584</v>
      </c>
      <c r="I1825" s="1">
        <v>6658</v>
      </c>
      <c r="J1825" s="9" t="e">
        <f t="shared" si="112"/>
        <v>#DIV/0!</v>
      </c>
      <c r="K1825" s="9" t="e">
        <f t="shared" si="113"/>
        <v>#DIV/0!</v>
      </c>
      <c r="L1825" s="9" t="e">
        <f t="shared" si="114"/>
        <v>#DIV/0!</v>
      </c>
      <c r="M1825" s="9" t="e">
        <f t="shared" si="115"/>
        <v>#DIV/0!</v>
      </c>
    </row>
    <row r="1826" spans="1:13" ht="15" customHeight="1" x14ac:dyDescent="0.25">
      <c r="A1826" s="2" t="s">
        <v>13151</v>
      </c>
      <c r="B1826" s="4" t="s">
        <v>13152</v>
      </c>
      <c r="C1826" s="4" t="s">
        <v>20124</v>
      </c>
      <c r="D1826" s="9">
        <v>0</v>
      </c>
      <c r="E1826" s="9">
        <v>0</v>
      </c>
      <c r="F1826" s="9">
        <v>0</v>
      </c>
      <c r="G1826" s="1">
        <v>5915</v>
      </c>
      <c r="H1826" s="1">
        <v>6585</v>
      </c>
      <c r="I1826" s="1">
        <v>6659</v>
      </c>
      <c r="J1826" s="9" t="e">
        <f t="shared" si="112"/>
        <v>#DIV/0!</v>
      </c>
      <c r="K1826" s="9" t="e">
        <f t="shared" si="113"/>
        <v>#DIV/0!</v>
      </c>
      <c r="L1826" s="9" t="e">
        <f t="shared" si="114"/>
        <v>#DIV/0!</v>
      </c>
      <c r="M1826" s="9" t="e">
        <f t="shared" si="115"/>
        <v>#DIV/0!</v>
      </c>
    </row>
    <row r="1827" spans="1:13" ht="15" customHeight="1" x14ac:dyDescent="0.25">
      <c r="A1827" s="2" t="s">
        <v>4064</v>
      </c>
      <c r="B1827" s="4" t="s">
        <v>4065</v>
      </c>
      <c r="C1827" s="4" t="s">
        <v>17132</v>
      </c>
      <c r="D1827" s="9">
        <v>4.07</v>
      </c>
      <c r="E1827" s="9">
        <v>0.01</v>
      </c>
      <c r="F1827" s="9">
        <v>14.425000000000001</v>
      </c>
      <c r="G1827" s="1">
        <v>1050</v>
      </c>
      <c r="H1827" s="1">
        <v>4948</v>
      </c>
      <c r="I1827" s="1">
        <v>871</v>
      </c>
      <c r="J1827" s="9">
        <f t="shared" si="112"/>
        <v>0.21994055660632261</v>
      </c>
      <c r="K1827" s="9">
        <f t="shared" si="113"/>
        <v>5.4039448797622261E-4</v>
      </c>
      <c r="L1827" s="9">
        <f t="shared" si="114"/>
        <v>0.77951904890570112</v>
      </c>
      <c r="M1827" s="9">
        <f t="shared" si="115"/>
        <v>0.2204809510942988</v>
      </c>
    </row>
    <row r="1828" spans="1:13" ht="15" customHeight="1" x14ac:dyDescent="0.25">
      <c r="A1828" s="2" t="s">
        <v>15092</v>
      </c>
      <c r="B1828" s="4" t="s">
        <v>15093</v>
      </c>
      <c r="C1828" s="4" t="s">
        <v>17478</v>
      </c>
      <c r="D1828" s="9">
        <v>0.08</v>
      </c>
      <c r="E1828" s="9">
        <v>0.02</v>
      </c>
      <c r="F1828" s="9">
        <v>0</v>
      </c>
      <c r="G1828" s="1">
        <v>3731</v>
      </c>
      <c r="H1828" s="1">
        <v>4608</v>
      </c>
      <c r="I1828" s="1">
        <v>5434</v>
      </c>
      <c r="J1828" s="9">
        <f t="shared" si="112"/>
        <v>0.79999999999999993</v>
      </c>
      <c r="K1828" s="9">
        <f t="shared" si="113"/>
        <v>0.19999999999999998</v>
      </c>
      <c r="L1828" s="9">
        <f t="shared" si="114"/>
        <v>0</v>
      </c>
      <c r="M1828" s="9">
        <f t="shared" si="115"/>
        <v>1</v>
      </c>
    </row>
    <row r="1829" spans="1:13" ht="15" customHeight="1" x14ac:dyDescent="0.25">
      <c r="A1829" s="2" t="s">
        <v>1062</v>
      </c>
      <c r="B1829" s="4" t="s">
        <v>1063</v>
      </c>
      <c r="C1829" s="4" t="s">
        <v>17298</v>
      </c>
      <c r="D1829" s="9">
        <v>0</v>
      </c>
      <c r="E1829" s="9">
        <v>0</v>
      </c>
      <c r="F1829" s="9">
        <v>0</v>
      </c>
      <c r="G1829" s="1">
        <v>5916</v>
      </c>
      <c r="H1829" s="1">
        <v>6586</v>
      </c>
      <c r="I1829" s="1">
        <v>6660</v>
      </c>
      <c r="J1829" s="9" t="e">
        <f t="shared" si="112"/>
        <v>#DIV/0!</v>
      </c>
      <c r="K1829" s="9" t="e">
        <f t="shared" si="113"/>
        <v>#DIV/0!</v>
      </c>
      <c r="L1829" s="9" t="e">
        <f t="shared" si="114"/>
        <v>#DIV/0!</v>
      </c>
      <c r="M1829" s="9" t="e">
        <f t="shared" si="115"/>
        <v>#DIV/0!</v>
      </c>
    </row>
    <row r="1830" spans="1:13" ht="15" customHeight="1" x14ac:dyDescent="0.25">
      <c r="A1830" s="2" t="s">
        <v>13275</v>
      </c>
      <c r="B1830" s="4" t="s">
        <v>13276</v>
      </c>
      <c r="C1830" s="4" t="s">
        <v>17329</v>
      </c>
      <c r="D1830" s="9">
        <v>0.09</v>
      </c>
      <c r="E1830" s="9">
        <v>0.08</v>
      </c>
      <c r="F1830" s="9">
        <v>0</v>
      </c>
      <c r="G1830" s="1">
        <v>3615</v>
      </c>
      <c r="H1830" s="1">
        <v>3281</v>
      </c>
      <c r="I1830" s="1">
        <v>4772</v>
      </c>
      <c r="J1830" s="9">
        <f t="shared" si="112"/>
        <v>0.52941176470588236</v>
      </c>
      <c r="K1830" s="9">
        <f t="shared" si="113"/>
        <v>0.4705882352941177</v>
      </c>
      <c r="L1830" s="9">
        <f t="shared" si="114"/>
        <v>0</v>
      </c>
      <c r="M1830" s="9">
        <f t="shared" si="115"/>
        <v>1</v>
      </c>
    </row>
    <row r="1831" spans="1:13" ht="15" customHeight="1" x14ac:dyDescent="0.25">
      <c r="A1831" s="2" t="s">
        <v>1160</v>
      </c>
      <c r="B1831" s="4" t="s">
        <v>1161</v>
      </c>
      <c r="C1831" s="4" t="s">
        <v>19822</v>
      </c>
      <c r="D1831" s="9">
        <v>0</v>
      </c>
      <c r="E1831" s="9">
        <v>0.03</v>
      </c>
      <c r="F1831" s="9">
        <v>0</v>
      </c>
      <c r="G1831" s="1">
        <v>5917</v>
      </c>
      <c r="H1831" s="1">
        <v>4422</v>
      </c>
      <c r="I1831" s="1">
        <v>5353</v>
      </c>
      <c r="J1831" s="9">
        <f t="shared" si="112"/>
        <v>0</v>
      </c>
      <c r="K1831" s="9">
        <f t="shared" si="113"/>
        <v>1</v>
      </c>
      <c r="L1831" s="9">
        <f t="shared" si="114"/>
        <v>0</v>
      </c>
      <c r="M1831" s="9">
        <f t="shared" si="115"/>
        <v>1</v>
      </c>
    </row>
    <row r="1832" spans="1:13" ht="15" customHeight="1" x14ac:dyDescent="0.25">
      <c r="A1832" s="2" t="s">
        <v>210</v>
      </c>
      <c r="B1832" s="4" t="s">
        <v>211</v>
      </c>
      <c r="C1832" s="4" t="s">
        <v>20729</v>
      </c>
      <c r="D1832" s="9">
        <v>0</v>
      </c>
      <c r="E1832" s="9">
        <v>0</v>
      </c>
      <c r="F1832" s="9">
        <v>0</v>
      </c>
      <c r="G1832" s="1">
        <v>5918</v>
      </c>
      <c r="H1832" s="1">
        <v>6587</v>
      </c>
      <c r="I1832" s="1">
        <v>6661</v>
      </c>
      <c r="J1832" s="9" t="e">
        <f t="shared" si="112"/>
        <v>#DIV/0!</v>
      </c>
      <c r="K1832" s="9" t="e">
        <f t="shared" si="113"/>
        <v>#DIV/0!</v>
      </c>
      <c r="L1832" s="9" t="e">
        <f t="shared" si="114"/>
        <v>#DIV/0!</v>
      </c>
      <c r="M1832" s="9" t="e">
        <f t="shared" si="115"/>
        <v>#DIV/0!</v>
      </c>
    </row>
    <row r="1833" spans="1:13" ht="15" customHeight="1" x14ac:dyDescent="0.25">
      <c r="A1833" s="2" t="s">
        <v>9925</v>
      </c>
      <c r="B1833" s="4" t="s">
        <v>9926</v>
      </c>
      <c r="C1833" s="4" t="s">
        <v>17831</v>
      </c>
      <c r="D1833" s="9">
        <v>0</v>
      </c>
      <c r="E1833" s="9">
        <v>0</v>
      </c>
      <c r="F1833" s="9">
        <v>0</v>
      </c>
      <c r="G1833" s="1">
        <v>5919</v>
      </c>
      <c r="H1833" s="1">
        <v>6588</v>
      </c>
      <c r="I1833" s="1">
        <v>6662</v>
      </c>
      <c r="J1833" s="9" t="e">
        <f t="shared" si="112"/>
        <v>#DIV/0!</v>
      </c>
      <c r="K1833" s="9" t="e">
        <f t="shared" si="113"/>
        <v>#DIV/0!</v>
      </c>
      <c r="L1833" s="9" t="e">
        <f t="shared" si="114"/>
        <v>#DIV/0!</v>
      </c>
      <c r="M1833" s="9" t="e">
        <f t="shared" si="115"/>
        <v>#DIV/0!</v>
      </c>
    </row>
    <row r="1834" spans="1:13" ht="15" customHeight="1" x14ac:dyDescent="0.25">
      <c r="A1834" s="2" t="s">
        <v>4346</v>
      </c>
      <c r="B1834" s="4" t="s">
        <v>4347</v>
      </c>
      <c r="C1834" s="4" t="s">
        <v>20484</v>
      </c>
      <c r="D1834" s="9">
        <v>0.36</v>
      </c>
      <c r="E1834" s="9">
        <v>0.54</v>
      </c>
      <c r="F1834" s="9">
        <v>0.33999999999999997</v>
      </c>
      <c r="G1834" s="1">
        <v>2139</v>
      </c>
      <c r="H1834" s="1">
        <v>1818</v>
      </c>
      <c r="I1834" s="1">
        <v>2065</v>
      </c>
      <c r="J1834" s="9">
        <f t="shared" si="112"/>
        <v>0.29032258064516125</v>
      </c>
      <c r="K1834" s="9">
        <f t="shared" si="113"/>
        <v>0.43548387096774199</v>
      </c>
      <c r="L1834" s="9">
        <f t="shared" si="114"/>
        <v>0.27419354838709675</v>
      </c>
      <c r="M1834" s="9">
        <f t="shared" si="115"/>
        <v>0.72580645161290325</v>
      </c>
    </row>
    <row r="1835" spans="1:13" ht="15" customHeight="1" x14ac:dyDescent="0.25">
      <c r="A1835" s="2" t="s">
        <v>3038</v>
      </c>
      <c r="B1835" s="4" t="s">
        <v>3039</v>
      </c>
      <c r="C1835" s="4" t="s">
        <v>17951</v>
      </c>
      <c r="D1835" s="9">
        <v>0.77</v>
      </c>
      <c r="E1835" s="9">
        <v>3.4</v>
      </c>
      <c r="F1835" s="9">
        <v>4.9249999999999998</v>
      </c>
      <c r="G1835" s="1">
        <v>1542</v>
      </c>
      <c r="H1835" s="1">
        <v>1400</v>
      </c>
      <c r="I1835" s="1">
        <v>1122</v>
      </c>
      <c r="J1835" s="9">
        <f t="shared" si="112"/>
        <v>8.4661902144035198E-2</v>
      </c>
      <c r="K1835" s="9">
        <f t="shared" si="113"/>
        <v>0.37383177570093462</v>
      </c>
      <c r="L1835" s="9">
        <f t="shared" si="114"/>
        <v>0.54150632215503025</v>
      </c>
      <c r="M1835" s="9">
        <f t="shared" si="115"/>
        <v>0.4584936778449698</v>
      </c>
    </row>
    <row r="1836" spans="1:13" ht="15" customHeight="1" x14ac:dyDescent="0.25">
      <c r="A1836" s="2" t="s">
        <v>7593</v>
      </c>
      <c r="B1836" s="4" t="s">
        <v>7594</v>
      </c>
      <c r="C1836" s="4" t="s">
        <v>22273</v>
      </c>
      <c r="D1836" s="9">
        <v>1.1000000000000001</v>
      </c>
      <c r="E1836" s="9">
        <v>5.35</v>
      </c>
      <c r="F1836" s="9">
        <v>1.69</v>
      </c>
      <c r="G1836" s="1">
        <v>1393</v>
      </c>
      <c r="H1836" s="1">
        <v>1319</v>
      </c>
      <c r="I1836" s="1">
        <v>1361</v>
      </c>
      <c r="J1836" s="9">
        <f t="shared" si="112"/>
        <v>0.13513513513513517</v>
      </c>
      <c r="K1836" s="9">
        <f t="shared" si="113"/>
        <v>0.65724815724815733</v>
      </c>
      <c r="L1836" s="9">
        <f t="shared" si="114"/>
        <v>0.20761670761670764</v>
      </c>
      <c r="M1836" s="9">
        <f t="shared" si="115"/>
        <v>0.79238329238329241</v>
      </c>
    </row>
    <row r="1837" spans="1:13" ht="15" customHeight="1" x14ac:dyDescent="0.25">
      <c r="A1837" s="2" t="s">
        <v>8209</v>
      </c>
      <c r="B1837" s="4" t="s">
        <v>8210</v>
      </c>
      <c r="C1837" s="4" t="s">
        <v>22286</v>
      </c>
      <c r="D1837" s="9">
        <v>0.03</v>
      </c>
      <c r="E1837" s="9">
        <v>7.0000000000000007E-2</v>
      </c>
      <c r="F1837" s="9">
        <v>3.5000000000000003E-2</v>
      </c>
      <c r="G1837" s="1">
        <v>4658</v>
      </c>
      <c r="H1837" s="1">
        <v>3452</v>
      </c>
      <c r="I1837" s="1">
        <v>3631</v>
      </c>
      <c r="J1837" s="9">
        <f t="shared" si="112"/>
        <v>0.22222222222222221</v>
      </c>
      <c r="K1837" s="9">
        <f t="shared" si="113"/>
        <v>0.51851851851851849</v>
      </c>
      <c r="L1837" s="9">
        <f t="shared" si="114"/>
        <v>0.25925925925925924</v>
      </c>
      <c r="M1837" s="9">
        <f t="shared" si="115"/>
        <v>0.7407407407407407</v>
      </c>
    </row>
    <row r="1838" spans="1:13" ht="15" customHeight="1" x14ac:dyDescent="0.25">
      <c r="A1838" s="2" t="s">
        <v>11919</v>
      </c>
      <c r="B1838" s="4" t="s">
        <v>11920</v>
      </c>
      <c r="C1838" s="4" t="s">
        <v>22229</v>
      </c>
      <c r="D1838" s="9">
        <v>0.05</v>
      </c>
      <c r="E1838" s="9">
        <v>0.02</v>
      </c>
      <c r="F1838" s="9">
        <v>1.4999999999999999E-2</v>
      </c>
      <c r="G1838" s="1">
        <v>4271</v>
      </c>
      <c r="H1838" s="1">
        <v>4664</v>
      </c>
      <c r="I1838" s="1">
        <v>3968</v>
      </c>
      <c r="J1838" s="9">
        <f t="shared" si="112"/>
        <v>0.58823529411764708</v>
      </c>
      <c r="K1838" s="9">
        <f t="shared" si="113"/>
        <v>0.23529411764705882</v>
      </c>
      <c r="L1838" s="9">
        <f t="shared" si="114"/>
        <v>0.1764705882352941</v>
      </c>
      <c r="M1838" s="9">
        <f t="shared" si="115"/>
        <v>0.82352941176470595</v>
      </c>
    </row>
    <row r="1839" spans="1:13" ht="15" customHeight="1" x14ac:dyDescent="0.25">
      <c r="A1839" s="2" t="s">
        <v>13035</v>
      </c>
      <c r="B1839" s="4" t="s">
        <v>13036</v>
      </c>
      <c r="C1839" s="4" t="s">
        <v>17707</v>
      </c>
      <c r="D1839" s="9">
        <v>0</v>
      </c>
      <c r="E1839" s="9">
        <v>0.09</v>
      </c>
      <c r="F1839" s="9">
        <v>0</v>
      </c>
      <c r="G1839" s="1">
        <v>5920</v>
      </c>
      <c r="H1839" s="1">
        <v>3197</v>
      </c>
      <c r="I1839" s="1">
        <v>4731</v>
      </c>
      <c r="J1839" s="9">
        <f t="shared" si="112"/>
        <v>0</v>
      </c>
      <c r="K1839" s="9">
        <f t="shared" si="113"/>
        <v>1</v>
      </c>
      <c r="L1839" s="9">
        <f t="shared" si="114"/>
        <v>0</v>
      </c>
      <c r="M1839" s="9">
        <f t="shared" si="115"/>
        <v>1</v>
      </c>
    </row>
    <row r="1840" spans="1:13" ht="15" customHeight="1" x14ac:dyDescent="0.25">
      <c r="A1840" s="2" t="s">
        <v>7679</v>
      </c>
      <c r="B1840" s="4" t="s">
        <v>7680</v>
      </c>
      <c r="C1840" s="4" t="s">
        <v>22383</v>
      </c>
      <c r="D1840" s="9">
        <v>464.2</v>
      </c>
      <c r="E1840" s="9">
        <v>762.94</v>
      </c>
      <c r="F1840" s="9">
        <v>536.08999999999992</v>
      </c>
      <c r="G1840" s="1">
        <v>180</v>
      </c>
      <c r="H1840" s="1">
        <v>130</v>
      </c>
      <c r="I1840" s="1">
        <v>156</v>
      </c>
      <c r="J1840" s="9">
        <f t="shared" si="112"/>
        <v>0.26326684550512414</v>
      </c>
      <c r="K1840" s="9">
        <f t="shared" si="113"/>
        <v>0.43269454353657777</v>
      </c>
      <c r="L1840" s="9">
        <f t="shared" si="114"/>
        <v>0.30403861095829809</v>
      </c>
      <c r="M1840" s="9">
        <f t="shared" si="115"/>
        <v>0.69596138904170191</v>
      </c>
    </row>
    <row r="1841" spans="1:13" ht="15" customHeight="1" x14ac:dyDescent="0.25">
      <c r="A1841" s="2" t="s">
        <v>5646</v>
      </c>
      <c r="B1841" s="4" t="s">
        <v>5647</v>
      </c>
      <c r="C1841" s="4" t="s">
        <v>20621</v>
      </c>
      <c r="D1841" s="9">
        <v>0.06</v>
      </c>
      <c r="E1841" s="9">
        <v>0.11</v>
      </c>
      <c r="F1841" s="9">
        <v>0.06</v>
      </c>
      <c r="G1841" s="1">
        <v>4062</v>
      </c>
      <c r="H1841" s="1">
        <v>2955</v>
      </c>
      <c r="I1841" s="1">
        <v>3296</v>
      </c>
      <c r="J1841" s="9">
        <f t="shared" si="112"/>
        <v>0.2608695652173913</v>
      </c>
      <c r="K1841" s="9">
        <f t="shared" si="113"/>
        <v>0.47826086956521741</v>
      </c>
      <c r="L1841" s="9">
        <f t="shared" si="114"/>
        <v>0.2608695652173913</v>
      </c>
      <c r="M1841" s="9">
        <f t="shared" si="115"/>
        <v>0.73913043478260865</v>
      </c>
    </row>
    <row r="1842" spans="1:13" ht="15" customHeight="1" x14ac:dyDescent="0.25">
      <c r="A1842" s="2" t="s">
        <v>8029</v>
      </c>
      <c r="B1842" s="4" t="s">
        <v>8030</v>
      </c>
      <c r="C1842" s="4" t="s">
        <v>21421</v>
      </c>
      <c r="D1842" s="9">
        <v>273.33</v>
      </c>
      <c r="E1842" s="9">
        <v>426.48</v>
      </c>
      <c r="F1842" s="9">
        <v>255.54500000000002</v>
      </c>
      <c r="G1842" s="1">
        <v>260</v>
      </c>
      <c r="H1842" s="1">
        <v>238</v>
      </c>
      <c r="I1842" s="1">
        <v>302</v>
      </c>
      <c r="J1842" s="9">
        <f t="shared" si="112"/>
        <v>0.28610307163305787</v>
      </c>
      <c r="K1842" s="9">
        <f t="shared" si="113"/>
        <v>0.44640997325601478</v>
      </c>
      <c r="L1842" s="9">
        <f t="shared" si="114"/>
        <v>0.26748695511092735</v>
      </c>
      <c r="M1842" s="9">
        <f t="shared" si="115"/>
        <v>0.73251304488907254</v>
      </c>
    </row>
    <row r="1843" spans="1:13" ht="15" customHeight="1" x14ac:dyDescent="0.25">
      <c r="A1843" s="2" t="s">
        <v>3740</v>
      </c>
      <c r="B1843" s="4" t="s">
        <v>3741</v>
      </c>
      <c r="C1843" s="4" t="s">
        <v>17348</v>
      </c>
      <c r="D1843" s="9">
        <v>1.45</v>
      </c>
      <c r="E1843" s="9">
        <v>8.48</v>
      </c>
      <c r="F1843" s="9">
        <v>5.5E-2</v>
      </c>
      <c r="G1843" s="1">
        <v>1300</v>
      </c>
      <c r="H1843" s="1">
        <v>1224</v>
      </c>
      <c r="I1843" s="1">
        <v>3337</v>
      </c>
      <c r="J1843" s="9">
        <f t="shared" si="112"/>
        <v>0.14521782674011016</v>
      </c>
      <c r="K1843" s="9">
        <f t="shared" si="113"/>
        <v>0.84927391086629955</v>
      </c>
      <c r="L1843" s="9">
        <f t="shared" si="114"/>
        <v>5.5082623935903859E-3</v>
      </c>
      <c r="M1843" s="9">
        <f t="shared" si="115"/>
        <v>0.99449173760640963</v>
      </c>
    </row>
    <row r="1844" spans="1:13" ht="15" customHeight="1" x14ac:dyDescent="0.25">
      <c r="A1844" s="2" t="s">
        <v>4456</v>
      </c>
      <c r="B1844" s="4" t="s">
        <v>4457</v>
      </c>
      <c r="C1844" s="4" t="s">
        <v>16526</v>
      </c>
      <c r="D1844" s="9">
        <v>0</v>
      </c>
      <c r="E1844" s="9">
        <v>0.09</v>
      </c>
      <c r="F1844" s="9">
        <v>0</v>
      </c>
      <c r="G1844" s="1">
        <v>5921</v>
      </c>
      <c r="H1844" s="1">
        <v>3198</v>
      </c>
      <c r="I1844" s="1">
        <v>4732</v>
      </c>
      <c r="J1844" s="9">
        <f t="shared" si="112"/>
        <v>0</v>
      </c>
      <c r="K1844" s="9">
        <f t="shared" si="113"/>
        <v>1</v>
      </c>
      <c r="L1844" s="9">
        <f t="shared" si="114"/>
        <v>0</v>
      </c>
      <c r="M1844" s="9">
        <f t="shared" si="115"/>
        <v>1</v>
      </c>
    </row>
    <row r="1845" spans="1:13" ht="15" customHeight="1" x14ac:dyDescent="0.25">
      <c r="A1845" s="2" t="s">
        <v>2344</v>
      </c>
      <c r="B1845" s="4" t="s">
        <v>2345</v>
      </c>
      <c r="C1845" s="4" t="s">
        <v>16671</v>
      </c>
      <c r="D1845" s="9">
        <v>4.1399999999999997</v>
      </c>
      <c r="E1845" s="9">
        <v>16.420000000000002</v>
      </c>
      <c r="F1845" s="9">
        <v>1.67</v>
      </c>
      <c r="G1845" s="1">
        <v>1045</v>
      </c>
      <c r="H1845" s="1">
        <v>1089</v>
      </c>
      <c r="I1845" s="1">
        <v>1366</v>
      </c>
      <c r="J1845" s="9">
        <f t="shared" si="112"/>
        <v>0.18623481781376514</v>
      </c>
      <c r="K1845" s="9">
        <f t="shared" si="113"/>
        <v>0.73864147548358072</v>
      </c>
      <c r="L1845" s="9">
        <f t="shared" si="114"/>
        <v>7.5123706702654058E-2</v>
      </c>
      <c r="M1845" s="9">
        <f t="shared" si="115"/>
        <v>0.92487629329734589</v>
      </c>
    </row>
    <row r="1846" spans="1:13" ht="15" customHeight="1" x14ac:dyDescent="0.25">
      <c r="A1846" s="2" t="s">
        <v>3672</v>
      </c>
      <c r="B1846" s="4" t="s">
        <v>3673</v>
      </c>
      <c r="C1846" s="4" t="s">
        <v>23619</v>
      </c>
      <c r="D1846" s="9">
        <v>14.54</v>
      </c>
      <c r="E1846" s="9">
        <v>66.27</v>
      </c>
      <c r="F1846" s="9">
        <v>45.644999999999996</v>
      </c>
      <c r="G1846" s="1">
        <v>822</v>
      </c>
      <c r="H1846" s="1">
        <v>781</v>
      </c>
      <c r="I1846" s="1">
        <v>653</v>
      </c>
      <c r="J1846" s="9">
        <f t="shared" si="112"/>
        <v>0.11498161401288995</v>
      </c>
      <c r="K1846" s="9">
        <f t="shared" si="113"/>
        <v>0.5240599422719544</v>
      </c>
      <c r="L1846" s="9">
        <f t="shared" si="114"/>
        <v>0.36095844371515556</v>
      </c>
      <c r="M1846" s="9">
        <f t="shared" si="115"/>
        <v>0.63904155628484449</v>
      </c>
    </row>
    <row r="1847" spans="1:13" ht="15" customHeight="1" x14ac:dyDescent="0.25">
      <c r="A1847" s="2" t="s">
        <v>6988</v>
      </c>
      <c r="B1847" s="4" t="s">
        <v>6989</v>
      </c>
      <c r="C1847" s="4" t="s">
        <v>22693</v>
      </c>
      <c r="D1847" s="9">
        <v>5.52</v>
      </c>
      <c r="E1847" s="9">
        <v>0.01</v>
      </c>
      <c r="F1847" s="9">
        <v>1.2349999999999999</v>
      </c>
      <c r="G1847" s="1">
        <v>998</v>
      </c>
      <c r="H1847" s="1">
        <v>4947</v>
      </c>
      <c r="I1847" s="1">
        <v>1468</v>
      </c>
      <c r="J1847" s="9">
        <f t="shared" si="112"/>
        <v>0.81596452328159652</v>
      </c>
      <c r="K1847" s="9">
        <f t="shared" si="113"/>
        <v>1.4781966001478199E-3</v>
      </c>
      <c r="L1847" s="9">
        <f t="shared" si="114"/>
        <v>0.18255728011825575</v>
      </c>
      <c r="M1847" s="9">
        <f t="shared" si="115"/>
        <v>0.81744271988174433</v>
      </c>
    </row>
    <row r="1848" spans="1:13" ht="15" customHeight="1" x14ac:dyDescent="0.25">
      <c r="A1848" s="2" t="s">
        <v>15160</v>
      </c>
      <c r="B1848" s="4" t="s">
        <v>15161</v>
      </c>
      <c r="C1848" s="4" t="s">
        <v>18176</v>
      </c>
      <c r="D1848" s="9">
        <v>0</v>
      </c>
      <c r="E1848" s="9">
        <v>0</v>
      </c>
      <c r="F1848" s="9">
        <v>0</v>
      </c>
      <c r="G1848" s="1">
        <v>5922</v>
      </c>
      <c r="H1848" s="1">
        <v>6589</v>
      </c>
      <c r="I1848" s="1">
        <v>6663</v>
      </c>
      <c r="J1848" s="9" t="e">
        <f t="shared" si="112"/>
        <v>#DIV/0!</v>
      </c>
      <c r="K1848" s="9" t="e">
        <f t="shared" si="113"/>
        <v>#DIV/0!</v>
      </c>
      <c r="L1848" s="9" t="e">
        <f t="shared" si="114"/>
        <v>#DIV/0!</v>
      </c>
      <c r="M1848" s="9" t="e">
        <f t="shared" si="115"/>
        <v>#DIV/0!</v>
      </c>
    </row>
    <row r="1849" spans="1:13" ht="15" customHeight="1" x14ac:dyDescent="0.25">
      <c r="A1849" s="2" t="s">
        <v>6376</v>
      </c>
      <c r="B1849" s="4" t="s">
        <v>6377</v>
      </c>
      <c r="C1849" s="4" t="s">
        <v>23381</v>
      </c>
      <c r="D1849" s="9">
        <v>0.19</v>
      </c>
      <c r="E1849" s="9">
        <v>0.27</v>
      </c>
      <c r="F1849" s="9">
        <v>0.35</v>
      </c>
      <c r="G1849" s="1">
        <v>2786</v>
      </c>
      <c r="H1849" s="1">
        <v>2183</v>
      </c>
      <c r="I1849" s="1">
        <v>2038</v>
      </c>
      <c r="J1849" s="9">
        <f t="shared" si="112"/>
        <v>0.23456790123456789</v>
      </c>
      <c r="K1849" s="9">
        <f t="shared" si="113"/>
        <v>0.33333333333333331</v>
      </c>
      <c r="L1849" s="9">
        <f t="shared" si="114"/>
        <v>0.43209876543209869</v>
      </c>
      <c r="M1849" s="9">
        <f t="shared" si="115"/>
        <v>0.5679012345679012</v>
      </c>
    </row>
    <row r="1850" spans="1:13" x14ac:dyDescent="0.25">
      <c r="A1850" s="2" t="s">
        <v>15564</v>
      </c>
      <c r="B1850" s="4" t="s">
        <v>15565</v>
      </c>
      <c r="C1850" s="4" t="s">
        <v>19660</v>
      </c>
      <c r="D1850" s="9">
        <v>0</v>
      </c>
      <c r="E1850" s="9">
        <v>0</v>
      </c>
      <c r="F1850" s="9">
        <v>0</v>
      </c>
      <c r="G1850" s="1">
        <v>5923</v>
      </c>
      <c r="H1850" s="1">
        <v>6590</v>
      </c>
      <c r="I1850" s="1">
        <v>6664</v>
      </c>
      <c r="J1850" s="9" t="e">
        <f t="shared" si="112"/>
        <v>#DIV/0!</v>
      </c>
      <c r="K1850" s="9" t="e">
        <f t="shared" si="113"/>
        <v>#DIV/0!</v>
      </c>
      <c r="L1850" s="9" t="e">
        <f t="shared" si="114"/>
        <v>#DIV/0!</v>
      </c>
      <c r="M1850" s="9" t="e">
        <f t="shared" si="115"/>
        <v>#DIV/0!</v>
      </c>
    </row>
    <row r="1851" spans="1:13" x14ac:dyDescent="0.25">
      <c r="A1851" s="2" t="s">
        <v>2004</v>
      </c>
      <c r="B1851" s="4" t="s">
        <v>2005</v>
      </c>
      <c r="C1851" s="4" t="s">
        <v>23093</v>
      </c>
      <c r="D1851" s="9">
        <v>0</v>
      </c>
      <c r="E1851" s="9">
        <v>0</v>
      </c>
      <c r="F1851" s="9">
        <v>0</v>
      </c>
      <c r="G1851" s="1">
        <v>5924</v>
      </c>
      <c r="H1851" s="1">
        <v>6591</v>
      </c>
      <c r="I1851" s="1">
        <v>6665</v>
      </c>
      <c r="J1851" s="9" t="e">
        <f t="shared" si="112"/>
        <v>#DIV/0!</v>
      </c>
      <c r="K1851" s="9" t="e">
        <f t="shared" si="113"/>
        <v>#DIV/0!</v>
      </c>
      <c r="L1851" s="9" t="e">
        <f t="shared" si="114"/>
        <v>#DIV/0!</v>
      </c>
      <c r="M1851" s="9" t="e">
        <f t="shared" si="115"/>
        <v>#DIV/0!</v>
      </c>
    </row>
    <row r="1852" spans="1:13" x14ac:dyDescent="0.25">
      <c r="A1852" s="2" t="s">
        <v>728</v>
      </c>
      <c r="B1852" s="4" t="s">
        <v>729</v>
      </c>
      <c r="C1852" s="4" t="s">
        <v>19344</v>
      </c>
      <c r="D1852" s="9">
        <v>0</v>
      </c>
      <c r="E1852" s="9">
        <v>0.05</v>
      </c>
      <c r="F1852" s="9">
        <v>0</v>
      </c>
      <c r="G1852" s="1">
        <v>5925</v>
      </c>
      <c r="H1852" s="1">
        <v>3873</v>
      </c>
      <c r="I1852" s="1">
        <v>5060</v>
      </c>
      <c r="J1852" s="9">
        <f t="shared" si="112"/>
        <v>0</v>
      </c>
      <c r="K1852" s="9">
        <f t="shared" si="113"/>
        <v>1</v>
      </c>
      <c r="L1852" s="9">
        <f t="shared" si="114"/>
        <v>0</v>
      </c>
      <c r="M1852" s="9">
        <f t="shared" si="115"/>
        <v>1</v>
      </c>
    </row>
    <row r="1853" spans="1:13" x14ac:dyDescent="0.25">
      <c r="A1853" s="2" t="s">
        <v>4264</v>
      </c>
      <c r="B1853" s="4" t="s">
        <v>4265</v>
      </c>
      <c r="C1853" s="4" t="s">
        <v>22765</v>
      </c>
      <c r="D1853" s="9">
        <v>0</v>
      </c>
      <c r="E1853" s="9">
        <v>0.03</v>
      </c>
      <c r="F1853" s="9">
        <v>0</v>
      </c>
      <c r="G1853" s="1">
        <v>5926</v>
      </c>
      <c r="H1853" s="1">
        <v>4423</v>
      </c>
      <c r="I1853" s="1">
        <v>5354</v>
      </c>
      <c r="J1853" s="9">
        <f t="shared" si="112"/>
        <v>0</v>
      </c>
      <c r="K1853" s="9">
        <f t="shared" si="113"/>
        <v>1</v>
      </c>
      <c r="L1853" s="9">
        <f t="shared" si="114"/>
        <v>0</v>
      </c>
      <c r="M1853" s="9">
        <f t="shared" si="115"/>
        <v>1</v>
      </c>
    </row>
    <row r="1854" spans="1:13" x14ac:dyDescent="0.25">
      <c r="A1854" s="2" t="s">
        <v>1808</v>
      </c>
      <c r="B1854" s="4" t="s">
        <v>1809</v>
      </c>
      <c r="C1854" s="4" t="s">
        <v>16170</v>
      </c>
      <c r="D1854" s="9">
        <v>0</v>
      </c>
      <c r="E1854" s="9">
        <v>0</v>
      </c>
      <c r="F1854" s="9">
        <v>0</v>
      </c>
      <c r="G1854" s="1">
        <v>5927</v>
      </c>
      <c r="H1854" s="1">
        <v>6592</v>
      </c>
      <c r="I1854" s="1">
        <v>6666</v>
      </c>
      <c r="J1854" s="9" t="e">
        <f t="shared" si="112"/>
        <v>#DIV/0!</v>
      </c>
      <c r="K1854" s="9" t="e">
        <f t="shared" si="113"/>
        <v>#DIV/0!</v>
      </c>
      <c r="L1854" s="9" t="e">
        <f t="shared" si="114"/>
        <v>#DIV/0!</v>
      </c>
      <c r="M1854" s="9" t="e">
        <f t="shared" si="115"/>
        <v>#DIV/0!</v>
      </c>
    </row>
    <row r="1855" spans="1:13" x14ac:dyDescent="0.25">
      <c r="A1855" s="2" t="s">
        <v>11339</v>
      </c>
      <c r="B1855" s="4" t="s">
        <v>11340</v>
      </c>
      <c r="C1855" s="4" t="s">
        <v>17789</v>
      </c>
      <c r="D1855" s="9">
        <v>0</v>
      </c>
      <c r="E1855" s="9">
        <v>0</v>
      </c>
      <c r="F1855" s="9">
        <v>0</v>
      </c>
      <c r="G1855" s="1">
        <v>5928</v>
      </c>
      <c r="H1855" s="1">
        <v>6593</v>
      </c>
      <c r="I1855" s="1">
        <v>6667</v>
      </c>
      <c r="J1855" s="9" t="e">
        <f t="shared" si="112"/>
        <v>#DIV/0!</v>
      </c>
      <c r="K1855" s="9" t="e">
        <f t="shared" si="113"/>
        <v>#DIV/0!</v>
      </c>
      <c r="L1855" s="9" t="e">
        <f t="shared" si="114"/>
        <v>#DIV/0!</v>
      </c>
      <c r="M1855" s="9" t="e">
        <f t="shared" si="115"/>
        <v>#DIV/0!</v>
      </c>
    </row>
    <row r="1856" spans="1:13" x14ac:dyDescent="0.25">
      <c r="A1856" s="2" t="s">
        <v>60</v>
      </c>
      <c r="B1856" s="4" t="s">
        <v>61</v>
      </c>
      <c r="C1856" s="4" t="s">
        <v>20266</v>
      </c>
      <c r="D1856" s="9">
        <v>0</v>
      </c>
      <c r="E1856" s="9">
        <v>0</v>
      </c>
      <c r="F1856" s="9">
        <v>0</v>
      </c>
      <c r="G1856" s="1">
        <v>5929</v>
      </c>
      <c r="H1856" s="1">
        <v>6594</v>
      </c>
      <c r="I1856" s="1">
        <v>6668</v>
      </c>
      <c r="J1856" s="9" t="e">
        <f t="shared" si="112"/>
        <v>#DIV/0!</v>
      </c>
      <c r="K1856" s="9" t="e">
        <f t="shared" si="113"/>
        <v>#DIV/0!</v>
      </c>
      <c r="L1856" s="9" t="e">
        <f t="shared" si="114"/>
        <v>#DIV/0!</v>
      </c>
      <c r="M1856" s="9" t="e">
        <f t="shared" si="115"/>
        <v>#DIV/0!</v>
      </c>
    </row>
    <row r="1857" spans="1:13" x14ac:dyDescent="0.25">
      <c r="A1857" s="2" t="s">
        <v>3472</v>
      </c>
      <c r="B1857" s="4" t="s">
        <v>3473</v>
      </c>
      <c r="C1857" s="4" t="s">
        <v>19837</v>
      </c>
      <c r="D1857" s="9">
        <v>0.83</v>
      </c>
      <c r="E1857" s="9">
        <v>0.32</v>
      </c>
      <c r="F1857" s="9">
        <v>1.52</v>
      </c>
      <c r="G1857" s="1">
        <v>1518</v>
      </c>
      <c r="H1857" s="1">
        <v>2074</v>
      </c>
      <c r="I1857" s="1">
        <v>1399</v>
      </c>
      <c r="J1857" s="9">
        <f t="shared" si="112"/>
        <v>0.31086142322097376</v>
      </c>
      <c r="K1857" s="9">
        <f t="shared" si="113"/>
        <v>0.1198501872659176</v>
      </c>
      <c r="L1857" s="9">
        <f t="shared" si="114"/>
        <v>0.56928838951310867</v>
      </c>
      <c r="M1857" s="9">
        <f t="shared" si="115"/>
        <v>0.43071161048689138</v>
      </c>
    </row>
    <row r="1858" spans="1:13" x14ac:dyDescent="0.25">
      <c r="A1858" s="2" t="s">
        <v>8227</v>
      </c>
      <c r="B1858" s="4" t="s">
        <v>8228</v>
      </c>
      <c r="C1858" s="4" t="s">
        <v>17807</v>
      </c>
      <c r="D1858" s="9">
        <v>0</v>
      </c>
      <c r="E1858" s="9">
        <v>0</v>
      </c>
      <c r="F1858" s="9">
        <v>0</v>
      </c>
      <c r="G1858" s="1">
        <v>5930</v>
      </c>
      <c r="H1858" s="1">
        <v>6595</v>
      </c>
      <c r="I1858" s="1">
        <v>6669</v>
      </c>
      <c r="J1858" s="9" t="e">
        <f t="shared" ref="J1858:J1921" si="116">D1858/(D1858+E1858+F1858)</f>
        <v>#DIV/0!</v>
      </c>
      <c r="K1858" s="9" t="e">
        <f t="shared" ref="K1858:K1921" si="117">E1858/(D1858+E1858+F1858)</f>
        <v>#DIV/0!</v>
      </c>
      <c r="L1858" s="9" t="e">
        <f t="shared" ref="L1858:L1921" si="118">F1858/(D1858+E1858+F1858)</f>
        <v>#DIV/0!</v>
      </c>
      <c r="M1858" s="9" t="e">
        <f t="shared" ref="M1858:M1921" si="119">(D1858+E1858)/(D1858+E1858+F1858)</f>
        <v>#DIV/0!</v>
      </c>
    </row>
    <row r="1859" spans="1:13" x14ac:dyDescent="0.25">
      <c r="A1859" s="2" t="s">
        <v>3190</v>
      </c>
      <c r="B1859" s="4" t="s">
        <v>3191</v>
      </c>
      <c r="C1859" s="4" t="s">
        <v>16853</v>
      </c>
      <c r="D1859" s="9">
        <v>0.14000000000000001</v>
      </c>
      <c r="E1859" s="9">
        <v>0.05</v>
      </c>
      <c r="F1859" s="9">
        <v>0</v>
      </c>
      <c r="G1859" s="1">
        <v>3129</v>
      </c>
      <c r="H1859" s="1">
        <v>3746</v>
      </c>
      <c r="I1859" s="1">
        <v>4991</v>
      </c>
      <c r="J1859" s="9">
        <f t="shared" si="116"/>
        <v>0.73684210526315796</v>
      </c>
      <c r="K1859" s="9">
        <f t="shared" si="117"/>
        <v>0.26315789473684209</v>
      </c>
      <c r="L1859" s="9">
        <f t="shared" si="118"/>
        <v>0</v>
      </c>
      <c r="M1859" s="9">
        <f t="shared" si="119"/>
        <v>1</v>
      </c>
    </row>
    <row r="1860" spans="1:13" x14ac:dyDescent="0.25">
      <c r="A1860" s="2" t="s">
        <v>10617</v>
      </c>
      <c r="B1860" s="4" t="s">
        <v>10618</v>
      </c>
      <c r="C1860" s="4" t="s">
        <v>23448</v>
      </c>
      <c r="D1860" s="9">
        <v>0.24</v>
      </c>
      <c r="E1860" s="9">
        <v>0.28000000000000003</v>
      </c>
      <c r="F1860" s="9">
        <v>0</v>
      </c>
      <c r="G1860" s="1">
        <v>2544</v>
      </c>
      <c r="H1860" s="1">
        <v>2163</v>
      </c>
      <c r="I1860" s="1">
        <v>4330</v>
      </c>
      <c r="J1860" s="9">
        <f t="shared" si="116"/>
        <v>0.46153846153846151</v>
      </c>
      <c r="K1860" s="9">
        <f t="shared" si="117"/>
        <v>0.53846153846153855</v>
      </c>
      <c r="L1860" s="9">
        <f t="shared" si="118"/>
        <v>0</v>
      </c>
      <c r="M1860" s="9">
        <f t="shared" si="119"/>
        <v>1</v>
      </c>
    </row>
    <row r="1861" spans="1:13" x14ac:dyDescent="0.25">
      <c r="A1861" s="2" t="s">
        <v>3822</v>
      </c>
      <c r="B1861" s="4" t="s">
        <v>3823</v>
      </c>
      <c r="C1861" s="4" t="s">
        <v>17357</v>
      </c>
      <c r="D1861" s="9">
        <v>0.06</v>
      </c>
      <c r="E1861" s="9">
        <v>0.03</v>
      </c>
      <c r="F1861" s="9">
        <v>0.02</v>
      </c>
      <c r="G1861" s="1">
        <v>4063</v>
      </c>
      <c r="H1861" s="1">
        <v>4316</v>
      </c>
      <c r="I1861" s="1">
        <v>3868</v>
      </c>
      <c r="J1861" s="9">
        <f t="shared" si="116"/>
        <v>0.54545454545454541</v>
      </c>
      <c r="K1861" s="9">
        <f t="shared" si="117"/>
        <v>0.27272727272727271</v>
      </c>
      <c r="L1861" s="9">
        <f t="shared" si="118"/>
        <v>0.18181818181818182</v>
      </c>
      <c r="M1861" s="9">
        <f t="shared" si="119"/>
        <v>0.81818181818181812</v>
      </c>
    </row>
    <row r="1862" spans="1:13" x14ac:dyDescent="0.25">
      <c r="A1862" s="2" t="s">
        <v>11571</v>
      </c>
      <c r="B1862" s="4" t="s">
        <v>11572</v>
      </c>
      <c r="C1862" s="4" t="s">
        <v>19578</v>
      </c>
      <c r="D1862" s="9">
        <v>0.72</v>
      </c>
      <c r="E1862" s="9">
        <v>0</v>
      </c>
      <c r="F1862" s="9">
        <v>0.2</v>
      </c>
      <c r="G1862" s="1">
        <v>1579</v>
      </c>
      <c r="H1862" s="1">
        <v>5525</v>
      </c>
      <c r="I1862" s="1">
        <v>2439</v>
      </c>
      <c r="J1862" s="9">
        <f t="shared" si="116"/>
        <v>0.78260869565217395</v>
      </c>
      <c r="K1862" s="9">
        <f t="shared" si="117"/>
        <v>0</v>
      </c>
      <c r="L1862" s="9">
        <f t="shared" si="118"/>
        <v>0.21739130434782611</v>
      </c>
      <c r="M1862" s="9">
        <f t="shared" si="119"/>
        <v>0.78260869565217395</v>
      </c>
    </row>
    <row r="1863" spans="1:13" x14ac:dyDescent="0.25">
      <c r="A1863" s="2" t="s">
        <v>9735</v>
      </c>
      <c r="B1863" s="4" t="s">
        <v>9736</v>
      </c>
      <c r="C1863" s="4" t="s">
        <v>23652</v>
      </c>
      <c r="D1863" s="9">
        <v>147.47999999999999</v>
      </c>
      <c r="E1863" s="9">
        <v>375.02</v>
      </c>
      <c r="F1863" s="9">
        <v>149.005</v>
      </c>
      <c r="G1863" s="1">
        <v>392</v>
      </c>
      <c r="H1863" s="1">
        <v>282</v>
      </c>
      <c r="I1863" s="1">
        <v>409</v>
      </c>
      <c r="J1863" s="9">
        <f t="shared" si="116"/>
        <v>0.21962606384166908</v>
      </c>
      <c r="K1863" s="9">
        <f t="shared" si="117"/>
        <v>0.5584768542304227</v>
      </c>
      <c r="L1863" s="9">
        <f t="shared" si="118"/>
        <v>0.22189708192790819</v>
      </c>
      <c r="M1863" s="9">
        <f t="shared" si="119"/>
        <v>0.77810291807209175</v>
      </c>
    </row>
    <row r="1864" spans="1:13" ht="15" customHeight="1" x14ac:dyDescent="0.25">
      <c r="A1864" s="2" t="s">
        <v>9483</v>
      </c>
      <c r="B1864" s="4" t="s">
        <v>9484</v>
      </c>
      <c r="C1864" s="4" t="s">
        <v>22173</v>
      </c>
      <c r="D1864" s="9">
        <v>0.04</v>
      </c>
      <c r="E1864" s="9">
        <v>0.02</v>
      </c>
      <c r="F1864" s="9">
        <v>0</v>
      </c>
      <c r="G1864" s="1">
        <v>4451</v>
      </c>
      <c r="H1864" s="1">
        <v>4698</v>
      </c>
      <c r="I1864" s="1">
        <v>5464</v>
      </c>
      <c r="J1864" s="9">
        <f t="shared" si="116"/>
        <v>0.66666666666666674</v>
      </c>
      <c r="K1864" s="9">
        <f t="shared" si="117"/>
        <v>0.33333333333333337</v>
      </c>
      <c r="L1864" s="9">
        <f t="shared" si="118"/>
        <v>0</v>
      </c>
      <c r="M1864" s="9">
        <f t="shared" si="119"/>
        <v>1</v>
      </c>
    </row>
    <row r="1865" spans="1:13" ht="15" customHeight="1" x14ac:dyDescent="0.25">
      <c r="A1865" s="2" t="s">
        <v>1688</v>
      </c>
      <c r="B1865" s="4" t="s">
        <v>1689</v>
      </c>
      <c r="C1865" s="4" t="s">
        <v>21307</v>
      </c>
      <c r="D1865" s="9">
        <v>0.16</v>
      </c>
      <c r="E1865" s="9">
        <v>0.1</v>
      </c>
      <c r="F1865" s="9">
        <v>0.23499999999999999</v>
      </c>
      <c r="G1865" s="1">
        <v>2979</v>
      </c>
      <c r="H1865" s="1">
        <v>3029</v>
      </c>
      <c r="I1865" s="1">
        <v>2317</v>
      </c>
      <c r="J1865" s="9">
        <f t="shared" si="116"/>
        <v>0.32323232323232326</v>
      </c>
      <c r="K1865" s="9">
        <f t="shared" si="117"/>
        <v>0.20202020202020204</v>
      </c>
      <c r="L1865" s="9">
        <f t="shared" si="118"/>
        <v>0.47474747474747475</v>
      </c>
      <c r="M1865" s="9">
        <f t="shared" si="119"/>
        <v>0.5252525252525253</v>
      </c>
    </row>
    <row r="1866" spans="1:13" ht="15" customHeight="1" x14ac:dyDescent="0.25">
      <c r="A1866" s="2" t="s">
        <v>4260</v>
      </c>
      <c r="B1866" s="4" t="s">
        <v>4261</v>
      </c>
      <c r="C1866" s="4" t="s">
        <v>20657</v>
      </c>
      <c r="D1866" s="9">
        <v>0</v>
      </c>
      <c r="E1866" s="9">
        <v>0</v>
      </c>
      <c r="F1866" s="9">
        <v>0</v>
      </c>
      <c r="G1866" s="1">
        <v>5931</v>
      </c>
      <c r="H1866" s="1">
        <v>6596</v>
      </c>
      <c r="I1866" s="1">
        <v>6670</v>
      </c>
      <c r="J1866" s="9" t="e">
        <f t="shared" si="116"/>
        <v>#DIV/0!</v>
      </c>
      <c r="K1866" s="9" t="e">
        <f t="shared" si="117"/>
        <v>#DIV/0!</v>
      </c>
      <c r="L1866" s="9" t="e">
        <f t="shared" si="118"/>
        <v>#DIV/0!</v>
      </c>
      <c r="M1866" s="9" t="e">
        <f t="shared" si="119"/>
        <v>#DIV/0!</v>
      </c>
    </row>
    <row r="1867" spans="1:13" ht="15" customHeight="1" x14ac:dyDescent="0.25">
      <c r="A1867" s="2" t="s">
        <v>5230</v>
      </c>
      <c r="B1867" s="4" t="s">
        <v>5231</v>
      </c>
      <c r="C1867" s="4" t="s">
        <v>20825</v>
      </c>
      <c r="D1867" s="9">
        <v>24.76</v>
      </c>
      <c r="E1867" s="9">
        <v>35.770000000000003</v>
      </c>
      <c r="F1867" s="9">
        <v>11.56</v>
      </c>
      <c r="G1867" s="1">
        <v>735</v>
      </c>
      <c r="H1867" s="1">
        <v>940</v>
      </c>
      <c r="I1867" s="1">
        <v>917</v>
      </c>
      <c r="J1867" s="9">
        <f t="shared" si="116"/>
        <v>0.34345956443334719</v>
      </c>
      <c r="K1867" s="9">
        <f t="shared" si="117"/>
        <v>0.49618532390067971</v>
      </c>
      <c r="L1867" s="9">
        <f t="shared" si="118"/>
        <v>0.16035511166597308</v>
      </c>
      <c r="M1867" s="9">
        <f t="shared" si="119"/>
        <v>0.83964488833402684</v>
      </c>
    </row>
    <row r="1868" spans="1:13" ht="15" customHeight="1" x14ac:dyDescent="0.25">
      <c r="A1868" s="2" t="s">
        <v>10337</v>
      </c>
      <c r="B1868" s="4" t="s">
        <v>10338</v>
      </c>
      <c r="C1868" s="4" t="s">
        <v>16480</v>
      </c>
      <c r="D1868" s="9">
        <v>0.4</v>
      </c>
      <c r="E1868" s="9">
        <v>4.3600000000000003</v>
      </c>
      <c r="F1868" s="9">
        <v>0.26500000000000001</v>
      </c>
      <c r="G1868" s="1">
        <v>2030</v>
      </c>
      <c r="H1868" s="1">
        <v>1360</v>
      </c>
      <c r="I1868" s="1">
        <v>2234</v>
      </c>
      <c r="J1868" s="9">
        <f t="shared" si="116"/>
        <v>7.9601990049751242E-2</v>
      </c>
      <c r="K1868" s="9">
        <f t="shared" si="117"/>
        <v>0.86766169154228856</v>
      </c>
      <c r="L1868" s="9">
        <f t="shared" si="118"/>
        <v>5.2736318407960198E-2</v>
      </c>
      <c r="M1868" s="9">
        <f t="shared" si="119"/>
        <v>0.94726368159203989</v>
      </c>
    </row>
    <row r="1869" spans="1:13" ht="15" customHeight="1" x14ac:dyDescent="0.25">
      <c r="A1869" s="2" t="s">
        <v>10755</v>
      </c>
      <c r="B1869" s="4" t="s">
        <v>10756</v>
      </c>
      <c r="C1869" s="4" t="s">
        <v>18801</v>
      </c>
      <c r="D1869" s="9">
        <v>1.49</v>
      </c>
      <c r="E1869" s="9">
        <v>0.24</v>
      </c>
      <c r="F1869" s="9">
        <v>0.19500000000000001</v>
      </c>
      <c r="G1869" s="1">
        <v>1292</v>
      </c>
      <c r="H1869" s="1">
        <v>2246</v>
      </c>
      <c r="I1869" s="1">
        <v>2445</v>
      </c>
      <c r="J1869" s="9">
        <f t="shared" si="116"/>
        <v>0.77402597402597395</v>
      </c>
      <c r="K1869" s="9">
        <f t="shared" si="117"/>
        <v>0.12467532467532466</v>
      </c>
      <c r="L1869" s="9">
        <f t="shared" si="118"/>
        <v>0.1012987012987013</v>
      </c>
      <c r="M1869" s="9">
        <f t="shared" si="119"/>
        <v>0.89870129870129867</v>
      </c>
    </row>
    <row r="1870" spans="1:13" ht="15" customHeight="1" x14ac:dyDescent="0.25">
      <c r="A1870" s="2" t="s">
        <v>178</v>
      </c>
      <c r="B1870" s="4" t="s">
        <v>179</v>
      </c>
      <c r="C1870" s="4" t="s">
        <v>18666</v>
      </c>
      <c r="D1870" s="9">
        <v>0</v>
      </c>
      <c r="E1870" s="9">
        <v>0.04</v>
      </c>
      <c r="F1870" s="9">
        <v>0</v>
      </c>
      <c r="G1870" s="1">
        <v>5932</v>
      </c>
      <c r="H1870" s="1">
        <v>4103</v>
      </c>
      <c r="I1870" s="1">
        <v>5184</v>
      </c>
      <c r="J1870" s="9">
        <f t="shared" si="116"/>
        <v>0</v>
      </c>
      <c r="K1870" s="9">
        <f t="shared" si="117"/>
        <v>1</v>
      </c>
      <c r="L1870" s="9">
        <f t="shared" si="118"/>
        <v>0</v>
      </c>
      <c r="M1870" s="9">
        <f t="shared" si="119"/>
        <v>1</v>
      </c>
    </row>
    <row r="1871" spans="1:13" ht="15" customHeight="1" x14ac:dyDescent="0.25">
      <c r="A1871" s="2" t="s">
        <v>11277</v>
      </c>
      <c r="B1871" s="4" t="s">
        <v>11278</v>
      </c>
      <c r="C1871" s="4" t="s">
        <v>18938</v>
      </c>
      <c r="D1871" s="9">
        <v>0.15</v>
      </c>
      <c r="E1871" s="9">
        <v>0.06</v>
      </c>
      <c r="F1871" s="9">
        <v>0</v>
      </c>
      <c r="G1871" s="1">
        <v>3050</v>
      </c>
      <c r="H1871" s="1">
        <v>3543</v>
      </c>
      <c r="I1871" s="1">
        <v>4908</v>
      </c>
      <c r="J1871" s="9">
        <f t="shared" si="116"/>
        <v>0.7142857142857143</v>
      </c>
      <c r="K1871" s="9">
        <f t="shared" si="117"/>
        <v>0.2857142857142857</v>
      </c>
      <c r="L1871" s="9">
        <f t="shared" si="118"/>
        <v>0</v>
      </c>
      <c r="M1871" s="9">
        <f t="shared" si="119"/>
        <v>1</v>
      </c>
    </row>
    <row r="1872" spans="1:13" ht="15" customHeight="1" x14ac:dyDescent="0.25">
      <c r="A1872" s="2" t="s">
        <v>692</v>
      </c>
      <c r="B1872" s="4" t="s">
        <v>693</v>
      </c>
      <c r="C1872" s="4" t="s">
        <v>16317</v>
      </c>
      <c r="D1872" s="9">
        <v>0.03</v>
      </c>
      <c r="E1872" s="9">
        <v>0</v>
      </c>
      <c r="F1872" s="9">
        <v>0.08</v>
      </c>
      <c r="G1872" s="1">
        <v>4659</v>
      </c>
      <c r="H1872" s="1">
        <v>5931</v>
      </c>
      <c r="I1872" s="1">
        <v>3102</v>
      </c>
      <c r="J1872" s="9">
        <f t="shared" si="116"/>
        <v>0.27272727272727271</v>
      </c>
      <c r="K1872" s="9">
        <f t="shared" si="117"/>
        <v>0</v>
      </c>
      <c r="L1872" s="9">
        <f t="shared" si="118"/>
        <v>0.72727272727272729</v>
      </c>
      <c r="M1872" s="9">
        <f t="shared" si="119"/>
        <v>0.27272727272727271</v>
      </c>
    </row>
    <row r="1873" spans="1:13" ht="15" customHeight="1" x14ac:dyDescent="0.25">
      <c r="A1873" s="2" t="s">
        <v>2532</v>
      </c>
      <c r="B1873" s="4" t="s">
        <v>2533</v>
      </c>
      <c r="C1873" s="4" t="s">
        <v>22026</v>
      </c>
      <c r="D1873" s="9">
        <v>0</v>
      </c>
      <c r="E1873" s="9">
        <v>0.01</v>
      </c>
      <c r="F1873" s="9">
        <v>0</v>
      </c>
      <c r="G1873" s="1">
        <v>5933</v>
      </c>
      <c r="H1873" s="1">
        <v>5334</v>
      </c>
      <c r="I1873" s="1">
        <v>5827</v>
      </c>
      <c r="J1873" s="9">
        <f t="shared" si="116"/>
        <v>0</v>
      </c>
      <c r="K1873" s="9">
        <f t="shared" si="117"/>
        <v>1</v>
      </c>
      <c r="L1873" s="9">
        <f t="shared" si="118"/>
        <v>0</v>
      </c>
      <c r="M1873" s="9">
        <f t="shared" si="119"/>
        <v>1</v>
      </c>
    </row>
    <row r="1874" spans="1:13" ht="15" customHeight="1" x14ac:dyDescent="0.25">
      <c r="A1874" s="2" t="s">
        <v>6770</v>
      </c>
      <c r="B1874" s="4" t="s">
        <v>6771</v>
      </c>
      <c r="C1874" s="4" t="s">
        <v>17260</v>
      </c>
      <c r="D1874" s="9">
        <v>0</v>
      </c>
      <c r="E1874" s="9">
        <v>0.01</v>
      </c>
      <c r="F1874" s="9">
        <v>0</v>
      </c>
      <c r="G1874" s="1">
        <v>5934</v>
      </c>
      <c r="H1874" s="1">
        <v>5335</v>
      </c>
      <c r="I1874" s="1">
        <v>5828</v>
      </c>
      <c r="J1874" s="9">
        <f t="shared" si="116"/>
        <v>0</v>
      </c>
      <c r="K1874" s="9">
        <f t="shared" si="117"/>
        <v>1</v>
      </c>
      <c r="L1874" s="9">
        <f t="shared" si="118"/>
        <v>0</v>
      </c>
      <c r="M1874" s="9">
        <f t="shared" si="119"/>
        <v>1</v>
      </c>
    </row>
    <row r="1875" spans="1:13" ht="15" customHeight="1" x14ac:dyDescent="0.25">
      <c r="A1875" s="2" t="s">
        <v>14197</v>
      </c>
      <c r="B1875" s="4" t="s">
        <v>14198</v>
      </c>
      <c r="C1875" s="4" t="s">
        <v>18539</v>
      </c>
      <c r="D1875" s="9">
        <v>0.1</v>
      </c>
      <c r="E1875" s="9">
        <v>0.04</v>
      </c>
      <c r="F1875" s="9">
        <v>0</v>
      </c>
      <c r="G1875" s="1">
        <v>3490</v>
      </c>
      <c r="H1875" s="1">
        <v>3984</v>
      </c>
      <c r="I1875" s="1">
        <v>5112</v>
      </c>
      <c r="J1875" s="9">
        <f t="shared" si="116"/>
        <v>0.7142857142857143</v>
      </c>
      <c r="K1875" s="9">
        <f t="shared" si="117"/>
        <v>0.2857142857142857</v>
      </c>
      <c r="L1875" s="9">
        <f t="shared" si="118"/>
        <v>0</v>
      </c>
      <c r="M1875" s="9">
        <f t="shared" si="119"/>
        <v>1</v>
      </c>
    </row>
    <row r="1876" spans="1:13" ht="15" customHeight="1" x14ac:dyDescent="0.25">
      <c r="A1876" s="2" t="s">
        <v>11767</v>
      </c>
      <c r="B1876" s="4" t="s">
        <v>11768</v>
      </c>
      <c r="C1876" s="4" t="s">
        <v>19820</v>
      </c>
      <c r="D1876" s="9">
        <v>200.79</v>
      </c>
      <c r="E1876" s="9">
        <v>589.99</v>
      </c>
      <c r="F1876" s="9">
        <v>99.97</v>
      </c>
      <c r="G1876" s="1">
        <v>318</v>
      </c>
      <c r="H1876" s="1">
        <v>174</v>
      </c>
      <c r="I1876" s="1">
        <v>490</v>
      </c>
      <c r="J1876" s="9">
        <f t="shared" si="116"/>
        <v>0.22541678360931799</v>
      </c>
      <c r="K1876" s="9">
        <f t="shared" si="117"/>
        <v>0.66235195060342411</v>
      </c>
      <c r="L1876" s="9">
        <f t="shared" si="118"/>
        <v>0.11223126578725792</v>
      </c>
      <c r="M1876" s="9">
        <f t="shared" si="119"/>
        <v>0.88776873421274205</v>
      </c>
    </row>
    <row r="1877" spans="1:13" ht="15" customHeight="1" x14ac:dyDescent="0.25">
      <c r="A1877" s="2" t="s">
        <v>15186</v>
      </c>
      <c r="B1877" s="4" t="s">
        <v>15187</v>
      </c>
      <c r="C1877" s="4" t="s">
        <v>23490</v>
      </c>
      <c r="D1877" s="9">
        <v>1.77</v>
      </c>
      <c r="E1877" s="9">
        <v>0.06</v>
      </c>
      <c r="F1877" s="9">
        <v>0</v>
      </c>
      <c r="G1877" s="1">
        <v>1239</v>
      </c>
      <c r="H1877" s="1">
        <v>3503</v>
      </c>
      <c r="I1877" s="1">
        <v>4899</v>
      </c>
      <c r="J1877" s="9">
        <f t="shared" si="116"/>
        <v>0.96721311475409832</v>
      </c>
      <c r="K1877" s="9">
        <f t="shared" si="117"/>
        <v>3.2786885245901634E-2</v>
      </c>
      <c r="L1877" s="9">
        <f t="shared" si="118"/>
        <v>0</v>
      </c>
      <c r="M1877" s="9">
        <f t="shared" si="119"/>
        <v>1</v>
      </c>
    </row>
    <row r="1878" spans="1:13" ht="15" customHeight="1" x14ac:dyDescent="0.25">
      <c r="A1878" s="2" t="s">
        <v>354</v>
      </c>
      <c r="B1878" s="4" t="s">
        <v>355</v>
      </c>
      <c r="C1878" s="4" t="s">
        <v>17759</v>
      </c>
      <c r="D1878" s="9">
        <v>0</v>
      </c>
      <c r="E1878" s="9">
        <v>0</v>
      </c>
      <c r="F1878" s="9">
        <v>0.01</v>
      </c>
      <c r="G1878" s="1">
        <v>5935</v>
      </c>
      <c r="H1878" s="1">
        <v>6597</v>
      </c>
      <c r="I1878" s="1">
        <v>4088</v>
      </c>
      <c r="J1878" s="9">
        <f t="shared" si="116"/>
        <v>0</v>
      </c>
      <c r="K1878" s="9">
        <f t="shared" si="117"/>
        <v>0</v>
      </c>
      <c r="L1878" s="9">
        <f t="shared" si="118"/>
        <v>1</v>
      </c>
      <c r="M1878" s="9">
        <f t="shared" si="119"/>
        <v>0</v>
      </c>
    </row>
    <row r="1879" spans="1:13" ht="15" customHeight="1" x14ac:dyDescent="0.25">
      <c r="A1879" s="2" t="s">
        <v>13757</v>
      </c>
      <c r="B1879" s="4" t="s">
        <v>13758</v>
      </c>
      <c r="C1879" s="4" t="s">
        <v>22772</v>
      </c>
      <c r="D1879" s="9">
        <v>0.04</v>
      </c>
      <c r="E1879" s="9">
        <v>0.01</v>
      </c>
      <c r="F1879" s="9">
        <v>0</v>
      </c>
      <c r="G1879" s="1">
        <v>4452</v>
      </c>
      <c r="H1879" s="1">
        <v>5134</v>
      </c>
      <c r="I1879" s="1">
        <v>5700</v>
      </c>
      <c r="J1879" s="9">
        <f t="shared" si="116"/>
        <v>0.79999999999999993</v>
      </c>
      <c r="K1879" s="9">
        <f t="shared" si="117"/>
        <v>0.19999999999999998</v>
      </c>
      <c r="L1879" s="9">
        <f t="shared" si="118"/>
        <v>0</v>
      </c>
      <c r="M1879" s="9">
        <f t="shared" si="119"/>
        <v>1</v>
      </c>
    </row>
    <row r="1880" spans="1:13" ht="15" customHeight="1" x14ac:dyDescent="0.25">
      <c r="A1880" s="2" t="s">
        <v>11303</v>
      </c>
      <c r="B1880" s="4" t="s">
        <v>11304</v>
      </c>
      <c r="C1880" s="4" t="s">
        <v>17474</v>
      </c>
      <c r="D1880" s="9">
        <v>0.04</v>
      </c>
      <c r="E1880" s="9">
        <v>0.02</v>
      </c>
      <c r="F1880" s="9">
        <v>0.02</v>
      </c>
      <c r="G1880" s="1">
        <v>4453</v>
      </c>
      <c r="H1880" s="1">
        <v>4699</v>
      </c>
      <c r="I1880" s="1">
        <v>3885</v>
      </c>
      <c r="J1880" s="9">
        <f t="shared" si="116"/>
        <v>0.5</v>
      </c>
      <c r="K1880" s="9">
        <f t="shared" si="117"/>
        <v>0.25</v>
      </c>
      <c r="L1880" s="9">
        <f t="shared" si="118"/>
        <v>0.25</v>
      </c>
      <c r="M1880" s="9">
        <f t="shared" si="119"/>
        <v>0.75</v>
      </c>
    </row>
    <row r="1881" spans="1:13" ht="15" customHeight="1" x14ac:dyDescent="0.25">
      <c r="A1881" s="2" t="s">
        <v>6942</v>
      </c>
      <c r="B1881" s="4" t="s">
        <v>6943</v>
      </c>
      <c r="C1881" s="4" t="s">
        <v>22429</v>
      </c>
      <c r="D1881" s="9">
        <v>7.0000000000000007E-2</v>
      </c>
      <c r="E1881" s="9">
        <v>0.01</v>
      </c>
      <c r="F1881" s="9">
        <v>0</v>
      </c>
      <c r="G1881" s="1">
        <v>3881</v>
      </c>
      <c r="H1881" s="1">
        <v>5060</v>
      </c>
      <c r="I1881" s="1">
        <v>5677</v>
      </c>
      <c r="J1881" s="9">
        <f t="shared" si="116"/>
        <v>0.87500000000000011</v>
      </c>
      <c r="K1881" s="9">
        <f t="shared" si="117"/>
        <v>0.125</v>
      </c>
      <c r="L1881" s="9">
        <f t="shared" si="118"/>
        <v>0</v>
      </c>
      <c r="M1881" s="9">
        <f t="shared" si="119"/>
        <v>1</v>
      </c>
    </row>
    <row r="1882" spans="1:13" ht="15" customHeight="1" x14ac:dyDescent="0.25">
      <c r="A1882" s="2" t="s">
        <v>4412</v>
      </c>
      <c r="B1882" s="4" t="s">
        <v>4413</v>
      </c>
      <c r="C1882" s="4" t="s">
        <v>22453</v>
      </c>
      <c r="D1882" s="9">
        <v>1543.63</v>
      </c>
      <c r="E1882" s="9">
        <v>537.48</v>
      </c>
      <c r="F1882" s="9">
        <v>1898.2850000000001</v>
      </c>
      <c r="G1882" s="1">
        <v>55</v>
      </c>
      <c r="H1882" s="1">
        <v>186</v>
      </c>
      <c r="I1882" s="1">
        <v>38</v>
      </c>
      <c r="J1882" s="9">
        <f t="shared" si="116"/>
        <v>0.38790569923317486</v>
      </c>
      <c r="K1882" s="9">
        <f t="shared" si="117"/>
        <v>0.13506575748323552</v>
      </c>
      <c r="L1882" s="9">
        <f t="shared" si="118"/>
        <v>0.47702854328358957</v>
      </c>
      <c r="M1882" s="9">
        <f t="shared" si="119"/>
        <v>0.52297145671641043</v>
      </c>
    </row>
    <row r="1883" spans="1:13" ht="15" customHeight="1" x14ac:dyDescent="0.25">
      <c r="A1883" s="2" t="s">
        <v>7002</v>
      </c>
      <c r="B1883" s="4" t="s">
        <v>7003</v>
      </c>
      <c r="C1883" s="4" t="s">
        <v>18059</v>
      </c>
      <c r="D1883" s="9">
        <v>6.68</v>
      </c>
      <c r="E1883" s="9">
        <v>0.55000000000000004</v>
      </c>
      <c r="F1883" s="9">
        <v>6.1749999999999998</v>
      </c>
      <c r="G1883" s="1">
        <v>964</v>
      </c>
      <c r="H1883" s="1">
        <v>1805</v>
      </c>
      <c r="I1883" s="1">
        <v>1072</v>
      </c>
      <c r="J1883" s="9">
        <f t="shared" si="116"/>
        <v>0.49832152182021633</v>
      </c>
      <c r="K1883" s="9">
        <f t="shared" si="117"/>
        <v>4.1029466616933984E-2</v>
      </c>
      <c r="L1883" s="9">
        <f t="shared" si="118"/>
        <v>0.46064901156284971</v>
      </c>
      <c r="M1883" s="9">
        <f t="shared" si="119"/>
        <v>0.53935098843715035</v>
      </c>
    </row>
    <row r="1884" spans="1:13" ht="15" customHeight="1" x14ac:dyDescent="0.25">
      <c r="A1884" s="2" t="s">
        <v>10849</v>
      </c>
      <c r="B1884" s="4" t="s">
        <v>10850</v>
      </c>
      <c r="C1884" s="4" t="s">
        <v>22773</v>
      </c>
      <c r="D1884" s="9">
        <v>11.15</v>
      </c>
      <c r="E1884" s="9">
        <v>219.02</v>
      </c>
      <c r="F1884" s="9">
        <v>2.4699999999999998</v>
      </c>
      <c r="G1884" s="1">
        <v>866</v>
      </c>
      <c r="H1884" s="1">
        <v>419</v>
      </c>
      <c r="I1884" s="1">
        <v>1272</v>
      </c>
      <c r="J1884" s="9">
        <f t="shared" si="116"/>
        <v>4.7928129298486929E-2</v>
      </c>
      <c r="K1884" s="9">
        <f t="shared" si="117"/>
        <v>0.94145460797799174</v>
      </c>
      <c r="L1884" s="9">
        <f t="shared" si="118"/>
        <v>1.0617262723521318E-2</v>
      </c>
      <c r="M1884" s="9">
        <f t="shared" si="119"/>
        <v>0.98938273727647863</v>
      </c>
    </row>
    <row r="1885" spans="1:13" ht="15" customHeight="1" x14ac:dyDescent="0.25">
      <c r="A1885" s="2" t="s">
        <v>13361</v>
      </c>
      <c r="B1885" s="4" t="s">
        <v>13362</v>
      </c>
      <c r="C1885" s="4" t="s">
        <v>17443</v>
      </c>
      <c r="D1885" s="9">
        <v>0</v>
      </c>
      <c r="E1885" s="9">
        <v>0.16</v>
      </c>
      <c r="F1885" s="9">
        <v>0</v>
      </c>
      <c r="G1885" s="1">
        <v>5936</v>
      </c>
      <c r="H1885" s="1">
        <v>2605</v>
      </c>
      <c r="I1885" s="1">
        <v>4484</v>
      </c>
      <c r="J1885" s="9">
        <f t="shared" si="116"/>
        <v>0</v>
      </c>
      <c r="K1885" s="9">
        <f t="shared" si="117"/>
        <v>1</v>
      </c>
      <c r="L1885" s="9">
        <f t="shared" si="118"/>
        <v>0</v>
      </c>
      <c r="M1885" s="9">
        <f t="shared" si="119"/>
        <v>1</v>
      </c>
    </row>
    <row r="1886" spans="1:13" ht="15" customHeight="1" x14ac:dyDescent="0.25">
      <c r="A1886" s="2" t="s">
        <v>4536</v>
      </c>
      <c r="B1886" s="4" t="s">
        <v>4537</v>
      </c>
      <c r="C1886" s="4" t="s">
        <v>18886</v>
      </c>
      <c r="D1886" s="9">
        <v>15.61</v>
      </c>
      <c r="E1886" s="9">
        <v>34</v>
      </c>
      <c r="F1886" s="9">
        <v>3.35</v>
      </c>
      <c r="G1886" s="1">
        <v>807</v>
      </c>
      <c r="H1886" s="1">
        <v>951</v>
      </c>
      <c r="I1886" s="1">
        <v>1196</v>
      </c>
      <c r="J1886" s="9">
        <f t="shared" si="116"/>
        <v>0.29475075528700906</v>
      </c>
      <c r="K1886" s="9">
        <f t="shared" si="117"/>
        <v>0.64199395770392753</v>
      </c>
      <c r="L1886" s="9">
        <f t="shared" si="118"/>
        <v>6.3255287009063452E-2</v>
      </c>
      <c r="M1886" s="9">
        <f t="shared" si="119"/>
        <v>0.93674471299093653</v>
      </c>
    </row>
    <row r="1887" spans="1:13" ht="15" customHeight="1" x14ac:dyDescent="0.25">
      <c r="A1887" s="2" t="s">
        <v>1536</v>
      </c>
      <c r="B1887" s="4" t="s">
        <v>1537</v>
      </c>
      <c r="C1887" s="4" t="s">
        <v>17673</v>
      </c>
      <c r="D1887" s="9">
        <v>15.8</v>
      </c>
      <c r="E1887" s="9">
        <v>27.22</v>
      </c>
      <c r="F1887" s="9">
        <v>44.510000000000005</v>
      </c>
      <c r="G1887" s="1">
        <v>804</v>
      </c>
      <c r="H1887" s="1">
        <v>999</v>
      </c>
      <c r="I1887" s="1">
        <v>662</v>
      </c>
      <c r="J1887" s="9">
        <f t="shared" si="116"/>
        <v>0.18050953958642751</v>
      </c>
      <c r="K1887" s="9">
        <f t="shared" si="117"/>
        <v>0.3109790928824403</v>
      </c>
      <c r="L1887" s="9">
        <f t="shared" si="118"/>
        <v>0.50851136753113224</v>
      </c>
      <c r="M1887" s="9">
        <f t="shared" si="119"/>
        <v>0.49148863246886776</v>
      </c>
    </row>
    <row r="1888" spans="1:13" ht="15" customHeight="1" x14ac:dyDescent="0.25">
      <c r="A1888" s="2" t="s">
        <v>7457</v>
      </c>
      <c r="B1888" s="4" t="s">
        <v>7458</v>
      </c>
      <c r="C1888" s="4" t="s">
        <v>22176</v>
      </c>
      <c r="D1888" s="9">
        <v>0.16</v>
      </c>
      <c r="E1888" s="9">
        <v>0.13</v>
      </c>
      <c r="F1888" s="9">
        <v>0.255</v>
      </c>
      <c r="G1888" s="1">
        <v>2980</v>
      </c>
      <c r="H1888" s="1">
        <v>2768</v>
      </c>
      <c r="I1888" s="1">
        <v>2258</v>
      </c>
      <c r="J1888" s="9">
        <f t="shared" si="116"/>
        <v>0.29357798165137611</v>
      </c>
      <c r="K1888" s="9">
        <f t="shared" si="117"/>
        <v>0.2385321100917431</v>
      </c>
      <c r="L1888" s="9">
        <f t="shared" si="118"/>
        <v>0.4678899082568807</v>
      </c>
      <c r="M1888" s="9">
        <f t="shared" si="119"/>
        <v>0.5321100917431193</v>
      </c>
    </row>
    <row r="1889" spans="1:13" ht="15" customHeight="1" x14ac:dyDescent="0.25">
      <c r="A1889" s="2" t="s">
        <v>2628</v>
      </c>
      <c r="B1889" s="4" t="s">
        <v>2629</v>
      </c>
      <c r="C1889" s="4" t="s">
        <v>23717</v>
      </c>
      <c r="D1889" s="9">
        <v>0</v>
      </c>
      <c r="E1889" s="9">
        <v>0</v>
      </c>
      <c r="F1889" s="9">
        <v>0</v>
      </c>
      <c r="G1889" s="1">
        <v>5937</v>
      </c>
      <c r="H1889" s="1">
        <v>6598</v>
      </c>
      <c r="I1889" s="1">
        <v>6671</v>
      </c>
      <c r="J1889" s="9" t="e">
        <f t="shared" si="116"/>
        <v>#DIV/0!</v>
      </c>
      <c r="K1889" s="9" t="e">
        <f t="shared" si="117"/>
        <v>#DIV/0!</v>
      </c>
      <c r="L1889" s="9" t="e">
        <f t="shared" si="118"/>
        <v>#DIV/0!</v>
      </c>
      <c r="M1889" s="9" t="e">
        <f t="shared" si="119"/>
        <v>#DIV/0!</v>
      </c>
    </row>
    <row r="1890" spans="1:13" ht="15" customHeight="1" x14ac:dyDescent="0.25">
      <c r="A1890" s="2" t="s">
        <v>5128</v>
      </c>
      <c r="B1890" s="4" t="s">
        <v>5129</v>
      </c>
      <c r="C1890" s="4" t="s">
        <v>19133</v>
      </c>
      <c r="D1890" s="9">
        <v>1.77</v>
      </c>
      <c r="E1890" s="9">
        <v>0.15</v>
      </c>
      <c r="F1890" s="9">
        <v>2.165</v>
      </c>
      <c r="G1890" s="1">
        <v>1240</v>
      </c>
      <c r="H1890" s="1">
        <v>2613</v>
      </c>
      <c r="I1890" s="1">
        <v>1305</v>
      </c>
      <c r="J1890" s="9">
        <f t="shared" si="116"/>
        <v>0.43329253365973075</v>
      </c>
      <c r="K1890" s="9">
        <f t="shared" si="117"/>
        <v>3.6719706242350061E-2</v>
      </c>
      <c r="L1890" s="9">
        <f t="shared" si="118"/>
        <v>0.52998776009791926</v>
      </c>
      <c r="M1890" s="9">
        <f t="shared" si="119"/>
        <v>0.4700122399020808</v>
      </c>
    </row>
    <row r="1891" spans="1:13" ht="15" customHeight="1" x14ac:dyDescent="0.25">
      <c r="A1891" s="2" t="s">
        <v>830</v>
      </c>
      <c r="B1891" s="4" t="s">
        <v>831</v>
      </c>
      <c r="C1891" s="4" t="s">
        <v>20387</v>
      </c>
      <c r="D1891" s="9">
        <v>0</v>
      </c>
      <c r="E1891" s="9">
        <v>0.01</v>
      </c>
      <c r="F1891" s="9">
        <v>0</v>
      </c>
      <c r="G1891" s="1">
        <v>5938</v>
      </c>
      <c r="H1891" s="1">
        <v>5336</v>
      </c>
      <c r="I1891" s="1">
        <v>5829</v>
      </c>
      <c r="J1891" s="9">
        <f t="shared" si="116"/>
        <v>0</v>
      </c>
      <c r="K1891" s="9">
        <f t="shared" si="117"/>
        <v>1</v>
      </c>
      <c r="L1891" s="9">
        <f t="shared" si="118"/>
        <v>0</v>
      </c>
      <c r="M1891" s="9">
        <f t="shared" si="119"/>
        <v>1</v>
      </c>
    </row>
    <row r="1892" spans="1:13" ht="15" customHeight="1" x14ac:dyDescent="0.25">
      <c r="A1892" s="2" t="s">
        <v>11431</v>
      </c>
      <c r="B1892" s="4" t="s">
        <v>11432</v>
      </c>
      <c r="C1892" s="4" t="s">
        <v>21668</v>
      </c>
      <c r="D1892" s="9">
        <v>0</v>
      </c>
      <c r="E1892" s="9">
        <v>0</v>
      </c>
      <c r="F1892" s="9">
        <v>0</v>
      </c>
      <c r="G1892" s="1">
        <v>5939</v>
      </c>
      <c r="H1892" s="1">
        <v>6599</v>
      </c>
      <c r="I1892" s="1">
        <v>6672</v>
      </c>
      <c r="J1892" s="9" t="e">
        <f t="shared" si="116"/>
        <v>#DIV/0!</v>
      </c>
      <c r="K1892" s="9" t="e">
        <f t="shared" si="117"/>
        <v>#DIV/0!</v>
      </c>
      <c r="L1892" s="9" t="e">
        <f t="shared" si="118"/>
        <v>#DIV/0!</v>
      </c>
      <c r="M1892" s="9" t="e">
        <f t="shared" si="119"/>
        <v>#DIV/0!</v>
      </c>
    </row>
    <row r="1893" spans="1:13" ht="15" customHeight="1" x14ac:dyDescent="0.25">
      <c r="A1893" s="2" t="s">
        <v>656</v>
      </c>
      <c r="B1893" s="4" t="s">
        <v>657</v>
      </c>
      <c r="C1893" s="4" t="s">
        <v>22223</v>
      </c>
      <c r="D1893" s="9">
        <v>0.3</v>
      </c>
      <c r="E1893" s="9">
        <v>0.04</v>
      </c>
      <c r="F1893" s="9">
        <v>20.36</v>
      </c>
      <c r="G1893" s="1">
        <v>2300</v>
      </c>
      <c r="H1893" s="1">
        <v>3936</v>
      </c>
      <c r="I1893" s="1">
        <v>809</v>
      </c>
      <c r="J1893" s="9">
        <f t="shared" si="116"/>
        <v>1.4492753623188406E-2</v>
      </c>
      <c r="K1893" s="9">
        <f t="shared" si="117"/>
        <v>1.9323671497584543E-3</v>
      </c>
      <c r="L1893" s="9">
        <f t="shared" si="118"/>
        <v>0.98357487922705311</v>
      </c>
      <c r="M1893" s="9">
        <f t="shared" si="119"/>
        <v>1.6425120772946861E-2</v>
      </c>
    </row>
    <row r="1894" spans="1:13" ht="15" customHeight="1" x14ac:dyDescent="0.25">
      <c r="A1894" s="2" t="s">
        <v>10843</v>
      </c>
      <c r="B1894" s="4" t="s">
        <v>10844</v>
      </c>
      <c r="C1894" s="4" t="s">
        <v>17032</v>
      </c>
      <c r="D1894" s="9">
        <v>101.86</v>
      </c>
      <c r="E1894" s="9">
        <v>81.489999999999995</v>
      </c>
      <c r="F1894" s="9">
        <v>9.42</v>
      </c>
      <c r="G1894" s="1">
        <v>470</v>
      </c>
      <c r="H1894" s="1">
        <v>727</v>
      </c>
      <c r="I1894" s="1">
        <v>968</v>
      </c>
      <c r="J1894" s="9">
        <f t="shared" si="116"/>
        <v>0.52840172225968773</v>
      </c>
      <c r="K1894" s="9">
        <f t="shared" si="117"/>
        <v>0.42273175286610987</v>
      </c>
      <c r="L1894" s="9">
        <f t="shared" si="118"/>
        <v>4.886652487420242E-2</v>
      </c>
      <c r="M1894" s="9">
        <f t="shared" si="119"/>
        <v>0.9511334751257976</v>
      </c>
    </row>
    <row r="1895" spans="1:13" ht="15" customHeight="1" x14ac:dyDescent="0.25">
      <c r="A1895" s="2" t="s">
        <v>12519</v>
      </c>
      <c r="B1895" s="4" t="s">
        <v>12520</v>
      </c>
      <c r="C1895" s="4" t="s">
        <v>17158</v>
      </c>
      <c r="D1895" s="9">
        <v>0.02</v>
      </c>
      <c r="E1895" s="9">
        <v>0</v>
      </c>
      <c r="F1895" s="9">
        <v>0</v>
      </c>
      <c r="G1895" s="1">
        <v>4893</v>
      </c>
      <c r="H1895" s="1">
        <v>6012</v>
      </c>
      <c r="I1895" s="1">
        <v>6169</v>
      </c>
      <c r="J1895" s="9">
        <f t="shared" si="116"/>
        <v>1</v>
      </c>
      <c r="K1895" s="9">
        <f t="shared" si="117"/>
        <v>0</v>
      </c>
      <c r="L1895" s="9">
        <f t="shared" si="118"/>
        <v>0</v>
      </c>
      <c r="M1895" s="9">
        <f t="shared" si="119"/>
        <v>1</v>
      </c>
    </row>
    <row r="1896" spans="1:13" ht="15" customHeight="1" x14ac:dyDescent="0.25">
      <c r="A1896" s="2" t="s">
        <v>3316</v>
      </c>
      <c r="B1896" s="4" t="s">
        <v>3317</v>
      </c>
      <c r="C1896" s="4" t="s">
        <v>22260</v>
      </c>
      <c r="D1896" s="9">
        <v>0.59</v>
      </c>
      <c r="E1896" s="9">
        <v>0.2</v>
      </c>
      <c r="F1896" s="9">
        <v>1.2149999999999999</v>
      </c>
      <c r="G1896" s="1">
        <v>1714</v>
      </c>
      <c r="H1896" s="1">
        <v>2392</v>
      </c>
      <c r="I1896" s="1">
        <v>1472</v>
      </c>
      <c r="J1896" s="9">
        <f t="shared" si="116"/>
        <v>0.29426433915211969</v>
      </c>
      <c r="K1896" s="9">
        <f t="shared" si="117"/>
        <v>9.9750623441396513E-2</v>
      </c>
      <c r="L1896" s="9">
        <f t="shared" si="118"/>
        <v>0.6059850374064838</v>
      </c>
      <c r="M1896" s="9">
        <f t="shared" si="119"/>
        <v>0.39401496259351626</v>
      </c>
    </row>
    <row r="1897" spans="1:13" ht="15" customHeight="1" x14ac:dyDescent="0.25">
      <c r="A1897" s="2" t="s">
        <v>256</v>
      </c>
      <c r="B1897" s="4" t="s">
        <v>257</v>
      </c>
      <c r="C1897" s="4" t="s">
        <v>18641</v>
      </c>
      <c r="D1897" s="9">
        <v>0</v>
      </c>
      <c r="E1897" s="9">
        <v>0</v>
      </c>
      <c r="F1897" s="9">
        <v>0.28500000000000003</v>
      </c>
      <c r="G1897" s="1">
        <v>5940</v>
      </c>
      <c r="H1897" s="1">
        <v>6600</v>
      </c>
      <c r="I1897" s="1">
        <v>2188</v>
      </c>
      <c r="J1897" s="9">
        <f t="shared" si="116"/>
        <v>0</v>
      </c>
      <c r="K1897" s="9">
        <f t="shared" si="117"/>
        <v>0</v>
      </c>
      <c r="L1897" s="9">
        <f t="shared" si="118"/>
        <v>1</v>
      </c>
      <c r="M1897" s="9">
        <f t="shared" si="119"/>
        <v>0</v>
      </c>
    </row>
    <row r="1898" spans="1:13" ht="15" customHeight="1" x14ac:dyDescent="0.25">
      <c r="A1898" s="2" t="s">
        <v>698</v>
      </c>
      <c r="B1898" s="4" t="s">
        <v>699</v>
      </c>
      <c r="C1898" s="4" t="s">
        <v>23436</v>
      </c>
      <c r="D1898" s="9">
        <v>0.02</v>
      </c>
      <c r="E1898" s="9">
        <v>0</v>
      </c>
      <c r="F1898" s="9">
        <v>0.37</v>
      </c>
      <c r="G1898" s="1">
        <v>4894</v>
      </c>
      <c r="H1898" s="1">
        <v>6013</v>
      </c>
      <c r="I1898" s="1">
        <v>2010</v>
      </c>
      <c r="J1898" s="9">
        <f t="shared" si="116"/>
        <v>5.128205128205128E-2</v>
      </c>
      <c r="K1898" s="9">
        <f t="shared" si="117"/>
        <v>0</v>
      </c>
      <c r="L1898" s="9">
        <f t="shared" si="118"/>
        <v>0.94871794871794868</v>
      </c>
      <c r="M1898" s="9">
        <f t="shared" si="119"/>
        <v>5.128205128205128E-2</v>
      </c>
    </row>
    <row r="1899" spans="1:13" ht="15" customHeight="1" x14ac:dyDescent="0.25">
      <c r="A1899" s="2" t="s">
        <v>5512</v>
      </c>
      <c r="B1899" s="4" t="s">
        <v>5513</v>
      </c>
      <c r="C1899" s="4" t="s">
        <v>18728</v>
      </c>
      <c r="D1899" s="9">
        <v>0.08</v>
      </c>
      <c r="E1899" s="9">
        <v>0.13</v>
      </c>
      <c r="F1899" s="9">
        <v>0.19</v>
      </c>
      <c r="G1899" s="1">
        <v>3732</v>
      </c>
      <c r="H1899" s="1">
        <v>2785</v>
      </c>
      <c r="I1899" s="1">
        <v>2470</v>
      </c>
      <c r="J1899" s="9">
        <f t="shared" si="116"/>
        <v>0.19999999999999998</v>
      </c>
      <c r="K1899" s="9">
        <f t="shared" si="117"/>
        <v>0.32500000000000001</v>
      </c>
      <c r="L1899" s="9">
        <f t="shared" si="118"/>
        <v>0.47499999999999998</v>
      </c>
      <c r="M1899" s="9">
        <f t="shared" si="119"/>
        <v>0.52500000000000002</v>
      </c>
    </row>
    <row r="1900" spans="1:13" ht="15" customHeight="1" x14ac:dyDescent="0.25">
      <c r="A1900" s="2" t="s">
        <v>9517</v>
      </c>
      <c r="B1900" s="4" t="s">
        <v>9518</v>
      </c>
      <c r="C1900" s="4" t="s">
        <v>23990</v>
      </c>
      <c r="D1900" s="9">
        <v>0.02</v>
      </c>
      <c r="E1900" s="9">
        <v>0</v>
      </c>
      <c r="F1900" s="9">
        <v>0</v>
      </c>
      <c r="G1900" s="1">
        <v>4895</v>
      </c>
      <c r="H1900" s="1">
        <v>6014</v>
      </c>
      <c r="I1900" s="1">
        <v>6170</v>
      </c>
      <c r="J1900" s="9">
        <f t="shared" si="116"/>
        <v>1</v>
      </c>
      <c r="K1900" s="9">
        <f t="shared" si="117"/>
        <v>0</v>
      </c>
      <c r="L1900" s="9">
        <f t="shared" si="118"/>
        <v>0</v>
      </c>
      <c r="M1900" s="9">
        <f t="shared" si="119"/>
        <v>1</v>
      </c>
    </row>
    <row r="1901" spans="1:13" ht="15" customHeight="1" x14ac:dyDescent="0.25">
      <c r="A1901" s="2" t="s">
        <v>12385</v>
      </c>
      <c r="B1901" s="4" t="s">
        <v>12386</v>
      </c>
      <c r="C1901" s="4" t="s">
        <v>23057</v>
      </c>
      <c r="D1901" s="9">
        <v>0.18</v>
      </c>
      <c r="E1901" s="9">
        <v>0.03</v>
      </c>
      <c r="F1901" s="9">
        <v>0.18</v>
      </c>
      <c r="G1901" s="1">
        <v>2856</v>
      </c>
      <c r="H1901" s="1">
        <v>4224</v>
      </c>
      <c r="I1901" s="1">
        <v>2510</v>
      </c>
      <c r="J1901" s="9">
        <f t="shared" si="116"/>
        <v>0.46153846153846151</v>
      </c>
      <c r="K1901" s="9">
        <f t="shared" si="117"/>
        <v>7.6923076923076913E-2</v>
      </c>
      <c r="L1901" s="9">
        <f t="shared" si="118"/>
        <v>0.46153846153846151</v>
      </c>
      <c r="M1901" s="9">
        <f t="shared" si="119"/>
        <v>0.53846153846153844</v>
      </c>
    </row>
    <row r="1902" spans="1:13" ht="15" customHeight="1" x14ac:dyDescent="0.25">
      <c r="A1902" s="2" t="s">
        <v>10305</v>
      </c>
      <c r="B1902" s="4" t="s">
        <v>10306</v>
      </c>
      <c r="C1902" s="4" t="s">
        <v>17900</v>
      </c>
      <c r="D1902" s="9">
        <v>0</v>
      </c>
      <c r="E1902" s="9">
        <v>0.04</v>
      </c>
      <c r="F1902" s="9">
        <v>0.19500000000000001</v>
      </c>
      <c r="G1902" s="1">
        <v>5941</v>
      </c>
      <c r="H1902" s="1">
        <v>4104</v>
      </c>
      <c r="I1902" s="1">
        <v>2450</v>
      </c>
      <c r="J1902" s="9">
        <f t="shared" si="116"/>
        <v>0</v>
      </c>
      <c r="K1902" s="9">
        <f t="shared" si="117"/>
        <v>0.1702127659574468</v>
      </c>
      <c r="L1902" s="9">
        <f t="shared" si="118"/>
        <v>0.82978723404255317</v>
      </c>
      <c r="M1902" s="9">
        <f t="shared" si="119"/>
        <v>0.1702127659574468</v>
      </c>
    </row>
    <row r="1903" spans="1:13" ht="15" customHeight="1" x14ac:dyDescent="0.25">
      <c r="A1903" s="2" t="s">
        <v>15232</v>
      </c>
      <c r="B1903" s="4" t="s">
        <v>15233</v>
      </c>
      <c r="C1903" s="4" t="s">
        <v>21496</v>
      </c>
      <c r="D1903" s="9">
        <v>0</v>
      </c>
      <c r="E1903" s="9">
        <v>0</v>
      </c>
      <c r="F1903" s="9">
        <v>0.03</v>
      </c>
      <c r="G1903" s="1">
        <v>5942</v>
      </c>
      <c r="H1903" s="1">
        <v>6601</v>
      </c>
      <c r="I1903" s="1">
        <v>3771</v>
      </c>
      <c r="J1903" s="9">
        <f t="shared" si="116"/>
        <v>0</v>
      </c>
      <c r="K1903" s="9">
        <f t="shared" si="117"/>
        <v>0</v>
      </c>
      <c r="L1903" s="9">
        <f t="shared" si="118"/>
        <v>1</v>
      </c>
      <c r="M1903" s="9">
        <f t="shared" si="119"/>
        <v>0</v>
      </c>
    </row>
    <row r="1904" spans="1:13" ht="15" customHeight="1" x14ac:dyDescent="0.25">
      <c r="A1904" s="2" t="s">
        <v>8463</v>
      </c>
      <c r="B1904" s="4" t="s">
        <v>8464</v>
      </c>
      <c r="C1904" s="4" t="s">
        <v>19643</v>
      </c>
      <c r="D1904" s="9">
        <v>0.01</v>
      </c>
      <c r="E1904" s="9">
        <v>0</v>
      </c>
      <c r="F1904" s="9">
        <v>0</v>
      </c>
      <c r="G1904" s="1">
        <v>5165</v>
      </c>
      <c r="H1904" s="1">
        <v>6118</v>
      </c>
      <c r="I1904" s="1">
        <v>6238</v>
      </c>
      <c r="J1904" s="9">
        <f t="shared" si="116"/>
        <v>1</v>
      </c>
      <c r="K1904" s="9">
        <f t="shared" si="117"/>
        <v>0</v>
      </c>
      <c r="L1904" s="9">
        <f t="shared" si="118"/>
        <v>0</v>
      </c>
      <c r="M1904" s="9">
        <f t="shared" si="119"/>
        <v>1</v>
      </c>
    </row>
    <row r="1905" spans="1:13" ht="15" customHeight="1" x14ac:dyDescent="0.25">
      <c r="A1905" s="2" t="s">
        <v>14395</v>
      </c>
      <c r="B1905" s="4" t="s">
        <v>14396</v>
      </c>
      <c r="C1905" s="4" t="s">
        <v>18060</v>
      </c>
      <c r="D1905" s="9">
        <v>0.02</v>
      </c>
      <c r="E1905" s="9">
        <v>0</v>
      </c>
      <c r="F1905" s="9">
        <v>0</v>
      </c>
      <c r="G1905" s="1">
        <v>4896</v>
      </c>
      <c r="H1905" s="1">
        <v>6015</v>
      </c>
      <c r="I1905" s="1">
        <v>6171</v>
      </c>
      <c r="J1905" s="9">
        <f t="shared" si="116"/>
        <v>1</v>
      </c>
      <c r="K1905" s="9">
        <f t="shared" si="117"/>
        <v>0</v>
      </c>
      <c r="L1905" s="9">
        <f t="shared" si="118"/>
        <v>0</v>
      </c>
      <c r="M1905" s="9">
        <f t="shared" si="119"/>
        <v>1</v>
      </c>
    </row>
    <row r="1906" spans="1:13" ht="15" customHeight="1" x14ac:dyDescent="0.25">
      <c r="A1906" s="2" t="s">
        <v>8641</v>
      </c>
      <c r="B1906" s="4" t="s">
        <v>8642</v>
      </c>
      <c r="C1906" s="4" t="s">
        <v>23792</v>
      </c>
      <c r="D1906" s="9">
        <v>21.01</v>
      </c>
      <c r="E1906" s="9">
        <v>12.51</v>
      </c>
      <c r="F1906" s="9">
        <v>475.33</v>
      </c>
      <c r="G1906" s="1">
        <v>758</v>
      </c>
      <c r="H1906" s="1">
        <v>1151</v>
      </c>
      <c r="I1906" s="1">
        <v>181</v>
      </c>
      <c r="J1906" s="9">
        <f t="shared" si="116"/>
        <v>4.1289181487668275E-2</v>
      </c>
      <c r="K1906" s="9">
        <f t="shared" si="117"/>
        <v>2.4584848187088535E-2</v>
      </c>
      <c r="L1906" s="9">
        <f t="shared" si="118"/>
        <v>0.93412597032524325</v>
      </c>
      <c r="M1906" s="9">
        <f t="shared" si="119"/>
        <v>6.587402967475682E-2</v>
      </c>
    </row>
    <row r="1907" spans="1:13" ht="15" customHeight="1" x14ac:dyDescent="0.25">
      <c r="A1907" s="2" t="s">
        <v>15376</v>
      </c>
      <c r="B1907" s="4" t="s">
        <v>15377</v>
      </c>
      <c r="C1907" s="4" t="s">
        <v>21652</v>
      </c>
      <c r="D1907" s="9">
        <v>0</v>
      </c>
      <c r="E1907" s="9">
        <v>0</v>
      </c>
      <c r="F1907" s="9">
        <v>0</v>
      </c>
      <c r="G1907" s="1">
        <v>5943</v>
      </c>
      <c r="H1907" s="1">
        <v>6602</v>
      </c>
      <c r="I1907" s="1">
        <v>6673</v>
      </c>
      <c r="J1907" s="9" t="e">
        <f t="shared" si="116"/>
        <v>#DIV/0!</v>
      </c>
      <c r="K1907" s="9" t="e">
        <f t="shared" si="117"/>
        <v>#DIV/0!</v>
      </c>
      <c r="L1907" s="9" t="e">
        <f t="shared" si="118"/>
        <v>#DIV/0!</v>
      </c>
      <c r="M1907" s="9" t="e">
        <f t="shared" si="119"/>
        <v>#DIV/0!</v>
      </c>
    </row>
    <row r="1908" spans="1:13" ht="15" customHeight="1" x14ac:dyDescent="0.25">
      <c r="A1908" s="2" t="s">
        <v>1500</v>
      </c>
      <c r="B1908" s="4" t="s">
        <v>1501</v>
      </c>
      <c r="C1908" s="4" t="s">
        <v>20291</v>
      </c>
      <c r="D1908" s="9">
        <v>0</v>
      </c>
      <c r="E1908" s="9">
        <v>0</v>
      </c>
      <c r="F1908" s="9">
        <v>0</v>
      </c>
      <c r="G1908" s="1">
        <v>5944</v>
      </c>
      <c r="H1908" s="1">
        <v>6603</v>
      </c>
      <c r="I1908" s="1">
        <v>6674</v>
      </c>
      <c r="J1908" s="9" t="e">
        <f t="shared" si="116"/>
        <v>#DIV/0!</v>
      </c>
      <c r="K1908" s="9" t="e">
        <f t="shared" si="117"/>
        <v>#DIV/0!</v>
      </c>
      <c r="L1908" s="9" t="e">
        <f t="shared" si="118"/>
        <v>#DIV/0!</v>
      </c>
      <c r="M1908" s="9" t="e">
        <f t="shared" si="119"/>
        <v>#DIV/0!</v>
      </c>
    </row>
    <row r="1909" spans="1:13" ht="15" customHeight="1" x14ac:dyDescent="0.25">
      <c r="A1909" s="2" t="s">
        <v>15966</v>
      </c>
      <c r="B1909" s="4" t="s">
        <v>15967</v>
      </c>
      <c r="C1909" s="4" t="s">
        <v>18556</v>
      </c>
      <c r="D1909" s="9">
        <v>0</v>
      </c>
      <c r="E1909" s="9">
        <v>0</v>
      </c>
      <c r="F1909" s="9">
        <v>0</v>
      </c>
      <c r="G1909" s="1">
        <v>5945</v>
      </c>
      <c r="H1909" s="1">
        <v>6604</v>
      </c>
      <c r="I1909" s="1">
        <v>6675</v>
      </c>
      <c r="J1909" s="9" t="e">
        <f t="shared" si="116"/>
        <v>#DIV/0!</v>
      </c>
      <c r="K1909" s="9" t="e">
        <f t="shared" si="117"/>
        <v>#DIV/0!</v>
      </c>
      <c r="L1909" s="9" t="e">
        <f t="shared" si="118"/>
        <v>#DIV/0!</v>
      </c>
      <c r="M1909" s="9" t="e">
        <f t="shared" si="119"/>
        <v>#DIV/0!</v>
      </c>
    </row>
    <row r="1910" spans="1:13" ht="15" customHeight="1" x14ac:dyDescent="0.25">
      <c r="A1910" s="2" t="s">
        <v>716</v>
      </c>
      <c r="B1910" s="4" t="s">
        <v>717</v>
      </c>
      <c r="C1910" s="4" t="s">
        <v>18098</v>
      </c>
      <c r="D1910" s="9">
        <v>0</v>
      </c>
      <c r="E1910" s="9">
        <v>0.01</v>
      </c>
      <c r="F1910" s="9">
        <v>0</v>
      </c>
      <c r="G1910" s="1">
        <v>5946</v>
      </c>
      <c r="H1910" s="1">
        <v>5337</v>
      </c>
      <c r="I1910" s="1">
        <v>5830</v>
      </c>
      <c r="J1910" s="9">
        <f t="shared" si="116"/>
        <v>0</v>
      </c>
      <c r="K1910" s="9">
        <f t="shared" si="117"/>
        <v>1</v>
      </c>
      <c r="L1910" s="9">
        <f t="shared" si="118"/>
        <v>0</v>
      </c>
      <c r="M1910" s="9">
        <f t="shared" si="119"/>
        <v>1</v>
      </c>
    </row>
    <row r="1911" spans="1:13" ht="15" customHeight="1" x14ac:dyDescent="0.25">
      <c r="A1911" s="2" t="s">
        <v>13387</v>
      </c>
      <c r="B1911" s="4" t="s">
        <v>13388</v>
      </c>
      <c r="C1911" s="4" t="s">
        <v>21102</v>
      </c>
      <c r="D1911" s="9">
        <v>0.81</v>
      </c>
      <c r="E1911" s="9">
        <v>0</v>
      </c>
      <c r="F1911" s="9">
        <v>113.17500000000001</v>
      </c>
      <c r="G1911" s="1">
        <v>1525</v>
      </c>
      <c r="H1911" s="1">
        <v>5519</v>
      </c>
      <c r="I1911" s="1">
        <v>461</v>
      </c>
      <c r="J1911" s="9">
        <f t="shared" si="116"/>
        <v>7.1061981839715752E-3</v>
      </c>
      <c r="K1911" s="9">
        <f t="shared" si="117"/>
        <v>0</v>
      </c>
      <c r="L1911" s="9">
        <f t="shared" si="118"/>
        <v>0.99289380181602838</v>
      </c>
      <c r="M1911" s="9">
        <f t="shared" si="119"/>
        <v>7.1061981839715752E-3</v>
      </c>
    </row>
    <row r="1912" spans="1:13" ht="15" customHeight="1" x14ac:dyDescent="0.25">
      <c r="A1912" s="2" t="s">
        <v>4026</v>
      </c>
      <c r="B1912" s="4" t="s">
        <v>4027</v>
      </c>
      <c r="C1912" s="4" t="s">
        <v>21615</v>
      </c>
      <c r="D1912" s="9">
        <v>0.4</v>
      </c>
      <c r="E1912" s="9">
        <v>0.06</v>
      </c>
      <c r="F1912" s="9">
        <v>0.52500000000000002</v>
      </c>
      <c r="G1912" s="1">
        <v>2031</v>
      </c>
      <c r="H1912" s="1">
        <v>3512</v>
      </c>
      <c r="I1912" s="1">
        <v>1816</v>
      </c>
      <c r="J1912" s="9">
        <f t="shared" si="116"/>
        <v>0.40609137055837563</v>
      </c>
      <c r="K1912" s="9">
        <f t="shared" si="117"/>
        <v>6.0913705583756333E-2</v>
      </c>
      <c r="L1912" s="9">
        <f t="shared" si="118"/>
        <v>0.53299492385786795</v>
      </c>
      <c r="M1912" s="9">
        <f t="shared" si="119"/>
        <v>0.46700507614213194</v>
      </c>
    </row>
    <row r="1913" spans="1:13" ht="15" customHeight="1" x14ac:dyDescent="0.25">
      <c r="A1913" s="2" t="s">
        <v>12755</v>
      </c>
      <c r="B1913" s="4" t="s">
        <v>12756</v>
      </c>
      <c r="C1913" s="4" t="s">
        <v>18115</v>
      </c>
      <c r="D1913" s="9">
        <v>0</v>
      </c>
      <c r="E1913" s="9">
        <v>0.03</v>
      </c>
      <c r="F1913" s="9">
        <v>0</v>
      </c>
      <c r="G1913" s="1">
        <v>5947</v>
      </c>
      <c r="H1913" s="1">
        <v>4424</v>
      </c>
      <c r="I1913" s="1">
        <v>5355</v>
      </c>
      <c r="J1913" s="9">
        <f t="shared" si="116"/>
        <v>0</v>
      </c>
      <c r="K1913" s="9">
        <f t="shared" si="117"/>
        <v>1</v>
      </c>
      <c r="L1913" s="9">
        <f t="shared" si="118"/>
        <v>0</v>
      </c>
      <c r="M1913" s="9">
        <f t="shared" si="119"/>
        <v>1</v>
      </c>
    </row>
    <row r="1914" spans="1:13" ht="15" customHeight="1" x14ac:dyDescent="0.25">
      <c r="A1914" s="2" t="s">
        <v>13599</v>
      </c>
      <c r="B1914" s="4" t="s">
        <v>13600</v>
      </c>
      <c r="C1914" s="4" t="s">
        <v>17265</v>
      </c>
      <c r="D1914" s="9">
        <v>0</v>
      </c>
      <c r="E1914" s="9">
        <v>0.01</v>
      </c>
      <c r="F1914" s="9">
        <v>0</v>
      </c>
      <c r="G1914" s="1">
        <v>5948</v>
      </c>
      <c r="H1914" s="1">
        <v>5338</v>
      </c>
      <c r="I1914" s="1">
        <v>5831</v>
      </c>
      <c r="J1914" s="9">
        <f t="shared" si="116"/>
        <v>0</v>
      </c>
      <c r="K1914" s="9">
        <f t="shared" si="117"/>
        <v>1</v>
      </c>
      <c r="L1914" s="9">
        <f t="shared" si="118"/>
        <v>0</v>
      </c>
      <c r="M1914" s="9">
        <f t="shared" si="119"/>
        <v>1</v>
      </c>
    </row>
    <row r="1915" spans="1:13" ht="15" customHeight="1" x14ac:dyDescent="0.25">
      <c r="A1915" s="2" t="s">
        <v>5866</v>
      </c>
      <c r="B1915" s="4" t="s">
        <v>5867</v>
      </c>
      <c r="C1915" s="4" t="s">
        <v>17332</v>
      </c>
      <c r="D1915" s="9">
        <v>0.09</v>
      </c>
      <c r="E1915" s="9">
        <v>0.05</v>
      </c>
      <c r="F1915" s="9">
        <v>6.5000000000000002E-2</v>
      </c>
      <c r="G1915" s="1">
        <v>3616</v>
      </c>
      <c r="H1915" s="1">
        <v>3777</v>
      </c>
      <c r="I1915" s="1">
        <v>3224</v>
      </c>
      <c r="J1915" s="9">
        <f t="shared" si="116"/>
        <v>0.43902439024390238</v>
      </c>
      <c r="K1915" s="9">
        <f t="shared" si="117"/>
        <v>0.24390243902439024</v>
      </c>
      <c r="L1915" s="9">
        <f t="shared" si="118"/>
        <v>0.31707317073170732</v>
      </c>
      <c r="M1915" s="9">
        <f t="shared" si="119"/>
        <v>0.68292682926829273</v>
      </c>
    </row>
    <row r="1916" spans="1:13" ht="15" customHeight="1" x14ac:dyDescent="0.25">
      <c r="A1916" s="2" t="s">
        <v>11133</v>
      </c>
      <c r="B1916" s="4" t="s">
        <v>11134</v>
      </c>
      <c r="C1916" s="4" t="s">
        <v>18762</v>
      </c>
      <c r="D1916" s="9">
        <v>494.39</v>
      </c>
      <c r="E1916" s="9">
        <v>724.21</v>
      </c>
      <c r="F1916" s="9">
        <v>353.49</v>
      </c>
      <c r="G1916" s="1">
        <v>165</v>
      </c>
      <c r="H1916" s="1">
        <v>139</v>
      </c>
      <c r="I1916" s="1">
        <v>232</v>
      </c>
      <c r="J1916" s="9">
        <f t="shared" si="116"/>
        <v>0.31447945092202101</v>
      </c>
      <c r="K1916" s="9">
        <f t="shared" si="117"/>
        <v>0.46066701015845152</v>
      </c>
      <c r="L1916" s="9">
        <f t="shared" si="118"/>
        <v>0.22485353891952753</v>
      </c>
      <c r="M1916" s="9">
        <f t="shared" si="119"/>
        <v>0.77514646108047247</v>
      </c>
    </row>
    <row r="1917" spans="1:13" ht="15" customHeight="1" x14ac:dyDescent="0.25">
      <c r="A1917" s="2" t="s">
        <v>4514</v>
      </c>
      <c r="B1917" s="4" t="s">
        <v>4515</v>
      </c>
      <c r="C1917" s="4" t="s">
        <v>16467</v>
      </c>
      <c r="D1917" s="9">
        <v>0.68</v>
      </c>
      <c r="E1917" s="9">
        <v>0.21</v>
      </c>
      <c r="F1917" s="9">
        <v>0.495</v>
      </c>
      <c r="G1917" s="1">
        <v>1613</v>
      </c>
      <c r="H1917" s="1">
        <v>2354</v>
      </c>
      <c r="I1917" s="1">
        <v>1849</v>
      </c>
      <c r="J1917" s="9">
        <f t="shared" si="116"/>
        <v>0.49097472924187729</v>
      </c>
      <c r="K1917" s="9">
        <f t="shared" si="117"/>
        <v>0.15162454873646208</v>
      </c>
      <c r="L1917" s="9">
        <f t="shared" si="118"/>
        <v>0.35740072202166062</v>
      </c>
      <c r="M1917" s="9">
        <f t="shared" si="119"/>
        <v>0.64259927797833938</v>
      </c>
    </row>
    <row r="1918" spans="1:13" ht="15" customHeight="1" x14ac:dyDescent="0.25">
      <c r="A1918" s="2" t="s">
        <v>12979</v>
      </c>
      <c r="B1918" s="4" t="s">
        <v>12980</v>
      </c>
      <c r="C1918" s="4" t="s">
        <v>16527</v>
      </c>
      <c r="D1918" s="9">
        <v>0.06</v>
      </c>
      <c r="E1918" s="9">
        <v>0</v>
      </c>
      <c r="F1918" s="9">
        <v>0</v>
      </c>
      <c r="G1918" s="1">
        <v>4064</v>
      </c>
      <c r="H1918" s="1">
        <v>5786</v>
      </c>
      <c r="I1918" s="1">
        <v>6051</v>
      </c>
      <c r="J1918" s="9">
        <f t="shared" si="116"/>
        <v>1</v>
      </c>
      <c r="K1918" s="9">
        <f t="shared" si="117"/>
        <v>0</v>
      </c>
      <c r="L1918" s="9">
        <f t="shared" si="118"/>
        <v>0</v>
      </c>
      <c r="M1918" s="9">
        <f t="shared" si="119"/>
        <v>1</v>
      </c>
    </row>
    <row r="1919" spans="1:13" ht="15" customHeight="1" x14ac:dyDescent="0.25">
      <c r="A1919" s="2" t="s">
        <v>7277</v>
      </c>
      <c r="B1919" s="4" t="s">
        <v>7278</v>
      </c>
      <c r="C1919" s="4" t="s">
        <v>16812</v>
      </c>
      <c r="D1919" s="9">
        <v>0.32</v>
      </c>
      <c r="E1919" s="9">
        <v>0.41</v>
      </c>
      <c r="F1919" s="9">
        <v>1.0750000000000002</v>
      </c>
      <c r="G1919" s="1">
        <v>2236</v>
      </c>
      <c r="H1919" s="1">
        <v>1948</v>
      </c>
      <c r="I1919" s="1">
        <v>1504</v>
      </c>
      <c r="J1919" s="9">
        <f t="shared" si="116"/>
        <v>0.17728531855955679</v>
      </c>
      <c r="K1919" s="9">
        <f t="shared" si="117"/>
        <v>0.2271468144044321</v>
      </c>
      <c r="L1919" s="9">
        <f t="shared" si="118"/>
        <v>0.59556786703601117</v>
      </c>
      <c r="M1919" s="9">
        <f t="shared" si="119"/>
        <v>0.40443213296398889</v>
      </c>
    </row>
    <row r="1920" spans="1:13" ht="15" customHeight="1" x14ac:dyDescent="0.25">
      <c r="A1920" s="2" t="s">
        <v>10469</v>
      </c>
      <c r="B1920" s="4" t="s">
        <v>10470</v>
      </c>
      <c r="C1920" s="4" t="s">
        <v>20238</v>
      </c>
      <c r="D1920" s="9">
        <v>0.35</v>
      </c>
      <c r="E1920" s="9">
        <v>0.19</v>
      </c>
      <c r="F1920" s="9">
        <v>0.125</v>
      </c>
      <c r="G1920" s="1">
        <v>2157</v>
      </c>
      <c r="H1920" s="1">
        <v>2420</v>
      </c>
      <c r="I1920" s="1">
        <v>2751</v>
      </c>
      <c r="J1920" s="9">
        <f t="shared" si="116"/>
        <v>0.52631578947368418</v>
      </c>
      <c r="K1920" s="9">
        <f t="shared" si="117"/>
        <v>0.2857142857142857</v>
      </c>
      <c r="L1920" s="9">
        <f t="shared" si="118"/>
        <v>0.18796992481203006</v>
      </c>
      <c r="M1920" s="9">
        <f t="shared" si="119"/>
        <v>0.81203007518796988</v>
      </c>
    </row>
    <row r="1921" spans="1:13" ht="15" customHeight="1" x14ac:dyDescent="0.25">
      <c r="A1921" s="2" t="s">
        <v>2072</v>
      </c>
      <c r="B1921" s="4" t="s">
        <v>2073</v>
      </c>
      <c r="C1921" s="4" t="s">
        <v>19922</v>
      </c>
      <c r="D1921" s="9">
        <v>0.27</v>
      </c>
      <c r="E1921" s="9">
        <v>0.06</v>
      </c>
      <c r="F1921" s="9">
        <v>0.215</v>
      </c>
      <c r="G1921" s="1">
        <v>2409</v>
      </c>
      <c r="H1921" s="1">
        <v>3517</v>
      </c>
      <c r="I1921" s="1">
        <v>2381</v>
      </c>
      <c r="J1921" s="9">
        <f t="shared" si="116"/>
        <v>0.49541284403669722</v>
      </c>
      <c r="K1921" s="9">
        <f t="shared" si="117"/>
        <v>0.11009174311926605</v>
      </c>
      <c r="L1921" s="9">
        <f t="shared" si="118"/>
        <v>0.39449541284403666</v>
      </c>
      <c r="M1921" s="9">
        <f t="shared" si="119"/>
        <v>0.60550458715596334</v>
      </c>
    </row>
    <row r="1922" spans="1:13" ht="15" customHeight="1" x14ac:dyDescent="0.25">
      <c r="A1922" s="2" t="s">
        <v>12565</v>
      </c>
      <c r="B1922" s="4" t="s">
        <v>12566</v>
      </c>
      <c r="C1922" s="4" t="s">
        <v>20755</v>
      </c>
      <c r="D1922" s="9">
        <v>0.03</v>
      </c>
      <c r="E1922" s="9">
        <v>0.02</v>
      </c>
      <c r="F1922" s="9">
        <v>0</v>
      </c>
      <c r="G1922" s="1">
        <v>4660</v>
      </c>
      <c r="H1922" s="1">
        <v>4718</v>
      </c>
      <c r="I1922" s="1">
        <v>5474</v>
      </c>
      <c r="J1922" s="9">
        <f t="shared" ref="J1922:J1985" si="120">D1922/(D1922+E1922+F1922)</f>
        <v>0.6</v>
      </c>
      <c r="K1922" s="9">
        <f t="shared" ref="K1922:K1985" si="121">E1922/(D1922+E1922+F1922)</f>
        <v>0.39999999999999997</v>
      </c>
      <c r="L1922" s="9">
        <f t="shared" ref="L1922:L1985" si="122">F1922/(D1922+E1922+F1922)</f>
        <v>0</v>
      </c>
      <c r="M1922" s="9">
        <f t="shared" ref="M1922:M1985" si="123">(D1922+E1922)/(D1922+E1922+F1922)</f>
        <v>1</v>
      </c>
    </row>
    <row r="1923" spans="1:13" ht="15" customHeight="1" x14ac:dyDescent="0.25">
      <c r="A1923" s="2" t="s">
        <v>6636</v>
      </c>
      <c r="B1923" s="4" t="s">
        <v>6637</v>
      </c>
      <c r="C1923" s="4" t="s">
        <v>19217</v>
      </c>
      <c r="D1923" s="9">
        <v>0</v>
      </c>
      <c r="E1923" s="9">
        <v>0</v>
      </c>
      <c r="F1923" s="9">
        <v>0</v>
      </c>
      <c r="G1923" s="1">
        <v>5949</v>
      </c>
      <c r="H1923" s="1">
        <v>6605</v>
      </c>
      <c r="I1923" s="1">
        <v>6676</v>
      </c>
      <c r="J1923" s="9" t="e">
        <f t="shared" si="120"/>
        <v>#DIV/0!</v>
      </c>
      <c r="K1923" s="9" t="e">
        <f t="shared" si="121"/>
        <v>#DIV/0!</v>
      </c>
      <c r="L1923" s="9" t="e">
        <f t="shared" si="122"/>
        <v>#DIV/0!</v>
      </c>
      <c r="M1923" s="9" t="e">
        <f t="shared" si="123"/>
        <v>#DIV/0!</v>
      </c>
    </row>
    <row r="1924" spans="1:13" ht="15" customHeight="1" x14ac:dyDescent="0.25">
      <c r="A1924" s="2" t="s">
        <v>6700</v>
      </c>
      <c r="B1924" s="4" t="s">
        <v>6701</v>
      </c>
      <c r="C1924" s="4" t="s">
        <v>20879</v>
      </c>
      <c r="D1924" s="9">
        <v>0</v>
      </c>
      <c r="E1924" s="9">
        <v>0</v>
      </c>
      <c r="F1924" s="9">
        <v>0</v>
      </c>
      <c r="G1924" s="1">
        <v>5950</v>
      </c>
      <c r="H1924" s="1">
        <v>6606</v>
      </c>
      <c r="I1924" s="1">
        <v>6677</v>
      </c>
      <c r="J1924" s="9" t="e">
        <f t="shared" si="120"/>
        <v>#DIV/0!</v>
      </c>
      <c r="K1924" s="9" t="e">
        <f t="shared" si="121"/>
        <v>#DIV/0!</v>
      </c>
      <c r="L1924" s="9" t="e">
        <f t="shared" si="122"/>
        <v>#DIV/0!</v>
      </c>
      <c r="M1924" s="9" t="e">
        <f t="shared" si="123"/>
        <v>#DIV/0!</v>
      </c>
    </row>
    <row r="1925" spans="1:13" ht="15" customHeight="1" x14ac:dyDescent="0.25">
      <c r="A1925" s="2" t="s">
        <v>15616</v>
      </c>
      <c r="B1925" s="4" t="s">
        <v>15617</v>
      </c>
      <c r="C1925" s="4" t="s">
        <v>19264</v>
      </c>
      <c r="D1925" s="9">
        <v>0</v>
      </c>
      <c r="E1925" s="9">
        <v>0</v>
      </c>
      <c r="F1925" s="9">
        <v>0</v>
      </c>
      <c r="G1925" s="1">
        <v>5951</v>
      </c>
      <c r="H1925" s="1">
        <v>6607</v>
      </c>
      <c r="I1925" s="1">
        <v>6678</v>
      </c>
      <c r="J1925" s="9" t="e">
        <f t="shared" si="120"/>
        <v>#DIV/0!</v>
      </c>
      <c r="K1925" s="9" t="e">
        <f t="shared" si="121"/>
        <v>#DIV/0!</v>
      </c>
      <c r="L1925" s="9" t="e">
        <f t="shared" si="122"/>
        <v>#DIV/0!</v>
      </c>
      <c r="M1925" s="9" t="e">
        <f t="shared" si="123"/>
        <v>#DIV/0!</v>
      </c>
    </row>
    <row r="1926" spans="1:13" ht="15" customHeight="1" x14ac:dyDescent="0.25">
      <c r="A1926" s="2" t="s">
        <v>9533</v>
      </c>
      <c r="B1926" s="4" t="s">
        <v>9534</v>
      </c>
      <c r="C1926" s="4" t="s">
        <v>18967</v>
      </c>
      <c r="D1926" s="9">
        <v>0.09</v>
      </c>
      <c r="E1926" s="9">
        <v>0.01</v>
      </c>
      <c r="F1926" s="9">
        <v>0</v>
      </c>
      <c r="G1926" s="1">
        <v>3617</v>
      </c>
      <c r="H1926" s="1">
        <v>5036</v>
      </c>
      <c r="I1926" s="1">
        <v>5670</v>
      </c>
      <c r="J1926" s="9">
        <f t="shared" si="120"/>
        <v>0.9</v>
      </c>
      <c r="K1926" s="9">
        <f t="shared" si="121"/>
        <v>0.1</v>
      </c>
      <c r="L1926" s="9">
        <f t="shared" si="122"/>
        <v>0</v>
      </c>
      <c r="M1926" s="9">
        <f t="shared" si="123"/>
        <v>1</v>
      </c>
    </row>
    <row r="1927" spans="1:13" ht="15" customHeight="1" x14ac:dyDescent="0.25">
      <c r="A1927" s="2" t="s">
        <v>10883</v>
      </c>
      <c r="B1927" s="4" t="s">
        <v>10884</v>
      </c>
      <c r="C1927" s="4" t="s">
        <v>23458</v>
      </c>
      <c r="D1927" s="9">
        <v>0.28999999999999998</v>
      </c>
      <c r="E1927" s="9">
        <v>7.0000000000000007E-2</v>
      </c>
      <c r="F1927" s="9">
        <v>0</v>
      </c>
      <c r="G1927" s="1">
        <v>2330</v>
      </c>
      <c r="H1927" s="1">
        <v>3365</v>
      </c>
      <c r="I1927" s="1">
        <v>4820</v>
      </c>
      <c r="J1927" s="9">
        <f t="shared" si="120"/>
        <v>0.80555555555555558</v>
      </c>
      <c r="K1927" s="9">
        <f t="shared" si="121"/>
        <v>0.19444444444444448</v>
      </c>
      <c r="L1927" s="9">
        <f t="shared" si="122"/>
        <v>0</v>
      </c>
      <c r="M1927" s="9">
        <f t="shared" si="123"/>
        <v>1</v>
      </c>
    </row>
    <row r="1928" spans="1:13" ht="15" customHeight="1" x14ac:dyDescent="0.25">
      <c r="A1928" s="2" t="s">
        <v>3764</v>
      </c>
      <c r="B1928" s="4" t="s">
        <v>3765</v>
      </c>
      <c r="C1928" s="4" t="s">
        <v>22232</v>
      </c>
      <c r="D1928" s="9">
        <v>0</v>
      </c>
      <c r="E1928" s="9">
        <v>0</v>
      </c>
      <c r="F1928" s="9">
        <v>0</v>
      </c>
      <c r="G1928" s="1">
        <v>5952</v>
      </c>
      <c r="H1928" s="1">
        <v>6608</v>
      </c>
      <c r="I1928" s="1">
        <v>6679</v>
      </c>
      <c r="J1928" s="9" t="e">
        <f t="shared" si="120"/>
        <v>#DIV/0!</v>
      </c>
      <c r="K1928" s="9" t="e">
        <f t="shared" si="121"/>
        <v>#DIV/0!</v>
      </c>
      <c r="L1928" s="9" t="e">
        <f t="shared" si="122"/>
        <v>#DIV/0!</v>
      </c>
      <c r="M1928" s="9" t="e">
        <f t="shared" si="123"/>
        <v>#DIV/0!</v>
      </c>
    </row>
    <row r="1929" spans="1:13" ht="15" customHeight="1" x14ac:dyDescent="0.25">
      <c r="A1929" s="2" t="s">
        <v>4218</v>
      </c>
      <c r="B1929" s="4" t="s">
        <v>4219</v>
      </c>
      <c r="C1929" s="4" t="s">
        <v>18484</v>
      </c>
      <c r="D1929" s="9">
        <v>0.1</v>
      </c>
      <c r="E1929" s="9">
        <v>0.27</v>
      </c>
      <c r="F1929" s="9">
        <v>0</v>
      </c>
      <c r="G1929" s="1">
        <v>3491</v>
      </c>
      <c r="H1929" s="1">
        <v>2186</v>
      </c>
      <c r="I1929" s="1">
        <v>4339</v>
      </c>
      <c r="J1929" s="9">
        <f t="shared" si="120"/>
        <v>0.27027027027027029</v>
      </c>
      <c r="K1929" s="9">
        <f t="shared" si="121"/>
        <v>0.72972972972972983</v>
      </c>
      <c r="L1929" s="9">
        <f t="shared" si="122"/>
        <v>0</v>
      </c>
      <c r="M1929" s="9">
        <f t="shared" si="123"/>
        <v>1</v>
      </c>
    </row>
    <row r="1930" spans="1:13" ht="15" customHeight="1" x14ac:dyDescent="0.25">
      <c r="A1930" s="2" t="s">
        <v>2336</v>
      </c>
      <c r="B1930" s="4" t="s">
        <v>2337</v>
      </c>
      <c r="C1930" s="4" t="s">
        <v>21541</v>
      </c>
      <c r="D1930" s="9">
        <v>0</v>
      </c>
      <c r="E1930" s="9">
        <v>0.04</v>
      </c>
      <c r="F1930" s="9">
        <v>0</v>
      </c>
      <c r="G1930" s="1">
        <v>5953</v>
      </c>
      <c r="H1930" s="1">
        <v>4105</v>
      </c>
      <c r="I1930" s="1">
        <v>5185</v>
      </c>
      <c r="J1930" s="9">
        <f t="shared" si="120"/>
        <v>0</v>
      </c>
      <c r="K1930" s="9">
        <f t="shared" si="121"/>
        <v>1</v>
      </c>
      <c r="L1930" s="9">
        <f t="shared" si="122"/>
        <v>0</v>
      </c>
      <c r="M1930" s="9">
        <f t="shared" si="123"/>
        <v>1</v>
      </c>
    </row>
    <row r="1931" spans="1:13" x14ac:dyDescent="0.25">
      <c r="A1931" s="2" t="s">
        <v>9727</v>
      </c>
      <c r="B1931" s="4" t="s">
        <v>9728</v>
      </c>
      <c r="C1931" s="4" t="s">
        <v>21769</v>
      </c>
      <c r="D1931" s="9">
        <v>0.1</v>
      </c>
      <c r="E1931" s="9">
        <v>0.03</v>
      </c>
      <c r="F1931" s="9">
        <v>0</v>
      </c>
      <c r="G1931" s="1">
        <v>3492</v>
      </c>
      <c r="H1931" s="1">
        <v>4268</v>
      </c>
      <c r="I1931" s="1">
        <v>5267</v>
      </c>
      <c r="J1931" s="9">
        <f t="shared" si="120"/>
        <v>0.76923076923076927</v>
      </c>
      <c r="K1931" s="9">
        <f t="shared" si="121"/>
        <v>0.23076923076923075</v>
      </c>
      <c r="L1931" s="9">
        <f t="shared" si="122"/>
        <v>0</v>
      </c>
      <c r="M1931" s="9">
        <f t="shared" si="123"/>
        <v>1</v>
      </c>
    </row>
    <row r="1932" spans="1:13" ht="15" customHeight="1" x14ac:dyDescent="0.25">
      <c r="A1932" s="2" t="s">
        <v>7867</v>
      </c>
      <c r="B1932" s="4" t="s">
        <v>7868</v>
      </c>
      <c r="C1932" s="4" t="s">
        <v>22302</v>
      </c>
      <c r="D1932" s="9">
        <v>0.13</v>
      </c>
      <c r="E1932" s="9">
        <v>32.57</v>
      </c>
      <c r="F1932" s="9">
        <v>0.1</v>
      </c>
      <c r="G1932" s="1">
        <v>3213</v>
      </c>
      <c r="H1932" s="1">
        <v>961</v>
      </c>
      <c r="I1932" s="1">
        <v>2889</v>
      </c>
      <c r="J1932" s="9">
        <f t="shared" si="120"/>
        <v>3.9634146341463415E-3</v>
      </c>
      <c r="K1932" s="9">
        <f t="shared" si="121"/>
        <v>0.99298780487804861</v>
      </c>
      <c r="L1932" s="9">
        <f t="shared" si="122"/>
        <v>3.0487804878048777E-3</v>
      </c>
      <c r="M1932" s="9">
        <f t="shared" si="123"/>
        <v>0.99695121951219512</v>
      </c>
    </row>
    <row r="1933" spans="1:13" ht="15" customHeight="1" x14ac:dyDescent="0.25">
      <c r="A1933" s="2" t="s">
        <v>4734</v>
      </c>
      <c r="B1933" s="4" t="s">
        <v>4735</v>
      </c>
      <c r="C1933" s="4" t="s">
        <v>21350</v>
      </c>
      <c r="D1933" s="9">
        <v>4.49</v>
      </c>
      <c r="E1933" s="9">
        <v>16.12</v>
      </c>
      <c r="F1933" s="9">
        <v>9.3450000000000006</v>
      </c>
      <c r="G1933" s="1">
        <v>1030</v>
      </c>
      <c r="H1933" s="1">
        <v>1090</v>
      </c>
      <c r="I1933" s="1">
        <v>969</v>
      </c>
      <c r="J1933" s="9">
        <f t="shared" si="120"/>
        <v>0.14989150392255052</v>
      </c>
      <c r="K1933" s="9">
        <f t="shared" si="121"/>
        <v>0.5381405441495577</v>
      </c>
      <c r="L1933" s="9">
        <f t="shared" si="122"/>
        <v>0.3119679519278919</v>
      </c>
      <c r="M1933" s="9">
        <f t="shared" si="123"/>
        <v>0.68803204807210816</v>
      </c>
    </row>
    <row r="1934" spans="1:13" ht="15" customHeight="1" x14ac:dyDescent="0.25">
      <c r="A1934" s="2" t="s">
        <v>5332</v>
      </c>
      <c r="B1934" s="4" t="s">
        <v>5333</v>
      </c>
      <c r="C1934" s="4" t="s">
        <v>23153</v>
      </c>
      <c r="D1934" s="9">
        <v>1.2</v>
      </c>
      <c r="E1934" s="9">
        <v>0.09</v>
      </c>
      <c r="F1934" s="9">
        <v>0.74</v>
      </c>
      <c r="G1934" s="1">
        <v>1356</v>
      </c>
      <c r="H1934" s="1">
        <v>3098</v>
      </c>
      <c r="I1934" s="1">
        <v>1655</v>
      </c>
      <c r="J1934" s="9">
        <f t="shared" si="120"/>
        <v>0.59113300492610832</v>
      </c>
      <c r="K1934" s="9">
        <f t="shared" si="121"/>
        <v>4.4334975369458123E-2</v>
      </c>
      <c r="L1934" s="9">
        <f t="shared" si="122"/>
        <v>0.36453201970443344</v>
      </c>
      <c r="M1934" s="9">
        <f t="shared" si="123"/>
        <v>0.63546798029556639</v>
      </c>
    </row>
    <row r="1935" spans="1:13" ht="15" customHeight="1" x14ac:dyDescent="0.25">
      <c r="A1935" s="2" t="s">
        <v>4582</v>
      </c>
      <c r="B1935" s="4" t="s">
        <v>4583</v>
      </c>
      <c r="C1935" s="4" t="s">
        <v>16417</v>
      </c>
      <c r="D1935" s="9">
        <v>8.34</v>
      </c>
      <c r="E1935" s="9">
        <v>7.64</v>
      </c>
      <c r="F1935" s="9">
        <v>5.7850000000000001</v>
      </c>
      <c r="G1935" s="1">
        <v>932</v>
      </c>
      <c r="H1935" s="1">
        <v>1253</v>
      </c>
      <c r="I1935" s="1">
        <v>1087</v>
      </c>
      <c r="J1935" s="9">
        <f t="shared" si="120"/>
        <v>0.38318401102687799</v>
      </c>
      <c r="K1935" s="9">
        <f t="shared" si="121"/>
        <v>0.35102228348265563</v>
      </c>
      <c r="L1935" s="9">
        <f t="shared" si="122"/>
        <v>0.26579370549046633</v>
      </c>
      <c r="M1935" s="9">
        <f t="shared" si="123"/>
        <v>0.73420629450953367</v>
      </c>
    </row>
    <row r="1936" spans="1:13" ht="15" customHeight="1" x14ac:dyDescent="0.25">
      <c r="A1936" s="2" t="s">
        <v>13115</v>
      </c>
      <c r="B1936" s="4" t="s">
        <v>13116</v>
      </c>
      <c r="C1936" s="4" t="s">
        <v>23023</v>
      </c>
      <c r="D1936" s="9">
        <v>0.03</v>
      </c>
      <c r="E1936" s="9">
        <v>0.15</v>
      </c>
      <c r="F1936" s="9">
        <v>0</v>
      </c>
      <c r="G1936" s="1">
        <v>4661</v>
      </c>
      <c r="H1936" s="1">
        <v>2652</v>
      </c>
      <c r="I1936" s="1">
        <v>4504</v>
      </c>
      <c r="J1936" s="9">
        <f t="shared" si="120"/>
        <v>0.16666666666666666</v>
      </c>
      <c r="K1936" s="9">
        <f t="shared" si="121"/>
        <v>0.83333333333333337</v>
      </c>
      <c r="L1936" s="9">
        <f t="shared" si="122"/>
        <v>0</v>
      </c>
      <c r="M1936" s="9">
        <f t="shared" si="123"/>
        <v>1</v>
      </c>
    </row>
    <row r="1937" spans="1:13" ht="15" customHeight="1" x14ac:dyDescent="0.25">
      <c r="A1937" s="2" t="s">
        <v>6750</v>
      </c>
      <c r="B1937" s="4" t="s">
        <v>6751</v>
      </c>
      <c r="C1937" s="4" t="s">
        <v>18020</v>
      </c>
      <c r="D1937" s="9">
        <v>1.22</v>
      </c>
      <c r="E1937" s="9">
        <v>111.36</v>
      </c>
      <c r="F1937" s="9">
        <v>6.1150000000000002</v>
      </c>
      <c r="G1937" s="1">
        <v>1352</v>
      </c>
      <c r="H1937" s="1">
        <v>645</v>
      </c>
      <c r="I1937" s="1">
        <v>1077</v>
      </c>
      <c r="J1937" s="9">
        <f t="shared" si="120"/>
        <v>1.0278444753359451E-2</v>
      </c>
      <c r="K1937" s="9">
        <f t="shared" si="121"/>
        <v>0.93820295715910529</v>
      </c>
      <c r="L1937" s="9">
        <f t="shared" si="122"/>
        <v>5.1518598087535283E-2</v>
      </c>
      <c r="M1937" s="9">
        <f t="shared" si="123"/>
        <v>0.94848140191246477</v>
      </c>
    </row>
    <row r="1938" spans="1:13" ht="15" customHeight="1" x14ac:dyDescent="0.25">
      <c r="A1938" s="2" t="s">
        <v>4200</v>
      </c>
      <c r="B1938" s="4" t="s">
        <v>4201</v>
      </c>
      <c r="C1938" s="4" t="s">
        <v>16238</v>
      </c>
      <c r="D1938" s="9">
        <v>0.1</v>
      </c>
      <c r="E1938" s="9">
        <v>0.04</v>
      </c>
      <c r="F1938" s="9">
        <v>0.05</v>
      </c>
      <c r="G1938" s="1">
        <v>3493</v>
      </c>
      <c r="H1938" s="1">
        <v>3985</v>
      </c>
      <c r="I1938" s="1">
        <v>3406</v>
      </c>
      <c r="J1938" s="9">
        <f t="shared" si="120"/>
        <v>0.52631578947368418</v>
      </c>
      <c r="K1938" s="9">
        <f t="shared" si="121"/>
        <v>0.21052631578947367</v>
      </c>
      <c r="L1938" s="9">
        <f t="shared" si="122"/>
        <v>0.26315789473684209</v>
      </c>
      <c r="M1938" s="9">
        <f t="shared" si="123"/>
        <v>0.73684210526315796</v>
      </c>
    </row>
    <row r="1939" spans="1:13" ht="15" customHeight="1" x14ac:dyDescent="0.25">
      <c r="A1939" s="2" t="s">
        <v>2748</v>
      </c>
      <c r="B1939" s="4" t="s">
        <v>2749</v>
      </c>
      <c r="C1939" s="4" t="s">
        <v>17616</v>
      </c>
      <c r="D1939" s="9">
        <v>0.48</v>
      </c>
      <c r="E1939" s="9">
        <v>0.51</v>
      </c>
      <c r="F1939" s="9">
        <v>3.38</v>
      </c>
      <c r="G1939" s="1">
        <v>1866</v>
      </c>
      <c r="H1939" s="1">
        <v>1839</v>
      </c>
      <c r="I1939" s="1">
        <v>1195</v>
      </c>
      <c r="J1939" s="9">
        <f t="shared" si="120"/>
        <v>0.10983981693363844</v>
      </c>
      <c r="K1939" s="9">
        <f t="shared" si="121"/>
        <v>0.11670480549199085</v>
      </c>
      <c r="L1939" s="9">
        <f t="shared" si="122"/>
        <v>0.77345537757437066</v>
      </c>
      <c r="M1939" s="9">
        <f t="shared" si="123"/>
        <v>0.22654462242562928</v>
      </c>
    </row>
    <row r="1940" spans="1:13" ht="15" customHeight="1" x14ac:dyDescent="0.25">
      <c r="A1940" s="2" t="s">
        <v>8473</v>
      </c>
      <c r="B1940" s="4" t="s">
        <v>8474</v>
      </c>
      <c r="C1940" s="4" t="s">
        <v>22871</v>
      </c>
      <c r="D1940" s="9">
        <v>0.06</v>
      </c>
      <c r="E1940" s="9">
        <v>0.01</v>
      </c>
      <c r="F1940" s="9">
        <v>0.04</v>
      </c>
      <c r="G1940" s="1">
        <v>4065</v>
      </c>
      <c r="H1940" s="1">
        <v>5084</v>
      </c>
      <c r="I1940" s="1">
        <v>3582</v>
      </c>
      <c r="J1940" s="9">
        <f t="shared" si="120"/>
        <v>0.54545454545454553</v>
      </c>
      <c r="K1940" s="9">
        <f t="shared" si="121"/>
        <v>9.0909090909090925E-2</v>
      </c>
      <c r="L1940" s="9">
        <f t="shared" si="122"/>
        <v>0.3636363636363637</v>
      </c>
      <c r="M1940" s="9">
        <f t="shared" si="123"/>
        <v>0.63636363636363635</v>
      </c>
    </row>
    <row r="1941" spans="1:13" ht="15" customHeight="1" x14ac:dyDescent="0.25">
      <c r="A1941" s="2" t="s">
        <v>7265</v>
      </c>
      <c r="B1941" s="4" t="s">
        <v>7266</v>
      </c>
      <c r="C1941" s="4" t="s">
        <v>17924</v>
      </c>
      <c r="D1941" s="9">
        <v>0.73</v>
      </c>
      <c r="E1941" s="9">
        <v>0.44</v>
      </c>
      <c r="F1941" s="9">
        <v>0.37</v>
      </c>
      <c r="G1941" s="1">
        <v>1571</v>
      </c>
      <c r="H1941" s="1">
        <v>1903</v>
      </c>
      <c r="I1941" s="1">
        <v>2004</v>
      </c>
      <c r="J1941" s="9">
        <f t="shared" si="120"/>
        <v>0.47402597402597402</v>
      </c>
      <c r="K1941" s="9">
        <f t="shared" si="121"/>
        <v>0.2857142857142857</v>
      </c>
      <c r="L1941" s="9">
        <f t="shared" si="122"/>
        <v>0.24025974025974026</v>
      </c>
      <c r="M1941" s="9">
        <f t="shared" si="123"/>
        <v>0.75974025974025972</v>
      </c>
    </row>
    <row r="1942" spans="1:13" ht="15" customHeight="1" x14ac:dyDescent="0.25">
      <c r="A1942" s="2" t="s">
        <v>4708</v>
      </c>
      <c r="B1942" s="4" t="s">
        <v>4709</v>
      </c>
      <c r="C1942" s="4" t="s">
        <v>16062</v>
      </c>
      <c r="D1942" s="9">
        <v>1.33</v>
      </c>
      <c r="E1942" s="9">
        <v>15.47</v>
      </c>
      <c r="F1942" s="9">
        <v>13.935</v>
      </c>
      <c r="G1942" s="1">
        <v>1326</v>
      </c>
      <c r="H1942" s="1">
        <v>1101</v>
      </c>
      <c r="I1942" s="1">
        <v>877</v>
      </c>
      <c r="J1942" s="9">
        <f t="shared" si="120"/>
        <v>4.3273141369773879E-2</v>
      </c>
      <c r="K1942" s="9">
        <f t="shared" si="121"/>
        <v>0.50333496014315926</v>
      </c>
      <c r="L1942" s="9">
        <f t="shared" si="122"/>
        <v>0.4533918984870669</v>
      </c>
      <c r="M1942" s="9">
        <f t="shared" si="123"/>
        <v>0.54660810151293315</v>
      </c>
    </row>
    <row r="1943" spans="1:13" ht="15" customHeight="1" x14ac:dyDescent="0.25">
      <c r="A1943" s="2" t="s">
        <v>7617</v>
      </c>
      <c r="B1943" s="4" t="s">
        <v>7618</v>
      </c>
      <c r="C1943" s="4" t="s">
        <v>17128</v>
      </c>
      <c r="D1943" s="9">
        <v>3.91</v>
      </c>
      <c r="E1943" s="9">
        <v>181.35</v>
      </c>
      <c r="F1943" s="9">
        <v>3.0549999999999997</v>
      </c>
      <c r="G1943" s="1">
        <v>1056</v>
      </c>
      <c r="H1943" s="1">
        <v>479</v>
      </c>
      <c r="I1943" s="1">
        <v>1223</v>
      </c>
      <c r="J1943" s="9">
        <f t="shared" si="120"/>
        <v>2.0763083131986302E-2</v>
      </c>
      <c r="K1943" s="9">
        <f t="shared" si="121"/>
        <v>0.96301409871757426</v>
      </c>
      <c r="L1943" s="9">
        <f t="shared" si="122"/>
        <v>1.6222818150439421E-2</v>
      </c>
      <c r="M1943" s="9">
        <f t="shared" si="123"/>
        <v>0.98377718184956053</v>
      </c>
    </row>
    <row r="1944" spans="1:13" ht="15" customHeight="1" x14ac:dyDescent="0.25">
      <c r="A1944" s="2" t="s">
        <v>5956</v>
      </c>
      <c r="B1944" s="4" t="s">
        <v>5957</v>
      </c>
      <c r="C1944" s="4" t="s">
        <v>20401</v>
      </c>
      <c r="D1944" s="9">
        <v>89.01</v>
      </c>
      <c r="E1944" s="9">
        <v>73.709999999999994</v>
      </c>
      <c r="F1944" s="9">
        <v>61.445000000000007</v>
      </c>
      <c r="G1944" s="1">
        <v>494</v>
      </c>
      <c r="H1944" s="1">
        <v>755</v>
      </c>
      <c r="I1944" s="1">
        <v>584</v>
      </c>
      <c r="J1944" s="9">
        <f t="shared" si="120"/>
        <v>0.39707358419021699</v>
      </c>
      <c r="K1944" s="9">
        <f t="shared" si="121"/>
        <v>0.32882028862668117</v>
      </c>
      <c r="L1944" s="9">
        <f t="shared" si="122"/>
        <v>0.27410612718310173</v>
      </c>
      <c r="M1944" s="9">
        <f t="shared" si="123"/>
        <v>0.72589387281689821</v>
      </c>
    </row>
    <row r="1945" spans="1:13" ht="15" customHeight="1" x14ac:dyDescent="0.25">
      <c r="A1945" s="2" t="s">
        <v>3582</v>
      </c>
      <c r="B1945" s="4" t="s">
        <v>3583</v>
      </c>
      <c r="C1945" s="4" t="s">
        <v>17416</v>
      </c>
      <c r="D1945" s="9">
        <v>0.66</v>
      </c>
      <c r="E1945" s="9">
        <v>0.38</v>
      </c>
      <c r="F1945" s="9">
        <v>1.08</v>
      </c>
      <c r="G1945" s="1">
        <v>1631</v>
      </c>
      <c r="H1945" s="1">
        <v>1986</v>
      </c>
      <c r="I1945" s="1">
        <v>1502</v>
      </c>
      <c r="J1945" s="9">
        <f t="shared" si="120"/>
        <v>0.31132075471698112</v>
      </c>
      <c r="K1945" s="9">
        <f t="shared" si="121"/>
        <v>0.17924528301886791</v>
      </c>
      <c r="L1945" s="9">
        <f t="shared" si="122"/>
        <v>0.50943396226415094</v>
      </c>
      <c r="M1945" s="9">
        <f t="shared" si="123"/>
        <v>0.49056603773584906</v>
      </c>
    </row>
    <row r="1946" spans="1:13" ht="30" customHeight="1" x14ac:dyDescent="0.25">
      <c r="A1946" s="2" t="s">
        <v>7837</v>
      </c>
      <c r="B1946" s="4" t="s">
        <v>7838</v>
      </c>
      <c r="C1946" s="4" t="s">
        <v>16685</v>
      </c>
      <c r="D1946" s="9">
        <v>0.85</v>
      </c>
      <c r="E1946" s="9">
        <v>47.6</v>
      </c>
      <c r="F1946" s="9">
        <v>1.7349999999999999</v>
      </c>
      <c r="G1946" s="1">
        <v>1505</v>
      </c>
      <c r="H1946" s="1">
        <v>868</v>
      </c>
      <c r="I1946" s="1">
        <v>1355</v>
      </c>
      <c r="J1946" s="9">
        <f t="shared" si="120"/>
        <v>1.6937331872073327E-2</v>
      </c>
      <c r="K1946" s="9">
        <f t="shared" si="121"/>
        <v>0.94849058483610638</v>
      </c>
      <c r="L1946" s="9">
        <f t="shared" si="122"/>
        <v>3.4572083291820259E-2</v>
      </c>
      <c r="M1946" s="9">
        <f t="shared" si="123"/>
        <v>0.96542791670817973</v>
      </c>
    </row>
    <row r="1947" spans="1:13" ht="30" customHeight="1" x14ac:dyDescent="0.25">
      <c r="A1947" s="2" t="s">
        <v>9117</v>
      </c>
      <c r="B1947" s="4" t="s">
        <v>9118</v>
      </c>
      <c r="C1947" s="4" t="s">
        <v>20368</v>
      </c>
      <c r="D1947" s="9">
        <v>39.369999999999997</v>
      </c>
      <c r="E1947" s="9">
        <v>103.54</v>
      </c>
      <c r="F1947" s="9">
        <v>57.795000000000002</v>
      </c>
      <c r="G1947" s="1">
        <v>648</v>
      </c>
      <c r="H1947" s="1">
        <v>666</v>
      </c>
      <c r="I1947" s="1">
        <v>600</v>
      </c>
      <c r="J1947" s="9">
        <f t="shared" si="120"/>
        <v>0.19615854114247278</v>
      </c>
      <c r="K1947" s="9">
        <f t="shared" si="121"/>
        <v>0.51588151765028278</v>
      </c>
      <c r="L1947" s="9">
        <f t="shared" si="122"/>
        <v>0.2879599412072445</v>
      </c>
      <c r="M1947" s="9">
        <f t="shared" si="123"/>
        <v>0.71204005879275556</v>
      </c>
    </row>
    <row r="1948" spans="1:13" ht="30" customHeight="1" x14ac:dyDescent="0.25">
      <c r="A1948" s="2" t="s">
        <v>4156</v>
      </c>
      <c r="B1948" s="4" t="s">
        <v>4157</v>
      </c>
      <c r="C1948" s="4" t="s">
        <v>22055</v>
      </c>
      <c r="D1948" s="9">
        <v>201.1</v>
      </c>
      <c r="E1948" s="9">
        <v>167.05</v>
      </c>
      <c r="F1948" s="9">
        <v>330.35500000000002</v>
      </c>
      <c r="G1948" s="1">
        <v>316</v>
      </c>
      <c r="H1948" s="1">
        <v>512</v>
      </c>
      <c r="I1948" s="1">
        <v>246</v>
      </c>
      <c r="J1948" s="9">
        <f t="shared" si="120"/>
        <v>0.28790058768369586</v>
      </c>
      <c r="K1948" s="9">
        <f t="shared" si="121"/>
        <v>0.23915362094759524</v>
      </c>
      <c r="L1948" s="9">
        <f t="shared" si="122"/>
        <v>0.4729457913687089</v>
      </c>
      <c r="M1948" s="9">
        <f t="shared" si="123"/>
        <v>0.52705420863129104</v>
      </c>
    </row>
    <row r="1949" spans="1:13" ht="30" customHeight="1" x14ac:dyDescent="0.25">
      <c r="A1949" s="2" t="s">
        <v>6120</v>
      </c>
      <c r="B1949" s="4" t="s">
        <v>6121</v>
      </c>
      <c r="C1949" s="4" t="s">
        <v>22252</v>
      </c>
      <c r="D1949" s="9">
        <v>0.67</v>
      </c>
      <c r="E1949" s="9">
        <v>1.75</v>
      </c>
      <c r="F1949" s="9">
        <v>0.755</v>
      </c>
      <c r="G1949" s="1">
        <v>1620</v>
      </c>
      <c r="H1949" s="1">
        <v>1521</v>
      </c>
      <c r="I1949" s="1">
        <v>1646</v>
      </c>
      <c r="J1949" s="9">
        <f t="shared" si="120"/>
        <v>0.21102362204724412</v>
      </c>
      <c r="K1949" s="9">
        <f t="shared" si="121"/>
        <v>0.55118110236220474</v>
      </c>
      <c r="L1949" s="9">
        <f t="shared" si="122"/>
        <v>0.23779527559055119</v>
      </c>
      <c r="M1949" s="9">
        <f t="shared" si="123"/>
        <v>0.76220472440944886</v>
      </c>
    </row>
    <row r="1950" spans="1:13" ht="30" customHeight="1" x14ac:dyDescent="0.25">
      <c r="A1950" s="2" t="s">
        <v>1342</v>
      </c>
      <c r="B1950" s="4" t="s">
        <v>1343</v>
      </c>
      <c r="C1950" s="4" t="s">
        <v>17760</v>
      </c>
      <c r="D1950" s="9">
        <v>0.06</v>
      </c>
      <c r="E1950" s="9">
        <v>0.04</v>
      </c>
      <c r="F1950" s="9">
        <v>0.12</v>
      </c>
      <c r="G1950" s="1">
        <v>4066</v>
      </c>
      <c r="H1950" s="1">
        <v>4022</v>
      </c>
      <c r="I1950" s="1">
        <v>2793</v>
      </c>
      <c r="J1950" s="9">
        <f t="shared" si="120"/>
        <v>0.27272727272727271</v>
      </c>
      <c r="K1950" s="9">
        <f t="shared" si="121"/>
        <v>0.18181818181818182</v>
      </c>
      <c r="L1950" s="9">
        <f t="shared" si="122"/>
        <v>0.54545454545454541</v>
      </c>
      <c r="M1950" s="9">
        <f t="shared" si="123"/>
        <v>0.45454545454545459</v>
      </c>
    </row>
    <row r="1951" spans="1:13" ht="30" customHeight="1" x14ac:dyDescent="0.25">
      <c r="A1951" s="2" t="s">
        <v>8235</v>
      </c>
      <c r="B1951" s="4" t="s">
        <v>8236</v>
      </c>
      <c r="C1951" s="4" t="s">
        <v>18342</v>
      </c>
      <c r="D1951" s="9">
        <v>1.78</v>
      </c>
      <c r="E1951" s="9">
        <v>0.77</v>
      </c>
      <c r="F1951" s="9">
        <v>0.63</v>
      </c>
      <c r="G1951" s="1">
        <v>1236</v>
      </c>
      <c r="H1951" s="1">
        <v>1683</v>
      </c>
      <c r="I1951" s="1">
        <v>1736</v>
      </c>
      <c r="J1951" s="9">
        <f t="shared" si="120"/>
        <v>0.55974842767295607</v>
      </c>
      <c r="K1951" s="9">
        <f t="shared" si="121"/>
        <v>0.24213836477987424</v>
      </c>
      <c r="L1951" s="9">
        <f t="shared" si="122"/>
        <v>0.19811320754716982</v>
      </c>
      <c r="M1951" s="9">
        <f t="shared" si="123"/>
        <v>0.80188679245283023</v>
      </c>
    </row>
    <row r="1952" spans="1:13" ht="15" customHeight="1" x14ac:dyDescent="0.25">
      <c r="A1952" s="2" t="s">
        <v>5770</v>
      </c>
      <c r="B1952" s="4" t="s">
        <v>5771</v>
      </c>
      <c r="C1952" s="4" t="s">
        <v>16934</v>
      </c>
      <c r="D1952" s="9">
        <v>0.31</v>
      </c>
      <c r="E1952" s="9">
        <v>0.32</v>
      </c>
      <c r="F1952" s="9">
        <v>0.14500000000000002</v>
      </c>
      <c r="G1952" s="1">
        <v>2267</v>
      </c>
      <c r="H1952" s="1">
        <v>2080</v>
      </c>
      <c r="I1952" s="1">
        <v>2648</v>
      </c>
      <c r="J1952" s="9">
        <f t="shared" si="120"/>
        <v>0.39999999999999997</v>
      </c>
      <c r="K1952" s="9">
        <f t="shared" si="121"/>
        <v>0.41290322580645161</v>
      </c>
      <c r="L1952" s="9">
        <f t="shared" si="122"/>
        <v>0.18709677419354839</v>
      </c>
      <c r="M1952" s="9">
        <f t="shared" si="123"/>
        <v>0.81290322580645158</v>
      </c>
    </row>
    <row r="1953" spans="1:13" ht="15" customHeight="1" x14ac:dyDescent="0.25">
      <c r="A1953" s="2" t="s">
        <v>12469</v>
      </c>
      <c r="B1953" s="4" t="s">
        <v>12470</v>
      </c>
      <c r="C1953" s="4" t="s">
        <v>23109</v>
      </c>
      <c r="D1953" s="9">
        <v>0</v>
      </c>
      <c r="E1953" s="9">
        <v>0.01</v>
      </c>
      <c r="F1953" s="9">
        <v>0</v>
      </c>
      <c r="G1953" s="1">
        <v>5954</v>
      </c>
      <c r="H1953" s="1">
        <v>5339</v>
      </c>
      <c r="I1953" s="1">
        <v>5832</v>
      </c>
      <c r="J1953" s="9">
        <f t="shared" si="120"/>
        <v>0</v>
      </c>
      <c r="K1953" s="9">
        <f t="shared" si="121"/>
        <v>1</v>
      </c>
      <c r="L1953" s="9">
        <f t="shared" si="122"/>
        <v>0</v>
      </c>
      <c r="M1953" s="9">
        <f t="shared" si="123"/>
        <v>1</v>
      </c>
    </row>
    <row r="1954" spans="1:13" ht="15" customHeight="1" x14ac:dyDescent="0.25">
      <c r="A1954" s="2" t="s">
        <v>4488</v>
      </c>
      <c r="B1954" s="4" t="s">
        <v>4489</v>
      </c>
      <c r="C1954" s="4" t="s">
        <v>19763</v>
      </c>
      <c r="D1954" s="9">
        <v>0</v>
      </c>
      <c r="E1954" s="9">
        <v>0.04</v>
      </c>
      <c r="F1954" s="9">
        <v>0</v>
      </c>
      <c r="G1954" s="1">
        <v>5955</v>
      </c>
      <c r="H1954" s="1">
        <v>4106</v>
      </c>
      <c r="I1954" s="1">
        <v>5186</v>
      </c>
      <c r="J1954" s="9">
        <f t="shared" si="120"/>
        <v>0</v>
      </c>
      <c r="K1954" s="9">
        <f t="shared" si="121"/>
        <v>1</v>
      </c>
      <c r="L1954" s="9">
        <f t="shared" si="122"/>
        <v>0</v>
      </c>
      <c r="M1954" s="9">
        <f t="shared" si="123"/>
        <v>1</v>
      </c>
    </row>
    <row r="1955" spans="1:13" ht="15" customHeight="1" x14ac:dyDescent="0.25">
      <c r="A1955" s="2" t="s">
        <v>9247</v>
      </c>
      <c r="B1955" s="4" t="s">
        <v>9248</v>
      </c>
      <c r="C1955" s="4" t="s">
        <v>21554</v>
      </c>
      <c r="D1955" s="9">
        <v>0</v>
      </c>
      <c r="E1955" s="9">
        <v>0</v>
      </c>
      <c r="F1955" s="9">
        <v>0</v>
      </c>
      <c r="G1955" s="1">
        <v>5956</v>
      </c>
      <c r="H1955" s="1">
        <v>6609</v>
      </c>
      <c r="I1955" s="1">
        <v>6680</v>
      </c>
      <c r="J1955" s="9" t="e">
        <f t="shared" si="120"/>
        <v>#DIV/0!</v>
      </c>
      <c r="K1955" s="9" t="e">
        <f t="shared" si="121"/>
        <v>#DIV/0!</v>
      </c>
      <c r="L1955" s="9" t="e">
        <f t="shared" si="122"/>
        <v>#DIV/0!</v>
      </c>
      <c r="M1955" s="9" t="e">
        <f t="shared" si="123"/>
        <v>#DIV/0!</v>
      </c>
    </row>
    <row r="1956" spans="1:13" ht="15" customHeight="1" x14ac:dyDescent="0.25">
      <c r="A1956" s="2" t="s">
        <v>852</v>
      </c>
      <c r="B1956" s="4" t="s">
        <v>853</v>
      </c>
      <c r="C1956" s="4" t="s">
        <v>22382</v>
      </c>
      <c r="D1956" s="9">
        <v>0</v>
      </c>
      <c r="E1956" s="9">
        <v>0</v>
      </c>
      <c r="F1956" s="9">
        <v>0</v>
      </c>
      <c r="G1956" s="1">
        <v>5957</v>
      </c>
      <c r="H1956" s="1">
        <v>6610</v>
      </c>
      <c r="I1956" s="1">
        <v>6681</v>
      </c>
      <c r="J1956" s="9" t="e">
        <f t="shared" si="120"/>
        <v>#DIV/0!</v>
      </c>
      <c r="K1956" s="9" t="e">
        <f t="shared" si="121"/>
        <v>#DIV/0!</v>
      </c>
      <c r="L1956" s="9" t="e">
        <f t="shared" si="122"/>
        <v>#DIV/0!</v>
      </c>
      <c r="M1956" s="9" t="e">
        <f t="shared" si="123"/>
        <v>#DIV/0!</v>
      </c>
    </row>
    <row r="1957" spans="1:13" ht="15" customHeight="1" x14ac:dyDescent="0.25">
      <c r="A1957" s="2" t="s">
        <v>6434</v>
      </c>
      <c r="B1957" s="4" t="s">
        <v>6435</v>
      </c>
      <c r="C1957" s="4" t="s">
        <v>23600</v>
      </c>
      <c r="D1957" s="9">
        <v>0.52</v>
      </c>
      <c r="E1957" s="9">
        <v>0.09</v>
      </c>
      <c r="F1957" s="9">
        <v>5.4450000000000003</v>
      </c>
      <c r="G1957" s="1">
        <v>1797</v>
      </c>
      <c r="H1957" s="1">
        <v>3105</v>
      </c>
      <c r="I1957" s="1">
        <v>1105</v>
      </c>
      <c r="J1957" s="9">
        <f t="shared" si="120"/>
        <v>8.5879438480594539E-2</v>
      </c>
      <c r="K1957" s="9">
        <f t="shared" si="121"/>
        <v>1.4863748967795208E-2</v>
      </c>
      <c r="L1957" s="9">
        <f t="shared" si="122"/>
        <v>0.89925681255161016</v>
      </c>
      <c r="M1957" s="9">
        <f t="shared" si="123"/>
        <v>0.10074318744838975</v>
      </c>
    </row>
    <row r="1958" spans="1:13" ht="15" customHeight="1" x14ac:dyDescent="0.25">
      <c r="A1958" s="2" t="s">
        <v>9531</v>
      </c>
      <c r="B1958" s="4" t="s">
        <v>9532</v>
      </c>
      <c r="C1958" s="4" t="s">
        <v>19089</v>
      </c>
      <c r="D1958" s="9">
        <v>56.31</v>
      </c>
      <c r="E1958" s="9">
        <v>70.25</v>
      </c>
      <c r="F1958" s="9">
        <v>52.37</v>
      </c>
      <c r="G1958" s="1">
        <v>588</v>
      </c>
      <c r="H1958" s="1">
        <v>765</v>
      </c>
      <c r="I1958" s="1">
        <v>624</v>
      </c>
      <c r="J1958" s="9">
        <f t="shared" si="120"/>
        <v>0.31470407421896829</v>
      </c>
      <c r="K1958" s="9">
        <f t="shared" si="121"/>
        <v>0.39261163583524283</v>
      </c>
      <c r="L1958" s="9">
        <f t="shared" si="122"/>
        <v>0.29268428994578882</v>
      </c>
      <c r="M1958" s="9">
        <f t="shared" si="123"/>
        <v>0.70731571005421112</v>
      </c>
    </row>
    <row r="1959" spans="1:13" ht="15" customHeight="1" x14ac:dyDescent="0.25">
      <c r="A1959" s="2" t="s">
        <v>8477</v>
      </c>
      <c r="B1959" s="4" t="s">
        <v>8478</v>
      </c>
      <c r="C1959" s="4" t="s">
        <v>18144</v>
      </c>
      <c r="D1959" s="9">
        <v>0.27</v>
      </c>
      <c r="E1959" s="9">
        <v>0.05</v>
      </c>
      <c r="F1959" s="9">
        <v>0.27</v>
      </c>
      <c r="G1959" s="1">
        <v>2410</v>
      </c>
      <c r="H1959" s="1">
        <v>3715</v>
      </c>
      <c r="I1959" s="1">
        <v>2224</v>
      </c>
      <c r="J1959" s="9">
        <f t="shared" si="120"/>
        <v>0.45762711864406774</v>
      </c>
      <c r="K1959" s="9">
        <f t="shared" si="121"/>
        <v>8.4745762711864403E-2</v>
      </c>
      <c r="L1959" s="9">
        <f t="shared" si="122"/>
        <v>0.45762711864406774</v>
      </c>
      <c r="M1959" s="9">
        <f t="shared" si="123"/>
        <v>0.54237288135593209</v>
      </c>
    </row>
    <row r="1960" spans="1:13" ht="15" customHeight="1" x14ac:dyDescent="0.25">
      <c r="A1960" s="2" t="s">
        <v>4562</v>
      </c>
      <c r="B1960" s="4" t="s">
        <v>4563</v>
      </c>
      <c r="C1960" s="4" t="s">
        <v>17325</v>
      </c>
      <c r="D1960" s="9">
        <v>0.91</v>
      </c>
      <c r="E1960" s="9">
        <v>1.21</v>
      </c>
      <c r="F1960" s="9">
        <v>2.5199999999999996</v>
      </c>
      <c r="G1960" s="1">
        <v>1480</v>
      </c>
      <c r="H1960" s="1">
        <v>1584</v>
      </c>
      <c r="I1960" s="1">
        <v>1268</v>
      </c>
      <c r="J1960" s="9">
        <f t="shared" si="120"/>
        <v>0.19612068965517243</v>
      </c>
      <c r="K1960" s="9">
        <f t="shared" si="121"/>
        <v>0.26077586206896552</v>
      </c>
      <c r="L1960" s="9">
        <f t="shared" si="122"/>
        <v>0.54310344827586199</v>
      </c>
      <c r="M1960" s="9">
        <f t="shared" si="123"/>
        <v>0.45689655172413801</v>
      </c>
    </row>
    <row r="1961" spans="1:13" ht="15" customHeight="1" x14ac:dyDescent="0.25">
      <c r="A1961" s="2" t="s">
        <v>12319</v>
      </c>
      <c r="B1961" s="4" t="s">
        <v>12320</v>
      </c>
      <c r="C1961" s="4" t="s">
        <v>17751</v>
      </c>
      <c r="D1961" s="9">
        <v>21.78</v>
      </c>
      <c r="E1961" s="9">
        <v>66.77</v>
      </c>
      <c r="F1961" s="9">
        <v>1.5049999999999999</v>
      </c>
      <c r="G1961" s="1">
        <v>752</v>
      </c>
      <c r="H1961" s="1">
        <v>780</v>
      </c>
      <c r="I1961" s="1">
        <v>1405</v>
      </c>
      <c r="J1961" s="9">
        <f t="shared" si="120"/>
        <v>0.24185220143245797</v>
      </c>
      <c r="K1961" s="9">
        <f t="shared" si="121"/>
        <v>0.74143578923990894</v>
      </c>
      <c r="L1961" s="9">
        <f t="shared" si="122"/>
        <v>1.6712009327633115E-2</v>
      </c>
      <c r="M1961" s="9">
        <f t="shared" si="123"/>
        <v>0.98328799067236694</v>
      </c>
    </row>
    <row r="1962" spans="1:13" ht="15" customHeight="1" x14ac:dyDescent="0.25">
      <c r="A1962" s="2" t="s">
        <v>7020</v>
      </c>
      <c r="B1962" s="4" t="s">
        <v>7021</v>
      </c>
      <c r="C1962" s="4" t="s">
        <v>22115</v>
      </c>
      <c r="D1962" s="9">
        <v>52.91</v>
      </c>
      <c r="E1962" s="9">
        <v>477.28</v>
      </c>
      <c r="F1962" s="9">
        <v>109.36</v>
      </c>
      <c r="G1962" s="1">
        <v>603</v>
      </c>
      <c r="H1962" s="1">
        <v>211</v>
      </c>
      <c r="I1962" s="1">
        <v>470</v>
      </c>
      <c r="J1962" s="9">
        <f t="shared" si="120"/>
        <v>8.2730044562583066E-2</v>
      </c>
      <c r="K1962" s="9">
        <f t="shared" si="121"/>
        <v>0.74627472441560472</v>
      </c>
      <c r="L1962" s="9">
        <f t="shared" si="122"/>
        <v>0.17099523102181222</v>
      </c>
      <c r="M1962" s="9">
        <f t="shared" si="123"/>
        <v>0.82900476897818776</v>
      </c>
    </row>
    <row r="1963" spans="1:13" ht="15" customHeight="1" x14ac:dyDescent="0.25">
      <c r="A1963" s="2" t="s">
        <v>2148</v>
      </c>
      <c r="B1963" s="4" t="s">
        <v>2149</v>
      </c>
      <c r="C1963" s="4" t="s">
        <v>20873</v>
      </c>
      <c r="D1963" s="9">
        <v>2.1</v>
      </c>
      <c r="E1963" s="9">
        <v>3.43</v>
      </c>
      <c r="F1963" s="9">
        <v>6.3849999999999998</v>
      </c>
      <c r="G1963" s="1">
        <v>1189</v>
      </c>
      <c r="H1963" s="1">
        <v>1399</v>
      </c>
      <c r="I1963" s="1">
        <v>1061</v>
      </c>
      <c r="J1963" s="9">
        <f t="shared" si="120"/>
        <v>0.17624842635333615</v>
      </c>
      <c r="K1963" s="9">
        <f t="shared" si="121"/>
        <v>0.28787242971044907</v>
      </c>
      <c r="L1963" s="9">
        <f t="shared" si="122"/>
        <v>0.53587914393621483</v>
      </c>
      <c r="M1963" s="9">
        <f t="shared" si="123"/>
        <v>0.46412085606378523</v>
      </c>
    </row>
    <row r="1964" spans="1:13" ht="15" customHeight="1" x14ac:dyDescent="0.25">
      <c r="A1964" s="2" t="s">
        <v>1656</v>
      </c>
      <c r="B1964" s="4" t="s">
        <v>1657</v>
      </c>
      <c r="C1964" s="4" t="s">
        <v>18558</v>
      </c>
      <c r="D1964" s="9">
        <v>0.28000000000000003</v>
      </c>
      <c r="E1964" s="9">
        <v>0.23</v>
      </c>
      <c r="F1964" s="9">
        <v>0.375</v>
      </c>
      <c r="G1964" s="1">
        <v>2368</v>
      </c>
      <c r="H1964" s="1">
        <v>2293</v>
      </c>
      <c r="I1964" s="1">
        <v>1993</v>
      </c>
      <c r="J1964" s="9">
        <f t="shared" si="120"/>
        <v>0.31638418079096048</v>
      </c>
      <c r="K1964" s="9">
        <f t="shared" si="121"/>
        <v>0.25988700564971751</v>
      </c>
      <c r="L1964" s="9">
        <f t="shared" si="122"/>
        <v>0.42372881355932202</v>
      </c>
      <c r="M1964" s="9">
        <f t="shared" si="123"/>
        <v>0.57627118644067798</v>
      </c>
    </row>
    <row r="1965" spans="1:13" x14ac:dyDescent="0.25">
      <c r="A1965" s="2" t="s">
        <v>3724</v>
      </c>
      <c r="B1965" s="4" t="s">
        <v>3725</v>
      </c>
      <c r="C1965" s="4" t="s">
        <v>22798</v>
      </c>
      <c r="D1965" s="9">
        <v>0</v>
      </c>
      <c r="E1965" s="9">
        <v>0</v>
      </c>
      <c r="F1965" s="9">
        <v>0</v>
      </c>
      <c r="G1965" s="1">
        <v>5958</v>
      </c>
      <c r="H1965" s="1">
        <v>6611</v>
      </c>
      <c r="I1965" s="1">
        <v>6682</v>
      </c>
      <c r="J1965" s="9" t="e">
        <f t="shared" si="120"/>
        <v>#DIV/0!</v>
      </c>
      <c r="K1965" s="9" t="e">
        <f t="shared" si="121"/>
        <v>#DIV/0!</v>
      </c>
      <c r="L1965" s="9" t="e">
        <f t="shared" si="122"/>
        <v>#DIV/0!</v>
      </c>
      <c r="M1965" s="9" t="e">
        <f t="shared" si="123"/>
        <v>#DIV/0!</v>
      </c>
    </row>
    <row r="1966" spans="1:13" x14ac:dyDescent="0.25">
      <c r="A1966" s="2" t="s">
        <v>10725</v>
      </c>
      <c r="B1966" s="4" t="s">
        <v>10726</v>
      </c>
      <c r="C1966" s="4" t="s">
        <v>22113</v>
      </c>
      <c r="D1966" s="9">
        <v>0.28000000000000003</v>
      </c>
      <c r="E1966" s="9">
        <v>0.03</v>
      </c>
      <c r="F1966" s="9">
        <v>0.125</v>
      </c>
      <c r="G1966" s="1">
        <v>2369</v>
      </c>
      <c r="H1966" s="1">
        <v>4207</v>
      </c>
      <c r="I1966" s="1">
        <v>2760</v>
      </c>
      <c r="J1966" s="9">
        <f t="shared" si="120"/>
        <v>0.64367816091954022</v>
      </c>
      <c r="K1966" s="9">
        <f t="shared" si="121"/>
        <v>6.8965517241379296E-2</v>
      </c>
      <c r="L1966" s="9">
        <f t="shared" si="122"/>
        <v>0.28735632183908044</v>
      </c>
      <c r="M1966" s="9">
        <f t="shared" si="123"/>
        <v>0.71264367816091956</v>
      </c>
    </row>
    <row r="1967" spans="1:13" x14ac:dyDescent="0.25">
      <c r="A1967" s="2" t="s">
        <v>8003</v>
      </c>
      <c r="B1967" s="4" t="s">
        <v>8004</v>
      </c>
      <c r="C1967" s="4" t="s">
        <v>16560</v>
      </c>
      <c r="D1967" s="9">
        <v>7.0000000000000007E-2</v>
      </c>
      <c r="E1967" s="9">
        <v>0.06</v>
      </c>
      <c r="F1967" s="9">
        <v>0.1</v>
      </c>
      <c r="G1967" s="1">
        <v>3882</v>
      </c>
      <c r="H1967" s="1">
        <v>3582</v>
      </c>
      <c r="I1967" s="1">
        <v>2918</v>
      </c>
      <c r="J1967" s="9">
        <f t="shared" si="120"/>
        <v>0.30434782608695654</v>
      </c>
      <c r="K1967" s="9">
        <f t="shared" si="121"/>
        <v>0.2608695652173913</v>
      </c>
      <c r="L1967" s="9">
        <f t="shared" si="122"/>
        <v>0.43478260869565216</v>
      </c>
      <c r="M1967" s="9">
        <f t="shared" si="123"/>
        <v>0.56521739130434778</v>
      </c>
    </row>
    <row r="1968" spans="1:13" ht="15" customHeight="1" x14ac:dyDescent="0.25">
      <c r="A1968" s="2" t="s">
        <v>7941</v>
      </c>
      <c r="B1968" s="4" t="s">
        <v>7942</v>
      </c>
      <c r="C1968" s="4" t="s">
        <v>16717</v>
      </c>
      <c r="D1968" s="9">
        <v>0.02</v>
      </c>
      <c r="E1968" s="9">
        <v>0</v>
      </c>
      <c r="F1968" s="9">
        <v>0</v>
      </c>
      <c r="G1968" s="1">
        <v>4897</v>
      </c>
      <c r="H1968" s="1">
        <v>6016</v>
      </c>
      <c r="I1968" s="1">
        <v>6172</v>
      </c>
      <c r="J1968" s="9">
        <f t="shared" si="120"/>
        <v>1</v>
      </c>
      <c r="K1968" s="9">
        <f t="shared" si="121"/>
        <v>0</v>
      </c>
      <c r="L1968" s="9">
        <f t="shared" si="122"/>
        <v>0</v>
      </c>
      <c r="M1968" s="9">
        <f t="shared" si="123"/>
        <v>1</v>
      </c>
    </row>
    <row r="1969" spans="1:13" x14ac:dyDescent="0.25">
      <c r="A1969" s="2" t="s">
        <v>10745</v>
      </c>
      <c r="B1969" s="4" t="s">
        <v>10746</v>
      </c>
      <c r="C1969" s="4" t="s">
        <v>21274</v>
      </c>
      <c r="D1969" s="9">
        <v>0.5</v>
      </c>
      <c r="E1969" s="9">
        <v>0.15</v>
      </c>
      <c r="F1969" s="9">
        <v>53.984999999999999</v>
      </c>
      <c r="G1969" s="1">
        <v>1828</v>
      </c>
      <c r="H1969" s="1">
        <v>2619</v>
      </c>
      <c r="I1969" s="1">
        <v>612</v>
      </c>
      <c r="J1969" s="9">
        <f t="shared" si="120"/>
        <v>9.1516427198682169E-3</v>
      </c>
      <c r="K1969" s="9">
        <f t="shared" si="121"/>
        <v>2.745492815960465E-3</v>
      </c>
      <c r="L1969" s="9">
        <f t="shared" si="122"/>
        <v>0.98810286446417139</v>
      </c>
      <c r="M1969" s="9">
        <f t="shared" si="123"/>
        <v>1.1897135535828681E-2</v>
      </c>
    </row>
    <row r="1970" spans="1:13" ht="15" customHeight="1" x14ac:dyDescent="0.25">
      <c r="A1970" s="2" t="s">
        <v>3680</v>
      </c>
      <c r="B1970" s="4" t="s">
        <v>3681</v>
      </c>
      <c r="C1970" s="4" t="s">
        <v>23937</v>
      </c>
      <c r="D1970" s="9">
        <v>0.05</v>
      </c>
      <c r="E1970" s="9">
        <v>0</v>
      </c>
      <c r="F1970" s="9">
        <v>0</v>
      </c>
      <c r="G1970" s="1">
        <v>4272</v>
      </c>
      <c r="H1970" s="1">
        <v>5838</v>
      </c>
      <c r="I1970" s="1">
        <v>6081</v>
      </c>
      <c r="J1970" s="9">
        <f t="shared" si="120"/>
        <v>1</v>
      </c>
      <c r="K1970" s="9">
        <f t="shared" si="121"/>
        <v>0</v>
      </c>
      <c r="L1970" s="9">
        <f t="shared" si="122"/>
        <v>0</v>
      </c>
      <c r="M1970" s="9">
        <f t="shared" si="123"/>
        <v>1</v>
      </c>
    </row>
    <row r="1971" spans="1:13" ht="15" customHeight="1" x14ac:dyDescent="0.25">
      <c r="A1971" s="2" t="s">
        <v>13093</v>
      </c>
      <c r="B1971" s="4" t="s">
        <v>13094</v>
      </c>
      <c r="C1971" s="4" t="s">
        <v>16276</v>
      </c>
      <c r="D1971" s="9">
        <v>0</v>
      </c>
      <c r="E1971" s="9">
        <v>0</v>
      </c>
      <c r="F1971" s="9">
        <v>0</v>
      </c>
      <c r="G1971" s="1">
        <v>5959</v>
      </c>
      <c r="H1971" s="1">
        <v>6612</v>
      </c>
      <c r="I1971" s="1">
        <v>6683</v>
      </c>
      <c r="J1971" s="9" t="e">
        <f t="shared" si="120"/>
        <v>#DIV/0!</v>
      </c>
      <c r="K1971" s="9" t="e">
        <f t="shared" si="121"/>
        <v>#DIV/0!</v>
      </c>
      <c r="L1971" s="9" t="e">
        <f t="shared" si="122"/>
        <v>#DIV/0!</v>
      </c>
      <c r="M1971" s="9" t="e">
        <f t="shared" si="123"/>
        <v>#DIV/0!</v>
      </c>
    </row>
    <row r="1972" spans="1:13" ht="15" customHeight="1" x14ac:dyDescent="0.25">
      <c r="A1972" s="2" t="s">
        <v>498</v>
      </c>
      <c r="B1972" s="4" t="s">
        <v>499</v>
      </c>
      <c r="C1972" s="4" t="s">
        <v>21944</v>
      </c>
      <c r="D1972" s="9">
        <v>0.06</v>
      </c>
      <c r="E1972" s="9">
        <v>0.05</v>
      </c>
      <c r="F1972" s="9">
        <v>0.28500000000000003</v>
      </c>
      <c r="G1972" s="1">
        <v>4067</v>
      </c>
      <c r="H1972" s="1">
        <v>3808</v>
      </c>
      <c r="I1972" s="1">
        <v>2184</v>
      </c>
      <c r="J1972" s="9">
        <f t="shared" si="120"/>
        <v>0.15189873417721517</v>
      </c>
      <c r="K1972" s="9">
        <f t="shared" si="121"/>
        <v>0.12658227848101267</v>
      </c>
      <c r="L1972" s="9">
        <f t="shared" si="122"/>
        <v>0.72151898734177222</v>
      </c>
      <c r="M1972" s="9">
        <f t="shared" si="123"/>
        <v>0.27848101265822783</v>
      </c>
    </row>
    <row r="1973" spans="1:13" ht="15" customHeight="1" x14ac:dyDescent="0.25">
      <c r="A1973" s="2" t="s">
        <v>1316</v>
      </c>
      <c r="B1973" s="4" t="s">
        <v>1317</v>
      </c>
      <c r="C1973" s="4" t="s">
        <v>19731</v>
      </c>
      <c r="D1973" s="9">
        <v>0</v>
      </c>
      <c r="E1973" s="9">
        <v>0.02</v>
      </c>
      <c r="F1973" s="9">
        <v>0</v>
      </c>
      <c r="G1973" s="1">
        <v>5960</v>
      </c>
      <c r="H1973" s="1">
        <v>4835</v>
      </c>
      <c r="I1973" s="1">
        <v>5562</v>
      </c>
      <c r="J1973" s="9">
        <f t="shared" si="120"/>
        <v>0</v>
      </c>
      <c r="K1973" s="9">
        <f t="shared" si="121"/>
        <v>1</v>
      </c>
      <c r="L1973" s="9">
        <f t="shared" si="122"/>
        <v>0</v>
      </c>
      <c r="M1973" s="9">
        <f t="shared" si="123"/>
        <v>1</v>
      </c>
    </row>
    <row r="1974" spans="1:13" ht="15" customHeight="1" x14ac:dyDescent="0.25">
      <c r="A1974" s="2" t="s">
        <v>9429</v>
      </c>
      <c r="B1974" s="4" t="s">
        <v>9430</v>
      </c>
      <c r="C1974" s="4" t="s">
        <v>16775</v>
      </c>
      <c r="D1974" s="9">
        <v>0</v>
      </c>
      <c r="E1974" s="9">
        <v>0</v>
      </c>
      <c r="F1974" s="9">
        <v>0</v>
      </c>
      <c r="G1974" s="1">
        <v>5961</v>
      </c>
      <c r="H1974" s="1">
        <v>6613</v>
      </c>
      <c r="I1974" s="1">
        <v>6684</v>
      </c>
      <c r="J1974" s="9" t="e">
        <f t="shared" si="120"/>
        <v>#DIV/0!</v>
      </c>
      <c r="K1974" s="9" t="e">
        <f t="shared" si="121"/>
        <v>#DIV/0!</v>
      </c>
      <c r="L1974" s="9" t="e">
        <f t="shared" si="122"/>
        <v>#DIV/0!</v>
      </c>
      <c r="M1974" s="9" t="e">
        <f t="shared" si="123"/>
        <v>#DIV/0!</v>
      </c>
    </row>
    <row r="1975" spans="1:13" ht="15" customHeight="1" x14ac:dyDescent="0.25">
      <c r="A1975" s="2" t="s">
        <v>8431</v>
      </c>
      <c r="B1975" s="4" t="s">
        <v>8432</v>
      </c>
      <c r="C1975" s="4" t="s">
        <v>19367</v>
      </c>
      <c r="D1975" s="9">
        <v>0.37</v>
      </c>
      <c r="E1975" s="9">
        <v>0.68</v>
      </c>
      <c r="F1975" s="9">
        <v>0.13500000000000001</v>
      </c>
      <c r="G1975" s="1">
        <v>2113</v>
      </c>
      <c r="H1975" s="1">
        <v>1727</v>
      </c>
      <c r="I1975" s="1">
        <v>2695</v>
      </c>
      <c r="J1975" s="9">
        <f t="shared" si="120"/>
        <v>0.31223628691983119</v>
      </c>
      <c r="K1975" s="9">
        <f t="shared" si="121"/>
        <v>0.57383966244725737</v>
      </c>
      <c r="L1975" s="9">
        <f t="shared" si="122"/>
        <v>0.11392405063291139</v>
      </c>
      <c r="M1975" s="9">
        <f t="shared" si="123"/>
        <v>0.88607594936708856</v>
      </c>
    </row>
    <row r="1976" spans="1:13" ht="15" customHeight="1" x14ac:dyDescent="0.25">
      <c r="A1976" s="2" t="s">
        <v>11697</v>
      </c>
      <c r="B1976" s="4" t="s">
        <v>11698</v>
      </c>
      <c r="C1976" s="4" t="s">
        <v>17961</v>
      </c>
      <c r="D1976" s="9">
        <v>0.28000000000000003</v>
      </c>
      <c r="E1976" s="9">
        <v>0.75</v>
      </c>
      <c r="F1976" s="9">
        <v>0.06</v>
      </c>
      <c r="G1976" s="1">
        <v>2370</v>
      </c>
      <c r="H1976" s="1">
        <v>1695</v>
      </c>
      <c r="I1976" s="1">
        <v>3287</v>
      </c>
      <c r="J1976" s="9">
        <f t="shared" si="120"/>
        <v>0.25688073394495414</v>
      </c>
      <c r="K1976" s="9">
        <f t="shared" si="121"/>
        <v>0.68807339449541283</v>
      </c>
      <c r="L1976" s="9">
        <f t="shared" si="122"/>
        <v>5.5045871559633024E-2</v>
      </c>
      <c r="M1976" s="9">
        <f t="shared" si="123"/>
        <v>0.94495412844036697</v>
      </c>
    </row>
    <row r="1977" spans="1:13" ht="15" customHeight="1" x14ac:dyDescent="0.25">
      <c r="A1977" s="2" t="s">
        <v>14131</v>
      </c>
      <c r="B1977" s="4" t="s">
        <v>14132</v>
      </c>
      <c r="C1977" s="4" t="s">
        <v>17041</v>
      </c>
      <c r="D1977" s="9">
        <v>0.51</v>
      </c>
      <c r="E1977" s="9">
        <v>0.04</v>
      </c>
      <c r="F1977" s="9">
        <v>0.08</v>
      </c>
      <c r="G1977" s="1">
        <v>1814</v>
      </c>
      <c r="H1977" s="1">
        <v>3926</v>
      </c>
      <c r="I1977" s="1">
        <v>3083</v>
      </c>
      <c r="J1977" s="9">
        <f t="shared" si="120"/>
        <v>0.80952380952380953</v>
      </c>
      <c r="K1977" s="9">
        <f t="shared" si="121"/>
        <v>6.3492063492063489E-2</v>
      </c>
      <c r="L1977" s="9">
        <f t="shared" si="122"/>
        <v>0.12698412698412698</v>
      </c>
      <c r="M1977" s="9">
        <f t="shared" si="123"/>
        <v>0.87301587301587313</v>
      </c>
    </row>
    <row r="1978" spans="1:13" ht="15" customHeight="1" x14ac:dyDescent="0.25">
      <c r="A1978" s="2" t="s">
        <v>4282</v>
      </c>
      <c r="B1978" s="4" t="s">
        <v>4283</v>
      </c>
      <c r="C1978" s="4" t="s">
        <v>18421</v>
      </c>
      <c r="D1978" s="9">
        <v>0.15</v>
      </c>
      <c r="E1978" s="9">
        <v>0</v>
      </c>
      <c r="F1978" s="9">
        <v>0.15500000000000003</v>
      </c>
      <c r="G1978" s="1">
        <v>3051</v>
      </c>
      <c r="H1978" s="1">
        <v>5647</v>
      </c>
      <c r="I1978" s="1">
        <v>2589</v>
      </c>
      <c r="J1978" s="9">
        <f t="shared" si="120"/>
        <v>0.49180327868852447</v>
      </c>
      <c r="K1978" s="9">
        <f t="shared" si="121"/>
        <v>0</v>
      </c>
      <c r="L1978" s="9">
        <f t="shared" si="122"/>
        <v>0.50819672131147542</v>
      </c>
      <c r="M1978" s="9">
        <f t="shared" si="123"/>
        <v>0.49180327868852447</v>
      </c>
    </row>
    <row r="1979" spans="1:13" ht="15" customHeight="1" x14ac:dyDescent="0.25">
      <c r="A1979" s="2" t="s">
        <v>10429</v>
      </c>
      <c r="B1979" s="4" t="s">
        <v>10430</v>
      </c>
      <c r="C1979" s="4" t="s">
        <v>17618</v>
      </c>
      <c r="D1979" s="9">
        <v>3.32</v>
      </c>
      <c r="E1979" s="9">
        <v>42.84</v>
      </c>
      <c r="F1979" s="9">
        <v>2.83</v>
      </c>
      <c r="G1979" s="1">
        <v>1086</v>
      </c>
      <c r="H1979" s="1">
        <v>891</v>
      </c>
      <c r="I1979" s="1">
        <v>1238</v>
      </c>
      <c r="J1979" s="9">
        <f t="shared" si="120"/>
        <v>6.7768932435190846E-2</v>
      </c>
      <c r="K1979" s="9">
        <f t="shared" si="121"/>
        <v>0.87446417636252305</v>
      </c>
      <c r="L1979" s="9">
        <f t="shared" si="122"/>
        <v>5.7766891202286182E-2</v>
      </c>
      <c r="M1979" s="9">
        <f t="shared" si="123"/>
        <v>0.94223310879771383</v>
      </c>
    </row>
    <row r="1980" spans="1:13" ht="15" customHeight="1" x14ac:dyDescent="0.25">
      <c r="A1980" s="2" t="s">
        <v>7431</v>
      </c>
      <c r="B1980" s="4" t="s">
        <v>7432</v>
      </c>
      <c r="C1980" s="4" t="s">
        <v>17667</v>
      </c>
      <c r="D1980" s="9">
        <v>0.11</v>
      </c>
      <c r="E1980" s="9">
        <v>0.02</v>
      </c>
      <c r="F1980" s="9">
        <v>0.06</v>
      </c>
      <c r="G1980" s="1">
        <v>3393</v>
      </c>
      <c r="H1980" s="1">
        <v>4573</v>
      </c>
      <c r="I1980" s="1">
        <v>3314</v>
      </c>
      <c r="J1980" s="9">
        <f t="shared" si="120"/>
        <v>0.57894736842105265</v>
      </c>
      <c r="K1980" s="9">
        <f t="shared" si="121"/>
        <v>0.10526315789473684</v>
      </c>
      <c r="L1980" s="9">
        <f t="shared" si="122"/>
        <v>0.31578947368421051</v>
      </c>
      <c r="M1980" s="9">
        <f t="shared" si="123"/>
        <v>0.68421052631578949</v>
      </c>
    </row>
    <row r="1981" spans="1:13" ht="15" customHeight="1" x14ac:dyDescent="0.25">
      <c r="A1981" s="2" t="s">
        <v>4150</v>
      </c>
      <c r="B1981" s="4" t="s">
        <v>4151</v>
      </c>
      <c r="C1981" s="4" t="s">
        <v>17482</v>
      </c>
      <c r="D1981" s="9">
        <v>0</v>
      </c>
      <c r="E1981" s="9">
        <v>0</v>
      </c>
      <c r="F1981" s="9">
        <v>0</v>
      </c>
      <c r="G1981" s="1">
        <v>5962</v>
      </c>
      <c r="H1981" s="1">
        <v>6614</v>
      </c>
      <c r="I1981" s="1">
        <v>6685</v>
      </c>
      <c r="J1981" s="9" t="e">
        <f t="shared" si="120"/>
        <v>#DIV/0!</v>
      </c>
      <c r="K1981" s="9" t="e">
        <f t="shared" si="121"/>
        <v>#DIV/0!</v>
      </c>
      <c r="L1981" s="9" t="e">
        <f t="shared" si="122"/>
        <v>#DIV/0!</v>
      </c>
      <c r="M1981" s="9" t="e">
        <f t="shared" si="123"/>
        <v>#DIV/0!</v>
      </c>
    </row>
    <row r="1982" spans="1:13" ht="15" customHeight="1" x14ac:dyDescent="0.25">
      <c r="A1982" s="2" t="s">
        <v>2416</v>
      </c>
      <c r="B1982" s="4" t="s">
        <v>2417</v>
      </c>
      <c r="C1982" s="4" t="s">
        <v>19809</v>
      </c>
      <c r="D1982" s="9">
        <v>0.64</v>
      </c>
      <c r="E1982" s="9">
        <v>0.18</v>
      </c>
      <c r="F1982" s="9">
        <v>0.43000000000000005</v>
      </c>
      <c r="G1982" s="1">
        <v>1648</v>
      </c>
      <c r="H1982" s="1">
        <v>2455</v>
      </c>
      <c r="I1982" s="1">
        <v>1915</v>
      </c>
      <c r="J1982" s="9">
        <f t="shared" si="120"/>
        <v>0.51200000000000001</v>
      </c>
      <c r="K1982" s="9">
        <f t="shared" si="121"/>
        <v>0.14399999999999999</v>
      </c>
      <c r="L1982" s="9">
        <f t="shared" si="122"/>
        <v>0.34400000000000003</v>
      </c>
      <c r="M1982" s="9">
        <f t="shared" si="123"/>
        <v>0.65600000000000003</v>
      </c>
    </row>
    <row r="1983" spans="1:13" ht="15" customHeight="1" x14ac:dyDescent="0.25">
      <c r="A1983" s="2" t="s">
        <v>15320</v>
      </c>
      <c r="B1983" s="4" t="s">
        <v>15321</v>
      </c>
      <c r="C1983" s="4" t="s">
        <v>20027</v>
      </c>
      <c r="D1983" s="9">
        <v>0.43</v>
      </c>
      <c r="E1983" s="9">
        <v>306.25</v>
      </c>
      <c r="F1983" s="9">
        <v>0.23499999999999999</v>
      </c>
      <c r="G1983" s="1">
        <v>1965</v>
      </c>
      <c r="H1983" s="1">
        <v>328</v>
      </c>
      <c r="I1983" s="1">
        <v>2312</v>
      </c>
      <c r="J1983" s="9">
        <f t="shared" si="120"/>
        <v>1.40103937572292E-3</v>
      </c>
      <c r="K1983" s="9">
        <f t="shared" si="121"/>
        <v>0.99783327631428886</v>
      </c>
      <c r="L1983" s="9">
        <f t="shared" si="122"/>
        <v>7.6568430998810732E-4</v>
      </c>
      <c r="M1983" s="9">
        <f t="shared" si="123"/>
        <v>0.99923431569001187</v>
      </c>
    </row>
    <row r="1984" spans="1:13" ht="15" customHeight="1" x14ac:dyDescent="0.25">
      <c r="A1984" s="2" t="s">
        <v>12765</v>
      </c>
      <c r="B1984" s="4" t="s">
        <v>12766</v>
      </c>
      <c r="C1984" s="4" t="s">
        <v>23206</v>
      </c>
      <c r="D1984" s="9">
        <v>0.04</v>
      </c>
      <c r="E1984" s="9">
        <v>0</v>
      </c>
      <c r="F1984" s="9">
        <v>0</v>
      </c>
      <c r="G1984" s="1">
        <v>4454</v>
      </c>
      <c r="H1984" s="1">
        <v>5880</v>
      </c>
      <c r="I1984" s="1">
        <v>6102</v>
      </c>
      <c r="J1984" s="9">
        <f t="shared" si="120"/>
        <v>1</v>
      </c>
      <c r="K1984" s="9">
        <f t="shared" si="121"/>
        <v>0</v>
      </c>
      <c r="L1984" s="9">
        <f t="shared" si="122"/>
        <v>0</v>
      </c>
      <c r="M1984" s="9">
        <f t="shared" si="123"/>
        <v>1</v>
      </c>
    </row>
    <row r="1985" spans="1:13" ht="15" customHeight="1" x14ac:dyDescent="0.25">
      <c r="A1985" s="2" t="s">
        <v>13331</v>
      </c>
      <c r="B1985" s="4" t="s">
        <v>13332</v>
      </c>
      <c r="C1985" s="4" t="s">
        <v>23235</v>
      </c>
      <c r="D1985" s="9">
        <v>0.04</v>
      </c>
      <c r="E1985" s="9">
        <v>13.09</v>
      </c>
      <c r="F1985" s="9">
        <v>5.5E-2</v>
      </c>
      <c r="G1985" s="1">
        <v>4455</v>
      </c>
      <c r="H1985" s="1">
        <v>1141</v>
      </c>
      <c r="I1985" s="1">
        <v>3335</v>
      </c>
      <c r="J1985" s="9">
        <f t="shared" si="120"/>
        <v>3.0337504740235118E-3</v>
      </c>
      <c r="K1985" s="9">
        <f t="shared" si="121"/>
        <v>0.99279484262419426</v>
      </c>
      <c r="L1985" s="9">
        <f t="shared" si="122"/>
        <v>4.1714069017823284E-3</v>
      </c>
      <c r="M1985" s="9">
        <f t="shared" si="123"/>
        <v>0.9958285930982177</v>
      </c>
    </row>
    <row r="1986" spans="1:13" ht="15" customHeight="1" x14ac:dyDescent="0.25">
      <c r="A1986" s="2" t="s">
        <v>11799</v>
      </c>
      <c r="B1986" s="4" t="s">
        <v>11800</v>
      </c>
      <c r="C1986" s="4" t="s">
        <v>16344</v>
      </c>
      <c r="D1986" s="9">
        <v>3.7</v>
      </c>
      <c r="E1986" s="9">
        <v>4.79</v>
      </c>
      <c r="F1986" s="9">
        <v>0.71499999999999997</v>
      </c>
      <c r="G1986" s="1">
        <v>1066</v>
      </c>
      <c r="H1986" s="1">
        <v>1341</v>
      </c>
      <c r="I1986" s="1">
        <v>1677</v>
      </c>
      <c r="J1986" s="9">
        <f t="shared" ref="J1986:J2049" si="124">D1986/(D1986+E1986+F1986)</f>
        <v>0.40195545898967955</v>
      </c>
      <c r="K1986" s="9">
        <f t="shared" ref="K1986:K2049" si="125">E1986/(D1986+E1986+F1986)</f>
        <v>0.52036936447582838</v>
      </c>
      <c r="L1986" s="9">
        <f t="shared" ref="L1986:L2049" si="126">F1986/(D1986+E1986+F1986)</f>
        <v>7.7675176534492116E-2</v>
      </c>
      <c r="M1986" s="9">
        <f t="shared" ref="M1986:M2049" si="127">(D1986+E1986)/(D1986+E1986+F1986)</f>
        <v>0.92232482346550793</v>
      </c>
    </row>
    <row r="1987" spans="1:13" ht="15" customHeight="1" x14ac:dyDescent="0.25">
      <c r="A1987" s="2" t="s">
        <v>11713</v>
      </c>
      <c r="B1987" s="4" t="s">
        <v>11714</v>
      </c>
      <c r="C1987" s="4" t="s">
        <v>16842</v>
      </c>
      <c r="D1987" s="9">
        <v>0.26</v>
      </c>
      <c r="E1987" s="9">
        <v>6.06</v>
      </c>
      <c r="F1987" s="9">
        <v>0.12</v>
      </c>
      <c r="G1987" s="1">
        <v>2454</v>
      </c>
      <c r="H1987" s="1">
        <v>1291</v>
      </c>
      <c r="I1987" s="1">
        <v>2776</v>
      </c>
      <c r="J1987" s="9">
        <f t="shared" si="124"/>
        <v>4.0372670807453423E-2</v>
      </c>
      <c r="K1987" s="9">
        <f t="shared" si="125"/>
        <v>0.94099378881987583</v>
      </c>
      <c r="L1987" s="9">
        <f t="shared" si="126"/>
        <v>1.8633540372670808E-2</v>
      </c>
      <c r="M1987" s="9">
        <f t="shared" si="127"/>
        <v>0.98136645962732916</v>
      </c>
    </row>
    <row r="1988" spans="1:13" ht="15" customHeight="1" x14ac:dyDescent="0.25">
      <c r="A1988" s="2" t="s">
        <v>8871</v>
      </c>
      <c r="B1988" s="4" t="s">
        <v>8872</v>
      </c>
      <c r="C1988" s="4" t="s">
        <v>20641</v>
      </c>
      <c r="D1988" s="9">
        <v>0.54</v>
      </c>
      <c r="E1988" s="9">
        <v>140.1</v>
      </c>
      <c r="F1988" s="9">
        <v>0.60499999999999998</v>
      </c>
      <c r="G1988" s="1">
        <v>1775</v>
      </c>
      <c r="H1988" s="1">
        <v>565</v>
      </c>
      <c r="I1988" s="1">
        <v>1751</v>
      </c>
      <c r="J1988" s="9">
        <f t="shared" si="124"/>
        <v>3.8231441820949421E-3</v>
      </c>
      <c r="K1988" s="9">
        <f t="shared" si="125"/>
        <v>0.99189351835463213</v>
      </c>
      <c r="L1988" s="9">
        <f t="shared" si="126"/>
        <v>4.283337463273037E-3</v>
      </c>
      <c r="M1988" s="9">
        <f t="shared" si="127"/>
        <v>0.99571666253672708</v>
      </c>
    </row>
    <row r="1989" spans="1:13" ht="15" customHeight="1" x14ac:dyDescent="0.25">
      <c r="A1989" s="2" t="s">
        <v>13467</v>
      </c>
      <c r="B1989" s="4" t="s">
        <v>13468</v>
      </c>
      <c r="C1989" s="4" t="s">
        <v>19207</v>
      </c>
      <c r="D1989" s="9">
        <v>0.75</v>
      </c>
      <c r="E1989" s="9">
        <v>117.54</v>
      </c>
      <c r="F1989" s="9">
        <v>0.35</v>
      </c>
      <c r="G1989" s="1">
        <v>1555</v>
      </c>
      <c r="H1989" s="1">
        <v>625</v>
      </c>
      <c r="I1989" s="1">
        <v>2033</v>
      </c>
      <c r="J1989" s="9">
        <f t="shared" si="124"/>
        <v>6.3216453135536074E-3</v>
      </c>
      <c r="K1989" s="9">
        <f t="shared" si="125"/>
        <v>0.9907282535401214</v>
      </c>
      <c r="L1989" s="9">
        <f t="shared" si="126"/>
        <v>2.9501011463250165E-3</v>
      </c>
      <c r="M1989" s="9">
        <f t="shared" si="127"/>
        <v>0.99704989885367501</v>
      </c>
    </row>
    <row r="1990" spans="1:13" ht="15" customHeight="1" x14ac:dyDescent="0.25">
      <c r="A1990" s="2" t="s">
        <v>7737</v>
      </c>
      <c r="B1990" s="4" t="s">
        <v>7738</v>
      </c>
      <c r="C1990" s="4" t="s">
        <v>20794</v>
      </c>
      <c r="D1990" s="9">
        <v>0.1</v>
      </c>
      <c r="E1990" s="9">
        <v>11.25</v>
      </c>
      <c r="F1990" s="9">
        <v>7.5000000000000011E-2</v>
      </c>
      <c r="G1990" s="1">
        <v>3494</v>
      </c>
      <c r="H1990" s="1">
        <v>1162</v>
      </c>
      <c r="I1990" s="1">
        <v>3107</v>
      </c>
      <c r="J1990" s="9">
        <f t="shared" si="124"/>
        <v>8.7527352297593012E-3</v>
      </c>
      <c r="K1990" s="9">
        <f t="shared" si="125"/>
        <v>0.98468271334792135</v>
      </c>
      <c r="L1990" s="9">
        <f t="shared" si="126"/>
        <v>6.5645514223194763E-3</v>
      </c>
      <c r="M1990" s="9">
        <f t="shared" si="127"/>
        <v>0.99343544857768062</v>
      </c>
    </row>
    <row r="1991" spans="1:13" ht="15" customHeight="1" x14ac:dyDescent="0.25">
      <c r="A1991" s="2" t="s">
        <v>3172</v>
      </c>
      <c r="B1991" s="4" t="s">
        <v>3173</v>
      </c>
      <c r="C1991" s="4" t="s">
        <v>20724</v>
      </c>
      <c r="D1991" s="9">
        <v>0</v>
      </c>
      <c r="E1991" s="9">
        <v>0.12</v>
      </c>
      <c r="F1991" s="9">
        <v>0</v>
      </c>
      <c r="G1991" s="1">
        <v>5963</v>
      </c>
      <c r="H1991" s="1">
        <v>2886</v>
      </c>
      <c r="I1991" s="1">
        <v>4603</v>
      </c>
      <c r="J1991" s="9">
        <f t="shared" si="124"/>
        <v>0</v>
      </c>
      <c r="K1991" s="9">
        <f t="shared" si="125"/>
        <v>1</v>
      </c>
      <c r="L1991" s="9">
        <f t="shared" si="126"/>
        <v>0</v>
      </c>
      <c r="M1991" s="9">
        <f t="shared" si="127"/>
        <v>1</v>
      </c>
    </row>
    <row r="1992" spans="1:13" ht="15" customHeight="1" x14ac:dyDescent="0.25">
      <c r="A1992" s="2" t="s">
        <v>11783</v>
      </c>
      <c r="B1992" s="4" t="s">
        <v>11784</v>
      </c>
      <c r="C1992" s="4" t="s">
        <v>19061</v>
      </c>
      <c r="D1992" s="9">
        <v>0</v>
      </c>
      <c r="E1992" s="9">
        <v>0.04</v>
      </c>
      <c r="F1992" s="9">
        <v>0</v>
      </c>
      <c r="G1992" s="1">
        <v>5964</v>
      </c>
      <c r="H1992" s="1">
        <v>4107</v>
      </c>
      <c r="I1992" s="1">
        <v>5187</v>
      </c>
      <c r="J1992" s="9">
        <f t="shared" si="124"/>
        <v>0</v>
      </c>
      <c r="K1992" s="9">
        <f t="shared" si="125"/>
        <v>1</v>
      </c>
      <c r="L1992" s="9">
        <f t="shared" si="126"/>
        <v>0</v>
      </c>
      <c r="M1992" s="9">
        <f t="shared" si="127"/>
        <v>1</v>
      </c>
    </row>
    <row r="1993" spans="1:13" ht="15" customHeight="1" x14ac:dyDescent="0.25">
      <c r="A1993" s="2" t="s">
        <v>458</v>
      </c>
      <c r="B1993" s="4" t="s">
        <v>459</v>
      </c>
      <c r="C1993" s="4" t="s">
        <v>19784</v>
      </c>
      <c r="D1993" s="9">
        <v>0</v>
      </c>
      <c r="E1993" s="9">
        <v>0</v>
      </c>
      <c r="F1993" s="9">
        <v>0</v>
      </c>
      <c r="G1993" s="1">
        <v>5965</v>
      </c>
      <c r="H1993" s="1">
        <v>6615</v>
      </c>
      <c r="I1993" s="1">
        <v>6686</v>
      </c>
      <c r="J1993" s="9" t="e">
        <f t="shared" si="124"/>
        <v>#DIV/0!</v>
      </c>
      <c r="K1993" s="9" t="e">
        <f t="shared" si="125"/>
        <v>#DIV/0!</v>
      </c>
      <c r="L1993" s="9" t="e">
        <f t="shared" si="126"/>
        <v>#DIV/0!</v>
      </c>
      <c r="M1993" s="9" t="e">
        <f t="shared" si="127"/>
        <v>#DIV/0!</v>
      </c>
    </row>
    <row r="1994" spans="1:13" ht="15" customHeight="1" x14ac:dyDescent="0.25">
      <c r="A1994" s="2" t="s">
        <v>1944</v>
      </c>
      <c r="B1994" s="4" t="s">
        <v>1945</v>
      </c>
      <c r="C1994" s="4" t="s">
        <v>22558</v>
      </c>
      <c r="D1994" s="9">
        <v>0</v>
      </c>
      <c r="E1994" s="9">
        <v>0.1</v>
      </c>
      <c r="F1994" s="9">
        <v>0</v>
      </c>
      <c r="G1994" s="1">
        <v>5966</v>
      </c>
      <c r="H1994" s="1">
        <v>3081</v>
      </c>
      <c r="I1994" s="1">
        <v>4678</v>
      </c>
      <c r="J1994" s="9">
        <f t="shared" si="124"/>
        <v>0</v>
      </c>
      <c r="K1994" s="9">
        <f t="shared" si="125"/>
        <v>1</v>
      </c>
      <c r="L1994" s="9">
        <f t="shared" si="126"/>
        <v>0</v>
      </c>
      <c r="M1994" s="9">
        <f t="shared" si="127"/>
        <v>1</v>
      </c>
    </row>
    <row r="1995" spans="1:13" ht="15" customHeight="1" x14ac:dyDescent="0.25">
      <c r="A1995" s="2" t="s">
        <v>2796</v>
      </c>
      <c r="B1995" s="4" t="s">
        <v>2797</v>
      </c>
      <c r="C1995" s="4" t="s">
        <v>20213</v>
      </c>
      <c r="D1995" s="9">
        <v>0.47</v>
      </c>
      <c r="E1995" s="9">
        <v>0.21</v>
      </c>
      <c r="F1995" s="9">
        <v>0.34499999999999997</v>
      </c>
      <c r="G1995" s="1">
        <v>1881</v>
      </c>
      <c r="H1995" s="1">
        <v>2358</v>
      </c>
      <c r="I1995" s="1">
        <v>2057</v>
      </c>
      <c r="J1995" s="9">
        <f t="shared" si="124"/>
        <v>0.45853658536585368</v>
      </c>
      <c r="K1995" s="9">
        <f t="shared" si="125"/>
        <v>0.20487804878048782</v>
      </c>
      <c r="L1995" s="9">
        <f t="shared" si="126"/>
        <v>0.33658536585365856</v>
      </c>
      <c r="M1995" s="9">
        <f t="shared" si="127"/>
        <v>0.6634146341463415</v>
      </c>
    </row>
    <row r="1996" spans="1:13" ht="15" customHeight="1" x14ac:dyDescent="0.25">
      <c r="A1996" s="2" t="s">
        <v>9957</v>
      </c>
      <c r="B1996" s="4" t="s">
        <v>9958</v>
      </c>
      <c r="C1996" s="4" t="s">
        <v>17852</v>
      </c>
      <c r="D1996" s="9">
        <v>0.03</v>
      </c>
      <c r="E1996" s="9">
        <v>0</v>
      </c>
      <c r="F1996" s="9">
        <v>0.03</v>
      </c>
      <c r="G1996" s="1">
        <v>4662</v>
      </c>
      <c r="H1996" s="1">
        <v>5932</v>
      </c>
      <c r="I1996" s="1">
        <v>3763</v>
      </c>
      <c r="J1996" s="9">
        <f t="shared" si="124"/>
        <v>0.5</v>
      </c>
      <c r="K1996" s="9">
        <f t="shared" si="125"/>
        <v>0</v>
      </c>
      <c r="L1996" s="9">
        <f t="shared" si="126"/>
        <v>0.5</v>
      </c>
      <c r="M1996" s="9">
        <f t="shared" si="127"/>
        <v>0.5</v>
      </c>
    </row>
    <row r="1997" spans="1:13" ht="15" customHeight="1" x14ac:dyDescent="0.25">
      <c r="A1997" s="2" t="s">
        <v>328</v>
      </c>
      <c r="B1997" s="4" t="s">
        <v>329</v>
      </c>
      <c r="C1997" s="4" t="s">
        <v>16702</v>
      </c>
      <c r="D1997" s="9">
        <v>0</v>
      </c>
      <c r="E1997" s="9">
        <v>0</v>
      </c>
      <c r="F1997" s="9">
        <v>1.625</v>
      </c>
      <c r="G1997" s="1">
        <v>5967</v>
      </c>
      <c r="H1997" s="1">
        <v>6616</v>
      </c>
      <c r="I1997" s="1">
        <v>1379</v>
      </c>
      <c r="J1997" s="9">
        <f t="shared" si="124"/>
        <v>0</v>
      </c>
      <c r="K1997" s="9">
        <f t="shared" si="125"/>
        <v>0</v>
      </c>
      <c r="L1997" s="9">
        <f t="shared" si="126"/>
        <v>1</v>
      </c>
      <c r="M1997" s="9">
        <f t="shared" si="127"/>
        <v>0</v>
      </c>
    </row>
    <row r="1998" spans="1:13" ht="15" customHeight="1" x14ac:dyDescent="0.25">
      <c r="A1998" s="2" t="s">
        <v>12527</v>
      </c>
      <c r="B1998" s="4" t="s">
        <v>12528</v>
      </c>
      <c r="C1998" s="4" t="s">
        <v>20370</v>
      </c>
      <c r="D1998" s="9">
        <v>0.03</v>
      </c>
      <c r="E1998" s="9">
        <v>0.01</v>
      </c>
      <c r="F1998" s="9">
        <v>0</v>
      </c>
      <c r="G1998" s="1">
        <v>4663</v>
      </c>
      <c r="H1998" s="1">
        <v>5164</v>
      </c>
      <c r="I1998" s="1">
        <v>5712</v>
      </c>
      <c r="J1998" s="9">
        <f t="shared" si="124"/>
        <v>0.75</v>
      </c>
      <c r="K1998" s="9">
        <f t="shared" si="125"/>
        <v>0.25</v>
      </c>
      <c r="L1998" s="9">
        <f t="shared" si="126"/>
        <v>0</v>
      </c>
      <c r="M1998" s="9">
        <f t="shared" si="127"/>
        <v>1</v>
      </c>
    </row>
    <row r="1999" spans="1:13" ht="15" customHeight="1" x14ac:dyDescent="0.25">
      <c r="A1999" s="2" t="s">
        <v>13883</v>
      </c>
      <c r="B1999" s="4" t="s">
        <v>13884</v>
      </c>
      <c r="C1999" s="4" t="s">
        <v>18638</v>
      </c>
      <c r="D1999" s="9">
        <v>0.09</v>
      </c>
      <c r="E1999" s="9">
        <v>0.02</v>
      </c>
      <c r="F1999" s="9">
        <v>0.23499999999999999</v>
      </c>
      <c r="G1999" s="1">
        <v>3618</v>
      </c>
      <c r="H1999" s="1">
        <v>4602</v>
      </c>
      <c r="I1999" s="1">
        <v>2321</v>
      </c>
      <c r="J1999" s="9">
        <f t="shared" si="124"/>
        <v>0.2608695652173913</v>
      </c>
      <c r="K1999" s="9">
        <f t="shared" si="125"/>
        <v>5.7971014492753631E-2</v>
      </c>
      <c r="L1999" s="9">
        <f t="shared" si="126"/>
        <v>0.6811594202898551</v>
      </c>
      <c r="M1999" s="9">
        <f t="shared" si="127"/>
        <v>0.31884057971014496</v>
      </c>
    </row>
    <row r="2000" spans="1:13" ht="15" customHeight="1" x14ac:dyDescent="0.25">
      <c r="A2000" s="2" t="s">
        <v>8993</v>
      </c>
      <c r="B2000" s="4" t="s">
        <v>8994</v>
      </c>
      <c r="C2000" s="4" t="s">
        <v>22636</v>
      </c>
      <c r="D2000" s="9">
        <v>0.03</v>
      </c>
      <c r="E2000" s="9">
        <v>0.01</v>
      </c>
      <c r="F2000" s="9">
        <v>0</v>
      </c>
      <c r="G2000" s="1">
        <v>4664</v>
      </c>
      <c r="H2000" s="1">
        <v>5165</v>
      </c>
      <c r="I2000" s="1">
        <v>5713</v>
      </c>
      <c r="J2000" s="9">
        <f t="shared" si="124"/>
        <v>0.75</v>
      </c>
      <c r="K2000" s="9">
        <f t="shared" si="125"/>
        <v>0.25</v>
      </c>
      <c r="L2000" s="9">
        <f t="shared" si="126"/>
        <v>0</v>
      </c>
      <c r="M2000" s="9">
        <f t="shared" si="127"/>
        <v>1</v>
      </c>
    </row>
    <row r="2001" spans="1:13" ht="15" customHeight="1" x14ac:dyDescent="0.25">
      <c r="A2001" s="2" t="s">
        <v>14533</v>
      </c>
      <c r="B2001" s="4" t="s">
        <v>14534</v>
      </c>
      <c r="C2001" s="4" t="s">
        <v>16305</v>
      </c>
      <c r="D2001" s="9">
        <v>0.1</v>
      </c>
      <c r="E2001" s="9">
        <v>0.01</v>
      </c>
      <c r="F2001" s="9">
        <v>0</v>
      </c>
      <c r="G2001" s="1">
        <v>3495</v>
      </c>
      <c r="H2001" s="1">
        <v>5025</v>
      </c>
      <c r="I2001" s="1">
        <v>5667</v>
      </c>
      <c r="J2001" s="9">
        <f t="shared" si="124"/>
        <v>0.90909090909090917</v>
      </c>
      <c r="K2001" s="9">
        <f t="shared" si="125"/>
        <v>9.0909090909090912E-2</v>
      </c>
      <c r="L2001" s="9">
        <f t="shared" si="126"/>
        <v>0</v>
      </c>
      <c r="M2001" s="9">
        <f t="shared" si="127"/>
        <v>1</v>
      </c>
    </row>
    <row r="2002" spans="1:13" ht="15" customHeight="1" x14ac:dyDescent="0.25">
      <c r="A2002" s="2" t="s">
        <v>12629</v>
      </c>
      <c r="B2002" s="4" t="s">
        <v>12630</v>
      </c>
      <c r="C2002" s="4" t="s">
        <v>23621</v>
      </c>
      <c r="D2002" s="9">
        <v>0.02</v>
      </c>
      <c r="E2002" s="9">
        <v>0</v>
      </c>
      <c r="F2002" s="9">
        <v>0.02</v>
      </c>
      <c r="G2002" s="1">
        <v>4898</v>
      </c>
      <c r="H2002" s="1">
        <v>6017</v>
      </c>
      <c r="I2002" s="1">
        <v>3925</v>
      </c>
      <c r="J2002" s="9">
        <f t="shared" si="124"/>
        <v>0.5</v>
      </c>
      <c r="K2002" s="9">
        <f t="shared" si="125"/>
        <v>0</v>
      </c>
      <c r="L2002" s="9">
        <f t="shared" si="126"/>
        <v>0.5</v>
      </c>
      <c r="M2002" s="9">
        <f t="shared" si="127"/>
        <v>0.5</v>
      </c>
    </row>
    <row r="2003" spans="1:13" ht="15" customHeight="1" x14ac:dyDescent="0.25">
      <c r="A2003" s="2" t="s">
        <v>14605</v>
      </c>
      <c r="B2003" s="4" t="s">
        <v>14606</v>
      </c>
      <c r="C2003" s="4" t="s">
        <v>23949</v>
      </c>
      <c r="D2003" s="9">
        <v>0</v>
      </c>
      <c r="E2003" s="9">
        <v>0.23</v>
      </c>
      <c r="F2003" s="9">
        <v>0</v>
      </c>
      <c r="G2003" s="1">
        <v>5968</v>
      </c>
      <c r="H2003" s="1">
        <v>2309</v>
      </c>
      <c r="I2003" s="1">
        <v>4377</v>
      </c>
      <c r="J2003" s="9">
        <f t="shared" si="124"/>
        <v>0</v>
      </c>
      <c r="K2003" s="9">
        <f t="shared" si="125"/>
        <v>1</v>
      </c>
      <c r="L2003" s="9">
        <f t="shared" si="126"/>
        <v>0</v>
      </c>
      <c r="M2003" s="9">
        <f t="shared" si="127"/>
        <v>1</v>
      </c>
    </row>
    <row r="2004" spans="1:13" ht="15" customHeight="1" x14ac:dyDescent="0.25">
      <c r="A2004" s="2" t="s">
        <v>5916</v>
      </c>
      <c r="B2004" s="4" t="s">
        <v>5917</v>
      </c>
      <c r="C2004" s="4" t="s">
        <v>17168</v>
      </c>
      <c r="D2004" s="9">
        <v>263.83999999999997</v>
      </c>
      <c r="E2004" s="9">
        <v>477.01</v>
      </c>
      <c r="F2004" s="9">
        <v>508.76499999999999</v>
      </c>
      <c r="G2004" s="1">
        <v>263</v>
      </c>
      <c r="H2004" s="1">
        <v>212</v>
      </c>
      <c r="I2004" s="1">
        <v>168</v>
      </c>
      <c r="J2004" s="9">
        <f t="shared" si="124"/>
        <v>0.21113703020530325</v>
      </c>
      <c r="K2004" s="9">
        <f t="shared" si="125"/>
        <v>0.38172557147601466</v>
      </c>
      <c r="L2004" s="9">
        <f t="shared" si="126"/>
        <v>0.40713739831868223</v>
      </c>
      <c r="M2004" s="9">
        <f t="shared" si="127"/>
        <v>0.59286260168131788</v>
      </c>
    </row>
    <row r="2005" spans="1:13" ht="15" customHeight="1" x14ac:dyDescent="0.25">
      <c r="A2005" s="2" t="s">
        <v>9289</v>
      </c>
      <c r="B2005" s="4" t="s">
        <v>9290</v>
      </c>
      <c r="C2005" s="4" t="s">
        <v>20441</v>
      </c>
      <c r="D2005" s="9">
        <v>0</v>
      </c>
      <c r="E2005" s="9">
        <v>0.02</v>
      </c>
      <c r="F2005" s="9">
        <v>0</v>
      </c>
      <c r="G2005" s="1">
        <v>5969</v>
      </c>
      <c r="H2005" s="1">
        <v>4836</v>
      </c>
      <c r="I2005" s="1">
        <v>5563</v>
      </c>
      <c r="J2005" s="9">
        <f t="shared" si="124"/>
        <v>0</v>
      </c>
      <c r="K2005" s="9">
        <f t="shared" si="125"/>
        <v>1</v>
      </c>
      <c r="L2005" s="9">
        <f t="shared" si="126"/>
        <v>0</v>
      </c>
      <c r="M2005" s="9">
        <f t="shared" si="127"/>
        <v>1</v>
      </c>
    </row>
    <row r="2006" spans="1:13" ht="15" customHeight="1" x14ac:dyDescent="0.25">
      <c r="A2006" s="2" t="s">
        <v>12579</v>
      </c>
      <c r="B2006" s="4" t="s">
        <v>12580</v>
      </c>
      <c r="C2006" s="4" t="s">
        <v>18253</v>
      </c>
      <c r="D2006" s="9">
        <v>0</v>
      </c>
      <c r="E2006" s="9">
        <v>0</v>
      </c>
      <c r="F2006" s="9">
        <v>0</v>
      </c>
      <c r="G2006" s="1">
        <v>5970</v>
      </c>
      <c r="H2006" s="1">
        <v>6617</v>
      </c>
      <c r="I2006" s="1">
        <v>6687</v>
      </c>
      <c r="J2006" s="9" t="e">
        <f t="shared" si="124"/>
        <v>#DIV/0!</v>
      </c>
      <c r="K2006" s="9" t="e">
        <f t="shared" si="125"/>
        <v>#DIV/0!</v>
      </c>
      <c r="L2006" s="9" t="e">
        <f t="shared" si="126"/>
        <v>#DIV/0!</v>
      </c>
      <c r="M2006" s="9" t="e">
        <f t="shared" si="127"/>
        <v>#DIV/0!</v>
      </c>
    </row>
    <row r="2007" spans="1:13" ht="15" customHeight="1" x14ac:dyDescent="0.25">
      <c r="A2007" s="2" t="s">
        <v>13825</v>
      </c>
      <c r="B2007" s="4" t="s">
        <v>13826</v>
      </c>
      <c r="C2007" s="4" t="s">
        <v>23664</v>
      </c>
      <c r="D2007" s="9">
        <v>0.03</v>
      </c>
      <c r="E2007" s="9">
        <v>0.72</v>
      </c>
      <c r="F2007" s="9">
        <v>0.06</v>
      </c>
      <c r="G2007" s="1">
        <v>4665</v>
      </c>
      <c r="H2007" s="1">
        <v>1712</v>
      </c>
      <c r="I2007" s="1">
        <v>3288</v>
      </c>
      <c r="J2007" s="9">
        <f t="shared" si="124"/>
        <v>3.7037037037037035E-2</v>
      </c>
      <c r="K2007" s="9">
        <f t="shared" si="125"/>
        <v>0.88888888888888884</v>
      </c>
      <c r="L2007" s="9">
        <f t="shared" si="126"/>
        <v>7.407407407407407E-2</v>
      </c>
      <c r="M2007" s="9">
        <f t="shared" si="127"/>
        <v>0.92592592592592582</v>
      </c>
    </row>
    <row r="2008" spans="1:13" ht="15" customHeight="1" x14ac:dyDescent="0.25">
      <c r="A2008" s="2" t="s">
        <v>2432</v>
      </c>
      <c r="B2008" s="4" t="s">
        <v>2433</v>
      </c>
      <c r="C2008" s="4" t="s">
        <v>18830</v>
      </c>
      <c r="D2008" s="9">
        <v>0.1</v>
      </c>
      <c r="E2008" s="9">
        <v>0.02</v>
      </c>
      <c r="F2008" s="9">
        <v>0.44999999999999996</v>
      </c>
      <c r="G2008" s="1">
        <v>3496</v>
      </c>
      <c r="H2008" s="1">
        <v>4587</v>
      </c>
      <c r="I2008" s="1">
        <v>1899</v>
      </c>
      <c r="J2008" s="9">
        <f t="shared" si="124"/>
        <v>0.17543859649122809</v>
      </c>
      <c r="K2008" s="9">
        <f t="shared" si="125"/>
        <v>3.5087719298245619E-2</v>
      </c>
      <c r="L2008" s="9">
        <f t="shared" si="126"/>
        <v>0.78947368421052633</v>
      </c>
      <c r="M2008" s="9">
        <f t="shared" si="127"/>
        <v>0.21052631578947373</v>
      </c>
    </row>
    <row r="2009" spans="1:13" ht="15" customHeight="1" x14ac:dyDescent="0.25">
      <c r="A2009" s="2" t="s">
        <v>11013</v>
      </c>
      <c r="B2009" s="4" t="s">
        <v>11014</v>
      </c>
      <c r="C2009" s="4" t="s">
        <v>18793</v>
      </c>
      <c r="D2009" s="9">
        <v>0.7</v>
      </c>
      <c r="E2009" s="9">
        <v>8.8800000000000008</v>
      </c>
      <c r="F2009" s="9">
        <v>0.70500000000000007</v>
      </c>
      <c r="G2009" s="1">
        <v>1594</v>
      </c>
      <c r="H2009" s="1">
        <v>1216</v>
      </c>
      <c r="I2009" s="1">
        <v>1684</v>
      </c>
      <c r="J2009" s="9">
        <f t="shared" si="124"/>
        <v>6.8060281964025277E-2</v>
      </c>
      <c r="K2009" s="9">
        <f t="shared" si="125"/>
        <v>0.8633932912007779</v>
      </c>
      <c r="L2009" s="9">
        <f t="shared" si="126"/>
        <v>6.8546426835196891E-2</v>
      </c>
      <c r="M2009" s="9">
        <f t="shared" si="127"/>
        <v>0.93145357316480315</v>
      </c>
    </row>
    <row r="2010" spans="1:13" ht="15" customHeight="1" x14ac:dyDescent="0.25">
      <c r="A2010" s="2" t="s">
        <v>4486</v>
      </c>
      <c r="B2010" s="4" t="s">
        <v>4487</v>
      </c>
      <c r="C2010" s="4" t="s">
        <v>22671</v>
      </c>
      <c r="D2010" s="9">
        <v>0.13</v>
      </c>
      <c r="E2010" s="9">
        <v>0.05</v>
      </c>
      <c r="F2010" s="9">
        <v>6.5000000000000002E-2</v>
      </c>
      <c r="G2010" s="1">
        <v>3214</v>
      </c>
      <c r="H2010" s="1">
        <v>3753</v>
      </c>
      <c r="I2010" s="1">
        <v>3223</v>
      </c>
      <c r="J2010" s="9">
        <f t="shared" si="124"/>
        <v>0.53061224489795922</v>
      </c>
      <c r="K2010" s="9">
        <f t="shared" si="125"/>
        <v>0.20408163265306123</v>
      </c>
      <c r="L2010" s="9">
        <f t="shared" si="126"/>
        <v>0.26530612244897961</v>
      </c>
      <c r="M2010" s="9">
        <f t="shared" si="127"/>
        <v>0.73469387755102045</v>
      </c>
    </row>
    <row r="2011" spans="1:13" ht="15" customHeight="1" x14ac:dyDescent="0.25">
      <c r="A2011" s="2" t="s">
        <v>7329</v>
      </c>
      <c r="B2011" s="4" t="s">
        <v>7330</v>
      </c>
      <c r="C2011" s="4" t="s">
        <v>18972</v>
      </c>
      <c r="D2011" s="9">
        <v>0.16</v>
      </c>
      <c r="E2011" s="9">
        <v>0.28999999999999998</v>
      </c>
      <c r="F2011" s="9">
        <v>0.01</v>
      </c>
      <c r="G2011" s="1">
        <v>2981</v>
      </c>
      <c r="H2011" s="1">
        <v>2137</v>
      </c>
      <c r="I2011" s="1">
        <v>4002</v>
      </c>
      <c r="J2011" s="9">
        <f t="shared" si="124"/>
        <v>0.34782608695652178</v>
      </c>
      <c r="K2011" s="9">
        <f t="shared" si="125"/>
        <v>0.63043478260869568</v>
      </c>
      <c r="L2011" s="9">
        <f t="shared" si="126"/>
        <v>2.1739130434782612E-2</v>
      </c>
      <c r="M2011" s="9">
        <f t="shared" si="127"/>
        <v>0.97826086956521741</v>
      </c>
    </row>
    <row r="2012" spans="1:13" ht="15" customHeight="1" x14ac:dyDescent="0.25">
      <c r="A2012" s="2" t="s">
        <v>6792</v>
      </c>
      <c r="B2012" s="4" t="s">
        <v>6793</v>
      </c>
      <c r="C2012" s="4" t="s">
        <v>17812</v>
      </c>
      <c r="D2012" s="9">
        <v>3.86</v>
      </c>
      <c r="E2012" s="9">
        <v>45.02</v>
      </c>
      <c r="F2012" s="9">
        <v>0.26500000000000001</v>
      </c>
      <c r="G2012" s="1">
        <v>1059</v>
      </c>
      <c r="H2012" s="1">
        <v>879</v>
      </c>
      <c r="I2012" s="1">
        <v>2231</v>
      </c>
      <c r="J2012" s="9">
        <f t="shared" si="124"/>
        <v>7.8543086784006511E-2</v>
      </c>
      <c r="K2012" s="9">
        <f t="shared" si="125"/>
        <v>0.91606470648082206</v>
      </c>
      <c r="L2012" s="9">
        <f t="shared" si="126"/>
        <v>5.3922067351714316E-3</v>
      </c>
      <c r="M2012" s="9">
        <f t="shared" si="127"/>
        <v>0.99460779326482851</v>
      </c>
    </row>
    <row r="2013" spans="1:13" ht="15" customHeight="1" x14ac:dyDescent="0.25">
      <c r="A2013" s="2" t="s">
        <v>12841</v>
      </c>
      <c r="B2013" s="4" t="s">
        <v>12842</v>
      </c>
      <c r="C2013" s="4" t="s">
        <v>16719</v>
      </c>
      <c r="D2013" s="9">
        <v>0</v>
      </c>
      <c r="E2013" s="9">
        <v>0</v>
      </c>
      <c r="F2013" s="9">
        <v>0</v>
      </c>
      <c r="G2013" s="1">
        <v>5971</v>
      </c>
      <c r="H2013" s="1">
        <v>6618</v>
      </c>
      <c r="I2013" s="1">
        <v>6688</v>
      </c>
      <c r="J2013" s="9" t="e">
        <f t="shared" si="124"/>
        <v>#DIV/0!</v>
      </c>
      <c r="K2013" s="9" t="e">
        <f t="shared" si="125"/>
        <v>#DIV/0!</v>
      </c>
      <c r="L2013" s="9" t="e">
        <f t="shared" si="126"/>
        <v>#DIV/0!</v>
      </c>
      <c r="M2013" s="9" t="e">
        <f t="shared" si="127"/>
        <v>#DIV/0!</v>
      </c>
    </row>
    <row r="2014" spans="1:13" ht="15" customHeight="1" x14ac:dyDescent="0.25">
      <c r="A2014" s="2" t="s">
        <v>13095</v>
      </c>
      <c r="B2014" s="4" t="s">
        <v>13096</v>
      </c>
      <c r="C2014" s="4" t="s">
        <v>22888</v>
      </c>
      <c r="D2014" s="9">
        <v>0.05</v>
      </c>
      <c r="E2014" s="9">
        <v>0.13</v>
      </c>
      <c r="F2014" s="9">
        <v>1.4999999999999999E-2</v>
      </c>
      <c r="G2014" s="1">
        <v>4273</v>
      </c>
      <c r="H2014" s="1">
        <v>2795</v>
      </c>
      <c r="I2014" s="1">
        <v>3947</v>
      </c>
      <c r="J2014" s="9">
        <f t="shared" si="124"/>
        <v>0.25641025641025644</v>
      </c>
      <c r="K2014" s="9">
        <f t="shared" si="125"/>
        <v>0.66666666666666663</v>
      </c>
      <c r="L2014" s="9">
        <f t="shared" si="126"/>
        <v>7.6923076923076913E-2</v>
      </c>
      <c r="M2014" s="9">
        <f t="shared" si="127"/>
        <v>0.92307692307692302</v>
      </c>
    </row>
    <row r="2015" spans="1:13" ht="15" customHeight="1" x14ac:dyDescent="0.25">
      <c r="A2015" s="2" t="s">
        <v>5520</v>
      </c>
      <c r="B2015" s="4" t="s">
        <v>5521</v>
      </c>
      <c r="C2015" s="4" t="s">
        <v>18723</v>
      </c>
      <c r="D2015" s="9">
        <v>0.03</v>
      </c>
      <c r="E2015" s="9">
        <v>0.03</v>
      </c>
      <c r="F2015" s="9">
        <v>0</v>
      </c>
      <c r="G2015" s="1">
        <v>4666</v>
      </c>
      <c r="H2015" s="1">
        <v>4367</v>
      </c>
      <c r="I2015" s="1">
        <v>5309</v>
      </c>
      <c r="J2015" s="9">
        <f t="shared" si="124"/>
        <v>0.5</v>
      </c>
      <c r="K2015" s="9">
        <f t="shared" si="125"/>
        <v>0.5</v>
      </c>
      <c r="L2015" s="9">
        <f t="shared" si="126"/>
        <v>0</v>
      </c>
      <c r="M2015" s="9">
        <f t="shared" si="127"/>
        <v>1</v>
      </c>
    </row>
    <row r="2016" spans="1:13" ht="15" customHeight="1" x14ac:dyDescent="0.25">
      <c r="A2016" s="2" t="s">
        <v>3500</v>
      </c>
      <c r="B2016" s="4" t="s">
        <v>3501</v>
      </c>
      <c r="C2016" s="4" t="s">
        <v>17623</v>
      </c>
      <c r="D2016" s="9">
        <v>0.02</v>
      </c>
      <c r="E2016" s="9">
        <v>0.02</v>
      </c>
      <c r="F2016" s="9">
        <v>0</v>
      </c>
      <c r="G2016" s="1">
        <v>4899</v>
      </c>
      <c r="H2016" s="1">
        <v>4744</v>
      </c>
      <c r="I2016" s="1">
        <v>5487</v>
      </c>
      <c r="J2016" s="9">
        <f t="shared" si="124"/>
        <v>0.5</v>
      </c>
      <c r="K2016" s="9">
        <f t="shared" si="125"/>
        <v>0.5</v>
      </c>
      <c r="L2016" s="9">
        <f t="shared" si="126"/>
        <v>0</v>
      </c>
      <c r="M2016" s="9">
        <f t="shared" si="127"/>
        <v>1</v>
      </c>
    </row>
    <row r="2017" spans="1:13" ht="15" customHeight="1" x14ac:dyDescent="0.25">
      <c r="A2017" s="2" t="s">
        <v>13321</v>
      </c>
      <c r="B2017" s="4" t="s">
        <v>13322</v>
      </c>
      <c r="C2017" s="4" t="s">
        <v>22598</v>
      </c>
      <c r="D2017" s="9">
        <v>1.0900000000000001</v>
      </c>
      <c r="E2017" s="9">
        <v>0.73</v>
      </c>
      <c r="F2017" s="9">
        <v>1.06</v>
      </c>
      <c r="G2017" s="1">
        <v>1400</v>
      </c>
      <c r="H2017" s="1">
        <v>1703</v>
      </c>
      <c r="I2017" s="1">
        <v>1511</v>
      </c>
      <c r="J2017" s="9">
        <f t="shared" si="124"/>
        <v>0.37847222222222227</v>
      </c>
      <c r="K2017" s="9">
        <f t="shared" si="125"/>
        <v>0.25347222222222221</v>
      </c>
      <c r="L2017" s="9">
        <f t="shared" si="126"/>
        <v>0.36805555555555558</v>
      </c>
      <c r="M2017" s="9">
        <f t="shared" si="127"/>
        <v>0.63194444444444453</v>
      </c>
    </row>
    <row r="2018" spans="1:13" ht="15" customHeight="1" x14ac:dyDescent="0.25">
      <c r="A2018" s="2" t="s">
        <v>1100</v>
      </c>
      <c r="B2018" s="4" t="s">
        <v>1101</v>
      </c>
      <c r="C2018" s="4" t="s">
        <v>19045</v>
      </c>
      <c r="D2018" s="9">
        <v>0.05</v>
      </c>
      <c r="E2018" s="9">
        <v>0.01</v>
      </c>
      <c r="F2018" s="9">
        <v>6.5000000000000002E-2</v>
      </c>
      <c r="G2018" s="1">
        <v>4274</v>
      </c>
      <c r="H2018" s="1">
        <v>5108</v>
      </c>
      <c r="I2018" s="1">
        <v>3237</v>
      </c>
      <c r="J2018" s="9">
        <f t="shared" si="124"/>
        <v>0.4</v>
      </c>
      <c r="K2018" s="9">
        <f t="shared" si="125"/>
        <v>0.08</v>
      </c>
      <c r="L2018" s="9">
        <f t="shared" si="126"/>
        <v>0.52</v>
      </c>
      <c r="M2018" s="9">
        <f t="shared" si="127"/>
        <v>0.48000000000000004</v>
      </c>
    </row>
    <row r="2019" spans="1:13" ht="15" customHeight="1" x14ac:dyDescent="0.25">
      <c r="A2019" s="2" t="s">
        <v>14359</v>
      </c>
      <c r="B2019" s="4" t="s">
        <v>14360</v>
      </c>
      <c r="C2019" s="4" t="s">
        <v>16428</v>
      </c>
      <c r="D2019" s="9">
        <v>9.08</v>
      </c>
      <c r="E2019" s="9">
        <v>0</v>
      </c>
      <c r="F2019" s="9">
        <v>0</v>
      </c>
      <c r="G2019" s="1">
        <v>915</v>
      </c>
      <c r="H2019" s="1">
        <v>5493</v>
      </c>
      <c r="I2019" s="1">
        <v>5953</v>
      </c>
      <c r="J2019" s="9">
        <f t="shared" si="124"/>
        <v>1</v>
      </c>
      <c r="K2019" s="9">
        <f t="shared" si="125"/>
        <v>0</v>
      </c>
      <c r="L2019" s="9">
        <f t="shared" si="126"/>
        <v>0</v>
      </c>
      <c r="M2019" s="9">
        <f t="shared" si="127"/>
        <v>1</v>
      </c>
    </row>
    <row r="2020" spans="1:13" ht="15" customHeight="1" x14ac:dyDescent="0.25">
      <c r="A2020" s="2" t="s">
        <v>15700</v>
      </c>
      <c r="B2020" s="4" t="s">
        <v>15701</v>
      </c>
      <c r="C2020" s="4" t="s">
        <v>16908</v>
      </c>
      <c r="D2020" s="9">
        <v>0</v>
      </c>
      <c r="E2020" s="9">
        <v>0</v>
      </c>
      <c r="F2020" s="9">
        <v>2.5000000000000001E-2</v>
      </c>
      <c r="G2020" s="1">
        <v>5972</v>
      </c>
      <c r="H2020" s="1">
        <v>6619</v>
      </c>
      <c r="I2020" s="1">
        <v>3831</v>
      </c>
      <c r="J2020" s="9">
        <f t="shared" si="124"/>
        <v>0</v>
      </c>
      <c r="K2020" s="9">
        <f t="shared" si="125"/>
        <v>0</v>
      </c>
      <c r="L2020" s="9">
        <f t="shared" si="126"/>
        <v>1</v>
      </c>
      <c r="M2020" s="9">
        <f t="shared" si="127"/>
        <v>0</v>
      </c>
    </row>
    <row r="2021" spans="1:13" ht="15" customHeight="1" x14ac:dyDescent="0.25">
      <c r="A2021" s="2" t="s">
        <v>13099</v>
      </c>
      <c r="B2021" s="4" t="s">
        <v>13100</v>
      </c>
      <c r="C2021" s="4" t="s">
        <v>16397</v>
      </c>
      <c r="D2021" s="9">
        <v>0</v>
      </c>
      <c r="E2021" s="9">
        <v>0</v>
      </c>
      <c r="F2021" s="9">
        <v>0</v>
      </c>
      <c r="G2021" s="1">
        <v>5973</v>
      </c>
      <c r="H2021" s="1">
        <v>6620</v>
      </c>
      <c r="I2021" s="1">
        <v>6689</v>
      </c>
      <c r="J2021" s="9" t="e">
        <f t="shared" si="124"/>
        <v>#DIV/0!</v>
      </c>
      <c r="K2021" s="9" t="e">
        <f t="shared" si="125"/>
        <v>#DIV/0!</v>
      </c>
      <c r="L2021" s="9" t="e">
        <f t="shared" si="126"/>
        <v>#DIV/0!</v>
      </c>
      <c r="M2021" s="9" t="e">
        <f t="shared" si="127"/>
        <v>#DIV/0!</v>
      </c>
    </row>
    <row r="2022" spans="1:13" ht="15" customHeight="1" x14ac:dyDescent="0.25">
      <c r="A2022" s="2" t="s">
        <v>10853</v>
      </c>
      <c r="B2022" s="4" t="s">
        <v>10854</v>
      </c>
      <c r="C2022" s="4" t="s">
        <v>21985</v>
      </c>
      <c r="D2022" s="9">
        <v>0</v>
      </c>
      <c r="E2022" s="9">
        <v>0</v>
      </c>
      <c r="F2022" s="9">
        <v>0</v>
      </c>
      <c r="G2022" s="1">
        <v>5974</v>
      </c>
      <c r="H2022" s="1">
        <v>6621</v>
      </c>
      <c r="I2022" s="1">
        <v>6690</v>
      </c>
      <c r="J2022" s="9" t="e">
        <f t="shared" si="124"/>
        <v>#DIV/0!</v>
      </c>
      <c r="K2022" s="9" t="e">
        <f t="shared" si="125"/>
        <v>#DIV/0!</v>
      </c>
      <c r="L2022" s="9" t="e">
        <f t="shared" si="126"/>
        <v>#DIV/0!</v>
      </c>
      <c r="M2022" s="9" t="e">
        <f t="shared" si="127"/>
        <v>#DIV/0!</v>
      </c>
    </row>
    <row r="2023" spans="1:13" ht="15" customHeight="1" x14ac:dyDescent="0.25">
      <c r="A2023" s="2" t="s">
        <v>7160</v>
      </c>
      <c r="B2023" s="4" t="s">
        <v>7161</v>
      </c>
      <c r="C2023" s="4" t="s">
        <v>23724</v>
      </c>
      <c r="D2023" s="9">
        <v>0.16</v>
      </c>
      <c r="E2023" s="9">
        <v>0.05</v>
      </c>
      <c r="F2023" s="9">
        <v>0.03</v>
      </c>
      <c r="G2023" s="1">
        <v>2982</v>
      </c>
      <c r="H2023" s="1">
        <v>3736</v>
      </c>
      <c r="I2023" s="1">
        <v>3711</v>
      </c>
      <c r="J2023" s="9">
        <f t="shared" si="124"/>
        <v>0.66666666666666663</v>
      </c>
      <c r="K2023" s="9">
        <f t="shared" si="125"/>
        <v>0.20833333333333331</v>
      </c>
      <c r="L2023" s="9">
        <f t="shared" si="126"/>
        <v>0.12499999999999999</v>
      </c>
      <c r="M2023" s="9">
        <f t="shared" si="127"/>
        <v>0.875</v>
      </c>
    </row>
    <row r="2024" spans="1:13" ht="15" customHeight="1" x14ac:dyDescent="0.25">
      <c r="A2024" s="2" t="s">
        <v>3546</v>
      </c>
      <c r="B2024" s="4" t="s">
        <v>3547</v>
      </c>
      <c r="C2024" s="4" t="s">
        <v>17876</v>
      </c>
      <c r="D2024" s="9">
        <v>0.37</v>
      </c>
      <c r="E2024" s="9">
        <v>0.12</v>
      </c>
      <c r="F2024" s="9">
        <v>0.215</v>
      </c>
      <c r="G2024" s="1">
        <v>2114</v>
      </c>
      <c r="H2024" s="1">
        <v>2817</v>
      </c>
      <c r="I2024" s="1">
        <v>2377</v>
      </c>
      <c r="J2024" s="9">
        <f t="shared" si="124"/>
        <v>0.52482269503546097</v>
      </c>
      <c r="K2024" s="9">
        <f t="shared" si="125"/>
        <v>0.1702127659574468</v>
      </c>
      <c r="L2024" s="9">
        <f t="shared" si="126"/>
        <v>0.30496453900709219</v>
      </c>
      <c r="M2024" s="9">
        <f t="shared" si="127"/>
        <v>0.69503546099290781</v>
      </c>
    </row>
    <row r="2025" spans="1:13" ht="15" customHeight="1" x14ac:dyDescent="0.25">
      <c r="A2025" s="2" t="s">
        <v>7279</v>
      </c>
      <c r="B2025" s="4" t="s">
        <v>7280</v>
      </c>
      <c r="C2025" s="4" t="s">
        <v>23743</v>
      </c>
      <c r="D2025" s="9">
        <v>0.06</v>
      </c>
      <c r="E2025" s="9">
        <v>0.13</v>
      </c>
      <c r="F2025" s="9">
        <v>0.04</v>
      </c>
      <c r="G2025" s="1">
        <v>4068</v>
      </c>
      <c r="H2025" s="1">
        <v>2790</v>
      </c>
      <c r="I2025" s="1">
        <v>3527</v>
      </c>
      <c r="J2025" s="9">
        <f t="shared" si="124"/>
        <v>0.2608695652173913</v>
      </c>
      <c r="K2025" s="9">
        <f t="shared" si="125"/>
        <v>0.56521739130434778</v>
      </c>
      <c r="L2025" s="9">
        <f t="shared" si="126"/>
        <v>0.17391304347826086</v>
      </c>
      <c r="M2025" s="9">
        <f t="shared" si="127"/>
        <v>0.82608695652173914</v>
      </c>
    </row>
    <row r="2026" spans="1:13" ht="15" customHeight="1" x14ac:dyDescent="0.25">
      <c r="A2026" s="2" t="s">
        <v>10109</v>
      </c>
      <c r="B2026" s="4" t="s">
        <v>10110</v>
      </c>
      <c r="C2026" s="4" t="s">
        <v>17488</v>
      </c>
      <c r="D2026" s="9">
        <v>49.06</v>
      </c>
      <c r="E2026" s="9">
        <v>210.27</v>
      </c>
      <c r="F2026" s="9">
        <v>61.510000000000005</v>
      </c>
      <c r="G2026" s="1">
        <v>618</v>
      </c>
      <c r="H2026" s="1">
        <v>436</v>
      </c>
      <c r="I2026" s="1">
        <v>583</v>
      </c>
      <c r="J2026" s="9">
        <f t="shared" si="124"/>
        <v>0.15291110834060589</v>
      </c>
      <c r="K2026" s="9">
        <f t="shared" si="125"/>
        <v>0.65537339483854873</v>
      </c>
      <c r="L2026" s="9">
        <f t="shared" si="126"/>
        <v>0.19171549682084527</v>
      </c>
      <c r="M2026" s="9">
        <f t="shared" si="127"/>
        <v>0.80828450317915479</v>
      </c>
    </row>
    <row r="2027" spans="1:13" ht="15" customHeight="1" x14ac:dyDescent="0.25">
      <c r="A2027" s="2" t="s">
        <v>1606</v>
      </c>
      <c r="B2027" s="4" t="s">
        <v>1607</v>
      </c>
      <c r="C2027" s="4" t="s">
        <v>17013</v>
      </c>
      <c r="D2027" s="9">
        <v>0.05</v>
      </c>
      <c r="E2027" s="9">
        <v>0.16</v>
      </c>
      <c r="F2027" s="9">
        <v>0.64</v>
      </c>
      <c r="G2027" s="1">
        <v>4275</v>
      </c>
      <c r="H2027" s="1">
        <v>2601</v>
      </c>
      <c r="I2027" s="1">
        <v>1728</v>
      </c>
      <c r="J2027" s="9">
        <f t="shared" si="124"/>
        <v>5.8823529411764705E-2</v>
      </c>
      <c r="K2027" s="9">
        <f t="shared" si="125"/>
        <v>0.18823529411764706</v>
      </c>
      <c r="L2027" s="9">
        <f t="shared" si="126"/>
        <v>0.75294117647058822</v>
      </c>
      <c r="M2027" s="9">
        <f t="shared" si="127"/>
        <v>0.24705882352941178</v>
      </c>
    </row>
    <row r="2028" spans="1:13" ht="15" customHeight="1" x14ac:dyDescent="0.25">
      <c r="A2028" s="2" t="s">
        <v>5466</v>
      </c>
      <c r="B2028" s="4" t="s">
        <v>5467</v>
      </c>
      <c r="C2028" s="4" t="s">
        <v>16287</v>
      </c>
      <c r="D2028" s="9">
        <v>0.06</v>
      </c>
      <c r="E2028" s="9">
        <v>0.09</v>
      </c>
      <c r="F2028" s="9">
        <v>0</v>
      </c>
      <c r="G2028" s="1">
        <v>4069</v>
      </c>
      <c r="H2028" s="1">
        <v>3167</v>
      </c>
      <c r="I2028" s="1">
        <v>4707</v>
      </c>
      <c r="J2028" s="9">
        <f t="shared" si="124"/>
        <v>0.4</v>
      </c>
      <c r="K2028" s="9">
        <f t="shared" si="125"/>
        <v>0.6</v>
      </c>
      <c r="L2028" s="9">
        <f t="shared" si="126"/>
        <v>0</v>
      </c>
      <c r="M2028" s="9">
        <f t="shared" si="127"/>
        <v>1</v>
      </c>
    </row>
    <row r="2029" spans="1:13" ht="15" customHeight="1" x14ac:dyDescent="0.25">
      <c r="A2029" s="2" t="s">
        <v>8441</v>
      </c>
      <c r="B2029" s="4" t="s">
        <v>8442</v>
      </c>
      <c r="C2029" s="4" t="s">
        <v>23554</v>
      </c>
      <c r="D2029" s="9">
        <v>0.02</v>
      </c>
      <c r="E2029" s="9">
        <v>0</v>
      </c>
      <c r="F2029" s="9">
        <v>0</v>
      </c>
      <c r="G2029" s="1">
        <v>4900</v>
      </c>
      <c r="H2029" s="1">
        <v>6018</v>
      </c>
      <c r="I2029" s="1">
        <v>6173</v>
      </c>
      <c r="J2029" s="9">
        <f t="shared" si="124"/>
        <v>1</v>
      </c>
      <c r="K2029" s="9">
        <f t="shared" si="125"/>
        <v>0</v>
      </c>
      <c r="L2029" s="9">
        <f t="shared" si="126"/>
        <v>0</v>
      </c>
      <c r="M2029" s="9">
        <f t="shared" si="127"/>
        <v>1</v>
      </c>
    </row>
    <row r="2030" spans="1:13" ht="15" customHeight="1" x14ac:dyDescent="0.25">
      <c r="A2030" s="2" t="s">
        <v>3386</v>
      </c>
      <c r="B2030" s="4" t="s">
        <v>3387</v>
      </c>
      <c r="C2030" s="4" t="s">
        <v>21354</v>
      </c>
      <c r="D2030" s="9">
        <v>0.41</v>
      </c>
      <c r="E2030" s="9">
        <v>0.35</v>
      </c>
      <c r="F2030" s="9">
        <v>2.56</v>
      </c>
      <c r="G2030" s="1">
        <v>2004</v>
      </c>
      <c r="H2030" s="1">
        <v>2028</v>
      </c>
      <c r="I2030" s="1">
        <v>1265</v>
      </c>
      <c r="J2030" s="9">
        <f t="shared" si="124"/>
        <v>0.12349397590361444</v>
      </c>
      <c r="K2030" s="9">
        <f t="shared" si="125"/>
        <v>0.10542168674698793</v>
      </c>
      <c r="L2030" s="9">
        <f t="shared" si="126"/>
        <v>0.77108433734939752</v>
      </c>
      <c r="M2030" s="9">
        <f t="shared" si="127"/>
        <v>0.2289156626506024</v>
      </c>
    </row>
    <row r="2031" spans="1:13" ht="15" customHeight="1" x14ac:dyDescent="0.25">
      <c r="A2031" s="2" t="s">
        <v>2136</v>
      </c>
      <c r="B2031" s="4" t="s">
        <v>2137</v>
      </c>
      <c r="C2031" s="4" t="s">
        <v>21624</v>
      </c>
      <c r="D2031" s="9">
        <v>0.11</v>
      </c>
      <c r="E2031" s="9">
        <v>0.04</v>
      </c>
      <c r="F2031" s="9">
        <v>0.22</v>
      </c>
      <c r="G2031" s="1">
        <v>3394</v>
      </c>
      <c r="H2031" s="1">
        <v>3977</v>
      </c>
      <c r="I2031" s="1">
        <v>2362</v>
      </c>
      <c r="J2031" s="9">
        <f t="shared" si="124"/>
        <v>0.29729729729729731</v>
      </c>
      <c r="K2031" s="9">
        <f t="shared" si="125"/>
        <v>0.10810810810810811</v>
      </c>
      <c r="L2031" s="9">
        <f t="shared" si="126"/>
        <v>0.59459459459459463</v>
      </c>
      <c r="M2031" s="9">
        <f t="shared" si="127"/>
        <v>0.40540540540540537</v>
      </c>
    </row>
    <row r="2032" spans="1:13" ht="15" customHeight="1" x14ac:dyDescent="0.25">
      <c r="A2032" s="2" t="s">
        <v>3378</v>
      </c>
      <c r="B2032" s="4" t="s">
        <v>3379</v>
      </c>
      <c r="C2032" s="4" t="s">
        <v>22094</v>
      </c>
      <c r="D2032" s="9">
        <v>0.04</v>
      </c>
      <c r="E2032" s="9">
        <v>0.03</v>
      </c>
      <c r="F2032" s="9">
        <v>0</v>
      </c>
      <c r="G2032" s="1">
        <v>4456</v>
      </c>
      <c r="H2032" s="1">
        <v>4348</v>
      </c>
      <c r="I2032" s="1">
        <v>5299</v>
      </c>
      <c r="J2032" s="9">
        <f t="shared" si="124"/>
        <v>0.5714285714285714</v>
      </c>
      <c r="K2032" s="9">
        <f t="shared" si="125"/>
        <v>0.42857142857142849</v>
      </c>
      <c r="L2032" s="9">
        <f t="shared" si="126"/>
        <v>0</v>
      </c>
      <c r="M2032" s="9">
        <f t="shared" si="127"/>
        <v>1</v>
      </c>
    </row>
    <row r="2033" spans="1:13" ht="15" customHeight="1" x14ac:dyDescent="0.25">
      <c r="A2033" s="2" t="s">
        <v>15076</v>
      </c>
      <c r="B2033" s="4" t="s">
        <v>15077</v>
      </c>
      <c r="C2033" s="4" t="s">
        <v>18639</v>
      </c>
      <c r="D2033" s="9">
        <v>877.35</v>
      </c>
      <c r="E2033" s="9">
        <v>618.08000000000004</v>
      </c>
      <c r="F2033" s="9">
        <v>1.9350000000000001</v>
      </c>
      <c r="G2033" s="1">
        <v>93</v>
      </c>
      <c r="H2033" s="1">
        <v>162</v>
      </c>
      <c r="I2033" s="1">
        <v>1330</v>
      </c>
      <c r="J2033" s="9">
        <f t="shared" si="124"/>
        <v>0.58592928243948539</v>
      </c>
      <c r="K2033" s="9">
        <f t="shared" si="125"/>
        <v>0.41277844747272713</v>
      </c>
      <c r="L2033" s="9">
        <f t="shared" si="126"/>
        <v>1.2922700877875469E-3</v>
      </c>
      <c r="M2033" s="9">
        <f t="shared" si="127"/>
        <v>0.99870772991221246</v>
      </c>
    </row>
    <row r="2034" spans="1:13" ht="15" customHeight="1" x14ac:dyDescent="0.25">
      <c r="A2034" s="2" t="s">
        <v>2372</v>
      </c>
      <c r="B2034" s="4" t="s">
        <v>2373</v>
      </c>
      <c r="C2034" s="4" t="s">
        <v>18356</v>
      </c>
      <c r="D2034" s="9">
        <v>0.56000000000000005</v>
      </c>
      <c r="E2034" s="9">
        <v>15.34</v>
      </c>
      <c r="F2034" s="9">
        <v>7.85</v>
      </c>
      <c r="G2034" s="1">
        <v>1748</v>
      </c>
      <c r="H2034" s="1">
        <v>1102</v>
      </c>
      <c r="I2034" s="1">
        <v>1011</v>
      </c>
      <c r="J2034" s="9">
        <f t="shared" si="124"/>
        <v>2.3578947368421053E-2</v>
      </c>
      <c r="K2034" s="9">
        <f t="shared" si="125"/>
        <v>0.6458947368421053</v>
      </c>
      <c r="L2034" s="9">
        <f t="shared" si="126"/>
        <v>0.33052631578947367</v>
      </c>
      <c r="M2034" s="9">
        <f t="shared" si="127"/>
        <v>0.66947368421052633</v>
      </c>
    </row>
    <row r="2035" spans="1:13" ht="15" customHeight="1" x14ac:dyDescent="0.25">
      <c r="A2035" s="2" t="s">
        <v>14141</v>
      </c>
      <c r="B2035" s="4" t="s">
        <v>14142</v>
      </c>
      <c r="C2035" s="4" t="s">
        <v>24027</v>
      </c>
      <c r="D2035" s="9">
        <v>7.0000000000000007E-2</v>
      </c>
      <c r="E2035" s="9">
        <v>0</v>
      </c>
      <c r="F2035" s="9">
        <v>0</v>
      </c>
      <c r="G2035" s="1">
        <v>3883</v>
      </c>
      <c r="H2035" s="1">
        <v>5760</v>
      </c>
      <c r="I2035" s="1">
        <v>6037</v>
      </c>
      <c r="J2035" s="9">
        <f t="shared" si="124"/>
        <v>1</v>
      </c>
      <c r="K2035" s="9">
        <f t="shared" si="125"/>
        <v>0</v>
      </c>
      <c r="L2035" s="9">
        <f t="shared" si="126"/>
        <v>0</v>
      </c>
      <c r="M2035" s="9">
        <f t="shared" si="127"/>
        <v>1</v>
      </c>
    </row>
    <row r="2036" spans="1:13" ht="15" customHeight="1" x14ac:dyDescent="0.25">
      <c r="A2036" s="2" t="s">
        <v>14945</v>
      </c>
      <c r="B2036" s="4" t="s">
        <v>14946</v>
      </c>
      <c r="C2036" s="4" t="s">
        <v>22407</v>
      </c>
      <c r="D2036" s="9">
        <v>0</v>
      </c>
      <c r="E2036" s="9">
        <v>0</v>
      </c>
      <c r="F2036" s="9">
        <v>0</v>
      </c>
      <c r="G2036" s="1">
        <v>5975</v>
      </c>
      <c r="H2036" s="1">
        <v>6622</v>
      </c>
      <c r="I2036" s="1">
        <v>6691</v>
      </c>
      <c r="J2036" s="9" t="e">
        <f t="shared" si="124"/>
        <v>#DIV/0!</v>
      </c>
      <c r="K2036" s="9" t="e">
        <f t="shared" si="125"/>
        <v>#DIV/0!</v>
      </c>
      <c r="L2036" s="9" t="e">
        <f t="shared" si="126"/>
        <v>#DIV/0!</v>
      </c>
      <c r="M2036" s="9" t="e">
        <f t="shared" si="127"/>
        <v>#DIV/0!</v>
      </c>
    </row>
    <row r="2037" spans="1:13" ht="15" customHeight="1" x14ac:dyDescent="0.25">
      <c r="A2037" s="2" t="s">
        <v>3380</v>
      </c>
      <c r="B2037" s="4" t="s">
        <v>3381</v>
      </c>
      <c r="C2037" s="4" t="s">
        <v>17483</v>
      </c>
      <c r="D2037" s="9">
        <v>0</v>
      </c>
      <c r="E2037" s="9">
        <v>0</v>
      </c>
      <c r="F2037" s="9">
        <v>0</v>
      </c>
      <c r="G2037" s="1">
        <v>5976</v>
      </c>
      <c r="H2037" s="1">
        <v>6623</v>
      </c>
      <c r="I2037" s="1">
        <v>6692</v>
      </c>
      <c r="J2037" s="9" t="e">
        <f t="shared" si="124"/>
        <v>#DIV/0!</v>
      </c>
      <c r="K2037" s="9" t="e">
        <f t="shared" si="125"/>
        <v>#DIV/0!</v>
      </c>
      <c r="L2037" s="9" t="e">
        <f t="shared" si="126"/>
        <v>#DIV/0!</v>
      </c>
      <c r="M2037" s="9" t="e">
        <f t="shared" si="127"/>
        <v>#DIV/0!</v>
      </c>
    </row>
    <row r="2038" spans="1:13" ht="15" customHeight="1" x14ac:dyDescent="0.25">
      <c r="A2038" s="2" t="s">
        <v>13425</v>
      </c>
      <c r="B2038" s="4" t="s">
        <v>13426</v>
      </c>
      <c r="C2038" s="4" t="s">
        <v>23069</v>
      </c>
      <c r="D2038" s="9">
        <v>0</v>
      </c>
      <c r="E2038" s="9">
        <v>0</v>
      </c>
      <c r="F2038" s="9">
        <v>0</v>
      </c>
      <c r="G2038" s="1">
        <v>5977</v>
      </c>
      <c r="H2038" s="1">
        <v>6624</v>
      </c>
      <c r="I2038" s="1">
        <v>6693</v>
      </c>
      <c r="J2038" s="9" t="e">
        <f t="shared" si="124"/>
        <v>#DIV/0!</v>
      </c>
      <c r="K2038" s="9" t="e">
        <f t="shared" si="125"/>
        <v>#DIV/0!</v>
      </c>
      <c r="L2038" s="9" t="e">
        <f t="shared" si="126"/>
        <v>#DIV/0!</v>
      </c>
      <c r="M2038" s="9" t="e">
        <f t="shared" si="127"/>
        <v>#DIV/0!</v>
      </c>
    </row>
    <row r="2039" spans="1:13" ht="15" customHeight="1" x14ac:dyDescent="0.25">
      <c r="A2039" s="2" t="s">
        <v>5084</v>
      </c>
      <c r="B2039" s="4" t="s">
        <v>5085</v>
      </c>
      <c r="C2039" s="4" t="s">
        <v>23960</v>
      </c>
      <c r="D2039" s="9">
        <v>1.84</v>
      </c>
      <c r="E2039" s="9">
        <v>9.64</v>
      </c>
      <c r="F2039" s="9">
        <v>4.5449999999999999</v>
      </c>
      <c r="G2039" s="1">
        <v>1226</v>
      </c>
      <c r="H2039" s="1">
        <v>1198</v>
      </c>
      <c r="I2039" s="1">
        <v>1145</v>
      </c>
      <c r="J2039" s="9">
        <f t="shared" si="124"/>
        <v>0.11482059282371296</v>
      </c>
      <c r="K2039" s="9">
        <f t="shared" si="125"/>
        <v>0.60156006240249615</v>
      </c>
      <c r="L2039" s="9">
        <f t="shared" si="126"/>
        <v>0.28361934477379097</v>
      </c>
      <c r="M2039" s="9">
        <f t="shared" si="127"/>
        <v>0.71638065522620908</v>
      </c>
    </row>
    <row r="2040" spans="1:13" ht="15" customHeight="1" x14ac:dyDescent="0.25">
      <c r="A2040" s="2" t="s">
        <v>8879</v>
      </c>
      <c r="B2040" s="4" t="s">
        <v>8880</v>
      </c>
      <c r="C2040" s="4" t="s">
        <v>20814</v>
      </c>
      <c r="D2040" s="9">
        <v>0.01</v>
      </c>
      <c r="E2040" s="9">
        <v>0.01</v>
      </c>
      <c r="F2040" s="9">
        <v>0.02</v>
      </c>
      <c r="G2040" s="1">
        <v>5166</v>
      </c>
      <c r="H2040" s="1">
        <v>5253</v>
      </c>
      <c r="I2040" s="1">
        <v>3906</v>
      </c>
      <c r="J2040" s="9">
        <f t="shared" si="124"/>
        <v>0.25</v>
      </c>
      <c r="K2040" s="9">
        <f t="shared" si="125"/>
        <v>0.25</v>
      </c>
      <c r="L2040" s="9">
        <f t="shared" si="126"/>
        <v>0.5</v>
      </c>
      <c r="M2040" s="9">
        <f t="shared" si="127"/>
        <v>0.5</v>
      </c>
    </row>
    <row r="2041" spans="1:13" ht="15" customHeight="1" x14ac:dyDescent="0.25">
      <c r="A2041" s="2" t="s">
        <v>950</v>
      </c>
      <c r="B2041" s="4" t="s">
        <v>951</v>
      </c>
      <c r="C2041" s="4" t="s">
        <v>21385</v>
      </c>
      <c r="D2041" s="9">
        <v>0.06</v>
      </c>
      <c r="E2041" s="9">
        <v>0.02</v>
      </c>
      <c r="F2041" s="9">
        <v>0.69</v>
      </c>
      <c r="G2041" s="1">
        <v>4070</v>
      </c>
      <c r="H2041" s="1">
        <v>4642</v>
      </c>
      <c r="I2041" s="1">
        <v>1696</v>
      </c>
      <c r="J2041" s="9">
        <f t="shared" si="124"/>
        <v>7.7922077922077934E-2</v>
      </c>
      <c r="K2041" s="9">
        <f t="shared" si="125"/>
        <v>2.5974025974025979E-2</v>
      </c>
      <c r="L2041" s="9">
        <f t="shared" si="126"/>
        <v>0.89610389610389618</v>
      </c>
      <c r="M2041" s="9">
        <f t="shared" si="127"/>
        <v>0.10389610389610392</v>
      </c>
    </row>
    <row r="2042" spans="1:13" ht="15" customHeight="1" x14ac:dyDescent="0.25">
      <c r="A2042" s="2" t="s">
        <v>2716</v>
      </c>
      <c r="B2042" s="4" t="s">
        <v>2717</v>
      </c>
      <c r="C2042" s="4" t="s">
        <v>22410</v>
      </c>
      <c r="D2042" s="9">
        <v>0</v>
      </c>
      <c r="E2042" s="9">
        <v>0</v>
      </c>
      <c r="F2042" s="9">
        <v>0</v>
      </c>
      <c r="G2042" s="1">
        <v>5978</v>
      </c>
      <c r="H2042" s="1">
        <v>6625</v>
      </c>
      <c r="I2042" s="1">
        <v>6694</v>
      </c>
      <c r="J2042" s="9" t="e">
        <f t="shared" si="124"/>
        <v>#DIV/0!</v>
      </c>
      <c r="K2042" s="9" t="e">
        <f t="shared" si="125"/>
        <v>#DIV/0!</v>
      </c>
      <c r="L2042" s="9" t="e">
        <f t="shared" si="126"/>
        <v>#DIV/0!</v>
      </c>
      <c r="M2042" s="9" t="e">
        <f t="shared" si="127"/>
        <v>#DIV/0!</v>
      </c>
    </row>
    <row r="2043" spans="1:13" ht="15" customHeight="1" x14ac:dyDescent="0.25">
      <c r="A2043" s="2" t="s">
        <v>13847</v>
      </c>
      <c r="B2043" s="4" t="s">
        <v>13848</v>
      </c>
      <c r="C2043" s="4" t="s">
        <v>22972</v>
      </c>
      <c r="D2043" s="9">
        <v>0</v>
      </c>
      <c r="E2043" s="9">
        <v>0</v>
      </c>
      <c r="F2043" s="9">
        <v>0</v>
      </c>
      <c r="G2043" s="1">
        <v>5979</v>
      </c>
      <c r="H2043" s="1">
        <v>6626</v>
      </c>
      <c r="I2043" s="1">
        <v>6695</v>
      </c>
      <c r="J2043" s="9" t="e">
        <f t="shared" si="124"/>
        <v>#DIV/0!</v>
      </c>
      <c r="K2043" s="9" t="e">
        <f t="shared" si="125"/>
        <v>#DIV/0!</v>
      </c>
      <c r="L2043" s="9" t="e">
        <f t="shared" si="126"/>
        <v>#DIV/0!</v>
      </c>
      <c r="M2043" s="9" t="e">
        <f t="shared" si="127"/>
        <v>#DIV/0!</v>
      </c>
    </row>
    <row r="2044" spans="1:13" ht="15" customHeight="1" x14ac:dyDescent="0.25">
      <c r="A2044" s="2" t="s">
        <v>7611</v>
      </c>
      <c r="B2044" s="4" t="s">
        <v>7612</v>
      </c>
      <c r="C2044" s="4" t="s">
        <v>21808</v>
      </c>
      <c r="D2044" s="9">
        <v>0</v>
      </c>
      <c r="E2044" s="9">
        <v>0</v>
      </c>
      <c r="F2044" s="9">
        <v>0</v>
      </c>
      <c r="G2044" s="1">
        <v>5980</v>
      </c>
      <c r="H2044" s="1">
        <v>6627</v>
      </c>
      <c r="I2044" s="1">
        <v>6696</v>
      </c>
      <c r="J2044" s="9" t="e">
        <f t="shared" si="124"/>
        <v>#DIV/0!</v>
      </c>
      <c r="K2044" s="9" t="e">
        <f t="shared" si="125"/>
        <v>#DIV/0!</v>
      </c>
      <c r="L2044" s="9" t="e">
        <f t="shared" si="126"/>
        <v>#DIV/0!</v>
      </c>
      <c r="M2044" s="9" t="e">
        <f t="shared" si="127"/>
        <v>#DIV/0!</v>
      </c>
    </row>
    <row r="2045" spans="1:13" ht="15" customHeight="1" x14ac:dyDescent="0.25">
      <c r="A2045" s="2" t="s">
        <v>12595</v>
      </c>
      <c r="B2045" s="4" t="s">
        <v>12596</v>
      </c>
      <c r="C2045" s="4" t="s">
        <v>20866</v>
      </c>
      <c r="D2045" s="9">
        <v>0</v>
      </c>
      <c r="E2045" s="9">
        <v>0</v>
      </c>
      <c r="F2045" s="9">
        <v>0.35</v>
      </c>
      <c r="G2045" s="1">
        <v>5981</v>
      </c>
      <c r="H2045" s="1">
        <v>6628</v>
      </c>
      <c r="I2045" s="1">
        <v>2048</v>
      </c>
      <c r="J2045" s="9">
        <f t="shared" si="124"/>
        <v>0</v>
      </c>
      <c r="K2045" s="9">
        <f t="shared" si="125"/>
        <v>0</v>
      </c>
      <c r="L2045" s="9">
        <f t="shared" si="126"/>
        <v>1</v>
      </c>
      <c r="M2045" s="9">
        <f t="shared" si="127"/>
        <v>0</v>
      </c>
    </row>
    <row r="2046" spans="1:13" ht="15" customHeight="1" x14ac:dyDescent="0.25">
      <c r="A2046" s="2" t="s">
        <v>14781</v>
      </c>
      <c r="B2046" s="4" t="s">
        <v>14782</v>
      </c>
      <c r="C2046" s="4" t="s">
        <v>21064</v>
      </c>
      <c r="D2046" s="9">
        <v>0.02</v>
      </c>
      <c r="E2046" s="9">
        <v>0</v>
      </c>
      <c r="F2046" s="9">
        <v>0</v>
      </c>
      <c r="G2046" s="1">
        <v>4901</v>
      </c>
      <c r="H2046" s="1">
        <v>6019</v>
      </c>
      <c r="I2046" s="1">
        <v>6174</v>
      </c>
      <c r="J2046" s="9">
        <f t="shared" si="124"/>
        <v>1</v>
      </c>
      <c r="K2046" s="9">
        <f t="shared" si="125"/>
        <v>0</v>
      </c>
      <c r="L2046" s="9">
        <f t="shared" si="126"/>
        <v>0</v>
      </c>
      <c r="M2046" s="9">
        <f t="shared" si="127"/>
        <v>1</v>
      </c>
    </row>
    <row r="2047" spans="1:13" ht="15" customHeight="1" x14ac:dyDescent="0.25">
      <c r="A2047" s="2" t="s">
        <v>13043</v>
      </c>
      <c r="B2047" s="4" t="s">
        <v>13044</v>
      </c>
      <c r="C2047" s="4" t="s">
        <v>23813</v>
      </c>
      <c r="D2047" s="9">
        <v>0.1</v>
      </c>
      <c r="E2047" s="9">
        <v>0.01</v>
      </c>
      <c r="F2047" s="9">
        <v>2.5000000000000001E-2</v>
      </c>
      <c r="G2047" s="1">
        <v>3497</v>
      </c>
      <c r="H2047" s="1">
        <v>5026</v>
      </c>
      <c r="I2047" s="1">
        <v>3814</v>
      </c>
      <c r="J2047" s="9">
        <f t="shared" si="124"/>
        <v>0.7407407407407407</v>
      </c>
      <c r="K2047" s="9">
        <f t="shared" si="125"/>
        <v>7.407407407407407E-2</v>
      </c>
      <c r="L2047" s="9">
        <f t="shared" si="126"/>
        <v>0.18518518518518517</v>
      </c>
      <c r="M2047" s="9">
        <f t="shared" si="127"/>
        <v>0.81481481481481477</v>
      </c>
    </row>
    <row r="2048" spans="1:13" ht="15" customHeight="1" x14ac:dyDescent="0.25">
      <c r="A2048" s="2" t="s">
        <v>2376</v>
      </c>
      <c r="B2048" s="4" t="s">
        <v>2377</v>
      </c>
      <c r="C2048" s="4" t="s">
        <v>21642</v>
      </c>
      <c r="D2048" s="9">
        <v>3.14</v>
      </c>
      <c r="E2048" s="9">
        <v>1.1200000000000001</v>
      </c>
      <c r="F2048" s="9">
        <v>64.34</v>
      </c>
      <c r="G2048" s="1">
        <v>1100</v>
      </c>
      <c r="H2048" s="1">
        <v>1602</v>
      </c>
      <c r="I2048" s="1">
        <v>575</v>
      </c>
      <c r="J2048" s="9">
        <f t="shared" si="124"/>
        <v>4.5772594752186584E-2</v>
      </c>
      <c r="K2048" s="9">
        <f t="shared" si="125"/>
        <v>1.6326530612244896E-2</v>
      </c>
      <c r="L2048" s="9">
        <f t="shared" si="126"/>
        <v>0.93790087463556848</v>
      </c>
      <c r="M2048" s="9">
        <f t="shared" si="127"/>
        <v>6.2099125364431476E-2</v>
      </c>
    </row>
    <row r="2049" spans="1:13" ht="15" customHeight="1" x14ac:dyDescent="0.25">
      <c r="A2049" s="2" t="s">
        <v>10021</v>
      </c>
      <c r="B2049" s="4" t="s">
        <v>10022</v>
      </c>
      <c r="C2049" s="4" t="s">
        <v>18684</v>
      </c>
      <c r="D2049" s="9">
        <v>1.1499999999999999</v>
      </c>
      <c r="E2049" s="9">
        <v>233.26</v>
      </c>
      <c r="F2049" s="9">
        <v>1.87</v>
      </c>
      <c r="G2049" s="1">
        <v>1374</v>
      </c>
      <c r="H2049" s="1">
        <v>400</v>
      </c>
      <c r="I2049" s="1">
        <v>1340</v>
      </c>
      <c r="J2049" s="9">
        <f t="shared" si="124"/>
        <v>4.8671068224140843E-3</v>
      </c>
      <c r="K2049" s="9">
        <f t="shared" si="125"/>
        <v>0.98721855425766036</v>
      </c>
      <c r="L2049" s="9">
        <f t="shared" si="126"/>
        <v>7.9143389199255124E-3</v>
      </c>
      <c r="M2049" s="9">
        <f t="shared" si="127"/>
        <v>0.99208566108007445</v>
      </c>
    </row>
    <row r="2050" spans="1:13" ht="15" customHeight="1" x14ac:dyDescent="0.25">
      <c r="A2050" s="2" t="s">
        <v>5132</v>
      </c>
      <c r="B2050" s="4" t="s">
        <v>5133</v>
      </c>
      <c r="C2050" s="4" t="s">
        <v>22951</v>
      </c>
      <c r="D2050" s="9">
        <v>0.44</v>
      </c>
      <c r="E2050" s="9">
        <v>9.9700000000000006</v>
      </c>
      <c r="F2050" s="9">
        <v>0.80499999999999994</v>
      </c>
      <c r="G2050" s="1">
        <v>1937</v>
      </c>
      <c r="H2050" s="1">
        <v>1189</v>
      </c>
      <c r="I2050" s="1">
        <v>1615</v>
      </c>
      <c r="J2050" s="9">
        <f t="shared" ref="J2050:J2113" si="128">D2050/(D2050+E2050+F2050)</f>
        <v>3.923316986179224E-2</v>
      </c>
      <c r="K2050" s="9">
        <f t="shared" ref="K2050:K2113" si="129">E2050/(D2050+E2050+F2050)</f>
        <v>0.88898796255015611</v>
      </c>
      <c r="L2050" s="9">
        <f t="shared" ref="L2050:L2113" si="130">F2050/(D2050+E2050+F2050)</f>
        <v>7.1778867588051715E-2</v>
      </c>
      <c r="M2050" s="9">
        <f t="shared" ref="M2050:M2113" si="131">(D2050+E2050)/(D2050+E2050+F2050)</f>
        <v>0.92822113241194826</v>
      </c>
    </row>
    <row r="2051" spans="1:13" ht="15" customHeight="1" x14ac:dyDescent="0.25">
      <c r="A2051" s="2" t="s">
        <v>7363</v>
      </c>
      <c r="B2051" s="4" t="s">
        <v>7364</v>
      </c>
      <c r="C2051" s="4" t="s">
        <v>23804</v>
      </c>
      <c r="D2051" s="9">
        <v>0.14000000000000001</v>
      </c>
      <c r="E2051" s="9">
        <v>0.08</v>
      </c>
      <c r="F2051" s="9">
        <v>0</v>
      </c>
      <c r="G2051" s="1">
        <v>3130</v>
      </c>
      <c r="H2051" s="1">
        <v>3261</v>
      </c>
      <c r="I2051" s="1">
        <v>4762</v>
      </c>
      <c r="J2051" s="9">
        <f t="shared" si="128"/>
        <v>0.63636363636363635</v>
      </c>
      <c r="K2051" s="9">
        <f t="shared" si="129"/>
        <v>0.36363636363636359</v>
      </c>
      <c r="L2051" s="9">
        <f t="shared" si="130"/>
        <v>0</v>
      </c>
      <c r="M2051" s="9">
        <f t="shared" si="131"/>
        <v>1</v>
      </c>
    </row>
    <row r="2052" spans="1:13" ht="15" customHeight="1" x14ac:dyDescent="0.25">
      <c r="A2052" s="2" t="s">
        <v>4190</v>
      </c>
      <c r="B2052" s="4" t="s">
        <v>4191</v>
      </c>
      <c r="C2052" s="4" t="s">
        <v>19841</v>
      </c>
      <c r="D2052" s="9">
        <v>0</v>
      </c>
      <c r="E2052" s="9">
        <v>0</v>
      </c>
      <c r="F2052" s="9">
        <v>0</v>
      </c>
      <c r="G2052" s="1">
        <v>5982</v>
      </c>
      <c r="H2052" s="1">
        <v>6629</v>
      </c>
      <c r="I2052" s="1">
        <v>6697</v>
      </c>
      <c r="J2052" s="9" t="e">
        <f t="shared" si="128"/>
        <v>#DIV/0!</v>
      </c>
      <c r="K2052" s="9" t="e">
        <f t="shared" si="129"/>
        <v>#DIV/0!</v>
      </c>
      <c r="L2052" s="9" t="e">
        <f t="shared" si="130"/>
        <v>#DIV/0!</v>
      </c>
      <c r="M2052" s="9" t="e">
        <f t="shared" si="131"/>
        <v>#DIV/0!</v>
      </c>
    </row>
    <row r="2053" spans="1:13" ht="15" customHeight="1" x14ac:dyDescent="0.25">
      <c r="A2053" s="2" t="s">
        <v>9061</v>
      </c>
      <c r="B2053" s="4" t="s">
        <v>9062</v>
      </c>
      <c r="C2053" s="4" t="s">
        <v>21332</v>
      </c>
      <c r="D2053" s="9">
        <v>0</v>
      </c>
      <c r="E2053" s="9">
        <v>0.04</v>
      </c>
      <c r="F2053" s="9">
        <v>0</v>
      </c>
      <c r="G2053" s="1">
        <v>5983</v>
      </c>
      <c r="H2053" s="1">
        <v>4108</v>
      </c>
      <c r="I2053" s="1">
        <v>5188</v>
      </c>
      <c r="J2053" s="9">
        <f t="shared" si="128"/>
        <v>0</v>
      </c>
      <c r="K2053" s="9">
        <f t="shared" si="129"/>
        <v>1</v>
      </c>
      <c r="L2053" s="9">
        <f t="shared" si="130"/>
        <v>0</v>
      </c>
      <c r="M2053" s="9">
        <f t="shared" si="131"/>
        <v>1</v>
      </c>
    </row>
    <row r="2054" spans="1:13" ht="15" customHeight="1" x14ac:dyDescent="0.25">
      <c r="A2054" s="2" t="s">
        <v>12523</v>
      </c>
      <c r="B2054" s="4" t="s">
        <v>12524</v>
      </c>
      <c r="C2054" s="4" t="s">
        <v>21516</v>
      </c>
      <c r="D2054" s="9">
        <v>0.1</v>
      </c>
      <c r="E2054" s="9">
        <v>0.01</v>
      </c>
      <c r="F2054" s="9">
        <v>7.0000000000000007E-2</v>
      </c>
      <c r="G2054" s="1">
        <v>3498</v>
      </c>
      <c r="H2054" s="1">
        <v>5027</v>
      </c>
      <c r="I2054" s="1">
        <v>3184</v>
      </c>
      <c r="J2054" s="9">
        <f t="shared" si="128"/>
        <v>0.55555555555555558</v>
      </c>
      <c r="K2054" s="9">
        <f t="shared" si="129"/>
        <v>5.5555555555555559E-2</v>
      </c>
      <c r="L2054" s="9">
        <f t="shared" si="130"/>
        <v>0.38888888888888895</v>
      </c>
      <c r="M2054" s="9">
        <f t="shared" si="131"/>
        <v>0.61111111111111116</v>
      </c>
    </row>
    <row r="2055" spans="1:13" ht="15" customHeight="1" x14ac:dyDescent="0.25">
      <c r="A2055" s="2" t="s">
        <v>15130</v>
      </c>
      <c r="B2055" s="4" t="s">
        <v>15131</v>
      </c>
      <c r="C2055" s="4" t="s">
        <v>19908</v>
      </c>
      <c r="D2055" s="9">
        <v>0</v>
      </c>
      <c r="E2055" s="9">
        <v>0</v>
      </c>
      <c r="F2055" s="9">
        <v>0</v>
      </c>
      <c r="G2055" s="1">
        <v>5984</v>
      </c>
      <c r="H2055" s="1">
        <v>6630</v>
      </c>
      <c r="I2055" s="1">
        <v>6698</v>
      </c>
      <c r="J2055" s="9" t="e">
        <f t="shared" si="128"/>
        <v>#DIV/0!</v>
      </c>
      <c r="K2055" s="9" t="e">
        <f t="shared" si="129"/>
        <v>#DIV/0!</v>
      </c>
      <c r="L2055" s="9" t="e">
        <f t="shared" si="130"/>
        <v>#DIV/0!</v>
      </c>
      <c r="M2055" s="9" t="e">
        <f t="shared" si="131"/>
        <v>#DIV/0!</v>
      </c>
    </row>
    <row r="2056" spans="1:13" ht="15" customHeight="1" x14ac:dyDescent="0.25">
      <c r="A2056" s="2" t="s">
        <v>5604</v>
      </c>
      <c r="B2056" s="4" t="s">
        <v>5605</v>
      </c>
      <c r="C2056" s="4" t="s">
        <v>20453</v>
      </c>
      <c r="D2056" s="9">
        <v>0.05</v>
      </c>
      <c r="E2056" s="9">
        <v>0.06</v>
      </c>
      <c r="F2056" s="9">
        <v>0.03</v>
      </c>
      <c r="G2056" s="1">
        <v>4276</v>
      </c>
      <c r="H2056" s="1">
        <v>3601</v>
      </c>
      <c r="I2056" s="1">
        <v>3708</v>
      </c>
      <c r="J2056" s="9">
        <f t="shared" si="128"/>
        <v>0.35714285714285715</v>
      </c>
      <c r="K2056" s="9">
        <f t="shared" si="129"/>
        <v>0.42857142857142849</v>
      </c>
      <c r="L2056" s="9">
        <f t="shared" si="130"/>
        <v>0.21428571428571425</v>
      </c>
      <c r="M2056" s="9">
        <f t="shared" si="131"/>
        <v>0.7857142857142857</v>
      </c>
    </row>
    <row r="2057" spans="1:13" x14ac:dyDescent="0.25">
      <c r="A2057" s="2" t="s">
        <v>12113</v>
      </c>
      <c r="B2057" s="4" t="s">
        <v>12114</v>
      </c>
      <c r="C2057" s="4" t="s">
        <v>22902</v>
      </c>
      <c r="D2057" s="9">
        <v>0.12</v>
      </c>
      <c r="E2057" s="9">
        <v>0.02</v>
      </c>
      <c r="F2057" s="9">
        <v>2.5000000000000001E-2</v>
      </c>
      <c r="G2057" s="1">
        <v>3297</v>
      </c>
      <c r="H2057" s="1">
        <v>4563</v>
      </c>
      <c r="I2057" s="1">
        <v>3806</v>
      </c>
      <c r="J2057" s="9">
        <f t="shared" si="128"/>
        <v>0.72727272727272729</v>
      </c>
      <c r="K2057" s="9">
        <f t="shared" si="129"/>
        <v>0.12121212121212123</v>
      </c>
      <c r="L2057" s="9">
        <f t="shared" si="130"/>
        <v>0.15151515151515155</v>
      </c>
      <c r="M2057" s="9">
        <f t="shared" si="131"/>
        <v>0.84848484848484851</v>
      </c>
    </row>
    <row r="2058" spans="1:13" x14ac:dyDescent="0.25">
      <c r="A2058" s="2" t="s">
        <v>9047</v>
      </c>
      <c r="B2058" s="4" t="s">
        <v>9048</v>
      </c>
      <c r="C2058" s="4" t="s">
        <v>19199</v>
      </c>
      <c r="D2058" s="9">
        <v>0.25</v>
      </c>
      <c r="E2058" s="9">
        <v>0.17</v>
      </c>
      <c r="F2058" s="9">
        <v>0.08</v>
      </c>
      <c r="G2058" s="1">
        <v>2500</v>
      </c>
      <c r="H2058" s="1">
        <v>2521</v>
      </c>
      <c r="I2058" s="1">
        <v>3070</v>
      </c>
      <c r="J2058" s="9">
        <f t="shared" si="128"/>
        <v>0.5</v>
      </c>
      <c r="K2058" s="9">
        <f t="shared" si="129"/>
        <v>0.34</v>
      </c>
      <c r="L2058" s="9">
        <f t="shared" si="130"/>
        <v>0.16</v>
      </c>
      <c r="M2058" s="9">
        <f t="shared" si="131"/>
        <v>0.84000000000000008</v>
      </c>
    </row>
    <row r="2059" spans="1:13" ht="15" customHeight="1" x14ac:dyDescent="0.25">
      <c r="A2059" s="2" t="s">
        <v>14261</v>
      </c>
      <c r="B2059" s="4" t="s">
        <v>14262</v>
      </c>
      <c r="C2059" s="4" t="s">
        <v>23316</v>
      </c>
      <c r="D2059" s="9">
        <v>0.35</v>
      </c>
      <c r="E2059" s="9">
        <v>9.48</v>
      </c>
      <c r="F2059" s="9">
        <v>0.01</v>
      </c>
      <c r="G2059" s="1">
        <v>2158</v>
      </c>
      <c r="H2059" s="1">
        <v>1205</v>
      </c>
      <c r="I2059" s="1">
        <v>3995</v>
      </c>
      <c r="J2059" s="9">
        <f t="shared" si="128"/>
        <v>3.556910569105691E-2</v>
      </c>
      <c r="K2059" s="9">
        <f t="shared" si="129"/>
        <v>0.96341463414634154</v>
      </c>
      <c r="L2059" s="9">
        <f t="shared" si="130"/>
        <v>1.0162601626016261E-3</v>
      </c>
      <c r="M2059" s="9">
        <f t="shared" si="131"/>
        <v>0.99898373983739841</v>
      </c>
    </row>
    <row r="2060" spans="1:13" x14ac:dyDescent="0.25">
      <c r="A2060" s="2" t="s">
        <v>9819</v>
      </c>
      <c r="B2060" s="4" t="s">
        <v>9820</v>
      </c>
      <c r="C2060" s="4" t="s">
        <v>17208</v>
      </c>
      <c r="D2060" s="9">
        <v>0.05</v>
      </c>
      <c r="E2060" s="9">
        <v>7.0000000000000007E-2</v>
      </c>
      <c r="F2060" s="9">
        <v>0.06</v>
      </c>
      <c r="G2060" s="1">
        <v>4277</v>
      </c>
      <c r="H2060" s="1">
        <v>3442</v>
      </c>
      <c r="I2060" s="1">
        <v>3303</v>
      </c>
      <c r="J2060" s="9">
        <f t="shared" si="128"/>
        <v>0.27777777777777779</v>
      </c>
      <c r="K2060" s="9">
        <f t="shared" si="129"/>
        <v>0.38888888888888895</v>
      </c>
      <c r="L2060" s="9">
        <f t="shared" si="130"/>
        <v>0.33333333333333331</v>
      </c>
      <c r="M2060" s="9">
        <f t="shared" si="131"/>
        <v>0.66666666666666674</v>
      </c>
    </row>
    <row r="2061" spans="1:13" ht="15" customHeight="1" x14ac:dyDescent="0.25">
      <c r="A2061" s="2" t="s">
        <v>7571</v>
      </c>
      <c r="B2061" s="4" t="s">
        <v>7572</v>
      </c>
      <c r="C2061" s="4" t="s">
        <v>22473</v>
      </c>
      <c r="D2061" s="9">
        <v>0.22</v>
      </c>
      <c r="E2061" s="9">
        <v>0.03</v>
      </c>
      <c r="F2061" s="9">
        <v>0.05</v>
      </c>
      <c r="G2061" s="1">
        <v>2632</v>
      </c>
      <c r="H2061" s="1">
        <v>4214</v>
      </c>
      <c r="I2061" s="1">
        <v>3408</v>
      </c>
      <c r="J2061" s="9">
        <f t="shared" si="128"/>
        <v>0.73333333333333339</v>
      </c>
      <c r="K2061" s="9">
        <f t="shared" si="129"/>
        <v>0.1</v>
      </c>
      <c r="L2061" s="9">
        <f t="shared" si="130"/>
        <v>0.16666666666666669</v>
      </c>
      <c r="M2061" s="9">
        <f t="shared" si="131"/>
        <v>0.83333333333333337</v>
      </c>
    </row>
    <row r="2062" spans="1:13" ht="15" customHeight="1" x14ac:dyDescent="0.25">
      <c r="A2062" s="2" t="s">
        <v>7547</v>
      </c>
      <c r="B2062" s="4" t="s">
        <v>7548</v>
      </c>
      <c r="C2062" s="4" t="s">
        <v>20428</v>
      </c>
      <c r="D2062" s="9">
        <v>67.91</v>
      </c>
      <c r="E2062" s="9">
        <v>169.6</v>
      </c>
      <c r="F2062" s="9">
        <v>189.9</v>
      </c>
      <c r="G2062" s="1">
        <v>550</v>
      </c>
      <c r="H2062" s="1">
        <v>509</v>
      </c>
      <c r="I2062" s="1">
        <v>359</v>
      </c>
      <c r="J2062" s="9">
        <f t="shared" si="128"/>
        <v>0.15888725111719426</v>
      </c>
      <c r="K2062" s="9">
        <f t="shared" si="129"/>
        <v>0.39680868486932924</v>
      </c>
      <c r="L2062" s="9">
        <f t="shared" si="130"/>
        <v>0.44430406401347655</v>
      </c>
      <c r="M2062" s="9">
        <f t="shared" si="131"/>
        <v>0.55569593598652345</v>
      </c>
    </row>
    <row r="2063" spans="1:13" ht="15" customHeight="1" x14ac:dyDescent="0.25">
      <c r="A2063" s="2" t="s">
        <v>8563</v>
      </c>
      <c r="B2063" s="4" t="s">
        <v>8564</v>
      </c>
      <c r="C2063" s="4" t="s">
        <v>21409</v>
      </c>
      <c r="D2063" s="9">
        <v>0.41</v>
      </c>
      <c r="E2063" s="9">
        <v>0.17</v>
      </c>
      <c r="F2063" s="9">
        <v>0.12</v>
      </c>
      <c r="G2063" s="1">
        <v>2005</v>
      </c>
      <c r="H2063" s="1">
        <v>2509</v>
      </c>
      <c r="I2063" s="1">
        <v>2786</v>
      </c>
      <c r="J2063" s="9">
        <f t="shared" si="128"/>
        <v>0.58571428571428574</v>
      </c>
      <c r="K2063" s="9">
        <f t="shared" si="129"/>
        <v>0.24285714285714288</v>
      </c>
      <c r="L2063" s="9">
        <f t="shared" si="130"/>
        <v>0.17142857142857143</v>
      </c>
      <c r="M2063" s="9">
        <f t="shared" si="131"/>
        <v>0.82857142857142851</v>
      </c>
    </row>
    <row r="2064" spans="1:13" ht="15" customHeight="1" x14ac:dyDescent="0.25">
      <c r="A2064" s="2" t="s">
        <v>1152</v>
      </c>
      <c r="B2064" s="4" t="s">
        <v>1153</v>
      </c>
      <c r="C2064" s="4" t="s">
        <v>19236</v>
      </c>
      <c r="D2064" s="9">
        <v>0</v>
      </c>
      <c r="E2064" s="9">
        <v>0.01</v>
      </c>
      <c r="F2064" s="9">
        <v>0</v>
      </c>
      <c r="G2064" s="1">
        <v>5985</v>
      </c>
      <c r="H2064" s="1">
        <v>5340</v>
      </c>
      <c r="I2064" s="1">
        <v>5833</v>
      </c>
      <c r="J2064" s="9">
        <f t="shared" si="128"/>
        <v>0</v>
      </c>
      <c r="K2064" s="9">
        <f t="shared" si="129"/>
        <v>1</v>
      </c>
      <c r="L2064" s="9">
        <f t="shared" si="130"/>
        <v>0</v>
      </c>
      <c r="M2064" s="9">
        <f t="shared" si="131"/>
        <v>1</v>
      </c>
    </row>
    <row r="2065" spans="1:13" ht="15" customHeight="1" x14ac:dyDescent="0.25">
      <c r="A2065" s="2" t="s">
        <v>1664</v>
      </c>
      <c r="B2065" s="4" t="s">
        <v>1665</v>
      </c>
      <c r="C2065" s="4" t="s">
        <v>22769</v>
      </c>
      <c r="D2065" s="9">
        <v>0.27</v>
      </c>
      <c r="E2065" s="9">
        <v>0.05</v>
      </c>
      <c r="F2065" s="9">
        <v>0</v>
      </c>
      <c r="G2065" s="1">
        <v>2411</v>
      </c>
      <c r="H2065" s="1">
        <v>3716</v>
      </c>
      <c r="I2065" s="1">
        <v>4985</v>
      </c>
      <c r="J2065" s="9">
        <f t="shared" si="128"/>
        <v>0.84375</v>
      </c>
      <c r="K2065" s="9">
        <f t="shared" si="129"/>
        <v>0.15625</v>
      </c>
      <c r="L2065" s="9">
        <f t="shared" si="130"/>
        <v>0</v>
      </c>
      <c r="M2065" s="9">
        <f t="shared" si="131"/>
        <v>1</v>
      </c>
    </row>
    <row r="2066" spans="1:13" ht="15" customHeight="1" x14ac:dyDescent="0.25">
      <c r="A2066" s="2" t="s">
        <v>10001</v>
      </c>
      <c r="B2066" s="4" t="s">
        <v>10002</v>
      </c>
      <c r="C2066" s="4" t="s">
        <v>19522</v>
      </c>
      <c r="D2066" s="9">
        <v>1.02</v>
      </c>
      <c r="E2066" s="9">
        <v>0.16</v>
      </c>
      <c r="F2066" s="9">
        <v>4.4999999999999998E-2</v>
      </c>
      <c r="G2066" s="1">
        <v>1431</v>
      </c>
      <c r="H2066" s="1">
        <v>2556</v>
      </c>
      <c r="I2066" s="1">
        <v>3460</v>
      </c>
      <c r="J2066" s="9">
        <f t="shared" si="128"/>
        <v>0.8326530612244899</v>
      </c>
      <c r="K2066" s="9">
        <f t="shared" si="129"/>
        <v>0.1306122448979592</v>
      </c>
      <c r="L2066" s="9">
        <f t="shared" si="130"/>
        <v>3.6734693877551024E-2</v>
      </c>
      <c r="M2066" s="9">
        <f t="shared" si="131"/>
        <v>0.96326530612244898</v>
      </c>
    </row>
    <row r="2067" spans="1:13" ht="15" customHeight="1" x14ac:dyDescent="0.25">
      <c r="A2067" s="2" t="s">
        <v>14821</v>
      </c>
      <c r="B2067" s="4" t="s">
        <v>14822</v>
      </c>
      <c r="C2067" s="4" t="s">
        <v>16183</v>
      </c>
      <c r="D2067" s="9">
        <v>0.03</v>
      </c>
      <c r="E2067" s="9">
        <v>0</v>
      </c>
      <c r="F2067" s="9">
        <v>0.02</v>
      </c>
      <c r="G2067" s="1">
        <v>4667</v>
      </c>
      <c r="H2067" s="1">
        <v>5933</v>
      </c>
      <c r="I2067" s="1">
        <v>3920</v>
      </c>
      <c r="J2067" s="9">
        <f t="shared" si="128"/>
        <v>0.6</v>
      </c>
      <c r="K2067" s="9">
        <f t="shared" si="129"/>
        <v>0</v>
      </c>
      <c r="L2067" s="9">
        <f t="shared" si="130"/>
        <v>0.39999999999999997</v>
      </c>
      <c r="M2067" s="9">
        <f t="shared" si="131"/>
        <v>0.6</v>
      </c>
    </row>
    <row r="2068" spans="1:13" ht="15" customHeight="1" x14ac:dyDescent="0.25">
      <c r="A2068" s="2" t="s">
        <v>6470</v>
      </c>
      <c r="B2068" s="4" t="s">
        <v>6471</v>
      </c>
      <c r="C2068" s="4" t="s">
        <v>23806</v>
      </c>
      <c r="D2068" s="9">
        <v>0.06</v>
      </c>
      <c r="E2068" s="9">
        <v>0.27</v>
      </c>
      <c r="F2068" s="9">
        <v>4.4999999999999998E-2</v>
      </c>
      <c r="G2068" s="1">
        <v>4071</v>
      </c>
      <c r="H2068" s="1">
        <v>2192</v>
      </c>
      <c r="I2068" s="1">
        <v>3457</v>
      </c>
      <c r="J2068" s="9">
        <f t="shared" si="128"/>
        <v>0.16</v>
      </c>
      <c r="K2068" s="9">
        <f t="shared" si="129"/>
        <v>0.72000000000000008</v>
      </c>
      <c r="L2068" s="9">
        <f t="shared" si="130"/>
        <v>0.12</v>
      </c>
      <c r="M2068" s="9">
        <f t="shared" si="131"/>
        <v>0.88</v>
      </c>
    </row>
    <row r="2069" spans="1:13" ht="15" customHeight="1" x14ac:dyDescent="0.25">
      <c r="A2069" s="2" t="s">
        <v>13033</v>
      </c>
      <c r="B2069" s="4" t="s">
        <v>13034</v>
      </c>
      <c r="C2069" s="4" t="s">
        <v>21526</v>
      </c>
      <c r="D2069" s="9">
        <v>407.04</v>
      </c>
      <c r="E2069" s="9">
        <v>676.12</v>
      </c>
      <c r="F2069" s="9">
        <v>117.49000000000001</v>
      </c>
      <c r="G2069" s="1">
        <v>195</v>
      </c>
      <c r="H2069" s="1">
        <v>148</v>
      </c>
      <c r="I2069" s="1">
        <v>454</v>
      </c>
      <c r="J2069" s="9">
        <f t="shared" si="128"/>
        <v>0.33901636613501018</v>
      </c>
      <c r="K2069" s="9">
        <f t="shared" si="129"/>
        <v>0.56312830550118687</v>
      </c>
      <c r="L2069" s="9">
        <f t="shared" si="130"/>
        <v>9.7855328363802938E-2</v>
      </c>
      <c r="M2069" s="9">
        <f t="shared" si="131"/>
        <v>0.90214467163619705</v>
      </c>
    </row>
    <row r="2070" spans="1:13" ht="15" customHeight="1" x14ac:dyDescent="0.25">
      <c r="A2070" s="2" t="s">
        <v>7555</v>
      </c>
      <c r="B2070" s="4" t="s">
        <v>7556</v>
      </c>
      <c r="C2070" s="4" t="s">
        <v>20355</v>
      </c>
      <c r="D2070" s="9">
        <v>501.51</v>
      </c>
      <c r="E2070" s="9">
        <v>723.26</v>
      </c>
      <c r="F2070" s="9">
        <v>603.80500000000006</v>
      </c>
      <c r="G2070" s="1">
        <v>162</v>
      </c>
      <c r="H2070" s="1">
        <v>140</v>
      </c>
      <c r="I2070" s="1">
        <v>142</v>
      </c>
      <c r="J2070" s="9">
        <f t="shared" si="128"/>
        <v>0.27426274558057501</v>
      </c>
      <c r="K2070" s="9">
        <f t="shared" si="129"/>
        <v>0.3955320399764844</v>
      </c>
      <c r="L2070" s="9">
        <f t="shared" si="130"/>
        <v>0.33020521444294054</v>
      </c>
      <c r="M2070" s="9">
        <f t="shared" si="131"/>
        <v>0.6697947855570594</v>
      </c>
    </row>
    <row r="2071" spans="1:13" ht="15" customHeight="1" x14ac:dyDescent="0.25">
      <c r="A2071" s="2" t="s">
        <v>11053</v>
      </c>
      <c r="B2071" s="4" t="s">
        <v>11054</v>
      </c>
      <c r="C2071" s="4" t="s">
        <v>20390</v>
      </c>
      <c r="D2071" s="9">
        <v>0.31</v>
      </c>
      <c r="E2071" s="9">
        <v>0.44</v>
      </c>
      <c r="F2071" s="9">
        <v>0.23</v>
      </c>
      <c r="G2071" s="1">
        <v>2268</v>
      </c>
      <c r="H2071" s="1">
        <v>1907</v>
      </c>
      <c r="I2071" s="1">
        <v>2324</v>
      </c>
      <c r="J2071" s="9">
        <f t="shared" si="128"/>
        <v>0.31632653061224492</v>
      </c>
      <c r="K2071" s="9">
        <f t="shared" si="129"/>
        <v>0.44897959183673469</v>
      </c>
      <c r="L2071" s="9">
        <f t="shared" si="130"/>
        <v>0.23469387755102042</v>
      </c>
      <c r="M2071" s="9">
        <f t="shared" si="131"/>
        <v>0.76530612244897955</v>
      </c>
    </row>
    <row r="2072" spans="1:13" ht="15" customHeight="1" x14ac:dyDescent="0.25">
      <c r="A2072" s="2" t="s">
        <v>5038</v>
      </c>
      <c r="B2072" s="4" t="s">
        <v>5039</v>
      </c>
      <c r="C2072" s="4" t="s">
        <v>20520</v>
      </c>
      <c r="D2072" s="9">
        <v>0.17</v>
      </c>
      <c r="E2072" s="9">
        <v>0.17</v>
      </c>
      <c r="F2072" s="9">
        <v>8.4999999999999992E-2</v>
      </c>
      <c r="G2072" s="1">
        <v>2908</v>
      </c>
      <c r="H2072" s="1">
        <v>2530</v>
      </c>
      <c r="I2072" s="1">
        <v>3028</v>
      </c>
      <c r="J2072" s="9">
        <f t="shared" si="128"/>
        <v>0.39999999999999997</v>
      </c>
      <c r="K2072" s="9">
        <f t="shared" si="129"/>
        <v>0.39999999999999997</v>
      </c>
      <c r="L2072" s="9">
        <f t="shared" si="130"/>
        <v>0.19999999999999996</v>
      </c>
      <c r="M2072" s="9">
        <f t="shared" si="131"/>
        <v>0.79999999999999993</v>
      </c>
    </row>
    <row r="2073" spans="1:13" ht="15" customHeight="1" x14ac:dyDescent="0.25">
      <c r="A2073" s="2" t="s">
        <v>12839</v>
      </c>
      <c r="B2073" s="4" t="s">
        <v>12840</v>
      </c>
      <c r="C2073" s="4" t="s">
        <v>23753</v>
      </c>
      <c r="D2073" s="9">
        <v>0.88</v>
      </c>
      <c r="E2073" s="9">
        <v>23.58</v>
      </c>
      <c r="F2073" s="9">
        <v>0</v>
      </c>
      <c r="G2073" s="1">
        <v>1496</v>
      </c>
      <c r="H2073" s="1">
        <v>1028</v>
      </c>
      <c r="I2073" s="1">
        <v>4166</v>
      </c>
      <c r="J2073" s="9">
        <f t="shared" si="128"/>
        <v>3.5977105478331974E-2</v>
      </c>
      <c r="K2073" s="9">
        <f t="shared" si="129"/>
        <v>0.96402289452166812</v>
      </c>
      <c r="L2073" s="9">
        <f t="shared" si="130"/>
        <v>0</v>
      </c>
      <c r="M2073" s="9">
        <f t="shared" si="131"/>
        <v>1</v>
      </c>
    </row>
    <row r="2074" spans="1:13" ht="15" customHeight="1" x14ac:dyDescent="0.25">
      <c r="A2074" s="2" t="s">
        <v>11811</v>
      </c>
      <c r="B2074" s="4" t="s">
        <v>11812</v>
      </c>
      <c r="C2074" s="4" t="s">
        <v>19821</v>
      </c>
      <c r="D2074" s="9">
        <v>0.17</v>
      </c>
      <c r="E2074" s="9">
        <v>112.93</v>
      </c>
      <c r="F2074" s="9">
        <v>1.7450000000000001</v>
      </c>
      <c r="G2074" s="1">
        <v>2909</v>
      </c>
      <c r="H2074" s="1">
        <v>640</v>
      </c>
      <c r="I2074" s="1">
        <v>1354</v>
      </c>
      <c r="J2074" s="9">
        <f t="shared" si="128"/>
        <v>1.4802559972136357E-3</v>
      </c>
      <c r="K2074" s="9">
        <f t="shared" si="129"/>
        <v>0.98332535156079925</v>
      </c>
      <c r="L2074" s="9">
        <f t="shared" si="130"/>
        <v>1.5194392441987024E-2</v>
      </c>
      <c r="M2074" s="9">
        <f t="shared" si="131"/>
        <v>0.98480560755801294</v>
      </c>
    </row>
    <row r="2075" spans="1:13" ht="15" customHeight="1" x14ac:dyDescent="0.25">
      <c r="A2075" s="2" t="s">
        <v>3364</v>
      </c>
      <c r="B2075" s="4" t="s">
        <v>3365</v>
      </c>
      <c r="C2075" s="4" t="s">
        <v>19966</v>
      </c>
      <c r="D2075" s="9">
        <v>0.06</v>
      </c>
      <c r="E2075" s="9">
        <v>0.04</v>
      </c>
      <c r="F2075" s="9">
        <v>0</v>
      </c>
      <c r="G2075" s="1">
        <v>4072</v>
      </c>
      <c r="H2075" s="1">
        <v>4023</v>
      </c>
      <c r="I2075" s="1">
        <v>5128</v>
      </c>
      <c r="J2075" s="9">
        <f t="shared" si="128"/>
        <v>0.6</v>
      </c>
      <c r="K2075" s="9">
        <f t="shared" si="129"/>
        <v>0.39999999999999997</v>
      </c>
      <c r="L2075" s="9">
        <f t="shared" si="130"/>
        <v>0</v>
      </c>
      <c r="M2075" s="9">
        <f t="shared" si="131"/>
        <v>1</v>
      </c>
    </row>
    <row r="2076" spans="1:13" ht="15" customHeight="1" x14ac:dyDescent="0.25">
      <c r="A2076" s="2" t="s">
        <v>11929</v>
      </c>
      <c r="B2076" s="4" t="s">
        <v>11930</v>
      </c>
      <c r="C2076" s="4" t="s">
        <v>22327</v>
      </c>
      <c r="D2076" s="9">
        <v>0.02</v>
      </c>
      <c r="E2076" s="9">
        <v>0.05</v>
      </c>
      <c r="F2076" s="9">
        <v>0</v>
      </c>
      <c r="G2076" s="1">
        <v>4902</v>
      </c>
      <c r="H2076" s="1">
        <v>3843</v>
      </c>
      <c r="I2076" s="1">
        <v>5040</v>
      </c>
      <c r="J2076" s="9">
        <f t="shared" si="128"/>
        <v>0.2857142857142857</v>
      </c>
      <c r="K2076" s="9">
        <f t="shared" si="129"/>
        <v>0.7142857142857143</v>
      </c>
      <c r="L2076" s="9">
        <f t="shared" si="130"/>
        <v>0</v>
      </c>
      <c r="M2076" s="9">
        <f t="shared" si="131"/>
        <v>1</v>
      </c>
    </row>
    <row r="2077" spans="1:13" ht="15" customHeight="1" x14ac:dyDescent="0.25">
      <c r="A2077" s="2" t="s">
        <v>13177</v>
      </c>
      <c r="B2077" s="4" t="s">
        <v>13178</v>
      </c>
      <c r="C2077" s="4" t="s">
        <v>22071</v>
      </c>
      <c r="D2077" s="9">
        <v>0</v>
      </c>
      <c r="E2077" s="9">
        <v>0</v>
      </c>
      <c r="F2077" s="9">
        <v>0</v>
      </c>
      <c r="G2077" s="1">
        <v>5986</v>
      </c>
      <c r="H2077" s="1">
        <v>6631</v>
      </c>
      <c r="I2077" s="1">
        <v>6699</v>
      </c>
      <c r="J2077" s="9" t="e">
        <f t="shared" si="128"/>
        <v>#DIV/0!</v>
      </c>
      <c r="K2077" s="9" t="e">
        <f t="shared" si="129"/>
        <v>#DIV/0!</v>
      </c>
      <c r="L2077" s="9" t="e">
        <f t="shared" si="130"/>
        <v>#DIV/0!</v>
      </c>
      <c r="M2077" s="9" t="e">
        <f t="shared" si="131"/>
        <v>#DIV/0!</v>
      </c>
    </row>
    <row r="2078" spans="1:13" ht="15" customHeight="1" x14ac:dyDescent="0.25">
      <c r="A2078" s="2" t="s">
        <v>1034</v>
      </c>
      <c r="B2078" s="4" t="s">
        <v>1035</v>
      </c>
      <c r="C2078" s="4" t="s">
        <v>21388</v>
      </c>
      <c r="D2078" s="9">
        <v>0.02</v>
      </c>
      <c r="E2078" s="9">
        <v>0</v>
      </c>
      <c r="F2078" s="9">
        <v>0</v>
      </c>
      <c r="G2078" s="1">
        <v>4903</v>
      </c>
      <c r="H2078" s="1">
        <v>6020</v>
      </c>
      <c r="I2078" s="1">
        <v>6175</v>
      </c>
      <c r="J2078" s="9">
        <f t="shared" si="128"/>
        <v>1</v>
      </c>
      <c r="K2078" s="9">
        <f t="shared" si="129"/>
        <v>0</v>
      </c>
      <c r="L2078" s="9">
        <f t="shared" si="130"/>
        <v>0</v>
      </c>
      <c r="M2078" s="9">
        <f t="shared" si="131"/>
        <v>1</v>
      </c>
    </row>
    <row r="2079" spans="1:13" ht="15" customHeight="1" x14ac:dyDescent="0.25">
      <c r="A2079" s="2" t="s">
        <v>6646</v>
      </c>
      <c r="B2079" s="4" t="s">
        <v>6647</v>
      </c>
      <c r="C2079" s="4" t="s">
        <v>21394</v>
      </c>
      <c r="D2079" s="9">
        <v>0.16</v>
      </c>
      <c r="E2079" s="9">
        <v>0.21</v>
      </c>
      <c r="F2079" s="9">
        <v>0.315</v>
      </c>
      <c r="G2079" s="1">
        <v>2983</v>
      </c>
      <c r="H2079" s="1">
        <v>2369</v>
      </c>
      <c r="I2079" s="1">
        <v>2117</v>
      </c>
      <c r="J2079" s="9">
        <f t="shared" si="128"/>
        <v>0.23357664233576642</v>
      </c>
      <c r="K2079" s="9">
        <f t="shared" si="129"/>
        <v>0.30656934306569339</v>
      </c>
      <c r="L2079" s="9">
        <f t="shared" si="130"/>
        <v>0.45985401459854014</v>
      </c>
      <c r="M2079" s="9">
        <f t="shared" si="131"/>
        <v>0.54014598540145986</v>
      </c>
    </row>
    <row r="2080" spans="1:13" ht="15" customHeight="1" x14ac:dyDescent="0.25">
      <c r="A2080" s="2" t="s">
        <v>10353</v>
      </c>
      <c r="B2080" s="4" t="s">
        <v>10354</v>
      </c>
      <c r="C2080" s="4" t="s">
        <v>23596</v>
      </c>
      <c r="D2080" s="9">
        <v>0</v>
      </c>
      <c r="E2080" s="9">
        <v>0</v>
      </c>
      <c r="F2080" s="9">
        <v>0</v>
      </c>
      <c r="G2080" s="1">
        <v>5987</v>
      </c>
      <c r="H2080" s="1">
        <v>6632</v>
      </c>
      <c r="I2080" s="1">
        <v>6700</v>
      </c>
      <c r="J2080" s="9" t="e">
        <f t="shared" si="128"/>
        <v>#DIV/0!</v>
      </c>
      <c r="K2080" s="9" t="e">
        <f t="shared" si="129"/>
        <v>#DIV/0!</v>
      </c>
      <c r="L2080" s="9" t="e">
        <f t="shared" si="130"/>
        <v>#DIV/0!</v>
      </c>
      <c r="M2080" s="9" t="e">
        <f t="shared" si="131"/>
        <v>#DIV/0!</v>
      </c>
    </row>
    <row r="2081" spans="1:13" ht="15" customHeight="1" x14ac:dyDescent="0.25">
      <c r="A2081" s="2" t="s">
        <v>4568</v>
      </c>
      <c r="B2081" s="4" t="s">
        <v>4569</v>
      </c>
      <c r="C2081" s="4" t="s">
        <v>21978</v>
      </c>
      <c r="D2081" s="9">
        <v>4.78</v>
      </c>
      <c r="E2081" s="9">
        <v>2.74</v>
      </c>
      <c r="F2081" s="9">
        <v>6.9350000000000005</v>
      </c>
      <c r="G2081" s="1">
        <v>1016</v>
      </c>
      <c r="H2081" s="1">
        <v>1429</v>
      </c>
      <c r="I2081" s="1">
        <v>1038</v>
      </c>
      <c r="J2081" s="9">
        <f t="shared" si="128"/>
        <v>0.33068142511241783</v>
      </c>
      <c r="K2081" s="9">
        <f t="shared" si="129"/>
        <v>0.1895537876167416</v>
      </c>
      <c r="L2081" s="9">
        <f t="shared" si="130"/>
        <v>0.47976478727084049</v>
      </c>
      <c r="M2081" s="9">
        <f t="shared" si="131"/>
        <v>0.5202352127291594</v>
      </c>
    </row>
    <row r="2082" spans="1:13" ht="15" customHeight="1" x14ac:dyDescent="0.25">
      <c r="A2082" s="2" t="s">
        <v>9157</v>
      </c>
      <c r="B2082" s="4" t="s">
        <v>9158</v>
      </c>
      <c r="C2082" s="4" t="s">
        <v>20861</v>
      </c>
      <c r="D2082" s="9">
        <v>0.02</v>
      </c>
      <c r="E2082" s="9">
        <v>0</v>
      </c>
      <c r="F2082" s="9">
        <v>0.09</v>
      </c>
      <c r="G2082" s="1">
        <v>4904</v>
      </c>
      <c r="H2082" s="1">
        <v>6021</v>
      </c>
      <c r="I2082" s="1">
        <v>3013</v>
      </c>
      <c r="J2082" s="9">
        <f t="shared" si="128"/>
        <v>0.18181818181818182</v>
      </c>
      <c r="K2082" s="9">
        <f t="shared" si="129"/>
        <v>0</v>
      </c>
      <c r="L2082" s="9">
        <f t="shared" si="130"/>
        <v>0.81818181818181812</v>
      </c>
      <c r="M2082" s="9">
        <f t="shared" si="131"/>
        <v>0.18181818181818182</v>
      </c>
    </row>
    <row r="2083" spans="1:13" ht="15" customHeight="1" x14ac:dyDescent="0.25">
      <c r="A2083" s="2" t="s">
        <v>518</v>
      </c>
      <c r="B2083" s="4" t="s">
        <v>519</v>
      </c>
      <c r="C2083" s="4" t="s">
        <v>23028</v>
      </c>
      <c r="D2083" s="9">
        <v>0</v>
      </c>
      <c r="E2083" s="9">
        <v>0</v>
      </c>
      <c r="F2083" s="9">
        <v>0</v>
      </c>
      <c r="G2083" s="1">
        <v>5988</v>
      </c>
      <c r="H2083" s="1">
        <v>6633</v>
      </c>
      <c r="I2083" s="1">
        <v>6701</v>
      </c>
      <c r="J2083" s="9" t="e">
        <f t="shared" si="128"/>
        <v>#DIV/0!</v>
      </c>
      <c r="K2083" s="9" t="e">
        <f t="shared" si="129"/>
        <v>#DIV/0!</v>
      </c>
      <c r="L2083" s="9" t="e">
        <f t="shared" si="130"/>
        <v>#DIV/0!</v>
      </c>
      <c r="M2083" s="9" t="e">
        <f t="shared" si="131"/>
        <v>#DIV/0!</v>
      </c>
    </row>
    <row r="2084" spans="1:13" ht="15" customHeight="1" x14ac:dyDescent="0.25">
      <c r="A2084" s="2" t="s">
        <v>3862</v>
      </c>
      <c r="B2084" s="4" t="s">
        <v>3863</v>
      </c>
      <c r="C2084" s="4" t="s">
        <v>16275</v>
      </c>
      <c r="D2084" s="9">
        <v>0.06</v>
      </c>
      <c r="E2084" s="9">
        <v>0.06</v>
      </c>
      <c r="F2084" s="9">
        <v>8.4999999999999992E-2</v>
      </c>
      <c r="G2084" s="1">
        <v>4073</v>
      </c>
      <c r="H2084" s="1">
        <v>3594</v>
      </c>
      <c r="I2084" s="1">
        <v>3041</v>
      </c>
      <c r="J2084" s="9">
        <f t="shared" si="128"/>
        <v>0.29268292682926828</v>
      </c>
      <c r="K2084" s="9">
        <f t="shared" si="129"/>
        <v>0.29268292682926828</v>
      </c>
      <c r="L2084" s="9">
        <f t="shared" si="130"/>
        <v>0.41463414634146339</v>
      </c>
      <c r="M2084" s="9">
        <f t="shared" si="131"/>
        <v>0.58536585365853655</v>
      </c>
    </row>
    <row r="2085" spans="1:13" ht="15" customHeight="1" x14ac:dyDescent="0.25">
      <c r="A2085" s="2" t="s">
        <v>15494</v>
      </c>
      <c r="B2085" s="4" t="s">
        <v>15495</v>
      </c>
      <c r="C2085" s="4" t="s">
        <v>16284</v>
      </c>
      <c r="D2085" s="9">
        <v>1.64</v>
      </c>
      <c r="E2085" s="9">
        <v>28.79</v>
      </c>
      <c r="F2085" s="9">
        <v>0</v>
      </c>
      <c r="G2085" s="1">
        <v>1262</v>
      </c>
      <c r="H2085" s="1">
        <v>989</v>
      </c>
      <c r="I2085" s="1">
        <v>4160</v>
      </c>
      <c r="J2085" s="9">
        <f t="shared" si="128"/>
        <v>5.3894183371672691E-2</v>
      </c>
      <c r="K2085" s="9">
        <f t="shared" si="129"/>
        <v>0.94610581662832727</v>
      </c>
      <c r="L2085" s="9">
        <f t="shared" si="130"/>
        <v>0</v>
      </c>
      <c r="M2085" s="9">
        <f t="shared" si="131"/>
        <v>1</v>
      </c>
    </row>
    <row r="2086" spans="1:13" ht="15" customHeight="1" x14ac:dyDescent="0.25">
      <c r="A2086" s="2" t="s">
        <v>6822</v>
      </c>
      <c r="B2086" s="4" t="s">
        <v>6823</v>
      </c>
      <c r="C2086" s="4" t="s">
        <v>20263</v>
      </c>
      <c r="D2086" s="9">
        <v>0.01</v>
      </c>
      <c r="E2086" s="9">
        <v>0.01</v>
      </c>
      <c r="F2086" s="9">
        <v>4.4999999999999998E-2</v>
      </c>
      <c r="G2086" s="1">
        <v>5167</v>
      </c>
      <c r="H2086" s="1">
        <v>5254</v>
      </c>
      <c r="I2086" s="1">
        <v>3488</v>
      </c>
      <c r="J2086" s="9">
        <f t="shared" si="128"/>
        <v>0.15384615384615385</v>
      </c>
      <c r="K2086" s="9">
        <f t="shared" si="129"/>
        <v>0.15384615384615385</v>
      </c>
      <c r="L2086" s="9">
        <f t="shared" si="130"/>
        <v>0.69230769230769229</v>
      </c>
      <c r="M2086" s="9">
        <f t="shared" si="131"/>
        <v>0.30769230769230771</v>
      </c>
    </row>
    <row r="2087" spans="1:13" ht="15" customHeight="1" x14ac:dyDescent="0.25">
      <c r="A2087" s="2" t="s">
        <v>12853</v>
      </c>
      <c r="B2087" s="4" t="s">
        <v>12854</v>
      </c>
      <c r="C2087" s="4" t="s">
        <v>18035</v>
      </c>
      <c r="D2087" s="9">
        <v>0.03</v>
      </c>
      <c r="E2087" s="9">
        <v>0</v>
      </c>
      <c r="F2087" s="9">
        <v>0</v>
      </c>
      <c r="G2087" s="1">
        <v>4668</v>
      </c>
      <c r="H2087" s="1">
        <v>5934</v>
      </c>
      <c r="I2087" s="1">
        <v>6127</v>
      </c>
      <c r="J2087" s="9">
        <f t="shared" si="128"/>
        <v>1</v>
      </c>
      <c r="K2087" s="9">
        <f t="shared" si="129"/>
        <v>0</v>
      </c>
      <c r="L2087" s="9">
        <f t="shared" si="130"/>
        <v>0</v>
      </c>
      <c r="M2087" s="9">
        <f t="shared" si="131"/>
        <v>1</v>
      </c>
    </row>
    <row r="2088" spans="1:13" ht="15" customHeight="1" x14ac:dyDescent="0.25">
      <c r="A2088" s="2" t="s">
        <v>12835</v>
      </c>
      <c r="B2088" s="4" t="s">
        <v>12836</v>
      </c>
      <c r="C2088" s="4" t="s">
        <v>23267</v>
      </c>
      <c r="D2088" s="9">
        <v>0.15</v>
      </c>
      <c r="E2088" s="9">
        <v>0.01</v>
      </c>
      <c r="F2088" s="9">
        <v>0</v>
      </c>
      <c r="G2088" s="1">
        <v>3052</v>
      </c>
      <c r="H2088" s="1">
        <v>4997</v>
      </c>
      <c r="I2088" s="1">
        <v>5663</v>
      </c>
      <c r="J2088" s="9">
        <f t="shared" si="128"/>
        <v>0.9375</v>
      </c>
      <c r="K2088" s="9">
        <f t="shared" si="129"/>
        <v>6.25E-2</v>
      </c>
      <c r="L2088" s="9">
        <f t="shared" si="130"/>
        <v>0</v>
      </c>
      <c r="M2088" s="9">
        <f t="shared" si="131"/>
        <v>1</v>
      </c>
    </row>
    <row r="2089" spans="1:13" ht="15" customHeight="1" x14ac:dyDescent="0.25">
      <c r="A2089" s="2" t="s">
        <v>6088</v>
      </c>
      <c r="B2089" s="4" t="s">
        <v>6089</v>
      </c>
      <c r="C2089" s="4" t="s">
        <v>20205</v>
      </c>
      <c r="D2089" s="9">
        <v>0.1</v>
      </c>
      <c r="E2089" s="9">
        <v>0.04</v>
      </c>
      <c r="F2089" s="9">
        <v>0</v>
      </c>
      <c r="G2089" s="1">
        <v>3499</v>
      </c>
      <c r="H2089" s="1">
        <v>3986</v>
      </c>
      <c r="I2089" s="1">
        <v>5113</v>
      </c>
      <c r="J2089" s="9">
        <f t="shared" si="128"/>
        <v>0.7142857142857143</v>
      </c>
      <c r="K2089" s="9">
        <f t="shared" si="129"/>
        <v>0.2857142857142857</v>
      </c>
      <c r="L2089" s="9">
        <f t="shared" si="130"/>
        <v>0</v>
      </c>
      <c r="M2089" s="9">
        <f t="shared" si="131"/>
        <v>1</v>
      </c>
    </row>
    <row r="2090" spans="1:13" x14ac:dyDescent="0.25">
      <c r="A2090" s="2" t="s">
        <v>7473</v>
      </c>
      <c r="B2090" s="4" t="s">
        <v>7474</v>
      </c>
      <c r="C2090" s="4" t="s">
        <v>19435</v>
      </c>
      <c r="D2090" s="9">
        <v>7.0000000000000007E-2</v>
      </c>
      <c r="E2090" s="9">
        <v>0.01</v>
      </c>
      <c r="F2090" s="9">
        <v>0.02</v>
      </c>
      <c r="G2090" s="1">
        <v>3884</v>
      </c>
      <c r="H2090" s="1">
        <v>5061</v>
      </c>
      <c r="I2090" s="1">
        <v>3895</v>
      </c>
      <c r="J2090" s="9">
        <f t="shared" si="128"/>
        <v>0.70000000000000007</v>
      </c>
      <c r="K2090" s="9">
        <f t="shared" si="129"/>
        <v>9.9999999999999992E-2</v>
      </c>
      <c r="L2090" s="9">
        <f t="shared" si="130"/>
        <v>0.19999999999999998</v>
      </c>
      <c r="M2090" s="9">
        <f t="shared" si="131"/>
        <v>0.79999999999999993</v>
      </c>
    </row>
    <row r="2091" spans="1:13" ht="15" customHeight="1" x14ac:dyDescent="0.25">
      <c r="A2091" s="2" t="s">
        <v>14379</v>
      </c>
      <c r="B2091" s="4" t="s">
        <v>14380</v>
      </c>
      <c r="C2091" s="4" t="s">
        <v>16472</v>
      </c>
      <c r="D2091" s="9">
        <v>0.18</v>
      </c>
      <c r="E2091" s="9">
        <v>0.04</v>
      </c>
      <c r="F2091" s="9">
        <v>0</v>
      </c>
      <c r="G2091" s="1">
        <v>2857</v>
      </c>
      <c r="H2091" s="1">
        <v>3949</v>
      </c>
      <c r="I2091" s="1">
        <v>5105</v>
      </c>
      <c r="J2091" s="9">
        <f t="shared" si="128"/>
        <v>0.81818181818181812</v>
      </c>
      <c r="K2091" s="9">
        <f t="shared" si="129"/>
        <v>0.18181818181818182</v>
      </c>
      <c r="L2091" s="9">
        <f t="shared" si="130"/>
        <v>0</v>
      </c>
      <c r="M2091" s="9">
        <f t="shared" si="131"/>
        <v>1</v>
      </c>
    </row>
    <row r="2092" spans="1:13" ht="15" customHeight="1" x14ac:dyDescent="0.25">
      <c r="A2092" s="2" t="s">
        <v>10243</v>
      </c>
      <c r="B2092" s="4" t="s">
        <v>10244</v>
      </c>
      <c r="C2092" s="4" t="s">
        <v>23787</v>
      </c>
      <c r="D2092" s="9">
        <v>0.03</v>
      </c>
      <c r="E2092" s="9">
        <v>0</v>
      </c>
      <c r="F2092" s="9">
        <v>0</v>
      </c>
      <c r="G2092" s="1">
        <v>4669</v>
      </c>
      <c r="H2092" s="1">
        <v>5935</v>
      </c>
      <c r="I2092" s="1">
        <v>6128</v>
      </c>
      <c r="J2092" s="9">
        <f t="shared" si="128"/>
        <v>1</v>
      </c>
      <c r="K2092" s="9">
        <f t="shared" si="129"/>
        <v>0</v>
      </c>
      <c r="L2092" s="9">
        <f t="shared" si="130"/>
        <v>0</v>
      </c>
      <c r="M2092" s="9">
        <f t="shared" si="131"/>
        <v>1</v>
      </c>
    </row>
    <row r="2093" spans="1:13" ht="15" customHeight="1" x14ac:dyDescent="0.25">
      <c r="A2093" s="2" t="s">
        <v>1936</v>
      </c>
      <c r="B2093" s="4" t="s">
        <v>1937</v>
      </c>
      <c r="C2093" s="4" t="s">
        <v>18582</v>
      </c>
      <c r="D2093" s="9">
        <v>0.14000000000000001</v>
      </c>
      <c r="E2093" s="9">
        <v>0</v>
      </c>
      <c r="F2093" s="9">
        <v>0.09</v>
      </c>
      <c r="G2093" s="1">
        <v>3131</v>
      </c>
      <c r="H2093" s="1">
        <v>5653</v>
      </c>
      <c r="I2093" s="1">
        <v>3008</v>
      </c>
      <c r="J2093" s="9">
        <f t="shared" si="128"/>
        <v>0.60869565217391308</v>
      </c>
      <c r="K2093" s="9">
        <f t="shared" si="129"/>
        <v>0</v>
      </c>
      <c r="L2093" s="9">
        <f t="shared" si="130"/>
        <v>0.39130434782608692</v>
      </c>
      <c r="M2093" s="9">
        <f t="shared" si="131"/>
        <v>0.60869565217391308</v>
      </c>
    </row>
    <row r="2094" spans="1:13" ht="15" customHeight="1" x14ac:dyDescent="0.25">
      <c r="A2094" s="2" t="s">
        <v>13401</v>
      </c>
      <c r="B2094" s="4" t="s">
        <v>13402</v>
      </c>
      <c r="C2094" s="4" t="s">
        <v>18866</v>
      </c>
      <c r="D2094" s="9">
        <v>0</v>
      </c>
      <c r="E2094" s="9">
        <v>0.09</v>
      </c>
      <c r="F2094" s="9">
        <v>0</v>
      </c>
      <c r="G2094" s="1">
        <v>5989</v>
      </c>
      <c r="H2094" s="1">
        <v>3199</v>
      </c>
      <c r="I2094" s="1">
        <v>4733</v>
      </c>
      <c r="J2094" s="9">
        <f t="shared" si="128"/>
        <v>0</v>
      </c>
      <c r="K2094" s="9">
        <f t="shared" si="129"/>
        <v>1</v>
      </c>
      <c r="L2094" s="9">
        <f t="shared" si="130"/>
        <v>0</v>
      </c>
      <c r="M2094" s="9">
        <f t="shared" si="131"/>
        <v>1</v>
      </c>
    </row>
    <row r="2095" spans="1:13" ht="15" customHeight="1" x14ac:dyDescent="0.25">
      <c r="A2095" s="2" t="s">
        <v>11083</v>
      </c>
      <c r="B2095" s="4" t="s">
        <v>11084</v>
      </c>
      <c r="C2095" s="4" t="s">
        <v>20748</v>
      </c>
      <c r="D2095" s="9">
        <v>0.13</v>
      </c>
      <c r="E2095" s="9">
        <v>0.08</v>
      </c>
      <c r="F2095" s="9">
        <v>0</v>
      </c>
      <c r="G2095" s="1">
        <v>3215</v>
      </c>
      <c r="H2095" s="1">
        <v>3263</v>
      </c>
      <c r="I2095" s="1">
        <v>4763</v>
      </c>
      <c r="J2095" s="9">
        <f t="shared" si="128"/>
        <v>0.61904761904761896</v>
      </c>
      <c r="K2095" s="9">
        <f t="shared" si="129"/>
        <v>0.38095238095238093</v>
      </c>
      <c r="L2095" s="9">
        <f t="shared" si="130"/>
        <v>0</v>
      </c>
      <c r="M2095" s="9">
        <f t="shared" si="131"/>
        <v>1</v>
      </c>
    </row>
    <row r="2096" spans="1:13" ht="15" customHeight="1" x14ac:dyDescent="0.25">
      <c r="A2096" s="2" t="s">
        <v>12675</v>
      </c>
      <c r="B2096" s="4" t="s">
        <v>12676</v>
      </c>
      <c r="C2096" s="4" t="s">
        <v>21524</v>
      </c>
      <c r="D2096" s="9">
        <v>0</v>
      </c>
      <c r="E2096" s="9">
        <v>7.0000000000000007E-2</v>
      </c>
      <c r="F2096" s="9">
        <v>0</v>
      </c>
      <c r="G2096" s="1">
        <v>5990</v>
      </c>
      <c r="H2096" s="1">
        <v>3476</v>
      </c>
      <c r="I2096" s="1">
        <v>4877</v>
      </c>
      <c r="J2096" s="9">
        <f t="shared" si="128"/>
        <v>0</v>
      </c>
      <c r="K2096" s="9">
        <f t="shared" si="129"/>
        <v>1</v>
      </c>
      <c r="L2096" s="9">
        <f t="shared" si="130"/>
        <v>0</v>
      </c>
      <c r="M2096" s="9">
        <f t="shared" si="131"/>
        <v>1</v>
      </c>
    </row>
    <row r="2097" spans="1:13" ht="15" customHeight="1" x14ac:dyDescent="0.25">
      <c r="A2097" s="2" t="s">
        <v>8517</v>
      </c>
      <c r="B2097" s="4" t="s">
        <v>8518</v>
      </c>
      <c r="C2097" s="4" t="s">
        <v>18531</v>
      </c>
      <c r="D2097" s="9">
        <v>0.5</v>
      </c>
      <c r="E2097" s="9">
        <v>0.45</v>
      </c>
      <c r="F2097" s="9">
        <v>6.5000000000000002E-2</v>
      </c>
      <c r="G2097" s="1">
        <v>1829</v>
      </c>
      <c r="H2097" s="1">
        <v>1893</v>
      </c>
      <c r="I2097" s="1">
        <v>3204</v>
      </c>
      <c r="J2097" s="9">
        <f t="shared" si="128"/>
        <v>0.49261083743842371</v>
      </c>
      <c r="K2097" s="9">
        <f t="shared" si="129"/>
        <v>0.44334975369458135</v>
      </c>
      <c r="L2097" s="9">
        <f t="shared" si="130"/>
        <v>6.4039408866995079E-2</v>
      </c>
      <c r="M2097" s="9">
        <f t="shared" si="131"/>
        <v>0.935960591133005</v>
      </c>
    </row>
    <row r="2098" spans="1:13" ht="15" customHeight="1" x14ac:dyDescent="0.25">
      <c r="A2098" s="2" t="s">
        <v>3242</v>
      </c>
      <c r="B2098" s="4" t="s">
        <v>3243</v>
      </c>
      <c r="C2098" s="4" t="s">
        <v>18629</v>
      </c>
      <c r="D2098" s="9">
        <v>0.23</v>
      </c>
      <c r="E2098" s="9">
        <v>0.05</v>
      </c>
      <c r="F2098" s="9">
        <v>0.3</v>
      </c>
      <c r="G2098" s="1">
        <v>2580</v>
      </c>
      <c r="H2098" s="1">
        <v>3717</v>
      </c>
      <c r="I2098" s="1">
        <v>2155</v>
      </c>
      <c r="J2098" s="9">
        <f t="shared" si="128"/>
        <v>0.39655172413793099</v>
      </c>
      <c r="K2098" s="9">
        <f t="shared" si="129"/>
        <v>8.620689655172413E-2</v>
      </c>
      <c r="L2098" s="9">
        <f t="shared" si="130"/>
        <v>0.51724137931034475</v>
      </c>
      <c r="M2098" s="9">
        <f t="shared" si="131"/>
        <v>0.48275862068965514</v>
      </c>
    </row>
    <row r="2099" spans="1:13" ht="15" customHeight="1" x14ac:dyDescent="0.25">
      <c r="A2099" s="2" t="s">
        <v>5610</v>
      </c>
      <c r="B2099" s="4" t="s">
        <v>5611</v>
      </c>
      <c r="C2099" s="4" t="s">
        <v>20372</v>
      </c>
      <c r="D2099" s="9">
        <v>0.23</v>
      </c>
      <c r="E2099" s="9">
        <v>0.05</v>
      </c>
      <c r="F2099" s="9">
        <v>0</v>
      </c>
      <c r="G2099" s="1">
        <v>2581</v>
      </c>
      <c r="H2099" s="1">
        <v>3718</v>
      </c>
      <c r="I2099" s="1">
        <v>4986</v>
      </c>
      <c r="J2099" s="9">
        <f t="shared" si="128"/>
        <v>0.8214285714285714</v>
      </c>
      <c r="K2099" s="9">
        <f t="shared" si="129"/>
        <v>0.17857142857142858</v>
      </c>
      <c r="L2099" s="9">
        <f t="shared" si="130"/>
        <v>0</v>
      </c>
      <c r="M2099" s="9">
        <f t="shared" si="131"/>
        <v>1</v>
      </c>
    </row>
    <row r="2100" spans="1:13" ht="15" customHeight="1" x14ac:dyDescent="0.25">
      <c r="A2100" s="2" t="s">
        <v>13951</v>
      </c>
      <c r="B2100" s="4" t="s">
        <v>13952</v>
      </c>
      <c r="C2100" s="4" t="s">
        <v>21876</v>
      </c>
      <c r="D2100" s="9">
        <v>0.03</v>
      </c>
      <c r="E2100" s="9">
        <v>0</v>
      </c>
      <c r="F2100" s="9">
        <v>0</v>
      </c>
      <c r="G2100" s="1">
        <v>4670</v>
      </c>
      <c r="H2100" s="1">
        <v>5936</v>
      </c>
      <c r="I2100" s="1">
        <v>6129</v>
      </c>
      <c r="J2100" s="9">
        <f t="shared" si="128"/>
        <v>1</v>
      </c>
      <c r="K2100" s="9">
        <f t="shared" si="129"/>
        <v>0</v>
      </c>
      <c r="L2100" s="9">
        <f t="shared" si="130"/>
        <v>0</v>
      </c>
      <c r="M2100" s="9">
        <f t="shared" si="131"/>
        <v>1</v>
      </c>
    </row>
    <row r="2101" spans="1:13" ht="15" customHeight="1" x14ac:dyDescent="0.25">
      <c r="A2101" s="2" t="s">
        <v>1610</v>
      </c>
      <c r="B2101" s="4" t="s">
        <v>1611</v>
      </c>
      <c r="C2101" s="4" t="s">
        <v>23405</v>
      </c>
      <c r="D2101" s="9">
        <v>0.12</v>
      </c>
      <c r="E2101" s="9">
        <v>0</v>
      </c>
      <c r="F2101" s="9">
        <v>0.215</v>
      </c>
      <c r="G2101" s="1">
        <v>3298</v>
      </c>
      <c r="H2101" s="1">
        <v>5674</v>
      </c>
      <c r="I2101" s="1">
        <v>2383</v>
      </c>
      <c r="J2101" s="9">
        <f t="shared" si="128"/>
        <v>0.35820895522388063</v>
      </c>
      <c r="K2101" s="9">
        <f t="shared" si="129"/>
        <v>0</v>
      </c>
      <c r="L2101" s="9">
        <f t="shared" si="130"/>
        <v>0.64179104477611948</v>
      </c>
      <c r="M2101" s="9">
        <f t="shared" si="131"/>
        <v>0.35820895522388063</v>
      </c>
    </row>
    <row r="2102" spans="1:13" ht="15" customHeight="1" x14ac:dyDescent="0.25">
      <c r="A2102" s="2" t="s">
        <v>3648</v>
      </c>
      <c r="B2102" s="4" t="s">
        <v>3649</v>
      </c>
      <c r="C2102" s="4" t="s">
        <v>17289</v>
      </c>
      <c r="D2102" s="9">
        <v>0</v>
      </c>
      <c r="E2102" s="9">
        <v>0.01</v>
      </c>
      <c r="F2102" s="9">
        <v>0</v>
      </c>
      <c r="G2102" s="1">
        <v>5991</v>
      </c>
      <c r="H2102" s="1">
        <v>5341</v>
      </c>
      <c r="I2102" s="1">
        <v>5834</v>
      </c>
      <c r="J2102" s="9">
        <f t="shared" si="128"/>
        <v>0</v>
      </c>
      <c r="K2102" s="9">
        <f t="shared" si="129"/>
        <v>1</v>
      </c>
      <c r="L2102" s="9">
        <f t="shared" si="130"/>
        <v>0</v>
      </c>
      <c r="M2102" s="9">
        <f t="shared" si="131"/>
        <v>1</v>
      </c>
    </row>
    <row r="2103" spans="1:13" ht="15" customHeight="1" x14ac:dyDescent="0.25">
      <c r="A2103" s="2" t="s">
        <v>10441</v>
      </c>
      <c r="B2103" s="4" t="s">
        <v>10442</v>
      </c>
      <c r="C2103" s="4" t="s">
        <v>22174</v>
      </c>
      <c r="D2103" s="9">
        <v>0</v>
      </c>
      <c r="E2103" s="9">
        <v>0</v>
      </c>
      <c r="F2103" s="9">
        <v>0</v>
      </c>
      <c r="G2103" s="1">
        <v>5992</v>
      </c>
      <c r="H2103" s="1">
        <v>6634</v>
      </c>
      <c r="I2103" s="1">
        <v>6702</v>
      </c>
      <c r="J2103" s="9" t="e">
        <f t="shared" si="128"/>
        <v>#DIV/0!</v>
      </c>
      <c r="K2103" s="9" t="e">
        <f t="shared" si="129"/>
        <v>#DIV/0!</v>
      </c>
      <c r="L2103" s="9" t="e">
        <f t="shared" si="130"/>
        <v>#DIV/0!</v>
      </c>
      <c r="M2103" s="9" t="e">
        <f t="shared" si="131"/>
        <v>#DIV/0!</v>
      </c>
    </row>
    <row r="2104" spans="1:13" ht="15" customHeight="1" x14ac:dyDescent="0.25">
      <c r="A2104" s="2" t="s">
        <v>838</v>
      </c>
      <c r="B2104" s="4" t="s">
        <v>839</v>
      </c>
      <c r="C2104" s="4" t="s">
        <v>21372</v>
      </c>
      <c r="D2104" s="9">
        <v>0</v>
      </c>
      <c r="E2104" s="9">
        <v>0</v>
      </c>
      <c r="F2104" s="9">
        <v>0</v>
      </c>
      <c r="G2104" s="1">
        <v>5993</v>
      </c>
      <c r="H2104" s="1">
        <v>6635</v>
      </c>
      <c r="I2104" s="1">
        <v>6703</v>
      </c>
      <c r="J2104" s="9" t="e">
        <f t="shared" si="128"/>
        <v>#DIV/0!</v>
      </c>
      <c r="K2104" s="9" t="e">
        <f t="shared" si="129"/>
        <v>#DIV/0!</v>
      </c>
      <c r="L2104" s="9" t="e">
        <f t="shared" si="130"/>
        <v>#DIV/0!</v>
      </c>
      <c r="M2104" s="9" t="e">
        <f t="shared" si="131"/>
        <v>#DIV/0!</v>
      </c>
    </row>
    <row r="2105" spans="1:13" ht="15" customHeight="1" x14ac:dyDescent="0.25">
      <c r="A2105" s="2" t="s">
        <v>14271</v>
      </c>
      <c r="B2105" s="4" t="s">
        <v>14272</v>
      </c>
      <c r="C2105" s="4" t="s">
        <v>21505</v>
      </c>
      <c r="D2105" s="9">
        <v>0.04</v>
      </c>
      <c r="E2105" s="9">
        <v>0</v>
      </c>
      <c r="F2105" s="9">
        <v>0.02</v>
      </c>
      <c r="G2105" s="1">
        <v>4457</v>
      </c>
      <c r="H2105" s="1">
        <v>5881</v>
      </c>
      <c r="I2105" s="1">
        <v>3916</v>
      </c>
      <c r="J2105" s="9">
        <f t="shared" si="128"/>
        <v>0.66666666666666674</v>
      </c>
      <c r="K2105" s="9">
        <f t="shared" si="129"/>
        <v>0</v>
      </c>
      <c r="L2105" s="9">
        <f t="shared" si="130"/>
        <v>0.33333333333333337</v>
      </c>
      <c r="M2105" s="9">
        <f t="shared" si="131"/>
        <v>0.66666666666666674</v>
      </c>
    </row>
    <row r="2106" spans="1:13" ht="15" customHeight="1" x14ac:dyDescent="0.25">
      <c r="A2106" s="2" t="s">
        <v>2868</v>
      </c>
      <c r="B2106" s="4" t="s">
        <v>2869</v>
      </c>
      <c r="C2106" s="4" t="s">
        <v>20654</v>
      </c>
      <c r="D2106" s="9">
        <v>14.49</v>
      </c>
      <c r="E2106" s="9">
        <v>33.950000000000003</v>
      </c>
      <c r="F2106" s="9">
        <v>116.96000000000001</v>
      </c>
      <c r="G2106" s="1">
        <v>823</v>
      </c>
      <c r="H2106" s="1">
        <v>952</v>
      </c>
      <c r="I2106" s="1">
        <v>456</v>
      </c>
      <c r="J2106" s="9">
        <f t="shared" si="128"/>
        <v>8.7605804111245467E-2</v>
      </c>
      <c r="K2106" s="9">
        <f t="shared" si="129"/>
        <v>0.20525997581620314</v>
      </c>
      <c r="L2106" s="9">
        <f t="shared" si="130"/>
        <v>0.70713422007255144</v>
      </c>
      <c r="M2106" s="9">
        <f t="shared" si="131"/>
        <v>0.29286577992744861</v>
      </c>
    </row>
    <row r="2107" spans="1:13" ht="15" customHeight="1" x14ac:dyDescent="0.25">
      <c r="A2107" s="2" t="s">
        <v>5476</v>
      </c>
      <c r="B2107" s="4" t="s">
        <v>5477</v>
      </c>
      <c r="C2107" s="4" t="s">
        <v>20883</v>
      </c>
      <c r="D2107" s="9">
        <v>4.3600000000000003</v>
      </c>
      <c r="E2107" s="9">
        <v>0.76</v>
      </c>
      <c r="F2107" s="9">
        <v>8.1549999999999994</v>
      </c>
      <c r="G2107" s="1">
        <v>1036</v>
      </c>
      <c r="H2107" s="1">
        <v>1686</v>
      </c>
      <c r="I2107" s="1">
        <v>1001</v>
      </c>
      <c r="J2107" s="9">
        <f t="shared" si="128"/>
        <v>0.328436911487759</v>
      </c>
      <c r="K2107" s="9">
        <f t="shared" si="129"/>
        <v>5.7250470809792849E-2</v>
      </c>
      <c r="L2107" s="9">
        <f t="shared" si="130"/>
        <v>0.61431261770244827</v>
      </c>
      <c r="M2107" s="9">
        <f t="shared" si="131"/>
        <v>0.38568738229755184</v>
      </c>
    </row>
    <row r="2108" spans="1:13" ht="15" customHeight="1" x14ac:dyDescent="0.25">
      <c r="A2108" s="2" t="s">
        <v>658</v>
      </c>
      <c r="B2108" s="4" t="s">
        <v>659</v>
      </c>
      <c r="C2108" s="4" t="s">
        <v>21971</v>
      </c>
      <c r="D2108" s="9">
        <v>0.09</v>
      </c>
      <c r="E2108" s="9">
        <v>0.05</v>
      </c>
      <c r="F2108" s="9">
        <v>0.27</v>
      </c>
      <c r="G2108" s="1">
        <v>3619</v>
      </c>
      <c r="H2108" s="1">
        <v>3778</v>
      </c>
      <c r="I2108" s="1">
        <v>2226</v>
      </c>
      <c r="J2108" s="9">
        <f t="shared" si="128"/>
        <v>0.21951219512195119</v>
      </c>
      <c r="K2108" s="9">
        <f t="shared" si="129"/>
        <v>0.12195121951219512</v>
      </c>
      <c r="L2108" s="9">
        <f t="shared" si="130"/>
        <v>0.65853658536585369</v>
      </c>
      <c r="M2108" s="9">
        <f t="shared" si="131"/>
        <v>0.34146341463414637</v>
      </c>
    </row>
    <row r="2109" spans="1:13" ht="15" customHeight="1" x14ac:dyDescent="0.25">
      <c r="A2109" s="2" t="s">
        <v>15566</v>
      </c>
      <c r="B2109" s="4" t="s">
        <v>15567</v>
      </c>
      <c r="C2109" s="4" t="s">
        <v>18235</v>
      </c>
      <c r="D2109" s="9">
        <v>0</v>
      </c>
      <c r="E2109" s="9">
        <v>0</v>
      </c>
      <c r="F2109" s="9">
        <v>0</v>
      </c>
      <c r="G2109" s="1">
        <v>5994</v>
      </c>
      <c r="H2109" s="1">
        <v>6636</v>
      </c>
      <c r="I2109" s="1">
        <v>6704</v>
      </c>
      <c r="J2109" s="9" t="e">
        <f t="shared" si="128"/>
        <v>#DIV/0!</v>
      </c>
      <c r="K2109" s="9" t="e">
        <f t="shared" si="129"/>
        <v>#DIV/0!</v>
      </c>
      <c r="L2109" s="9" t="e">
        <f t="shared" si="130"/>
        <v>#DIV/0!</v>
      </c>
      <c r="M2109" s="9" t="e">
        <f t="shared" si="131"/>
        <v>#DIV/0!</v>
      </c>
    </row>
    <row r="2110" spans="1:13" ht="15" customHeight="1" x14ac:dyDescent="0.25">
      <c r="A2110" s="2" t="s">
        <v>10369</v>
      </c>
      <c r="B2110" s="4" t="s">
        <v>10370</v>
      </c>
      <c r="C2110" s="4" t="s">
        <v>22333</v>
      </c>
      <c r="D2110" s="9">
        <v>0.06</v>
      </c>
      <c r="E2110" s="9">
        <v>0</v>
      </c>
      <c r="F2110" s="9">
        <v>0</v>
      </c>
      <c r="G2110" s="1">
        <v>4074</v>
      </c>
      <c r="H2110" s="1">
        <v>5787</v>
      </c>
      <c r="I2110" s="1">
        <v>6052</v>
      </c>
      <c r="J2110" s="9">
        <f t="shared" si="128"/>
        <v>1</v>
      </c>
      <c r="K2110" s="9">
        <f t="shared" si="129"/>
        <v>0</v>
      </c>
      <c r="L2110" s="9">
        <f t="shared" si="130"/>
        <v>0</v>
      </c>
      <c r="M2110" s="9">
        <f t="shared" si="131"/>
        <v>1</v>
      </c>
    </row>
    <row r="2111" spans="1:13" ht="15" customHeight="1" x14ac:dyDescent="0.25">
      <c r="A2111" s="2" t="s">
        <v>7619</v>
      </c>
      <c r="B2111" s="4" t="s">
        <v>7620</v>
      </c>
      <c r="C2111" s="4" t="s">
        <v>17248</v>
      </c>
      <c r="D2111" s="9">
        <v>0.24</v>
      </c>
      <c r="E2111" s="9">
        <v>0.1</v>
      </c>
      <c r="F2111" s="9">
        <v>0</v>
      </c>
      <c r="G2111" s="1">
        <v>2545</v>
      </c>
      <c r="H2111" s="1">
        <v>3013</v>
      </c>
      <c r="I2111" s="1">
        <v>4652</v>
      </c>
      <c r="J2111" s="9">
        <f t="shared" si="128"/>
        <v>0.70588235294117652</v>
      </c>
      <c r="K2111" s="9">
        <f t="shared" si="129"/>
        <v>0.29411764705882359</v>
      </c>
      <c r="L2111" s="9">
        <f t="shared" si="130"/>
        <v>0</v>
      </c>
      <c r="M2111" s="9">
        <f t="shared" si="131"/>
        <v>1</v>
      </c>
    </row>
    <row r="2112" spans="1:13" ht="15" customHeight="1" x14ac:dyDescent="0.25">
      <c r="A2112" s="2" t="s">
        <v>15572</v>
      </c>
      <c r="B2112" s="4" t="s">
        <v>15573</v>
      </c>
      <c r="C2112" s="4" t="s">
        <v>17962</v>
      </c>
      <c r="D2112" s="9">
        <v>0</v>
      </c>
      <c r="E2112" s="9">
        <v>0</v>
      </c>
      <c r="F2112" s="9">
        <v>0</v>
      </c>
      <c r="G2112" s="1">
        <v>5995</v>
      </c>
      <c r="H2112" s="1">
        <v>6637</v>
      </c>
      <c r="I2112" s="1">
        <v>6705</v>
      </c>
      <c r="J2112" s="9" t="e">
        <f t="shared" si="128"/>
        <v>#DIV/0!</v>
      </c>
      <c r="K2112" s="9" t="e">
        <f t="shared" si="129"/>
        <v>#DIV/0!</v>
      </c>
      <c r="L2112" s="9" t="e">
        <f t="shared" si="130"/>
        <v>#DIV/0!</v>
      </c>
      <c r="M2112" s="9" t="e">
        <f t="shared" si="131"/>
        <v>#DIV/0!</v>
      </c>
    </row>
    <row r="2113" spans="1:13" ht="15" customHeight="1" x14ac:dyDescent="0.25">
      <c r="A2113" s="2" t="s">
        <v>14941</v>
      </c>
      <c r="B2113" s="4" t="s">
        <v>14942</v>
      </c>
      <c r="C2113" s="4" t="s">
        <v>17018</v>
      </c>
      <c r="D2113" s="9">
        <v>0.21</v>
      </c>
      <c r="E2113" s="9">
        <v>0.28000000000000003</v>
      </c>
      <c r="F2113" s="9">
        <v>0</v>
      </c>
      <c r="G2113" s="1">
        <v>2684</v>
      </c>
      <c r="H2113" s="1">
        <v>2166</v>
      </c>
      <c r="I2113" s="1">
        <v>4331</v>
      </c>
      <c r="J2113" s="9">
        <f t="shared" si="128"/>
        <v>0.42857142857142855</v>
      </c>
      <c r="K2113" s="9">
        <f t="shared" si="129"/>
        <v>0.57142857142857151</v>
      </c>
      <c r="L2113" s="9">
        <f t="shared" si="130"/>
        <v>0</v>
      </c>
      <c r="M2113" s="9">
        <f t="shared" si="131"/>
        <v>1</v>
      </c>
    </row>
    <row r="2114" spans="1:13" ht="15" customHeight="1" x14ac:dyDescent="0.25">
      <c r="A2114" s="2" t="s">
        <v>12151</v>
      </c>
      <c r="B2114" s="4" t="s">
        <v>12152</v>
      </c>
      <c r="C2114" s="4" t="s">
        <v>17238</v>
      </c>
      <c r="D2114" s="9">
        <v>0.02</v>
      </c>
      <c r="E2114" s="9">
        <v>0</v>
      </c>
      <c r="F2114" s="9">
        <v>0</v>
      </c>
      <c r="G2114" s="1">
        <v>4905</v>
      </c>
      <c r="H2114" s="1">
        <v>6022</v>
      </c>
      <c r="I2114" s="1">
        <v>6176</v>
      </c>
      <c r="J2114" s="9">
        <f t="shared" ref="J2114:J2177" si="132">D2114/(D2114+E2114+F2114)</f>
        <v>1</v>
      </c>
      <c r="K2114" s="9">
        <f t="shared" ref="K2114:K2177" si="133">E2114/(D2114+E2114+F2114)</f>
        <v>0</v>
      </c>
      <c r="L2114" s="9">
        <f t="shared" ref="L2114:L2177" si="134">F2114/(D2114+E2114+F2114)</f>
        <v>0</v>
      </c>
      <c r="M2114" s="9">
        <f t="shared" ref="M2114:M2177" si="135">(D2114+E2114)/(D2114+E2114+F2114)</f>
        <v>1</v>
      </c>
    </row>
    <row r="2115" spans="1:13" ht="15" customHeight="1" x14ac:dyDescent="0.25">
      <c r="A2115" s="2" t="s">
        <v>1180</v>
      </c>
      <c r="B2115" s="4" t="s">
        <v>1181</v>
      </c>
      <c r="C2115" s="4" t="s">
        <v>16082</v>
      </c>
      <c r="D2115" s="9">
        <v>0</v>
      </c>
      <c r="E2115" s="9">
        <v>0</v>
      </c>
      <c r="F2115" s="9">
        <v>0</v>
      </c>
      <c r="G2115" s="1">
        <v>5996</v>
      </c>
      <c r="H2115" s="1">
        <v>6638</v>
      </c>
      <c r="I2115" s="1">
        <v>6706</v>
      </c>
      <c r="J2115" s="9" t="e">
        <f t="shared" si="132"/>
        <v>#DIV/0!</v>
      </c>
      <c r="K2115" s="9" t="e">
        <f t="shared" si="133"/>
        <v>#DIV/0!</v>
      </c>
      <c r="L2115" s="9" t="e">
        <f t="shared" si="134"/>
        <v>#DIV/0!</v>
      </c>
      <c r="M2115" s="9" t="e">
        <f t="shared" si="135"/>
        <v>#DIV/0!</v>
      </c>
    </row>
    <row r="2116" spans="1:13" ht="15" customHeight="1" x14ac:dyDescent="0.25">
      <c r="A2116" s="2" t="s">
        <v>6046</v>
      </c>
      <c r="B2116" s="4" t="s">
        <v>6047</v>
      </c>
      <c r="C2116" s="4" t="s">
        <v>22297</v>
      </c>
      <c r="D2116" s="9">
        <v>0.01</v>
      </c>
      <c r="E2116" s="9">
        <v>0.11</v>
      </c>
      <c r="F2116" s="9">
        <v>0</v>
      </c>
      <c r="G2116" s="1">
        <v>5168</v>
      </c>
      <c r="H2116" s="1">
        <v>2965</v>
      </c>
      <c r="I2116" s="1">
        <v>4634</v>
      </c>
      <c r="J2116" s="9">
        <f t="shared" si="132"/>
        <v>8.3333333333333343E-2</v>
      </c>
      <c r="K2116" s="9">
        <f t="shared" si="133"/>
        <v>0.91666666666666674</v>
      </c>
      <c r="L2116" s="9">
        <f t="shared" si="134"/>
        <v>0</v>
      </c>
      <c r="M2116" s="9">
        <f t="shared" si="135"/>
        <v>1</v>
      </c>
    </row>
    <row r="2117" spans="1:13" ht="15" customHeight="1" x14ac:dyDescent="0.25">
      <c r="A2117" s="2" t="s">
        <v>7719</v>
      </c>
      <c r="B2117" s="4" t="s">
        <v>7720</v>
      </c>
      <c r="C2117" s="4" t="s">
        <v>21870</v>
      </c>
      <c r="D2117" s="9">
        <v>0.15</v>
      </c>
      <c r="E2117" s="9">
        <v>0.22</v>
      </c>
      <c r="F2117" s="9">
        <v>0.03</v>
      </c>
      <c r="G2117" s="1">
        <v>3053</v>
      </c>
      <c r="H2117" s="1">
        <v>2326</v>
      </c>
      <c r="I2117" s="1">
        <v>3682</v>
      </c>
      <c r="J2117" s="9">
        <f t="shared" si="132"/>
        <v>0.37499999999999994</v>
      </c>
      <c r="K2117" s="9">
        <f t="shared" si="133"/>
        <v>0.54999999999999993</v>
      </c>
      <c r="L2117" s="9">
        <f t="shared" si="134"/>
        <v>7.4999999999999997E-2</v>
      </c>
      <c r="M2117" s="9">
        <f t="shared" si="135"/>
        <v>0.92499999999999993</v>
      </c>
    </row>
    <row r="2118" spans="1:13" ht="15" customHeight="1" x14ac:dyDescent="0.25">
      <c r="A2118" s="2" t="s">
        <v>8869</v>
      </c>
      <c r="B2118" s="4" t="s">
        <v>8870</v>
      </c>
      <c r="C2118" s="4" t="s">
        <v>18382</v>
      </c>
      <c r="D2118" s="9">
        <v>0.06</v>
      </c>
      <c r="E2118" s="9">
        <v>0.12</v>
      </c>
      <c r="F2118" s="9">
        <v>0</v>
      </c>
      <c r="G2118" s="1">
        <v>4075</v>
      </c>
      <c r="H2118" s="1">
        <v>2867</v>
      </c>
      <c r="I2118" s="1">
        <v>4590</v>
      </c>
      <c r="J2118" s="9">
        <f t="shared" si="132"/>
        <v>0.33333333333333331</v>
      </c>
      <c r="K2118" s="9">
        <f t="shared" si="133"/>
        <v>0.66666666666666663</v>
      </c>
      <c r="L2118" s="9">
        <f t="shared" si="134"/>
        <v>0</v>
      </c>
      <c r="M2118" s="9">
        <f t="shared" si="135"/>
        <v>1</v>
      </c>
    </row>
    <row r="2119" spans="1:13" ht="15" customHeight="1" x14ac:dyDescent="0.25">
      <c r="A2119" s="2" t="s">
        <v>13529</v>
      </c>
      <c r="B2119" s="4" t="s">
        <v>13530</v>
      </c>
      <c r="C2119" s="4" t="s">
        <v>17689</v>
      </c>
      <c r="D2119" s="9">
        <v>0.12</v>
      </c>
      <c r="E2119" s="9">
        <v>10.77</v>
      </c>
      <c r="F2119" s="9">
        <v>5.5E-2</v>
      </c>
      <c r="G2119" s="1">
        <v>3299</v>
      </c>
      <c r="H2119" s="1">
        <v>1172</v>
      </c>
      <c r="I2119" s="1">
        <v>3336</v>
      </c>
      <c r="J2119" s="9">
        <f t="shared" si="132"/>
        <v>1.0963910461397899E-2</v>
      </c>
      <c r="K2119" s="9">
        <f t="shared" si="133"/>
        <v>0.9840109639104615</v>
      </c>
      <c r="L2119" s="9">
        <f t="shared" si="134"/>
        <v>5.0251256281407045E-3</v>
      </c>
      <c r="M2119" s="9">
        <f t="shared" si="135"/>
        <v>0.99497487437185927</v>
      </c>
    </row>
    <row r="2120" spans="1:13" ht="15" customHeight="1" x14ac:dyDescent="0.25">
      <c r="A2120" s="2" t="s">
        <v>5448</v>
      </c>
      <c r="B2120" s="4" t="s">
        <v>5449</v>
      </c>
      <c r="C2120" s="4" t="s">
        <v>22309</v>
      </c>
      <c r="D2120" s="9">
        <v>0.59</v>
      </c>
      <c r="E2120" s="9">
        <v>0.26</v>
      </c>
      <c r="F2120" s="9">
        <v>3.5000000000000003E-2</v>
      </c>
      <c r="G2120" s="1">
        <v>1715</v>
      </c>
      <c r="H2120" s="1">
        <v>2201</v>
      </c>
      <c r="I2120" s="1">
        <v>3614</v>
      </c>
      <c r="J2120" s="9">
        <f t="shared" si="132"/>
        <v>0.66666666666666663</v>
      </c>
      <c r="K2120" s="9">
        <f t="shared" si="133"/>
        <v>0.29378531073446329</v>
      </c>
      <c r="L2120" s="9">
        <f t="shared" si="134"/>
        <v>3.954802259887006E-2</v>
      </c>
      <c r="M2120" s="9">
        <f t="shared" si="135"/>
        <v>0.96045197740112986</v>
      </c>
    </row>
    <row r="2121" spans="1:13" ht="15" customHeight="1" x14ac:dyDescent="0.25">
      <c r="A2121" s="2" t="s">
        <v>13283</v>
      </c>
      <c r="B2121" s="4" t="s">
        <v>13284</v>
      </c>
      <c r="C2121" s="4" t="s">
        <v>23575</v>
      </c>
      <c r="D2121" s="9">
        <v>0</v>
      </c>
      <c r="E2121" s="9">
        <v>0.03</v>
      </c>
      <c r="F2121" s="9">
        <v>0</v>
      </c>
      <c r="G2121" s="1">
        <v>5997</v>
      </c>
      <c r="H2121" s="1">
        <v>4425</v>
      </c>
      <c r="I2121" s="1">
        <v>5356</v>
      </c>
      <c r="J2121" s="9">
        <f t="shared" si="132"/>
        <v>0</v>
      </c>
      <c r="K2121" s="9">
        <f t="shared" si="133"/>
        <v>1</v>
      </c>
      <c r="L2121" s="9">
        <f t="shared" si="134"/>
        <v>0</v>
      </c>
      <c r="M2121" s="9">
        <f t="shared" si="135"/>
        <v>1</v>
      </c>
    </row>
    <row r="2122" spans="1:13" ht="15" customHeight="1" x14ac:dyDescent="0.25">
      <c r="A2122" s="2" t="s">
        <v>3556</v>
      </c>
      <c r="B2122" s="4" t="s">
        <v>3557</v>
      </c>
      <c r="C2122" s="4" t="s">
        <v>16855</v>
      </c>
      <c r="D2122" s="9">
        <v>0.06</v>
      </c>
      <c r="E2122" s="9">
        <v>0.03</v>
      </c>
      <c r="F2122" s="9">
        <v>8.4999999999999992E-2</v>
      </c>
      <c r="G2122" s="1">
        <v>4076</v>
      </c>
      <c r="H2122" s="1">
        <v>4317</v>
      </c>
      <c r="I2122" s="1">
        <v>3051</v>
      </c>
      <c r="J2122" s="9">
        <f t="shared" si="132"/>
        <v>0.34285714285714286</v>
      </c>
      <c r="K2122" s="9">
        <f t="shared" si="133"/>
        <v>0.17142857142857143</v>
      </c>
      <c r="L2122" s="9">
        <f t="shared" si="134"/>
        <v>0.48571428571428571</v>
      </c>
      <c r="M2122" s="9">
        <f t="shared" si="135"/>
        <v>0.51428571428571435</v>
      </c>
    </row>
    <row r="2123" spans="1:13" ht="15" customHeight="1" x14ac:dyDescent="0.25">
      <c r="A2123" s="2" t="s">
        <v>9039</v>
      </c>
      <c r="B2123" s="4" t="s">
        <v>9040</v>
      </c>
      <c r="C2123" s="4" t="s">
        <v>20973</v>
      </c>
      <c r="D2123" s="9">
        <v>0.26</v>
      </c>
      <c r="E2123" s="9">
        <v>10.28</v>
      </c>
      <c r="F2123" s="9">
        <v>0.20500000000000002</v>
      </c>
      <c r="G2123" s="1">
        <v>2455</v>
      </c>
      <c r="H2123" s="1">
        <v>1180</v>
      </c>
      <c r="I2123" s="1">
        <v>2403</v>
      </c>
      <c r="J2123" s="9">
        <f t="shared" si="132"/>
        <v>2.4197301070265242E-2</v>
      </c>
      <c r="K2123" s="9">
        <f t="shared" si="133"/>
        <v>0.95672405770125646</v>
      </c>
      <c r="L2123" s="9">
        <f t="shared" si="134"/>
        <v>1.9078641228478365E-2</v>
      </c>
      <c r="M2123" s="9">
        <f t="shared" si="135"/>
        <v>0.98092135877152165</v>
      </c>
    </row>
    <row r="2124" spans="1:13" ht="15" customHeight="1" x14ac:dyDescent="0.25">
      <c r="A2124" s="2" t="s">
        <v>13183</v>
      </c>
      <c r="B2124" s="4" t="s">
        <v>13184</v>
      </c>
      <c r="C2124" s="4" t="s">
        <v>22268</v>
      </c>
      <c r="D2124" s="9">
        <v>0.06</v>
      </c>
      <c r="E2124" s="9">
        <v>0.09</v>
      </c>
      <c r="F2124" s="9">
        <v>0.01</v>
      </c>
      <c r="G2124" s="1">
        <v>4077</v>
      </c>
      <c r="H2124" s="1">
        <v>3168</v>
      </c>
      <c r="I2124" s="1">
        <v>4014</v>
      </c>
      <c r="J2124" s="9">
        <f t="shared" si="132"/>
        <v>0.375</v>
      </c>
      <c r="K2124" s="9">
        <f t="shared" si="133"/>
        <v>0.5625</v>
      </c>
      <c r="L2124" s="9">
        <f t="shared" si="134"/>
        <v>6.25E-2</v>
      </c>
      <c r="M2124" s="9">
        <f t="shared" si="135"/>
        <v>0.9375</v>
      </c>
    </row>
    <row r="2125" spans="1:13" ht="15" customHeight="1" x14ac:dyDescent="0.25">
      <c r="A2125" s="2" t="s">
        <v>4988</v>
      </c>
      <c r="B2125" s="4" t="s">
        <v>4989</v>
      </c>
      <c r="C2125" s="4" t="s">
        <v>16636</v>
      </c>
      <c r="D2125" s="9">
        <v>0.11</v>
      </c>
      <c r="E2125" s="9">
        <v>89.39</v>
      </c>
      <c r="F2125" s="9">
        <v>1.2850000000000001</v>
      </c>
      <c r="G2125" s="1">
        <v>3395</v>
      </c>
      <c r="H2125" s="1">
        <v>700</v>
      </c>
      <c r="I2125" s="1">
        <v>1452</v>
      </c>
      <c r="J2125" s="9">
        <f t="shared" si="132"/>
        <v>1.2116539075838521E-3</v>
      </c>
      <c r="K2125" s="9">
        <f t="shared" si="133"/>
        <v>0.98463402544473211</v>
      </c>
      <c r="L2125" s="9">
        <f t="shared" si="134"/>
        <v>1.415432064768409E-2</v>
      </c>
      <c r="M2125" s="9">
        <f t="shared" si="135"/>
        <v>0.98584567935231593</v>
      </c>
    </row>
    <row r="2126" spans="1:13" ht="15" customHeight="1" x14ac:dyDescent="0.25">
      <c r="A2126" s="2" t="s">
        <v>15452</v>
      </c>
      <c r="B2126" s="4" t="s">
        <v>15453</v>
      </c>
      <c r="C2126" s="4" t="s">
        <v>20447</v>
      </c>
      <c r="D2126" s="9">
        <v>0</v>
      </c>
      <c r="E2126" s="9">
        <v>0</v>
      </c>
      <c r="F2126" s="9">
        <v>0</v>
      </c>
      <c r="G2126" s="1">
        <v>5998</v>
      </c>
      <c r="H2126" s="1">
        <v>6639</v>
      </c>
      <c r="I2126" s="1">
        <v>6707</v>
      </c>
      <c r="J2126" s="9" t="e">
        <f t="shared" si="132"/>
        <v>#DIV/0!</v>
      </c>
      <c r="K2126" s="9" t="e">
        <f t="shared" si="133"/>
        <v>#DIV/0!</v>
      </c>
      <c r="L2126" s="9" t="e">
        <f t="shared" si="134"/>
        <v>#DIV/0!</v>
      </c>
      <c r="M2126" s="9" t="e">
        <f t="shared" si="135"/>
        <v>#DIV/0!</v>
      </c>
    </row>
    <row r="2127" spans="1:13" ht="15" customHeight="1" x14ac:dyDescent="0.25">
      <c r="A2127" s="2" t="s">
        <v>15818</v>
      </c>
      <c r="B2127" s="4" t="s">
        <v>15819</v>
      </c>
      <c r="C2127" s="4" t="s">
        <v>22200</v>
      </c>
      <c r="D2127" s="9">
        <v>0</v>
      </c>
      <c r="E2127" s="9">
        <v>0</v>
      </c>
      <c r="F2127" s="9">
        <v>0</v>
      </c>
      <c r="G2127" s="1">
        <v>5999</v>
      </c>
      <c r="H2127" s="1">
        <v>6640</v>
      </c>
      <c r="I2127" s="1">
        <v>6708</v>
      </c>
      <c r="J2127" s="9" t="e">
        <f t="shared" si="132"/>
        <v>#DIV/0!</v>
      </c>
      <c r="K2127" s="9" t="e">
        <f t="shared" si="133"/>
        <v>#DIV/0!</v>
      </c>
      <c r="L2127" s="9" t="e">
        <f t="shared" si="134"/>
        <v>#DIV/0!</v>
      </c>
      <c r="M2127" s="9" t="e">
        <f t="shared" si="135"/>
        <v>#DIV/0!</v>
      </c>
    </row>
    <row r="2128" spans="1:13" ht="15" customHeight="1" x14ac:dyDescent="0.25">
      <c r="A2128" s="2" t="s">
        <v>9205</v>
      </c>
      <c r="B2128" s="4" t="s">
        <v>9206</v>
      </c>
      <c r="C2128" s="4" t="s">
        <v>20987</v>
      </c>
      <c r="D2128" s="9">
        <v>0.15</v>
      </c>
      <c r="E2128" s="9">
        <v>0.04</v>
      </c>
      <c r="F2128" s="9">
        <v>0.15</v>
      </c>
      <c r="G2128" s="1">
        <v>3054</v>
      </c>
      <c r="H2128" s="1">
        <v>3960</v>
      </c>
      <c r="I2128" s="1">
        <v>2634</v>
      </c>
      <c r="J2128" s="9">
        <f t="shared" si="132"/>
        <v>0.44117647058823534</v>
      </c>
      <c r="K2128" s="9">
        <f t="shared" si="133"/>
        <v>0.11764705882352942</v>
      </c>
      <c r="L2128" s="9">
        <f t="shared" si="134"/>
        <v>0.44117647058823534</v>
      </c>
      <c r="M2128" s="9">
        <f t="shared" si="135"/>
        <v>0.55882352941176472</v>
      </c>
    </row>
    <row r="2129" spans="1:13" ht="15" customHeight="1" x14ac:dyDescent="0.25">
      <c r="A2129" s="2" t="s">
        <v>13843</v>
      </c>
      <c r="B2129" s="4" t="s">
        <v>13844</v>
      </c>
      <c r="C2129" s="4" t="s">
        <v>22385</v>
      </c>
      <c r="D2129" s="9">
        <v>0</v>
      </c>
      <c r="E2129" s="9">
        <v>0.01</v>
      </c>
      <c r="F2129" s="9">
        <v>0</v>
      </c>
      <c r="G2129" s="1">
        <v>6000</v>
      </c>
      <c r="H2129" s="1">
        <v>5342</v>
      </c>
      <c r="I2129" s="1">
        <v>5835</v>
      </c>
      <c r="J2129" s="9">
        <f t="shared" si="132"/>
        <v>0</v>
      </c>
      <c r="K2129" s="9">
        <f t="shared" si="133"/>
        <v>1</v>
      </c>
      <c r="L2129" s="9">
        <f t="shared" si="134"/>
        <v>0</v>
      </c>
      <c r="M2129" s="9">
        <f t="shared" si="135"/>
        <v>1</v>
      </c>
    </row>
    <row r="2130" spans="1:13" ht="15" customHeight="1" x14ac:dyDescent="0.25">
      <c r="A2130" s="2" t="s">
        <v>11689</v>
      </c>
      <c r="B2130" s="4" t="s">
        <v>11690</v>
      </c>
      <c r="C2130" s="4" t="s">
        <v>21171</v>
      </c>
      <c r="D2130" s="9">
        <v>0.25</v>
      </c>
      <c r="E2130" s="9">
        <v>0</v>
      </c>
      <c r="F2130" s="9">
        <v>0.19500000000000001</v>
      </c>
      <c r="G2130" s="1">
        <v>2501</v>
      </c>
      <c r="H2130" s="1">
        <v>5584</v>
      </c>
      <c r="I2130" s="1">
        <v>2456</v>
      </c>
      <c r="J2130" s="9">
        <f t="shared" si="132"/>
        <v>0.5617977528089888</v>
      </c>
      <c r="K2130" s="9">
        <f t="shared" si="133"/>
        <v>0</v>
      </c>
      <c r="L2130" s="9">
        <f t="shared" si="134"/>
        <v>0.43820224719101125</v>
      </c>
      <c r="M2130" s="9">
        <f t="shared" si="135"/>
        <v>0.5617977528089888</v>
      </c>
    </row>
    <row r="2131" spans="1:13" ht="15" customHeight="1" x14ac:dyDescent="0.25">
      <c r="A2131" s="2" t="s">
        <v>5060</v>
      </c>
      <c r="B2131" s="4" t="s">
        <v>5061</v>
      </c>
      <c r="C2131" s="4" t="s">
        <v>16260</v>
      </c>
      <c r="D2131" s="9">
        <v>132.46</v>
      </c>
      <c r="E2131" s="9">
        <v>0.05</v>
      </c>
      <c r="F2131" s="9">
        <v>88.444999999999993</v>
      </c>
      <c r="G2131" s="1">
        <v>410</v>
      </c>
      <c r="H2131" s="1">
        <v>3685</v>
      </c>
      <c r="I2131" s="1">
        <v>515</v>
      </c>
      <c r="J2131" s="9">
        <f t="shared" si="132"/>
        <v>0.59948858364825419</v>
      </c>
      <c r="K2131" s="9">
        <f t="shared" si="133"/>
        <v>2.262904211264737E-4</v>
      </c>
      <c r="L2131" s="9">
        <f t="shared" si="134"/>
        <v>0.40028512593061932</v>
      </c>
      <c r="M2131" s="9">
        <f t="shared" si="135"/>
        <v>0.59971487406938073</v>
      </c>
    </row>
    <row r="2132" spans="1:13" ht="15" customHeight="1" x14ac:dyDescent="0.25">
      <c r="A2132" s="2" t="s">
        <v>574</v>
      </c>
      <c r="B2132" s="4" t="s">
        <v>575</v>
      </c>
      <c r="C2132" s="4" t="s">
        <v>16198</v>
      </c>
      <c r="D2132" s="9">
        <v>0</v>
      </c>
      <c r="E2132" s="9">
        <v>1.07</v>
      </c>
      <c r="F2132" s="9">
        <v>0</v>
      </c>
      <c r="G2132" s="1">
        <v>6001</v>
      </c>
      <c r="H2132" s="1">
        <v>1617</v>
      </c>
      <c r="I2132" s="1">
        <v>4224</v>
      </c>
      <c r="J2132" s="9">
        <f t="shared" si="132"/>
        <v>0</v>
      </c>
      <c r="K2132" s="9">
        <f t="shared" si="133"/>
        <v>1</v>
      </c>
      <c r="L2132" s="9">
        <f t="shared" si="134"/>
        <v>0</v>
      </c>
      <c r="M2132" s="9">
        <f t="shared" si="135"/>
        <v>1</v>
      </c>
    </row>
    <row r="2133" spans="1:13" ht="15" customHeight="1" x14ac:dyDescent="0.25">
      <c r="A2133" s="2" t="s">
        <v>1488</v>
      </c>
      <c r="B2133" s="4" t="s">
        <v>1489</v>
      </c>
      <c r="C2133" s="4" t="s">
        <v>17374</v>
      </c>
      <c r="D2133" s="9">
        <v>0</v>
      </c>
      <c r="E2133" s="9">
        <v>0.01</v>
      </c>
      <c r="F2133" s="9">
        <v>0.02</v>
      </c>
      <c r="G2133" s="1">
        <v>6002</v>
      </c>
      <c r="H2133" s="1">
        <v>5343</v>
      </c>
      <c r="I2133" s="1">
        <v>3908</v>
      </c>
      <c r="J2133" s="9">
        <f t="shared" si="132"/>
        <v>0</v>
      </c>
      <c r="K2133" s="9">
        <f t="shared" si="133"/>
        <v>0.33333333333333337</v>
      </c>
      <c r="L2133" s="9">
        <f t="shared" si="134"/>
        <v>0.66666666666666674</v>
      </c>
      <c r="M2133" s="9">
        <f t="shared" si="135"/>
        <v>0.33333333333333337</v>
      </c>
    </row>
    <row r="2134" spans="1:13" ht="15" customHeight="1" x14ac:dyDescent="0.25">
      <c r="A2134" s="2" t="s">
        <v>5406</v>
      </c>
      <c r="B2134" s="4" t="s">
        <v>5407</v>
      </c>
      <c r="C2134" s="4" t="s">
        <v>16419</v>
      </c>
      <c r="D2134" s="9">
        <v>0</v>
      </c>
      <c r="E2134" s="9">
        <v>0</v>
      </c>
      <c r="F2134" s="9">
        <v>0</v>
      </c>
      <c r="G2134" s="1">
        <v>6003</v>
      </c>
      <c r="H2134" s="1">
        <v>6641</v>
      </c>
      <c r="I2134" s="1">
        <v>6709</v>
      </c>
      <c r="J2134" s="9" t="e">
        <f t="shared" si="132"/>
        <v>#DIV/0!</v>
      </c>
      <c r="K2134" s="9" t="e">
        <f t="shared" si="133"/>
        <v>#DIV/0!</v>
      </c>
      <c r="L2134" s="9" t="e">
        <f t="shared" si="134"/>
        <v>#DIV/0!</v>
      </c>
      <c r="M2134" s="9" t="e">
        <f t="shared" si="135"/>
        <v>#DIV/0!</v>
      </c>
    </row>
    <row r="2135" spans="1:13" ht="15" customHeight="1" x14ac:dyDescent="0.25">
      <c r="A2135" s="2" t="s">
        <v>12757</v>
      </c>
      <c r="B2135" s="4" t="s">
        <v>12758</v>
      </c>
      <c r="C2135" s="4" t="s">
        <v>19470</v>
      </c>
      <c r="D2135" s="9">
        <v>0</v>
      </c>
      <c r="E2135" s="9">
        <v>0</v>
      </c>
      <c r="F2135" s="9">
        <v>0</v>
      </c>
      <c r="G2135" s="1">
        <v>6004</v>
      </c>
      <c r="H2135" s="1">
        <v>6642</v>
      </c>
      <c r="I2135" s="1">
        <v>6710</v>
      </c>
      <c r="J2135" s="9" t="e">
        <f t="shared" si="132"/>
        <v>#DIV/0!</v>
      </c>
      <c r="K2135" s="9" t="e">
        <f t="shared" si="133"/>
        <v>#DIV/0!</v>
      </c>
      <c r="L2135" s="9" t="e">
        <f t="shared" si="134"/>
        <v>#DIV/0!</v>
      </c>
      <c r="M2135" s="9" t="e">
        <f t="shared" si="135"/>
        <v>#DIV/0!</v>
      </c>
    </row>
    <row r="2136" spans="1:13" ht="15" customHeight="1" x14ac:dyDescent="0.25">
      <c r="A2136" s="2" t="s">
        <v>3398</v>
      </c>
      <c r="B2136" s="4" t="s">
        <v>3399</v>
      </c>
      <c r="C2136" s="4" t="s">
        <v>20416</v>
      </c>
      <c r="D2136" s="9">
        <v>0.03</v>
      </c>
      <c r="E2136" s="9">
        <v>0</v>
      </c>
      <c r="F2136" s="9">
        <v>5.0000000000000001E-3</v>
      </c>
      <c r="G2136" s="1">
        <v>4671</v>
      </c>
      <c r="H2136" s="1">
        <v>5937</v>
      </c>
      <c r="I2136" s="1">
        <v>4114</v>
      </c>
      <c r="J2136" s="9">
        <f t="shared" si="132"/>
        <v>0.85714285714285721</v>
      </c>
      <c r="K2136" s="9">
        <f t="shared" si="133"/>
        <v>0</v>
      </c>
      <c r="L2136" s="9">
        <f t="shared" si="134"/>
        <v>0.14285714285714288</v>
      </c>
      <c r="M2136" s="9">
        <f t="shared" si="135"/>
        <v>0.85714285714285721</v>
      </c>
    </row>
    <row r="2137" spans="1:13" ht="15" customHeight="1" x14ac:dyDescent="0.25">
      <c r="A2137" s="2" t="s">
        <v>682</v>
      </c>
      <c r="B2137" s="4" t="s">
        <v>683</v>
      </c>
      <c r="C2137" s="4" t="s">
        <v>22904</v>
      </c>
      <c r="D2137" s="9">
        <v>0.06</v>
      </c>
      <c r="E2137" s="9">
        <v>0.02</v>
      </c>
      <c r="F2137" s="9">
        <v>1.6349999999999998</v>
      </c>
      <c r="G2137" s="1">
        <v>4078</v>
      </c>
      <c r="H2137" s="1">
        <v>4643</v>
      </c>
      <c r="I2137" s="1">
        <v>1375</v>
      </c>
      <c r="J2137" s="9">
        <f t="shared" si="132"/>
        <v>3.4985422740524783E-2</v>
      </c>
      <c r="K2137" s="9">
        <f t="shared" si="133"/>
        <v>1.1661807580174929E-2</v>
      </c>
      <c r="L2137" s="9">
        <f t="shared" si="134"/>
        <v>0.95335276967930027</v>
      </c>
      <c r="M2137" s="9">
        <f t="shared" si="135"/>
        <v>4.6647230320699715E-2</v>
      </c>
    </row>
    <row r="2138" spans="1:13" ht="15" customHeight="1" x14ac:dyDescent="0.25">
      <c r="A2138" s="2" t="s">
        <v>10159</v>
      </c>
      <c r="B2138" s="4" t="s">
        <v>10160</v>
      </c>
      <c r="C2138" s="4" t="s">
        <v>20958</v>
      </c>
      <c r="D2138" s="9">
        <v>0</v>
      </c>
      <c r="E2138" s="9">
        <v>0</v>
      </c>
      <c r="F2138" s="9">
        <v>0</v>
      </c>
      <c r="G2138" s="1">
        <v>6005</v>
      </c>
      <c r="H2138" s="1">
        <v>6643</v>
      </c>
      <c r="I2138" s="1">
        <v>6711</v>
      </c>
      <c r="J2138" s="9" t="e">
        <f t="shared" si="132"/>
        <v>#DIV/0!</v>
      </c>
      <c r="K2138" s="9" t="e">
        <f t="shared" si="133"/>
        <v>#DIV/0!</v>
      </c>
      <c r="L2138" s="9" t="e">
        <f t="shared" si="134"/>
        <v>#DIV/0!</v>
      </c>
      <c r="M2138" s="9" t="e">
        <f t="shared" si="135"/>
        <v>#DIV/0!</v>
      </c>
    </row>
    <row r="2139" spans="1:13" ht="15" customHeight="1" x14ac:dyDescent="0.25">
      <c r="A2139" s="2" t="s">
        <v>9329</v>
      </c>
      <c r="B2139" s="4" t="s">
        <v>9330</v>
      </c>
      <c r="C2139" s="4" t="s">
        <v>19453</v>
      </c>
      <c r="D2139" s="9">
        <v>0.12</v>
      </c>
      <c r="E2139" s="9">
        <v>0.06</v>
      </c>
      <c r="F2139" s="9">
        <v>0.04</v>
      </c>
      <c r="G2139" s="1">
        <v>3300</v>
      </c>
      <c r="H2139" s="1">
        <v>3558</v>
      </c>
      <c r="I2139" s="1">
        <v>3544</v>
      </c>
      <c r="J2139" s="9">
        <f t="shared" si="132"/>
        <v>0.54545454545454541</v>
      </c>
      <c r="K2139" s="9">
        <f t="shared" si="133"/>
        <v>0.27272727272727271</v>
      </c>
      <c r="L2139" s="9">
        <f t="shared" si="134"/>
        <v>0.18181818181818182</v>
      </c>
      <c r="M2139" s="9">
        <f t="shared" si="135"/>
        <v>0.81818181818181812</v>
      </c>
    </row>
    <row r="2140" spans="1:13" ht="15" customHeight="1" x14ac:dyDescent="0.25">
      <c r="A2140" s="2" t="s">
        <v>876</v>
      </c>
      <c r="B2140" s="4" t="s">
        <v>877</v>
      </c>
      <c r="C2140" s="4" t="s">
        <v>21856</v>
      </c>
      <c r="D2140" s="9">
        <v>0.03</v>
      </c>
      <c r="E2140" s="9">
        <v>0</v>
      </c>
      <c r="F2140" s="9">
        <v>0</v>
      </c>
      <c r="G2140" s="1">
        <v>4672</v>
      </c>
      <c r="H2140" s="1">
        <v>5938</v>
      </c>
      <c r="I2140" s="1">
        <v>6130</v>
      </c>
      <c r="J2140" s="9">
        <f t="shared" si="132"/>
        <v>1</v>
      </c>
      <c r="K2140" s="9">
        <f t="shared" si="133"/>
        <v>0</v>
      </c>
      <c r="L2140" s="9">
        <f t="shared" si="134"/>
        <v>0</v>
      </c>
      <c r="M2140" s="9">
        <f t="shared" si="135"/>
        <v>1</v>
      </c>
    </row>
    <row r="2141" spans="1:13" ht="15" customHeight="1" x14ac:dyDescent="0.25">
      <c r="A2141" s="2" t="s">
        <v>2710</v>
      </c>
      <c r="B2141" s="4" t="s">
        <v>2711</v>
      </c>
      <c r="C2141" s="4" t="s">
        <v>16458</v>
      </c>
      <c r="D2141" s="9">
        <v>0.31</v>
      </c>
      <c r="E2141" s="9">
        <v>7.0000000000000007E-2</v>
      </c>
      <c r="F2141" s="9">
        <v>0.78500000000000003</v>
      </c>
      <c r="G2141" s="1">
        <v>2269</v>
      </c>
      <c r="H2141" s="1">
        <v>3364</v>
      </c>
      <c r="I2141" s="1">
        <v>1627</v>
      </c>
      <c r="J2141" s="9">
        <f t="shared" si="132"/>
        <v>0.26609442060085836</v>
      </c>
      <c r="K2141" s="9">
        <f t="shared" si="133"/>
        <v>6.0085836909871251E-2</v>
      </c>
      <c r="L2141" s="9">
        <f t="shared" si="134"/>
        <v>0.67381974248927035</v>
      </c>
      <c r="M2141" s="9">
        <f t="shared" si="135"/>
        <v>0.3261802575107296</v>
      </c>
    </row>
    <row r="2142" spans="1:13" x14ac:dyDescent="0.25">
      <c r="A2142" s="2" t="s">
        <v>14591</v>
      </c>
      <c r="B2142" s="4" t="s">
        <v>14592</v>
      </c>
      <c r="C2142" s="4" t="s">
        <v>23843</v>
      </c>
      <c r="D2142" s="9">
        <v>0</v>
      </c>
      <c r="E2142" s="9">
        <v>0.01</v>
      </c>
      <c r="F2142" s="9">
        <v>0</v>
      </c>
      <c r="G2142" s="1">
        <v>6006</v>
      </c>
      <c r="H2142" s="1">
        <v>5344</v>
      </c>
      <c r="I2142" s="1">
        <v>5836</v>
      </c>
      <c r="J2142" s="9">
        <f t="shared" si="132"/>
        <v>0</v>
      </c>
      <c r="K2142" s="9">
        <f t="shared" si="133"/>
        <v>1</v>
      </c>
      <c r="L2142" s="9">
        <f t="shared" si="134"/>
        <v>0</v>
      </c>
      <c r="M2142" s="9">
        <f t="shared" si="135"/>
        <v>1</v>
      </c>
    </row>
    <row r="2143" spans="1:13" ht="15" customHeight="1" x14ac:dyDescent="0.25">
      <c r="A2143" s="2" t="s">
        <v>2644</v>
      </c>
      <c r="B2143" s="4" t="s">
        <v>2645</v>
      </c>
      <c r="C2143" s="4" t="s">
        <v>18249</v>
      </c>
      <c r="D2143" s="9">
        <v>0.22</v>
      </c>
      <c r="E2143" s="9">
        <v>0.06</v>
      </c>
      <c r="F2143" s="9">
        <v>0.35</v>
      </c>
      <c r="G2143" s="1">
        <v>2633</v>
      </c>
      <c r="H2143" s="1">
        <v>3524</v>
      </c>
      <c r="I2143" s="1">
        <v>2042</v>
      </c>
      <c r="J2143" s="9">
        <f t="shared" si="132"/>
        <v>0.34920634920634919</v>
      </c>
      <c r="K2143" s="9">
        <f t="shared" si="133"/>
        <v>9.5238095238095233E-2</v>
      </c>
      <c r="L2143" s="9">
        <f t="shared" si="134"/>
        <v>0.55555555555555547</v>
      </c>
      <c r="M2143" s="9">
        <f t="shared" si="135"/>
        <v>0.44444444444444448</v>
      </c>
    </row>
    <row r="2144" spans="1:13" ht="15" customHeight="1" x14ac:dyDescent="0.25">
      <c r="A2144" s="2" t="s">
        <v>14491</v>
      </c>
      <c r="B2144" s="4" t="s">
        <v>14492</v>
      </c>
      <c r="C2144" s="4" t="s">
        <v>18651</v>
      </c>
      <c r="D2144" s="9">
        <v>119.23</v>
      </c>
      <c r="E2144" s="9">
        <v>120.48</v>
      </c>
      <c r="F2144" s="9">
        <v>0.58499999999999996</v>
      </c>
      <c r="G2144" s="1">
        <v>436</v>
      </c>
      <c r="H2144" s="1">
        <v>616</v>
      </c>
      <c r="I2144" s="1">
        <v>1762</v>
      </c>
      <c r="J2144" s="9">
        <f t="shared" si="132"/>
        <v>0.49618177656630391</v>
      </c>
      <c r="K2144" s="9">
        <f t="shared" si="133"/>
        <v>0.50138371584926855</v>
      </c>
      <c r="L2144" s="9">
        <f t="shared" si="134"/>
        <v>2.4345075844274741E-3</v>
      </c>
      <c r="M2144" s="9">
        <f t="shared" si="135"/>
        <v>0.99756549241557246</v>
      </c>
    </row>
    <row r="2145" spans="1:13" ht="15" customHeight="1" x14ac:dyDescent="0.25">
      <c r="A2145" s="2" t="s">
        <v>3320</v>
      </c>
      <c r="B2145" s="4" t="s">
        <v>3321</v>
      </c>
      <c r="C2145" s="4" t="s">
        <v>22374</v>
      </c>
      <c r="D2145" s="9">
        <v>0</v>
      </c>
      <c r="E2145" s="9">
        <v>0</v>
      </c>
      <c r="F2145" s="9">
        <v>0.155</v>
      </c>
      <c r="G2145" s="1">
        <v>6007</v>
      </c>
      <c r="H2145" s="1">
        <v>6644</v>
      </c>
      <c r="I2145" s="1">
        <v>2607</v>
      </c>
      <c r="J2145" s="9">
        <f t="shared" si="132"/>
        <v>0</v>
      </c>
      <c r="K2145" s="9">
        <f t="shared" si="133"/>
        <v>0</v>
      </c>
      <c r="L2145" s="9">
        <f t="shared" si="134"/>
        <v>1</v>
      </c>
      <c r="M2145" s="9">
        <f t="shared" si="135"/>
        <v>0</v>
      </c>
    </row>
    <row r="2146" spans="1:13" ht="15" customHeight="1" x14ac:dyDescent="0.25">
      <c r="A2146" s="2" t="s">
        <v>7004</v>
      </c>
      <c r="B2146" s="4" t="s">
        <v>7005</v>
      </c>
      <c r="C2146" s="4" t="s">
        <v>17713</v>
      </c>
      <c r="D2146" s="9">
        <v>0</v>
      </c>
      <c r="E2146" s="9">
        <v>0</v>
      </c>
      <c r="F2146" s="9">
        <v>0</v>
      </c>
      <c r="G2146" s="1">
        <v>6008</v>
      </c>
      <c r="H2146" s="1">
        <v>6645</v>
      </c>
      <c r="I2146" s="1">
        <v>6712</v>
      </c>
      <c r="J2146" s="9" t="e">
        <f t="shared" si="132"/>
        <v>#DIV/0!</v>
      </c>
      <c r="K2146" s="9" t="e">
        <f t="shared" si="133"/>
        <v>#DIV/0!</v>
      </c>
      <c r="L2146" s="9" t="e">
        <f t="shared" si="134"/>
        <v>#DIV/0!</v>
      </c>
      <c r="M2146" s="9" t="e">
        <f t="shared" si="135"/>
        <v>#DIV/0!</v>
      </c>
    </row>
    <row r="2147" spans="1:13" ht="15" customHeight="1" x14ac:dyDescent="0.25">
      <c r="A2147" s="2" t="s">
        <v>13247</v>
      </c>
      <c r="B2147" s="4" t="s">
        <v>13248</v>
      </c>
      <c r="C2147" s="4" t="s">
        <v>16872</v>
      </c>
      <c r="D2147" s="9">
        <v>0</v>
      </c>
      <c r="E2147" s="9">
        <v>0</v>
      </c>
      <c r="F2147" s="9">
        <v>0</v>
      </c>
      <c r="G2147" s="1">
        <v>6009</v>
      </c>
      <c r="H2147" s="1">
        <v>6646</v>
      </c>
      <c r="I2147" s="1">
        <v>6713</v>
      </c>
      <c r="J2147" s="9" t="e">
        <f t="shared" si="132"/>
        <v>#DIV/0!</v>
      </c>
      <c r="K2147" s="9" t="e">
        <f t="shared" si="133"/>
        <v>#DIV/0!</v>
      </c>
      <c r="L2147" s="9" t="e">
        <f t="shared" si="134"/>
        <v>#DIV/0!</v>
      </c>
      <c r="M2147" s="9" t="e">
        <f t="shared" si="135"/>
        <v>#DIV/0!</v>
      </c>
    </row>
    <row r="2148" spans="1:13" ht="15" customHeight="1" x14ac:dyDescent="0.25">
      <c r="A2148" s="2" t="s">
        <v>130</v>
      </c>
      <c r="B2148" s="4" t="s">
        <v>131</v>
      </c>
      <c r="C2148" s="4" t="s">
        <v>20876</v>
      </c>
      <c r="D2148" s="9">
        <v>0</v>
      </c>
      <c r="E2148" s="9">
        <v>0.01</v>
      </c>
      <c r="F2148" s="9">
        <v>0</v>
      </c>
      <c r="G2148" s="1">
        <v>6010</v>
      </c>
      <c r="H2148" s="1">
        <v>5345</v>
      </c>
      <c r="I2148" s="1">
        <v>5837</v>
      </c>
      <c r="J2148" s="9">
        <f t="shared" si="132"/>
        <v>0</v>
      </c>
      <c r="K2148" s="9">
        <f t="shared" si="133"/>
        <v>1</v>
      </c>
      <c r="L2148" s="9">
        <f t="shared" si="134"/>
        <v>0</v>
      </c>
      <c r="M2148" s="9">
        <f t="shared" si="135"/>
        <v>1</v>
      </c>
    </row>
    <row r="2149" spans="1:13" ht="15" customHeight="1" x14ac:dyDescent="0.25">
      <c r="A2149" s="2" t="s">
        <v>8579</v>
      </c>
      <c r="B2149" s="4" t="s">
        <v>8580</v>
      </c>
      <c r="C2149" s="4" t="s">
        <v>16099</v>
      </c>
      <c r="D2149" s="9">
        <v>0</v>
      </c>
      <c r="E2149" s="9">
        <v>0.02</v>
      </c>
      <c r="F2149" s="9">
        <v>0</v>
      </c>
      <c r="G2149" s="1">
        <v>6011</v>
      </c>
      <c r="H2149" s="1">
        <v>4837</v>
      </c>
      <c r="I2149" s="1">
        <v>5564</v>
      </c>
      <c r="J2149" s="9">
        <f t="shared" si="132"/>
        <v>0</v>
      </c>
      <c r="K2149" s="9">
        <f t="shared" si="133"/>
        <v>1</v>
      </c>
      <c r="L2149" s="9">
        <f t="shared" si="134"/>
        <v>0</v>
      </c>
      <c r="M2149" s="9">
        <f t="shared" si="135"/>
        <v>1</v>
      </c>
    </row>
    <row r="2150" spans="1:13" ht="15" customHeight="1" x14ac:dyDescent="0.25">
      <c r="A2150" s="2" t="s">
        <v>13469</v>
      </c>
      <c r="B2150" s="4" t="s">
        <v>13470</v>
      </c>
      <c r="C2150" s="4" t="s">
        <v>23552</v>
      </c>
      <c r="D2150" s="9">
        <v>0</v>
      </c>
      <c r="E2150" s="9">
        <v>0</v>
      </c>
      <c r="F2150" s="9">
        <v>0</v>
      </c>
      <c r="G2150" s="1">
        <v>6012</v>
      </c>
      <c r="H2150" s="1">
        <v>6647</v>
      </c>
      <c r="I2150" s="1">
        <v>6714</v>
      </c>
      <c r="J2150" s="9" t="e">
        <f t="shared" si="132"/>
        <v>#DIV/0!</v>
      </c>
      <c r="K2150" s="9" t="e">
        <f t="shared" si="133"/>
        <v>#DIV/0!</v>
      </c>
      <c r="L2150" s="9" t="e">
        <f t="shared" si="134"/>
        <v>#DIV/0!</v>
      </c>
      <c r="M2150" s="9" t="e">
        <f t="shared" si="135"/>
        <v>#DIV/0!</v>
      </c>
    </row>
    <row r="2151" spans="1:13" ht="15" customHeight="1" x14ac:dyDescent="0.25">
      <c r="A2151" s="2" t="s">
        <v>5550</v>
      </c>
      <c r="B2151" s="4" t="s">
        <v>5551</v>
      </c>
      <c r="C2151" s="4" t="s">
        <v>16479</v>
      </c>
      <c r="D2151" s="9">
        <v>21.62</v>
      </c>
      <c r="E2151" s="9">
        <v>337.26</v>
      </c>
      <c r="F2151" s="9">
        <v>83.694999999999993</v>
      </c>
      <c r="G2151" s="1">
        <v>755</v>
      </c>
      <c r="H2151" s="1">
        <v>302</v>
      </c>
      <c r="I2151" s="1">
        <v>531</v>
      </c>
      <c r="J2151" s="9">
        <f t="shared" si="132"/>
        <v>4.8850477320228215E-2</v>
      </c>
      <c r="K2151" s="9">
        <f t="shared" si="133"/>
        <v>0.76204033214709366</v>
      </c>
      <c r="L2151" s="9">
        <f t="shared" si="134"/>
        <v>0.18910919053267808</v>
      </c>
      <c r="M2151" s="9">
        <f t="shared" si="135"/>
        <v>0.81089080946732195</v>
      </c>
    </row>
    <row r="2152" spans="1:13" ht="15" customHeight="1" x14ac:dyDescent="0.25">
      <c r="A2152" s="2" t="s">
        <v>9913</v>
      </c>
      <c r="B2152" s="4" t="s">
        <v>9914</v>
      </c>
      <c r="C2152" s="4" t="s">
        <v>16604</v>
      </c>
      <c r="D2152" s="9">
        <v>0.01</v>
      </c>
      <c r="E2152" s="9">
        <v>0.02</v>
      </c>
      <c r="F2152" s="9">
        <v>7.0000000000000007E-2</v>
      </c>
      <c r="G2152" s="1">
        <v>5169</v>
      </c>
      <c r="H2152" s="1">
        <v>4781</v>
      </c>
      <c r="I2152" s="1">
        <v>3179</v>
      </c>
      <c r="J2152" s="9">
        <f t="shared" si="132"/>
        <v>9.9999999999999992E-2</v>
      </c>
      <c r="K2152" s="9">
        <f t="shared" si="133"/>
        <v>0.19999999999999998</v>
      </c>
      <c r="L2152" s="9">
        <f t="shared" si="134"/>
        <v>0.70000000000000007</v>
      </c>
      <c r="M2152" s="9">
        <f t="shared" si="135"/>
        <v>0.3</v>
      </c>
    </row>
    <row r="2153" spans="1:13" ht="15" customHeight="1" x14ac:dyDescent="0.25">
      <c r="A2153" s="2" t="s">
        <v>1016</v>
      </c>
      <c r="B2153" s="4" t="s">
        <v>1017</v>
      </c>
      <c r="C2153" s="4" t="s">
        <v>22063</v>
      </c>
      <c r="D2153" s="9">
        <v>0.03</v>
      </c>
      <c r="E2153" s="9">
        <v>0.08</v>
      </c>
      <c r="F2153" s="9">
        <v>5.0000000000000001E-3</v>
      </c>
      <c r="G2153" s="1">
        <v>4673</v>
      </c>
      <c r="H2153" s="1">
        <v>3299</v>
      </c>
      <c r="I2153" s="1">
        <v>4099</v>
      </c>
      <c r="J2153" s="9">
        <f t="shared" si="132"/>
        <v>0.2608695652173913</v>
      </c>
      <c r="K2153" s="9">
        <f t="shared" si="133"/>
        <v>0.69565217391304346</v>
      </c>
      <c r="L2153" s="9">
        <f t="shared" si="134"/>
        <v>4.3478260869565216E-2</v>
      </c>
      <c r="M2153" s="9">
        <f t="shared" si="135"/>
        <v>0.9565217391304347</v>
      </c>
    </row>
    <row r="2154" spans="1:13" ht="15" customHeight="1" x14ac:dyDescent="0.25">
      <c r="A2154" s="2" t="s">
        <v>2530</v>
      </c>
      <c r="B2154" s="4" t="s">
        <v>2531</v>
      </c>
      <c r="C2154" s="4" t="s">
        <v>19336</v>
      </c>
      <c r="D2154" s="9">
        <v>0</v>
      </c>
      <c r="E2154" s="9">
        <v>0.03</v>
      </c>
      <c r="F2154" s="9">
        <v>0</v>
      </c>
      <c r="G2154" s="1">
        <v>6013</v>
      </c>
      <c r="H2154" s="1">
        <v>4426</v>
      </c>
      <c r="I2154" s="1">
        <v>5357</v>
      </c>
      <c r="J2154" s="9">
        <f t="shared" si="132"/>
        <v>0</v>
      </c>
      <c r="K2154" s="9">
        <f t="shared" si="133"/>
        <v>1</v>
      </c>
      <c r="L2154" s="9">
        <f t="shared" si="134"/>
        <v>0</v>
      </c>
      <c r="M2154" s="9">
        <f t="shared" si="135"/>
        <v>1</v>
      </c>
    </row>
    <row r="2155" spans="1:13" ht="15" customHeight="1" x14ac:dyDescent="0.25">
      <c r="A2155" s="2" t="s">
        <v>5940</v>
      </c>
      <c r="B2155" s="4" t="s">
        <v>5941</v>
      </c>
      <c r="C2155" s="4" t="s">
        <v>17668</v>
      </c>
      <c r="D2155" s="9">
        <v>0.56999999999999995</v>
      </c>
      <c r="E2155" s="9">
        <v>1.66</v>
      </c>
      <c r="F2155" s="9">
        <v>0.5</v>
      </c>
      <c r="G2155" s="1">
        <v>1744</v>
      </c>
      <c r="H2155" s="1">
        <v>1530</v>
      </c>
      <c r="I2155" s="1">
        <v>1840</v>
      </c>
      <c r="J2155" s="9">
        <f t="shared" si="132"/>
        <v>0.20879120879120877</v>
      </c>
      <c r="K2155" s="9">
        <f t="shared" si="133"/>
        <v>0.60805860805860801</v>
      </c>
      <c r="L2155" s="9">
        <f t="shared" si="134"/>
        <v>0.18315018315018314</v>
      </c>
      <c r="M2155" s="9">
        <f t="shared" si="135"/>
        <v>0.81684981684981683</v>
      </c>
    </row>
    <row r="2156" spans="1:13" ht="15" customHeight="1" x14ac:dyDescent="0.25">
      <c r="A2156" s="2" t="s">
        <v>12309</v>
      </c>
      <c r="B2156" s="4" t="s">
        <v>12310</v>
      </c>
      <c r="C2156" s="4" t="s">
        <v>23166</v>
      </c>
      <c r="D2156" s="9">
        <v>0.06</v>
      </c>
      <c r="E2156" s="9">
        <v>0.02</v>
      </c>
      <c r="F2156" s="9">
        <v>0</v>
      </c>
      <c r="G2156" s="1">
        <v>4079</v>
      </c>
      <c r="H2156" s="1">
        <v>4644</v>
      </c>
      <c r="I2156" s="1">
        <v>5450</v>
      </c>
      <c r="J2156" s="9">
        <f t="shared" si="132"/>
        <v>0.75</v>
      </c>
      <c r="K2156" s="9">
        <f t="shared" si="133"/>
        <v>0.25</v>
      </c>
      <c r="L2156" s="9">
        <f t="shared" si="134"/>
        <v>0</v>
      </c>
      <c r="M2156" s="9">
        <f t="shared" si="135"/>
        <v>1</v>
      </c>
    </row>
    <row r="2157" spans="1:13" ht="15" customHeight="1" x14ac:dyDescent="0.25">
      <c r="A2157" s="2" t="s">
        <v>9881</v>
      </c>
      <c r="B2157" s="4" t="s">
        <v>9882</v>
      </c>
      <c r="C2157" s="4" t="s">
        <v>19687</v>
      </c>
      <c r="D2157" s="9">
        <v>0.03</v>
      </c>
      <c r="E2157" s="9">
        <v>0.09</v>
      </c>
      <c r="F2157" s="9">
        <v>0.09</v>
      </c>
      <c r="G2157" s="1">
        <v>4674</v>
      </c>
      <c r="H2157" s="1">
        <v>3180</v>
      </c>
      <c r="I2157" s="1">
        <v>2989</v>
      </c>
      <c r="J2157" s="9">
        <f t="shared" si="132"/>
        <v>0.14285714285714285</v>
      </c>
      <c r="K2157" s="9">
        <f t="shared" si="133"/>
        <v>0.42857142857142855</v>
      </c>
      <c r="L2157" s="9">
        <f t="shared" si="134"/>
        <v>0.42857142857142855</v>
      </c>
      <c r="M2157" s="9">
        <f t="shared" si="135"/>
        <v>0.5714285714285714</v>
      </c>
    </row>
    <row r="2158" spans="1:13" ht="15" customHeight="1" x14ac:dyDescent="0.25">
      <c r="A2158" s="2" t="s">
        <v>248</v>
      </c>
      <c r="B2158" s="4" t="s">
        <v>249</v>
      </c>
      <c r="C2158" s="4" t="s">
        <v>17994</v>
      </c>
      <c r="D2158" s="9">
        <v>0</v>
      </c>
      <c r="E2158" s="9">
        <v>0</v>
      </c>
      <c r="F2158" s="9">
        <v>0</v>
      </c>
      <c r="G2158" s="1">
        <v>6014</v>
      </c>
      <c r="H2158" s="1">
        <v>6648</v>
      </c>
      <c r="I2158" s="1">
        <v>6715</v>
      </c>
      <c r="J2158" s="9" t="e">
        <f t="shared" si="132"/>
        <v>#DIV/0!</v>
      </c>
      <c r="K2158" s="9" t="e">
        <f t="shared" si="133"/>
        <v>#DIV/0!</v>
      </c>
      <c r="L2158" s="9" t="e">
        <f t="shared" si="134"/>
        <v>#DIV/0!</v>
      </c>
      <c r="M2158" s="9" t="e">
        <f t="shared" si="135"/>
        <v>#DIV/0!</v>
      </c>
    </row>
    <row r="2159" spans="1:13" ht="15" customHeight="1" x14ac:dyDescent="0.25">
      <c r="A2159" s="2" t="s">
        <v>8339</v>
      </c>
      <c r="B2159" s="4" t="s">
        <v>8340</v>
      </c>
      <c r="C2159" s="4" t="s">
        <v>19420</v>
      </c>
      <c r="D2159" s="9">
        <v>0</v>
      </c>
      <c r="E2159" s="9">
        <v>0</v>
      </c>
      <c r="F2159" s="9">
        <v>0</v>
      </c>
      <c r="G2159" s="1">
        <v>6015</v>
      </c>
      <c r="H2159" s="1">
        <v>6649</v>
      </c>
      <c r="I2159" s="1">
        <v>6716</v>
      </c>
      <c r="J2159" s="9" t="e">
        <f t="shared" si="132"/>
        <v>#DIV/0!</v>
      </c>
      <c r="K2159" s="9" t="e">
        <f t="shared" si="133"/>
        <v>#DIV/0!</v>
      </c>
      <c r="L2159" s="9" t="e">
        <f t="shared" si="134"/>
        <v>#DIV/0!</v>
      </c>
      <c r="M2159" s="9" t="e">
        <f t="shared" si="135"/>
        <v>#DIV/0!</v>
      </c>
    </row>
    <row r="2160" spans="1:13" ht="15" customHeight="1" x14ac:dyDescent="0.25">
      <c r="A2160" s="2" t="s">
        <v>5400</v>
      </c>
      <c r="B2160" s="4" t="s">
        <v>5401</v>
      </c>
      <c r="C2160" s="4" t="s">
        <v>19749</v>
      </c>
      <c r="D2160" s="9">
        <v>0.17</v>
      </c>
      <c r="E2160" s="9">
        <v>0.08</v>
      </c>
      <c r="F2160" s="9">
        <v>0</v>
      </c>
      <c r="G2160" s="1">
        <v>2910</v>
      </c>
      <c r="H2160" s="1">
        <v>3254</v>
      </c>
      <c r="I2160" s="1">
        <v>4758</v>
      </c>
      <c r="J2160" s="9">
        <f t="shared" si="132"/>
        <v>0.68</v>
      </c>
      <c r="K2160" s="9">
        <f t="shared" si="133"/>
        <v>0.32</v>
      </c>
      <c r="L2160" s="9">
        <f t="shared" si="134"/>
        <v>0</v>
      </c>
      <c r="M2160" s="9">
        <f t="shared" si="135"/>
        <v>1</v>
      </c>
    </row>
    <row r="2161" spans="1:13" ht="15" customHeight="1" x14ac:dyDescent="0.25">
      <c r="A2161" s="2" t="s">
        <v>12583</v>
      </c>
      <c r="B2161" s="4" t="s">
        <v>12584</v>
      </c>
      <c r="C2161" s="4" t="s">
        <v>16322</v>
      </c>
      <c r="D2161" s="9">
        <v>0.03</v>
      </c>
      <c r="E2161" s="9">
        <v>0</v>
      </c>
      <c r="F2161" s="9">
        <v>0.01</v>
      </c>
      <c r="G2161" s="1">
        <v>4675</v>
      </c>
      <c r="H2161" s="1">
        <v>5939</v>
      </c>
      <c r="I2161" s="1">
        <v>4075</v>
      </c>
      <c r="J2161" s="9">
        <f t="shared" si="132"/>
        <v>0.75</v>
      </c>
      <c r="K2161" s="9">
        <f t="shared" si="133"/>
        <v>0</v>
      </c>
      <c r="L2161" s="9">
        <f t="shared" si="134"/>
        <v>0.25</v>
      </c>
      <c r="M2161" s="9">
        <f t="shared" si="135"/>
        <v>0.75</v>
      </c>
    </row>
    <row r="2162" spans="1:13" ht="15" customHeight="1" x14ac:dyDescent="0.25">
      <c r="A2162" s="2" t="s">
        <v>14687</v>
      </c>
      <c r="B2162" s="4" t="s">
        <v>14688</v>
      </c>
      <c r="C2162" s="4" t="s">
        <v>16578</v>
      </c>
      <c r="D2162" s="9">
        <v>0.12</v>
      </c>
      <c r="E2162" s="9">
        <v>0.01</v>
      </c>
      <c r="F2162" s="9">
        <v>0.1</v>
      </c>
      <c r="G2162" s="1">
        <v>3301</v>
      </c>
      <c r="H2162" s="1">
        <v>5009</v>
      </c>
      <c r="I2162" s="1">
        <v>2930</v>
      </c>
      <c r="J2162" s="9">
        <f t="shared" si="132"/>
        <v>0.52173913043478259</v>
      </c>
      <c r="K2162" s="9">
        <f t="shared" si="133"/>
        <v>4.3478260869565216E-2</v>
      </c>
      <c r="L2162" s="9">
        <f t="shared" si="134"/>
        <v>0.43478260869565216</v>
      </c>
      <c r="M2162" s="9">
        <f t="shared" si="135"/>
        <v>0.56521739130434778</v>
      </c>
    </row>
    <row r="2163" spans="1:13" ht="15" customHeight="1" x14ac:dyDescent="0.25">
      <c r="A2163" s="2" t="s">
        <v>1464</v>
      </c>
      <c r="B2163" s="4" t="s">
        <v>1465</v>
      </c>
      <c r="C2163" s="4" t="s">
        <v>21045</v>
      </c>
      <c r="D2163" s="9">
        <v>0</v>
      </c>
      <c r="E2163" s="9">
        <v>0</v>
      </c>
      <c r="F2163" s="9">
        <v>0</v>
      </c>
      <c r="G2163" s="1">
        <v>6016</v>
      </c>
      <c r="H2163" s="1">
        <v>6650</v>
      </c>
      <c r="I2163" s="1">
        <v>6717</v>
      </c>
      <c r="J2163" s="9" t="e">
        <f t="shared" si="132"/>
        <v>#DIV/0!</v>
      </c>
      <c r="K2163" s="9" t="e">
        <f t="shared" si="133"/>
        <v>#DIV/0!</v>
      </c>
      <c r="L2163" s="9" t="e">
        <f t="shared" si="134"/>
        <v>#DIV/0!</v>
      </c>
      <c r="M2163" s="9" t="e">
        <f t="shared" si="135"/>
        <v>#DIV/0!</v>
      </c>
    </row>
    <row r="2164" spans="1:13" ht="15" customHeight="1" x14ac:dyDescent="0.25">
      <c r="A2164" s="2" t="s">
        <v>9293</v>
      </c>
      <c r="B2164" s="4" t="s">
        <v>9294</v>
      </c>
      <c r="C2164" s="4" t="s">
        <v>20999</v>
      </c>
      <c r="D2164" s="9">
        <v>0.13</v>
      </c>
      <c r="E2164" s="9">
        <v>0.03</v>
      </c>
      <c r="F2164" s="9">
        <v>0</v>
      </c>
      <c r="G2164" s="1">
        <v>3216</v>
      </c>
      <c r="H2164" s="1">
        <v>4247</v>
      </c>
      <c r="I2164" s="1">
        <v>5259</v>
      </c>
      <c r="J2164" s="9">
        <f t="shared" si="132"/>
        <v>0.8125</v>
      </c>
      <c r="K2164" s="9">
        <f t="shared" si="133"/>
        <v>0.1875</v>
      </c>
      <c r="L2164" s="9">
        <f t="shared" si="134"/>
        <v>0</v>
      </c>
      <c r="M2164" s="9">
        <f t="shared" si="135"/>
        <v>1</v>
      </c>
    </row>
    <row r="2165" spans="1:13" ht="15" customHeight="1" x14ac:dyDescent="0.25">
      <c r="A2165" s="2" t="s">
        <v>720</v>
      </c>
      <c r="B2165" s="4" t="s">
        <v>721</v>
      </c>
      <c r="C2165" s="4" t="s">
        <v>18088</v>
      </c>
      <c r="D2165" s="9">
        <v>0.03</v>
      </c>
      <c r="E2165" s="9">
        <v>0</v>
      </c>
      <c r="F2165" s="9">
        <v>0.185</v>
      </c>
      <c r="G2165" s="1">
        <v>4676</v>
      </c>
      <c r="H2165" s="1">
        <v>5940</v>
      </c>
      <c r="I2165" s="1">
        <v>2490</v>
      </c>
      <c r="J2165" s="9">
        <f t="shared" si="132"/>
        <v>0.13953488372093023</v>
      </c>
      <c r="K2165" s="9">
        <f t="shared" si="133"/>
        <v>0</v>
      </c>
      <c r="L2165" s="9">
        <f t="shared" si="134"/>
        <v>0.86046511627906974</v>
      </c>
      <c r="M2165" s="9">
        <f t="shared" si="135"/>
        <v>0.13953488372093023</v>
      </c>
    </row>
    <row r="2166" spans="1:13" ht="15" customHeight="1" x14ac:dyDescent="0.25">
      <c r="A2166" s="2" t="s">
        <v>13495</v>
      </c>
      <c r="B2166" s="4" t="s">
        <v>13496</v>
      </c>
      <c r="C2166" s="4" t="s">
        <v>17620</v>
      </c>
      <c r="D2166" s="9">
        <v>0.44</v>
      </c>
      <c r="E2166" s="9">
        <v>161.47999999999999</v>
      </c>
      <c r="F2166" s="9">
        <v>0</v>
      </c>
      <c r="G2166" s="1">
        <v>1938</v>
      </c>
      <c r="H2166" s="1">
        <v>526</v>
      </c>
      <c r="I2166" s="1">
        <v>4129</v>
      </c>
      <c r="J2166" s="9">
        <f t="shared" si="132"/>
        <v>2.7173913043478264E-3</v>
      </c>
      <c r="K2166" s="9">
        <f t="shared" si="133"/>
        <v>0.99728260869565222</v>
      </c>
      <c r="L2166" s="9">
        <f t="shared" si="134"/>
        <v>0</v>
      </c>
      <c r="M2166" s="9">
        <f t="shared" si="135"/>
        <v>1</v>
      </c>
    </row>
    <row r="2167" spans="1:13" ht="15" customHeight="1" x14ac:dyDescent="0.25">
      <c r="A2167" s="2" t="s">
        <v>10215</v>
      </c>
      <c r="B2167" s="4" t="s">
        <v>10216</v>
      </c>
      <c r="C2167" s="4" t="s">
        <v>23337</v>
      </c>
      <c r="D2167" s="9">
        <v>0.19</v>
      </c>
      <c r="E2167" s="9">
        <v>0.56999999999999995</v>
      </c>
      <c r="F2167" s="9">
        <v>0.05</v>
      </c>
      <c r="G2167" s="1">
        <v>2787</v>
      </c>
      <c r="H2167" s="1">
        <v>1798</v>
      </c>
      <c r="I2167" s="1">
        <v>3386</v>
      </c>
      <c r="J2167" s="9">
        <f t="shared" si="132"/>
        <v>0.23456790123456789</v>
      </c>
      <c r="K2167" s="9">
        <f t="shared" si="133"/>
        <v>0.70370370370370361</v>
      </c>
      <c r="L2167" s="9">
        <f t="shared" si="134"/>
        <v>6.1728395061728392E-2</v>
      </c>
      <c r="M2167" s="9">
        <f t="shared" si="135"/>
        <v>0.93827160493827155</v>
      </c>
    </row>
    <row r="2168" spans="1:13" ht="15" customHeight="1" x14ac:dyDescent="0.25">
      <c r="A2168" s="2" t="s">
        <v>12491</v>
      </c>
      <c r="B2168" s="4" t="s">
        <v>12492</v>
      </c>
      <c r="C2168" s="4" t="s">
        <v>20431</v>
      </c>
      <c r="D2168" s="9">
        <v>0</v>
      </c>
      <c r="E2168" s="9">
        <v>0</v>
      </c>
      <c r="F2168" s="9">
        <v>0</v>
      </c>
      <c r="G2168" s="1">
        <v>6017</v>
      </c>
      <c r="H2168" s="1">
        <v>6651</v>
      </c>
      <c r="I2168" s="1">
        <v>6718</v>
      </c>
      <c r="J2168" s="9" t="e">
        <f t="shared" si="132"/>
        <v>#DIV/0!</v>
      </c>
      <c r="K2168" s="9" t="e">
        <f t="shared" si="133"/>
        <v>#DIV/0!</v>
      </c>
      <c r="L2168" s="9" t="e">
        <f t="shared" si="134"/>
        <v>#DIV/0!</v>
      </c>
      <c r="M2168" s="9" t="e">
        <f t="shared" si="135"/>
        <v>#DIV/0!</v>
      </c>
    </row>
    <row r="2169" spans="1:13" ht="15" customHeight="1" x14ac:dyDescent="0.25">
      <c r="A2169" s="2" t="s">
        <v>5310</v>
      </c>
      <c r="B2169" s="4" t="s">
        <v>5311</v>
      </c>
      <c r="C2169" s="4" t="s">
        <v>17520</v>
      </c>
      <c r="D2169" s="9">
        <v>0.1</v>
      </c>
      <c r="E2169" s="9">
        <v>0.04</v>
      </c>
      <c r="F2169" s="9">
        <v>4.4999999999999998E-2</v>
      </c>
      <c r="G2169" s="1">
        <v>3500</v>
      </c>
      <c r="H2169" s="1">
        <v>3987</v>
      </c>
      <c r="I2169" s="1">
        <v>3476</v>
      </c>
      <c r="J2169" s="9">
        <f t="shared" si="132"/>
        <v>0.54054054054054057</v>
      </c>
      <c r="K2169" s="9">
        <f t="shared" si="133"/>
        <v>0.21621621621621623</v>
      </c>
      <c r="L2169" s="9">
        <f t="shared" si="134"/>
        <v>0.24324324324324323</v>
      </c>
      <c r="M2169" s="9">
        <f t="shared" si="135"/>
        <v>0.7567567567567568</v>
      </c>
    </row>
    <row r="2170" spans="1:13" ht="15" customHeight="1" x14ac:dyDescent="0.25">
      <c r="A2170" s="2" t="s">
        <v>15396</v>
      </c>
      <c r="B2170" s="4" t="s">
        <v>15397</v>
      </c>
      <c r="C2170" s="4" t="s">
        <v>22905</v>
      </c>
      <c r="D2170" s="9">
        <v>0</v>
      </c>
      <c r="E2170" s="9">
        <v>0</v>
      </c>
      <c r="F2170" s="9">
        <v>0</v>
      </c>
      <c r="G2170" s="1">
        <v>6018</v>
      </c>
      <c r="H2170" s="1">
        <v>6652</v>
      </c>
      <c r="I2170" s="1">
        <v>6719</v>
      </c>
      <c r="J2170" s="9" t="e">
        <f t="shared" si="132"/>
        <v>#DIV/0!</v>
      </c>
      <c r="K2170" s="9" t="e">
        <f t="shared" si="133"/>
        <v>#DIV/0!</v>
      </c>
      <c r="L2170" s="9" t="e">
        <f t="shared" si="134"/>
        <v>#DIV/0!</v>
      </c>
      <c r="M2170" s="9" t="e">
        <f t="shared" si="135"/>
        <v>#DIV/0!</v>
      </c>
    </row>
    <row r="2171" spans="1:13" ht="15" customHeight="1" x14ac:dyDescent="0.25">
      <c r="A2171" s="2" t="s">
        <v>2392</v>
      </c>
      <c r="B2171" s="4" t="s">
        <v>2393</v>
      </c>
      <c r="C2171" s="4" t="s">
        <v>17448</v>
      </c>
      <c r="D2171" s="9">
        <v>0</v>
      </c>
      <c r="E2171" s="9">
        <v>0</v>
      </c>
      <c r="F2171" s="9">
        <v>0</v>
      </c>
      <c r="G2171" s="1">
        <v>6019</v>
      </c>
      <c r="H2171" s="1">
        <v>6653</v>
      </c>
      <c r="I2171" s="1">
        <v>6720</v>
      </c>
      <c r="J2171" s="9" t="e">
        <f t="shared" si="132"/>
        <v>#DIV/0!</v>
      </c>
      <c r="K2171" s="9" t="e">
        <f t="shared" si="133"/>
        <v>#DIV/0!</v>
      </c>
      <c r="L2171" s="9" t="e">
        <f t="shared" si="134"/>
        <v>#DIV/0!</v>
      </c>
      <c r="M2171" s="9" t="e">
        <f t="shared" si="135"/>
        <v>#DIV/0!</v>
      </c>
    </row>
    <row r="2172" spans="1:13" ht="15" customHeight="1" x14ac:dyDescent="0.25">
      <c r="A2172" s="2" t="s">
        <v>14123</v>
      </c>
      <c r="B2172" s="4" t="s">
        <v>14124</v>
      </c>
      <c r="C2172" s="4" t="s">
        <v>17578</v>
      </c>
      <c r="D2172" s="9">
        <v>0.08</v>
      </c>
      <c r="E2172" s="9">
        <v>0</v>
      </c>
      <c r="F2172" s="9">
        <v>3.5000000000000003E-2</v>
      </c>
      <c r="G2172" s="1">
        <v>3733</v>
      </c>
      <c r="H2172" s="1">
        <v>5734</v>
      </c>
      <c r="I2172" s="1">
        <v>3658</v>
      </c>
      <c r="J2172" s="9">
        <f t="shared" si="132"/>
        <v>0.69565217391304346</v>
      </c>
      <c r="K2172" s="9">
        <f t="shared" si="133"/>
        <v>0</v>
      </c>
      <c r="L2172" s="9">
        <f t="shared" si="134"/>
        <v>0.30434782608695654</v>
      </c>
      <c r="M2172" s="9">
        <f t="shared" si="135"/>
        <v>0.69565217391304346</v>
      </c>
    </row>
    <row r="2173" spans="1:13" ht="15" customHeight="1" x14ac:dyDescent="0.25">
      <c r="A2173" s="2" t="s">
        <v>11457</v>
      </c>
      <c r="B2173" s="4" t="s">
        <v>11458</v>
      </c>
      <c r="C2173" s="4" t="s">
        <v>17376</v>
      </c>
      <c r="D2173" s="9">
        <v>0</v>
      </c>
      <c r="E2173" s="9">
        <v>0</v>
      </c>
      <c r="F2173" s="9">
        <v>1.4999999999999999E-2</v>
      </c>
      <c r="G2173" s="1">
        <v>6020</v>
      </c>
      <c r="H2173" s="1">
        <v>6654</v>
      </c>
      <c r="I2173" s="1">
        <v>3990</v>
      </c>
      <c r="J2173" s="9">
        <f t="shared" si="132"/>
        <v>0</v>
      </c>
      <c r="K2173" s="9">
        <f t="shared" si="133"/>
        <v>0</v>
      </c>
      <c r="L2173" s="9">
        <f t="shared" si="134"/>
        <v>1</v>
      </c>
      <c r="M2173" s="9">
        <f t="shared" si="135"/>
        <v>0</v>
      </c>
    </row>
    <row r="2174" spans="1:13" x14ac:dyDescent="0.25">
      <c r="A2174" s="2" t="s">
        <v>9179</v>
      </c>
      <c r="B2174" s="4" t="s">
        <v>9180</v>
      </c>
      <c r="C2174" s="4" t="s">
        <v>18076</v>
      </c>
      <c r="D2174" s="9">
        <v>0.13</v>
      </c>
      <c r="E2174" s="9">
        <v>0.04</v>
      </c>
      <c r="F2174" s="9">
        <v>0.24</v>
      </c>
      <c r="G2174" s="1">
        <v>3217</v>
      </c>
      <c r="H2174" s="1">
        <v>3971</v>
      </c>
      <c r="I2174" s="1">
        <v>2306</v>
      </c>
      <c r="J2174" s="9">
        <f t="shared" si="132"/>
        <v>0.31707317073170732</v>
      </c>
      <c r="K2174" s="9">
        <f t="shared" si="133"/>
        <v>9.7560975609756087E-2</v>
      </c>
      <c r="L2174" s="9">
        <f t="shared" si="134"/>
        <v>0.58536585365853655</v>
      </c>
      <c r="M2174" s="9">
        <f t="shared" si="135"/>
        <v>0.41463414634146339</v>
      </c>
    </row>
    <row r="2175" spans="1:13" ht="15" customHeight="1" x14ac:dyDescent="0.25">
      <c r="A2175" s="2" t="s">
        <v>982</v>
      </c>
      <c r="B2175" s="4" t="s">
        <v>983</v>
      </c>
      <c r="C2175" s="4" t="s">
        <v>17950</v>
      </c>
      <c r="D2175" s="9">
        <v>0</v>
      </c>
      <c r="E2175" s="9">
        <v>0</v>
      </c>
      <c r="F2175" s="9">
        <v>0</v>
      </c>
      <c r="G2175" s="1">
        <v>6021</v>
      </c>
      <c r="H2175" s="1">
        <v>6655</v>
      </c>
      <c r="I2175" s="1">
        <v>6721</v>
      </c>
      <c r="J2175" s="9" t="e">
        <f t="shared" si="132"/>
        <v>#DIV/0!</v>
      </c>
      <c r="K2175" s="9" t="e">
        <f t="shared" si="133"/>
        <v>#DIV/0!</v>
      </c>
      <c r="L2175" s="9" t="e">
        <f t="shared" si="134"/>
        <v>#DIV/0!</v>
      </c>
      <c r="M2175" s="9" t="e">
        <f t="shared" si="135"/>
        <v>#DIV/0!</v>
      </c>
    </row>
    <row r="2176" spans="1:13" ht="15" customHeight="1" x14ac:dyDescent="0.25">
      <c r="A2176" s="2" t="s">
        <v>4544</v>
      </c>
      <c r="B2176" s="4" t="s">
        <v>4545</v>
      </c>
      <c r="C2176" s="4" t="s">
        <v>23685</v>
      </c>
      <c r="D2176" s="9">
        <v>0.34</v>
      </c>
      <c r="E2176" s="9">
        <v>0.02</v>
      </c>
      <c r="F2176" s="9">
        <v>0.315</v>
      </c>
      <c r="G2176" s="1">
        <v>2181</v>
      </c>
      <c r="H2176" s="1">
        <v>4515</v>
      </c>
      <c r="I2176" s="1">
        <v>2122</v>
      </c>
      <c r="J2176" s="9">
        <f t="shared" si="132"/>
        <v>0.50370370370370365</v>
      </c>
      <c r="K2176" s="9">
        <f t="shared" si="133"/>
        <v>2.9629629629629627E-2</v>
      </c>
      <c r="L2176" s="9">
        <f t="shared" si="134"/>
        <v>0.46666666666666662</v>
      </c>
      <c r="M2176" s="9">
        <f t="shared" si="135"/>
        <v>0.53333333333333333</v>
      </c>
    </row>
    <row r="2177" spans="1:13" ht="15" customHeight="1" x14ac:dyDescent="0.25">
      <c r="A2177" s="2" t="s">
        <v>8899</v>
      </c>
      <c r="B2177" s="4" t="s">
        <v>8900</v>
      </c>
      <c r="C2177" s="4" t="s">
        <v>23929</v>
      </c>
      <c r="D2177" s="9">
        <v>7.0000000000000007E-2</v>
      </c>
      <c r="E2177" s="9">
        <v>0.09</v>
      </c>
      <c r="F2177" s="9">
        <v>0.01</v>
      </c>
      <c r="G2177" s="1">
        <v>3885</v>
      </c>
      <c r="H2177" s="1">
        <v>3160</v>
      </c>
      <c r="I2177" s="1">
        <v>4013</v>
      </c>
      <c r="J2177" s="9">
        <f t="shared" si="132"/>
        <v>0.41176470588235298</v>
      </c>
      <c r="K2177" s="9">
        <f t="shared" si="133"/>
        <v>0.52941176470588225</v>
      </c>
      <c r="L2177" s="9">
        <f t="shared" si="134"/>
        <v>5.8823529411764705E-2</v>
      </c>
      <c r="M2177" s="9">
        <f t="shared" si="135"/>
        <v>0.94117647058823528</v>
      </c>
    </row>
    <row r="2178" spans="1:13" ht="15" customHeight="1" x14ac:dyDescent="0.25">
      <c r="A2178" s="2" t="s">
        <v>8253</v>
      </c>
      <c r="B2178" s="4" t="s">
        <v>8254</v>
      </c>
      <c r="C2178" s="4" t="s">
        <v>20189</v>
      </c>
      <c r="D2178" s="9">
        <v>0.85</v>
      </c>
      <c r="E2178" s="9">
        <v>0.69</v>
      </c>
      <c r="F2178" s="9">
        <v>0.83499999999999996</v>
      </c>
      <c r="G2178" s="1">
        <v>1506</v>
      </c>
      <c r="H2178" s="1">
        <v>1722</v>
      </c>
      <c r="I2178" s="1">
        <v>1593</v>
      </c>
      <c r="J2178" s="9">
        <f t="shared" ref="J2178:J2241" si="136">D2178/(D2178+E2178+F2178)</f>
        <v>0.35789473684210527</v>
      </c>
      <c r="K2178" s="9">
        <f t="shared" ref="K2178:K2241" si="137">E2178/(D2178+E2178+F2178)</f>
        <v>0.29052631578947369</v>
      </c>
      <c r="L2178" s="9">
        <f t="shared" ref="L2178:L2241" si="138">F2178/(D2178+E2178+F2178)</f>
        <v>0.35157894736842105</v>
      </c>
      <c r="M2178" s="9">
        <f t="shared" ref="M2178:M2241" si="139">(D2178+E2178)/(D2178+E2178+F2178)</f>
        <v>0.64842105263157901</v>
      </c>
    </row>
    <row r="2179" spans="1:13" ht="15" customHeight="1" x14ac:dyDescent="0.25">
      <c r="A2179" s="2" t="s">
        <v>1940</v>
      </c>
      <c r="B2179" s="4" t="s">
        <v>1941</v>
      </c>
      <c r="C2179" s="4" t="s">
        <v>22185</v>
      </c>
      <c r="D2179" s="9">
        <v>0</v>
      </c>
      <c r="E2179" s="9">
        <v>0.02</v>
      </c>
      <c r="F2179" s="9">
        <v>0</v>
      </c>
      <c r="G2179" s="1">
        <v>6022</v>
      </c>
      <c r="H2179" s="1">
        <v>4838</v>
      </c>
      <c r="I2179" s="1">
        <v>5565</v>
      </c>
      <c r="J2179" s="9">
        <f t="shared" si="136"/>
        <v>0</v>
      </c>
      <c r="K2179" s="9">
        <f t="shared" si="137"/>
        <v>1</v>
      </c>
      <c r="L2179" s="9">
        <f t="shared" si="138"/>
        <v>0</v>
      </c>
      <c r="M2179" s="9">
        <f t="shared" si="139"/>
        <v>1</v>
      </c>
    </row>
    <row r="2180" spans="1:13" x14ac:dyDescent="0.25">
      <c r="A2180" s="2" t="s">
        <v>9239</v>
      </c>
      <c r="B2180" s="4" t="s">
        <v>9240</v>
      </c>
      <c r="C2180" s="4" t="s">
        <v>21193</v>
      </c>
      <c r="D2180" s="9">
        <v>0.02</v>
      </c>
      <c r="E2180" s="9">
        <v>0</v>
      </c>
      <c r="F2180" s="9">
        <v>0</v>
      </c>
      <c r="G2180" s="1">
        <v>4906</v>
      </c>
      <c r="H2180" s="1">
        <v>6023</v>
      </c>
      <c r="I2180" s="1">
        <v>6177</v>
      </c>
      <c r="J2180" s="9">
        <f t="shared" si="136"/>
        <v>1</v>
      </c>
      <c r="K2180" s="9">
        <f t="shared" si="137"/>
        <v>0</v>
      </c>
      <c r="L2180" s="9">
        <f t="shared" si="138"/>
        <v>0</v>
      </c>
      <c r="M2180" s="9">
        <f t="shared" si="139"/>
        <v>1</v>
      </c>
    </row>
    <row r="2181" spans="1:13" ht="15" customHeight="1" x14ac:dyDescent="0.25">
      <c r="A2181" s="2" t="s">
        <v>15680</v>
      </c>
      <c r="B2181" s="4" t="s">
        <v>15681</v>
      </c>
      <c r="C2181" s="4" t="s">
        <v>19031</v>
      </c>
      <c r="D2181" s="9">
        <v>0.03</v>
      </c>
      <c r="E2181" s="9">
        <v>0.16</v>
      </c>
      <c r="F2181" s="9">
        <v>0</v>
      </c>
      <c r="G2181" s="1">
        <v>4677</v>
      </c>
      <c r="H2181" s="1">
        <v>2603</v>
      </c>
      <c r="I2181" s="1">
        <v>4482</v>
      </c>
      <c r="J2181" s="9">
        <f t="shared" si="136"/>
        <v>0.15789473684210525</v>
      </c>
      <c r="K2181" s="9">
        <f t="shared" si="137"/>
        <v>0.84210526315789469</v>
      </c>
      <c r="L2181" s="9">
        <f t="shared" si="138"/>
        <v>0</v>
      </c>
      <c r="M2181" s="9">
        <f t="shared" si="139"/>
        <v>1</v>
      </c>
    </row>
    <row r="2182" spans="1:13" ht="15" customHeight="1" x14ac:dyDescent="0.25">
      <c r="A2182" s="2" t="s">
        <v>13205</v>
      </c>
      <c r="B2182" s="4" t="s">
        <v>13206</v>
      </c>
      <c r="C2182" s="4" t="s">
        <v>22628</v>
      </c>
      <c r="D2182" s="9">
        <v>0</v>
      </c>
      <c r="E2182" s="9">
        <v>0</v>
      </c>
      <c r="F2182" s="9">
        <v>0</v>
      </c>
      <c r="G2182" s="1">
        <v>6023</v>
      </c>
      <c r="H2182" s="1">
        <v>6656</v>
      </c>
      <c r="I2182" s="1">
        <v>6722</v>
      </c>
      <c r="J2182" s="9" t="e">
        <f t="shared" si="136"/>
        <v>#DIV/0!</v>
      </c>
      <c r="K2182" s="9" t="e">
        <f t="shared" si="137"/>
        <v>#DIV/0!</v>
      </c>
      <c r="L2182" s="9" t="e">
        <f t="shared" si="138"/>
        <v>#DIV/0!</v>
      </c>
      <c r="M2182" s="9" t="e">
        <f t="shared" si="139"/>
        <v>#DIV/0!</v>
      </c>
    </row>
    <row r="2183" spans="1:13" ht="15" customHeight="1" x14ac:dyDescent="0.25">
      <c r="A2183" s="2" t="s">
        <v>9745</v>
      </c>
      <c r="B2183" s="4" t="s">
        <v>9746</v>
      </c>
      <c r="C2183" s="4" t="s">
        <v>23154</v>
      </c>
      <c r="D2183" s="9">
        <v>0.34</v>
      </c>
      <c r="E2183" s="9">
        <v>0.47</v>
      </c>
      <c r="F2183" s="9">
        <v>5.5E-2</v>
      </c>
      <c r="G2183" s="1">
        <v>2182</v>
      </c>
      <c r="H2183" s="1">
        <v>1879</v>
      </c>
      <c r="I2183" s="1">
        <v>3342</v>
      </c>
      <c r="J2183" s="9">
        <f t="shared" si="136"/>
        <v>0.39306358381502887</v>
      </c>
      <c r="K2183" s="9">
        <f t="shared" si="137"/>
        <v>0.54335260115606931</v>
      </c>
      <c r="L2183" s="9">
        <f t="shared" si="138"/>
        <v>6.358381502890173E-2</v>
      </c>
      <c r="M2183" s="9">
        <f t="shared" si="139"/>
        <v>0.93641618497109824</v>
      </c>
    </row>
    <row r="2184" spans="1:13" ht="15" customHeight="1" x14ac:dyDescent="0.25">
      <c r="A2184" s="2" t="s">
        <v>15036</v>
      </c>
      <c r="B2184" s="4" t="s">
        <v>15037</v>
      </c>
      <c r="C2184" s="4" t="s">
        <v>17975</v>
      </c>
      <c r="D2184" s="9">
        <v>0.04</v>
      </c>
      <c r="E2184" s="9">
        <v>0.06</v>
      </c>
      <c r="F2184" s="9">
        <v>0.01</v>
      </c>
      <c r="G2184" s="1">
        <v>4458</v>
      </c>
      <c r="H2184" s="1">
        <v>3613</v>
      </c>
      <c r="I2184" s="1">
        <v>4018</v>
      </c>
      <c r="J2184" s="9">
        <f t="shared" si="136"/>
        <v>0.36363636363636365</v>
      </c>
      <c r="K2184" s="9">
        <f t="shared" si="137"/>
        <v>0.54545454545454541</v>
      </c>
      <c r="L2184" s="9">
        <f t="shared" si="138"/>
        <v>9.0909090909090912E-2</v>
      </c>
      <c r="M2184" s="9">
        <f t="shared" si="139"/>
        <v>0.90909090909090917</v>
      </c>
    </row>
    <row r="2185" spans="1:13" ht="15" customHeight="1" x14ac:dyDescent="0.25">
      <c r="A2185" s="2" t="s">
        <v>13233</v>
      </c>
      <c r="B2185" s="4" t="s">
        <v>13234</v>
      </c>
      <c r="C2185" s="4" t="s">
        <v>21787</v>
      </c>
      <c r="D2185" s="9">
        <v>0.27</v>
      </c>
      <c r="E2185" s="9">
        <v>0.21</v>
      </c>
      <c r="F2185" s="9">
        <v>7.5000000000000011E-2</v>
      </c>
      <c r="G2185" s="1">
        <v>2412</v>
      </c>
      <c r="H2185" s="1">
        <v>2363</v>
      </c>
      <c r="I2185" s="1">
        <v>3111</v>
      </c>
      <c r="J2185" s="9">
        <f t="shared" si="136"/>
        <v>0.48648648648648657</v>
      </c>
      <c r="K2185" s="9">
        <f t="shared" si="137"/>
        <v>0.3783783783783784</v>
      </c>
      <c r="L2185" s="9">
        <f t="shared" si="138"/>
        <v>0.13513513513513517</v>
      </c>
      <c r="M2185" s="9">
        <f t="shared" si="139"/>
        <v>0.86486486486486491</v>
      </c>
    </row>
    <row r="2186" spans="1:13" ht="15" customHeight="1" x14ac:dyDescent="0.25">
      <c r="A2186" s="2" t="s">
        <v>7857</v>
      </c>
      <c r="B2186" s="4" t="s">
        <v>7858</v>
      </c>
      <c r="C2186" s="4" t="s">
        <v>21308</v>
      </c>
      <c r="D2186" s="9">
        <v>0</v>
      </c>
      <c r="E2186" s="9">
        <v>0</v>
      </c>
      <c r="F2186" s="9">
        <v>0</v>
      </c>
      <c r="G2186" s="1">
        <v>6024</v>
      </c>
      <c r="H2186" s="1">
        <v>6657</v>
      </c>
      <c r="I2186" s="1">
        <v>6723</v>
      </c>
      <c r="J2186" s="9" t="e">
        <f t="shared" si="136"/>
        <v>#DIV/0!</v>
      </c>
      <c r="K2186" s="9" t="e">
        <f t="shared" si="137"/>
        <v>#DIV/0!</v>
      </c>
      <c r="L2186" s="9" t="e">
        <f t="shared" si="138"/>
        <v>#DIV/0!</v>
      </c>
      <c r="M2186" s="9" t="e">
        <f t="shared" si="139"/>
        <v>#DIV/0!</v>
      </c>
    </row>
    <row r="2187" spans="1:13" ht="15" customHeight="1" x14ac:dyDescent="0.25">
      <c r="A2187" s="2" t="s">
        <v>1724</v>
      </c>
      <c r="B2187" s="4" t="s">
        <v>1725</v>
      </c>
      <c r="C2187" s="4" t="s">
        <v>20253</v>
      </c>
      <c r="D2187" s="9">
        <v>18.03</v>
      </c>
      <c r="E2187" s="9">
        <v>10.11</v>
      </c>
      <c r="F2187" s="9">
        <v>83.074999999999989</v>
      </c>
      <c r="G2187" s="1">
        <v>789</v>
      </c>
      <c r="H2187" s="1">
        <v>1186</v>
      </c>
      <c r="I2187" s="1">
        <v>532</v>
      </c>
      <c r="J2187" s="9">
        <f t="shared" si="136"/>
        <v>0.16211841927797513</v>
      </c>
      <c r="K2187" s="9">
        <f t="shared" si="137"/>
        <v>9.0905003821426966E-2</v>
      </c>
      <c r="L2187" s="9">
        <f t="shared" si="138"/>
        <v>0.74697657690059793</v>
      </c>
      <c r="M2187" s="9">
        <f t="shared" si="139"/>
        <v>0.25302342309940207</v>
      </c>
    </row>
    <row r="2188" spans="1:13" ht="15" customHeight="1" x14ac:dyDescent="0.25">
      <c r="A2188" s="2" t="s">
        <v>12873</v>
      </c>
      <c r="B2188" s="4" t="s">
        <v>12874</v>
      </c>
      <c r="C2188" s="4" t="s">
        <v>18784</v>
      </c>
      <c r="D2188" s="9">
        <v>0.14000000000000001</v>
      </c>
      <c r="E2188" s="9">
        <v>0.09</v>
      </c>
      <c r="F2188" s="9">
        <v>0</v>
      </c>
      <c r="G2188" s="1">
        <v>3132</v>
      </c>
      <c r="H2188" s="1">
        <v>3138</v>
      </c>
      <c r="I2188" s="1">
        <v>4691</v>
      </c>
      <c r="J2188" s="9">
        <f t="shared" si="136"/>
        <v>0.60869565217391308</v>
      </c>
      <c r="K2188" s="9">
        <f t="shared" si="137"/>
        <v>0.39130434782608692</v>
      </c>
      <c r="L2188" s="9">
        <f t="shared" si="138"/>
        <v>0</v>
      </c>
      <c r="M2188" s="9">
        <f t="shared" si="139"/>
        <v>1</v>
      </c>
    </row>
    <row r="2189" spans="1:13" ht="15" customHeight="1" x14ac:dyDescent="0.25">
      <c r="A2189" s="2" t="s">
        <v>196</v>
      </c>
      <c r="B2189" s="4" t="s">
        <v>197</v>
      </c>
      <c r="C2189" s="4" t="s">
        <v>21931</v>
      </c>
      <c r="D2189" s="9">
        <v>0</v>
      </c>
      <c r="E2189" s="9">
        <v>0.01</v>
      </c>
      <c r="F2189" s="9">
        <v>0</v>
      </c>
      <c r="G2189" s="1">
        <v>6025</v>
      </c>
      <c r="H2189" s="1">
        <v>5346</v>
      </c>
      <c r="I2189" s="1">
        <v>5838</v>
      </c>
      <c r="J2189" s="9">
        <f t="shared" si="136"/>
        <v>0</v>
      </c>
      <c r="K2189" s="9">
        <f t="shared" si="137"/>
        <v>1</v>
      </c>
      <c r="L2189" s="9">
        <f t="shared" si="138"/>
        <v>0</v>
      </c>
      <c r="M2189" s="9">
        <f t="shared" si="139"/>
        <v>1</v>
      </c>
    </row>
    <row r="2190" spans="1:13" ht="15" customHeight="1" x14ac:dyDescent="0.25">
      <c r="A2190" s="2" t="s">
        <v>2464</v>
      </c>
      <c r="B2190" s="4" t="s">
        <v>2465</v>
      </c>
      <c r="C2190" s="4" t="s">
        <v>16212</v>
      </c>
      <c r="D2190" s="9">
        <v>0</v>
      </c>
      <c r="E2190" s="9">
        <v>0</v>
      </c>
      <c r="F2190" s="9">
        <v>0</v>
      </c>
      <c r="G2190" s="1">
        <v>6026</v>
      </c>
      <c r="H2190" s="1">
        <v>6658</v>
      </c>
      <c r="I2190" s="1">
        <v>6724</v>
      </c>
      <c r="J2190" s="9" t="e">
        <f t="shared" si="136"/>
        <v>#DIV/0!</v>
      </c>
      <c r="K2190" s="9" t="e">
        <f t="shared" si="137"/>
        <v>#DIV/0!</v>
      </c>
      <c r="L2190" s="9" t="e">
        <f t="shared" si="138"/>
        <v>#DIV/0!</v>
      </c>
      <c r="M2190" s="9" t="e">
        <f t="shared" si="139"/>
        <v>#DIV/0!</v>
      </c>
    </row>
    <row r="2191" spans="1:13" ht="15" customHeight="1" x14ac:dyDescent="0.25">
      <c r="A2191" s="2" t="s">
        <v>12899</v>
      </c>
      <c r="B2191" s="4" t="s">
        <v>12900</v>
      </c>
      <c r="C2191" s="4" t="s">
        <v>20593</v>
      </c>
      <c r="D2191" s="9">
        <v>0.12</v>
      </c>
      <c r="E2191" s="9">
        <v>0.17</v>
      </c>
      <c r="F2191" s="9">
        <v>0</v>
      </c>
      <c r="G2191" s="1">
        <v>3302</v>
      </c>
      <c r="H2191" s="1">
        <v>2538</v>
      </c>
      <c r="I2191" s="1">
        <v>4455</v>
      </c>
      <c r="J2191" s="9">
        <f t="shared" si="136"/>
        <v>0.4137931034482758</v>
      </c>
      <c r="K2191" s="9">
        <f t="shared" si="137"/>
        <v>0.58620689655172409</v>
      </c>
      <c r="L2191" s="9">
        <f t="shared" si="138"/>
        <v>0</v>
      </c>
      <c r="M2191" s="9">
        <f t="shared" si="139"/>
        <v>1</v>
      </c>
    </row>
    <row r="2192" spans="1:13" ht="15" customHeight="1" x14ac:dyDescent="0.25">
      <c r="A2192" s="2" t="s">
        <v>7042</v>
      </c>
      <c r="B2192" s="4" t="s">
        <v>7043</v>
      </c>
      <c r="C2192" s="4" t="s">
        <v>23309</v>
      </c>
      <c r="D2192" s="9">
        <v>0</v>
      </c>
      <c r="E2192" s="9">
        <v>7.0000000000000007E-2</v>
      </c>
      <c r="F2192" s="9">
        <v>0</v>
      </c>
      <c r="G2192" s="1">
        <v>6027</v>
      </c>
      <c r="H2192" s="1">
        <v>3477</v>
      </c>
      <c r="I2192" s="1">
        <v>4878</v>
      </c>
      <c r="J2192" s="9">
        <f t="shared" si="136"/>
        <v>0</v>
      </c>
      <c r="K2192" s="9">
        <f t="shared" si="137"/>
        <v>1</v>
      </c>
      <c r="L2192" s="9">
        <f t="shared" si="138"/>
        <v>0</v>
      </c>
      <c r="M2192" s="9">
        <f t="shared" si="139"/>
        <v>1</v>
      </c>
    </row>
    <row r="2193" spans="1:13" ht="15" customHeight="1" x14ac:dyDescent="0.25">
      <c r="A2193" s="2" t="s">
        <v>12999</v>
      </c>
      <c r="B2193" s="4" t="s">
        <v>13000</v>
      </c>
      <c r="C2193" s="4" t="s">
        <v>18114</v>
      </c>
      <c r="D2193" s="9">
        <v>0</v>
      </c>
      <c r="E2193" s="9">
        <v>0</v>
      </c>
      <c r="F2193" s="9">
        <v>0</v>
      </c>
      <c r="G2193" s="1">
        <v>6028</v>
      </c>
      <c r="H2193" s="1">
        <v>6659</v>
      </c>
      <c r="I2193" s="1">
        <v>6725</v>
      </c>
      <c r="J2193" s="9" t="e">
        <f t="shared" si="136"/>
        <v>#DIV/0!</v>
      </c>
      <c r="K2193" s="9" t="e">
        <f t="shared" si="137"/>
        <v>#DIV/0!</v>
      </c>
      <c r="L2193" s="9" t="e">
        <f t="shared" si="138"/>
        <v>#DIV/0!</v>
      </c>
      <c r="M2193" s="9" t="e">
        <f t="shared" si="139"/>
        <v>#DIV/0!</v>
      </c>
    </row>
    <row r="2194" spans="1:13" ht="15" customHeight="1" x14ac:dyDescent="0.25">
      <c r="A2194" s="2" t="s">
        <v>13971</v>
      </c>
      <c r="B2194" s="4" t="s">
        <v>13972</v>
      </c>
      <c r="C2194" s="4" t="s">
        <v>19672</v>
      </c>
      <c r="D2194" s="9">
        <v>0</v>
      </c>
      <c r="E2194" s="9">
        <v>0.16</v>
      </c>
      <c r="F2194" s="9">
        <v>0</v>
      </c>
      <c r="G2194" s="1">
        <v>6029</v>
      </c>
      <c r="H2194" s="1">
        <v>2606</v>
      </c>
      <c r="I2194" s="1">
        <v>4485</v>
      </c>
      <c r="J2194" s="9">
        <f t="shared" si="136"/>
        <v>0</v>
      </c>
      <c r="K2194" s="9">
        <f t="shared" si="137"/>
        <v>1</v>
      </c>
      <c r="L2194" s="9">
        <f t="shared" si="138"/>
        <v>0</v>
      </c>
      <c r="M2194" s="9">
        <f t="shared" si="139"/>
        <v>1</v>
      </c>
    </row>
    <row r="2195" spans="1:13" ht="15" customHeight="1" x14ac:dyDescent="0.25">
      <c r="A2195" s="2" t="s">
        <v>1294</v>
      </c>
      <c r="B2195" s="4" t="s">
        <v>1295</v>
      </c>
      <c r="C2195" s="4" t="s">
        <v>23622</v>
      </c>
      <c r="D2195" s="9">
        <v>0.16</v>
      </c>
      <c r="E2195" s="9">
        <v>0</v>
      </c>
      <c r="F2195" s="9">
        <v>1.355</v>
      </c>
      <c r="G2195" s="1">
        <v>2984</v>
      </c>
      <c r="H2195" s="1">
        <v>5638</v>
      </c>
      <c r="I2195" s="1">
        <v>1440</v>
      </c>
      <c r="J2195" s="9">
        <f t="shared" si="136"/>
        <v>0.10561056105610563</v>
      </c>
      <c r="K2195" s="9">
        <f t="shared" si="137"/>
        <v>0</v>
      </c>
      <c r="L2195" s="9">
        <f t="shared" si="138"/>
        <v>0.89438943894389444</v>
      </c>
      <c r="M2195" s="9">
        <f t="shared" si="139"/>
        <v>0.10561056105610563</v>
      </c>
    </row>
    <row r="2196" spans="1:13" ht="15" customHeight="1" x14ac:dyDescent="0.25">
      <c r="A2196" s="2" t="s">
        <v>13765</v>
      </c>
      <c r="B2196" s="4" t="s">
        <v>13766</v>
      </c>
      <c r="C2196" s="4" t="s">
        <v>23823</v>
      </c>
      <c r="D2196" s="9">
        <v>30.53</v>
      </c>
      <c r="E2196" s="9">
        <v>183.62</v>
      </c>
      <c r="F2196" s="9">
        <v>2.895</v>
      </c>
      <c r="G2196" s="1">
        <v>698</v>
      </c>
      <c r="H2196" s="1">
        <v>472</v>
      </c>
      <c r="I2196" s="1">
        <v>1232</v>
      </c>
      <c r="J2196" s="9">
        <f t="shared" si="136"/>
        <v>0.14066207468497316</v>
      </c>
      <c r="K2196" s="9">
        <f t="shared" si="137"/>
        <v>0.8459996774862355</v>
      </c>
      <c r="L2196" s="9">
        <f t="shared" si="138"/>
        <v>1.3338247828791264E-2</v>
      </c>
      <c r="M2196" s="9">
        <f t="shared" si="139"/>
        <v>0.98666175217120866</v>
      </c>
    </row>
    <row r="2197" spans="1:13" ht="15" customHeight="1" x14ac:dyDescent="0.25">
      <c r="A2197" s="2" t="s">
        <v>7026</v>
      </c>
      <c r="B2197" s="4" t="s">
        <v>7027</v>
      </c>
      <c r="C2197" s="4" t="s">
        <v>17206</v>
      </c>
      <c r="D2197" s="9">
        <v>0.76</v>
      </c>
      <c r="E2197" s="9">
        <v>7.0000000000000007E-2</v>
      </c>
      <c r="F2197" s="9">
        <v>0.53500000000000003</v>
      </c>
      <c r="G2197" s="1">
        <v>1548</v>
      </c>
      <c r="H2197" s="1">
        <v>3351</v>
      </c>
      <c r="I2197" s="1">
        <v>1806</v>
      </c>
      <c r="J2197" s="9">
        <f t="shared" si="136"/>
        <v>0.55677655677655669</v>
      </c>
      <c r="K2197" s="9">
        <f t="shared" si="137"/>
        <v>5.128205128205128E-2</v>
      </c>
      <c r="L2197" s="9">
        <f t="shared" si="138"/>
        <v>0.39194139194139188</v>
      </c>
      <c r="M2197" s="9">
        <f t="shared" si="139"/>
        <v>0.60805860805860801</v>
      </c>
    </row>
    <row r="2198" spans="1:13" ht="15" customHeight="1" x14ac:dyDescent="0.25">
      <c r="A2198" s="2" t="s">
        <v>3630</v>
      </c>
      <c r="B2198" s="4" t="s">
        <v>3631</v>
      </c>
      <c r="C2198" s="4" t="s">
        <v>16829</v>
      </c>
      <c r="D2198" s="9">
        <v>0.03</v>
      </c>
      <c r="E2198" s="9">
        <v>0.03</v>
      </c>
      <c r="F2198" s="9">
        <v>0.125</v>
      </c>
      <c r="G2198" s="1">
        <v>4678</v>
      </c>
      <c r="H2198" s="1">
        <v>4368</v>
      </c>
      <c r="I2198" s="1">
        <v>2763</v>
      </c>
      <c r="J2198" s="9">
        <f t="shared" si="136"/>
        <v>0.16216216216216217</v>
      </c>
      <c r="K2198" s="9">
        <f t="shared" si="137"/>
        <v>0.16216216216216217</v>
      </c>
      <c r="L2198" s="9">
        <f t="shared" si="138"/>
        <v>0.67567567567567566</v>
      </c>
      <c r="M2198" s="9">
        <f t="shared" si="139"/>
        <v>0.32432432432432434</v>
      </c>
    </row>
    <row r="2199" spans="1:13" ht="15" customHeight="1" x14ac:dyDescent="0.25">
      <c r="A2199" s="2" t="s">
        <v>14725</v>
      </c>
      <c r="B2199" s="4" t="s">
        <v>14726</v>
      </c>
      <c r="C2199" s="4" t="s">
        <v>18532</v>
      </c>
      <c r="D2199" s="9">
        <v>0</v>
      </c>
      <c r="E2199" s="9">
        <v>0</v>
      </c>
      <c r="F2199" s="9">
        <v>0</v>
      </c>
      <c r="G2199" s="1">
        <v>6030</v>
      </c>
      <c r="H2199" s="1">
        <v>6660</v>
      </c>
      <c r="I2199" s="1">
        <v>6726</v>
      </c>
      <c r="J2199" s="9" t="e">
        <f t="shared" si="136"/>
        <v>#DIV/0!</v>
      </c>
      <c r="K2199" s="9" t="e">
        <f t="shared" si="137"/>
        <v>#DIV/0!</v>
      </c>
      <c r="L2199" s="9" t="e">
        <f t="shared" si="138"/>
        <v>#DIV/0!</v>
      </c>
      <c r="M2199" s="9" t="e">
        <f t="shared" si="139"/>
        <v>#DIV/0!</v>
      </c>
    </row>
    <row r="2200" spans="1:13" ht="15" customHeight="1" x14ac:dyDescent="0.25">
      <c r="A2200" s="2" t="s">
        <v>9361</v>
      </c>
      <c r="B2200" s="4" t="s">
        <v>9362</v>
      </c>
      <c r="C2200" s="4" t="s">
        <v>17077</v>
      </c>
      <c r="D2200" s="9">
        <v>0</v>
      </c>
      <c r="E2200" s="9">
        <v>0</v>
      </c>
      <c r="F2200" s="9">
        <v>0</v>
      </c>
      <c r="G2200" s="1">
        <v>6031</v>
      </c>
      <c r="H2200" s="1">
        <v>6661</v>
      </c>
      <c r="I2200" s="1">
        <v>6727</v>
      </c>
      <c r="J2200" s="9" t="e">
        <f t="shared" si="136"/>
        <v>#DIV/0!</v>
      </c>
      <c r="K2200" s="9" t="e">
        <f t="shared" si="137"/>
        <v>#DIV/0!</v>
      </c>
      <c r="L2200" s="9" t="e">
        <f t="shared" si="138"/>
        <v>#DIV/0!</v>
      </c>
      <c r="M2200" s="9" t="e">
        <f t="shared" si="139"/>
        <v>#DIV/0!</v>
      </c>
    </row>
    <row r="2201" spans="1:13" ht="15" customHeight="1" x14ac:dyDescent="0.25">
      <c r="A2201" s="2" t="s">
        <v>13325</v>
      </c>
      <c r="B2201" s="4" t="s">
        <v>13326</v>
      </c>
      <c r="C2201" s="4" t="s">
        <v>24008</v>
      </c>
      <c r="D2201" s="9">
        <v>0.05</v>
      </c>
      <c r="E2201" s="9">
        <v>0</v>
      </c>
      <c r="F2201" s="9">
        <v>0.01</v>
      </c>
      <c r="G2201" s="1">
        <v>4278</v>
      </c>
      <c r="H2201" s="1">
        <v>5839</v>
      </c>
      <c r="I2201" s="1">
        <v>4070</v>
      </c>
      <c r="J2201" s="9">
        <f t="shared" si="136"/>
        <v>0.83333333333333326</v>
      </c>
      <c r="K2201" s="9">
        <f t="shared" si="137"/>
        <v>0</v>
      </c>
      <c r="L2201" s="9">
        <f t="shared" si="138"/>
        <v>0.16666666666666666</v>
      </c>
      <c r="M2201" s="9">
        <f t="shared" si="139"/>
        <v>0.83333333333333326</v>
      </c>
    </row>
    <row r="2202" spans="1:13" ht="15" customHeight="1" x14ac:dyDescent="0.25">
      <c r="A2202" s="2" t="s">
        <v>11703</v>
      </c>
      <c r="B2202" s="4" t="s">
        <v>11704</v>
      </c>
      <c r="C2202" s="4" t="s">
        <v>21356</v>
      </c>
      <c r="D2202" s="9">
        <v>0</v>
      </c>
      <c r="E2202" s="9">
        <v>0.02</v>
      </c>
      <c r="F2202" s="9">
        <v>0</v>
      </c>
      <c r="G2202" s="1">
        <v>6032</v>
      </c>
      <c r="H2202" s="1">
        <v>4839</v>
      </c>
      <c r="I2202" s="1">
        <v>5566</v>
      </c>
      <c r="J2202" s="9">
        <f t="shared" si="136"/>
        <v>0</v>
      </c>
      <c r="K2202" s="9">
        <f t="shared" si="137"/>
        <v>1</v>
      </c>
      <c r="L2202" s="9">
        <f t="shared" si="138"/>
        <v>0</v>
      </c>
      <c r="M2202" s="9">
        <f t="shared" si="139"/>
        <v>1</v>
      </c>
    </row>
    <row r="2203" spans="1:13" ht="15" customHeight="1" x14ac:dyDescent="0.25">
      <c r="A2203" s="2" t="s">
        <v>12551</v>
      </c>
      <c r="B2203" s="4" t="s">
        <v>12552</v>
      </c>
      <c r="C2203" s="4" t="s">
        <v>23100</v>
      </c>
      <c r="D2203" s="9">
        <v>0</v>
      </c>
      <c r="E2203" s="9">
        <v>0.01</v>
      </c>
      <c r="F2203" s="9">
        <v>0</v>
      </c>
      <c r="G2203" s="1">
        <v>6033</v>
      </c>
      <c r="H2203" s="1">
        <v>5347</v>
      </c>
      <c r="I2203" s="1">
        <v>5839</v>
      </c>
      <c r="J2203" s="9">
        <f t="shared" si="136"/>
        <v>0</v>
      </c>
      <c r="K2203" s="9">
        <f t="shared" si="137"/>
        <v>1</v>
      </c>
      <c r="L2203" s="9">
        <f t="shared" si="138"/>
        <v>0</v>
      </c>
      <c r="M2203" s="9">
        <f t="shared" si="139"/>
        <v>1</v>
      </c>
    </row>
    <row r="2204" spans="1:13" ht="15" customHeight="1" x14ac:dyDescent="0.25">
      <c r="A2204" s="2" t="s">
        <v>1624</v>
      </c>
      <c r="B2204" s="4" t="s">
        <v>1625</v>
      </c>
      <c r="C2204" s="4" t="s">
        <v>16977</v>
      </c>
      <c r="D2204" s="9">
        <v>0.08</v>
      </c>
      <c r="E2204" s="9">
        <v>0</v>
      </c>
      <c r="F2204" s="9">
        <v>0.125</v>
      </c>
      <c r="G2204" s="1">
        <v>3734</v>
      </c>
      <c r="H2204" s="1">
        <v>5735</v>
      </c>
      <c r="I2204" s="1">
        <v>2769</v>
      </c>
      <c r="J2204" s="9">
        <f t="shared" si="136"/>
        <v>0.39024390243902435</v>
      </c>
      <c r="K2204" s="9">
        <f t="shared" si="137"/>
        <v>0</v>
      </c>
      <c r="L2204" s="9">
        <f t="shared" si="138"/>
        <v>0.6097560975609756</v>
      </c>
      <c r="M2204" s="9">
        <f t="shared" si="139"/>
        <v>0.39024390243902435</v>
      </c>
    </row>
    <row r="2205" spans="1:13" ht="15" customHeight="1" x14ac:dyDescent="0.25">
      <c r="A2205" s="2" t="s">
        <v>922</v>
      </c>
      <c r="B2205" s="4" t="s">
        <v>923</v>
      </c>
      <c r="C2205" s="4" t="s">
        <v>17815</v>
      </c>
      <c r="D2205" s="9">
        <v>0.85</v>
      </c>
      <c r="E2205" s="9">
        <v>0</v>
      </c>
      <c r="F2205" s="9">
        <v>159.10000000000002</v>
      </c>
      <c r="G2205" s="1">
        <v>1507</v>
      </c>
      <c r="H2205" s="1">
        <v>5516</v>
      </c>
      <c r="I2205" s="1">
        <v>398</v>
      </c>
      <c r="J2205" s="9">
        <f t="shared" si="136"/>
        <v>5.3141606752110026E-3</v>
      </c>
      <c r="K2205" s="9">
        <f t="shared" si="137"/>
        <v>0</v>
      </c>
      <c r="L2205" s="9">
        <f t="shared" si="138"/>
        <v>0.99468583932478905</v>
      </c>
      <c r="M2205" s="9">
        <f t="shared" si="139"/>
        <v>5.3141606752110026E-3</v>
      </c>
    </row>
    <row r="2206" spans="1:13" ht="15" customHeight="1" x14ac:dyDescent="0.25">
      <c r="A2206" s="2" t="s">
        <v>12715</v>
      </c>
      <c r="B2206" s="4" t="s">
        <v>12716</v>
      </c>
      <c r="C2206" s="4" t="s">
        <v>23001</v>
      </c>
      <c r="D2206" s="9">
        <v>0.09</v>
      </c>
      <c r="E2206" s="9">
        <v>0</v>
      </c>
      <c r="F2206" s="9">
        <v>0.1</v>
      </c>
      <c r="G2206" s="1">
        <v>3620</v>
      </c>
      <c r="H2206" s="1">
        <v>5717</v>
      </c>
      <c r="I2206" s="1">
        <v>2935</v>
      </c>
      <c r="J2206" s="9">
        <f t="shared" si="136"/>
        <v>0.47368421052631576</v>
      </c>
      <c r="K2206" s="9">
        <f t="shared" si="137"/>
        <v>0</v>
      </c>
      <c r="L2206" s="9">
        <f t="shared" si="138"/>
        <v>0.52631578947368418</v>
      </c>
      <c r="M2206" s="9">
        <f t="shared" si="139"/>
        <v>0.47368421052631576</v>
      </c>
    </row>
    <row r="2207" spans="1:13" ht="15" customHeight="1" x14ac:dyDescent="0.25">
      <c r="A2207" s="2" t="s">
        <v>5614</v>
      </c>
      <c r="B2207" s="4" t="s">
        <v>5615</v>
      </c>
      <c r="C2207" s="4" t="s">
        <v>19013</v>
      </c>
      <c r="D2207" s="9">
        <v>0</v>
      </c>
      <c r="E2207" s="9">
        <v>0</v>
      </c>
      <c r="F2207" s="9">
        <v>0</v>
      </c>
      <c r="G2207" s="1">
        <v>6034</v>
      </c>
      <c r="H2207" s="1">
        <v>6662</v>
      </c>
      <c r="I2207" s="1">
        <v>6728</v>
      </c>
      <c r="J2207" s="9" t="e">
        <f t="shared" si="136"/>
        <v>#DIV/0!</v>
      </c>
      <c r="K2207" s="9" t="e">
        <f t="shared" si="137"/>
        <v>#DIV/0!</v>
      </c>
      <c r="L2207" s="9" t="e">
        <f t="shared" si="138"/>
        <v>#DIV/0!</v>
      </c>
      <c r="M2207" s="9" t="e">
        <f t="shared" si="139"/>
        <v>#DIV/0!</v>
      </c>
    </row>
    <row r="2208" spans="1:13" ht="15" customHeight="1" x14ac:dyDescent="0.25">
      <c r="A2208" s="2" t="s">
        <v>14621</v>
      </c>
      <c r="B2208" s="4" t="s">
        <v>14622</v>
      </c>
      <c r="C2208" s="4" t="s">
        <v>23143</v>
      </c>
      <c r="D2208" s="9">
        <v>0</v>
      </c>
      <c r="E2208" s="9">
        <v>0</v>
      </c>
      <c r="F2208" s="9">
        <v>0</v>
      </c>
      <c r="G2208" s="1">
        <v>6035</v>
      </c>
      <c r="H2208" s="1">
        <v>6663</v>
      </c>
      <c r="I2208" s="1">
        <v>6729</v>
      </c>
      <c r="J2208" s="9" t="e">
        <f t="shared" si="136"/>
        <v>#DIV/0!</v>
      </c>
      <c r="K2208" s="9" t="e">
        <f t="shared" si="137"/>
        <v>#DIV/0!</v>
      </c>
      <c r="L2208" s="9" t="e">
        <f t="shared" si="138"/>
        <v>#DIV/0!</v>
      </c>
      <c r="M2208" s="9" t="e">
        <f t="shared" si="139"/>
        <v>#DIV/0!</v>
      </c>
    </row>
    <row r="2209" spans="1:13" ht="15" customHeight="1" x14ac:dyDescent="0.25">
      <c r="A2209" s="2" t="s">
        <v>13681</v>
      </c>
      <c r="B2209" s="4" t="s">
        <v>13682</v>
      </c>
      <c r="C2209" s="4" t="s">
        <v>21290</v>
      </c>
      <c r="D2209" s="9">
        <v>0</v>
      </c>
      <c r="E2209" s="9">
        <v>0</v>
      </c>
      <c r="F2209" s="9">
        <v>0</v>
      </c>
      <c r="G2209" s="1">
        <v>6036</v>
      </c>
      <c r="H2209" s="1">
        <v>6664</v>
      </c>
      <c r="I2209" s="1">
        <v>6730</v>
      </c>
      <c r="J2209" s="9" t="e">
        <f t="shared" si="136"/>
        <v>#DIV/0!</v>
      </c>
      <c r="K2209" s="9" t="e">
        <f t="shared" si="137"/>
        <v>#DIV/0!</v>
      </c>
      <c r="L2209" s="9" t="e">
        <f t="shared" si="138"/>
        <v>#DIV/0!</v>
      </c>
      <c r="M2209" s="9" t="e">
        <f t="shared" si="139"/>
        <v>#DIV/0!</v>
      </c>
    </row>
    <row r="2210" spans="1:13" ht="15" customHeight="1" x14ac:dyDescent="0.25">
      <c r="A2210" s="2" t="s">
        <v>6268</v>
      </c>
      <c r="B2210" s="4" t="s">
        <v>6269</v>
      </c>
      <c r="C2210" s="4" t="s">
        <v>18057</v>
      </c>
      <c r="D2210" s="9">
        <v>0</v>
      </c>
      <c r="E2210" s="9">
        <v>0.09</v>
      </c>
      <c r="F2210" s="9">
        <v>2.5000000000000001E-2</v>
      </c>
      <c r="G2210" s="1">
        <v>6037</v>
      </c>
      <c r="H2210" s="1">
        <v>3200</v>
      </c>
      <c r="I2210" s="1">
        <v>3791</v>
      </c>
      <c r="J2210" s="9">
        <f t="shared" si="136"/>
        <v>0</v>
      </c>
      <c r="K2210" s="9">
        <f t="shared" si="137"/>
        <v>0.78260869565217395</v>
      </c>
      <c r="L2210" s="9">
        <f t="shared" si="138"/>
        <v>0.21739130434782611</v>
      </c>
      <c r="M2210" s="9">
        <f t="shared" si="139"/>
        <v>0.78260869565217395</v>
      </c>
    </row>
    <row r="2211" spans="1:13" ht="15" customHeight="1" x14ac:dyDescent="0.25">
      <c r="A2211" s="2" t="s">
        <v>12637</v>
      </c>
      <c r="B2211" s="4" t="s">
        <v>12638</v>
      </c>
      <c r="C2211" s="4" t="s">
        <v>19321</v>
      </c>
      <c r="D2211" s="9">
        <v>3.15</v>
      </c>
      <c r="E2211" s="9">
        <v>0.67</v>
      </c>
      <c r="F2211" s="9">
        <v>0.17499999999999999</v>
      </c>
      <c r="G2211" s="1">
        <v>1099</v>
      </c>
      <c r="H2211" s="1">
        <v>1728</v>
      </c>
      <c r="I2211" s="1">
        <v>2517</v>
      </c>
      <c r="J2211" s="9">
        <f t="shared" si="136"/>
        <v>0.78848560700876102</v>
      </c>
      <c r="K2211" s="9">
        <f t="shared" si="137"/>
        <v>0.1677096370463079</v>
      </c>
      <c r="L2211" s="9">
        <f t="shared" si="138"/>
        <v>4.3804755944931162E-2</v>
      </c>
      <c r="M2211" s="9">
        <f t="shared" si="139"/>
        <v>0.95619524405506884</v>
      </c>
    </row>
    <row r="2212" spans="1:13" ht="15" customHeight="1" x14ac:dyDescent="0.25">
      <c r="A2212" s="2" t="s">
        <v>6960</v>
      </c>
      <c r="B2212" s="4" t="s">
        <v>6961</v>
      </c>
      <c r="C2212" s="4" t="s">
        <v>23878</v>
      </c>
      <c r="D2212" s="9">
        <v>0.31</v>
      </c>
      <c r="E2212" s="9">
        <v>89.01</v>
      </c>
      <c r="F2212" s="9">
        <v>0.27</v>
      </c>
      <c r="G2212" s="1">
        <v>2270</v>
      </c>
      <c r="H2212" s="1">
        <v>701</v>
      </c>
      <c r="I2212" s="1">
        <v>2214</v>
      </c>
      <c r="J2212" s="9">
        <f t="shared" si="136"/>
        <v>3.4602076124567471E-3</v>
      </c>
      <c r="K2212" s="9">
        <f t="shared" si="137"/>
        <v>0.9935260631766939</v>
      </c>
      <c r="L2212" s="9">
        <f t="shared" si="138"/>
        <v>3.0137292108494253E-3</v>
      </c>
      <c r="M2212" s="9">
        <f t="shared" si="139"/>
        <v>0.99698627078915059</v>
      </c>
    </row>
    <row r="2213" spans="1:13" ht="15" customHeight="1" x14ac:dyDescent="0.25">
      <c r="A2213" s="2" t="s">
        <v>11821</v>
      </c>
      <c r="B2213" s="4" t="s">
        <v>11822</v>
      </c>
      <c r="C2213" s="4" t="s">
        <v>18588</v>
      </c>
      <c r="D2213" s="9">
        <v>0</v>
      </c>
      <c r="E2213" s="9">
        <v>0.04</v>
      </c>
      <c r="F2213" s="9">
        <v>0</v>
      </c>
      <c r="G2213" s="1">
        <v>6038</v>
      </c>
      <c r="H2213" s="1">
        <v>4109</v>
      </c>
      <c r="I2213" s="1">
        <v>5189</v>
      </c>
      <c r="J2213" s="9">
        <f t="shared" si="136"/>
        <v>0</v>
      </c>
      <c r="K2213" s="9">
        <f t="shared" si="137"/>
        <v>1</v>
      </c>
      <c r="L2213" s="9">
        <f t="shared" si="138"/>
        <v>0</v>
      </c>
      <c r="M2213" s="9">
        <f t="shared" si="139"/>
        <v>1</v>
      </c>
    </row>
    <row r="2214" spans="1:13" ht="15" customHeight="1" x14ac:dyDescent="0.25">
      <c r="A2214" s="2" t="s">
        <v>6316</v>
      </c>
      <c r="B2214" s="4" t="s">
        <v>6317</v>
      </c>
      <c r="C2214" s="4" t="s">
        <v>18966</v>
      </c>
      <c r="D2214" s="9">
        <v>0.02</v>
      </c>
      <c r="E2214" s="9">
        <v>0.03</v>
      </c>
      <c r="F2214" s="9">
        <v>0</v>
      </c>
      <c r="G2214" s="1">
        <v>4907</v>
      </c>
      <c r="H2214" s="1">
        <v>4383</v>
      </c>
      <c r="I2214" s="1">
        <v>5318</v>
      </c>
      <c r="J2214" s="9">
        <f t="shared" si="136"/>
        <v>0.39999999999999997</v>
      </c>
      <c r="K2214" s="9">
        <f t="shared" si="137"/>
        <v>0.6</v>
      </c>
      <c r="L2214" s="9">
        <f t="shared" si="138"/>
        <v>0</v>
      </c>
      <c r="M2214" s="9">
        <f t="shared" si="139"/>
        <v>1</v>
      </c>
    </row>
    <row r="2215" spans="1:13" ht="15" customHeight="1" x14ac:dyDescent="0.25">
      <c r="A2215" s="2" t="s">
        <v>134</v>
      </c>
      <c r="B2215" s="4" t="s">
        <v>135</v>
      </c>
      <c r="C2215" s="4" t="s">
        <v>20264</v>
      </c>
      <c r="D2215" s="9">
        <v>0</v>
      </c>
      <c r="E2215" s="9">
        <v>0</v>
      </c>
      <c r="F2215" s="9">
        <v>0</v>
      </c>
      <c r="G2215" s="1">
        <v>6039</v>
      </c>
      <c r="H2215" s="1">
        <v>6665</v>
      </c>
      <c r="I2215" s="1">
        <v>6731</v>
      </c>
      <c r="J2215" s="9" t="e">
        <f t="shared" si="136"/>
        <v>#DIV/0!</v>
      </c>
      <c r="K2215" s="9" t="e">
        <f t="shared" si="137"/>
        <v>#DIV/0!</v>
      </c>
      <c r="L2215" s="9" t="e">
        <f t="shared" si="138"/>
        <v>#DIV/0!</v>
      </c>
      <c r="M2215" s="9" t="e">
        <f t="shared" si="139"/>
        <v>#DIV/0!</v>
      </c>
    </row>
    <row r="2216" spans="1:13" ht="15" customHeight="1" x14ac:dyDescent="0.25">
      <c r="A2216" s="2" t="s">
        <v>15788</v>
      </c>
      <c r="B2216" s="4" t="s">
        <v>15789</v>
      </c>
      <c r="C2216" s="4" t="s">
        <v>20312</v>
      </c>
      <c r="D2216" s="9">
        <v>0</v>
      </c>
      <c r="E2216" s="9">
        <v>0</v>
      </c>
      <c r="F2216" s="9">
        <v>0</v>
      </c>
      <c r="G2216" s="1">
        <v>6040</v>
      </c>
      <c r="H2216" s="1">
        <v>6666</v>
      </c>
      <c r="I2216" s="1">
        <v>6732</v>
      </c>
      <c r="J2216" s="9" t="e">
        <f t="shared" si="136"/>
        <v>#DIV/0!</v>
      </c>
      <c r="K2216" s="9" t="e">
        <f t="shared" si="137"/>
        <v>#DIV/0!</v>
      </c>
      <c r="L2216" s="9" t="e">
        <f t="shared" si="138"/>
        <v>#DIV/0!</v>
      </c>
      <c r="M2216" s="9" t="e">
        <f t="shared" si="139"/>
        <v>#DIV/0!</v>
      </c>
    </row>
    <row r="2217" spans="1:13" ht="15" customHeight="1" x14ac:dyDescent="0.25">
      <c r="A2217" s="2" t="s">
        <v>15974</v>
      </c>
      <c r="B2217" s="4" t="s">
        <v>15975</v>
      </c>
      <c r="C2217" s="4" t="s">
        <v>20065</v>
      </c>
      <c r="D2217" s="9">
        <v>0.09</v>
      </c>
      <c r="E2217" s="9">
        <v>0</v>
      </c>
      <c r="F2217" s="9">
        <v>0</v>
      </c>
      <c r="G2217" s="1">
        <v>3621</v>
      </c>
      <c r="H2217" s="1">
        <v>5718</v>
      </c>
      <c r="I2217" s="1">
        <v>6027</v>
      </c>
      <c r="J2217" s="9">
        <f t="shared" si="136"/>
        <v>1</v>
      </c>
      <c r="K2217" s="9">
        <f t="shared" si="137"/>
        <v>0</v>
      </c>
      <c r="L2217" s="9">
        <f t="shared" si="138"/>
        <v>0</v>
      </c>
      <c r="M2217" s="9">
        <f t="shared" si="139"/>
        <v>1</v>
      </c>
    </row>
    <row r="2218" spans="1:13" ht="15" customHeight="1" x14ac:dyDescent="0.25">
      <c r="A2218" s="2" t="s">
        <v>15824</v>
      </c>
      <c r="B2218" s="4" t="s">
        <v>15825</v>
      </c>
      <c r="C2218" s="4" t="s">
        <v>21143</v>
      </c>
      <c r="D2218" s="9">
        <v>0</v>
      </c>
      <c r="E2218" s="9">
        <v>0</v>
      </c>
      <c r="F2218" s="9">
        <v>0</v>
      </c>
      <c r="G2218" s="1">
        <v>6041</v>
      </c>
      <c r="H2218" s="1">
        <v>6667</v>
      </c>
      <c r="I2218" s="1">
        <v>6733</v>
      </c>
      <c r="J2218" s="9" t="e">
        <f t="shared" si="136"/>
        <v>#DIV/0!</v>
      </c>
      <c r="K2218" s="9" t="e">
        <f t="shared" si="137"/>
        <v>#DIV/0!</v>
      </c>
      <c r="L2218" s="9" t="e">
        <f t="shared" si="138"/>
        <v>#DIV/0!</v>
      </c>
      <c r="M2218" s="9" t="e">
        <f t="shared" si="139"/>
        <v>#DIV/0!</v>
      </c>
    </row>
    <row r="2219" spans="1:13" ht="15" customHeight="1" x14ac:dyDescent="0.25">
      <c r="A2219" s="2" t="s">
        <v>5182</v>
      </c>
      <c r="B2219" s="4" t="s">
        <v>5183</v>
      </c>
      <c r="C2219" s="4" t="s">
        <v>16927</v>
      </c>
      <c r="D2219" s="9">
        <v>2.15</v>
      </c>
      <c r="E2219" s="9">
        <v>3.03</v>
      </c>
      <c r="F2219" s="9">
        <v>1.8599999999999999</v>
      </c>
      <c r="G2219" s="1">
        <v>1180</v>
      </c>
      <c r="H2219" s="1">
        <v>1414</v>
      </c>
      <c r="I2219" s="1">
        <v>1342</v>
      </c>
      <c r="J2219" s="9">
        <f t="shared" si="136"/>
        <v>0.30539772727272729</v>
      </c>
      <c r="K2219" s="9">
        <f t="shared" si="137"/>
        <v>0.43039772727272729</v>
      </c>
      <c r="L2219" s="9">
        <f t="shared" si="138"/>
        <v>0.26420454545454547</v>
      </c>
      <c r="M2219" s="9">
        <f t="shared" si="139"/>
        <v>0.73579545454545459</v>
      </c>
    </row>
    <row r="2220" spans="1:13" ht="15" customHeight="1" x14ac:dyDescent="0.25">
      <c r="A2220" s="2" t="s">
        <v>15944</v>
      </c>
      <c r="B2220" s="4" t="s">
        <v>15945</v>
      </c>
      <c r="C2220" s="4" t="s">
        <v>21454</v>
      </c>
      <c r="D2220" s="9">
        <v>0</v>
      </c>
      <c r="E2220" s="9">
        <v>0</v>
      </c>
      <c r="F2220" s="9">
        <v>0</v>
      </c>
      <c r="G2220" s="1">
        <v>6042</v>
      </c>
      <c r="H2220" s="1">
        <v>6668</v>
      </c>
      <c r="I2220" s="1">
        <v>6734</v>
      </c>
      <c r="J2220" s="9" t="e">
        <f t="shared" si="136"/>
        <v>#DIV/0!</v>
      </c>
      <c r="K2220" s="9" t="e">
        <f t="shared" si="137"/>
        <v>#DIV/0!</v>
      </c>
      <c r="L2220" s="9" t="e">
        <f t="shared" si="138"/>
        <v>#DIV/0!</v>
      </c>
      <c r="M2220" s="9" t="e">
        <f t="shared" si="139"/>
        <v>#DIV/0!</v>
      </c>
    </row>
    <row r="2221" spans="1:13" x14ac:dyDescent="0.25">
      <c r="A2221" s="2" t="s">
        <v>13273</v>
      </c>
      <c r="B2221" s="4" t="s">
        <v>13274</v>
      </c>
      <c r="C2221" s="4" t="s">
        <v>16261</v>
      </c>
      <c r="D2221" s="9">
        <v>0.21</v>
      </c>
      <c r="E2221" s="9">
        <v>0.1</v>
      </c>
      <c r="F2221" s="9">
        <v>0</v>
      </c>
      <c r="G2221" s="1">
        <v>2685</v>
      </c>
      <c r="H2221" s="1">
        <v>3019</v>
      </c>
      <c r="I2221" s="1">
        <v>4654</v>
      </c>
      <c r="J2221" s="9">
        <f t="shared" si="136"/>
        <v>0.67741935483870963</v>
      </c>
      <c r="K2221" s="9">
        <f t="shared" si="137"/>
        <v>0.32258064516129037</v>
      </c>
      <c r="L2221" s="9">
        <f t="shared" si="138"/>
        <v>0</v>
      </c>
      <c r="M2221" s="9">
        <f t="shared" si="139"/>
        <v>1</v>
      </c>
    </row>
    <row r="2222" spans="1:13" ht="15" customHeight="1" x14ac:dyDescent="0.25">
      <c r="A2222" s="2" t="s">
        <v>12563</v>
      </c>
      <c r="B2222" s="4" t="s">
        <v>12564</v>
      </c>
      <c r="C2222" s="4" t="s">
        <v>22692</v>
      </c>
      <c r="D2222" s="9">
        <v>0.02</v>
      </c>
      <c r="E2222" s="9">
        <v>0.02</v>
      </c>
      <c r="F2222" s="9">
        <v>0</v>
      </c>
      <c r="G2222" s="1">
        <v>4908</v>
      </c>
      <c r="H2222" s="1">
        <v>4745</v>
      </c>
      <c r="I2222" s="1">
        <v>5488</v>
      </c>
      <c r="J2222" s="9">
        <f t="shared" si="136"/>
        <v>0.5</v>
      </c>
      <c r="K2222" s="9">
        <f t="shared" si="137"/>
        <v>0.5</v>
      </c>
      <c r="L2222" s="9">
        <f t="shared" si="138"/>
        <v>0</v>
      </c>
      <c r="M2222" s="9">
        <f t="shared" si="139"/>
        <v>1</v>
      </c>
    </row>
    <row r="2223" spans="1:13" x14ac:dyDescent="0.25">
      <c r="A2223" s="2" t="s">
        <v>7701</v>
      </c>
      <c r="B2223" s="4" t="s">
        <v>7702</v>
      </c>
      <c r="C2223" s="4" t="s">
        <v>17097</v>
      </c>
      <c r="D2223" s="9">
        <v>0.11</v>
      </c>
      <c r="E2223" s="9">
        <v>0.04</v>
      </c>
      <c r="F2223" s="9">
        <v>0</v>
      </c>
      <c r="G2223" s="1">
        <v>3396</v>
      </c>
      <c r="H2223" s="1">
        <v>3978</v>
      </c>
      <c r="I2223" s="1">
        <v>5109</v>
      </c>
      <c r="J2223" s="9">
        <f t="shared" si="136"/>
        <v>0.73333333333333339</v>
      </c>
      <c r="K2223" s="9">
        <f t="shared" si="137"/>
        <v>0.26666666666666666</v>
      </c>
      <c r="L2223" s="9">
        <f t="shared" si="138"/>
        <v>0</v>
      </c>
      <c r="M2223" s="9">
        <f t="shared" si="139"/>
        <v>1</v>
      </c>
    </row>
    <row r="2224" spans="1:13" x14ac:dyDescent="0.25">
      <c r="A2224" s="2" t="s">
        <v>8213</v>
      </c>
      <c r="B2224" s="4" t="s">
        <v>8214</v>
      </c>
      <c r="C2224" s="4" t="s">
        <v>22667</v>
      </c>
      <c r="D2224" s="9">
        <v>0.45</v>
      </c>
      <c r="E2224" s="9">
        <v>0.23</v>
      </c>
      <c r="F2224" s="9">
        <v>0</v>
      </c>
      <c r="G2224" s="1">
        <v>1914</v>
      </c>
      <c r="H2224" s="1">
        <v>2285</v>
      </c>
      <c r="I2224" s="1">
        <v>4365</v>
      </c>
      <c r="J2224" s="9">
        <f t="shared" si="136"/>
        <v>0.66176470588235292</v>
      </c>
      <c r="K2224" s="9">
        <f t="shared" si="137"/>
        <v>0.33823529411764702</v>
      </c>
      <c r="L2224" s="9">
        <f t="shared" si="138"/>
        <v>0</v>
      </c>
      <c r="M2224" s="9">
        <f t="shared" si="139"/>
        <v>1</v>
      </c>
    </row>
    <row r="2225" spans="1:13" x14ac:dyDescent="0.25">
      <c r="A2225" s="2" t="s">
        <v>8181</v>
      </c>
      <c r="B2225" s="4" t="s">
        <v>8182</v>
      </c>
      <c r="C2225" s="4" t="s">
        <v>20521</v>
      </c>
      <c r="D2225" s="9">
        <v>0.09</v>
      </c>
      <c r="E2225" s="9">
        <v>0.04</v>
      </c>
      <c r="F2225" s="9">
        <v>0.03</v>
      </c>
      <c r="G2225" s="1">
        <v>3622</v>
      </c>
      <c r="H2225" s="1">
        <v>3994</v>
      </c>
      <c r="I2225" s="1">
        <v>3718</v>
      </c>
      <c r="J2225" s="9">
        <f t="shared" si="136"/>
        <v>0.5625</v>
      </c>
      <c r="K2225" s="9">
        <f t="shared" si="137"/>
        <v>0.25</v>
      </c>
      <c r="L2225" s="9">
        <f t="shared" si="138"/>
        <v>0.1875</v>
      </c>
      <c r="M2225" s="9">
        <f t="shared" si="139"/>
        <v>0.8125</v>
      </c>
    </row>
    <row r="2226" spans="1:13" ht="15" customHeight="1" x14ac:dyDescent="0.25">
      <c r="A2226" s="2" t="s">
        <v>14787</v>
      </c>
      <c r="B2226" s="4" t="s">
        <v>14788</v>
      </c>
      <c r="C2226" s="4" t="s">
        <v>23165</v>
      </c>
      <c r="D2226" s="9">
        <v>0.03</v>
      </c>
      <c r="E2226" s="9">
        <v>0.09</v>
      </c>
      <c r="F2226" s="9">
        <v>0</v>
      </c>
      <c r="G2226" s="1">
        <v>4679</v>
      </c>
      <c r="H2226" s="1">
        <v>3181</v>
      </c>
      <c r="I2226" s="1">
        <v>4716</v>
      </c>
      <c r="J2226" s="9">
        <f t="shared" si="136"/>
        <v>0.25</v>
      </c>
      <c r="K2226" s="9">
        <f t="shared" si="137"/>
        <v>0.75</v>
      </c>
      <c r="L2226" s="9">
        <f t="shared" si="138"/>
        <v>0</v>
      </c>
      <c r="M2226" s="9">
        <f t="shared" si="139"/>
        <v>1</v>
      </c>
    </row>
    <row r="2227" spans="1:13" x14ac:dyDescent="0.25">
      <c r="A2227" s="2" t="s">
        <v>632</v>
      </c>
      <c r="B2227" s="4" t="s">
        <v>633</v>
      </c>
      <c r="C2227" s="4" t="s">
        <v>21716</v>
      </c>
      <c r="D2227" s="9">
        <v>0.01</v>
      </c>
      <c r="E2227" s="9">
        <v>0</v>
      </c>
      <c r="F2227" s="9">
        <v>0.11</v>
      </c>
      <c r="G2227" s="1">
        <v>5170</v>
      </c>
      <c r="H2227" s="1">
        <v>6119</v>
      </c>
      <c r="I2227" s="1">
        <v>2861</v>
      </c>
      <c r="J2227" s="9">
        <f t="shared" si="136"/>
        <v>8.3333333333333343E-2</v>
      </c>
      <c r="K2227" s="9">
        <f t="shared" si="137"/>
        <v>0</v>
      </c>
      <c r="L2227" s="9">
        <f t="shared" si="138"/>
        <v>0.91666666666666674</v>
      </c>
      <c r="M2227" s="9">
        <f t="shared" si="139"/>
        <v>8.3333333333333343E-2</v>
      </c>
    </row>
    <row r="2228" spans="1:13" ht="30" x14ac:dyDescent="0.25">
      <c r="A2228" s="2" t="s">
        <v>6538</v>
      </c>
      <c r="B2228" s="4" t="s">
        <v>6539</v>
      </c>
      <c r="C2228" s="4" t="s">
        <v>16282</v>
      </c>
      <c r="D2228" s="9">
        <v>361.73</v>
      </c>
      <c r="E2228" s="9">
        <v>251.41</v>
      </c>
      <c r="F2228" s="9">
        <v>407.01499999999999</v>
      </c>
      <c r="G2228" s="1">
        <v>215</v>
      </c>
      <c r="H2228" s="1">
        <v>375</v>
      </c>
      <c r="I2228" s="1">
        <v>207</v>
      </c>
      <c r="J2228" s="9">
        <f t="shared" si="136"/>
        <v>0.35458337213462665</v>
      </c>
      <c r="K2228" s="9">
        <f t="shared" si="137"/>
        <v>0.24644294249403279</v>
      </c>
      <c r="L2228" s="9">
        <f t="shared" si="138"/>
        <v>0.39897368537134065</v>
      </c>
      <c r="M2228" s="9">
        <f t="shared" si="139"/>
        <v>0.60102631462865941</v>
      </c>
    </row>
    <row r="2229" spans="1:13" x14ac:dyDescent="0.25">
      <c r="A2229" s="2" t="s">
        <v>14683</v>
      </c>
      <c r="B2229" s="4" t="s">
        <v>14684</v>
      </c>
      <c r="C2229" s="4" t="s">
        <v>19997</v>
      </c>
      <c r="D2229" s="9">
        <v>0.17</v>
      </c>
      <c r="E2229" s="9">
        <v>0.59</v>
      </c>
      <c r="F2229" s="9">
        <v>0</v>
      </c>
      <c r="G2229" s="1">
        <v>2911</v>
      </c>
      <c r="H2229" s="1">
        <v>1779</v>
      </c>
      <c r="I2229" s="1">
        <v>4250</v>
      </c>
      <c r="J2229" s="9">
        <f t="shared" si="136"/>
        <v>0.22368421052631579</v>
      </c>
      <c r="K2229" s="9">
        <f t="shared" si="137"/>
        <v>0.77631578947368418</v>
      </c>
      <c r="L2229" s="9">
        <f t="shared" si="138"/>
        <v>0</v>
      </c>
      <c r="M2229" s="9">
        <f t="shared" si="139"/>
        <v>1</v>
      </c>
    </row>
    <row r="2230" spans="1:13" ht="15" customHeight="1" x14ac:dyDescent="0.25">
      <c r="A2230" s="2" t="s">
        <v>7819</v>
      </c>
      <c r="B2230" s="4" t="s">
        <v>7820</v>
      </c>
      <c r="C2230" s="4" t="s">
        <v>21573</v>
      </c>
      <c r="D2230" s="9">
        <v>0</v>
      </c>
      <c r="E2230" s="9">
        <v>0</v>
      </c>
      <c r="F2230" s="9">
        <v>0</v>
      </c>
      <c r="G2230" s="1">
        <v>6043</v>
      </c>
      <c r="H2230" s="1">
        <v>6669</v>
      </c>
      <c r="I2230" s="1">
        <v>6735</v>
      </c>
      <c r="J2230" s="9" t="e">
        <f t="shared" si="136"/>
        <v>#DIV/0!</v>
      </c>
      <c r="K2230" s="9" t="e">
        <f t="shared" si="137"/>
        <v>#DIV/0!</v>
      </c>
      <c r="L2230" s="9" t="e">
        <f t="shared" si="138"/>
        <v>#DIV/0!</v>
      </c>
      <c r="M2230" s="9" t="e">
        <f t="shared" si="139"/>
        <v>#DIV/0!</v>
      </c>
    </row>
    <row r="2231" spans="1:13" ht="15" customHeight="1" x14ac:dyDescent="0.25">
      <c r="A2231" s="2" t="s">
        <v>13987</v>
      </c>
      <c r="B2231" s="4" t="s">
        <v>13988</v>
      </c>
      <c r="C2231" s="4" t="s">
        <v>21062</v>
      </c>
      <c r="D2231" s="9">
        <v>0</v>
      </c>
      <c r="E2231" s="9">
        <v>0</v>
      </c>
      <c r="F2231" s="9">
        <v>0</v>
      </c>
      <c r="G2231" s="1">
        <v>6044</v>
      </c>
      <c r="H2231" s="1">
        <v>6670</v>
      </c>
      <c r="I2231" s="1">
        <v>6736</v>
      </c>
      <c r="J2231" s="9" t="e">
        <f t="shared" si="136"/>
        <v>#DIV/0!</v>
      </c>
      <c r="K2231" s="9" t="e">
        <f t="shared" si="137"/>
        <v>#DIV/0!</v>
      </c>
      <c r="L2231" s="9" t="e">
        <f t="shared" si="138"/>
        <v>#DIV/0!</v>
      </c>
      <c r="M2231" s="9" t="e">
        <f t="shared" si="139"/>
        <v>#DIV/0!</v>
      </c>
    </row>
    <row r="2232" spans="1:13" ht="15" customHeight="1" x14ac:dyDescent="0.25">
      <c r="A2232" s="2" t="s">
        <v>11761</v>
      </c>
      <c r="B2232" s="4" t="s">
        <v>11762</v>
      </c>
      <c r="C2232" s="4" t="s">
        <v>23890</v>
      </c>
      <c r="D2232" s="9">
        <v>0.02</v>
      </c>
      <c r="E2232" s="9">
        <v>0.02</v>
      </c>
      <c r="F2232" s="9">
        <v>7.5000000000000011E-2</v>
      </c>
      <c r="G2232" s="1">
        <v>4909</v>
      </c>
      <c r="H2232" s="1">
        <v>4746</v>
      </c>
      <c r="I2232" s="1">
        <v>3137</v>
      </c>
      <c r="J2232" s="9">
        <f t="shared" si="136"/>
        <v>0.17391304347826084</v>
      </c>
      <c r="K2232" s="9">
        <f t="shared" si="137"/>
        <v>0.17391304347826084</v>
      </c>
      <c r="L2232" s="9">
        <f t="shared" si="138"/>
        <v>0.65217391304347827</v>
      </c>
      <c r="M2232" s="9">
        <f t="shared" si="139"/>
        <v>0.34782608695652167</v>
      </c>
    </row>
    <row r="2233" spans="1:13" ht="15" customHeight="1" x14ac:dyDescent="0.25">
      <c r="A2233" s="2" t="s">
        <v>13163</v>
      </c>
      <c r="B2233" s="4" t="s">
        <v>13164</v>
      </c>
      <c r="C2233" s="4" t="s">
        <v>22292</v>
      </c>
      <c r="D2233" s="9">
        <v>0</v>
      </c>
      <c r="E2233" s="9">
        <v>0.08</v>
      </c>
      <c r="F2233" s="9">
        <v>0</v>
      </c>
      <c r="G2233" s="1">
        <v>6045</v>
      </c>
      <c r="H2233" s="1">
        <v>3319</v>
      </c>
      <c r="I2233" s="1">
        <v>4796</v>
      </c>
      <c r="J2233" s="9">
        <f t="shared" si="136"/>
        <v>0</v>
      </c>
      <c r="K2233" s="9">
        <f t="shared" si="137"/>
        <v>1</v>
      </c>
      <c r="L2233" s="9">
        <f t="shared" si="138"/>
        <v>0</v>
      </c>
      <c r="M2233" s="9">
        <f t="shared" si="139"/>
        <v>1</v>
      </c>
    </row>
    <row r="2234" spans="1:13" ht="15" customHeight="1" x14ac:dyDescent="0.25">
      <c r="A2234" s="2" t="s">
        <v>10699</v>
      </c>
      <c r="B2234" s="4" t="s">
        <v>10700</v>
      </c>
      <c r="C2234" s="4" t="s">
        <v>17268</v>
      </c>
      <c r="D2234" s="9">
        <v>0.12</v>
      </c>
      <c r="E2234" s="9">
        <v>0.28999999999999998</v>
      </c>
      <c r="F2234" s="9">
        <v>0.16</v>
      </c>
      <c r="G2234" s="1">
        <v>3303</v>
      </c>
      <c r="H2234" s="1">
        <v>2140</v>
      </c>
      <c r="I2234" s="1">
        <v>2568</v>
      </c>
      <c r="J2234" s="9">
        <f t="shared" si="136"/>
        <v>0.2105263157894737</v>
      </c>
      <c r="K2234" s="9">
        <f t="shared" si="137"/>
        <v>0.50877192982456143</v>
      </c>
      <c r="L2234" s="9">
        <f t="shared" si="138"/>
        <v>0.28070175438596495</v>
      </c>
      <c r="M2234" s="9">
        <f t="shared" si="139"/>
        <v>0.7192982456140351</v>
      </c>
    </row>
    <row r="2235" spans="1:13" ht="15" customHeight="1" x14ac:dyDescent="0.25">
      <c r="A2235" s="2" t="s">
        <v>690</v>
      </c>
      <c r="B2235" s="4" t="s">
        <v>691</v>
      </c>
      <c r="C2235" s="4" t="s">
        <v>17603</v>
      </c>
      <c r="D2235" s="9">
        <v>0</v>
      </c>
      <c r="E2235" s="9">
        <v>0</v>
      </c>
      <c r="F2235" s="9">
        <v>0</v>
      </c>
      <c r="G2235" s="1">
        <v>6046</v>
      </c>
      <c r="H2235" s="1">
        <v>6671</v>
      </c>
      <c r="I2235" s="1">
        <v>6737</v>
      </c>
      <c r="J2235" s="9" t="e">
        <f t="shared" si="136"/>
        <v>#DIV/0!</v>
      </c>
      <c r="K2235" s="9" t="e">
        <f t="shared" si="137"/>
        <v>#DIV/0!</v>
      </c>
      <c r="L2235" s="9" t="e">
        <f t="shared" si="138"/>
        <v>#DIV/0!</v>
      </c>
      <c r="M2235" s="9" t="e">
        <f t="shared" si="139"/>
        <v>#DIV/0!</v>
      </c>
    </row>
    <row r="2236" spans="1:13" ht="15" customHeight="1" x14ac:dyDescent="0.25">
      <c r="A2236" s="2" t="s">
        <v>11169</v>
      </c>
      <c r="B2236" s="4" t="s">
        <v>11170</v>
      </c>
      <c r="C2236" s="4" t="s">
        <v>20335</v>
      </c>
      <c r="D2236" s="9">
        <v>0.1</v>
      </c>
      <c r="E2236" s="9">
        <v>0.14000000000000001</v>
      </c>
      <c r="F2236" s="9">
        <v>3.5000000000000003E-2</v>
      </c>
      <c r="G2236" s="1">
        <v>3501</v>
      </c>
      <c r="H2236" s="1">
        <v>2698</v>
      </c>
      <c r="I2236" s="1">
        <v>3618</v>
      </c>
      <c r="J2236" s="9">
        <f t="shared" si="136"/>
        <v>0.36363636363636365</v>
      </c>
      <c r="K2236" s="9">
        <f t="shared" si="137"/>
        <v>0.50909090909090915</v>
      </c>
      <c r="L2236" s="9">
        <f t="shared" si="138"/>
        <v>0.12727272727272729</v>
      </c>
      <c r="M2236" s="9">
        <f t="shared" si="139"/>
        <v>0.87272727272727268</v>
      </c>
    </row>
    <row r="2237" spans="1:13" ht="15" customHeight="1" x14ac:dyDescent="0.25">
      <c r="A2237" s="2" t="s">
        <v>3736</v>
      </c>
      <c r="B2237" s="4" t="s">
        <v>3737</v>
      </c>
      <c r="C2237" s="4" t="s">
        <v>19238</v>
      </c>
      <c r="D2237" s="9">
        <v>0.3</v>
      </c>
      <c r="E2237" s="9">
        <v>0.12</v>
      </c>
      <c r="F2237" s="9">
        <v>5.5000000000000007E-2</v>
      </c>
      <c r="G2237" s="1">
        <v>2301</v>
      </c>
      <c r="H2237" s="1">
        <v>2820</v>
      </c>
      <c r="I2237" s="1">
        <v>3327</v>
      </c>
      <c r="J2237" s="9">
        <f t="shared" si="136"/>
        <v>0.63157894736842102</v>
      </c>
      <c r="K2237" s="9">
        <f t="shared" si="137"/>
        <v>0.25263157894736843</v>
      </c>
      <c r="L2237" s="9">
        <f t="shared" si="138"/>
        <v>0.11578947368421055</v>
      </c>
      <c r="M2237" s="9">
        <f t="shared" si="139"/>
        <v>0.88421052631578945</v>
      </c>
    </row>
    <row r="2238" spans="1:13" ht="15" customHeight="1" x14ac:dyDescent="0.25">
      <c r="A2238" s="2" t="s">
        <v>3310</v>
      </c>
      <c r="B2238" s="4" t="s">
        <v>3311</v>
      </c>
      <c r="C2238" s="4" t="s">
        <v>18827</v>
      </c>
      <c r="D2238" s="9">
        <v>0</v>
      </c>
      <c r="E2238" s="9">
        <v>0.04</v>
      </c>
      <c r="F2238" s="9">
        <v>0</v>
      </c>
      <c r="G2238" s="1">
        <v>6047</v>
      </c>
      <c r="H2238" s="1">
        <v>4110</v>
      </c>
      <c r="I2238" s="1">
        <v>5190</v>
      </c>
      <c r="J2238" s="9">
        <f t="shared" si="136"/>
        <v>0</v>
      </c>
      <c r="K2238" s="9">
        <f t="shared" si="137"/>
        <v>1</v>
      </c>
      <c r="L2238" s="9">
        <f t="shared" si="138"/>
        <v>0</v>
      </c>
      <c r="M2238" s="9">
        <f t="shared" si="139"/>
        <v>1</v>
      </c>
    </row>
    <row r="2239" spans="1:13" ht="15" customHeight="1" x14ac:dyDescent="0.25">
      <c r="A2239" s="2" t="s">
        <v>9951</v>
      </c>
      <c r="B2239" s="4" t="s">
        <v>9952</v>
      </c>
      <c r="C2239" s="4" t="s">
        <v>20803</v>
      </c>
      <c r="D2239" s="9">
        <v>0.06</v>
      </c>
      <c r="E2239" s="9">
        <v>0.05</v>
      </c>
      <c r="F2239" s="9">
        <v>0</v>
      </c>
      <c r="G2239" s="1">
        <v>4080</v>
      </c>
      <c r="H2239" s="1">
        <v>3809</v>
      </c>
      <c r="I2239" s="1">
        <v>5023</v>
      </c>
      <c r="J2239" s="9">
        <f t="shared" si="136"/>
        <v>0.54545454545454541</v>
      </c>
      <c r="K2239" s="9">
        <f t="shared" si="137"/>
        <v>0.45454545454545459</v>
      </c>
      <c r="L2239" s="9">
        <f t="shared" si="138"/>
        <v>0</v>
      </c>
      <c r="M2239" s="9">
        <f t="shared" si="139"/>
        <v>1</v>
      </c>
    </row>
    <row r="2240" spans="1:13" ht="15" customHeight="1" x14ac:dyDescent="0.25">
      <c r="A2240" s="2" t="s">
        <v>4436</v>
      </c>
      <c r="B2240" s="4" t="s">
        <v>4437</v>
      </c>
      <c r="C2240" s="4" t="s">
        <v>23472</v>
      </c>
      <c r="D2240" s="9">
        <v>0</v>
      </c>
      <c r="E2240" s="9">
        <v>0.02</v>
      </c>
      <c r="F2240" s="9">
        <v>0</v>
      </c>
      <c r="G2240" s="1">
        <v>6048</v>
      </c>
      <c r="H2240" s="1">
        <v>4840</v>
      </c>
      <c r="I2240" s="1">
        <v>5567</v>
      </c>
      <c r="J2240" s="9">
        <f t="shared" si="136"/>
        <v>0</v>
      </c>
      <c r="K2240" s="9">
        <f t="shared" si="137"/>
        <v>1</v>
      </c>
      <c r="L2240" s="9">
        <f t="shared" si="138"/>
        <v>0</v>
      </c>
      <c r="M2240" s="9">
        <f t="shared" si="139"/>
        <v>1</v>
      </c>
    </row>
    <row r="2241" spans="1:13" ht="15" customHeight="1" x14ac:dyDescent="0.25">
      <c r="A2241" s="2" t="s">
        <v>3616</v>
      </c>
      <c r="B2241" s="4" t="s">
        <v>3617</v>
      </c>
      <c r="C2241" s="4" t="s">
        <v>23096</v>
      </c>
      <c r="D2241" s="9">
        <v>0</v>
      </c>
      <c r="E2241" s="9">
        <v>0.01</v>
      </c>
      <c r="F2241" s="9">
        <v>0</v>
      </c>
      <c r="G2241" s="1">
        <v>6049</v>
      </c>
      <c r="H2241" s="1">
        <v>5348</v>
      </c>
      <c r="I2241" s="1">
        <v>5840</v>
      </c>
      <c r="J2241" s="9">
        <f t="shared" si="136"/>
        <v>0</v>
      </c>
      <c r="K2241" s="9">
        <f t="shared" si="137"/>
        <v>1</v>
      </c>
      <c r="L2241" s="9">
        <f t="shared" si="138"/>
        <v>0</v>
      </c>
      <c r="M2241" s="9">
        <f t="shared" si="139"/>
        <v>1</v>
      </c>
    </row>
    <row r="2242" spans="1:13" ht="15" customHeight="1" x14ac:dyDescent="0.25">
      <c r="A2242" s="2" t="s">
        <v>12785</v>
      </c>
      <c r="B2242" s="4" t="s">
        <v>12786</v>
      </c>
      <c r="C2242" s="4" t="s">
        <v>19297</v>
      </c>
      <c r="D2242" s="9">
        <v>7.0000000000000007E-2</v>
      </c>
      <c r="E2242" s="9">
        <v>0.22</v>
      </c>
      <c r="F2242" s="9">
        <v>0.04</v>
      </c>
      <c r="G2242" s="1">
        <v>3886</v>
      </c>
      <c r="H2242" s="1">
        <v>2336</v>
      </c>
      <c r="I2242" s="1">
        <v>3518</v>
      </c>
      <c r="J2242" s="9">
        <f t="shared" ref="J2242:J2305" si="140">D2242/(D2242+E2242+F2242)</f>
        <v>0.21212121212121213</v>
      </c>
      <c r="K2242" s="9">
        <f t="shared" ref="K2242:K2305" si="141">E2242/(D2242+E2242+F2242)</f>
        <v>0.66666666666666663</v>
      </c>
      <c r="L2242" s="9">
        <f t="shared" ref="L2242:L2305" si="142">F2242/(D2242+E2242+F2242)</f>
        <v>0.12121212121212122</v>
      </c>
      <c r="M2242" s="9">
        <f t="shared" ref="M2242:M2305" si="143">(D2242+E2242)/(D2242+E2242+F2242)</f>
        <v>0.8787878787878789</v>
      </c>
    </row>
    <row r="2243" spans="1:13" ht="15" customHeight="1" x14ac:dyDescent="0.25">
      <c r="A2243" s="2" t="s">
        <v>14785</v>
      </c>
      <c r="B2243" s="4" t="s">
        <v>14786</v>
      </c>
      <c r="C2243" s="4" t="s">
        <v>22151</v>
      </c>
      <c r="D2243" s="9">
        <v>0</v>
      </c>
      <c r="E2243" s="9">
        <v>0.02</v>
      </c>
      <c r="F2243" s="9">
        <v>0</v>
      </c>
      <c r="G2243" s="1">
        <v>6050</v>
      </c>
      <c r="H2243" s="1">
        <v>4841</v>
      </c>
      <c r="I2243" s="1">
        <v>5568</v>
      </c>
      <c r="J2243" s="9">
        <f t="shared" si="140"/>
        <v>0</v>
      </c>
      <c r="K2243" s="9">
        <f t="shared" si="141"/>
        <v>1</v>
      </c>
      <c r="L2243" s="9">
        <f t="shared" si="142"/>
        <v>0</v>
      </c>
      <c r="M2243" s="9">
        <f t="shared" si="143"/>
        <v>1</v>
      </c>
    </row>
    <row r="2244" spans="1:13" ht="15" customHeight="1" x14ac:dyDescent="0.25">
      <c r="A2244" s="2" t="s">
        <v>1448</v>
      </c>
      <c r="B2244" s="4" t="s">
        <v>1449</v>
      </c>
      <c r="C2244" s="4" t="s">
        <v>21360</v>
      </c>
      <c r="D2244" s="9">
        <v>0.16</v>
      </c>
      <c r="E2244" s="9">
        <v>0</v>
      </c>
      <c r="F2244" s="9">
        <v>0.30500000000000005</v>
      </c>
      <c r="G2244" s="1">
        <v>2985</v>
      </c>
      <c r="H2244" s="1">
        <v>5639</v>
      </c>
      <c r="I2244" s="1">
        <v>2140</v>
      </c>
      <c r="J2244" s="9">
        <f t="shared" si="140"/>
        <v>0.34408602150537632</v>
      </c>
      <c r="K2244" s="9">
        <f t="shared" si="141"/>
        <v>0</v>
      </c>
      <c r="L2244" s="9">
        <f t="shared" si="142"/>
        <v>0.65591397849462363</v>
      </c>
      <c r="M2244" s="9">
        <f t="shared" si="143"/>
        <v>0.34408602150537632</v>
      </c>
    </row>
    <row r="2245" spans="1:13" ht="15" customHeight="1" x14ac:dyDescent="0.25">
      <c r="A2245" s="2" t="s">
        <v>6728</v>
      </c>
      <c r="B2245" s="4" t="s">
        <v>6729</v>
      </c>
      <c r="C2245" s="4" t="s">
        <v>20097</v>
      </c>
      <c r="D2245" s="9">
        <v>0</v>
      </c>
      <c r="E2245" s="9">
        <v>0</v>
      </c>
      <c r="F2245" s="9">
        <v>0</v>
      </c>
      <c r="G2245" s="1">
        <v>6051</v>
      </c>
      <c r="H2245" s="1">
        <v>6672</v>
      </c>
      <c r="I2245" s="1">
        <v>6738</v>
      </c>
      <c r="J2245" s="9" t="e">
        <f t="shared" si="140"/>
        <v>#DIV/0!</v>
      </c>
      <c r="K2245" s="9" t="e">
        <f t="shared" si="141"/>
        <v>#DIV/0!</v>
      </c>
      <c r="L2245" s="9" t="e">
        <f t="shared" si="142"/>
        <v>#DIV/0!</v>
      </c>
      <c r="M2245" s="9" t="e">
        <f t="shared" si="143"/>
        <v>#DIV/0!</v>
      </c>
    </row>
    <row r="2246" spans="1:13" ht="15" customHeight="1" x14ac:dyDescent="0.25">
      <c r="A2246" s="2" t="s">
        <v>6694</v>
      </c>
      <c r="B2246" s="4" t="s">
        <v>6695</v>
      </c>
      <c r="C2246" s="4" t="s">
        <v>17377</v>
      </c>
      <c r="D2246" s="9">
        <v>0</v>
      </c>
      <c r="E2246" s="9">
        <v>0</v>
      </c>
      <c r="F2246" s="9">
        <v>0</v>
      </c>
      <c r="G2246" s="1">
        <v>6052</v>
      </c>
      <c r="H2246" s="1">
        <v>6673</v>
      </c>
      <c r="I2246" s="1">
        <v>6739</v>
      </c>
      <c r="J2246" s="9" t="e">
        <f t="shared" si="140"/>
        <v>#DIV/0!</v>
      </c>
      <c r="K2246" s="9" t="e">
        <f t="shared" si="141"/>
        <v>#DIV/0!</v>
      </c>
      <c r="L2246" s="9" t="e">
        <f t="shared" si="142"/>
        <v>#DIV/0!</v>
      </c>
      <c r="M2246" s="9" t="e">
        <f t="shared" si="143"/>
        <v>#DIV/0!</v>
      </c>
    </row>
    <row r="2247" spans="1:13" ht="15" customHeight="1" x14ac:dyDescent="0.25">
      <c r="A2247" s="2" t="s">
        <v>6302</v>
      </c>
      <c r="B2247" s="4" t="s">
        <v>6303</v>
      </c>
      <c r="C2247" s="4" t="s">
        <v>23136</v>
      </c>
      <c r="D2247" s="9">
        <v>0</v>
      </c>
      <c r="E2247" s="9">
        <v>0.02</v>
      </c>
      <c r="F2247" s="9">
        <v>0</v>
      </c>
      <c r="G2247" s="1">
        <v>6053</v>
      </c>
      <c r="H2247" s="1">
        <v>4842</v>
      </c>
      <c r="I2247" s="1">
        <v>5569</v>
      </c>
      <c r="J2247" s="9">
        <f t="shared" si="140"/>
        <v>0</v>
      </c>
      <c r="K2247" s="9">
        <f t="shared" si="141"/>
        <v>1</v>
      </c>
      <c r="L2247" s="9">
        <f t="shared" si="142"/>
        <v>0</v>
      </c>
      <c r="M2247" s="9">
        <f t="shared" si="143"/>
        <v>1</v>
      </c>
    </row>
    <row r="2248" spans="1:13" ht="15" customHeight="1" x14ac:dyDescent="0.25">
      <c r="A2248" s="2" t="s">
        <v>5086</v>
      </c>
      <c r="B2248" s="4" t="s">
        <v>5087</v>
      </c>
      <c r="C2248" s="4" t="s">
        <v>22987</v>
      </c>
      <c r="D2248" s="9">
        <v>0.15</v>
      </c>
      <c r="E2248" s="9">
        <v>0.05</v>
      </c>
      <c r="F2248" s="9">
        <v>3.5000000000000003E-2</v>
      </c>
      <c r="G2248" s="1">
        <v>3055</v>
      </c>
      <c r="H2248" s="1">
        <v>3740</v>
      </c>
      <c r="I2248" s="1">
        <v>3637</v>
      </c>
      <c r="J2248" s="9">
        <f t="shared" si="140"/>
        <v>0.63829787234042545</v>
      </c>
      <c r="K2248" s="9">
        <f t="shared" si="141"/>
        <v>0.21276595744680851</v>
      </c>
      <c r="L2248" s="9">
        <f t="shared" si="142"/>
        <v>0.14893617021276595</v>
      </c>
      <c r="M2248" s="9">
        <f t="shared" si="143"/>
        <v>0.85106382978723405</v>
      </c>
    </row>
    <row r="2249" spans="1:13" x14ac:dyDescent="0.25">
      <c r="A2249" s="2" t="s">
        <v>7241</v>
      </c>
      <c r="B2249" s="4" t="s">
        <v>7242</v>
      </c>
      <c r="C2249" s="4" t="s">
        <v>19542</v>
      </c>
      <c r="D2249" s="9">
        <v>0.27</v>
      </c>
      <c r="E2249" s="9">
        <v>0</v>
      </c>
      <c r="F2249" s="9">
        <v>0.27</v>
      </c>
      <c r="G2249" s="1">
        <v>2413</v>
      </c>
      <c r="H2249" s="1">
        <v>5574</v>
      </c>
      <c r="I2249" s="1">
        <v>2229</v>
      </c>
      <c r="J2249" s="9">
        <f t="shared" si="140"/>
        <v>0.5</v>
      </c>
      <c r="K2249" s="9">
        <f t="shared" si="141"/>
        <v>0</v>
      </c>
      <c r="L2249" s="9">
        <f t="shared" si="142"/>
        <v>0.5</v>
      </c>
      <c r="M2249" s="9">
        <f t="shared" si="143"/>
        <v>0.5</v>
      </c>
    </row>
    <row r="2250" spans="1:13" ht="15" customHeight="1" x14ac:dyDescent="0.25">
      <c r="A2250" s="2" t="s">
        <v>8223</v>
      </c>
      <c r="B2250" s="4" t="s">
        <v>8224</v>
      </c>
      <c r="C2250" s="4" t="s">
        <v>22755</v>
      </c>
      <c r="D2250" s="9">
        <v>0</v>
      </c>
      <c r="E2250" s="9">
        <v>0</v>
      </c>
      <c r="F2250" s="9">
        <v>0</v>
      </c>
      <c r="G2250" s="1">
        <v>6054</v>
      </c>
      <c r="H2250" s="1">
        <v>6674</v>
      </c>
      <c r="I2250" s="1">
        <v>6740</v>
      </c>
      <c r="J2250" s="9" t="e">
        <f t="shared" si="140"/>
        <v>#DIV/0!</v>
      </c>
      <c r="K2250" s="9" t="e">
        <f t="shared" si="141"/>
        <v>#DIV/0!</v>
      </c>
      <c r="L2250" s="9" t="e">
        <f t="shared" si="142"/>
        <v>#DIV/0!</v>
      </c>
      <c r="M2250" s="9" t="e">
        <f t="shared" si="143"/>
        <v>#DIV/0!</v>
      </c>
    </row>
    <row r="2251" spans="1:13" ht="15" customHeight="1" x14ac:dyDescent="0.25">
      <c r="A2251" s="2" t="s">
        <v>1088</v>
      </c>
      <c r="B2251" s="4" t="s">
        <v>1089</v>
      </c>
      <c r="C2251" s="4" t="s">
        <v>22222</v>
      </c>
      <c r="D2251" s="9">
        <v>0</v>
      </c>
      <c r="E2251" s="9">
        <v>0.06</v>
      </c>
      <c r="F2251" s="9">
        <v>0</v>
      </c>
      <c r="G2251" s="1">
        <v>6055</v>
      </c>
      <c r="H2251" s="1">
        <v>3654</v>
      </c>
      <c r="I2251" s="1">
        <v>4957</v>
      </c>
      <c r="J2251" s="9">
        <f t="shared" si="140"/>
        <v>0</v>
      </c>
      <c r="K2251" s="9">
        <f t="shared" si="141"/>
        <v>1</v>
      </c>
      <c r="L2251" s="9">
        <f t="shared" si="142"/>
        <v>0</v>
      </c>
      <c r="M2251" s="9">
        <f t="shared" si="143"/>
        <v>1</v>
      </c>
    </row>
    <row r="2252" spans="1:13" ht="15" customHeight="1" x14ac:dyDescent="0.25">
      <c r="A2252" s="2" t="s">
        <v>9847</v>
      </c>
      <c r="B2252" s="4" t="s">
        <v>9848</v>
      </c>
      <c r="C2252" s="4" t="s">
        <v>19377</v>
      </c>
      <c r="D2252" s="9">
        <v>0.1</v>
      </c>
      <c r="E2252" s="9">
        <v>0.03</v>
      </c>
      <c r="F2252" s="9">
        <v>0</v>
      </c>
      <c r="G2252" s="1">
        <v>3502</v>
      </c>
      <c r="H2252" s="1">
        <v>4269</v>
      </c>
      <c r="I2252" s="1">
        <v>5268</v>
      </c>
      <c r="J2252" s="9">
        <f t="shared" si="140"/>
        <v>0.76923076923076927</v>
      </c>
      <c r="K2252" s="9">
        <f t="shared" si="141"/>
        <v>0.23076923076923075</v>
      </c>
      <c r="L2252" s="9">
        <f t="shared" si="142"/>
        <v>0</v>
      </c>
      <c r="M2252" s="9">
        <f t="shared" si="143"/>
        <v>1</v>
      </c>
    </row>
    <row r="2253" spans="1:13" ht="15" customHeight="1" x14ac:dyDescent="0.25">
      <c r="A2253" s="2" t="s">
        <v>12997</v>
      </c>
      <c r="B2253" s="4" t="s">
        <v>12998</v>
      </c>
      <c r="C2253" s="4" t="s">
        <v>17070</v>
      </c>
      <c r="D2253" s="9">
        <v>0.75</v>
      </c>
      <c r="E2253" s="9">
        <v>0.22</v>
      </c>
      <c r="F2253" s="9">
        <v>0.11499999999999999</v>
      </c>
      <c r="G2253" s="1">
        <v>1556</v>
      </c>
      <c r="H2253" s="1">
        <v>2313</v>
      </c>
      <c r="I2253" s="1">
        <v>2820</v>
      </c>
      <c r="J2253" s="9">
        <f t="shared" si="140"/>
        <v>0.69124423963133641</v>
      </c>
      <c r="K2253" s="9">
        <f t="shared" si="141"/>
        <v>0.20276497695852536</v>
      </c>
      <c r="L2253" s="9">
        <f t="shared" si="142"/>
        <v>0.10599078341013825</v>
      </c>
      <c r="M2253" s="9">
        <f t="shared" si="143"/>
        <v>0.89400921658986177</v>
      </c>
    </row>
    <row r="2254" spans="1:13" ht="15" customHeight="1" x14ac:dyDescent="0.25">
      <c r="A2254" s="2" t="s">
        <v>3808</v>
      </c>
      <c r="B2254" s="4" t="s">
        <v>3809</v>
      </c>
      <c r="C2254" s="4" t="s">
        <v>20111</v>
      </c>
      <c r="D2254" s="9">
        <v>0.05</v>
      </c>
      <c r="E2254" s="9">
        <v>0.01</v>
      </c>
      <c r="F2254" s="9">
        <v>0.05</v>
      </c>
      <c r="G2254" s="1">
        <v>4279</v>
      </c>
      <c r="H2254" s="1">
        <v>5109</v>
      </c>
      <c r="I2254" s="1">
        <v>3428</v>
      </c>
      <c r="J2254" s="9">
        <f t="shared" si="140"/>
        <v>0.45454545454545453</v>
      </c>
      <c r="K2254" s="9">
        <f t="shared" si="141"/>
        <v>9.0909090909090898E-2</v>
      </c>
      <c r="L2254" s="9">
        <f t="shared" si="142"/>
        <v>0.45454545454545453</v>
      </c>
      <c r="M2254" s="9">
        <f t="shared" si="143"/>
        <v>0.54545454545454541</v>
      </c>
    </row>
    <row r="2255" spans="1:13" ht="15" customHeight="1" x14ac:dyDescent="0.25">
      <c r="A2255" s="2" t="s">
        <v>8221</v>
      </c>
      <c r="B2255" s="4" t="s">
        <v>8222</v>
      </c>
      <c r="C2255" s="4" t="s">
        <v>22320</v>
      </c>
      <c r="D2255" s="9">
        <v>0</v>
      </c>
      <c r="E2255" s="9">
        <v>0</v>
      </c>
      <c r="F2255" s="9">
        <v>0</v>
      </c>
      <c r="G2255" s="1">
        <v>6056</v>
      </c>
      <c r="H2255" s="1">
        <v>6675</v>
      </c>
      <c r="I2255" s="1">
        <v>6741</v>
      </c>
      <c r="J2255" s="9" t="e">
        <f t="shared" si="140"/>
        <v>#DIV/0!</v>
      </c>
      <c r="K2255" s="9" t="e">
        <f t="shared" si="141"/>
        <v>#DIV/0!</v>
      </c>
      <c r="L2255" s="9" t="e">
        <f t="shared" si="142"/>
        <v>#DIV/0!</v>
      </c>
      <c r="M2255" s="9" t="e">
        <f t="shared" si="143"/>
        <v>#DIV/0!</v>
      </c>
    </row>
    <row r="2256" spans="1:13" ht="15" customHeight="1" x14ac:dyDescent="0.25">
      <c r="A2256" s="2" t="s">
        <v>10295</v>
      </c>
      <c r="B2256" s="4" t="s">
        <v>10296</v>
      </c>
      <c r="C2256" s="4" t="s">
        <v>23205</v>
      </c>
      <c r="D2256" s="9">
        <v>0.04</v>
      </c>
      <c r="E2256" s="9">
        <v>0.04</v>
      </c>
      <c r="F2256" s="9">
        <v>0</v>
      </c>
      <c r="G2256" s="1">
        <v>4459</v>
      </c>
      <c r="H2256" s="1">
        <v>4042</v>
      </c>
      <c r="I2256" s="1">
        <v>5137</v>
      </c>
      <c r="J2256" s="9">
        <f t="shared" si="140"/>
        <v>0.5</v>
      </c>
      <c r="K2256" s="9">
        <f t="shared" si="141"/>
        <v>0.5</v>
      </c>
      <c r="L2256" s="9">
        <f t="shared" si="142"/>
        <v>0</v>
      </c>
      <c r="M2256" s="9">
        <f t="shared" si="143"/>
        <v>1</v>
      </c>
    </row>
    <row r="2257" spans="1:13" ht="15" customHeight="1" x14ac:dyDescent="0.25">
      <c r="A2257" s="2" t="s">
        <v>3524</v>
      </c>
      <c r="B2257" s="4" t="s">
        <v>3525</v>
      </c>
      <c r="C2257" s="4" t="s">
        <v>23108</v>
      </c>
      <c r="D2257" s="9">
        <v>0.18</v>
      </c>
      <c r="E2257" s="9">
        <v>0.01</v>
      </c>
      <c r="F2257" s="9">
        <v>0.04</v>
      </c>
      <c r="G2257" s="1">
        <v>2858</v>
      </c>
      <c r="H2257" s="1">
        <v>4988</v>
      </c>
      <c r="I2257" s="1">
        <v>3577</v>
      </c>
      <c r="J2257" s="9">
        <f t="shared" si="140"/>
        <v>0.78260869565217384</v>
      </c>
      <c r="K2257" s="9">
        <f t="shared" si="141"/>
        <v>4.3478260869565216E-2</v>
      </c>
      <c r="L2257" s="9">
        <f t="shared" si="142"/>
        <v>0.17391304347826086</v>
      </c>
      <c r="M2257" s="9">
        <f t="shared" si="143"/>
        <v>0.82608695652173914</v>
      </c>
    </row>
    <row r="2258" spans="1:13" ht="15" customHeight="1" x14ac:dyDescent="0.25">
      <c r="A2258" s="2" t="s">
        <v>10729</v>
      </c>
      <c r="B2258" s="4" t="s">
        <v>10730</v>
      </c>
      <c r="C2258" s="4" t="s">
        <v>16860</v>
      </c>
      <c r="D2258" s="9">
        <v>0.03</v>
      </c>
      <c r="E2258" s="9">
        <v>0</v>
      </c>
      <c r="F2258" s="9">
        <v>5.5E-2</v>
      </c>
      <c r="G2258" s="1">
        <v>4680</v>
      </c>
      <c r="H2258" s="1">
        <v>5941</v>
      </c>
      <c r="I2258" s="1">
        <v>3377</v>
      </c>
      <c r="J2258" s="9">
        <f t="shared" si="140"/>
        <v>0.35294117647058826</v>
      </c>
      <c r="K2258" s="9">
        <f t="shared" si="141"/>
        <v>0</v>
      </c>
      <c r="L2258" s="9">
        <f t="shared" si="142"/>
        <v>0.6470588235294118</v>
      </c>
      <c r="M2258" s="9">
        <f t="shared" si="143"/>
        <v>0.35294117647058826</v>
      </c>
    </row>
    <row r="2259" spans="1:13" ht="15" customHeight="1" x14ac:dyDescent="0.25">
      <c r="A2259" s="2" t="s">
        <v>15142</v>
      </c>
      <c r="B2259" s="4" t="s">
        <v>15143</v>
      </c>
      <c r="C2259" s="4" t="s">
        <v>19576</v>
      </c>
      <c r="D2259" s="9">
        <v>0.72</v>
      </c>
      <c r="E2259" s="9">
        <v>0</v>
      </c>
      <c r="F2259" s="9">
        <v>0</v>
      </c>
      <c r="G2259" s="1">
        <v>1580</v>
      </c>
      <c r="H2259" s="1">
        <v>5526</v>
      </c>
      <c r="I2259" s="1">
        <v>5962</v>
      </c>
      <c r="J2259" s="9">
        <f t="shared" si="140"/>
        <v>1</v>
      </c>
      <c r="K2259" s="9">
        <f t="shared" si="141"/>
        <v>0</v>
      </c>
      <c r="L2259" s="9">
        <f t="shared" si="142"/>
        <v>0</v>
      </c>
      <c r="M2259" s="9">
        <f t="shared" si="143"/>
        <v>1</v>
      </c>
    </row>
    <row r="2260" spans="1:13" ht="15" customHeight="1" x14ac:dyDescent="0.25">
      <c r="A2260" s="2" t="s">
        <v>8385</v>
      </c>
      <c r="B2260" s="4" t="s">
        <v>8386</v>
      </c>
      <c r="C2260" s="4" t="s">
        <v>22264</v>
      </c>
      <c r="D2260" s="9">
        <v>48.82</v>
      </c>
      <c r="E2260" s="9">
        <v>1.94</v>
      </c>
      <c r="F2260" s="9">
        <v>1.53</v>
      </c>
      <c r="G2260" s="1">
        <v>619</v>
      </c>
      <c r="H2260" s="1">
        <v>1493</v>
      </c>
      <c r="I2260" s="1">
        <v>1395</v>
      </c>
      <c r="J2260" s="9">
        <f t="shared" si="140"/>
        <v>0.9336393191814879</v>
      </c>
      <c r="K2260" s="9">
        <f t="shared" si="141"/>
        <v>3.7100784088735898E-2</v>
      </c>
      <c r="L2260" s="9">
        <f t="shared" si="142"/>
        <v>2.925989672977625E-2</v>
      </c>
      <c r="M2260" s="9">
        <f t="shared" si="143"/>
        <v>0.97074010327022375</v>
      </c>
    </row>
    <row r="2261" spans="1:13" ht="15" customHeight="1" x14ac:dyDescent="0.25">
      <c r="A2261" s="2" t="s">
        <v>12131</v>
      </c>
      <c r="B2261" s="4" t="s">
        <v>12132</v>
      </c>
      <c r="C2261" s="4" t="s">
        <v>18246</v>
      </c>
      <c r="D2261" s="9">
        <v>0.17</v>
      </c>
      <c r="E2261" s="9">
        <v>0.19</v>
      </c>
      <c r="F2261" s="9">
        <v>0</v>
      </c>
      <c r="G2261" s="1">
        <v>2912</v>
      </c>
      <c r="H2261" s="1">
        <v>2429</v>
      </c>
      <c r="I2261" s="1">
        <v>4421</v>
      </c>
      <c r="J2261" s="9">
        <f t="shared" si="140"/>
        <v>0.47222222222222227</v>
      </c>
      <c r="K2261" s="9">
        <f t="shared" si="141"/>
        <v>0.52777777777777779</v>
      </c>
      <c r="L2261" s="9">
        <f t="shared" si="142"/>
        <v>0</v>
      </c>
      <c r="M2261" s="9">
        <f t="shared" si="143"/>
        <v>1</v>
      </c>
    </row>
    <row r="2262" spans="1:13" ht="15" customHeight="1" x14ac:dyDescent="0.25">
      <c r="A2262" s="2" t="s">
        <v>4116</v>
      </c>
      <c r="B2262" s="4" t="s">
        <v>4117</v>
      </c>
      <c r="C2262" s="4" t="s">
        <v>16301</v>
      </c>
      <c r="D2262" s="9">
        <v>0.22</v>
      </c>
      <c r="E2262" s="9">
        <v>0.06</v>
      </c>
      <c r="F2262" s="9">
        <v>0.86</v>
      </c>
      <c r="G2262" s="1">
        <v>2634</v>
      </c>
      <c r="H2262" s="1">
        <v>3525</v>
      </c>
      <c r="I2262" s="1">
        <v>1577</v>
      </c>
      <c r="J2262" s="9">
        <f t="shared" si="140"/>
        <v>0.19298245614035087</v>
      </c>
      <c r="K2262" s="9">
        <f t="shared" si="141"/>
        <v>5.2631578947368411E-2</v>
      </c>
      <c r="L2262" s="9">
        <f t="shared" si="142"/>
        <v>0.7543859649122806</v>
      </c>
      <c r="M2262" s="9">
        <f t="shared" si="143"/>
        <v>0.24561403508771928</v>
      </c>
    </row>
    <row r="2263" spans="1:13" ht="15" customHeight="1" x14ac:dyDescent="0.25">
      <c r="A2263" s="2" t="s">
        <v>598</v>
      </c>
      <c r="B2263" s="4" t="s">
        <v>599</v>
      </c>
      <c r="C2263" s="4" t="s">
        <v>20848</v>
      </c>
      <c r="D2263" s="9">
        <v>0</v>
      </c>
      <c r="E2263" s="9">
        <v>0</v>
      </c>
      <c r="F2263" s="9">
        <v>0</v>
      </c>
      <c r="G2263" s="1">
        <v>6057</v>
      </c>
      <c r="H2263" s="1">
        <v>6676</v>
      </c>
      <c r="I2263" s="1">
        <v>6742</v>
      </c>
      <c r="J2263" s="9" t="e">
        <f t="shared" si="140"/>
        <v>#DIV/0!</v>
      </c>
      <c r="K2263" s="9" t="e">
        <f t="shared" si="141"/>
        <v>#DIV/0!</v>
      </c>
      <c r="L2263" s="9" t="e">
        <f t="shared" si="142"/>
        <v>#DIV/0!</v>
      </c>
      <c r="M2263" s="9" t="e">
        <f t="shared" si="143"/>
        <v>#DIV/0!</v>
      </c>
    </row>
    <row r="2264" spans="1:13" ht="15" customHeight="1" x14ac:dyDescent="0.25">
      <c r="A2264" s="2" t="s">
        <v>10275</v>
      </c>
      <c r="B2264" s="4" t="s">
        <v>10276</v>
      </c>
      <c r="C2264" s="4" t="s">
        <v>17834</v>
      </c>
      <c r="D2264" s="9">
        <v>0.02</v>
      </c>
      <c r="E2264" s="9">
        <v>0.06</v>
      </c>
      <c r="F2264" s="9">
        <v>0</v>
      </c>
      <c r="G2264" s="1">
        <v>4910</v>
      </c>
      <c r="H2264" s="1">
        <v>3634</v>
      </c>
      <c r="I2264" s="1">
        <v>4942</v>
      </c>
      <c r="J2264" s="9">
        <f t="shared" si="140"/>
        <v>0.25</v>
      </c>
      <c r="K2264" s="9">
        <f t="shared" si="141"/>
        <v>0.75</v>
      </c>
      <c r="L2264" s="9">
        <f t="shared" si="142"/>
        <v>0</v>
      </c>
      <c r="M2264" s="9">
        <f t="shared" si="143"/>
        <v>1</v>
      </c>
    </row>
    <row r="2265" spans="1:13" ht="15" customHeight="1" x14ac:dyDescent="0.25">
      <c r="A2265" s="2" t="s">
        <v>10741</v>
      </c>
      <c r="B2265" s="4" t="s">
        <v>10742</v>
      </c>
      <c r="C2265" s="4" t="s">
        <v>19191</v>
      </c>
      <c r="D2265" s="9">
        <v>0</v>
      </c>
      <c r="E2265" s="9">
        <v>0.08</v>
      </c>
      <c r="F2265" s="9">
        <v>0</v>
      </c>
      <c r="G2265" s="1">
        <v>6058</v>
      </c>
      <c r="H2265" s="1">
        <v>3320</v>
      </c>
      <c r="I2265" s="1">
        <v>4797</v>
      </c>
      <c r="J2265" s="9">
        <f t="shared" si="140"/>
        <v>0</v>
      </c>
      <c r="K2265" s="9">
        <f t="shared" si="141"/>
        <v>1</v>
      </c>
      <c r="L2265" s="9">
        <f t="shared" si="142"/>
        <v>0</v>
      </c>
      <c r="M2265" s="9">
        <f t="shared" si="143"/>
        <v>1</v>
      </c>
    </row>
    <row r="2266" spans="1:13" ht="15" customHeight="1" x14ac:dyDescent="0.25">
      <c r="A2266" s="2" t="s">
        <v>13165</v>
      </c>
      <c r="B2266" s="4" t="s">
        <v>13166</v>
      </c>
      <c r="C2266" s="4" t="s">
        <v>17004</v>
      </c>
      <c r="D2266" s="9">
        <v>0.16</v>
      </c>
      <c r="E2266" s="9">
        <v>148.65</v>
      </c>
      <c r="F2266" s="9">
        <v>0.12</v>
      </c>
      <c r="G2266" s="1">
        <v>2986</v>
      </c>
      <c r="H2266" s="1">
        <v>546</v>
      </c>
      <c r="I2266" s="1">
        <v>2773</v>
      </c>
      <c r="J2266" s="9">
        <f t="shared" si="140"/>
        <v>1.0743302222520647E-3</v>
      </c>
      <c r="K2266" s="9">
        <f t="shared" si="141"/>
        <v>0.99811992211105893</v>
      </c>
      <c r="L2266" s="9">
        <f t="shared" si="142"/>
        <v>8.0574766668904847E-4</v>
      </c>
      <c r="M2266" s="9">
        <f t="shared" si="143"/>
        <v>0.99919425233331094</v>
      </c>
    </row>
    <row r="2267" spans="1:13" ht="15" customHeight="1" x14ac:dyDescent="0.25">
      <c r="A2267" s="2" t="s">
        <v>13659</v>
      </c>
      <c r="B2267" s="4" t="s">
        <v>13660</v>
      </c>
      <c r="C2267" s="4" t="s">
        <v>22879</v>
      </c>
      <c r="D2267" s="9">
        <v>0</v>
      </c>
      <c r="E2267" s="9">
        <v>0.09</v>
      </c>
      <c r="F2267" s="9">
        <v>0</v>
      </c>
      <c r="G2267" s="1">
        <v>6059</v>
      </c>
      <c r="H2267" s="1">
        <v>3201</v>
      </c>
      <c r="I2267" s="1">
        <v>4734</v>
      </c>
      <c r="J2267" s="9">
        <f t="shared" si="140"/>
        <v>0</v>
      </c>
      <c r="K2267" s="9">
        <f t="shared" si="141"/>
        <v>1</v>
      </c>
      <c r="L2267" s="9">
        <f t="shared" si="142"/>
        <v>0</v>
      </c>
      <c r="M2267" s="9">
        <f t="shared" si="143"/>
        <v>1</v>
      </c>
    </row>
    <row r="2268" spans="1:13" ht="15" customHeight="1" x14ac:dyDescent="0.25">
      <c r="A2268" s="2" t="s">
        <v>15914</v>
      </c>
      <c r="B2268" s="4" t="s">
        <v>15915</v>
      </c>
      <c r="C2268" s="4" t="s">
        <v>18832</v>
      </c>
      <c r="D2268" s="9">
        <v>0</v>
      </c>
      <c r="E2268" s="9">
        <v>0</v>
      </c>
      <c r="F2268" s="9">
        <v>0</v>
      </c>
      <c r="G2268" s="1">
        <v>6060</v>
      </c>
      <c r="H2268" s="1">
        <v>6677</v>
      </c>
      <c r="I2268" s="1">
        <v>6743</v>
      </c>
      <c r="J2268" s="9" t="e">
        <f t="shared" si="140"/>
        <v>#DIV/0!</v>
      </c>
      <c r="K2268" s="9" t="e">
        <f t="shared" si="141"/>
        <v>#DIV/0!</v>
      </c>
      <c r="L2268" s="9" t="e">
        <f t="shared" si="142"/>
        <v>#DIV/0!</v>
      </c>
      <c r="M2268" s="9" t="e">
        <f t="shared" si="143"/>
        <v>#DIV/0!</v>
      </c>
    </row>
    <row r="2269" spans="1:13" ht="15" customHeight="1" x14ac:dyDescent="0.25">
      <c r="A2269" s="2" t="s">
        <v>6336</v>
      </c>
      <c r="B2269" s="4" t="s">
        <v>6337</v>
      </c>
      <c r="C2269" s="4" t="s">
        <v>17475</v>
      </c>
      <c r="D2269" s="9">
        <v>0.15</v>
      </c>
      <c r="E2269" s="9">
        <v>0.17</v>
      </c>
      <c r="F2269" s="9">
        <v>7.0000000000000007E-2</v>
      </c>
      <c r="G2269" s="1">
        <v>3056</v>
      </c>
      <c r="H2269" s="1">
        <v>2534</v>
      </c>
      <c r="I2269" s="1">
        <v>3156</v>
      </c>
      <c r="J2269" s="9">
        <f t="shared" si="140"/>
        <v>0.38461538461538458</v>
      </c>
      <c r="K2269" s="9">
        <f t="shared" si="141"/>
        <v>0.4358974358974359</v>
      </c>
      <c r="L2269" s="9">
        <f t="shared" si="142"/>
        <v>0.17948717948717949</v>
      </c>
      <c r="M2269" s="9">
        <f t="shared" si="143"/>
        <v>0.82051282051282048</v>
      </c>
    </row>
    <row r="2270" spans="1:13" ht="15" customHeight="1" x14ac:dyDescent="0.25">
      <c r="A2270" s="2" t="s">
        <v>13833</v>
      </c>
      <c r="B2270" s="4" t="s">
        <v>13834</v>
      </c>
      <c r="C2270" s="4" t="s">
        <v>20986</v>
      </c>
      <c r="D2270" s="9">
        <v>0</v>
      </c>
      <c r="E2270" s="9">
        <v>0</v>
      </c>
      <c r="F2270" s="9">
        <v>0</v>
      </c>
      <c r="G2270" s="1">
        <v>6061</v>
      </c>
      <c r="H2270" s="1">
        <v>6678</v>
      </c>
      <c r="I2270" s="1">
        <v>6744</v>
      </c>
      <c r="J2270" s="9" t="e">
        <f t="shared" si="140"/>
        <v>#DIV/0!</v>
      </c>
      <c r="K2270" s="9" t="e">
        <f t="shared" si="141"/>
        <v>#DIV/0!</v>
      </c>
      <c r="L2270" s="9" t="e">
        <f t="shared" si="142"/>
        <v>#DIV/0!</v>
      </c>
      <c r="M2270" s="9" t="e">
        <f t="shared" si="143"/>
        <v>#DIV/0!</v>
      </c>
    </row>
    <row r="2271" spans="1:13" ht="15" customHeight="1" x14ac:dyDescent="0.25">
      <c r="A2271" s="2" t="s">
        <v>12943</v>
      </c>
      <c r="B2271" s="4" t="s">
        <v>12944</v>
      </c>
      <c r="C2271" s="4" t="s">
        <v>21129</v>
      </c>
      <c r="D2271" s="9">
        <v>0.04</v>
      </c>
      <c r="E2271" s="9">
        <v>0</v>
      </c>
      <c r="F2271" s="9">
        <v>0.01</v>
      </c>
      <c r="G2271" s="1">
        <v>4460</v>
      </c>
      <c r="H2271" s="1">
        <v>5882</v>
      </c>
      <c r="I2271" s="1">
        <v>4072</v>
      </c>
      <c r="J2271" s="9">
        <f t="shared" si="140"/>
        <v>0.79999999999999993</v>
      </c>
      <c r="K2271" s="9">
        <f t="shared" si="141"/>
        <v>0</v>
      </c>
      <c r="L2271" s="9">
        <f t="shared" si="142"/>
        <v>0.19999999999999998</v>
      </c>
      <c r="M2271" s="9">
        <f t="shared" si="143"/>
        <v>0.79999999999999993</v>
      </c>
    </row>
    <row r="2272" spans="1:13" ht="15" customHeight="1" x14ac:dyDescent="0.25">
      <c r="A2272" s="2" t="s">
        <v>5730</v>
      </c>
      <c r="B2272" s="4" t="s">
        <v>5731</v>
      </c>
      <c r="C2272" s="4" t="s">
        <v>17436</v>
      </c>
      <c r="D2272" s="9">
        <v>7.0000000000000007E-2</v>
      </c>
      <c r="E2272" s="9">
        <v>0</v>
      </c>
      <c r="F2272" s="9">
        <v>0</v>
      </c>
      <c r="G2272" s="1">
        <v>3887</v>
      </c>
      <c r="H2272" s="1">
        <v>5761</v>
      </c>
      <c r="I2272" s="1">
        <v>6038</v>
      </c>
      <c r="J2272" s="9">
        <f t="shared" si="140"/>
        <v>1</v>
      </c>
      <c r="K2272" s="9">
        <f t="shared" si="141"/>
        <v>0</v>
      </c>
      <c r="L2272" s="9">
        <f t="shared" si="142"/>
        <v>0</v>
      </c>
      <c r="M2272" s="9">
        <f t="shared" si="143"/>
        <v>1</v>
      </c>
    </row>
    <row r="2273" spans="1:13" ht="15" customHeight="1" x14ac:dyDescent="0.25">
      <c r="A2273" s="2" t="s">
        <v>228</v>
      </c>
      <c r="B2273" s="4" t="s">
        <v>229</v>
      </c>
      <c r="C2273" s="4" t="s">
        <v>20954</v>
      </c>
      <c r="D2273" s="9">
        <v>0</v>
      </c>
      <c r="E2273" s="9">
        <v>0</v>
      </c>
      <c r="F2273" s="9">
        <v>0</v>
      </c>
      <c r="G2273" s="1">
        <v>6062</v>
      </c>
      <c r="H2273" s="1">
        <v>6679</v>
      </c>
      <c r="I2273" s="1">
        <v>6745</v>
      </c>
      <c r="J2273" s="9" t="e">
        <f t="shared" si="140"/>
        <v>#DIV/0!</v>
      </c>
      <c r="K2273" s="9" t="e">
        <f t="shared" si="141"/>
        <v>#DIV/0!</v>
      </c>
      <c r="L2273" s="9" t="e">
        <f t="shared" si="142"/>
        <v>#DIV/0!</v>
      </c>
      <c r="M2273" s="9" t="e">
        <f t="shared" si="143"/>
        <v>#DIV/0!</v>
      </c>
    </row>
    <row r="2274" spans="1:13" ht="15" customHeight="1" x14ac:dyDescent="0.25">
      <c r="A2274" s="2" t="s">
        <v>5042</v>
      </c>
      <c r="B2274" s="4" t="s">
        <v>5043</v>
      </c>
      <c r="C2274" s="4" t="s">
        <v>18797</v>
      </c>
      <c r="D2274" s="9">
        <v>4.55</v>
      </c>
      <c r="E2274" s="9">
        <v>2.86</v>
      </c>
      <c r="F2274" s="9">
        <v>9.18</v>
      </c>
      <c r="G2274" s="1">
        <v>1025</v>
      </c>
      <c r="H2274" s="1">
        <v>1423</v>
      </c>
      <c r="I2274" s="1">
        <v>974</v>
      </c>
      <c r="J2274" s="9">
        <f t="shared" si="140"/>
        <v>0.27426160337552741</v>
      </c>
      <c r="K2274" s="9">
        <f t="shared" si="141"/>
        <v>0.1723930078360458</v>
      </c>
      <c r="L2274" s="9">
        <f t="shared" si="142"/>
        <v>0.55334538878842676</v>
      </c>
      <c r="M2274" s="9">
        <f t="shared" si="143"/>
        <v>0.44665461121157324</v>
      </c>
    </row>
    <row r="2275" spans="1:13" ht="15" customHeight="1" x14ac:dyDescent="0.25">
      <c r="A2275" s="2" t="s">
        <v>7553</v>
      </c>
      <c r="B2275" s="4" t="s">
        <v>7554</v>
      </c>
      <c r="C2275" s="4" t="s">
        <v>17664</v>
      </c>
      <c r="D2275" s="9">
        <v>0</v>
      </c>
      <c r="E2275" s="9">
        <v>0</v>
      </c>
      <c r="F2275" s="9">
        <v>0</v>
      </c>
      <c r="G2275" s="1">
        <v>6063</v>
      </c>
      <c r="H2275" s="1">
        <v>6680</v>
      </c>
      <c r="I2275" s="1">
        <v>6746</v>
      </c>
      <c r="J2275" s="9" t="e">
        <f t="shared" si="140"/>
        <v>#DIV/0!</v>
      </c>
      <c r="K2275" s="9" t="e">
        <f t="shared" si="141"/>
        <v>#DIV/0!</v>
      </c>
      <c r="L2275" s="9" t="e">
        <f t="shared" si="142"/>
        <v>#DIV/0!</v>
      </c>
      <c r="M2275" s="9" t="e">
        <f t="shared" si="143"/>
        <v>#DIV/0!</v>
      </c>
    </row>
    <row r="2276" spans="1:13" ht="15" customHeight="1" x14ac:dyDescent="0.25">
      <c r="A2276" s="2" t="s">
        <v>7635</v>
      </c>
      <c r="B2276" s="4" t="s">
        <v>7636</v>
      </c>
      <c r="C2276" s="4" t="s">
        <v>18621</v>
      </c>
      <c r="D2276" s="9">
        <v>0</v>
      </c>
      <c r="E2276" s="9">
        <v>0.04</v>
      </c>
      <c r="F2276" s="9">
        <v>0</v>
      </c>
      <c r="G2276" s="1">
        <v>6064</v>
      </c>
      <c r="H2276" s="1">
        <v>4111</v>
      </c>
      <c r="I2276" s="1">
        <v>5191</v>
      </c>
      <c r="J2276" s="9">
        <f t="shared" si="140"/>
        <v>0</v>
      </c>
      <c r="K2276" s="9">
        <f t="shared" si="141"/>
        <v>1</v>
      </c>
      <c r="L2276" s="9">
        <f t="shared" si="142"/>
        <v>0</v>
      </c>
      <c r="M2276" s="9">
        <f t="shared" si="143"/>
        <v>1</v>
      </c>
    </row>
    <row r="2277" spans="1:13" ht="15" customHeight="1" x14ac:dyDescent="0.25">
      <c r="A2277" s="2" t="s">
        <v>5682</v>
      </c>
      <c r="B2277" s="4" t="s">
        <v>5683</v>
      </c>
      <c r="C2277" s="4" t="s">
        <v>23480</v>
      </c>
      <c r="D2277" s="9">
        <v>7.0000000000000007E-2</v>
      </c>
      <c r="E2277" s="9">
        <v>0</v>
      </c>
      <c r="F2277" s="9">
        <v>0.08</v>
      </c>
      <c r="G2277" s="1">
        <v>3888</v>
      </c>
      <c r="H2277" s="1">
        <v>5762</v>
      </c>
      <c r="I2277" s="1">
        <v>3100</v>
      </c>
      <c r="J2277" s="9">
        <f t="shared" si="140"/>
        <v>0.46666666666666662</v>
      </c>
      <c r="K2277" s="9">
        <f t="shared" si="141"/>
        <v>0</v>
      </c>
      <c r="L2277" s="9">
        <f t="shared" si="142"/>
        <v>0.53333333333333321</v>
      </c>
      <c r="M2277" s="9">
        <f t="shared" si="143"/>
        <v>0.46666666666666662</v>
      </c>
    </row>
    <row r="2278" spans="1:13" ht="15" customHeight="1" x14ac:dyDescent="0.25">
      <c r="A2278" s="2" t="s">
        <v>2520</v>
      </c>
      <c r="B2278" s="4" t="s">
        <v>2521</v>
      </c>
      <c r="C2278" s="4" t="s">
        <v>22625</v>
      </c>
      <c r="D2278" s="9">
        <v>0.03</v>
      </c>
      <c r="E2278" s="9">
        <v>0.04</v>
      </c>
      <c r="F2278" s="9">
        <v>0.155</v>
      </c>
      <c r="G2278" s="1">
        <v>4681</v>
      </c>
      <c r="H2278" s="1">
        <v>4058</v>
      </c>
      <c r="I2278" s="1">
        <v>2601</v>
      </c>
      <c r="J2278" s="9">
        <f t="shared" si="140"/>
        <v>0.13333333333333333</v>
      </c>
      <c r="K2278" s="9">
        <f t="shared" si="141"/>
        <v>0.17777777777777778</v>
      </c>
      <c r="L2278" s="9">
        <f t="shared" si="142"/>
        <v>0.68888888888888888</v>
      </c>
      <c r="M2278" s="9">
        <f t="shared" si="143"/>
        <v>0.31111111111111112</v>
      </c>
    </row>
    <row r="2279" spans="1:13" ht="15" customHeight="1" x14ac:dyDescent="0.25">
      <c r="A2279" s="2" t="s">
        <v>4118</v>
      </c>
      <c r="B2279" s="4" t="s">
        <v>4119</v>
      </c>
      <c r="C2279" s="4" t="s">
        <v>21565</v>
      </c>
      <c r="D2279" s="9">
        <v>0</v>
      </c>
      <c r="E2279" s="9">
        <v>0</v>
      </c>
      <c r="F2279" s="9">
        <v>0</v>
      </c>
      <c r="G2279" s="1">
        <v>6065</v>
      </c>
      <c r="H2279" s="1">
        <v>6681</v>
      </c>
      <c r="I2279" s="1">
        <v>6747</v>
      </c>
      <c r="J2279" s="9" t="e">
        <f t="shared" si="140"/>
        <v>#DIV/0!</v>
      </c>
      <c r="K2279" s="9" t="e">
        <f t="shared" si="141"/>
        <v>#DIV/0!</v>
      </c>
      <c r="L2279" s="9" t="e">
        <f t="shared" si="142"/>
        <v>#DIV/0!</v>
      </c>
      <c r="M2279" s="9" t="e">
        <f t="shared" si="143"/>
        <v>#DIV/0!</v>
      </c>
    </row>
    <row r="2280" spans="1:13" ht="15" customHeight="1" x14ac:dyDescent="0.25">
      <c r="A2280" s="2" t="s">
        <v>6556</v>
      </c>
      <c r="B2280" s="4" t="s">
        <v>6557</v>
      </c>
      <c r="C2280" s="4" t="s">
        <v>18741</v>
      </c>
      <c r="D2280" s="9">
        <v>0</v>
      </c>
      <c r="E2280" s="9">
        <v>0.02</v>
      </c>
      <c r="F2280" s="9">
        <v>0</v>
      </c>
      <c r="G2280" s="1">
        <v>6066</v>
      </c>
      <c r="H2280" s="1">
        <v>4843</v>
      </c>
      <c r="I2280" s="1">
        <v>5570</v>
      </c>
      <c r="J2280" s="9">
        <f t="shared" si="140"/>
        <v>0</v>
      </c>
      <c r="K2280" s="9">
        <f t="shared" si="141"/>
        <v>1</v>
      </c>
      <c r="L2280" s="9">
        <f t="shared" si="142"/>
        <v>0</v>
      </c>
      <c r="M2280" s="9">
        <f t="shared" si="143"/>
        <v>1</v>
      </c>
    </row>
    <row r="2281" spans="1:13" ht="15" customHeight="1" x14ac:dyDescent="0.25">
      <c r="A2281" s="2" t="s">
        <v>2496</v>
      </c>
      <c r="B2281" s="4" t="s">
        <v>2497</v>
      </c>
      <c r="C2281" s="4" t="s">
        <v>18702</v>
      </c>
      <c r="D2281" s="9">
        <v>0.42</v>
      </c>
      <c r="E2281" s="9">
        <v>0.26</v>
      </c>
      <c r="F2281" s="9">
        <v>0.40500000000000003</v>
      </c>
      <c r="G2281" s="1">
        <v>1985</v>
      </c>
      <c r="H2281" s="1">
        <v>2205</v>
      </c>
      <c r="I2281" s="1">
        <v>1949</v>
      </c>
      <c r="J2281" s="9">
        <f t="shared" si="140"/>
        <v>0.38709677419354838</v>
      </c>
      <c r="K2281" s="9">
        <f t="shared" si="141"/>
        <v>0.23963133640552997</v>
      </c>
      <c r="L2281" s="9">
        <f t="shared" si="142"/>
        <v>0.37327188940092171</v>
      </c>
      <c r="M2281" s="9">
        <f t="shared" si="143"/>
        <v>0.62672811059907829</v>
      </c>
    </row>
    <row r="2282" spans="1:13" ht="15" customHeight="1" x14ac:dyDescent="0.25">
      <c r="A2282" s="2" t="s">
        <v>2560</v>
      </c>
      <c r="B2282" s="4" t="s">
        <v>2561</v>
      </c>
      <c r="C2282" s="4" t="s">
        <v>18324</v>
      </c>
      <c r="D2282" s="9">
        <v>0.05</v>
      </c>
      <c r="E2282" s="9">
        <v>0</v>
      </c>
      <c r="F2282" s="9">
        <v>0.29500000000000004</v>
      </c>
      <c r="G2282" s="1">
        <v>4280</v>
      </c>
      <c r="H2282" s="1">
        <v>5840</v>
      </c>
      <c r="I2282" s="1">
        <v>2162</v>
      </c>
      <c r="J2282" s="9">
        <f t="shared" si="140"/>
        <v>0.14492753623188406</v>
      </c>
      <c r="K2282" s="9">
        <f t="shared" si="141"/>
        <v>0</v>
      </c>
      <c r="L2282" s="9">
        <f t="shared" si="142"/>
        <v>0.85507246376811596</v>
      </c>
      <c r="M2282" s="9">
        <f t="shared" si="143"/>
        <v>0.14492753623188406</v>
      </c>
    </row>
    <row r="2283" spans="1:13" ht="15" customHeight="1" x14ac:dyDescent="0.25">
      <c r="A2283" s="2" t="s">
        <v>12681</v>
      </c>
      <c r="B2283" s="4" t="s">
        <v>12682</v>
      </c>
      <c r="C2283" s="4" t="s">
        <v>20547</v>
      </c>
      <c r="D2283" s="9">
        <v>0</v>
      </c>
      <c r="E2283" s="9">
        <v>0</v>
      </c>
      <c r="F2283" s="9">
        <v>0</v>
      </c>
      <c r="G2283" s="1">
        <v>6067</v>
      </c>
      <c r="H2283" s="1">
        <v>6682</v>
      </c>
      <c r="I2283" s="1">
        <v>6748</v>
      </c>
      <c r="J2283" s="9" t="e">
        <f t="shared" si="140"/>
        <v>#DIV/0!</v>
      </c>
      <c r="K2283" s="9" t="e">
        <f t="shared" si="141"/>
        <v>#DIV/0!</v>
      </c>
      <c r="L2283" s="9" t="e">
        <f t="shared" si="142"/>
        <v>#DIV/0!</v>
      </c>
      <c r="M2283" s="9" t="e">
        <f t="shared" si="143"/>
        <v>#DIV/0!</v>
      </c>
    </row>
    <row r="2284" spans="1:13" ht="15" customHeight="1" x14ac:dyDescent="0.25">
      <c r="A2284" s="2" t="s">
        <v>11141</v>
      </c>
      <c r="B2284" s="4" t="s">
        <v>11142</v>
      </c>
      <c r="C2284" s="4" t="s">
        <v>22366</v>
      </c>
      <c r="D2284" s="9">
        <v>34.4</v>
      </c>
      <c r="E2284" s="9">
        <v>243.99</v>
      </c>
      <c r="F2284" s="9">
        <v>1.2949999999999999</v>
      </c>
      <c r="G2284" s="1">
        <v>683</v>
      </c>
      <c r="H2284" s="1">
        <v>382</v>
      </c>
      <c r="I2284" s="1">
        <v>1450</v>
      </c>
      <c r="J2284" s="9">
        <f t="shared" si="140"/>
        <v>0.12299551280905303</v>
      </c>
      <c r="K2284" s="9">
        <f t="shared" si="141"/>
        <v>0.87237427820583868</v>
      </c>
      <c r="L2284" s="9">
        <f t="shared" si="142"/>
        <v>4.6302089851082461E-3</v>
      </c>
      <c r="M2284" s="9">
        <f t="shared" si="143"/>
        <v>0.99536979101489165</v>
      </c>
    </row>
    <row r="2285" spans="1:13" ht="15" customHeight="1" x14ac:dyDescent="0.25">
      <c r="A2285" s="2" t="s">
        <v>10561</v>
      </c>
      <c r="B2285" s="4" t="s">
        <v>10562</v>
      </c>
      <c r="C2285" s="4" t="s">
        <v>20776</v>
      </c>
      <c r="D2285" s="9">
        <v>0</v>
      </c>
      <c r="E2285" s="9">
        <v>0</v>
      </c>
      <c r="F2285" s="9">
        <v>0</v>
      </c>
      <c r="G2285" s="1">
        <v>6068</v>
      </c>
      <c r="H2285" s="1">
        <v>6683</v>
      </c>
      <c r="I2285" s="1">
        <v>6749</v>
      </c>
      <c r="J2285" s="9" t="e">
        <f t="shared" si="140"/>
        <v>#DIV/0!</v>
      </c>
      <c r="K2285" s="9" t="e">
        <f t="shared" si="141"/>
        <v>#DIV/0!</v>
      </c>
      <c r="L2285" s="9" t="e">
        <f t="shared" si="142"/>
        <v>#DIV/0!</v>
      </c>
      <c r="M2285" s="9" t="e">
        <f t="shared" si="143"/>
        <v>#DIV/0!</v>
      </c>
    </row>
    <row r="2286" spans="1:13" ht="15" customHeight="1" x14ac:dyDescent="0.25">
      <c r="A2286" s="2" t="s">
        <v>11285</v>
      </c>
      <c r="B2286" s="4" t="s">
        <v>11286</v>
      </c>
      <c r="C2286" s="4" t="s">
        <v>21071</v>
      </c>
      <c r="D2286" s="9">
        <v>0</v>
      </c>
      <c r="E2286" s="9">
        <v>0</v>
      </c>
      <c r="F2286" s="9">
        <v>0</v>
      </c>
      <c r="G2286" s="1">
        <v>6069</v>
      </c>
      <c r="H2286" s="1">
        <v>6684</v>
      </c>
      <c r="I2286" s="1">
        <v>6750</v>
      </c>
      <c r="J2286" s="9" t="e">
        <f t="shared" si="140"/>
        <v>#DIV/0!</v>
      </c>
      <c r="K2286" s="9" t="e">
        <f t="shared" si="141"/>
        <v>#DIV/0!</v>
      </c>
      <c r="L2286" s="9" t="e">
        <f t="shared" si="142"/>
        <v>#DIV/0!</v>
      </c>
      <c r="M2286" s="9" t="e">
        <f t="shared" si="143"/>
        <v>#DIV/0!</v>
      </c>
    </row>
    <row r="2287" spans="1:13" ht="15" customHeight="1" x14ac:dyDescent="0.25">
      <c r="A2287" s="2" t="s">
        <v>2994</v>
      </c>
      <c r="B2287" s="4" t="s">
        <v>2995</v>
      </c>
      <c r="C2287" s="4" t="s">
        <v>16286</v>
      </c>
      <c r="D2287" s="9">
        <v>0</v>
      </c>
      <c r="E2287" s="9">
        <v>0</v>
      </c>
      <c r="F2287" s="9">
        <v>0.01</v>
      </c>
      <c r="G2287" s="1">
        <v>6070</v>
      </c>
      <c r="H2287" s="1">
        <v>6685</v>
      </c>
      <c r="I2287" s="1">
        <v>4089</v>
      </c>
      <c r="J2287" s="9">
        <f t="shared" si="140"/>
        <v>0</v>
      </c>
      <c r="K2287" s="9">
        <f t="shared" si="141"/>
        <v>0</v>
      </c>
      <c r="L2287" s="9">
        <f t="shared" si="142"/>
        <v>1</v>
      </c>
      <c r="M2287" s="9">
        <f t="shared" si="143"/>
        <v>0</v>
      </c>
    </row>
    <row r="2288" spans="1:13" ht="15" customHeight="1" x14ac:dyDescent="0.25">
      <c r="A2288" s="2" t="s">
        <v>14109</v>
      </c>
      <c r="B2288" s="4" t="s">
        <v>14110</v>
      </c>
      <c r="C2288" s="4" t="s">
        <v>16096</v>
      </c>
      <c r="D2288" s="9">
        <v>0.03</v>
      </c>
      <c r="E2288" s="9">
        <v>0.08</v>
      </c>
      <c r="F2288" s="9">
        <v>0</v>
      </c>
      <c r="G2288" s="1">
        <v>4682</v>
      </c>
      <c r="H2288" s="1">
        <v>3300</v>
      </c>
      <c r="I2288" s="1">
        <v>4780</v>
      </c>
      <c r="J2288" s="9">
        <f t="shared" si="140"/>
        <v>0.27272727272727271</v>
      </c>
      <c r="K2288" s="9">
        <f t="shared" si="141"/>
        <v>0.72727272727272729</v>
      </c>
      <c r="L2288" s="9">
        <f t="shared" si="142"/>
        <v>0</v>
      </c>
      <c r="M2288" s="9">
        <f t="shared" si="143"/>
        <v>1</v>
      </c>
    </row>
    <row r="2289" spans="1:13" ht="15" customHeight="1" x14ac:dyDescent="0.25">
      <c r="A2289" s="2" t="s">
        <v>13013</v>
      </c>
      <c r="B2289" s="4" t="s">
        <v>13014</v>
      </c>
      <c r="C2289" s="4" t="s">
        <v>21750</v>
      </c>
      <c r="D2289" s="9">
        <v>0</v>
      </c>
      <c r="E2289" s="9">
        <v>0.01</v>
      </c>
      <c r="F2289" s="9">
        <v>0</v>
      </c>
      <c r="G2289" s="1">
        <v>6071</v>
      </c>
      <c r="H2289" s="1">
        <v>5349</v>
      </c>
      <c r="I2289" s="1">
        <v>5841</v>
      </c>
      <c r="J2289" s="9">
        <f t="shared" si="140"/>
        <v>0</v>
      </c>
      <c r="K2289" s="9">
        <f t="shared" si="141"/>
        <v>1</v>
      </c>
      <c r="L2289" s="9">
        <f t="shared" si="142"/>
        <v>0</v>
      </c>
      <c r="M2289" s="9">
        <f t="shared" si="143"/>
        <v>1</v>
      </c>
    </row>
    <row r="2290" spans="1:13" ht="15" customHeight="1" x14ac:dyDescent="0.25">
      <c r="A2290" s="2" t="s">
        <v>12885</v>
      </c>
      <c r="B2290" s="4" t="s">
        <v>12886</v>
      </c>
      <c r="C2290" s="4" t="s">
        <v>20706</v>
      </c>
      <c r="D2290" s="9">
        <v>0</v>
      </c>
      <c r="E2290" s="9">
        <v>0</v>
      </c>
      <c r="F2290" s="9">
        <v>0</v>
      </c>
      <c r="G2290" s="1">
        <v>6072</v>
      </c>
      <c r="H2290" s="1">
        <v>6686</v>
      </c>
      <c r="I2290" s="1">
        <v>6751</v>
      </c>
      <c r="J2290" s="9" t="e">
        <f t="shared" si="140"/>
        <v>#DIV/0!</v>
      </c>
      <c r="K2290" s="9" t="e">
        <f t="shared" si="141"/>
        <v>#DIV/0!</v>
      </c>
      <c r="L2290" s="9" t="e">
        <f t="shared" si="142"/>
        <v>#DIV/0!</v>
      </c>
      <c r="M2290" s="9" t="e">
        <f t="shared" si="143"/>
        <v>#DIV/0!</v>
      </c>
    </row>
    <row r="2291" spans="1:13" ht="15" customHeight="1" x14ac:dyDescent="0.25">
      <c r="A2291" s="2" t="s">
        <v>5762</v>
      </c>
      <c r="B2291" s="4" t="s">
        <v>5763</v>
      </c>
      <c r="C2291" s="4" t="s">
        <v>19119</v>
      </c>
      <c r="D2291" s="9">
        <v>0.16</v>
      </c>
      <c r="E2291" s="9">
        <v>0.09</v>
      </c>
      <c r="F2291" s="9">
        <v>0.215</v>
      </c>
      <c r="G2291" s="1">
        <v>2987</v>
      </c>
      <c r="H2291" s="1">
        <v>3131</v>
      </c>
      <c r="I2291" s="1">
        <v>2379</v>
      </c>
      <c r="J2291" s="9">
        <f t="shared" si="140"/>
        <v>0.34408602150537637</v>
      </c>
      <c r="K2291" s="9">
        <f t="shared" si="141"/>
        <v>0.19354838709677419</v>
      </c>
      <c r="L2291" s="9">
        <f t="shared" si="142"/>
        <v>0.4623655913978495</v>
      </c>
      <c r="M2291" s="9">
        <f t="shared" si="143"/>
        <v>0.53763440860215062</v>
      </c>
    </row>
    <row r="2292" spans="1:13" ht="15" customHeight="1" x14ac:dyDescent="0.25">
      <c r="A2292" s="2" t="s">
        <v>1734</v>
      </c>
      <c r="B2292" s="4" t="s">
        <v>1735</v>
      </c>
      <c r="C2292" s="4" t="s">
        <v>21502</v>
      </c>
      <c r="D2292" s="9">
        <v>0.19</v>
      </c>
      <c r="E2292" s="9">
        <v>7.0000000000000007E-2</v>
      </c>
      <c r="F2292" s="9">
        <v>7.0000000000000007E-2</v>
      </c>
      <c r="G2292" s="1">
        <v>2788</v>
      </c>
      <c r="H2292" s="1">
        <v>3383</v>
      </c>
      <c r="I2292" s="1">
        <v>3164</v>
      </c>
      <c r="J2292" s="9">
        <f t="shared" si="140"/>
        <v>0.57575757575757569</v>
      </c>
      <c r="K2292" s="9">
        <f t="shared" si="141"/>
        <v>0.21212121212121213</v>
      </c>
      <c r="L2292" s="9">
        <f t="shared" si="142"/>
        <v>0.21212121212121213</v>
      </c>
      <c r="M2292" s="9">
        <f t="shared" si="143"/>
        <v>0.78787878787878785</v>
      </c>
    </row>
    <row r="2293" spans="1:13" ht="15" customHeight="1" x14ac:dyDescent="0.25">
      <c r="A2293" s="2" t="s">
        <v>7261</v>
      </c>
      <c r="B2293" s="4" t="s">
        <v>7262</v>
      </c>
      <c r="C2293" s="4" t="s">
        <v>17281</v>
      </c>
      <c r="D2293" s="9">
        <v>93.84</v>
      </c>
      <c r="E2293" s="9">
        <v>503.06</v>
      </c>
      <c r="F2293" s="9">
        <v>287.56</v>
      </c>
      <c r="G2293" s="1">
        <v>483</v>
      </c>
      <c r="H2293" s="1">
        <v>200</v>
      </c>
      <c r="I2293" s="1">
        <v>274</v>
      </c>
      <c r="J2293" s="9">
        <f t="shared" si="140"/>
        <v>0.10609863645614273</v>
      </c>
      <c r="K2293" s="9">
        <f t="shared" si="141"/>
        <v>0.56877642855527666</v>
      </c>
      <c r="L2293" s="9">
        <f t="shared" si="142"/>
        <v>0.32512493498858058</v>
      </c>
      <c r="M2293" s="9">
        <f t="shared" si="143"/>
        <v>0.67487506501141936</v>
      </c>
    </row>
    <row r="2294" spans="1:13" ht="15" customHeight="1" x14ac:dyDescent="0.25">
      <c r="A2294" s="2" t="s">
        <v>68</v>
      </c>
      <c r="B2294" s="4" t="s">
        <v>69</v>
      </c>
      <c r="C2294" s="4" t="s">
        <v>19399</v>
      </c>
      <c r="D2294" s="9">
        <v>0</v>
      </c>
      <c r="E2294" s="9">
        <v>0</v>
      </c>
      <c r="F2294" s="9">
        <v>0</v>
      </c>
      <c r="G2294" s="1">
        <v>6073</v>
      </c>
      <c r="H2294" s="1">
        <v>6687</v>
      </c>
      <c r="I2294" s="1">
        <v>6752</v>
      </c>
      <c r="J2294" s="9" t="e">
        <f t="shared" si="140"/>
        <v>#DIV/0!</v>
      </c>
      <c r="K2294" s="9" t="e">
        <f t="shared" si="141"/>
        <v>#DIV/0!</v>
      </c>
      <c r="L2294" s="9" t="e">
        <f t="shared" si="142"/>
        <v>#DIV/0!</v>
      </c>
      <c r="M2294" s="9" t="e">
        <f t="shared" si="143"/>
        <v>#DIV/0!</v>
      </c>
    </row>
    <row r="2295" spans="1:13" ht="15" customHeight="1" x14ac:dyDescent="0.25">
      <c r="A2295" s="2" t="s">
        <v>11001</v>
      </c>
      <c r="B2295" s="4" t="s">
        <v>11002</v>
      </c>
      <c r="C2295" s="4" t="s">
        <v>18192</v>
      </c>
      <c r="D2295" s="9">
        <v>0.05</v>
      </c>
      <c r="E2295" s="9">
        <v>0.02</v>
      </c>
      <c r="F2295" s="9">
        <v>0.01</v>
      </c>
      <c r="G2295" s="1">
        <v>4281</v>
      </c>
      <c r="H2295" s="1">
        <v>4665</v>
      </c>
      <c r="I2295" s="1">
        <v>4042</v>
      </c>
      <c r="J2295" s="9">
        <f t="shared" si="140"/>
        <v>0.625</v>
      </c>
      <c r="K2295" s="9">
        <f t="shared" si="141"/>
        <v>0.25</v>
      </c>
      <c r="L2295" s="9">
        <f t="shared" si="142"/>
        <v>0.125</v>
      </c>
      <c r="M2295" s="9">
        <f t="shared" si="143"/>
        <v>0.87500000000000011</v>
      </c>
    </row>
    <row r="2296" spans="1:13" ht="15" customHeight="1" x14ac:dyDescent="0.25">
      <c r="A2296" s="2" t="s">
        <v>7233</v>
      </c>
      <c r="B2296" s="4" t="s">
        <v>7234</v>
      </c>
      <c r="C2296" s="4" t="s">
        <v>20382</v>
      </c>
      <c r="D2296" s="9">
        <v>4.29</v>
      </c>
      <c r="E2296" s="9">
        <v>67.489999999999995</v>
      </c>
      <c r="F2296" s="9">
        <v>0.62</v>
      </c>
      <c r="G2296" s="1">
        <v>1040</v>
      </c>
      <c r="H2296" s="1">
        <v>779</v>
      </c>
      <c r="I2296" s="1">
        <v>1743</v>
      </c>
      <c r="J2296" s="9">
        <f t="shared" si="140"/>
        <v>5.9254143646408838E-2</v>
      </c>
      <c r="K2296" s="9">
        <f t="shared" si="141"/>
        <v>0.93218232044198879</v>
      </c>
      <c r="L2296" s="9">
        <f t="shared" si="142"/>
        <v>8.5635359116022092E-3</v>
      </c>
      <c r="M2296" s="9">
        <f t="shared" si="143"/>
        <v>0.9914364640883977</v>
      </c>
    </row>
    <row r="2297" spans="1:13" ht="15" customHeight="1" x14ac:dyDescent="0.25">
      <c r="A2297" s="2" t="s">
        <v>8497</v>
      </c>
      <c r="B2297" s="4" t="s">
        <v>8498</v>
      </c>
      <c r="C2297" s="4" t="s">
        <v>16149</v>
      </c>
      <c r="D2297" s="9">
        <v>129.25</v>
      </c>
      <c r="E2297" s="9">
        <v>252.77</v>
      </c>
      <c r="F2297" s="9">
        <v>94.795000000000002</v>
      </c>
      <c r="G2297" s="1">
        <v>419</v>
      </c>
      <c r="H2297" s="1">
        <v>372</v>
      </c>
      <c r="I2297" s="1">
        <v>497</v>
      </c>
      <c r="J2297" s="9">
        <f t="shared" si="140"/>
        <v>0.27106949236076883</v>
      </c>
      <c r="K2297" s="9">
        <f t="shared" si="141"/>
        <v>0.53012174533099843</v>
      </c>
      <c r="L2297" s="9">
        <f t="shared" si="142"/>
        <v>0.19880876230823274</v>
      </c>
      <c r="M2297" s="9">
        <f t="shared" si="143"/>
        <v>0.80119123769176726</v>
      </c>
    </row>
    <row r="2298" spans="1:13" ht="15" customHeight="1" x14ac:dyDescent="0.25">
      <c r="A2298" s="2" t="s">
        <v>4146</v>
      </c>
      <c r="B2298" s="4" t="s">
        <v>4147</v>
      </c>
      <c r="C2298" s="4" t="s">
        <v>16259</v>
      </c>
      <c r="D2298" s="9">
        <v>113.5</v>
      </c>
      <c r="E2298" s="9">
        <v>15.01</v>
      </c>
      <c r="F2298" s="9">
        <v>152.35</v>
      </c>
      <c r="G2298" s="1">
        <v>445</v>
      </c>
      <c r="H2298" s="1">
        <v>1105</v>
      </c>
      <c r="I2298" s="1">
        <v>406</v>
      </c>
      <c r="J2298" s="9">
        <f t="shared" si="140"/>
        <v>0.40411592964466281</v>
      </c>
      <c r="K2298" s="9">
        <f t="shared" si="141"/>
        <v>5.3442996510717079E-2</v>
      </c>
      <c r="L2298" s="9">
        <f t="shared" si="142"/>
        <v>0.54244107384462004</v>
      </c>
      <c r="M2298" s="9">
        <f t="shared" si="143"/>
        <v>0.45755892615537985</v>
      </c>
    </row>
    <row r="2299" spans="1:13" ht="15" customHeight="1" x14ac:dyDescent="0.25">
      <c r="A2299" s="2" t="s">
        <v>9831</v>
      </c>
      <c r="B2299" s="4" t="s">
        <v>9832</v>
      </c>
      <c r="C2299" s="4" t="s">
        <v>23312</v>
      </c>
      <c r="D2299" s="9">
        <v>6.54</v>
      </c>
      <c r="E2299" s="9">
        <v>41.45</v>
      </c>
      <c r="F2299" s="9">
        <v>5.7249999999999996</v>
      </c>
      <c r="G2299" s="1">
        <v>971</v>
      </c>
      <c r="H2299" s="1">
        <v>899</v>
      </c>
      <c r="I2299" s="1">
        <v>1090</v>
      </c>
      <c r="J2299" s="9">
        <f t="shared" si="140"/>
        <v>0.12175370008377548</v>
      </c>
      <c r="K2299" s="9">
        <f t="shared" si="141"/>
        <v>0.77166527040863819</v>
      </c>
      <c r="L2299" s="9">
        <f t="shared" si="142"/>
        <v>0.10658102950758633</v>
      </c>
      <c r="M2299" s="9">
        <f t="shared" si="143"/>
        <v>0.8934189704924137</v>
      </c>
    </row>
    <row r="2300" spans="1:13" ht="15" customHeight="1" x14ac:dyDescent="0.25">
      <c r="A2300" s="2" t="s">
        <v>15282</v>
      </c>
      <c r="B2300" s="4" t="s">
        <v>15283</v>
      </c>
      <c r="C2300" s="4" t="s">
        <v>18854</v>
      </c>
      <c r="D2300" s="9">
        <v>0</v>
      </c>
      <c r="E2300" s="9">
        <v>0</v>
      </c>
      <c r="F2300" s="9">
        <v>0</v>
      </c>
      <c r="G2300" s="1">
        <v>6074</v>
      </c>
      <c r="H2300" s="1">
        <v>6688</v>
      </c>
      <c r="I2300" s="1">
        <v>6753</v>
      </c>
      <c r="J2300" s="9" t="e">
        <f t="shared" si="140"/>
        <v>#DIV/0!</v>
      </c>
      <c r="K2300" s="9" t="e">
        <f t="shared" si="141"/>
        <v>#DIV/0!</v>
      </c>
      <c r="L2300" s="9" t="e">
        <f t="shared" si="142"/>
        <v>#DIV/0!</v>
      </c>
      <c r="M2300" s="9" t="e">
        <f t="shared" si="143"/>
        <v>#DIV/0!</v>
      </c>
    </row>
    <row r="2301" spans="1:13" ht="15" customHeight="1" x14ac:dyDescent="0.25">
      <c r="A2301" s="2" t="s">
        <v>11171</v>
      </c>
      <c r="B2301" s="4" t="s">
        <v>11172</v>
      </c>
      <c r="C2301" s="4" t="s">
        <v>19113</v>
      </c>
      <c r="D2301" s="9">
        <v>0.99</v>
      </c>
      <c r="E2301" s="9">
        <v>0.76</v>
      </c>
      <c r="F2301" s="9">
        <v>0.43</v>
      </c>
      <c r="G2301" s="1">
        <v>1439</v>
      </c>
      <c r="H2301" s="1">
        <v>1688</v>
      </c>
      <c r="I2301" s="1">
        <v>1919</v>
      </c>
      <c r="J2301" s="9">
        <f t="shared" si="140"/>
        <v>0.45412844036697242</v>
      </c>
      <c r="K2301" s="9">
        <f t="shared" si="141"/>
        <v>0.34862385321100914</v>
      </c>
      <c r="L2301" s="9">
        <f t="shared" si="142"/>
        <v>0.19724770642201833</v>
      </c>
      <c r="M2301" s="9">
        <f t="shared" si="143"/>
        <v>0.80275229357798161</v>
      </c>
    </row>
    <row r="2302" spans="1:13" ht="15" customHeight="1" x14ac:dyDescent="0.25">
      <c r="A2302" s="2" t="s">
        <v>10077</v>
      </c>
      <c r="B2302" s="4" t="s">
        <v>10078</v>
      </c>
      <c r="C2302" s="4" t="s">
        <v>16779</v>
      </c>
      <c r="D2302" s="9">
        <v>0.19</v>
      </c>
      <c r="E2302" s="9">
        <v>0.01</v>
      </c>
      <c r="F2302" s="9">
        <v>0</v>
      </c>
      <c r="G2302" s="1">
        <v>2789</v>
      </c>
      <c r="H2302" s="1">
        <v>4985</v>
      </c>
      <c r="I2302" s="1">
        <v>5661</v>
      </c>
      <c r="J2302" s="9">
        <f t="shared" si="140"/>
        <v>0.95</v>
      </c>
      <c r="K2302" s="9">
        <f t="shared" si="141"/>
        <v>4.9999999999999996E-2</v>
      </c>
      <c r="L2302" s="9">
        <f t="shared" si="142"/>
        <v>0</v>
      </c>
      <c r="M2302" s="9">
        <f t="shared" si="143"/>
        <v>1</v>
      </c>
    </row>
    <row r="2303" spans="1:13" ht="15" customHeight="1" x14ac:dyDescent="0.25">
      <c r="A2303" s="2" t="s">
        <v>13877</v>
      </c>
      <c r="B2303" s="4" t="s">
        <v>13878</v>
      </c>
      <c r="C2303" s="4" t="s">
        <v>22663</v>
      </c>
      <c r="D2303" s="9">
        <v>0</v>
      </c>
      <c r="E2303" s="9">
        <v>0</v>
      </c>
      <c r="F2303" s="9">
        <v>0</v>
      </c>
      <c r="G2303" s="1">
        <v>6075</v>
      </c>
      <c r="H2303" s="1">
        <v>6689</v>
      </c>
      <c r="I2303" s="1">
        <v>6754</v>
      </c>
      <c r="J2303" s="9" t="e">
        <f t="shared" si="140"/>
        <v>#DIV/0!</v>
      </c>
      <c r="K2303" s="9" t="e">
        <f t="shared" si="141"/>
        <v>#DIV/0!</v>
      </c>
      <c r="L2303" s="9" t="e">
        <f t="shared" si="142"/>
        <v>#DIV/0!</v>
      </c>
      <c r="M2303" s="9" t="e">
        <f t="shared" si="143"/>
        <v>#DIV/0!</v>
      </c>
    </row>
    <row r="2304" spans="1:13" ht="15" customHeight="1" x14ac:dyDescent="0.25">
      <c r="A2304" s="2" t="s">
        <v>12819</v>
      </c>
      <c r="B2304" s="4" t="s">
        <v>12820</v>
      </c>
      <c r="C2304" s="4" t="s">
        <v>21723</v>
      </c>
      <c r="D2304" s="9">
        <v>0.09</v>
      </c>
      <c r="E2304" s="9">
        <v>0.01</v>
      </c>
      <c r="F2304" s="9">
        <v>0</v>
      </c>
      <c r="G2304" s="1">
        <v>3623</v>
      </c>
      <c r="H2304" s="1">
        <v>5037</v>
      </c>
      <c r="I2304" s="1">
        <v>5671</v>
      </c>
      <c r="J2304" s="9">
        <f t="shared" si="140"/>
        <v>0.9</v>
      </c>
      <c r="K2304" s="9">
        <f t="shared" si="141"/>
        <v>0.1</v>
      </c>
      <c r="L2304" s="9">
        <f t="shared" si="142"/>
        <v>0</v>
      </c>
      <c r="M2304" s="9">
        <f t="shared" si="143"/>
        <v>1</v>
      </c>
    </row>
    <row r="2305" spans="1:13" ht="15" customHeight="1" x14ac:dyDescent="0.25">
      <c r="A2305" s="2" t="s">
        <v>6298</v>
      </c>
      <c r="B2305" s="4" t="s">
        <v>6299</v>
      </c>
      <c r="C2305" s="4" t="s">
        <v>20024</v>
      </c>
      <c r="D2305" s="9">
        <v>0.12</v>
      </c>
      <c r="E2305" s="9">
        <v>0.06</v>
      </c>
      <c r="F2305" s="9">
        <v>0</v>
      </c>
      <c r="G2305" s="1">
        <v>3304</v>
      </c>
      <c r="H2305" s="1">
        <v>3559</v>
      </c>
      <c r="I2305" s="1">
        <v>4911</v>
      </c>
      <c r="J2305" s="9">
        <f t="shared" si="140"/>
        <v>0.66666666666666663</v>
      </c>
      <c r="K2305" s="9">
        <f t="shared" si="141"/>
        <v>0.33333333333333331</v>
      </c>
      <c r="L2305" s="9">
        <f t="shared" si="142"/>
        <v>0</v>
      </c>
      <c r="M2305" s="9">
        <f t="shared" si="143"/>
        <v>1</v>
      </c>
    </row>
    <row r="2306" spans="1:13" ht="15" customHeight="1" x14ac:dyDescent="0.25">
      <c r="A2306" s="2" t="s">
        <v>5568</v>
      </c>
      <c r="B2306" s="4" t="s">
        <v>5569</v>
      </c>
      <c r="C2306" s="4" t="s">
        <v>21542</v>
      </c>
      <c r="D2306" s="9">
        <v>0</v>
      </c>
      <c r="E2306" s="9">
        <v>0</v>
      </c>
      <c r="F2306" s="9">
        <v>0</v>
      </c>
      <c r="G2306" s="1">
        <v>6076</v>
      </c>
      <c r="H2306" s="1">
        <v>6690</v>
      </c>
      <c r="I2306" s="1">
        <v>6755</v>
      </c>
      <c r="J2306" s="9" t="e">
        <f t="shared" ref="J2306:J2369" si="144">D2306/(D2306+E2306+F2306)</f>
        <v>#DIV/0!</v>
      </c>
      <c r="K2306" s="9" t="e">
        <f t="shared" ref="K2306:K2369" si="145">E2306/(D2306+E2306+F2306)</f>
        <v>#DIV/0!</v>
      </c>
      <c r="L2306" s="9" t="e">
        <f t="shared" ref="L2306:L2369" si="146">F2306/(D2306+E2306+F2306)</f>
        <v>#DIV/0!</v>
      </c>
      <c r="M2306" s="9" t="e">
        <f t="shared" ref="M2306:M2369" si="147">(D2306+E2306)/(D2306+E2306+F2306)</f>
        <v>#DIV/0!</v>
      </c>
    </row>
    <row r="2307" spans="1:13" ht="15" customHeight="1" x14ac:dyDescent="0.25">
      <c r="A2307" s="2" t="s">
        <v>6128</v>
      </c>
      <c r="B2307" s="4" t="s">
        <v>6129</v>
      </c>
      <c r="C2307" s="4" t="s">
        <v>21703</v>
      </c>
      <c r="D2307" s="9">
        <v>0.19</v>
      </c>
      <c r="E2307" s="9">
        <v>0.15</v>
      </c>
      <c r="F2307" s="9">
        <v>0.19</v>
      </c>
      <c r="G2307" s="1">
        <v>2790</v>
      </c>
      <c r="H2307" s="1">
        <v>2628</v>
      </c>
      <c r="I2307" s="1">
        <v>2467</v>
      </c>
      <c r="J2307" s="9">
        <f t="shared" si="144"/>
        <v>0.35849056603773582</v>
      </c>
      <c r="K2307" s="9">
        <f t="shared" si="145"/>
        <v>0.28301886792452829</v>
      </c>
      <c r="L2307" s="9">
        <f t="shared" si="146"/>
        <v>0.35849056603773582</v>
      </c>
      <c r="M2307" s="9">
        <f t="shared" si="147"/>
        <v>0.64150943396226401</v>
      </c>
    </row>
    <row r="2308" spans="1:13" ht="15" customHeight="1" x14ac:dyDescent="0.25">
      <c r="A2308" s="2" t="s">
        <v>554</v>
      </c>
      <c r="B2308" s="4" t="s">
        <v>555</v>
      </c>
      <c r="C2308" s="4" t="s">
        <v>21900</v>
      </c>
      <c r="D2308" s="9">
        <v>0.02</v>
      </c>
      <c r="E2308" s="9">
        <v>0</v>
      </c>
      <c r="F2308" s="9">
        <v>0.245</v>
      </c>
      <c r="G2308" s="1">
        <v>4911</v>
      </c>
      <c r="H2308" s="1">
        <v>6024</v>
      </c>
      <c r="I2308" s="1">
        <v>2293</v>
      </c>
      <c r="J2308" s="9">
        <f t="shared" si="144"/>
        <v>7.5471698113207544E-2</v>
      </c>
      <c r="K2308" s="9">
        <f t="shared" si="145"/>
        <v>0</v>
      </c>
      <c r="L2308" s="9">
        <f t="shared" si="146"/>
        <v>0.92452830188679236</v>
      </c>
      <c r="M2308" s="9">
        <f t="shared" si="147"/>
        <v>7.5471698113207544E-2</v>
      </c>
    </row>
    <row r="2309" spans="1:13" ht="15" customHeight="1" x14ac:dyDescent="0.25">
      <c r="A2309" s="2" t="s">
        <v>1702</v>
      </c>
      <c r="B2309" s="4" t="s">
        <v>1703</v>
      </c>
      <c r="C2309" s="4" t="s">
        <v>23836</v>
      </c>
      <c r="D2309" s="9">
        <v>0.05</v>
      </c>
      <c r="E2309" s="9">
        <v>0.03</v>
      </c>
      <c r="F2309" s="9">
        <v>4.75</v>
      </c>
      <c r="G2309" s="1">
        <v>4282</v>
      </c>
      <c r="H2309" s="1">
        <v>4336</v>
      </c>
      <c r="I2309" s="1">
        <v>1132</v>
      </c>
      <c r="J2309" s="9">
        <f t="shared" si="144"/>
        <v>1.0351966873706004E-2</v>
      </c>
      <c r="K2309" s="9">
        <f t="shared" si="145"/>
        <v>6.2111801242236021E-3</v>
      </c>
      <c r="L2309" s="9">
        <f t="shared" si="146"/>
        <v>0.9834368530020704</v>
      </c>
      <c r="M2309" s="9">
        <f t="shared" si="147"/>
        <v>1.6563146997929608E-2</v>
      </c>
    </row>
    <row r="2310" spans="1:13" ht="15" customHeight="1" x14ac:dyDescent="0.25">
      <c r="A2310" s="2" t="s">
        <v>12867</v>
      </c>
      <c r="B2310" s="4" t="s">
        <v>12868</v>
      </c>
      <c r="C2310" s="4" t="s">
        <v>20504</v>
      </c>
      <c r="D2310" s="9">
        <v>0</v>
      </c>
      <c r="E2310" s="9">
        <v>0.03</v>
      </c>
      <c r="F2310" s="9">
        <v>0</v>
      </c>
      <c r="G2310" s="1">
        <v>6077</v>
      </c>
      <c r="H2310" s="1">
        <v>4427</v>
      </c>
      <c r="I2310" s="1">
        <v>5358</v>
      </c>
      <c r="J2310" s="9">
        <f t="shared" si="144"/>
        <v>0</v>
      </c>
      <c r="K2310" s="9">
        <f t="shared" si="145"/>
        <v>1</v>
      </c>
      <c r="L2310" s="9">
        <f t="shared" si="146"/>
        <v>0</v>
      </c>
      <c r="M2310" s="9">
        <f t="shared" si="147"/>
        <v>1</v>
      </c>
    </row>
    <row r="2311" spans="1:13" ht="15" customHeight="1" x14ac:dyDescent="0.25">
      <c r="A2311" s="2" t="s">
        <v>8329</v>
      </c>
      <c r="B2311" s="4" t="s">
        <v>8330</v>
      </c>
      <c r="C2311" s="4" t="s">
        <v>22122</v>
      </c>
      <c r="D2311" s="9">
        <v>0.04</v>
      </c>
      <c r="E2311" s="9">
        <v>0.06</v>
      </c>
      <c r="F2311" s="9">
        <v>0.03</v>
      </c>
      <c r="G2311" s="1">
        <v>4461</v>
      </c>
      <c r="H2311" s="1">
        <v>3614</v>
      </c>
      <c r="I2311" s="1">
        <v>3709</v>
      </c>
      <c r="J2311" s="9">
        <f t="shared" si="144"/>
        <v>0.30769230769230771</v>
      </c>
      <c r="K2311" s="9">
        <f t="shared" si="145"/>
        <v>0.46153846153846151</v>
      </c>
      <c r="L2311" s="9">
        <f t="shared" si="146"/>
        <v>0.23076923076923075</v>
      </c>
      <c r="M2311" s="9">
        <f t="shared" si="147"/>
        <v>0.76923076923076927</v>
      </c>
    </row>
    <row r="2312" spans="1:13" ht="15" customHeight="1" x14ac:dyDescent="0.25">
      <c r="A2312" s="2" t="s">
        <v>602</v>
      </c>
      <c r="B2312" s="4" t="s">
        <v>603</v>
      </c>
      <c r="C2312" s="4" t="s">
        <v>16288</v>
      </c>
      <c r="D2312" s="9">
        <v>0.1</v>
      </c>
      <c r="E2312" s="9">
        <v>0.01</v>
      </c>
      <c r="F2312" s="9">
        <v>15.91</v>
      </c>
      <c r="G2312" s="1">
        <v>3503</v>
      </c>
      <c r="H2312" s="1">
        <v>5028</v>
      </c>
      <c r="I2312" s="1">
        <v>859</v>
      </c>
      <c r="J2312" s="9">
        <f t="shared" si="144"/>
        <v>6.242197253433209E-3</v>
      </c>
      <c r="K2312" s="9">
        <f t="shared" si="145"/>
        <v>6.2421972534332086E-4</v>
      </c>
      <c r="L2312" s="9">
        <f t="shared" si="146"/>
        <v>0.99313358302122345</v>
      </c>
      <c r="M2312" s="9">
        <f t="shared" si="147"/>
        <v>6.8664169787765296E-3</v>
      </c>
    </row>
    <row r="2313" spans="1:13" ht="15" customHeight="1" x14ac:dyDescent="0.25">
      <c r="A2313" s="2" t="s">
        <v>14323</v>
      </c>
      <c r="B2313" s="4" t="s">
        <v>14324</v>
      </c>
      <c r="C2313" s="4" t="s">
        <v>20718</v>
      </c>
      <c r="D2313" s="9">
        <v>0.03</v>
      </c>
      <c r="E2313" s="9">
        <v>0.01</v>
      </c>
      <c r="F2313" s="9">
        <v>2.5000000000000001E-2</v>
      </c>
      <c r="G2313" s="1">
        <v>4683</v>
      </c>
      <c r="H2313" s="1">
        <v>5166</v>
      </c>
      <c r="I2313" s="1">
        <v>3820</v>
      </c>
      <c r="J2313" s="9">
        <f t="shared" si="144"/>
        <v>0.46153846153846151</v>
      </c>
      <c r="K2313" s="9">
        <f t="shared" si="145"/>
        <v>0.15384615384615385</v>
      </c>
      <c r="L2313" s="9">
        <f t="shared" si="146"/>
        <v>0.38461538461538464</v>
      </c>
      <c r="M2313" s="9">
        <f t="shared" si="147"/>
        <v>0.61538461538461542</v>
      </c>
    </row>
    <row r="2314" spans="1:13" ht="15" customHeight="1" x14ac:dyDescent="0.25">
      <c r="A2314" s="2" t="s">
        <v>11175</v>
      </c>
      <c r="B2314" s="4" t="s">
        <v>11176</v>
      </c>
      <c r="C2314" s="4" t="s">
        <v>19852</v>
      </c>
      <c r="D2314" s="9">
        <v>0</v>
      </c>
      <c r="E2314" s="9">
        <v>0.1</v>
      </c>
      <c r="F2314" s="9">
        <v>0</v>
      </c>
      <c r="G2314" s="1">
        <v>6078</v>
      </c>
      <c r="H2314" s="1">
        <v>3082</v>
      </c>
      <c r="I2314" s="1">
        <v>4679</v>
      </c>
      <c r="J2314" s="9">
        <f t="shared" si="144"/>
        <v>0</v>
      </c>
      <c r="K2314" s="9">
        <f t="shared" si="145"/>
        <v>1</v>
      </c>
      <c r="L2314" s="9">
        <f t="shared" si="146"/>
        <v>0</v>
      </c>
      <c r="M2314" s="9">
        <f t="shared" si="147"/>
        <v>1</v>
      </c>
    </row>
    <row r="2315" spans="1:13" ht="15" customHeight="1" x14ac:dyDescent="0.25">
      <c r="A2315" s="2" t="s">
        <v>15078</v>
      </c>
      <c r="B2315" s="4" t="s">
        <v>15079</v>
      </c>
      <c r="C2315" s="4" t="s">
        <v>23073</v>
      </c>
      <c r="D2315" s="9">
        <v>0</v>
      </c>
      <c r="E2315" s="9">
        <v>0</v>
      </c>
      <c r="F2315" s="9">
        <v>0</v>
      </c>
      <c r="G2315" s="1">
        <v>6079</v>
      </c>
      <c r="H2315" s="1">
        <v>6691</v>
      </c>
      <c r="I2315" s="1">
        <v>6756</v>
      </c>
      <c r="J2315" s="9" t="e">
        <f t="shared" si="144"/>
        <v>#DIV/0!</v>
      </c>
      <c r="K2315" s="9" t="e">
        <f t="shared" si="145"/>
        <v>#DIV/0!</v>
      </c>
      <c r="L2315" s="9" t="e">
        <f t="shared" si="146"/>
        <v>#DIV/0!</v>
      </c>
      <c r="M2315" s="9" t="e">
        <f t="shared" si="147"/>
        <v>#DIV/0!</v>
      </c>
    </row>
    <row r="2316" spans="1:13" ht="15" customHeight="1" x14ac:dyDescent="0.25">
      <c r="A2316" s="2" t="s">
        <v>3928</v>
      </c>
      <c r="B2316" s="4" t="s">
        <v>3929</v>
      </c>
      <c r="C2316" s="4" t="s">
        <v>20210</v>
      </c>
      <c r="D2316" s="9">
        <v>0.06</v>
      </c>
      <c r="E2316" s="9">
        <v>0.03</v>
      </c>
      <c r="F2316" s="9">
        <v>0.05</v>
      </c>
      <c r="G2316" s="1">
        <v>4081</v>
      </c>
      <c r="H2316" s="1">
        <v>4318</v>
      </c>
      <c r="I2316" s="1">
        <v>3410</v>
      </c>
      <c r="J2316" s="9">
        <f t="shared" si="144"/>
        <v>0.42857142857142849</v>
      </c>
      <c r="K2316" s="9">
        <f t="shared" si="145"/>
        <v>0.21428571428571425</v>
      </c>
      <c r="L2316" s="9">
        <f t="shared" si="146"/>
        <v>0.35714285714285715</v>
      </c>
      <c r="M2316" s="9">
        <f t="shared" si="147"/>
        <v>0.64285714285714279</v>
      </c>
    </row>
    <row r="2317" spans="1:13" ht="15" customHeight="1" x14ac:dyDescent="0.25">
      <c r="A2317" s="2" t="s">
        <v>12791</v>
      </c>
      <c r="B2317" s="4" t="s">
        <v>12792</v>
      </c>
      <c r="C2317" s="4" t="s">
        <v>17228</v>
      </c>
      <c r="D2317" s="9">
        <v>0</v>
      </c>
      <c r="E2317" s="9">
        <v>0.04</v>
      </c>
      <c r="F2317" s="9">
        <v>0</v>
      </c>
      <c r="G2317" s="1">
        <v>6080</v>
      </c>
      <c r="H2317" s="1">
        <v>4112</v>
      </c>
      <c r="I2317" s="1">
        <v>5192</v>
      </c>
      <c r="J2317" s="9">
        <f t="shared" si="144"/>
        <v>0</v>
      </c>
      <c r="K2317" s="9">
        <f t="shared" si="145"/>
        <v>1</v>
      </c>
      <c r="L2317" s="9">
        <f t="shared" si="146"/>
        <v>0</v>
      </c>
      <c r="M2317" s="9">
        <f t="shared" si="147"/>
        <v>1</v>
      </c>
    </row>
    <row r="2318" spans="1:13" ht="15" customHeight="1" x14ac:dyDescent="0.25">
      <c r="A2318" s="2" t="s">
        <v>6294</v>
      </c>
      <c r="B2318" s="4" t="s">
        <v>6295</v>
      </c>
      <c r="C2318" s="4" t="s">
        <v>23258</v>
      </c>
      <c r="D2318" s="9">
        <v>1.1599999999999999</v>
      </c>
      <c r="E2318" s="9">
        <v>0.09</v>
      </c>
      <c r="F2318" s="9">
        <v>0.315</v>
      </c>
      <c r="G2318" s="1">
        <v>1369</v>
      </c>
      <c r="H2318" s="1">
        <v>3099</v>
      </c>
      <c r="I2318" s="1">
        <v>2121</v>
      </c>
      <c r="J2318" s="9">
        <f t="shared" si="144"/>
        <v>0.74121405750798719</v>
      </c>
      <c r="K2318" s="9">
        <f t="shared" si="145"/>
        <v>5.7507987220447282E-2</v>
      </c>
      <c r="L2318" s="9">
        <f t="shared" si="146"/>
        <v>0.2012779552715655</v>
      </c>
      <c r="M2318" s="9">
        <f t="shared" si="147"/>
        <v>0.79872204472843455</v>
      </c>
    </row>
    <row r="2319" spans="1:13" ht="15" customHeight="1" x14ac:dyDescent="0.25">
      <c r="A2319" s="2" t="s">
        <v>4384</v>
      </c>
      <c r="B2319" s="4" t="s">
        <v>4385</v>
      </c>
      <c r="C2319" s="4" t="s">
        <v>23572</v>
      </c>
      <c r="D2319" s="9">
        <v>6.91</v>
      </c>
      <c r="E2319" s="9">
        <v>20.55</v>
      </c>
      <c r="F2319" s="9">
        <v>7.7900000000000009</v>
      </c>
      <c r="G2319" s="1">
        <v>960</v>
      </c>
      <c r="H2319" s="1">
        <v>1051</v>
      </c>
      <c r="I2319" s="1">
        <v>1014</v>
      </c>
      <c r="J2319" s="9">
        <f t="shared" si="144"/>
        <v>0.19602836879432625</v>
      </c>
      <c r="K2319" s="9">
        <f t="shared" si="145"/>
        <v>0.58297872340425538</v>
      </c>
      <c r="L2319" s="9">
        <f t="shared" si="146"/>
        <v>0.22099290780141848</v>
      </c>
      <c r="M2319" s="9">
        <f t="shared" si="147"/>
        <v>0.77900709219858155</v>
      </c>
    </row>
    <row r="2320" spans="1:13" ht="15" customHeight="1" x14ac:dyDescent="0.25">
      <c r="A2320" s="2" t="s">
        <v>13675</v>
      </c>
      <c r="B2320" s="4" t="s">
        <v>13676</v>
      </c>
      <c r="C2320" s="4" t="s">
        <v>18358</v>
      </c>
      <c r="D2320" s="9">
        <v>0.12</v>
      </c>
      <c r="E2320" s="9">
        <v>0.05</v>
      </c>
      <c r="F2320" s="9">
        <v>0.01</v>
      </c>
      <c r="G2320" s="1">
        <v>3305</v>
      </c>
      <c r="H2320" s="1">
        <v>3757</v>
      </c>
      <c r="I2320" s="1">
        <v>4020</v>
      </c>
      <c r="J2320" s="9">
        <f t="shared" si="144"/>
        <v>0.66666666666666663</v>
      </c>
      <c r="K2320" s="9">
        <f t="shared" si="145"/>
        <v>0.27777777777777779</v>
      </c>
      <c r="L2320" s="9">
        <f t="shared" si="146"/>
        <v>5.5555555555555559E-2</v>
      </c>
      <c r="M2320" s="9">
        <f t="shared" si="147"/>
        <v>0.94444444444444442</v>
      </c>
    </row>
    <row r="2321" spans="1:13" ht="15" customHeight="1" x14ac:dyDescent="0.25">
      <c r="A2321" s="2" t="s">
        <v>5676</v>
      </c>
      <c r="B2321" s="4" t="s">
        <v>5677</v>
      </c>
      <c r="C2321" s="4" t="s">
        <v>21970</v>
      </c>
      <c r="D2321" s="9">
        <v>7.0000000000000007E-2</v>
      </c>
      <c r="E2321" s="9">
        <v>0.09</v>
      </c>
      <c r="F2321" s="9">
        <v>0.03</v>
      </c>
      <c r="G2321" s="1">
        <v>3889</v>
      </c>
      <c r="H2321" s="1">
        <v>3161</v>
      </c>
      <c r="I2321" s="1">
        <v>3700</v>
      </c>
      <c r="J2321" s="9">
        <f t="shared" si="144"/>
        <v>0.36842105263157898</v>
      </c>
      <c r="K2321" s="9">
        <f t="shared" si="145"/>
        <v>0.47368421052631576</v>
      </c>
      <c r="L2321" s="9">
        <f t="shared" si="146"/>
        <v>0.15789473684210525</v>
      </c>
      <c r="M2321" s="9">
        <f t="shared" si="147"/>
        <v>0.84210526315789469</v>
      </c>
    </row>
    <row r="2322" spans="1:13" ht="15" customHeight="1" x14ac:dyDescent="0.25">
      <c r="A2322" s="2" t="s">
        <v>9381</v>
      </c>
      <c r="B2322" s="4" t="s">
        <v>9382</v>
      </c>
      <c r="C2322" s="4" t="s">
        <v>20308</v>
      </c>
      <c r="D2322" s="9">
        <v>0.01</v>
      </c>
      <c r="E2322" s="9">
        <v>0</v>
      </c>
      <c r="F2322" s="9">
        <v>0.01</v>
      </c>
      <c r="G2322" s="1">
        <v>5171</v>
      </c>
      <c r="H2322" s="1">
        <v>6120</v>
      </c>
      <c r="I2322" s="1">
        <v>4083</v>
      </c>
      <c r="J2322" s="9">
        <f t="shared" si="144"/>
        <v>0.5</v>
      </c>
      <c r="K2322" s="9">
        <f t="shared" si="145"/>
        <v>0</v>
      </c>
      <c r="L2322" s="9">
        <f t="shared" si="146"/>
        <v>0.5</v>
      </c>
      <c r="M2322" s="9">
        <f t="shared" si="147"/>
        <v>0.5</v>
      </c>
    </row>
    <row r="2323" spans="1:13" ht="15" customHeight="1" x14ac:dyDescent="0.25">
      <c r="A2323" s="2" t="s">
        <v>4836</v>
      </c>
      <c r="B2323" s="4" t="s">
        <v>4837</v>
      </c>
      <c r="C2323" s="4" t="s">
        <v>19048</v>
      </c>
      <c r="D2323" s="9">
        <v>0.09</v>
      </c>
      <c r="E2323" s="9">
        <v>0.19</v>
      </c>
      <c r="F2323" s="9">
        <v>0.02</v>
      </c>
      <c r="G2323" s="1">
        <v>3624</v>
      </c>
      <c r="H2323" s="1">
        <v>2434</v>
      </c>
      <c r="I2323" s="1">
        <v>3843</v>
      </c>
      <c r="J2323" s="9">
        <f t="shared" si="144"/>
        <v>0.29999999999999993</v>
      </c>
      <c r="K2323" s="9">
        <f t="shared" si="145"/>
        <v>0.63333333333333319</v>
      </c>
      <c r="L2323" s="9">
        <f t="shared" si="146"/>
        <v>6.6666666666666652E-2</v>
      </c>
      <c r="M2323" s="9">
        <f t="shared" si="147"/>
        <v>0.93333333333333324</v>
      </c>
    </row>
    <row r="2324" spans="1:13" ht="15" customHeight="1" x14ac:dyDescent="0.25">
      <c r="A2324" s="2" t="s">
        <v>5650</v>
      </c>
      <c r="B2324" s="4" t="s">
        <v>5651</v>
      </c>
      <c r="C2324" s="4" t="s">
        <v>22912</v>
      </c>
      <c r="D2324" s="9">
        <v>0</v>
      </c>
      <c r="E2324" s="9">
        <v>0.08</v>
      </c>
      <c r="F2324" s="9">
        <v>0</v>
      </c>
      <c r="G2324" s="1">
        <v>6081</v>
      </c>
      <c r="H2324" s="1">
        <v>3321</v>
      </c>
      <c r="I2324" s="1">
        <v>4798</v>
      </c>
      <c r="J2324" s="9">
        <f t="shared" si="144"/>
        <v>0</v>
      </c>
      <c r="K2324" s="9">
        <f t="shared" si="145"/>
        <v>1</v>
      </c>
      <c r="L2324" s="9">
        <f t="shared" si="146"/>
        <v>0</v>
      </c>
      <c r="M2324" s="9">
        <f t="shared" si="147"/>
        <v>1</v>
      </c>
    </row>
    <row r="2325" spans="1:13" ht="15" customHeight="1" x14ac:dyDescent="0.25">
      <c r="A2325" s="2" t="s">
        <v>15038</v>
      </c>
      <c r="B2325" s="4" t="s">
        <v>15039</v>
      </c>
      <c r="C2325" s="4" t="s">
        <v>18441</v>
      </c>
      <c r="D2325" s="9">
        <v>0</v>
      </c>
      <c r="E2325" s="9">
        <v>0.16</v>
      </c>
      <c r="F2325" s="9">
        <v>0</v>
      </c>
      <c r="G2325" s="1">
        <v>6082</v>
      </c>
      <c r="H2325" s="1">
        <v>2607</v>
      </c>
      <c r="I2325" s="1">
        <v>4486</v>
      </c>
      <c r="J2325" s="9">
        <f t="shared" si="144"/>
        <v>0</v>
      </c>
      <c r="K2325" s="9">
        <f t="shared" si="145"/>
        <v>1</v>
      </c>
      <c r="L2325" s="9">
        <f t="shared" si="146"/>
        <v>0</v>
      </c>
      <c r="M2325" s="9">
        <f t="shared" si="147"/>
        <v>1</v>
      </c>
    </row>
    <row r="2326" spans="1:13" ht="15" customHeight="1" x14ac:dyDescent="0.25">
      <c r="A2326" s="2" t="s">
        <v>10261</v>
      </c>
      <c r="B2326" s="4" t="s">
        <v>10262</v>
      </c>
      <c r="C2326" s="4" t="s">
        <v>21639</v>
      </c>
      <c r="D2326" s="9">
        <v>0.41</v>
      </c>
      <c r="E2326" s="9">
        <v>8.36</v>
      </c>
      <c r="F2326" s="9">
        <v>0.16</v>
      </c>
      <c r="G2326" s="1">
        <v>2006</v>
      </c>
      <c r="H2326" s="1">
        <v>1229</v>
      </c>
      <c r="I2326" s="1">
        <v>2565</v>
      </c>
      <c r="J2326" s="9">
        <f t="shared" si="144"/>
        <v>4.591265397536394E-2</v>
      </c>
      <c r="K2326" s="9">
        <f t="shared" si="145"/>
        <v>0.93617021276595747</v>
      </c>
      <c r="L2326" s="9">
        <f t="shared" si="146"/>
        <v>1.7917133258678612E-2</v>
      </c>
      <c r="M2326" s="9">
        <f t="shared" si="147"/>
        <v>0.98208286674132139</v>
      </c>
    </row>
    <row r="2327" spans="1:13" ht="15" customHeight="1" x14ac:dyDescent="0.25">
      <c r="A2327" s="2" t="s">
        <v>5946</v>
      </c>
      <c r="B2327" s="4" t="s">
        <v>5947</v>
      </c>
      <c r="C2327" s="4" t="s">
        <v>23654</v>
      </c>
      <c r="D2327" s="9">
        <v>466.57</v>
      </c>
      <c r="E2327" s="9">
        <v>120.33</v>
      </c>
      <c r="F2327" s="9">
        <v>1720.0549999999998</v>
      </c>
      <c r="G2327" s="1">
        <v>179</v>
      </c>
      <c r="H2327" s="1">
        <v>617</v>
      </c>
      <c r="I2327" s="1">
        <v>45</v>
      </c>
      <c r="J2327" s="9">
        <f t="shared" si="144"/>
        <v>0.20224495059504846</v>
      </c>
      <c r="K2327" s="9">
        <f t="shared" si="145"/>
        <v>5.2159665012971645E-2</v>
      </c>
      <c r="L2327" s="9">
        <f t="shared" si="146"/>
        <v>0.74559538439197981</v>
      </c>
      <c r="M2327" s="9">
        <f t="shared" si="147"/>
        <v>0.25440461560802008</v>
      </c>
    </row>
    <row r="2328" spans="1:13" ht="15" customHeight="1" x14ac:dyDescent="0.25">
      <c r="A2328" s="2" t="s">
        <v>10493</v>
      </c>
      <c r="B2328" s="4" t="s">
        <v>10494</v>
      </c>
      <c r="C2328" s="4" t="s">
        <v>22205</v>
      </c>
      <c r="D2328" s="9">
        <v>1.04</v>
      </c>
      <c r="E2328" s="9">
        <v>0.47</v>
      </c>
      <c r="F2328" s="9">
        <v>122.91499999999999</v>
      </c>
      <c r="G2328" s="1">
        <v>1420</v>
      </c>
      <c r="H2328" s="1">
        <v>1874</v>
      </c>
      <c r="I2328" s="1">
        <v>443</v>
      </c>
      <c r="J2328" s="9">
        <f t="shared" si="144"/>
        <v>8.3584488647779794E-3</v>
      </c>
      <c r="K2328" s="9">
        <f t="shared" si="145"/>
        <v>3.7773759292746632E-3</v>
      </c>
      <c r="L2328" s="9">
        <f t="shared" si="146"/>
        <v>0.98786417520594727</v>
      </c>
      <c r="M2328" s="9">
        <f t="shared" si="147"/>
        <v>1.2135824794052643E-2</v>
      </c>
    </row>
    <row r="2329" spans="1:13" ht="30" customHeight="1" x14ac:dyDescent="0.25">
      <c r="A2329" s="2" t="s">
        <v>13929</v>
      </c>
      <c r="B2329" s="4" t="s">
        <v>13930</v>
      </c>
      <c r="C2329" s="4" t="s">
        <v>20025</v>
      </c>
      <c r="D2329" s="9">
        <v>0</v>
      </c>
      <c r="E2329" s="9">
        <v>0</v>
      </c>
      <c r="F2329" s="9">
        <v>0</v>
      </c>
      <c r="G2329" s="1">
        <v>6083</v>
      </c>
      <c r="H2329" s="1">
        <v>6692</v>
      </c>
      <c r="I2329" s="1">
        <v>6757</v>
      </c>
      <c r="J2329" s="9" t="e">
        <f t="shared" si="144"/>
        <v>#DIV/0!</v>
      </c>
      <c r="K2329" s="9" t="e">
        <f t="shared" si="145"/>
        <v>#DIV/0!</v>
      </c>
      <c r="L2329" s="9" t="e">
        <f t="shared" si="146"/>
        <v>#DIV/0!</v>
      </c>
      <c r="M2329" s="9" t="e">
        <f t="shared" si="147"/>
        <v>#DIV/0!</v>
      </c>
    </row>
    <row r="2330" spans="1:13" ht="15" customHeight="1" x14ac:dyDescent="0.25">
      <c r="A2330" s="2" t="s">
        <v>820</v>
      </c>
      <c r="B2330" s="4" t="s">
        <v>821</v>
      </c>
      <c r="C2330" s="4" t="s">
        <v>21458</v>
      </c>
      <c r="D2330" s="9">
        <v>25.51</v>
      </c>
      <c r="E2330" s="9">
        <v>396.3</v>
      </c>
      <c r="F2330" s="9">
        <v>0</v>
      </c>
      <c r="G2330" s="1">
        <v>730</v>
      </c>
      <c r="H2330" s="1">
        <v>267</v>
      </c>
      <c r="I2330" s="1">
        <v>4125</v>
      </c>
      <c r="J2330" s="9">
        <f t="shared" si="144"/>
        <v>6.0477466157748752E-2</v>
      </c>
      <c r="K2330" s="9">
        <f t="shared" si="145"/>
        <v>0.93952253384225126</v>
      </c>
      <c r="L2330" s="9">
        <f t="shared" si="146"/>
        <v>0</v>
      </c>
      <c r="M2330" s="9">
        <f t="shared" si="147"/>
        <v>1</v>
      </c>
    </row>
    <row r="2331" spans="1:13" ht="15" customHeight="1" x14ac:dyDescent="0.25">
      <c r="A2331" s="2" t="s">
        <v>13367</v>
      </c>
      <c r="B2331" s="4" t="s">
        <v>13368</v>
      </c>
      <c r="C2331" s="4" t="s">
        <v>16737</v>
      </c>
      <c r="D2331" s="9">
        <v>7.0000000000000007E-2</v>
      </c>
      <c r="E2331" s="9">
        <v>0</v>
      </c>
      <c r="F2331" s="9">
        <v>5.0000000000000001E-3</v>
      </c>
      <c r="G2331" s="1">
        <v>3890</v>
      </c>
      <c r="H2331" s="1">
        <v>5763</v>
      </c>
      <c r="I2331" s="1">
        <v>4112</v>
      </c>
      <c r="J2331" s="9">
        <f t="shared" si="144"/>
        <v>0.93333333333333324</v>
      </c>
      <c r="K2331" s="9">
        <f t="shared" si="145"/>
        <v>0</v>
      </c>
      <c r="L2331" s="9">
        <f t="shared" si="146"/>
        <v>6.6666666666666652E-2</v>
      </c>
      <c r="M2331" s="9">
        <f t="shared" si="147"/>
        <v>0.93333333333333324</v>
      </c>
    </row>
    <row r="2332" spans="1:13" ht="15" customHeight="1" x14ac:dyDescent="0.25">
      <c r="A2332" s="2" t="s">
        <v>7517</v>
      </c>
      <c r="B2332" s="4" t="s">
        <v>7518</v>
      </c>
      <c r="C2332" s="4" t="s">
        <v>20509</v>
      </c>
      <c r="D2332" s="9">
        <v>0.08</v>
      </c>
      <c r="E2332" s="9">
        <v>0</v>
      </c>
      <c r="F2332" s="9">
        <v>0</v>
      </c>
      <c r="G2332" s="1">
        <v>3735</v>
      </c>
      <c r="H2332" s="1">
        <v>5736</v>
      </c>
      <c r="I2332" s="1">
        <v>6031</v>
      </c>
      <c r="J2332" s="9">
        <f t="shared" si="144"/>
        <v>1</v>
      </c>
      <c r="K2332" s="9">
        <f t="shared" si="145"/>
        <v>0</v>
      </c>
      <c r="L2332" s="9">
        <f t="shared" si="146"/>
        <v>0</v>
      </c>
      <c r="M2332" s="9">
        <f t="shared" si="147"/>
        <v>1</v>
      </c>
    </row>
    <row r="2333" spans="1:13" ht="15" customHeight="1" x14ac:dyDescent="0.25">
      <c r="A2333" s="2" t="s">
        <v>8079</v>
      </c>
      <c r="B2333" s="4" t="s">
        <v>8080</v>
      </c>
      <c r="C2333" s="4" t="s">
        <v>21098</v>
      </c>
      <c r="D2333" s="9">
        <v>2.99</v>
      </c>
      <c r="E2333" s="9">
        <v>0.36</v>
      </c>
      <c r="F2333" s="9">
        <v>2.25</v>
      </c>
      <c r="G2333" s="1">
        <v>1109</v>
      </c>
      <c r="H2333" s="1">
        <v>2004</v>
      </c>
      <c r="I2333" s="1">
        <v>1299</v>
      </c>
      <c r="J2333" s="9">
        <f t="shared" si="144"/>
        <v>0.53392857142857153</v>
      </c>
      <c r="K2333" s="9">
        <f t="shared" si="145"/>
        <v>6.4285714285714293E-2</v>
      </c>
      <c r="L2333" s="9">
        <f t="shared" si="146"/>
        <v>0.4017857142857143</v>
      </c>
      <c r="M2333" s="9">
        <f t="shared" si="147"/>
        <v>0.59821428571428581</v>
      </c>
    </row>
    <row r="2334" spans="1:13" ht="15" customHeight="1" x14ac:dyDescent="0.25">
      <c r="A2334" s="2" t="s">
        <v>14099</v>
      </c>
      <c r="B2334" s="4" t="s">
        <v>14100</v>
      </c>
      <c r="C2334" s="4" t="s">
        <v>22409</v>
      </c>
      <c r="D2334" s="9">
        <v>26.44</v>
      </c>
      <c r="E2334" s="9">
        <v>0.01</v>
      </c>
      <c r="F2334" s="9">
        <v>25.740000000000002</v>
      </c>
      <c r="G2334" s="1">
        <v>724</v>
      </c>
      <c r="H2334" s="1">
        <v>4944</v>
      </c>
      <c r="I2334" s="1">
        <v>765</v>
      </c>
      <c r="J2334" s="9">
        <f t="shared" si="144"/>
        <v>0.50661046177428626</v>
      </c>
      <c r="K2334" s="9">
        <f t="shared" si="145"/>
        <v>1.9160758766047133E-4</v>
      </c>
      <c r="L2334" s="9">
        <f t="shared" si="146"/>
        <v>0.49319793063805328</v>
      </c>
      <c r="M2334" s="9">
        <f t="shared" si="147"/>
        <v>0.50680206936194672</v>
      </c>
    </row>
    <row r="2335" spans="1:13" ht="15" customHeight="1" x14ac:dyDescent="0.25">
      <c r="A2335" s="2" t="s">
        <v>4028</v>
      </c>
      <c r="B2335" s="4" t="s">
        <v>4029</v>
      </c>
      <c r="C2335" s="4" t="s">
        <v>23117</v>
      </c>
      <c r="D2335" s="9">
        <v>69.290000000000006</v>
      </c>
      <c r="E2335" s="9">
        <v>23.59</v>
      </c>
      <c r="F2335" s="9">
        <v>0.35</v>
      </c>
      <c r="G2335" s="1">
        <v>545</v>
      </c>
      <c r="H2335" s="1">
        <v>1027</v>
      </c>
      <c r="I2335" s="1">
        <v>2034</v>
      </c>
      <c r="J2335" s="9">
        <f t="shared" si="144"/>
        <v>0.74321570309986063</v>
      </c>
      <c r="K2335" s="9">
        <f t="shared" si="145"/>
        <v>0.2530301405127105</v>
      </c>
      <c r="L2335" s="9">
        <f t="shared" si="146"/>
        <v>3.7541563874289386E-3</v>
      </c>
      <c r="M2335" s="9">
        <f t="shared" si="147"/>
        <v>0.99624584361257107</v>
      </c>
    </row>
    <row r="2336" spans="1:13" ht="15" customHeight="1" x14ac:dyDescent="0.25">
      <c r="A2336" s="2" t="s">
        <v>880</v>
      </c>
      <c r="B2336" s="4" t="s">
        <v>881</v>
      </c>
      <c r="C2336" s="4" t="s">
        <v>21566</v>
      </c>
      <c r="D2336" s="9">
        <v>0.06</v>
      </c>
      <c r="E2336" s="9">
        <v>0.06</v>
      </c>
      <c r="F2336" s="9">
        <v>0</v>
      </c>
      <c r="G2336" s="1">
        <v>4082</v>
      </c>
      <c r="H2336" s="1">
        <v>3595</v>
      </c>
      <c r="I2336" s="1">
        <v>4921</v>
      </c>
      <c r="J2336" s="9">
        <f t="shared" si="144"/>
        <v>0.5</v>
      </c>
      <c r="K2336" s="9">
        <f t="shared" si="145"/>
        <v>0.5</v>
      </c>
      <c r="L2336" s="9">
        <f t="shared" si="146"/>
        <v>0</v>
      </c>
      <c r="M2336" s="9">
        <f t="shared" si="147"/>
        <v>1</v>
      </c>
    </row>
    <row r="2337" spans="1:13" ht="15" customHeight="1" x14ac:dyDescent="0.25">
      <c r="A2337" s="2" t="s">
        <v>6386</v>
      </c>
      <c r="B2337" s="4" t="s">
        <v>6387</v>
      </c>
      <c r="C2337" s="4" t="s">
        <v>21195</v>
      </c>
      <c r="D2337" s="9">
        <v>0.05</v>
      </c>
      <c r="E2337" s="9">
        <v>0</v>
      </c>
      <c r="F2337" s="9">
        <v>0</v>
      </c>
      <c r="G2337" s="1">
        <v>4283</v>
      </c>
      <c r="H2337" s="1">
        <v>5841</v>
      </c>
      <c r="I2337" s="1">
        <v>6082</v>
      </c>
      <c r="J2337" s="9">
        <f t="shared" si="144"/>
        <v>1</v>
      </c>
      <c r="K2337" s="9">
        <f t="shared" si="145"/>
        <v>0</v>
      </c>
      <c r="L2337" s="9">
        <f t="shared" si="146"/>
        <v>0</v>
      </c>
      <c r="M2337" s="9">
        <f t="shared" si="147"/>
        <v>1</v>
      </c>
    </row>
    <row r="2338" spans="1:13" ht="15" customHeight="1" x14ac:dyDescent="0.25">
      <c r="A2338" s="2" t="s">
        <v>14585</v>
      </c>
      <c r="B2338" s="4" t="s">
        <v>14586</v>
      </c>
      <c r="C2338" s="4" t="s">
        <v>17095</v>
      </c>
      <c r="D2338" s="9">
        <v>0</v>
      </c>
      <c r="E2338" s="9">
        <v>0</v>
      </c>
      <c r="F2338" s="9">
        <v>0</v>
      </c>
      <c r="G2338" s="1">
        <v>6084</v>
      </c>
      <c r="H2338" s="1">
        <v>6693</v>
      </c>
      <c r="I2338" s="1">
        <v>6758</v>
      </c>
      <c r="J2338" s="9" t="e">
        <f t="shared" si="144"/>
        <v>#DIV/0!</v>
      </c>
      <c r="K2338" s="9" t="e">
        <f t="shared" si="145"/>
        <v>#DIV/0!</v>
      </c>
      <c r="L2338" s="9" t="e">
        <f t="shared" si="146"/>
        <v>#DIV/0!</v>
      </c>
      <c r="M2338" s="9" t="e">
        <f t="shared" si="147"/>
        <v>#DIV/0!</v>
      </c>
    </row>
    <row r="2339" spans="1:13" ht="15" customHeight="1" x14ac:dyDescent="0.25">
      <c r="A2339" s="2" t="s">
        <v>9089</v>
      </c>
      <c r="B2339" s="4" t="s">
        <v>9090</v>
      </c>
      <c r="C2339" s="4" t="s">
        <v>23000</v>
      </c>
      <c r="D2339" s="9">
        <v>0</v>
      </c>
      <c r="E2339" s="9">
        <v>0.01</v>
      </c>
      <c r="F2339" s="9">
        <v>0</v>
      </c>
      <c r="G2339" s="1">
        <v>6085</v>
      </c>
      <c r="H2339" s="1">
        <v>5350</v>
      </c>
      <c r="I2339" s="1">
        <v>5842</v>
      </c>
      <c r="J2339" s="9">
        <f t="shared" si="144"/>
        <v>0</v>
      </c>
      <c r="K2339" s="9">
        <f t="shared" si="145"/>
        <v>1</v>
      </c>
      <c r="L2339" s="9">
        <f t="shared" si="146"/>
        <v>0</v>
      </c>
      <c r="M2339" s="9">
        <f t="shared" si="147"/>
        <v>1</v>
      </c>
    </row>
    <row r="2340" spans="1:13" ht="15" customHeight="1" x14ac:dyDescent="0.25">
      <c r="A2340" s="2" t="s">
        <v>13201</v>
      </c>
      <c r="B2340" s="4" t="s">
        <v>13202</v>
      </c>
      <c r="C2340" s="4" t="s">
        <v>17754</v>
      </c>
      <c r="D2340" s="9">
        <v>0</v>
      </c>
      <c r="E2340" s="9">
        <v>0</v>
      </c>
      <c r="F2340" s="9">
        <v>0</v>
      </c>
      <c r="G2340" s="1">
        <v>6086</v>
      </c>
      <c r="H2340" s="1">
        <v>6694</v>
      </c>
      <c r="I2340" s="1">
        <v>6759</v>
      </c>
      <c r="J2340" s="9" t="e">
        <f t="shared" si="144"/>
        <v>#DIV/0!</v>
      </c>
      <c r="K2340" s="9" t="e">
        <f t="shared" si="145"/>
        <v>#DIV/0!</v>
      </c>
      <c r="L2340" s="9" t="e">
        <f t="shared" si="146"/>
        <v>#DIV/0!</v>
      </c>
      <c r="M2340" s="9" t="e">
        <f t="shared" si="147"/>
        <v>#DIV/0!</v>
      </c>
    </row>
    <row r="2341" spans="1:13" ht="15" customHeight="1" x14ac:dyDescent="0.25">
      <c r="A2341" s="2" t="s">
        <v>15322</v>
      </c>
      <c r="B2341" s="4" t="s">
        <v>15323</v>
      </c>
      <c r="C2341" s="4" t="s">
        <v>20396</v>
      </c>
      <c r="D2341" s="9">
        <v>0.01</v>
      </c>
      <c r="E2341" s="9">
        <v>0</v>
      </c>
      <c r="F2341" s="9">
        <v>6.0000000000000005E-2</v>
      </c>
      <c r="G2341" s="1">
        <v>5172</v>
      </c>
      <c r="H2341" s="1">
        <v>6121</v>
      </c>
      <c r="I2341" s="1">
        <v>3270</v>
      </c>
      <c r="J2341" s="9">
        <f t="shared" si="144"/>
        <v>0.14285714285714285</v>
      </c>
      <c r="K2341" s="9">
        <f t="shared" si="145"/>
        <v>0</v>
      </c>
      <c r="L2341" s="9">
        <f t="shared" si="146"/>
        <v>0.8571428571428571</v>
      </c>
      <c r="M2341" s="9">
        <f t="shared" si="147"/>
        <v>0.14285714285714285</v>
      </c>
    </row>
    <row r="2342" spans="1:13" ht="15" customHeight="1" x14ac:dyDescent="0.25">
      <c r="A2342" s="2" t="s">
        <v>5936</v>
      </c>
      <c r="B2342" s="4" t="s">
        <v>5937</v>
      </c>
      <c r="C2342" s="4" t="s">
        <v>19942</v>
      </c>
      <c r="D2342" s="9">
        <v>1.68</v>
      </c>
      <c r="E2342" s="9">
        <v>6.88</v>
      </c>
      <c r="F2342" s="9">
        <v>0.62</v>
      </c>
      <c r="G2342" s="1">
        <v>1255</v>
      </c>
      <c r="H2342" s="1">
        <v>1277</v>
      </c>
      <c r="I2342" s="1">
        <v>1745</v>
      </c>
      <c r="J2342" s="9">
        <f t="shared" si="144"/>
        <v>0.18300653594771241</v>
      </c>
      <c r="K2342" s="9">
        <f t="shared" si="145"/>
        <v>0.74945533769063177</v>
      </c>
      <c r="L2342" s="9">
        <f t="shared" si="146"/>
        <v>6.7538126361655779E-2</v>
      </c>
      <c r="M2342" s="9">
        <f t="shared" si="147"/>
        <v>0.93246187363834432</v>
      </c>
    </row>
    <row r="2343" spans="1:13" ht="15" customHeight="1" x14ac:dyDescent="0.25">
      <c r="A2343" s="2" t="s">
        <v>2512</v>
      </c>
      <c r="B2343" s="4" t="s">
        <v>2513</v>
      </c>
      <c r="C2343" s="4" t="s">
        <v>21111</v>
      </c>
      <c r="D2343" s="9">
        <v>0.09</v>
      </c>
      <c r="E2343" s="9">
        <v>0.09</v>
      </c>
      <c r="F2343" s="9">
        <v>0.54500000000000004</v>
      </c>
      <c r="G2343" s="1">
        <v>3625</v>
      </c>
      <c r="H2343" s="1">
        <v>3153</v>
      </c>
      <c r="I2343" s="1">
        <v>1789</v>
      </c>
      <c r="J2343" s="9">
        <f t="shared" si="144"/>
        <v>0.12413793103448274</v>
      </c>
      <c r="K2343" s="9">
        <f t="shared" si="145"/>
        <v>0.12413793103448274</v>
      </c>
      <c r="L2343" s="9">
        <f t="shared" si="146"/>
        <v>0.75172413793103443</v>
      </c>
      <c r="M2343" s="9">
        <f t="shared" si="147"/>
        <v>0.24827586206896549</v>
      </c>
    </row>
    <row r="2344" spans="1:13" ht="15" customHeight="1" x14ac:dyDescent="0.25">
      <c r="A2344" s="2" t="s">
        <v>13803</v>
      </c>
      <c r="B2344" s="4" t="s">
        <v>13804</v>
      </c>
      <c r="C2344" s="4" t="s">
        <v>21836</v>
      </c>
      <c r="D2344" s="9">
        <v>0.08</v>
      </c>
      <c r="E2344" s="9">
        <v>0.01</v>
      </c>
      <c r="F2344" s="9">
        <v>0.08</v>
      </c>
      <c r="G2344" s="1">
        <v>3736</v>
      </c>
      <c r="H2344" s="1">
        <v>5044</v>
      </c>
      <c r="I2344" s="1">
        <v>3094</v>
      </c>
      <c r="J2344" s="9">
        <f t="shared" si="144"/>
        <v>0.4705882352941177</v>
      </c>
      <c r="K2344" s="9">
        <f t="shared" si="145"/>
        <v>5.8823529411764712E-2</v>
      </c>
      <c r="L2344" s="9">
        <f t="shared" si="146"/>
        <v>0.4705882352941177</v>
      </c>
      <c r="M2344" s="9">
        <f t="shared" si="147"/>
        <v>0.52941176470588236</v>
      </c>
    </row>
    <row r="2345" spans="1:13" ht="15" customHeight="1" x14ac:dyDescent="0.25">
      <c r="A2345" s="2" t="s">
        <v>1336</v>
      </c>
      <c r="B2345" s="4" t="s">
        <v>1337</v>
      </c>
      <c r="C2345" s="4" t="s">
        <v>20075</v>
      </c>
      <c r="D2345" s="9">
        <v>0.04</v>
      </c>
      <c r="E2345" s="9">
        <v>0.03</v>
      </c>
      <c r="F2345" s="9">
        <v>0.32</v>
      </c>
      <c r="G2345" s="1">
        <v>4462</v>
      </c>
      <c r="H2345" s="1">
        <v>4349</v>
      </c>
      <c r="I2345" s="1">
        <v>2109</v>
      </c>
      <c r="J2345" s="9">
        <f t="shared" si="144"/>
        <v>0.10256410256410256</v>
      </c>
      <c r="K2345" s="9">
        <f t="shared" si="145"/>
        <v>7.6923076923076913E-2</v>
      </c>
      <c r="L2345" s="9">
        <f t="shared" si="146"/>
        <v>0.82051282051282048</v>
      </c>
      <c r="M2345" s="9">
        <f t="shared" si="147"/>
        <v>0.17948717948717949</v>
      </c>
    </row>
    <row r="2346" spans="1:13" ht="15" customHeight="1" x14ac:dyDescent="0.25">
      <c r="A2346" s="2" t="s">
        <v>374</v>
      </c>
      <c r="B2346" s="4" t="s">
        <v>375</v>
      </c>
      <c r="C2346" s="4" t="s">
        <v>16765</v>
      </c>
      <c r="D2346" s="9">
        <v>0.09</v>
      </c>
      <c r="E2346" s="9">
        <v>0</v>
      </c>
      <c r="F2346" s="9">
        <v>0.48499999999999999</v>
      </c>
      <c r="G2346" s="1">
        <v>3626</v>
      </c>
      <c r="H2346" s="1">
        <v>5719</v>
      </c>
      <c r="I2346" s="1">
        <v>1860</v>
      </c>
      <c r="J2346" s="9">
        <f t="shared" si="144"/>
        <v>0.15652173913043479</v>
      </c>
      <c r="K2346" s="9">
        <f t="shared" si="145"/>
        <v>0</v>
      </c>
      <c r="L2346" s="9">
        <f t="shared" si="146"/>
        <v>0.84347826086956523</v>
      </c>
      <c r="M2346" s="9">
        <f t="shared" si="147"/>
        <v>0.15652173913043479</v>
      </c>
    </row>
    <row r="2347" spans="1:13" ht="15" customHeight="1" x14ac:dyDescent="0.25">
      <c r="A2347" s="2" t="s">
        <v>5746</v>
      </c>
      <c r="B2347" s="4" t="s">
        <v>5747</v>
      </c>
      <c r="C2347" s="4" t="s">
        <v>18774</v>
      </c>
      <c r="D2347" s="9">
        <v>0.09</v>
      </c>
      <c r="E2347" s="9">
        <v>0.04</v>
      </c>
      <c r="F2347" s="9">
        <v>0</v>
      </c>
      <c r="G2347" s="1">
        <v>3627</v>
      </c>
      <c r="H2347" s="1">
        <v>3995</v>
      </c>
      <c r="I2347" s="1">
        <v>5117</v>
      </c>
      <c r="J2347" s="9">
        <f t="shared" si="144"/>
        <v>0.69230769230769229</v>
      </c>
      <c r="K2347" s="9">
        <f t="shared" si="145"/>
        <v>0.30769230769230771</v>
      </c>
      <c r="L2347" s="9">
        <f t="shared" si="146"/>
        <v>0</v>
      </c>
      <c r="M2347" s="9">
        <f t="shared" si="147"/>
        <v>1</v>
      </c>
    </row>
    <row r="2348" spans="1:13" ht="15" customHeight="1" x14ac:dyDescent="0.25">
      <c r="A2348" s="2" t="s">
        <v>392</v>
      </c>
      <c r="B2348" s="4" t="s">
        <v>393</v>
      </c>
      <c r="C2348" s="4" t="s">
        <v>19041</v>
      </c>
      <c r="D2348" s="9">
        <v>0.36</v>
      </c>
      <c r="E2348" s="9">
        <v>0</v>
      </c>
      <c r="F2348" s="9">
        <v>34.784999999999997</v>
      </c>
      <c r="G2348" s="1">
        <v>2140</v>
      </c>
      <c r="H2348" s="1">
        <v>5551</v>
      </c>
      <c r="I2348" s="1">
        <v>713</v>
      </c>
      <c r="J2348" s="9">
        <f t="shared" si="144"/>
        <v>1.0243277848911653E-2</v>
      </c>
      <c r="K2348" s="9">
        <f t="shared" si="145"/>
        <v>0</v>
      </c>
      <c r="L2348" s="9">
        <f t="shared" si="146"/>
        <v>0.98975672215108834</v>
      </c>
      <c r="M2348" s="9">
        <f t="shared" si="147"/>
        <v>1.0243277848911653E-2</v>
      </c>
    </row>
    <row r="2349" spans="1:13" ht="15" customHeight="1" x14ac:dyDescent="0.25">
      <c r="A2349" s="2" t="s">
        <v>11651</v>
      </c>
      <c r="B2349" s="4" t="s">
        <v>11652</v>
      </c>
      <c r="C2349" s="4" t="s">
        <v>16290</v>
      </c>
      <c r="D2349" s="9">
        <v>5139.83</v>
      </c>
      <c r="E2349" s="9">
        <v>7434.47</v>
      </c>
      <c r="F2349" s="9">
        <v>3315.9549999999999</v>
      </c>
      <c r="G2349" s="1">
        <v>15</v>
      </c>
      <c r="H2349" s="1">
        <v>8</v>
      </c>
      <c r="I2349" s="1">
        <v>18</v>
      </c>
      <c r="J2349" s="9">
        <f t="shared" si="144"/>
        <v>0.32345799359418714</v>
      </c>
      <c r="K2349" s="9">
        <f t="shared" si="145"/>
        <v>0.46786347984975701</v>
      </c>
      <c r="L2349" s="9">
        <f t="shared" si="146"/>
        <v>0.2086785265560559</v>
      </c>
      <c r="M2349" s="9">
        <f t="shared" si="147"/>
        <v>0.7913214734439441</v>
      </c>
    </row>
    <row r="2350" spans="1:13" ht="15" customHeight="1" x14ac:dyDescent="0.25">
      <c r="A2350" s="2" t="s">
        <v>10629</v>
      </c>
      <c r="B2350" s="4" t="s">
        <v>10630</v>
      </c>
      <c r="C2350" s="4" t="s">
        <v>21159</v>
      </c>
      <c r="D2350" s="9">
        <v>2004.53</v>
      </c>
      <c r="E2350" s="9">
        <v>3672.77</v>
      </c>
      <c r="F2350" s="9">
        <v>1900.575</v>
      </c>
      <c r="G2350" s="1">
        <v>37</v>
      </c>
      <c r="H2350" s="1">
        <v>27</v>
      </c>
      <c r="I2350" s="1">
        <v>37</v>
      </c>
      <c r="J2350" s="9">
        <f t="shared" si="144"/>
        <v>0.26452402553486298</v>
      </c>
      <c r="K2350" s="9">
        <f t="shared" si="145"/>
        <v>0.48467017468617524</v>
      </c>
      <c r="L2350" s="9">
        <f t="shared" si="146"/>
        <v>0.25080579977896178</v>
      </c>
      <c r="M2350" s="9">
        <f t="shared" si="147"/>
        <v>0.74919420022103822</v>
      </c>
    </row>
    <row r="2351" spans="1:13" ht="15" customHeight="1" x14ac:dyDescent="0.25">
      <c r="A2351" s="2" t="s">
        <v>3192</v>
      </c>
      <c r="B2351" s="4" t="s">
        <v>3193</v>
      </c>
      <c r="C2351" s="4" t="s">
        <v>18597</v>
      </c>
      <c r="D2351" s="9">
        <v>0.06</v>
      </c>
      <c r="E2351" s="9">
        <v>0.03</v>
      </c>
      <c r="F2351" s="9">
        <v>4.4999999999999998E-2</v>
      </c>
      <c r="G2351" s="1">
        <v>4083</v>
      </c>
      <c r="H2351" s="1">
        <v>4319</v>
      </c>
      <c r="I2351" s="1">
        <v>3479</v>
      </c>
      <c r="J2351" s="9">
        <f t="shared" si="144"/>
        <v>0.44444444444444442</v>
      </c>
      <c r="K2351" s="9">
        <f t="shared" si="145"/>
        <v>0.22222222222222221</v>
      </c>
      <c r="L2351" s="9">
        <f t="shared" si="146"/>
        <v>0.33333333333333331</v>
      </c>
      <c r="M2351" s="9">
        <f t="shared" si="147"/>
        <v>0.66666666666666663</v>
      </c>
    </row>
    <row r="2352" spans="1:13" ht="15" customHeight="1" x14ac:dyDescent="0.25">
      <c r="A2352" s="2" t="s">
        <v>12451</v>
      </c>
      <c r="B2352" s="4" t="s">
        <v>12452</v>
      </c>
      <c r="C2352" s="4" t="s">
        <v>21634</v>
      </c>
      <c r="D2352" s="9">
        <v>0</v>
      </c>
      <c r="E2352" s="9">
        <v>0</v>
      </c>
      <c r="F2352" s="9">
        <v>0</v>
      </c>
      <c r="G2352" s="1">
        <v>6087</v>
      </c>
      <c r="H2352" s="1">
        <v>6695</v>
      </c>
      <c r="I2352" s="1">
        <v>6760</v>
      </c>
      <c r="J2352" s="9" t="e">
        <f t="shared" si="144"/>
        <v>#DIV/0!</v>
      </c>
      <c r="K2352" s="9" t="e">
        <f t="shared" si="145"/>
        <v>#DIV/0!</v>
      </c>
      <c r="L2352" s="9" t="e">
        <f t="shared" si="146"/>
        <v>#DIV/0!</v>
      </c>
      <c r="M2352" s="9" t="e">
        <f t="shared" si="147"/>
        <v>#DIV/0!</v>
      </c>
    </row>
    <row r="2353" spans="1:13" ht="15" customHeight="1" x14ac:dyDescent="0.25">
      <c r="A2353" s="2" t="s">
        <v>12959</v>
      </c>
      <c r="B2353" s="4" t="s">
        <v>12960</v>
      </c>
      <c r="C2353" s="4" t="s">
        <v>18083</v>
      </c>
      <c r="D2353" s="9">
        <v>0</v>
      </c>
      <c r="E2353" s="9">
        <v>0.01</v>
      </c>
      <c r="F2353" s="9">
        <v>0</v>
      </c>
      <c r="G2353" s="1">
        <v>6088</v>
      </c>
      <c r="H2353" s="1">
        <v>5351</v>
      </c>
      <c r="I2353" s="1">
        <v>5843</v>
      </c>
      <c r="J2353" s="9">
        <f t="shared" si="144"/>
        <v>0</v>
      </c>
      <c r="K2353" s="9">
        <f t="shared" si="145"/>
        <v>1</v>
      </c>
      <c r="L2353" s="9">
        <f t="shared" si="146"/>
        <v>0</v>
      </c>
      <c r="M2353" s="9">
        <f t="shared" si="147"/>
        <v>1</v>
      </c>
    </row>
    <row r="2354" spans="1:13" ht="15" customHeight="1" x14ac:dyDescent="0.25">
      <c r="A2354" s="2" t="s">
        <v>14795</v>
      </c>
      <c r="B2354" s="4" t="s">
        <v>14796</v>
      </c>
      <c r="C2354" s="4" t="s">
        <v>23642</v>
      </c>
      <c r="D2354" s="9">
        <v>0</v>
      </c>
      <c r="E2354" s="9">
        <v>0</v>
      </c>
      <c r="F2354" s="9">
        <v>0</v>
      </c>
      <c r="G2354" s="1">
        <v>6089</v>
      </c>
      <c r="H2354" s="1">
        <v>6696</v>
      </c>
      <c r="I2354" s="1">
        <v>6761</v>
      </c>
      <c r="J2354" s="9" t="e">
        <f t="shared" si="144"/>
        <v>#DIV/0!</v>
      </c>
      <c r="K2354" s="9" t="e">
        <f t="shared" si="145"/>
        <v>#DIV/0!</v>
      </c>
      <c r="L2354" s="9" t="e">
        <f t="shared" si="146"/>
        <v>#DIV/0!</v>
      </c>
      <c r="M2354" s="9" t="e">
        <f t="shared" si="147"/>
        <v>#DIV/0!</v>
      </c>
    </row>
    <row r="2355" spans="1:13" ht="15" customHeight="1" x14ac:dyDescent="0.25">
      <c r="A2355" s="2" t="s">
        <v>9807</v>
      </c>
      <c r="B2355" s="4" t="s">
        <v>9808</v>
      </c>
      <c r="C2355" s="4" t="s">
        <v>22733</v>
      </c>
      <c r="D2355" s="9">
        <v>4.22</v>
      </c>
      <c r="E2355" s="9">
        <v>0.27</v>
      </c>
      <c r="F2355" s="9">
        <v>1.375</v>
      </c>
      <c r="G2355" s="1">
        <v>1043</v>
      </c>
      <c r="H2355" s="1">
        <v>2173</v>
      </c>
      <c r="I2355" s="1">
        <v>1437</v>
      </c>
      <c r="J2355" s="9">
        <f t="shared" si="144"/>
        <v>0.7195225916453537</v>
      </c>
      <c r="K2355" s="9">
        <f t="shared" si="145"/>
        <v>4.6035805626598467E-2</v>
      </c>
      <c r="L2355" s="9">
        <f t="shared" si="146"/>
        <v>0.23444160272804773</v>
      </c>
      <c r="M2355" s="9">
        <f t="shared" si="147"/>
        <v>0.7655583972719523</v>
      </c>
    </row>
    <row r="2356" spans="1:13" ht="15" customHeight="1" x14ac:dyDescent="0.25">
      <c r="A2356" s="2" t="s">
        <v>4090</v>
      </c>
      <c r="B2356" s="4" t="s">
        <v>4091</v>
      </c>
      <c r="C2356" s="4" t="s">
        <v>21497</v>
      </c>
      <c r="D2356" s="9">
        <v>0.76</v>
      </c>
      <c r="E2356" s="9">
        <v>0.13</v>
      </c>
      <c r="F2356" s="9">
        <v>10.785</v>
      </c>
      <c r="G2356" s="1">
        <v>1549</v>
      </c>
      <c r="H2356" s="1">
        <v>2741</v>
      </c>
      <c r="I2356" s="1">
        <v>935</v>
      </c>
      <c r="J2356" s="9">
        <f t="shared" si="144"/>
        <v>6.5096359743040677E-2</v>
      </c>
      <c r="K2356" s="9">
        <f t="shared" si="145"/>
        <v>1.1134903640256958E-2</v>
      </c>
      <c r="L2356" s="9">
        <f t="shared" si="146"/>
        <v>0.92376873661670234</v>
      </c>
      <c r="M2356" s="9">
        <f t="shared" si="147"/>
        <v>7.6231263383297637E-2</v>
      </c>
    </row>
    <row r="2357" spans="1:13" ht="15" customHeight="1" x14ac:dyDescent="0.25">
      <c r="A2357" s="2" t="s">
        <v>4618</v>
      </c>
      <c r="B2357" s="4" t="s">
        <v>4619</v>
      </c>
      <c r="C2357" s="4" t="s">
        <v>22752</v>
      </c>
      <c r="D2357" s="9">
        <v>0.1</v>
      </c>
      <c r="E2357" s="9">
        <v>0.18</v>
      </c>
      <c r="F2357" s="9">
        <v>0.03</v>
      </c>
      <c r="G2357" s="1">
        <v>3504</v>
      </c>
      <c r="H2357" s="1">
        <v>2483</v>
      </c>
      <c r="I2357" s="1">
        <v>3685</v>
      </c>
      <c r="J2357" s="9">
        <f t="shared" si="144"/>
        <v>0.32258064516129026</v>
      </c>
      <c r="K2357" s="9">
        <f t="shared" si="145"/>
        <v>0.58064516129032251</v>
      </c>
      <c r="L2357" s="9">
        <f t="shared" si="146"/>
        <v>9.677419354838708E-2</v>
      </c>
      <c r="M2357" s="9">
        <f t="shared" si="147"/>
        <v>0.90322580645161288</v>
      </c>
    </row>
    <row r="2358" spans="1:13" ht="15" customHeight="1" x14ac:dyDescent="0.25">
      <c r="A2358" s="2" t="s">
        <v>8677</v>
      </c>
      <c r="B2358" s="4" t="s">
        <v>8678</v>
      </c>
      <c r="C2358" s="4" t="s">
        <v>19844</v>
      </c>
      <c r="D2358" s="9">
        <v>1.07</v>
      </c>
      <c r="E2358" s="9">
        <v>86.46</v>
      </c>
      <c r="F2358" s="9">
        <v>1.655</v>
      </c>
      <c r="G2358" s="1">
        <v>1408</v>
      </c>
      <c r="H2358" s="1">
        <v>709</v>
      </c>
      <c r="I2358" s="1">
        <v>1371</v>
      </c>
      <c r="J2358" s="9">
        <f t="shared" si="144"/>
        <v>1.1997533217469308E-2</v>
      </c>
      <c r="K2358" s="9">
        <f t="shared" si="145"/>
        <v>0.9694455345629871</v>
      </c>
      <c r="L2358" s="9">
        <f t="shared" si="146"/>
        <v>1.8556932219543649E-2</v>
      </c>
      <c r="M2358" s="9">
        <f t="shared" si="147"/>
        <v>0.98144306778045631</v>
      </c>
    </row>
    <row r="2359" spans="1:13" ht="15" customHeight="1" x14ac:dyDescent="0.25">
      <c r="A2359" s="2" t="s">
        <v>6902</v>
      </c>
      <c r="B2359" s="4" t="s">
        <v>6903</v>
      </c>
      <c r="C2359" s="4" t="s">
        <v>21238</v>
      </c>
      <c r="D2359" s="9">
        <v>0.59</v>
      </c>
      <c r="E2359" s="9">
        <v>0.22</v>
      </c>
      <c r="F2359" s="9">
        <v>0.22500000000000001</v>
      </c>
      <c r="G2359" s="1">
        <v>1716</v>
      </c>
      <c r="H2359" s="1">
        <v>2314</v>
      </c>
      <c r="I2359" s="1">
        <v>2342</v>
      </c>
      <c r="J2359" s="9">
        <f t="shared" si="144"/>
        <v>0.57004830917874394</v>
      </c>
      <c r="K2359" s="9">
        <f t="shared" si="145"/>
        <v>0.21256038647342998</v>
      </c>
      <c r="L2359" s="9">
        <f t="shared" si="146"/>
        <v>0.21739130434782611</v>
      </c>
      <c r="M2359" s="9">
        <f t="shared" si="147"/>
        <v>0.78260869565217395</v>
      </c>
    </row>
    <row r="2360" spans="1:13" ht="15" customHeight="1" x14ac:dyDescent="0.25">
      <c r="A2360" s="2" t="s">
        <v>6448</v>
      </c>
      <c r="B2360" s="4" t="s">
        <v>6449</v>
      </c>
      <c r="C2360" s="4" t="s">
        <v>21051</v>
      </c>
      <c r="D2360" s="9">
        <v>14.37</v>
      </c>
      <c r="E2360" s="9">
        <v>19.940000000000001</v>
      </c>
      <c r="F2360" s="9">
        <v>0.56499999999999995</v>
      </c>
      <c r="G2360" s="1">
        <v>824</v>
      </c>
      <c r="H2360" s="1">
        <v>1058</v>
      </c>
      <c r="I2360" s="1">
        <v>1778</v>
      </c>
      <c r="J2360" s="9">
        <f t="shared" si="144"/>
        <v>0.41204301075268818</v>
      </c>
      <c r="K2360" s="9">
        <f t="shared" si="145"/>
        <v>0.57175627240143367</v>
      </c>
      <c r="L2360" s="9">
        <f t="shared" si="146"/>
        <v>1.6200716845878135E-2</v>
      </c>
      <c r="M2360" s="9">
        <f t="shared" si="147"/>
        <v>0.98379928315412191</v>
      </c>
    </row>
    <row r="2361" spans="1:13" ht="15" customHeight="1" x14ac:dyDescent="0.25">
      <c r="A2361" s="2" t="s">
        <v>10485</v>
      </c>
      <c r="B2361" s="4" t="s">
        <v>10486</v>
      </c>
      <c r="C2361" s="4" t="s">
        <v>20773</v>
      </c>
      <c r="D2361" s="9">
        <v>1.67</v>
      </c>
      <c r="E2361" s="9">
        <v>3.2</v>
      </c>
      <c r="F2361" s="9">
        <v>0.39500000000000002</v>
      </c>
      <c r="G2361" s="1">
        <v>1259</v>
      </c>
      <c r="H2361" s="1">
        <v>1407</v>
      </c>
      <c r="I2361" s="1">
        <v>1959</v>
      </c>
      <c r="J2361" s="9">
        <f t="shared" si="144"/>
        <v>0.31718898385565047</v>
      </c>
      <c r="K2361" s="9">
        <f t="shared" si="145"/>
        <v>0.6077872744539411</v>
      </c>
      <c r="L2361" s="9">
        <f t="shared" si="146"/>
        <v>7.5023741690408347E-2</v>
      </c>
      <c r="M2361" s="9">
        <f t="shared" si="147"/>
        <v>0.92497625830959151</v>
      </c>
    </row>
    <row r="2362" spans="1:13" ht="15" customHeight="1" x14ac:dyDescent="0.25">
      <c r="A2362" s="2" t="s">
        <v>1638</v>
      </c>
      <c r="B2362" s="4" t="s">
        <v>1639</v>
      </c>
      <c r="C2362" s="4" t="s">
        <v>19950</v>
      </c>
      <c r="D2362" s="9">
        <v>0.16</v>
      </c>
      <c r="E2362" s="9">
        <v>0.17</v>
      </c>
      <c r="F2362" s="9">
        <v>1.6600000000000001</v>
      </c>
      <c r="G2362" s="1">
        <v>2988</v>
      </c>
      <c r="H2362" s="1">
        <v>2532</v>
      </c>
      <c r="I2362" s="1">
        <v>1369</v>
      </c>
      <c r="J2362" s="9">
        <f t="shared" si="144"/>
        <v>8.0402010050251244E-2</v>
      </c>
      <c r="K2362" s="9">
        <f t="shared" si="145"/>
        <v>8.5427135678391955E-2</v>
      </c>
      <c r="L2362" s="9">
        <f t="shared" si="146"/>
        <v>0.83417085427135673</v>
      </c>
      <c r="M2362" s="9">
        <f t="shared" si="147"/>
        <v>0.16582914572864321</v>
      </c>
    </row>
    <row r="2363" spans="1:13" ht="15" customHeight="1" x14ac:dyDescent="0.25">
      <c r="A2363" s="2" t="s">
        <v>15476</v>
      </c>
      <c r="B2363" s="4" t="s">
        <v>15477</v>
      </c>
      <c r="C2363" s="4" t="s">
        <v>17403</v>
      </c>
      <c r="D2363" s="9">
        <v>7.0000000000000007E-2</v>
      </c>
      <c r="E2363" s="9">
        <v>0.01</v>
      </c>
      <c r="F2363" s="9">
        <v>5.5E-2</v>
      </c>
      <c r="G2363" s="1">
        <v>3891</v>
      </c>
      <c r="H2363" s="1">
        <v>5062</v>
      </c>
      <c r="I2363" s="1">
        <v>3372</v>
      </c>
      <c r="J2363" s="9">
        <f t="shared" si="144"/>
        <v>0.51851851851851849</v>
      </c>
      <c r="K2363" s="9">
        <f t="shared" si="145"/>
        <v>7.407407407407407E-2</v>
      </c>
      <c r="L2363" s="9">
        <f t="shared" si="146"/>
        <v>0.40740740740740738</v>
      </c>
      <c r="M2363" s="9">
        <f t="shared" si="147"/>
        <v>0.59259259259259256</v>
      </c>
    </row>
    <row r="2364" spans="1:13" ht="15" customHeight="1" x14ac:dyDescent="0.25">
      <c r="A2364" s="2" t="s">
        <v>13053</v>
      </c>
      <c r="B2364" s="4" t="s">
        <v>13054</v>
      </c>
      <c r="C2364" s="4" t="s">
        <v>20656</v>
      </c>
      <c r="D2364" s="9">
        <v>0</v>
      </c>
      <c r="E2364" s="9">
        <v>0</v>
      </c>
      <c r="F2364" s="9">
        <v>0</v>
      </c>
      <c r="G2364" s="1">
        <v>6090</v>
      </c>
      <c r="H2364" s="1">
        <v>6697</v>
      </c>
      <c r="I2364" s="1">
        <v>6762</v>
      </c>
      <c r="J2364" s="9" t="e">
        <f t="shared" si="144"/>
        <v>#DIV/0!</v>
      </c>
      <c r="K2364" s="9" t="e">
        <f t="shared" si="145"/>
        <v>#DIV/0!</v>
      </c>
      <c r="L2364" s="9" t="e">
        <f t="shared" si="146"/>
        <v>#DIV/0!</v>
      </c>
      <c r="M2364" s="9" t="e">
        <f t="shared" si="147"/>
        <v>#DIV/0!</v>
      </c>
    </row>
    <row r="2365" spans="1:13" ht="15" customHeight="1" x14ac:dyDescent="0.25">
      <c r="A2365" s="2" t="s">
        <v>5860</v>
      </c>
      <c r="B2365" s="4" t="s">
        <v>5861</v>
      </c>
      <c r="C2365" s="4" t="s">
        <v>19534</v>
      </c>
      <c r="D2365" s="9">
        <v>0.4</v>
      </c>
      <c r="E2365" s="9">
        <v>0.08</v>
      </c>
      <c r="F2365" s="9">
        <v>0.255</v>
      </c>
      <c r="G2365" s="1">
        <v>2032</v>
      </c>
      <c r="H2365" s="1">
        <v>3228</v>
      </c>
      <c r="I2365" s="1">
        <v>2259</v>
      </c>
      <c r="J2365" s="9">
        <f t="shared" si="144"/>
        <v>0.54421768707482987</v>
      </c>
      <c r="K2365" s="9">
        <f t="shared" si="145"/>
        <v>0.10884353741496597</v>
      </c>
      <c r="L2365" s="9">
        <f t="shared" si="146"/>
        <v>0.34693877551020402</v>
      </c>
      <c r="M2365" s="9">
        <f t="shared" si="147"/>
        <v>0.65306122448979587</v>
      </c>
    </row>
    <row r="2366" spans="1:13" ht="15" customHeight="1" x14ac:dyDescent="0.25">
      <c r="A2366" s="2" t="s">
        <v>15458</v>
      </c>
      <c r="B2366" s="4" t="s">
        <v>15459</v>
      </c>
      <c r="C2366" s="4" t="s">
        <v>21199</v>
      </c>
      <c r="D2366" s="9">
        <v>3450.6</v>
      </c>
      <c r="E2366" s="9">
        <v>11451.35</v>
      </c>
      <c r="F2366" s="9">
        <v>42.825000000000003</v>
      </c>
      <c r="G2366" s="1">
        <v>19</v>
      </c>
      <c r="H2366" s="1">
        <v>7</v>
      </c>
      <c r="I2366" s="1">
        <v>670</v>
      </c>
      <c r="J2366" s="9">
        <f t="shared" si="144"/>
        <v>0.23089006023844452</v>
      </c>
      <c r="K2366" s="9">
        <f t="shared" si="145"/>
        <v>0.766244389761639</v>
      </c>
      <c r="L2366" s="9">
        <f t="shared" si="146"/>
        <v>2.8655499999163587E-3</v>
      </c>
      <c r="M2366" s="9">
        <f t="shared" si="147"/>
        <v>0.99713445000008361</v>
      </c>
    </row>
    <row r="2367" spans="1:13" ht="15" customHeight="1" x14ac:dyDescent="0.25">
      <c r="A2367" s="2" t="s">
        <v>146</v>
      </c>
      <c r="B2367" s="4" t="s">
        <v>147</v>
      </c>
      <c r="C2367" s="4" t="s">
        <v>20892</v>
      </c>
      <c r="D2367" s="9">
        <v>4.9000000000000004</v>
      </c>
      <c r="E2367" s="9">
        <v>0</v>
      </c>
      <c r="F2367" s="9">
        <v>5122.99</v>
      </c>
      <c r="G2367" s="1">
        <v>1013</v>
      </c>
      <c r="H2367" s="1">
        <v>5498</v>
      </c>
      <c r="I2367" s="1">
        <v>11</v>
      </c>
      <c r="J2367" s="9">
        <f t="shared" si="144"/>
        <v>9.5555871908328783E-4</v>
      </c>
      <c r="K2367" s="9">
        <f t="shared" si="145"/>
        <v>0</v>
      </c>
      <c r="L2367" s="9">
        <f t="shared" si="146"/>
        <v>0.99904444128091674</v>
      </c>
      <c r="M2367" s="9">
        <f t="shared" si="147"/>
        <v>9.5555871908328783E-4</v>
      </c>
    </row>
    <row r="2368" spans="1:13" ht="15" customHeight="1" x14ac:dyDescent="0.25">
      <c r="A2368" s="2" t="s">
        <v>15168</v>
      </c>
      <c r="B2368" s="4" t="s">
        <v>15169</v>
      </c>
      <c r="C2368" s="4" t="s">
        <v>19281</v>
      </c>
      <c r="D2368" s="9">
        <v>0.73</v>
      </c>
      <c r="E2368" s="9">
        <v>0</v>
      </c>
      <c r="F2368" s="9">
        <v>0</v>
      </c>
      <c r="G2368" s="1">
        <v>1572</v>
      </c>
      <c r="H2368" s="1">
        <v>5524</v>
      </c>
      <c r="I2368" s="1">
        <v>5961</v>
      </c>
      <c r="J2368" s="9">
        <f t="shared" si="144"/>
        <v>1</v>
      </c>
      <c r="K2368" s="9">
        <f t="shared" si="145"/>
        <v>0</v>
      </c>
      <c r="L2368" s="9">
        <f t="shared" si="146"/>
        <v>0</v>
      </c>
      <c r="M2368" s="9">
        <f t="shared" si="147"/>
        <v>1</v>
      </c>
    </row>
    <row r="2369" spans="1:13" ht="15" customHeight="1" x14ac:dyDescent="0.25">
      <c r="A2369" s="2" t="s">
        <v>13983</v>
      </c>
      <c r="B2369" s="4" t="s">
        <v>13984</v>
      </c>
      <c r="C2369" s="4" t="s">
        <v>21562</v>
      </c>
      <c r="D2369" s="9">
        <v>7.0000000000000007E-2</v>
      </c>
      <c r="E2369" s="9">
        <v>0</v>
      </c>
      <c r="F2369" s="9">
        <v>0.02</v>
      </c>
      <c r="G2369" s="1">
        <v>3892</v>
      </c>
      <c r="H2369" s="1">
        <v>5764</v>
      </c>
      <c r="I2369" s="1">
        <v>3913</v>
      </c>
      <c r="J2369" s="9">
        <f t="shared" si="144"/>
        <v>0.77777777777777779</v>
      </c>
      <c r="K2369" s="9">
        <f t="shared" si="145"/>
        <v>0</v>
      </c>
      <c r="L2369" s="9">
        <f t="shared" si="146"/>
        <v>0.22222222222222221</v>
      </c>
      <c r="M2369" s="9">
        <f t="shared" si="147"/>
        <v>0.77777777777777779</v>
      </c>
    </row>
    <row r="2370" spans="1:13" ht="15" customHeight="1" x14ac:dyDescent="0.25">
      <c r="A2370" s="2" t="s">
        <v>5342</v>
      </c>
      <c r="B2370" s="4" t="s">
        <v>5343</v>
      </c>
      <c r="C2370" s="4" t="s">
        <v>19664</v>
      </c>
      <c r="D2370" s="9">
        <v>0.02</v>
      </c>
      <c r="E2370" s="9">
        <v>0</v>
      </c>
      <c r="F2370" s="9">
        <v>3.5000000000000003E-2</v>
      </c>
      <c r="G2370" s="1">
        <v>4912</v>
      </c>
      <c r="H2370" s="1">
        <v>6025</v>
      </c>
      <c r="I2370" s="1">
        <v>3665</v>
      </c>
      <c r="J2370" s="9">
        <f t="shared" ref="J2370:J2433" si="148">D2370/(D2370+E2370+F2370)</f>
        <v>0.36363636363636359</v>
      </c>
      <c r="K2370" s="9">
        <f t="shared" ref="K2370:K2433" si="149">E2370/(D2370+E2370+F2370)</f>
        <v>0</v>
      </c>
      <c r="L2370" s="9">
        <f t="shared" ref="L2370:L2433" si="150">F2370/(D2370+E2370+F2370)</f>
        <v>0.63636363636363635</v>
      </c>
      <c r="M2370" s="9">
        <f t="shared" ref="M2370:M2433" si="151">(D2370+E2370)/(D2370+E2370+F2370)</f>
        <v>0.36363636363636359</v>
      </c>
    </row>
    <row r="2371" spans="1:13" ht="15" customHeight="1" x14ac:dyDescent="0.25">
      <c r="A2371" s="2" t="s">
        <v>7201</v>
      </c>
      <c r="B2371" s="4" t="s">
        <v>7202</v>
      </c>
      <c r="C2371" s="4" t="s">
        <v>22679</v>
      </c>
      <c r="D2371" s="9">
        <v>0.8</v>
      </c>
      <c r="E2371" s="9">
        <v>0.7</v>
      </c>
      <c r="F2371" s="9">
        <v>0.81</v>
      </c>
      <c r="G2371" s="1">
        <v>1530</v>
      </c>
      <c r="H2371" s="1">
        <v>1718</v>
      </c>
      <c r="I2371" s="1">
        <v>1610</v>
      </c>
      <c r="J2371" s="9">
        <f t="shared" si="148"/>
        <v>0.34632034632034631</v>
      </c>
      <c r="K2371" s="9">
        <f t="shared" si="149"/>
        <v>0.30303030303030298</v>
      </c>
      <c r="L2371" s="9">
        <f t="shared" si="150"/>
        <v>0.35064935064935066</v>
      </c>
      <c r="M2371" s="9">
        <f t="shared" si="151"/>
        <v>0.64935064935064934</v>
      </c>
    </row>
    <row r="2372" spans="1:13" ht="15" customHeight="1" x14ac:dyDescent="0.25">
      <c r="A2372" s="2" t="s">
        <v>7951</v>
      </c>
      <c r="B2372" s="4" t="s">
        <v>7952</v>
      </c>
      <c r="C2372" s="4" t="s">
        <v>19128</v>
      </c>
      <c r="D2372" s="9">
        <v>0</v>
      </c>
      <c r="E2372" s="9">
        <v>0</v>
      </c>
      <c r="F2372" s="9">
        <v>0</v>
      </c>
      <c r="G2372" s="1">
        <v>6091</v>
      </c>
      <c r="H2372" s="1">
        <v>6698</v>
      </c>
      <c r="I2372" s="1">
        <v>6763</v>
      </c>
      <c r="J2372" s="9" t="e">
        <f t="shared" si="148"/>
        <v>#DIV/0!</v>
      </c>
      <c r="K2372" s="9" t="e">
        <f t="shared" si="149"/>
        <v>#DIV/0!</v>
      </c>
      <c r="L2372" s="9" t="e">
        <f t="shared" si="150"/>
        <v>#DIV/0!</v>
      </c>
      <c r="M2372" s="9" t="e">
        <f t="shared" si="151"/>
        <v>#DIV/0!</v>
      </c>
    </row>
    <row r="2373" spans="1:13" ht="15" customHeight="1" x14ac:dyDescent="0.25">
      <c r="A2373" s="2" t="s">
        <v>7503</v>
      </c>
      <c r="B2373" s="4" t="s">
        <v>7504</v>
      </c>
      <c r="C2373" s="4" t="s">
        <v>21806</v>
      </c>
      <c r="D2373" s="9">
        <v>0.04</v>
      </c>
      <c r="E2373" s="9">
        <v>0.01</v>
      </c>
      <c r="F2373" s="9">
        <v>7.5000000000000011E-2</v>
      </c>
      <c r="G2373" s="1">
        <v>4463</v>
      </c>
      <c r="H2373" s="1">
        <v>5135</v>
      </c>
      <c r="I2373" s="1">
        <v>3140</v>
      </c>
      <c r="J2373" s="9">
        <f t="shared" si="148"/>
        <v>0.32</v>
      </c>
      <c r="K2373" s="9">
        <f t="shared" si="149"/>
        <v>0.08</v>
      </c>
      <c r="L2373" s="9">
        <f t="shared" si="150"/>
        <v>0.60000000000000009</v>
      </c>
      <c r="M2373" s="9">
        <f t="shared" si="151"/>
        <v>0.4</v>
      </c>
    </row>
    <row r="2374" spans="1:13" ht="15" customHeight="1" x14ac:dyDescent="0.25">
      <c r="A2374" s="2" t="s">
        <v>14083</v>
      </c>
      <c r="B2374" s="4" t="s">
        <v>14084</v>
      </c>
      <c r="C2374" s="4" t="s">
        <v>23522</v>
      </c>
      <c r="D2374" s="9">
        <v>7.0000000000000007E-2</v>
      </c>
      <c r="E2374" s="9">
        <v>0</v>
      </c>
      <c r="F2374" s="9">
        <v>0</v>
      </c>
      <c r="G2374" s="1">
        <v>3893</v>
      </c>
      <c r="H2374" s="1">
        <v>5765</v>
      </c>
      <c r="I2374" s="1">
        <v>6039</v>
      </c>
      <c r="J2374" s="9">
        <f t="shared" si="148"/>
        <v>1</v>
      </c>
      <c r="K2374" s="9">
        <f t="shared" si="149"/>
        <v>0</v>
      </c>
      <c r="L2374" s="9">
        <f t="shared" si="150"/>
        <v>0</v>
      </c>
      <c r="M2374" s="9">
        <f t="shared" si="151"/>
        <v>1</v>
      </c>
    </row>
    <row r="2375" spans="1:13" ht="15" customHeight="1" x14ac:dyDescent="0.25">
      <c r="A2375" s="2" t="s">
        <v>11087</v>
      </c>
      <c r="B2375" s="4" t="s">
        <v>11088</v>
      </c>
      <c r="C2375" s="4" t="s">
        <v>20044</v>
      </c>
      <c r="D2375" s="9">
        <v>7.0000000000000007E-2</v>
      </c>
      <c r="E2375" s="9">
        <v>0</v>
      </c>
      <c r="F2375" s="9">
        <v>0.81499999999999995</v>
      </c>
      <c r="G2375" s="1">
        <v>3894</v>
      </c>
      <c r="H2375" s="1">
        <v>5766</v>
      </c>
      <c r="I2375" s="1">
        <v>1608</v>
      </c>
      <c r="J2375" s="9">
        <f t="shared" si="148"/>
        <v>7.909604519774012E-2</v>
      </c>
      <c r="K2375" s="9">
        <f t="shared" si="149"/>
        <v>0</v>
      </c>
      <c r="L2375" s="9">
        <f t="shared" si="150"/>
        <v>0.92090395480225984</v>
      </c>
      <c r="M2375" s="9">
        <f t="shared" si="151"/>
        <v>7.909604519774012E-2</v>
      </c>
    </row>
    <row r="2376" spans="1:13" ht="15" customHeight="1" x14ac:dyDescent="0.25">
      <c r="A2376" s="2" t="s">
        <v>4630</v>
      </c>
      <c r="B2376" s="4" t="s">
        <v>4631</v>
      </c>
      <c r="C2376" s="4" t="s">
        <v>20594</v>
      </c>
      <c r="D2376" s="9">
        <v>0.55000000000000004</v>
      </c>
      <c r="E2376" s="9">
        <v>0.82</v>
      </c>
      <c r="F2376" s="9">
        <v>0.87</v>
      </c>
      <c r="G2376" s="1">
        <v>1760</v>
      </c>
      <c r="H2376" s="1">
        <v>1671</v>
      </c>
      <c r="I2376" s="1">
        <v>1572</v>
      </c>
      <c r="J2376" s="9">
        <f t="shared" si="148"/>
        <v>0.24553571428571427</v>
      </c>
      <c r="K2376" s="9">
        <f t="shared" si="149"/>
        <v>0.36607142857142849</v>
      </c>
      <c r="L2376" s="9">
        <f t="shared" si="150"/>
        <v>0.3883928571428571</v>
      </c>
      <c r="M2376" s="9">
        <f t="shared" si="151"/>
        <v>0.61160714285714279</v>
      </c>
    </row>
    <row r="2377" spans="1:13" ht="15" customHeight="1" x14ac:dyDescent="0.25">
      <c r="A2377" s="2" t="s">
        <v>15056</v>
      </c>
      <c r="B2377" s="4" t="s">
        <v>15057</v>
      </c>
      <c r="C2377" s="4" t="s">
        <v>19627</v>
      </c>
      <c r="D2377" s="9">
        <v>0</v>
      </c>
      <c r="E2377" s="9">
        <v>0.06</v>
      </c>
      <c r="F2377" s="9">
        <v>0</v>
      </c>
      <c r="G2377" s="1">
        <v>6092</v>
      </c>
      <c r="H2377" s="1">
        <v>3655</v>
      </c>
      <c r="I2377" s="1">
        <v>4958</v>
      </c>
      <c r="J2377" s="9">
        <f t="shared" si="148"/>
        <v>0</v>
      </c>
      <c r="K2377" s="9">
        <f t="shared" si="149"/>
        <v>1</v>
      </c>
      <c r="L2377" s="9">
        <f t="shared" si="150"/>
        <v>0</v>
      </c>
      <c r="M2377" s="9">
        <f t="shared" si="151"/>
        <v>1</v>
      </c>
    </row>
    <row r="2378" spans="1:13" ht="15" customHeight="1" x14ac:dyDescent="0.25">
      <c r="A2378" s="2" t="s">
        <v>2610</v>
      </c>
      <c r="B2378" s="4" t="s">
        <v>2611</v>
      </c>
      <c r="C2378" s="4" t="s">
        <v>22526</v>
      </c>
      <c r="D2378" s="9">
        <v>0.12</v>
      </c>
      <c r="E2378" s="9">
        <v>0.09</v>
      </c>
      <c r="F2378" s="9">
        <v>0</v>
      </c>
      <c r="G2378" s="1">
        <v>3306</v>
      </c>
      <c r="H2378" s="1">
        <v>3145</v>
      </c>
      <c r="I2378" s="1">
        <v>4698</v>
      </c>
      <c r="J2378" s="9">
        <f t="shared" si="148"/>
        <v>0.5714285714285714</v>
      </c>
      <c r="K2378" s="9">
        <f t="shared" si="149"/>
        <v>0.42857142857142855</v>
      </c>
      <c r="L2378" s="9">
        <f t="shared" si="150"/>
        <v>0</v>
      </c>
      <c r="M2378" s="9">
        <f t="shared" si="151"/>
        <v>1</v>
      </c>
    </row>
    <row r="2379" spans="1:13" ht="15" customHeight="1" x14ac:dyDescent="0.25">
      <c r="A2379" s="2" t="s">
        <v>4038</v>
      </c>
      <c r="B2379" s="4" t="s">
        <v>4039</v>
      </c>
      <c r="C2379" s="4" t="s">
        <v>18719</v>
      </c>
      <c r="D2379" s="9">
        <v>0</v>
      </c>
      <c r="E2379" s="9">
        <v>0.06</v>
      </c>
      <c r="F2379" s="9">
        <v>0</v>
      </c>
      <c r="G2379" s="1">
        <v>6093</v>
      </c>
      <c r="H2379" s="1">
        <v>3656</v>
      </c>
      <c r="I2379" s="1">
        <v>4959</v>
      </c>
      <c r="J2379" s="9">
        <f t="shared" si="148"/>
        <v>0</v>
      </c>
      <c r="K2379" s="9">
        <f t="shared" si="149"/>
        <v>1</v>
      </c>
      <c r="L2379" s="9">
        <f t="shared" si="150"/>
        <v>0</v>
      </c>
      <c r="M2379" s="9">
        <f t="shared" si="151"/>
        <v>1</v>
      </c>
    </row>
    <row r="2380" spans="1:13" ht="15" customHeight="1" x14ac:dyDescent="0.25">
      <c r="A2380" s="2" t="s">
        <v>13817</v>
      </c>
      <c r="B2380" s="4" t="s">
        <v>13818</v>
      </c>
      <c r="C2380" s="4" t="s">
        <v>21927</v>
      </c>
      <c r="D2380" s="9">
        <v>0</v>
      </c>
      <c r="E2380" s="9">
        <v>0</v>
      </c>
      <c r="F2380" s="9">
        <v>0</v>
      </c>
      <c r="G2380" s="1">
        <v>6094</v>
      </c>
      <c r="H2380" s="1">
        <v>6699</v>
      </c>
      <c r="I2380" s="1">
        <v>6764</v>
      </c>
      <c r="J2380" s="9" t="e">
        <f t="shared" si="148"/>
        <v>#DIV/0!</v>
      </c>
      <c r="K2380" s="9" t="e">
        <f t="shared" si="149"/>
        <v>#DIV/0!</v>
      </c>
      <c r="L2380" s="9" t="e">
        <f t="shared" si="150"/>
        <v>#DIV/0!</v>
      </c>
      <c r="M2380" s="9" t="e">
        <f t="shared" si="151"/>
        <v>#DIV/0!</v>
      </c>
    </row>
    <row r="2381" spans="1:13" ht="15" customHeight="1" x14ac:dyDescent="0.25">
      <c r="A2381" s="2" t="s">
        <v>10707</v>
      </c>
      <c r="B2381" s="4" t="s">
        <v>10708</v>
      </c>
      <c r="C2381" s="4" t="s">
        <v>19260</v>
      </c>
      <c r="D2381" s="9">
        <v>0</v>
      </c>
      <c r="E2381" s="9">
        <v>0</v>
      </c>
      <c r="F2381" s="9">
        <v>0</v>
      </c>
      <c r="G2381" s="1">
        <v>6095</v>
      </c>
      <c r="H2381" s="1">
        <v>6700</v>
      </c>
      <c r="I2381" s="1">
        <v>6765</v>
      </c>
      <c r="J2381" s="9" t="e">
        <f t="shared" si="148"/>
        <v>#DIV/0!</v>
      </c>
      <c r="K2381" s="9" t="e">
        <f t="shared" si="149"/>
        <v>#DIV/0!</v>
      </c>
      <c r="L2381" s="9" t="e">
        <f t="shared" si="150"/>
        <v>#DIV/0!</v>
      </c>
      <c r="M2381" s="9" t="e">
        <f t="shared" si="151"/>
        <v>#DIV/0!</v>
      </c>
    </row>
    <row r="2382" spans="1:13" ht="15" customHeight="1" x14ac:dyDescent="0.25">
      <c r="A2382" s="2" t="s">
        <v>14913</v>
      </c>
      <c r="B2382" s="4" t="s">
        <v>14914</v>
      </c>
      <c r="C2382" s="4" t="s">
        <v>22687</v>
      </c>
      <c r="D2382" s="9">
        <v>0</v>
      </c>
      <c r="E2382" s="9">
        <v>0</v>
      </c>
      <c r="F2382" s="9">
        <v>0</v>
      </c>
      <c r="G2382" s="1">
        <v>6096</v>
      </c>
      <c r="H2382" s="1">
        <v>6701</v>
      </c>
      <c r="I2382" s="1">
        <v>6766</v>
      </c>
      <c r="J2382" s="9" t="e">
        <f t="shared" si="148"/>
        <v>#DIV/0!</v>
      </c>
      <c r="K2382" s="9" t="e">
        <f t="shared" si="149"/>
        <v>#DIV/0!</v>
      </c>
      <c r="L2382" s="9" t="e">
        <f t="shared" si="150"/>
        <v>#DIV/0!</v>
      </c>
      <c r="M2382" s="9" t="e">
        <f t="shared" si="151"/>
        <v>#DIV/0!</v>
      </c>
    </row>
    <row r="2383" spans="1:13" ht="15" customHeight="1" x14ac:dyDescent="0.25">
      <c r="A2383" s="2" t="s">
        <v>9317</v>
      </c>
      <c r="B2383" s="4" t="s">
        <v>9318</v>
      </c>
      <c r="C2383" s="4" t="s">
        <v>20249</v>
      </c>
      <c r="D2383" s="9">
        <v>158.06</v>
      </c>
      <c r="E2383" s="9">
        <v>633.91999999999996</v>
      </c>
      <c r="F2383" s="9">
        <v>262.82500000000005</v>
      </c>
      <c r="G2383" s="1">
        <v>378</v>
      </c>
      <c r="H2383" s="1">
        <v>158</v>
      </c>
      <c r="I2383" s="1">
        <v>292</v>
      </c>
      <c r="J2383" s="9">
        <f t="shared" si="148"/>
        <v>0.14984760216343304</v>
      </c>
      <c r="K2383" s="9">
        <f t="shared" si="149"/>
        <v>0.60098312010276778</v>
      </c>
      <c r="L2383" s="9">
        <f t="shared" si="150"/>
        <v>0.24916927773379915</v>
      </c>
      <c r="M2383" s="9">
        <f t="shared" si="151"/>
        <v>0.75083072226620085</v>
      </c>
    </row>
    <row r="2384" spans="1:13" ht="15" customHeight="1" x14ac:dyDescent="0.25">
      <c r="A2384" s="2" t="s">
        <v>8391</v>
      </c>
      <c r="B2384" s="4" t="s">
        <v>8392</v>
      </c>
      <c r="C2384" s="4" t="s">
        <v>18750</v>
      </c>
      <c r="D2384" s="9">
        <v>57.61</v>
      </c>
      <c r="E2384" s="9">
        <v>62.73</v>
      </c>
      <c r="F2384" s="9">
        <v>56.86</v>
      </c>
      <c r="G2384" s="1">
        <v>578</v>
      </c>
      <c r="H2384" s="1">
        <v>796</v>
      </c>
      <c r="I2384" s="1">
        <v>602</v>
      </c>
      <c r="J2384" s="9">
        <f t="shared" si="148"/>
        <v>0.32511286681715579</v>
      </c>
      <c r="K2384" s="9">
        <f t="shared" si="149"/>
        <v>0.35400677200902936</v>
      </c>
      <c r="L2384" s="9">
        <f t="shared" si="150"/>
        <v>0.32088036117381491</v>
      </c>
      <c r="M2384" s="9">
        <f t="shared" si="151"/>
        <v>0.6791196388261852</v>
      </c>
    </row>
    <row r="2385" spans="1:13" ht="15" customHeight="1" x14ac:dyDescent="0.25">
      <c r="A2385" s="2" t="s">
        <v>4986</v>
      </c>
      <c r="B2385" s="4" t="s">
        <v>4987</v>
      </c>
      <c r="C2385" s="4" t="s">
        <v>19006</v>
      </c>
      <c r="D2385" s="9">
        <v>38.159999999999997</v>
      </c>
      <c r="E2385" s="9">
        <v>111.95</v>
      </c>
      <c r="F2385" s="9">
        <v>60.54</v>
      </c>
      <c r="G2385" s="1">
        <v>657</v>
      </c>
      <c r="H2385" s="1">
        <v>643</v>
      </c>
      <c r="I2385" s="1">
        <v>588</v>
      </c>
      <c r="J2385" s="9">
        <f t="shared" si="148"/>
        <v>0.18115357227628767</v>
      </c>
      <c r="K2385" s="9">
        <f t="shared" si="149"/>
        <v>0.53145027296463332</v>
      </c>
      <c r="L2385" s="9">
        <f t="shared" si="150"/>
        <v>0.28739615475907904</v>
      </c>
      <c r="M2385" s="9">
        <f t="shared" si="151"/>
        <v>0.71260384524092102</v>
      </c>
    </row>
    <row r="2386" spans="1:13" ht="15" customHeight="1" x14ac:dyDescent="0.25">
      <c r="A2386" s="2" t="s">
        <v>2942</v>
      </c>
      <c r="B2386" s="4" t="s">
        <v>2943</v>
      </c>
      <c r="C2386" s="4" t="s">
        <v>19425</v>
      </c>
      <c r="D2386" s="9">
        <v>0.01</v>
      </c>
      <c r="E2386" s="9">
        <v>0.01</v>
      </c>
      <c r="F2386" s="9">
        <v>0.03</v>
      </c>
      <c r="G2386" s="1">
        <v>5173</v>
      </c>
      <c r="H2386" s="1">
        <v>5255</v>
      </c>
      <c r="I2386" s="1">
        <v>3749</v>
      </c>
      <c r="J2386" s="9">
        <f t="shared" si="148"/>
        <v>0.19999999999999998</v>
      </c>
      <c r="K2386" s="9">
        <f t="shared" si="149"/>
        <v>0.19999999999999998</v>
      </c>
      <c r="L2386" s="9">
        <f t="shared" si="150"/>
        <v>0.6</v>
      </c>
      <c r="M2386" s="9">
        <f t="shared" si="151"/>
        <v>0.39999999999999997</v>
      </c>
    </row>
    <row r="2387" spans="1:13" ht="15" customHeight="1" x14ac:dyDescent="0.25">
      <c r="A2387" s="2" t="s">
        <v>1322</v>
      </c>
      <c r="B2387" s="4" t="s">
        <v>1323</v>
      </c>
      <c r="C2387" s="4" t="s">
        <v>23360</v>
      </c>
      <c r="D2387" s="9">
        <v>0.03</v>
      </c>
      <c r="E2387" s="9">
        <v>0.02</v>
      </c>
      <c r="F2387" s="9">
        <v>0</v>
      </c>
      <c r="G2387" s="1">
        <v>4684</v>
      </c>
      <c r="H2387" s="1">
        <v>4719</v>
      </c>
      <c r="I2387" s="1">
        <v>5475</v>
      </c>
      <c r="J2387" s="9">
        <f t="shared" si="148"/>
        <v>0.6</v>
      </c>
      <c r="K2387" s="9">
        <f t="shared" si="149"/>
        <v>0.39999999999999997</v>
      </c>
      <c r="L2387" s="9">
        <f t="shared" si="150"/>
        <v>0</v>
      </c>
      <c r="M2387" s="9">
        <f t="shared" si="151"/>
        <v>1</v>
      </c>
    </row>
    <row r="2388" spans="1:13" ht="15" customHeight="1" x14ac:dyDescent="0.25">
      <c r="A2388" s="2" t="s">
        <v>13175</v>
      </c>
      <c r="B2388" s="4" t="s">
        <v>13176</v>
      </c>
      <c r="C2388" s="4" t="s">
        <v>22645</v>
      </c>
      <c r="D2388" s="9">
        <v>51.71</v>
      </c>
      <c r="E2388" s="9">
        <v>0.21</v>
      </c>
      <c r="F2388" s="9">
        <v>7.9350000000000005</v>
      </c>
      <c r="G2388" s="1">
        <v>607</v>
      </c>
      <c r="H2388" s="1">
        <v>2350</v>
      </c>
      <c r="I2388" s="1">
        <v>1006</v>
      </c>
      <c r="J2388" s="9">
        <f t="shared" si="148"/>
        <v>0.86392114276167398</v>
      </c>
      <c r="K2388" s="9">
        <f t="shared" si="149"/>
        <v>3.5084788238242417E-3</v>
      </c>
      <c r="L2388" s="9">
        <f t="shared" si="150"/>
        <v>0.1325703784145017</v>
      </c>
      <c r="M2388" s="9">
        <f t="shared" si="151"/>
        <v>0.8674296215854983</v>
      </c>
    </row>
    <row r="2389" spans="1:13" ht="15" customHeight="1" x14ac:dyDescent="0.25">
      <c r="A2389" s="2" t="s">
        <v>1148</v>
      </c>
      <c r="B2389" s="4" t="s">
        <v>1149</v>
      </c>
      <c r="C2389" s="4" t="s">
        <v>17785</v>
      </c>
      <c r="D2389" s="9">
        <v>0.77</v>
      </c>
      <c r="E2389" s="9">
        <v>0.11</v>
      </c>
      <c r="F2389" s="9">
        <v>56.45</v>
      </c>
      <c r="G2389" s="1">
        <v>1543</v>
      </c>
      <c r="H2389" s="1">
        <v>2904</v>
      </c>
      <c r="I2389" s="1">
        <v>603</v>
      </c>
      <c r="J2389" s="9">
        <f t="shared" si="148"/>
        <v>1.343101343101343E-2</v>
      </c>
      <c r="K2389" s="9">
        <f t="shared" si="149"/>
        <v>1.9187162044304899E-3</v>
      </c>
      <c r="L2389" s="9">
        <f t="shared" si="150"/>
        <v>0.98465027036455599</v>
      </c>
      <c r="M2389" s="9">
        <f t="shared" si="151"/>
        <v>1.5349729635443919E-2</v>
      </c>
    </row>
    <row r="2390" spans="1:13" ht="15" customHeight="1" x14ac:dyDescent="0.25">
      <c r="A2390" s="2" t="s">
        <v>9981</v>
      </c>
      <c r="B2390" s="4" t="s">
        <v>9982</v>
      </c>
      <c r="C2390" s="4" t="s">
        <v>23176</v>
      </c>
      <c r="D2390" s="9">
        <v>6.24</v>
      </c>
      <c r="E2390" s="9">
        <v>1.98</v>
      </c>
      <c r="F2390" s="9">
        <v>33.965000000000003</v>
      </c>
      <c r="G2390" s="1">
        <v>976</v>
      </c>
      <c r="H2390" s="1">
        <v>1489</v>
      </c>
      <c r="I2390" s="1">
        <v>720</v>
      </c>
      <c r="J2390" s="9">
        <f t="shared" si="148"/>
        <v>0.14791987673343604</v>
      </c>
      <c r="K2390" s="9">
        <f t="shared" si="149"/>
        <v>4.6936114732724903E-2</v>
      </c>
      <c r="L2390" s="9">
        <f t="shared" si="150"/>
        <v>0.80514400853383905</v>
      </c>
      <c r="M2390" s="9">
        <f t="shared" si="151"/>
        <v>0.19485599146616095</v>
      </c>
    </row>
    <row r="2391" spans="1:13" ht="15" customHeight="1" x14ac:dyDescent="0.25">
      <c r="A2391" s="2" t="s">
        <v>12911</v>
      </c>
      <c r="B2391" s="4" t="s">
        <v>12912</v>
      </c>
      <c r="C2391" s="4" t="s">
        <v>22359</v>
      </c>
      <c r="D2391" s="9">
        <v>0.04</v>
      </c>
      <c r="E2391" s="9">
        <v>2.09</v>
      </c>
      <c r="F2391" s="9">
        <v>0</v>
      </c>
      <c r="G2391" s="1">
        <v>4464</v>
      </c>
      <c r="H2391" s="1">
        <v>1476</v>
      </c>
      <c r="I2391" s="1">
        <v>4203</v>
      </c>
      <c r="J2391" s="9">
        <f t="shared" si="148"/>
        <v>1.8779342723004695E-2</v>
      </c>
      <c r="K2391" s="9">
        <f t="shared" si="149"/>
        <v>0.98122065727699526</v>
      </c>
      <c r="L2391" s="9">
        <f t="shared" si="150"/>
        <v>0</v>
      </c>
      <c r="M2391" s="9">
        <f t="shared" si="151"/>
        <v>1</v>
      </c>
    </row>
    <row r="2392" spans="1:13" ht="15" customHeight="1" x14ac:dyDescent="0.25">
      <c r="A2392" s="2" t="s">
        <v>3554</v>
      </c>
      <c r="B2392" s="4" t="s">
        <v>3555</v>
      </c>
      <c r="C2392" s="4" t="s">
        <v>18206</v>
      </c>
      <c r="D2392" s="9">
        <v>0.17</v>
      </c>
      <c r="E2392" s="9">
        <v>0.01</v>
      </c>
      <c r="F2392" s="9">
        <v>0.21500000000000002</v>
      </c>
      <c r="G2392" s="1">
        <v>2913</v>
      </c>
      <c r="H2392" s="1">
        <v>4990</v>
      </c>
      <c r="I2392" s="1">
        <v>2370</v>
      </c>
      <c r="J2392" s="9">
        <f t="shared" si="148"/>
        <v>0.43037974683544306</v>
      </c>
      <c r="K2392" s="9">
        <f t="shared" si="149"/>
        <v>2.5316455696202531E-2</v>
      </c>
      <c r="L2392" s="9">
        <f t="shared" si="150"/>
        <v>0.54430379746835444</v>
      </c>
      <c r="M2392" s="9">
        <f t="shared" si="151"/>
        <v>0.45569620253164561</v>
      </c>
    </row>
    <row r="2393" spans="1:13" ht="15" customHeight="1" x14ac:dyDescent="0.25">
      <c r="A2393" s="2" t="s">
        <v>13239</v>
      </c>
      <c r="B2393" s="4" t="s">
        <v>13240</v>
      </c>
      <c r="C2393" s="4" t="s">
        <v>20096</v>
      </c>
      <c r="D2393" s="9">
        <v>0</v>
      </c>
      <c r="E2393" s="9">
        <v>0</v>
      </c>
      <c r="F2393" s="9">
        <v>0</v>
      </c>
      <c r="G2393" s="1">
        <v>6097</v>
      </c>
      <c r="H2393" s="1">
        <v>6702</v>
      </c>
      <c r="I2393" s="1">
        <v>6767</v>
      </c>
      <c r="J2393" s="9" t="e">
        <f t="shared" si="148"/>
        <v>#DIV/0!</v>
      </c>
      <c r="K2393" s="9" t="e">
        <f t="shared" si="149"/>
        <v>#DIV/0!</v>
      </c>
      <c r="L2393" s="9" t="e">
        <f t="shared" si="150"/>
        <v>#DIV/0!</v>
      </c>
      <c r="M2393" s="9" t="e">
        <f t="shared" si="151"/>
        <v>#DIV/0!</v>
      </c>
    </row>
    <row r="2394" spans="1:13" ht="15" customHeight="1" x14ac:dyDescent="0.25">
      <c r="A2394" s="2" t="s">
        <v>1310</v>
      </c>
      <c r="B2394" s="4" t="s">
        <v>1311</v>
      </c>
      <c r="C2394" s="4" t="s">
        <v>17684</v>
      </c>
      <c r="D2394" s="9">
        <v>0</v>
      </c>
      <c r="E2394" s="9">
        <v>0.01</v>
      </c>
      <c r="F2394" s="9">
        <v>0</v>
      </c>
      <c r="G2394" s="1">
        <v>6098</v>
      </c>
      <c r="H2394" s="1">
        <v>5352</v>
      </c>
      <c r="I2394" s="1">
        <v>5844</v>
      </c>
      <c r="J2394" s="9">
        <f t="shared" si="148"/>
        <v>0</v>
      </c>
      <c r="K2394" s="9">
        <f t="shared" si="149"/>
        <v>1</v>
      </c>
      <c r="L2394" s="9">
        <f t="shared" si="150"/>
        <v>0</v>
      </c>
      <c r="M2394" s="9">
        <f t="shared" si="151"/>
        <v>1</v>
      </c>
    </row>
    <row r="2395" spans="1:13" ht="15" customHeight="1" x14ac:dyDescent="0.25">
      <c r="A2395" s="2" t="s">
        <v>4688</v>
      </c>
      <c r="B2395" s="4" t="s">
        <v>4689</v>
      </c>
      <c r="C2395" s="4" t="s">
        <v>23041</v>
      </c>
      <c r="D2395" s="9">
        <v>0</v>
      </c>
      <c r="E2395" s="9">
        <v>0</v>
      </c>
      <c r="F2395" s="9">
        <v>0</v>
      </c>
      <c r="G2395" s="1">
        <v>6099</v>
      </c>
      <c r="H2395" s="1">
        <v>6703</v>
      </c>
      <c r="I2395" s="1">
        <v>6768</v>
      </c>
      <c r="J2395" s="9" t="e">
        <f t="shared" si="148"/>
        <v>#DIV/0!</v>
      </c>
      <c r="K2395" s="9" t="e">
        <f t="shared" si="149"/>
        <v>#DIV/0!</v>
      </c>
      <c r="L2395" s="9" t="e">
        <f t="shared" si="150"/>
        <v>#DIV/0!</v>
      </c>
      <c r="M2395" s="9" t="e">
        <f t="shared" si="151"/>
        <v>#DIV/0!</v>
      </c>
    </row>
    <row r="2396" spans="1:13" ht="15" customHeight="1" x14ac:dyDescent="0.25">
      <c r="A2396" s="2" t="s">
        <v>5214</v>
      </c>
      <c r="B2396" s="4" t="s">
        <v>5215</v>
      </c>
      <c r="C2396" s="4" t="s">
        <v>17047</v>
      </c>
      <c r="D2396" s="9">
        <v>0</v>
      </c>
      <c r="E2396" s="9">
        <v>0</v>
      </c>
      <c r="F2396" s="9">
        <v>0</v>
      </c>
      <c r="G2396" s="1">
        <v>6100</v>
      </c>
      <c r="H2396" s="1">
        <v>6704</v>
      </c>
      <c r="I2396" s="1">
        <v>6769</v>
      </c>
      <c r="J2396" s="9" t="e">
        <f t="shared" si="148"/>
        <v>#DIV/0!</v>
      </c>
      <c r="K2396" s="9" t="e">
        <f t="shared" si="149"/>
        <v>#DIV/0!</v>
      </c>
      <c r="L2396" s="9" t="e">
        <f t="shared" si="150"/>
        <v>#DIV/0!</v>
      </c>
      <c r="M2396" s="9" t="e">
        <f t="shared" si="151"/>
        <v>#DIV/0!</v>
      </c>
    </row>
    <row r="2397" spans="1:13" ht="15" customHeight="1" x14ac:dyDescent="0.25">
      <c r="A2397" s="2" t="s">
        <v>6160</v>
      </c>
      <c r="B2397" s="4" t="s">
        <v>6161</v>
      </c>
      <c r="C2397" s="4" t="s">
        <v>17336</v>
      </c>
      <c r="D2397" s="9">
        <v>0</v>
      </c>
      <c r="E2397" s="9">
        <v>0.11</v>
      </c>
      <c r="F2397" s="9">
        <v>0</v>
      </c>
      <c r="G2397" s="1">
        <v>6101</v>
      </c>
      <c r="H2397" s="1">
        <v>2969</v>
      </c>
      <c r="I2397" s="1">
        <v>4638</v>
      </c>
      <c r="J2397" s="9">
        <f t="shared" si="148"/>
        <v>0</v>
      </c>
      <c r="K2397" s="9">
        <f t="shared" si="149"/>
        <v>1</v>
      </c>
      <c r="L2397" s="9">
        <f t="shared" si="150"/>
        <v>0</v>
      </c>
      <c r="M2397" s="9">
        <f t="shared" si="151"/>
        <v>1</v>
      </c>
    </row>
    <row r="2398" spans="1:13" ht="15" customHeight="1" x14ac:dyDescent="0.25">
      <c r="A2398" s="2" t="s">
        <v>4422</v>
      </c>
      <c r="B2398" s="4" t="s">
        <v>4423</v>
      </c>
      <c r="C2398" s="4" t="s">
        <v>19567</v>
      </c>
      <c r="D2398" s="9">
        <v>0.04</v>
      </c>
      <c r="E2398" s="9">
        <v>0.04</v>
      </c>
      <c r="F2398" s="9">
        <v>0</v>
      </c>
      <c r="G2398" s="1">
        <v>4465</v>
      </c>
      <c r="H2398" s="1">
        <v>4043</v>
      </c>
      <c r="I2398" s="1">
        <v>5138</v>
      </c>
      <c r="J2398" s="9">
        <f t="shared" si="148"/>
        <v>0.5</v>
      </c>
      <c r="K2398" s="9">
        <f t="shared" si="149"/>
        <v>0.5</v>
      </c>
      <c r="L2398" s="9">
        <f t="shared" si="150"/>
        <v>0</v>
      </c>
      <c r="M2398" s="9">
        <f t="shared" si="151"/>
        <v>1</v>
      </c>
    </row>
    <row r="2399" spans="1:13" ht="15" customHeight="1" x14ac:dyDescent="0.25">
      <c r="A2399" s="2" t="s">
        <v>7455</v>
      </c>
      <c r="B2399" s="4" t="s">
        <v>7456</v>
      </c>
      <c r="C2399" s="4" t="s">
        <v>22816</v>
      </c>
      <c r="D2399" s="9">
        <v>0.03</v>
      </c>
      <c r="E2399" s="9">
        <v>0.1</v>
      </c>
      <c r="F2399" s="9">
        <v>1.4999999999999999E-2</v>
      </c>
      <c r="G2399" s="1">
        <v>4685</v>
      </c>
      <c r="H2399" s="1">
        <v>3072</v>
      </c>
      <c r="I2399" s="1">
        <v>3952</v>
      </c>
      <c r="J2399" s="9">
        <f t="shared" si="148"/>
        <v>0.2068965517241379</v>
      </c>
      <c r="K2399" s="9">
        <f t="shared" si="149"/>
        <v>0.68965517241379304</v>
      </c>
      <c r="L2399" s="9">
        <f t="shared" si="150"/>
        <v>0.10344827586206895</v>
      </c>
      <c r="M2399" s="9">
        <f t="shared" si="151"/>
        <v>0.89655172413793094</v>
      </c>
    </row>
    <row r="2400" spans="1:13" ht="15" customHeight="1" x14ac:dyDescent="0.25">
      <c r="A2400" s="2" t="s">
        <v>11939</v>
      </c>
      <c r="B2400" s="4" t="s">
        <v>11940</v>
      </c>
      <c r="C2400" s="4" t="s">
        <v>18977</v>
      </c>
      <c r="D2400" s="9">
        <v>7.0000000000000007E-2</v>
      </c>
      <c r="E2400" s="9">
        <v>0.14000000000000001</v>
      </c>
      <c r="F2400" s="9">
        <v>0.01</v>
      </c>
      <c r="G2400" s="1">
        <v>3895</v>
      </c>
      <c r="H2400" s="1">
        <v>2707</v>
      </c>
      <c r="I2400" s="1">
        <v>4005</v>
      </c>
      <c r="J2400" s="9">
        <f t="shared" si="148"/>
        <v>0.31818181818181818</v>
      </c>
      <c r="K2400" s="9">
        <f t="shared" si="149"/>
        <v>0.63636363636363635</v>
      </c>
      <c r="L2400" s="9">
        <f t="shared" si="150"/>
        <v>4.5454545454545449E-2</v>
      </c>
      <c r="M2400" s="9">
        <f t="shared" si="151"/>
        <v>0.95454545454545447</v>
      </c>
    </row>
    <row r="2401" spans="1:13" ht="15" customHeight="1" x14ac:dyDescent="0.25">
      <c r="A2401" s="2" t="s">
        <v>8225</v>
      </c>
      <c r="B2401" s="4" t="s">
        <v>8226</v>
      </c>
      <c r="C2401" s="4" t="s">
        <v>19241</v>
      </c>
      <c r="D2401" s="9">
        <v>0</v>
      </c>
      <c r="E2401" s="9">
        <v>0</v>
      </c>
      <c r="F2401" s="9">
        <v>0</v>
      </c>
      <c r="G2401" s="1">
        <v>6102</v>
      </c>
      <c r="H2401" s="1">
        <v>6705</v>
      </c>
      <c r="I2401" s="1">
        <v>6770</v>
      </c>
      <c r="J2401" s="9" t="e">
        <f t="shared" si="148"/>
        <v>#DIV/0!</v>
      </c>
      <c r="K2401" s="9" t="e">
        <f t="shared" si="149"/>
        <v>#DIV/0!</v>
      </c>
      <c r="L2401" s="9" t="e">
        <f t="shared" si="150"/>
        <v>#DIV/0!</v>
      </c>
      <c r="M2401" s="9" t="e">
        <f t="shared" si="151"/>
        <v>#DIV/0!</v>
      </c>
    </row>
    <row r="2402" spans="1:13" ht="15" customHeight="1" x14ac:dyDescent="0.25">
      <c r="A2402" s="2" t="s">
        <v>13527</v>
      </c>
      <c r="B2402" s="4" t="s">
        <v>13528</v>
      </c>
      <c r="C2402" s="4" t="s">
        <v>20109</v>
      </c>
      <c r="D2402" s="9">
        <v>0</v>
      </c>
      <c r="E2402" s="9">
        <v>0</v>
      </c>
      <c r="F2402" s="9">
        <v>0</v>
      </c>
      <c r="G2402" s="1">
        <v>6103</v>
      </c>
      <c r="H2402" s="1">
        <v>6706</v>
      </c>
      <c r="I2402" s="1">
        <v>6771</v>
      </c>
      <c r="J2402" s="9" t="e">
        <f t="shared" si="148"/>
        <v>#DIV/0!</v>
      </c>
      <c r="K2402" s="9" t="e">
        <f t="shared" si="149"/>
        <v>#DIV/0!</v>
      </c>
      <c r="L2402" s="9" t="e">
        <f t="shared" si="150"/>
        <v>#DIV/0!</v>
      </c>
      <c r="M2402" s="9" t="e">
        <f t="shared" si="151"/>
        <v>#DIV/0!</v>
      </c>
    </row>
    <row r="2403" spans="1:13" ht="15" customHeight="1" x14ac:dyDescent="0.25">
      <c r="A2403" s="2" t="s">
        <v>956</v>
      </c>
      <c r="B2403" s="4" t="s">
        <v>957</v>
      </c>
      <c r="C2403" s="4" t="s">
        <v>18535</v>
      </c>
      <c r="D2403" s="9">
        <v>0</v>
      </c>
      <c r="E2403" s="9">
        <v>0</v>
      </c>
      <c r="F2403" s="9">
        <v>0</v>
      </c>
      <c r="G2403" s="1">
        <v>6104</v>
      </c>
      <c r="H2403" s="1">
        <v>6707</v>
      </c>
      <c r="I2403" s="1">
        <v>6772</v>
      </c>
      <c r="J2403" s="9" t="e">
        <f t="shared" si="148"/>
        <v>#DIV/0!</v>
      </c>
      <c r="K2403" s="9" t="e">
        <f t="shared" si="149"/>
        <v>#DIV/0!</v>
      </c>
      <c r="L2403" s="9" t="e">
        <f t="shared" si="150"/>
        <v>#DIV/0!</v>
      </c>
      <c r="M2403" s="9" t="e">
        <f t="shared" si="151"/>
        <v>#DIV/0!</v>
      </c>
    </row>
    <row r="2404" spans="1:13" ht="15" customHeight="1" x14ac:dyDescent="0.25">
      <c r="A2404" s="2" t="s">
        <v>7487</v>
      </c>
      <c r="B2404" s="4" t="s">
        <v>7488</v>
      </c>
      <c r="C2404" s="4" t="s">
        <v>21790</v>
      </c>
      <c r="D2404" s="9">
        <v>0.27</v>
      </c>
      <c r="E2404" s="9">
        <v>0.23</v>
      </c>
      <c r="F2404" s="9">
        <v>0</v>
      </c>
      <c r="G2404" s="1">
        <v>2414</v>
      </c>
      <c r="H2404" s="1">
        <v>2295</v>
      </c>
      <c r="I2404" s="1">
        <v>4368</v>
      </c>
      <c r="J2404" s="9">
        <f t="shared" si="148"/>
        <v>0.54</v>
      </c>
      <c r="K2404" s="9">
        <f t="shared" si="149"/>
        <v>0.46</v>
      </c>
      <c r="L2404" s="9">
        <f t="shared" si="150"/>
        <v>0</v>
      </c>
      <c r="M2404" s="9">
        <f t="shared" si="151"/>
        <v>1</v>
      </c>
    </row>
    <row r="2405" spans="1:13" ht="15" customHeight="1" x14ac:dyDescent="0.25">
      <c r="A2405" s="2" t="s">
        <v>9299</v>
      </c>
      <c r="B2405" s="4" t="s">
        <v>9300</v>
      </c>
      <c r="C2405" s="4" t="s">
        <v>16105</v>
      </c>
      <c r="D2405" s="9">
        <v>0.2</v>
      </c>
      <c r="E2405" s="9">
        <v>0.04</v>
      </c>
      <c r="F2405" s="9">
        <v>0.14000000000000001</v>
      </c>
      <c r="G2405" s="1">
        <v>2742</v>
      </c>
      <c r="H2405" s="1">
        <v>3946</v>
      </c>
      <c r="I2405" s="1">
        <v>2684</v>
      </c>
      <c r="J2405" s="9">
        <f t="shared" si="148"/>
        <v>0.52631578947368418</v>
      </c>
      <c r="K2405" s="9">
        <f t="shared" si="149"/>
        <v>0.10526315789473684</v>
      </c>
      <c r="L2405" s="9">
        <f t="shared" si="150"/>
        <v>0.36842105263157898</v>
      </c>
      <c r="M2405" s="9">
        <f t="shared" si="151"/>
        <v>0.63157894736842113</v>
      </c>
    </row>
    <row r="2406" spans="1:13" ht="15" customHeight="1" x14ac:dyDescent="0.25">
      <c r="A2406" s="2" t="s">
        <v>14489</v>
      </c>
      <c r="B2406" s="4" t="s">
        <v>14490</v>
      </c>
      <c r="C2406" s="4" t="s">
        <v>16676</v>
      </c>
      <c r="D2406" s="9">
        <v>0.04</v>
      </c>
      <c r="E2406" s="9">
        <v>0.02</v>
      </c>
      <c r="F2406" s="9">
        <v>0</v>
      </c>
      <c r="G2406" s="1">
        <v>4466</v>
      </c>
      <c r="H2406" s="1">
        <v>4700</v>
      </c>
      <c r="I2406" s="1">
        <v>5465</v>
      </c>
      <c r="J2406" s="9">
        <f t="shared" si="148"/>
        <v>0.66666666666666674</v>
      </c>
      <c r="K2406" s="9">
        <f t="shared" si="149"/>
        <v>0.33333333333333337</v>
      </c>
      <c r="L2406" s="9">
        <f t="shared" si="150"/>
        <v>0</v>
      </c>
      <c r="M2406" s="9">
        <f t="shared" si="151"/>
        <v>1</v>
      </c>
    </row>
    <row r="2407" spans="1:13" ht="15" customHeight="1" x14ac:dyDescent="0.25">
      <c r="A2407" s="2" t="s">
        <v>7801</v>
      </c>
      <c r="B2407" s="4" t="s">
        <v>7802</v>
      </c>
      <c r="C2407" s="4" t="s">
        <v>21872</v>
      </c>
      <c r="D2407" s="9">
        <v>505.25</v>
      </c>
      <c r="E2407" s="9">
        <v>806.26</v>
      </c>
      <c r="F2407" s="9">
        <v>680.61500000000001</v>
      </c>
      <c r="G2407" s="1">
        <v>160</v>
      </c>
      <c r="H2407" s="1">
        <v>127</v>
      </c>
      <c r="I2407" s="1">
        <v>125</v>
      </c>
      <c r="J2407" s="9">
        <f t="shared" si="148"/>
        <v>0.25362364309468532</v>
      </c>
      <c r="K2407" s="9">
        <f t="shared" si="149"/>
        <v>0.40472359917173872</v>
      </c>
      <c r="L2407" s="9">
        <f t="shared" si="150"/>
        <v>0.34165275773357595</v>
      </c>
      <c r="M2407" s="9">
        <f t="shared" si="151"/>
        <v>0.65834724226642405</v>
      </c>
    </row>
    <row r="2408" spans="1:13" ht="15" customHeight="1" x14ac:dyDescent="0.25">
      <c r="A2408" s="2" t="s">
        <v>1552</v>
      </c>
      <c r="B2408" s="4" t="s">
        <v>1553</v>
      </c>
      <c r="C2408" s="4" t="s">
        <v>22722</v>
      </c>
      <c r="D2408" s="9">
        <v>0.13</v>
      </c>
      <c r="E2408" s="9">
        <v>0.13</v>
      </c>
      <c r="F2408" s="9">
        <v>0.06</v>
      </c>
      <c r="G2408" s="1">
        <v>3218</v>
      </c>
      <c r="H2408" s="1">
        <v>2774</v>
      </c>
      <c r="I2408" s="1">
        <v>3293</v>
      </c>
      <c r="J2408" s="9">
        <f t="shared" si="148"/>
        <v>0.40625</v>
      </c>
      <c r="K2408" s="9">
        <f t="shared" si="149"/>
        <v>0.40625</v>
      </c>
      <c r="L2408" s="9">
        <f t="shared" si="150"/>
        <v>0.1875</v>
      </c>
      <c r="M2408" s="9">
        <f t="shared" si="151"/>
        <v>0.8125</v>
      </c>
    </row>
    <row r="2409" spans="1:13" ht="15" customHeight="1" x14ac:dyDescent="0.25">
      <c r="A2409" s="2" t="s">
        <v>14791</v>
      </c>
      <c r="B2409" s="4" t="s">
        <v>14792</v>
      </c>
      <c r="C2409" s="4" t="s">
        <v>16711</v>
      </c>
      <c r="D2409" s="9">
        <v>0</v>
      </c>
      <c r="E2409" s="9">
        <v>0</v>
      </c>
      <c r="F2409" s="9">
        <v>0</v>
      </c>
      <c r="G2409" s="1">
        <v>6105</v>
      </c>
      <c r="H2409" s="1">
        <v>6708</v>
      </c>
      <c r="I2409" s="1">
        <v>6773</v>
      </c>
      <c r="J2409" s="9" t="e">
        <f t="shared" si="148"/>
        <v>#DIV/0!</v>
      </c>
      <c r="K2409" s="9" t="e">
        <f t="shared" si="149"/>
        <v>#DIV/0!</v>
      </c>
      <c r="L2409" s="9" t="e">
        <f t="shared" si="150"/>
        <v>#DIV/0!</v>
      </c>
      <c r="M2409" s="9" t="e">
        <f t="shared" si="151"/>
        <v>#DIV/0!</v>
      </c>
    </row>
    <row r="2410" spans="1:13" ht="15" customHeight="1" x14ac:dyDescent="0.25">
      <c r="A2410" s="2" t="s">
        <v>9395</v>
      </c>
      <c r="B2410" s="4" t="s">
        <v>9396</v>
      </c>
      <c r="C2410" s="4" t="s">
        <v>17993</v>
      </c>
      <c r="D2410" s="9">
        <v>0.12</v>
      </c>
      <c r="E2410" s="9">
        <v>0.08</v>
      </c>
      <c r="F2410" s="9">
        <v>4.4999999999999998E-2</v>
      </c>
      <c r="G2410" s="1">
        <v>3307</v>
      </c>
      <c r="H2410" s="1">
        <v>3267</v>
      </c>
      <c r="I2410" s="1">
        <v>3467</v>
      </c>
      <c r="J2410" s="9">
        <f t="shared" si="148"/>
        <v>0.48979591836734693</v>
      </c>
      <c r="K2410" s="9">
        <f t="shared" si="149"/>
        <v>0.32653061224489799</v>
      </c>
      <c r="L2410" s="9">
        <f t="shared" si="150"/>
        <v>0.18367346938775511</v>
      </c>
      <c r="M2410" s="9">
        <f t="shared" si="151"/>
        <v>0.81632653061224492</v>
      </c>
    </row>
    <row r="2411" spans="1:13" ht="15" customHeight="1" x14ac:dyDescent="0.25">
      <c r="A2411" s="2" t="s">
        <v>13867</v>
      </c>
      <c r="B2411" s="4" t="s">
        <v>13868</v>
      </c>
      <c r="C2411" s="4" t="s">
        <v>19029</v>
      </c>
      <c r="D2411" s="9">
        <v>0</v>
      </c>
      <c r="E2411" s="9">
        <v>0</v>
      </c>
      <c r="F2411" s="9">
        <v>0</v>
      </c>
      <c r="G2411" s="1">
        <v>6106</v>
      </c>
      <c r="H2411" s="1">
        <v>6709</v>
      </c>
      <c r="I2411" s="1">
        <v>6774</v>
      </c>
      <c r="J2411" s="9" t="e">
        <f t="shared" si="148"/>
        <v>#DIV/0!</v>
      </c>
      <c r="K2411" s="9" t="e">
        <f t="shared" si="149"/>
        <v>#DIV/0!</v>
      </c>
      <c r="L2411" s="9" t="e">
        <f t="shared" si="150"/>
        <v>#DIV/0!</v>
      </c>
      <c r="M2411" s="9" t="e">
        <f t="shared" si="151"/>
        <v>#DIV/0!</v>
      </c>
    </row>
    <row r="2412" spans="1:13" ht="15" customHeight="1" x14ac:dyDescent="0.25">
      <c r="A2412" s="2" t="s">
        <v>15170</v>
      </c>
      <c r="B2412" s="4" t="s">
        <v>15171</v>
      </c>
      <c r="C2412" s="4" t="s">
        <v>22267</v>
      </c>
      <c r="D2412" s="9">
        <v>0</v>
      </c>
      <c r="E2412" s="9">
        <v>0.03</v>
      </c>
      <c r="F2412" s="9">
        <v>0</v>
      </c>
      <c r="G2412" s="1">
        <v>6107</v>
      </c>
      <c r="H2412" s="1">
        <v>4428</v>
      </c>
      <c r="I2412" s="1">
        <v>5359</v>
      </c>
      <c r="J2412" s="9">
        <f t="shared" si="148"/>
        <v>0</v>
      </c>
      <c r="K2412" s="9">
        <f t="shared" si="149"/>
        <v>1</v>
      </c>
      <c r="L2412" s="9">
        <f t="shared" si="150"/>
        <v>0</v>
      </c>
      <c r="M2412" s="9">
        <f t="shared" si="151"/>
        <v>1</v>
      </c>
    </row>
    <row r="2413" spans="1:13" ht="15" customHeight="1" x14ac:dyDescent="0.25">
      <c r="A2413" s="2" t="s">
        <v>5848</v>
      </c>
      <c r="B2413" s="4" t="s">
        <v>5849</v>
      </c>
      <c r="C2413" s="4" t="s">
        <v>17866</v>
      </c>
      <c r="D2413" s="9">
        <v>173.55</v>
      </c>
      <c r="E2413" s="9">
        <v>211.78</v>
      </c>
      <c r="F2413" s="9">
        <v>193.755</v>
      </c>
      <c r="G2413" s="1">
        <v>351</v>
      </c>
      <c r="H2413" s="1">
        <v>433</v>
      </c>
      <c r="I2413" s="1">
        <v>353</v>
      </c>
      <c r="J2413" s="9">
        <f t="shared" si="148"/>
        <v>0.2996969356830172</v>
      </c>
      <c r="K2413" s="9">
        <f t="shared" si="149"/>
        <v>0.36571487778132744</v>
      </c>
      <c r="L2413" s="9">
        <f t="shared" si="150"/>
        <v>0.33458818653565536</v>
      </c>
      <c r="M2413" s="9">
        <f t="shared" si="151"/>
        <v>0.66541181346434464</v>
      </c>
    </row>
    <row r="2414" spans="1:13" ht="15" customHeight="1" x14ac:dyDescent="0.25">
      <c r="A2414" s="2" t="s">
        <v>15690</v>
      </c>
      <c r="B2414" s="4" t="s">
        <v>15691</v>
      </c>
      <c r="C2414" s="4" t="s">
        <v>22344</v>
      </c>
      <c r="D2414" s="9">
        <v>0.2</v>
      </c>
      <c r="E2414" s="9">
        <v>0.12</v>
      </c>
      <c r="F2414" s="9">
        <v>0.04</v>
      </c>
      <c r="G2414" s="1">
        <v>2743</v>
      </c>
      <c r="H2414" s="1">
        <v>2832</v>
      </c>
      <c r="I2414" s="1">
        <v>3529</v>
      </c>
      <c r="J2414" s="9">
        <f t="shared" si="148"/>
        <v>0.55555555555555558</v>
      </c>
      <c r="K2414" s="9">
        <f t="shared" si="149"/>
        <v>0.33333333333333331</v>
      </c>
      <c r="L2414" s="9">
        <f t="shared" si="150"/>
        <v>0.11111111111111112</v>
      </c>
      <c r="M2414" s="9">
        <f t="shared" si="151"/>
        <v>0.88888888888888895</v>
      </c>
    </row>
    <row r="2415" spans="1:13" ht="15" customHeight="1" x14ac:dyDescent="0.25">
      <c r="A2415" s="2" t="s">
        <v>7170</v>
      </c>
      <c r="B2415" s="4" t="s">
        <v>7171</v>
      </c>
      <c r="C2415" s="4" t="s">
        <v>20502</v>
      </c>
      <c r="D2415" s="9">
        <v>0</v>
      </c>
      <c r="E2415" s="9">
        <v>0</v>
      </c>
      <c r="F2415" s="9">
        <v>0</v>
      </c>
      <c r="G2415" s="1">
        <v>6108</v>
      </c>
      <c r="H2415" s="1">
        <v>6710</v>
      </c>
      <c r="I2415" s="1">
        <v>6775</v>
      </c>
      <c r="J2415" s="9" t="e">
        <f t="shared" si="148"/>
        <v>#DIV/0!</v>
      </c>
      <c r="K2415" s="9" t="e">
        <f t="shared" si="149"/>
        <v>#DIV/0!</v>
      </c>
      <c r="L2415" s="9" t="e">
        <f t="shared" si="150"/>
        <v>#DIV/0!</v>
      </c>
      <c r="M2415" s="9" t="e">
        <f t="shared" si="151"/>
        <v>#DIV/0!</v>
      </c>
    </row>
    <row r="2416" spans="1:13" ht="15" customHeight="1" x14ac:dyDescent="0.25">
      <c r="A2416" s="2" t="s">
        <v>8649</v>
      </c>
      <c r="B2416" s="4" t="s">
        <v>8650</v>
      </c>
      <c r="C2416" s="4" t="s">
        <v>23504</v>
      </c>
      <c r="D2416" s="9">
        <v>0.73</v>
      </c>
      <c r="E2416" s="9">
        <v>9</v>
      </c>
      <c r="F2416" s="9">
        <v>344.74</v>
      </c>
      <c r="G2416" s="1">
        <v>1573</v>
      </c>
      <c r="H2416" s="1">
        <v>1214</v>
      </c>
      <c r="I2416" s="1">
        <v>240</v>
      </c>
      <c r="J2416" s="9">
        <f t="shared" si="148"/>
        <v>2.0594126442294129E-3</v>
      </c>
      <c r="K2416" s="9">
        <f t="shared" si="149"/>
        <v>2.5390018901458512E-2</v>
      </c>
      <c r="L2416" s="9">
        <f t="shared" si="150"/>
        <v>0.97255056845431198</v>
      </c>
      <c r="M2416" s="9">
        <f t="shared" si="151"/>
        <v>2.7449431545687929E-2</v>
      </c>
    </row>
    <row r="2417" spans="1:13" ht="15" customHeight="1" x14ac:dyDescent="0.25">
      <c r="A2417" s="2" t="s">
        <v>14367</v>
      </c>
      <c r="B2417" s="4" t="s">
        <v>14368</v>
      </c>
      <c r="C2417" s="4" t="s">
        <v>18743</v>
      </c>
      <c r="D2417" s="9">
        <v>102.54</v>
      </c>
      <c r="E2417" s="9">
        <v>0.39</v>
      </c>
      <c r="F2417" s="9">
        <v>412.33500000000004</v>
      </c>
      <c r="G2417" s="1">
        <v>467</v>
      </c>
      <c r="H2417" s="1">
        <v>1971</v>
      </c>
      <c r="I2417" s="1">
        <v>205</v>
      </c>
      <c r="J2417" s="9">
        <f t="shared" si="148"/>
        <v>0.19900439579633777</v>
      </c>
      <c r="K2417" s="9">
        <f t="shared" si="149"/>
        <v>7.568920846554684E-4</v>
      </c>
      <c r="L2417" s="9">
        <f t="shared" si="150"/>
        <v>0.80023871211900666</v>
      </c>
      <c r="M2417" s="9">
        <f t="shared" si="151"/>
        <v>0.19976128788099326</v>
      </c>
    </row>
    <row r="2418" spans="1:13" ht="15" customHeight="1" x14ac:dyDescent="0.25">
      <c r="A2418" s="2" t="s">
        <v>12773</v>
      </c>
      <c r="B2418" s="4" t="s">
        <v>12774</v>
      </c>
      <c r="C2418" s="4" t="s">
        <v>19702</v>
      </c>
      <c r="D2418" s="9">
        <v>66.989999999999995</v>
      </c>
      <c r="E2418" s="9">
        <v>2.35</v>
      </c>
      <c r="F2418" s="9">
        <v>343.94</v>
      </c>
      <c r="G2418" s="1">
        <v>553</v>
      </c>
      <c r="H2418" s="1">
        <v>1448</v>
      </c>
      <c r="I2418" s="1">
        <v>241</v>
      </c>
      <c r="J2418" s="9">
        <f t="shared" si="148"/>
        <v>0.16209349593495934</v>
      </c>
      <c r="K2418" s="9">
        <f t="shared" si="149"/>
        <v>5.6862175764614796E-3</v>
      </c>
      <c r="L2418" s="9">
        <f t="shared" si="150"/>
        <v>0.83222028648857926</v>
      </c>
      <c r="M2418" s="9">
        <f t="shared" si="151"/>
        <v>0.16777971351142082</v>
      </c>
    </row>
    <row r="2419" spans="1:13" ht="15" customHeight="1" x14ac:dyDescent="0.25">
      <c r="A2419" s="2" t="s">
        <v>11015</v>
      </c>
      <c r="B2419" s="4" t="s">
        <v>11016</v>
      </c>
      <c r="C2419" s="4" t="s">
        <v>22371</v>
      </c>
      <c r="D2419" s="9">
        <v>0.09</v>
      </c>
      <c r="E2419" s="9">
        <v>0.05</v>
      </c>
      <c r="F2419" s="9">
        <v>0.12</v>
      </c>
      <c r="G2419" s="1">
        <v>3628</v>
      </c>
      <c r="H2419" s="1">
        <v>3779</v>
      </c>
      <c r="I2419" s="1">
        <v>2792</v>
      </c>
      <c r="J2419" s="9">
        <f t="shared" si="148"/>
        <v>0.34615384615384615</v>
      </c>
      <c r="K2419" s="9">
        <f t="shared" si="149"/>
        <v>0.19230769230769232</v>
      </c>
      <c r="L2419" s="9">
        <f t="shared" si="150"/>
        <v>0.46153846153846151</v>
      </c>
      <c r="M2419" s="9">
        <f t="shared" si="151"/>
        <v>0.53846153846153855</v>
      </c>
    </row>
    <row r="2420" spans="1:13" ht="15" customHeight="1" x14ac:dyDescent="0.25">
      <c r="A2420" s="2" t="s">
        <v>3612</v>
      </c>
      <c r="B2420" s="4" t="s">
        <v>3613</v>
      </c>
      <c r="C2420" s="4" t="s">
        <v>16625</v>
      </c>
      <c r="D2420" s="9">
        <v>1.74</v>
      </c>
      <c r="E2420" s="9">
        <v>0.23</v>
      </c>
      <c r="F2420" s="9">
        <v>1.7549999999999999</v>
      </c>
      <c r="G2420" s="1">
        <v>1247</v>
      </c>
      <c r="H2420" s="1">
        <v>2280</v>
      </c>
      <c r="I2420" s="1">
        <v>1353</v>
      </c>
      <c r="J2420" s="9">
        <f t="shared" si="148"/>
        <v>0.46711409395973158</v>
      </c>
      <c r="K2420" s="9">
        <f t="shared" si="149"/>
        <v>6.1744966442953027E-2</v>
      </c>
      <c r="L2420" s="9">
        <f t="shared" si="150"/>
        <v>0.47114093959731546</v>
      </c>
      <c r="M2420" s="9">
        <f t="shared" si="151"/>
        <v>0.5288590604026846</v>
      </c>
    </row>
    <row r="2421" spans="1:13" ht="15" customHeight="1" x14ac:dyDescent="0.25">
      <c r="A2421" s="2" t="s">
        <v>7215</v>
      </c>
      <c r="B2421" s="4" t="s">
        <v>7216</v>
      </c>
      <c r="C2421" s="4" t="s">
        <v>16875</v>
      </c>
      <c r="D2421" s="9">
        <v>0.04</v>
      </c>
      <c r="E2421" s="9">
        <v>0.03</v>
      </c>
      <c r="F2421" s="9">
        <v>0</v>
      </c>
      <c r="G2421" s="1">
        <v>4467</v>
      </c>
      <c r="H2421" s="1">
        <v>4350</v>
      </c>
      <c r="I2421" s="1">
        <v>5300</v>
      </c>
      <c r="J2421" s="9">
        <f t="shared" si="148"/>
        <v>0.5714285714285714</v>
      </c>
      <c r="K2421" s="9">
        <f t="shared" si="149"/>
        <v>0.42857142857142849</v>
      </c>
      <c r="L2421" s="9">
        <f t="shared" si="150"/>
        <v>0</v>
      </c>
      <c r="M2421" s="9">
        <f t="shared" si="151"/>
        <v>1</v>
      </c>
    </row>
    <row r="2422" spans="1:13" ht="15" customHeight="1" x14ac:dyDescent="0.25">
      <c r="A2422" s="2" t="s">
        <v>9365</v>
      </c>
      <c r="B2422" s="4" t="s">
        <v>9366</v>
      </c>
      <c r="C2422" s="4" t="s">
        <v>22501</v>
      </c>
      <c r="D2422" s="9">
        <v>0.02</v>
      </c>
      <c r="E2422" s="9">
        <v>0.02</v>
      </c>
      <c r="F2422" s="9">
        <v>0</v>
      </c>
      <c r="G2422" s="1">
        <v>4913</v>
      </c>
      <c r="H2422" s="1">
        <v>4747</v>
      </c>
      <c r="I2422" s="1">
        <v>5489</v>
      </c>
      <c r="J2422" s="9">
        <f t="shared" si="148"/>
        <v>0.5</v>
      </c>
      <c r="K2422" s="9">
        <f t="shared" si="149"/>
        <v>0.5</v>
      </c>
      <c r="L2422" s="9">
        <f t="shared" si="150"/>
        <v>0</v>
      </c>
      <c r="M2422" s="9">
        <f t="shared" si="151"/>
        <v>1</v>
      </c>
    </row>
    <row r="2423" spans="1:13" ht="15" customHeight="1" x14ac:dyDescent="0.25">
      <c r="A2423" s="2" t="s">
        <v>8331</v>
      </c>
      <c r="B2423" s="4" t="s">
        <v>8332</v>
      </c>
      <c r="C2423" s="4" t="s">
        <v>17309</v>
      </c>
      <c r="D2423" s="9">
        <v>0.23</v>
      </c>
      <c r="E2423" s="9">
        <v>0.13</v>
      </c>
      <c r="F2423" s="9">
        <v>0.41499999999999998</v>
      </c>
      <c r="G2423" s="1">
        <v>2582</v>
      </c>
      <c r="H2423" s="1">
        <v>2758</v>
      </c>
      <c r="I2423" s="1">
        <v>1938</v>
      </c>
      <c r="J2423" s="9">
        <f t="shared" si="148"/>
        <v>0.29677419354838713</v>
      </c>
      <c r="K2423" s="9">
        <f t="shared" si="149"/>
        <v>0.16774193548387098</v>
      </c>
      <c r="L2423" s="9">
        <f t="shared" si="150"/>
        <v>0.53548387096774197</v>
      </c>
      <c r="M2423" s="9">
        <f t="shared" si="151"/>
        <v>0.46451612903225808</v>
      </c>
    </row>
    <row r="2424" spans="1:13" ht="15" customHeight="1" x14ac:dyDescent="0.25">
      <c r="A2424" s="2" t="s">
        <v>5562</v>
      </c>
      <c r="B2424" s="4" t="s">
        <v>5563</v>
      </c>
      <c r="C2424" s="4" t="s">
        <v>16575</v>
      </c>
      <c r="D2424" s="9">
        <v>0</v>
      </c>
      <c r="E2424" s="9">
        <v>0.03</v>
      </c>
      <c r="F2424" s="9">
        <v>0</v>
      </c>
      <c r="G2424" s="1">
        <v>6109</v>
      </c>
      <c r="H2424" s="1">
        <v>4429</v>
      </c>
      <c r="I2424" s="1">
        <v>5360</v>
      </c>
      <c r="J2424" s="9">
        <f t="shared" si="148"/>
        <v>0</v>
      </c>
      <c r="K2424" s="9">
        <f t="shared" si="149"/>
        <v>1</v>
      </c>
      <c r="L2424" s="9">
        <f t="shared" si="150"/>
        <v>0</v>
      </c>
      <c r="M2424" s="9">
        <f t="shared" si="151"/>
        <v>1</v>
      </c>
    </row>
    <row r="2425" spans="1:13" ht="15" customHeight="1" x14ac:dyDescent="0.25">
      <c r="A2425" s="2" t="s">
        <v>4716</v>
      </c>
      <c r="B2425" s="4" t="s">
        <v>4717</v>
      </c>
      <c r="C2425" s="4" t="s">
        <v>23550</v>
      </c>
      <c r="D2425" s="9">
        <v>811.14</v>
      </c>
      <c r="E2425" s="9">
        <v>142.66</v>
      </c>
      <c r="F2425" s="9">
        <v>684.87</v>
      </c>
      <c r="G2425" s="1">
        <v>103</v>
      </c>
      <c r="H2425" s="1">
        <v>560</v>
      </c>
      <c r="I2425" s="1">
        <v>123</v>
      </c>
      <c r="J2425" s="9">
        <f t="shared" si="148"/>
        <v>0.49499899308585621</v>
      </c>
      <c r="K2425" s="9">
        <f t="shared" si="149"/>
        <v>8.7058407122849624E-2</v>
      </c>
      <c r="L2425" s="9">
        <f t="shared" si="150"/>
        <v>0.41794259979129417</v>
      </c>
      <c r="M2425" s="9">
        <f t="shared" si="151"/>
        <v>0.58205740020870578</v>
      </c>
    </row>
    <row r="2426" spans="1:13" ht="15" customHeight="1" x14ac:dyDescent="0.25">
      <c r="A2426" s="2" t="s">
        <v>13727</v>
      </c>
      <c r="B2426" s="4" t="s">
        <v>13728</v>
      </c>
      <c r="C2426" s="4" t="s">
        <v>23246</v>
      </c>
      <c r="D2426" s="9">
        <v>7.0000000000000007E-2</v>
      </c>
      <c r="E2426" s="9">
        <v>0.17</v>
      </c>
      <c r="F2426" s="9">
        <v>0</v>
      </c>
      <c r="G2426" s="1">
        <v>3896</v>
      </c>
      <c r="H2426" s="1">
        <v>2545</v>
      </c>
      <c r="I2426" s="1">
        <v>4459</v>
      </c>
      <c r="J2426" s="9">
        <f t="shared" si="148"/>
        <v>0.29166666666666669</v>
      </c>
      <c r="K2426" s="9">
        <f t="shared" si="149"/>
        <v>0.70833333333333337</v>
      </c>
      <c r="L2426" s="9">
        <f t="shared" si="150"/>
        <v>0</v>
      </c>
      <c r="M2426" s="9">
        <f t="shared" si="151"/>
        <v>1</v>
      </c>
    </row>
    <row r="2427" spans="1:13" ht="15" customHeight="1" x14ac:dyDescent="0.25">
      <c r="A2427" s="2" t="s">
        <v>11047</v>
      </c>
      <c r="B2427" s="4" t="s">
        <v>11048</v>
      </c>
      <c r="C2427" s="4" t="s">
        <v>21936</v>
      </c>
      <c r="D2427" s="9">
        <v>0.03</v>
      </c>
      <c r="E2427" s="9">
        <v>0</v>
      </c>
      <c r="F2427" s="9">
        <v>0.01</v>
      </c>
      <c r="G2427" s="1">
        <v>4686</v>
      </c>
      <c r="H2427" s="1">
        <v>5942</v>
      </c>
      <c r="I2427" s="1">
        <v>4076</v>
      </c>
      <c r="J2427" s="9">
        <f t="shared" si="148"/>
        <v>0.75</v>
      </c>
      <c r="K2427" s="9">
        <f t="shared" si="149"/>
        <v>0</v>
      </c>
      <c r="L2427" s="9">
        <f t="shared" si="150"/>
        <v>0.25</v>
      </c>
      <c r="M2427" s="9">
        <f t="shared" si="151"/>
        <v>0.75</v>
      </c>
    </row>
    <row r="2428" spans="1:13" ht="15" customHeight="1" x14ac:dyDescent="0.25">
      <c r="A2428" s="2" t="s">
        <v>846</v>
      </c>
      <c r="B2428" s="4" t="s">
        <v>847</v>
      </c>
      <c r="C2428" s="4" t="s">
        <v>20320</v>
      </c>
      <c r="D2428" s="9">
        <v>0</v>
      </c>
      <c r="E2428" s="9">
        <v>0</v>
      </c>
      <c r="F2428" s="9">
        <v>0</v>
      </c>
      <c r="G2428" s="1">
        <v>6110</v>
      </c>
      <c r="H2428" s="1">
        <v>6711</v>
      </c>
      <c r="I2428" s="1">
        <v>6776</v>
      </c>
      <c r="J2428" s="9" t="e">
        <f t="shared" si="148"/>
        <v>#DIV/0!</v>
      </c>
      <c r="K2428" s="9" t="e">
        <f t="shared" si="149"/>
        <v>#DIV/0!</v>
      </c>
      <c r="L2428" s="9" t="e">
        <f t="shared" si="150"/>
        <v>#DIV/0!</v>
      </c>
      <c r="M2428" s="9" t="e">
        <f t="shared" si="151"/>
        <v>#DIV/0!</v>
      </c>
    </row>
    <row r="2429" spans="1:13" ht="15" customHeight="1" x14ac:dyDescent="0.25">
      <c r="A2429" s="2" t="s">
        <v>15552</v>
      </c>
      <c r="B2429" s="4" t="s">
        <v>15553</v>
      </c>
      <c r="C2429" s="4" t="s">
        <v>19898</v>
      </c>
      <c r="D2429" s="9">
        <v>0</v>
      </c>
      <c r="E2429" s="9">
        <v>0</v>
      </c>
      <c r="F2429" s="9">
        <v>0</v>
      </c>
      <c r="G2429" s="1">
        <v>6111</v>
      </c>
      <c r="H2429" s="1">
        <v>6712</v>
      </c>
      <c r="I2429" s="1">
        <v>6777</v>
      </c>
      <c r="J2429" s="9" t="e">
        <f t="shared" si="148"/>
        <v>#DIV/0!</v>
      </c>
      <c r="K2429" s="9" t="e">
        <f t="shared" si="149"/>
        <v>#DIV/0!</v>
      </c>
      <c r="L2429" s="9" t="e">
        <f t="shared" si="150"/>
        <v>#DIV/0!</v>
      </c>
      <c r="M2429" s="9" t="e">
        <f t="shared" si="151"/>
        <v>#DIV/0!</v>
      </c>
    </row>
    <row r="2430" spans="1:13" ht="15" customHeight="1" x14ac:dyDescent="0.25">
      <c r="A2430" s="2" t="s">
        <v>4918</v>
      </c>
      <c r="B2430" s="4" t="s">
        <v>4919</v>
      </c>
      <c r="C2430" s="4" t="s">
        <v>18587</v>
      </c>
      <c r="D2430" s="9">
        <v>0.47</v>
      </c>
      <c r="E2430" s="9">
        <v>1.69</v>
      </c>
      <c r="F2430" s="9">
        <v>1.1299999999999999</v>
      </c>
      <c r="G2430" s="1">
        <v>1882</v>
      </c>
      <c r="H2430" s="1">
        <v>1529</v>
      </c>
      <c r="I2430" s="1">
        <v>1487</v>
      </c>
      <c r="J2430" s="9">
        <f t="shared" si="148"/>
        <v>0.14285714285714285</v>
      </c>
      <c r="K2430" s="9">
        <f t="shared" si="149"/>
        <v>0.51367781155015191</v>
      </c>
      <c r="L2430" s="9">
        <f t="shared" si="150"/>
        <v>0.34346504559270513</v>
      </c>
      <c r="M2430" s="9">
        <f t="shared" si="151"/>
        <v>0.65653495440729492</v>
      </c>
    </row>
    <row r="2431" spans="1:13" ht="15" customHeight="1" x14ac:dyDescent="0.25">
      <c r="A2431" s="2" t="s">
        <v>12707</v>
      </c>
      <c r="B2431" s="4" t="s">
        <v>12708</v>
      </c>
      <c r="C2431" s="4" t="s">
        <v>16102</v>
      </c>
      <c r="D2431" s="9">
        <v>0</v>
      </c>
      <c r="E2431" s="9">
        <v>0.03</v>
      </c>
      <c r="F2431" s="9">
        <v>0</v>
      </c>
      <c r="G2431" s="1">
        <v>6112</v>
      </c>
      <c r="H2431" s="1">
        <v>4430</v>
      </c>
      <c r="I2431" s="1">
        <v>5361</v>
      </c>
      <c r="J2431" s="9">
        <f t="shared" si="148"/>
        <v>0</v>
      </c>
      <c r="K2431" s="9">
        <f t="shared" si="149"/>
        <v>1</v>
      </c>
      <c r="L2431" s="9">
        <f t="shared" si="150"/>
        <v>0</v>
      </c>
      <c r="M2431" s="9">
        <f t="shared" si="151"/>
        <v>1</v>
      </c>
    </row>
    <row r="2432" spans="1:13" ht="15" customHeight="1" x14ac:dyDescent="0.25">
      <c r="A2432" s="2" t="s">
        <v>3424</v>
      </c>
      <c r="B2432" s="4" t="s">
        <v>3425</v>
      </c>
      <c r="C2432" s="4" t="s">
        <v>16826</v>
      </c>
      <c r="D2432" s="9">
        <v>0.6</v>
      </c>
      <c r="E2432" s="9">
        <v>0.08</v>
      </c>
      <c r="F2432" s="9">
        <v>0.30000000000000004</v>
      </c>
      <c r="G2432" s="1">
        <v>1695</v>
      </c>
      <c r="H2432" s="1">
        <v>3223</v>
      </c>
      <c r="I2432" s="1">
        <v>2146</v>
      </c>
      <c r="J2432" s="9">
        <f t="shared" si="148"/>
        <v>0.61224489795918369</v>
      </c>
      <c r="K2432" s="9">
        <f t="shared" si="149"/>
        <v>8.1632653061224497E-2</v>
      </c>
      <c r="L2432" s="9">
        <f t="shared" si="150"/>
        <v>0.3061224489795919</v>
      </c>
      <c r="M2432" s="9">
        <f t="shared" si="151"/>
        <v>0.69387755102040816</v>
      </c>
    </row>
    <row r="2433" spans="1:13" ht="15" customHeight="1" x14ac:dyDescent="0.25">
      <c r="A2433" s="2" t="s">
        <v>6480</v>
      </c>
      <c r="B2433" s="4" t="s">
        <v>6481</v>
      </c>
      <c r="C2433" s="4" t="s">
        <v>22837</v>
      </c>
      <c r="D2433" s="9">
        <v>0.06</v>
      </c>
      <c r="E2433" s="9">
        <v>0.16</v>
      </c>
      <c r="F2433" s="9">
        <v>0</v>
      </c>
      <c r="G2433" s="1">
        <v>4084</v>
      </c>
      <c r="H2433" s="1">
        <v>2595</v>
      </c>
      <c r="I2433" s="1">
        <v>4478</v>
      </c>
      <c r="J2433" s="9">
        <f t="shared" si="148"/>
        <v>0.27272727272727271</v>
      </c>
      <c r="K2433" s="9">
        <f t="shared" si="149"/>
        <v>0.72727272727272729</v>
      </c>
      <c r="L2433" s="9">
        <f t="shared" si="150"/>
        <v>0</v>
      </c>
      <c r="M2433" s="9">
        <f t="shared" si="151"/>
        <v>1</v>
      </c>
    </row>
    <row r="2434" spans="1:13" ht="15" customHeight="1" x14ac:dyDescent="0.25">
      <c r="A2434" s="2" t="s">
        <v>15920</v>
      </c>
      <c r="B2434" s="4" t="s">
        <v>15921</v>
      </c>
      <c r="C2434" s="4" t="s">
        <v>23220</v>
      </c>
      <c r="D2434" s="9">
        <v>0.1</v>
      </c>
      <c r="E2434" s="9">
        <v>0.27</v>
      </c>
      <c r="F2434" s="9">
        <v>0</v>
      </c>
      <c r="G2434" s="1">
        <v>3505</v>
      </c>
      <c r="H2434" s="1">
        <v>2187</v>
      </c>
      <c r="I2434" s="1">
        <v>4340</v>
      </c>
      <c r="J2434" s="9">
        <f t="shared" ref="J2434:J2497" si="152">D2434/(D2434+E2434+F2434)</f>
        <v>0.27027027027027029</v>
      </c>
      <c r="K2434" s="9">
        <f t="shared" ref="K2434:K2497" si="153">E2434/(D2434+E2434+F2434)</f>
        <v>0.72972972972972983</v>
      </c>
      <c r="L2434" s="9">
        <f t="shared" ref="L2434:L2497" si="154">F2434/(D2434+E2434+F2434)</f>
        <v>0</v>
      </c>
      <c r="M2434" s="9">
        <f t="shared" ref="M2434:M2497" si="155">(D2434+E2434)/(D2434+E2434+F2434)</f>
        <v>1</v>
      </c>
    </row>
    <row r="2435" spans="1:13" ht="15" customHeight="1" x14ac:dyDescent="0.25">
      <c r="A2435" s="2" t="s">
        <v>476</v>
      </c>
      <c r="B2435" s="4" t="s">
        <v>477</v>
      </c>
      <c r="C2435" s="4" t="s">
        <v>18030</v>
      </c>
      <c r="D2435" s="9">
        <v>0</v>
      </c>
      <c r="E2435" s="9">
        <v>0</v>
      </c>
      <c r="F2435" s="9">
        <v>0</v>
      </c>
      <c r="G2435" s="1">
        <v>6113</v>
      </c>
      <c r="H2435" s="1">
        <v>6713</v>
      </c>
      <c r="I2435" s="1">
        <v>6778</v>
      </c>
      <c r="J2435" s="9" t="e">
        <f t="shared" si="152"/>
        <v>#DIV/0!</v>
      </c>
      <c r="K2435" s="9" t="e">
        <f t="shared" si="153"/>
        <v>#DIV/0!</v>
      </c>
      <c r="L2435" s="9" t="e">
        <f t="shared" si="154"/>
        <v>#DIV/0!</v>
      </c>
      <c r="M2435" s="9" t="e">
        <f t="shared" si="155"/>
        <v>#DIV/0!</v>
      </c>
    </row>
    <row r="2436" spans="1:13" ht="15" customHeight="1" x14ac:dyDescent="0.25">
      <c r="A2436" s="2" t="s">
        <v>11743</v>
      </c>
      <c r="B2436" s="4" t="s">
        <v>11744</v>
      </c>
      <c r="C2436" s="4" t="s">
        <v>17011</v>
      </c>
      <c r="D2436" s="9">
        <v>6.52</v>
      </c>
      <c r="E2436" s="9">
        <v>25.72</v>
      </c>
      <c r="F2436" s="9">
        <v>3.085</v>
      </c>
      <c r="G2436" s="1">
        <v>972</v>
      </c>
      <c r="H2436" s="1">
        <v>1009</v>
      </c>
      <c r="I2436" s="1">
        <v>1222</v>
      </c>
      <c r="J2436" s="9">
        <f t="shared" si="152"/>
        <v>0.1845718329794763</v>
      </c>
      <c r="K2436" s="9">
        <f t="shared" si="153"/>
        <v>0.72809624911535742</v>
      </c>
      <c r="L2436" s="9">
        <f t="shared" si="154"/>
        <v>8.7331917905166326E-2</v>
      </c>
      <c r="M2436" s="9">
        <f t="shared" si="155"/>
        <v>0.91266808209483363</v>
      </c>
    </row>
    <row r="2437" spans="1:13" ht="15" customHeight="1" x14ac:dyDescent="0.25">
      <c r="A2437" s="2" t="s">
        <v>8663</v>
      </c>
      <c r="B2437" s="4" t="s">
        <v>8664</v>
      </c>
      <c r="C2437" s="4" t="s">
        <v>23007</v>
      </c>
      <c r="D2437" s="9">
        <v>7.0000000000000007E-2</v>
      </c>
      <c r="E2437" s="9">
        <v>2.09</v>
      </c>
      <c r="F2437" s="9">
        <v>0.25</v>
      </c>
      <c r="G2437" s="1">
        <v>3897</v>
      </c>
      <c r="H2437" s="1">
        <v>1475</v>
      </c>
      <c r="I2437" s="1">
        <v>2271</v>
      </c>
      <c r="J2437" s="9">
        <f t="shared" si="152"/>
        <v>2.9045643153526979E-2</v>
      </c>
      <c r="K2437" s="9">
        <f t="shared" si="153"/>
        <v>0.86721991701244816</v>
      </c>
      <c r="L2437" s="9">
        <f t="shared" si="154"/>
        <v>0.1037344398340249</v>
      </c>
      <c r="M2437" s="9">
        <f t="shared" si="155"/>
        <v>0.89626556016597514</v>
      </c>
    </row>
    <row r="2438" spans="1:13" ht="15" customHeight="1" x14ac:dyDescent="0.25">
      <c r="A2438" s="2" t="s">
        <v>1750</v>
      </c>
      <c r="B2438" s="4" t="s">
        <v>1751</v>
      </c>
      <c r="C2438" s="4" t="s">
        <v>19810</v>
      </c>
      <c r="D2438" s="9">
        <v>0.01</v>
      </c>
      <c r="E2438" s="9">
        <v>0</v>
      </c>
      <c r="F2438" s="9">
        <v>0</v>
      </c>
      <c r="G2438" s="1">
        <v>5174</v>
      </c>
      <c r="H2438" s="1">
        <v>6122</v>
      </c>
      <c r="I2438" s="1">
        <v>6239</v>
      </c>
      <c r="J2438" s="9">
        <f t="shared" si="152"/>
        <v>1</v>
      </c>
      <c r="K2438" s="9">
        <f t="shared" si="153"/>
        <v>0</v>
      </c>
      <c r="L2438" s="9">
        <f t="shared" si="154"/>
        <v>0</v>
      </c>
      <c r="M2438" s="9">
        <f t="shared" si="155"/>
        <v>1</v>
      </c>
    </row>
    <row r="2439" spans="1:13" ht="15" customHeight="1" x14ac:dyDescent="0.25">
      <c r="A2439" s="2" t="s">
        <v>1530</v>
      </c>
      <c r="B2439" s="4" t="s">
        <v>1531</v>
      </c>
      <c r="C2439" s="4" t="s">
        <v>17008</v>
      </c>
      <c r="D2439" s="9">
        <v>0.28000000000000003</v>
      </c>
      <c r="E2439" s="9">
        <v>0.14000000000000001</v>
      </c>
      <c r="F2439" s="9">
        <v>0.42</v>
      </c>
      <c r="G2439" s="1">
        <v>2371</v>
      </c>
      <c r="H2439" s="1">
        <v>2680</v>
      </c>
      <c r="I2439" s="1">
        <v>1932</v>
      </c>
      <c r="J2439" s="9">
        <f t="shared" si="152"/>
        <v>0.33333333333333331</v>
      </c>
      <c r="K2439" s="9">
        <f t="shared" si="153"/>
        <v>0.16666666666666666</v>
      </c>
      <c r="L2439" s="9">
        <f t="shared" si="154"/>
        <v>0.49999999999999994</v>
      </c>
      <c r="M2439" s="9">
        <f t="shared" si="155"/>
        <v>0.5</v>
      </c>
    </row>
    <row r="2440" spans="1:13" ht="15" customHeight="1" x14ac:dyDescent="0.25">
      <c r="A2440" s="2" t="s">
        <v>6554</v>
      </c>
      <c r="B2440" s="4" t="s">
        <v>6555</v>
      </c>
      <c r="C2440" s="4" t="s">
        <v>16202</v>
      </c>
      <c r="D2440" s="9">
        <v>0</v>
      </c>
      <c r="E2440" s="9">
        <v>0</v>
      </c>
      <c r="F2440" s="9">
        <v>0</v>
      </c>
      <c r="G2440" s="1">
        <v>6114</v>
      </c>
      <c r="H2440" s="1">
        <v>6714</v>
      </c>
      <c r="I2440" s="1">
        <v>6779</v>
      </c>
      <c r="J2440" s="9" t="e">
        <f t="shared" si="152"/>
        <v>#DIV/0!</v>
      </c>
      <c r="K2440" s="9" t="e">
        <f t="shared" si="153"/>
        <v>#DIV/0!</v>
      </c>
      <c r="L2440" s="9" t="e">
        <f t="shared" si="154"/>
        <v>#DIV/0!</v>
      </c>
      <c r="M2440" s="9" t="e">
        <f t="shared" si="155"/>
        <v>#DIV/0!</v>
      </c>
    </row>
    <row r="2441" spans="1:13" ht="15" customHeight="1" x14ac:dyDescent="0.25">
      <c r="A2441" s="2" t="s">
        <v>10799</v>
      </c>
      <c r="B2441" s="4" t="s">
        <v>10800</v>
      </c>
      <c r="C2441" s="4" t="s">
        <v>21026</v>
      </c>
      <c r="D2441" s="9">
        <v>0</v>
      </c>
      <c r="E2441" s="9">
        <v>0</v>
      </c>
      <c r="F2441" s="9">
        <v>0</v>
      </c>
      <c r="G2441" s="1">
        <v>6115</v>
      </c>
      <c r="H2441" s="1">
        <v>6715</v>
      </c>
      <c r="I2441" s="1">
        <v>6780</v>
      </c>
      <c r="J2441" s="9" t="e">
        <f t="shared" si="152"/>
        <v>#DIV/0!</v>
      </c>
      <c r="K2441" s="9" t="e">
        <f t="shared" si="153"/>
        <v>#DIV/0!</v>
      </c>
      <c r="L2441" s="9" t="e">
        <f t="shared" si="154"/>
        <v>#DIV/0!</v>
      </c>
      <c r="M2441" s="9" t="e">
        <f t="shared" si="155"/>
        <v>#DIV/0!</v>
      </c>
    </row>
    <row r="2442" spans="1:13" ht="15" customHeight="1" x14ac:dyDescent="0.25">
      <c r="A2442" s="2" t="s">
        <v>14097</v>
      </c>
      <c r="B2442" s="4" t="s">
        <v>14098</v>
      </c>
      <c r="C2442" s="4" t="s">
        <v>20728</v>
      </c>
      <c r="D2442" s="9">
        <v>18.82</v>
      </c>
      <c r="E2442" s="9">
        <v>161.16999999999999</v>
      </c>
      <c r="F2442" s="9">
        <v>0.35499999999999998</v>
      </c>
      <c r="G2442" s="1">
        <v>779</v>
      </c>
      <c r="H2442" s="1">
        <v>527</v>
      </c>
      <c r="I2442" s="1">
        <v>2029</v>
      </c>
      <c r="J2442" s="9">
        <f t="shared" si="152"/>
        <v>0.1043555407690815</v>
      </c>
      <c r="K2442" s="9">
        <f t="shared" si="153"/>
        <v>0.89367600986997153</v>
      </c>
      <c r="L2442" s="9">
        <f t="shared" si="154"/>
        <v>1.968449360947074E-3</v>
      </c>
      <c r="M2442" s="9">
        <f t="shared" si="155"/>
        <v>0.99803155063905302</v>
      </c>
    </row>
    <row r="2443" spans="1:13" ht="15" customHeight="1" x14ac:dyDescent="0.25">
      <c r="A2443" s="2" t="s">
        <v>376</v>
      </c>
      <c r="B2443" s="4" t="s">
        <v>377</v>
      </c>
      <c r="C2443" s="4" t="s">
        <v>20792</v>
      </c>
      <c r="D2443" s="9">
        <v>0</v>
      </c>
      <c r="E2443" s="9">
        <v>0.06</v>
      </c>
      <c r="F2443" s="9">
        <v>6.0000000000000005E-2</v>
      </c>
      <c r="G2443" s="1">
        <v>6116</v>
      </c>
      <c r="H2443" s="1">
        <v>3657</v>
      </c>
      <c r="I2443" s="1">
        <v>3265</v>
      </c>
      <c r="J2443" s="9">
        <f t="shared" si="152"/>
        <v>0</v>
      </c>
      <c r="K2443" s="9">
        <f t="shared" si="153"/>
        <v>0.5</v>
      </c>
      <c r="L2443" s="9">
        <f t="shared" si="154"/>
        <v>0.50000000000000011</v>
      </c>
      <c r="M2443" s="9">
        <f t="shared" si="155"/>
        <v>0.5</v>
      </c>
    </row>
    <row r="2444" spans="1:13" ht="15" customHeight="1" x14ac:dyDescent="0.25">
      <c r="A2444" s="2" t="s">
        <v>6818</v>
      </c>
      <c r="B2444" s="4" t="s">
        <v>6819</v>
      </c>
      <c r="C2444" s="4" t="s">
        <v>20140</v>
      </c>
      <c r="D2444" s="9">
        <v>1.99</v>
      </c>
      <c r="E2444" s="9">
        <v>1.76</v>
      </c>
      <c r="F2444" s="9">
        <v>0.95500000000000007</v>
      </c>
      <c r="G2444" s="1">
        <v>1211</v>
      </c>
      <c r="H2444" s="1">
        <v>1518</v>
      </c>
      <c r="I2444" s="1">
        <v>1541</v>
      </c>
      <c r="J2444" s="9">
        <f t="shared" si="152"/>
        <v>0.42295430393198724</v>
      </c>
      <c r="K2444" s="9">
        <f t="shared" si="153"/>
        <v>0.37407013815090329</v>
      </c>
      <c r="L2444" s="9">
        <f t="shared" si="154"/>
        <v>0.20297555791710947</v>
      </c>
      <c r="M2444" s="9">
        <f t="shared" si="155"/>
        <v>0.79702444208289058</v>
      </c>
    </row>
    <row r="2445" spans="1:13" ht="15" customHeight="1" x14ac:dyDescent="0.25">
      <c r="A2445" s="2" t="s">
        <v>7361</v>
      </c>
      <c r="B2445" s="4" t="s">
        <v>7362</v>
      </c>
      <c r="C2445" s="4" t="s">
        <v>17404</v>
      </c>
      <c r="D2445" s="9">
        <v>1.51</v>
      </c>
      <c r="E2445" s="9">
        <v>10.01</v>
      </c>
      <c r="F2445" s="9">
        <v>3.7549999999999999</v>
      </c>
      <c r="G2445" s="1">
        <v>1289</v>
      </c>
      <c r="H2445" s="1">
        <v>1188</v>
      </c>
      <c r="I2445" s="1">
        <v>1177</v>
      </c>
      <c r="J2445" s="9">
        <f t="shared" si="152"/>
        <v>9.8854337152209509E-2</v>
      </c>
      <c r="K2445" s="9">
        <f t="shared" si="153"/>
        <v>0.65531914893617027</v>
      </c>
      <c r="L2445" s="9">
        <f t="shared" si="154"/>
        <v>0.2458265139116203</v>
      </c>
      <c r="M2445" s="9">
        <f t="shared" si="155"/>
        <v>0.75417348608837975</v>
      </c>
    </row>
    <row r="2446" spans="1:13" ht="15" customHeight="1" x14ac:dyDescent="0.25">
      <c r="A2446" s="2" t="s">
        <v>230</v>
      </c>
      <c r="B2446" s="4" t="s">
        <v>231</v>
      </c>
      <c r="C2446" s="4" t="s">
        <v>19497</v>
      </c>
      <c r="D2446" s="9">
        <v>0</v>
      </c>
      <c r="E2446" s="9">
        <v>0.01</v>
      </c>
      <c r="F2446" s="9">
        <v>1.4999999999999999E-2</v>
      </c>
      <c r="G2446" s="1">
        <v>6117</v>
      </c>
      <c r="H2446" s="1">
        <v>5353</v>
      </c>
      <c r="I2446" s="1">
        <v>3979</v>
      </c>
      <c r="J2446" s="9">
        <f t="shared" si="152"/>
        <v>0</v>
      </c>
      <c r="K2446" s="9">
        <f t="shared" si="153"/>
        <v>0.39999999999999997</v>
      </c>
      <c r="L2446" s="9">
        <f t="shared" si="154"/>
        <v>0.6</v>
      </c>
      <c r="M2446" s="9">
        <f t="shared" si="155"/>
        <v>0.39999999999999997</v>
      </c>
    </row>
    <row r="2447" spans="1:13" ht="15" customHeight="1" x14ac:dyDescent="0.25">
      <c r="A2447" s="2" t="s">
        <v>10563</v>
      </c>
      <c r="B2447" s="4" t="s">
        <v>10564</v>
      </c>
      <c r="C2447" s="4" t="s">
        <v>22330</v>
      </c>
      <c r="D2447" s="9">
        <v>0</v>
      </c>
      <c r="E2447" s="9">
        <v>0.02</v>
      </c>
      <c r="F2447" s="9">
        <v>0</v>
      </c>
      <c r="G2447" s="1">
        <v>6118</v>
      </c>
      <c r="H2447" s="1">
        <v>4844</v>
      </c>
      <c r="I2447" s="1">
        <v>5571</v>
      </c>
      <c r="J2447" s="9">
        <f t="shared" si="152"/>
        <v>0</v>
      </c>
      <c r="K2447" s="9">
        <f t="shared" si="153"/>
        <v>1</v>
      </c>
      <c r="L2447" s="9">
        <f t="shared" si="154"/>
        <v>0</v>
      </c>
      <c r="M2447" s="9">
        <f t="shared" si="155"/>
        <v>1</v>
      </c>
    </row>
    <row r="2448" spans="1:13" ht="15" customHeight="1" x14ac:dyDescent="0.25">
      <c r="A2448" s="2" t="s">
        <v>14929</v>
      </c>
      <c r="B2448" s="4" t="s">
        <v>14930</v>
      </c>
      <c r="C2448" s="4" t="s">
        <v>18951</v>
      </c>
      <c r="D2448" s="9">
        <v>0</v>
      </c>
      <c r="E2448" s="9">
        <v>0</v>
      </c>
      <c r="F2448" s="9">
        <v>0</v>
      </c>
      <c r="G2448" s="1">
        <v>6119</v>
      </c>
      <c r="H2448" s="1">
        <v>6716</v>
      </c>
      <c r="I2448" s="1">
        <v>6781</v>
      </c>
      <c r="J2448" s="9" t="e">
        <f t="shared" si="152"/>
        <v>#DIV/0!</v>
      </c>
      <c r="K2448" s="9" t="e">
        <f t="shared" si="153"/>
        <v>#DIV/0!</v>
      </c>
      <c r="L2448" s="9" t="e">
        <f t="shared" si="154"/>
        <v>#DIV/0!</v>
      </c>
      <c r="M2448" s="9" t="e">
        <f t="shared" si="155"/>
        <v>#DIV/0!</v>
      </c>
    </row>
    <row r="2449" spans="1:13" ht="15" customHeight="1" x14ac:dyDescent="0.25">
      <c r="A2449" s="2" t="s">
        <v>8651</v>
      </c>
      <c r="B2449" s="4" t="s">
        <v>8652</v>
      </c>
      <c r="C2449" s="4" t="s">
        <v>19936</v>
      </c>
      <c r="D2449" s="9">
        <v>0.2</v>
      </c>
      <c r="E2449" s="9">
        <v>1.28</v>
      </c>
      <c r="F2449" s="9">
        <v>0.16500000000000001</v>
      </c>
      <c r="G2449" s="1">
        <v>2744</v>
      </c>
      <c r="H2449" s="1">
        <v>1570</v>
      </c>
      <c r="I2449" s="1">
        <v>2549</v>
      </c>
      <c r="J2449" s="9">
        <f t="shared" si="152"/>
        <v>0.12158054711246201</v>
      </c>
      <c r="K2449" s="9">
        <f t="shared" si="153"/>
        <v>0.77811550151975684</v>
      </c>
      <c r="L2449" s="9">
        <f t="shared" si="154"/>
        <v>0.10030395136778116</v>
      </c>
      <c r="M2449" s="9">
        <f t="shared" si="155"/>
        <v>0.89969604863221886</v>
      </c>
    </row>
    <row r="2450" spans="1:13" ht="15" customHeight="1" x14ac:dyDescent="0.25">
      <c r="A2450" s="2" t="s">
        <v>3768</v>
      </c>
      <c r="B2450" s="4" t="s">
        <v>3769</v>
      </c>
      <c r="C2450" s="4" t="s">
        <v>21989</v>
      </c>
      <c r="D2450" s="9">
        <v>0</v>
      </c>
      <c r="E2450" s="9">
        <v>0.09</v>
      </c>
      <c r="F2450" s="9">
        <v>0</v>
      </c>
      <c r="G2450" s="1">
        <v>6120</v>
      </c>
      <c r="H2450" s="1">
        <v>3202</v>
      </c>
      <c r="I2450" s="1">
        <v>4735</v>
      </c>
      <c r="J2450" s="9">
        <f t="shared" si="152"/>
        <v>0</v>
      </c>
      <c r="K2450" s="9">
        <f t="shared" si="153"/>
        <v>1</v>
      </c>
      <c r="L2450" s="9">
        <f t="shared" si="154"/>
        <v>0</v>
      </c>
      <c r="M2450" s="9">
        <f t="shared" si="155"/>
        <v>1</v>
      </c>
    </row>
    <row r="2451" spans="1:13" ht="15" customHeight="1" x14ac:dyDescent="0.25">
      <c r="A2451" s="2" t="s">
        <v>1238</v>
      </c>
      <c r="B2451" s="4" t="s">
        <v>1239</v>
      </c>
      <c r="C2451" s="4" t="s">
        <v>17567</v>
      </c>
      <c r="D2451" s="9">
        <v>0</v>
      </c>
      <c r="E2451" s="9">
        <v>0</v>
      </c>
      <c r="F2451" s="9">
        <v>0</v>
      </c>
      <c r="G2451" s="1">
        <v>6121</v>
      </c>
      <c r="H2451" s="1">
        <v>6717</v>
      </c>
      <c r="I2451" s="1">
        <v>6782</v>
      </c>
      <c r="J2451" s="9" t="e">
        <f t="shared" si="152"/>
        <v>#DIV/0!</v>
      </c>
      <c r="K2451" s="9" t="e">
        <f t="shared" si="153"/>
        <v>#DIV/0!</v>
      </c>
      <c r="L2451" s="9" t="e">
        <f t="shared" si="154"/>
        <v>#DIV/0!</v>
      </c>
      <c r="M2451" s="9" t="e">
        <f t="shared" si="155"/>
        <v>#DIV/0!</v>
      </c>
    </row>
    <row r="2452" spans="1:13" ht="15" customHeight="1" x14ac:dyDescent="0.25">
      <c r="A2452" s="2" t="s">
        <v>8683</v>
      </c>
      <c r="B2452" s="4" t="s">
        <v>8684</v>
      </c>
      <c r="C2452" s="4" t="s">
        <v>21038</v>
      </c>
      <c r="D2452" s="9">
        <v>0.45</v>
      </c>
      <c r="E2452" s="9">
        <v>0.13</v>
      </c>
      <c r="F2452" s="9">
        <v>0.29500000000000004</v>
      </c>
      <c r="G2452" s="1">
        <v>1915</v>
      </c>
      <c r="H2452" s="1">
        <v>2746</v>
      </c>
      <c r="I2452" s="1">
        <v>2160</v>
      </c>
      <c r="J2452" s="9">
        <f t="shared" si="152"/>
        <v>0.51428571428571423</v>
      </c>
      <c r="K2452" s="9">
        <f t="shared" si="153"/>
        <v>0.14857142857142855</v>
      </c>
      <c r="L2452" s="9">
        <f t="shared" si="154"/>
        <v>0.33714285714285713</v>
      </c>
      <c r="M2452" s="9">
        <f t="shared" si="155"/>
        <v>0.66285714285714281</v>
      </c>
    </row>
    <row r="2453" spans="1:13" ht="15" customHeight="1" x14ac:dyDescent="0.25">
      <c r="A2453" s="2" t="s">
        <v>3332</v>
      </c>
      <c r="B2453" s="4" t="s">
        <v>3333</v>
      </c>
      <c r="C2453" s="4" t="s">
        <v>19778</v>
      </c>
      <c r="D2453" s="9">
        <v>2.37</v>
      </c>
      <c r="E2453" s="9">
        <v>2.62</v>
      </c>
      <c r="F2453" s="9">
        <v>0.19</v>
      </c>
      <c r="G2453" s="1">
        <v>1154</v>
      </c>
      <c r="H2453" s="1">
        <v>1440</v>
      </c>
      <c r="I2453" s="1">
        <v>2460</v>
      </c>
      <c r="J2453" s="9">
        <f t="shared" si="152"/>
        <v>0.4575289575289575</v>
      </c>
      <c r="K2453" s="9">
        <f t="shared" si="153"/>
        <v>0.50579150579150578</v>
      </c>
      <c r="L2453" s="9">
        <f t="shared" si="154"/>
        <v>3.6679536679536676E-2</v>
      </c>
      <c r="M2453" s="9">
        <f t="shared" si="155"/>
        <v>0.96332046332046328</v>
      </c>
    </row>
    <row r="2454" spans="1:13" ht="15" customHeight="1" x14ac:dyDescent="0.25">
      <c r="A2454" s="2" t="s">
        <v>12961</v>
      </c>
      <c r="B2454" s="4" t="s">
        <v>12962</v>
      </c>
      <c r="C2454" s="4" t="s">
        <v>18831</v>
      </c>
      <c r="D2454" s="9">
        <v>0.03</v>
      </c>
      <c r="E2454" s="9">
        <v>0.04</v>
      </c>
      <c r="F2454" s="9">
        <v>0.01</v>
      </c>
      <c r="G2454" s="1">
        <v>4687</v>
      </c>
      <c r="H2454" s="1">
        <v>4059</v>
      </c>
      <c r="I2454" s="1">
        <v>4032</v>
      </c>
      <c r="J2454" s="9">
        <f t="shared" si="152"/>
        <v>0.375</v>
      </c>
      <c r="K2454" s="9">
        <f t="shared" si="153"/>
        <v>0.5</v>
      </c>
      <c r="L2454" s="9">
        <f t="shared" si="154"/>
        <v>0.125</v>
      </c>
      <c r="M2454" s="9">
        <f t="shared" si="155"/>
        <v>0.87500000000000011</v>
      </c>
    </row>
    <row r="2455" spans="1:13" ht="15" customHeight="1" x14ac:dyDescent="0.25">
      <c r="A2455" s="2" t="s">
        <v>2154</v>
      </c>
      <c r="B2455" s="4" t="s">
        <v>2155</v>
      </c>
      <c r="C2455" s="4" t="s">
        <v>16358</v>
      </c>
      <c r="D2455" s="9">
        <v>0</v>
      </c>
      <c r="E2455" s="9">
        <v>0.01</v>
      </c>
      <c r="F2455" s="9">
        <v>0</v>
      </c>
      <c r="G2455" s="1">
        <v>6122</v>
      </c>
      <c r="H2455" s="1">
        <v>5354</v>
      </c>
      <c r="I2455" s="1">
        <v>5845</v>
      </c>
      <c r="J2455" s="9">
        <f t="shared" si="152"/>
        <v>0</v>
      </c>
      <c r="K2455" s="9">
        <f t="shared" si="153"/>
        <v>1</v>
      </c>
      <c r="L2455" s="9">
        <f t="shared" si="154"/>
        <v>0</v>
      </c>
      <c r="M2455" s="9">
        <f t="shared" si="155"/>
        <v>1</v>
      </c>
    </row>
    <row r="2456" spans="1:13" ht="15" customHeight="1" x14ac:dyDescent="0.25">
      <c r="A2456" s="2" t="s">
        <v>10415</v>
      </c>
      <c r="B2456" s="4" t="s">
        <v>10416</v>
      </c>
      <c r="C2456" s="4" t="s">
        <v>17074</v>
      </c>
      <c r="D2456" s="9">
        <v>0.04</v>
      </c>
      <c r="E2456" s="9">
        <v>0.1</v>
      </c>
      <c r="F2456" s="9">
        <v>0</v>
      </c>
      <c r="G2456" s="1">
        <v>4468</v>
      </c>
      <c r="H2456" s="1">
        <v>3066</v>
      </c>
      <c r="I2456" s="1">
        <v>4669</v>
      </c>
      <c r="J2456" s="9">
        <f t="shared" si="152"/>
        <v>0.2857142857142857</v>
      </c>
      <c r="K2456" s="9">
        <f t="shared" si="153"/>
        <v>0.7142857142857143</v>
      </c>
      <c r="L2456" s="9">
        <f t="shared" si="154"/>
        <v>0</v>
      </c>
      <c r="M2456" s="9">
        <f t="shared" si="155"/>
        <v>1</v>
      </c>
    </row>
    <row r="2457" spans="1:13" ht="15" customHeight="1" x14ac:dyDescent="0.25">
      <c r="A2457" s="2" t="s">
        <v>8593</v>
      </c>
      <c r="B2457" s="4" t="s">
        <v>8594</v>
      </c>
      <c r="C2457" s="4" t="s">
        <v>16595</v>
      </c>
      <c r="D2457" s="9">
        <v>34.28</v>
      </c>
      <c r="E2457" s="9">
        <v>0.13</v>
      </c>
      <c r="F2457" s="9">
        <v>13.96</v>
      </c>
      <c r="G2457" s="1">
        <v>684</v>
      </c>
      <c r="H2457" s="1">
        <v>2735</v>
      </c>
      <c r="I2457" s="1">
        <v>876</v>
      </c>
      <c r="J2457" s="9">
        <f t="shared" si="152"/>
        <v>0.70870374198883601</v>
      </c>
      <c r="K2457" s="9">
        <f t="shared" si="153"/>
        <v>2.6876162910895183E-3</v>
      </c>
      <c r="L2457" s="9">
        <f t="shared" si="154"/>
        <v>0.28860864172007444</v>
      </c>
      <c r="M2457" s="9">
        <f t="shared" si="155"/>
        <v>0.71139135827992561</v>
      </c>
    </row>
    <row r="2458" spans="1:13" ht="15" customHeight="1" x14ac:dyDescent="0.25">
      <c r="A2458" s="2" t="s">
        <v>964</v>
      </c>
      <c r="B2458" s="4" t="s">
        <v>965</v>
      </c>
      <c r="C2458" s="4" t="s">
        <v>17947</v>
      </c>
      <c r="D2458" s="9">
        <v>0</v>
      </c>
      <c r="E2458" s="9">
        <v>0</v>
      </c>
      <c r="F2458" s="9">
        <v>0</v>
      </c>
      <c r="G2458" s="1">
        <v>6123</v>
      </c>
      <c r="H2458" s="1">
        <v>6718</v>
      </c>
      <c r="I2458" s="1">
        <v>6783</v>
      </c>
      <c r="J2458" s="9" t="e">
        <f t="shared" si="152"/>
        <v>#DIV/0!</v>
      </c>
      <c r="K2458" s="9" t="e">
        <f t="shared" si="153"/>
        <v>#DIV/0!</v>
      </c>
      <c r="L2458" s="9" t="e">
        <f t="shared" si="154"/>
        <v>#DIV/0!</v>
      </c>
      <c r="M2458" s="9" t="e">
        <f t="shared" si="155"/>
        <v>#DIV/0!</v>
      </c>
    </row>
    <row r="2459" spans="1:13" ht="15" customHeight="1" x14ac:dyDescent="0.25">
      <c r="A2459" s="2" t="s">
        <v>5686</v>
      </c>
      <c r="B2459" s="4" t="s">
        <v>5687</v>
      </c>
      <c r="C2459" s="4" t="s">
        <v>19096</v>
      </c>
      <c r="D2459" s="9">
        <v>0.08</v>
      </c>
      <c r="E2459" s="9">
        <v>0</v>
      </c>
      <c r="F2459" s="9">
        <v>0.13500000000000001</v>
      </c>
      <c r="G2459" s="1">
        <v>3737</v>
      </c>
      <c r="H2459" s="1">
        <v>5737</v>
      </c>
      <c r="I2459" s="1">
        <v>2717</v>
      </c>
      <c r="J2459" s="9">
        <f t="shared" si="152"/>
        <v>0.37209302325581389</v>
      </c>
      <c r="K2459" s="9">
        <f t="shared" si="153"/>
        <v>0</v>
      </c>
      <c r="L2459" s="9">
        <f t="shared" si="154"/>
        <v>0.62790697674418605</v>
      </c>
      <c r="M2459" s="9">
        <f t="shared" si="155"/>
        <v>0.37209302325581389</v>
      </c>
    </row>
    <row r="2460" spans="1:13" ht="15" customHeight="1" x14ac:dyDescent="0.25">
      <c r="A2460" s="2" t="s">
        <v>11207</v>
      </c>
      <c r="B2460" s="4" t="s">
        <v>11208</v>
      </c>
      <c r="C2460" s="4" t="s">
        <v>20817</v>
      </c>
      <c r="D2460" s="9">
        <v>0.2</v>
      </c>
      <c r="E2460" s="9">
        <v>0.26</v>
      </c>
      <c r="F2460" s="9">
        <v>0.11</v>
      </c>
      <c r="G2460" s="1">
        <v>2745</v>
      </c>
      <c r="H2460" s="1">
        <v>2216</v>
      </c>
      <c r="I2460" s="1">
        <v>2837</v>
      </c>
      <c r="J2460" s="9">
        <f t="shared" si="152"/>
        <v>0.35087719298245612</v>
      </c>
      <c r="K2460" s="9">
        <f t="shared" si="153"/>
        <v>0.45614035087719296</v>
      </c>
      <c r="L2460" s="9">
        <f t="shared" si="154"/>
        <v>0.19298245614035087</v>
      </c>
      <c r="M2460" s="9">
        <f t="shared" si="155"/>
        <v>0.80701754385964908</v>
      </c>
    </row>
    <row r="2461" spans="1:13" ht="15" customHeight="1" x14ac:dyDescent="0.25">
      <c r="A2461" s="2" t="s">
        <v>9307</v>
      </c>
      <c r="B2461" s="4" t="s">
        <v>9308</v>
      </c>
      <c r="C2461" s="4" t="s">
        <v>21655</v>
      </c>
      <c r="D2461" s="9">
        <v>0</v>
      </c>
      <c r="E2461" s="9">
        <v>0.01</v>
      </c>
      <c r="F2461" s="9">
        <v>0</v>
      </c>
      <c r="G2461" s="1">
        <v>6124</v>
      </c>
      <c r="H2461" s="1">
        <v>5355</v>
      </c>
      <c r="I2461" s="1">
        <v>5846</v>
      </c>
      <c r="J2461" s="9">
        <f t="shared" si="152"/>
        <v>0</v>
      </c>
      <c r="K2461" s="9">
        <f t="shared" si="153"/>
        <v>1</v>
      </c>
      <c r="L2461" s="9">
        <f t="shared" si="154"/>
        <v>0</v>
      </c>
      <c r="M2461" s="9">
        <f t="shared" si="155"/>
        <v>1</v>
      </c>
    </row>
    <row r="2462" spans="1:13" ht="15" customHeight="1" x14ac:dyDescent="0.25">
      <c r="A2462" s="2" t="s">
        <v>4690</v>
      </c>
      <c r="B2462" s="4" t="s">
        <v>4691</v>
      </c>
      <c r="C2462" s="4" t="s">
        <v>16785</v>
      </c>
      <c r="D2462" s="9">
        <v>0.48</v>
      </c>
      <c r="E2462" s="9">
        <v>16.96</v>
      </c>
      <c r="F2462" s="9">
        <v>3.4299999999999997</v>
      </c>
      <c r="G2462" s="1">
        <v>1867</v>
      </c>
      <c r="H2462" s="1">
        <v>1081</v>
      </c>
      <c r="I2462" s="1">
        <v>1189</v>
      </c>
      <c r="J2462" s="9">
        <f t="shared" si="152"/>
        <v>2.2999520843315763E-2</v>
      </c>
      <c r="K2462" s="9">
        <f t="shared" si="153"/>
        <v>0.81264973646382366</v>
      </c>
      <c r="L2462" s="9">
        <f t="shared" si="154"/>
        <v>0.16435074269286054</v>
      </c>
      <c r="M2462" s="9">
        <f t="shared" si="155"/>
        <v>0.83564925730713946</v>
      </c>
    </row>
    <row r="2463" spans="1:13" ht="15" customHeight="1" x14ac:dyDescent="0.25">
      <c r="A2463" s="2" t="s">
        <v>13673</v>
      </c>
      <c r="B2463" s="4" t="s">
        <v>13674</v>
      </c>
      <c r="C2463" s="4" t="s">
        <v>17741</v>
      </c>
      <c r="D2463" s="9">
        <v>7.0000000000000007E-2</v>
      </c>
      <c r="E2463" s="9">
        <v>0.02</v>
      </c>
      <c r="F2463" s="9">
        <v>0</v>
      </c>
      <c r="G2463" s="1">
        <v>3898</v>
      </c>
      <c r="H2463" s="1">
        <v>4619</v>
      </c>
      <c r="I2463" s="1">
        <v>5438</v>
      </c>
      <c r="J2463" s="9">
        <f t="shared" si="152"/>
        <v>0.77777777777777779</v>
      </c>
      <c r="K2463" s="9">
        <f t="shared" si="153"/>
        <v>0.22222222222222221</v>
      </c>
      <c r="L2463" s="9">
        <f t="shared" si="154"/>
        <v>0</v>
      </c>
      <c r="M2463" s="9">
        <f t="shared" si="155"/>
        <v>1</v>
      </c>
    </row>
    <row r="2464" spans="1:13" ht="15" customHeight="1" x14ac:dyDescent="0.25">
      <c r="A2464" s="2" t="s">
        <v>9733</v>
      </c>
      <c r="B2464" s="4" t="s">
        <v>9734</v>
      </c>
      <c r="C2464" s="4" t="s">
        <v>17530</v>
      </c>
      <c r="D2464" s="9">
        <v>144.5</v>
      </c>
      <c r="E2464" s="9">
        <v>117.76</v>
      </c>
      <c r="F2464" s="9">
        <v>85.594999999999999</v>
      </c>
      <c r="G2464" s="1">
        <v>396</v>
      </c>
      <c r="H2464" s="1">
        <v>624</v>
      </c>
      <c r="I2464" s="1">
        <v>526</v>
      </c>
      <c r="J2464" s="9">
        <f t="shared" si="152"/>
        <v>0.41540296962814965</v>
      </c>
      <c r="K2464" s="9">
        <f t="shared" si="153"/>
        <v>0.33853185953917581</v>
      </c>
      <c r="L2464" s="9">
        <f t="shared" si="154"/>
        <v>0.24606517083267451</v>
      </c>
      <c r="M2464" s="9">
        <f t="shared" si="155"/>
        <v>0.75393482916732535</v>
      </c>
    </row>
    <row r="2465" spans="1:13" ht="15" customHeight="1" x14ac:dyDescent="0.25">
      <c r="A2465" s="2" t="s">
        <v>1326</v>
      </c>
      <c r="B2465" s="4" t="s">
        <v>1327</v>
      </c>
      <c r="C2465" s="4" t="s">
        <v>22936</v>
      </c>
      <c r="D2465" s="9">
        <v>7.0000000000000007E-2</v>
      </c>
      <c r="E2465" s="9">
        <v>0.1</v>
      </c>
      <c r="F2465" s="9">
        <v>0.06</v>
      </c>
      <c r="G2465" s="1">
        <v>3899</v>
      </c>
      <c r="H2465" s="1">
        <v>3051</v>
      </c>
      <c r="I2465" s="1">
        <v>3297</v>
      </c>
      <c r="J2465" s="9">
        <f t="shared" si="152"/>
        <v>0.30434782608695654</v>
      </c>
      <c r="K2465" s="9">
        <f t="shared" si="153"/>
        <v>0.43478260869565216</v>
      </c>
      <c r="L2465" s="9">
        <f t="shared" si="154"/>
        <v>0.2608695652173913</v>
      </c>
      <c r="M2465" s="9">
        <f t="shared" si="155"/>
        <v>0.73913043478260876</v>
      </c>
    </row>
    <row r="2466" spans="1:13" ht="15" customHeight="1" x14ac:dyDescent="0.25">
      <c r="A2466" s="2" t="s">
        <v>8481</v>
      </c>
      <c r="B2466" s="4" t="s">
        <v>8482</v>
      </c>
      <c r="C2466" s="4" t="s">
        <v>20596</v>
      </c>
      <c r="D2466" s="9">
        <v>0.7</v>
      </c>
      <c r="E2466" s="9">
        <v>0</v>
      </c>
      <c r="F2466" s="9">
        <v>0.22999999999999998</v>
      </c>
      <c r="G2466" s="1">
        <v>1595</v>
      </c>
      <c r="H2466" s="1">
        <v>5528</v>
      </c>
      <c r="I2466" s="1">
        <v>2337</v>
      </c>
      <c r="J2466" s="9">
        <f t="shared" si="152"/>
        <v>0.75268817204301075</v>
      </c>
      <c r="K2466" s="9">
        <f t="shared" si="153"/>
        <v>0</v>
      </c>
      <c r="L2466" s="9">
        <f t="shared" si="154"/>
        <v>0.24731182795698925</v>
      </c>
      <c r="M2466" s="9">
        <f t="shared" si="155"/>
        <v>0.75268817204301075</v>
      </c>
    </row>
    <row r="2467" spans="1:13" ht="15" customHeight="1" x14ac:dyDescent="0.25">
      <c r="A2467" s="2" t="s">
        <v>12295</v>
      </c>
      <c r="B2467" s="4" t="s">
        <v>12296</v>
      </c>
      <c r="C2467" s="4" t="s">
        <v>19902</v>
      </c>
      <c r="D2467" s="9">
        <v>0</v>
      </c>
      <c r="E2467" s="9">
        <v>0.05</v>
      </c>
      <c r="F2467" s="9">
        <v>0</v>
      </c>
      <c r="G2467" s="1">
        <v>6125</v>
      </c>
      <c r="H2467" s="1">
        <v>3874</v>
      </c>
      <c r="I2467" s="1">
        <v>5061</v>
      </c>
      <c r="J2467" s="9">
        <f t="shared" si="152"/>
        <v>0</v>
      </c>
      <c r="K2467" s="9">
        <f t="shared" si="153"/>
        <v>1</v>
      </c>
      <c r="L2467" s="9">
        <f t="shared" si="154"/>
        <v>0</v>
      </c>
      <c r="M2467" s="9">
        <f t="shared" si="155"/>
        <v>1</v>
      </c>
    </row>
    <row r="2468" spans="1:13" ht="15" customHeight="1" x14ac:dyDescent="0.25">
      <c r="A2468" s="2" t="s">
        <v>9799</v>
      </c>
      <c r="B2468" s="4" t="s">
        <v>9800</v>
      </c>
      <c r="C2468" s="4" t="s">
        <v>17167</v>
      </c>
      <c r="D2468" s="9">
        <v>0.38</v>
      </c>
      <c r="E2468" s="9">
        <v>0.79</v>
      </c>
      <c r="F2468" s="9">
        <v>8.4999999999999992E-2</v>
      </c>
      <c r="G2468" s="1">
        <v>2089</v>
      </c>
      <c r="H2468" s="1">
        <v>1678</v>
      </c>
      <c r="I2468" s="1">
        <v>3021</v>
      </c>
      <c r="J2468" s="9">
        <f t="shared" si="152"/>
        <v>0.30278884462151395</v>
      </c>
      <c r="K2468" s="9">
        <f t="shared" si="153"/>
        <v>0.62948207171314752</v>
      </c>
      <c r="L2468" s="9">
        <f t="shared" si="154"/>
        <v>6.7729083665338641E-2</v>
      </c>
      <c r="M2468" s="9">
        <f t="shared" si="155"/>
        <v>0.93227091633466141</v>
      </c>
    </row>
    <row r="2469" spans="1:13" ht="15" customHeight="1" x14ac:dyDescent="0.25">
      <c r="A2469" s="2" t="s">
        <v>5030</v>
      </c>
      <c r="B2469" s="4" t="s">
        <v>5031</v>
      </c>
      <c r="C2469" s="4" t="s">
        <v>17957</v>
      </c>
      <c r="D2469" s="9">
        <v>0</v>
      </c>
      <c r="E2469" s="9">
        <v>0</v>
      </c>
      <c r="F2469" s="9">
        <v>0</v>
      </c>
      <c r="G2469" s="1">
        <v>6126</v>
      </c>
      <c r="H2469" s="1">
        <v>6719</v>
      </c>
      <c r="I2469" s="1">
        <v>6784</v>
      </c>
      <c r="J2469" s="9" t="e">
        <f t="shared" si="152"/>
        <v>#DIV/0!</v>
      </c>
      <c r="K2469" s="9" t="e">
        <f t="shared" si="153"/>
        <v>#DIV/0!</v>
      </c>
      <c r="L2469" s="9" t="e">
        <f t="shared" si="154"/>
        <v>#DIV/0!</v>
      </c>
      <c r="M2469" s="9" t="e">
        <f t="shared" si="155"/>
        <v>#DIV/0!</v>
      </c>
    </row>
    <row r="2470" spans="1:13" ht="15" customHeight="1" x14ac:dyDescent="0.25">
      <c r="A2470" s="2" t="s">
        <v>7389</v>
      </c>
      <c r="B2470" s="4" t="s">
        <v>7390</v>
      </c>
      <c r="C2470" s="4" t="s">
        <v>23677</v>
      </c>
      <c r="D2470" s="9">
        <v>1.49</v>
      </c>
      <c r="E2470" s="9">
        <v>156.93</v>
      </c>
      <c r="F2470" s="9">
        <v>26.145</v>
      </c>
      <c r="G2470" s="1">
        <v>1293</v>
      </c>
      <c r="H2470" s="1">
        <v>532</v>
      </c>
      <c r="I2470" s="1">
        <v>761</v>
      </c>
      <c r="J2470" s="9">
        <f t="shared" si="152"/>
        <v>8.0730365995719654E-3</v>
      </c>
      <c r="K2470" s="9">
        <f t="shared" si="153"/>
        <v>0.8502695527320997</v>
      </c>
      <c r="L2470" s="9">
        <f t="shared" si="154"/>
        <v>0.14165741066832821</v>
      </c>
      <c r="M2470" s="9">
        <f t="shared" si="155"/>
        <v>0.85834258933167173</v>
      </c>
    </row>
    <row r="2471" spans="1:13" ht="15" customHeight="1" x14ac:dyDescent="0.25">
      <c r="A2471" s="2" t="s">
        <v>10541</v>
      </c>
      <c r="B2471" s="4" t="s">
        <v>10542</v>
      </c>
      <c r="C2471" s="4" t="s">
        <v>20160</v>
      </c>
      <c r="D2471" s="9">
        <v>0</v>
      </c>
      <c r="E2471" s="9">
        <v>0</v>
      </c>
      <c r="F2471" s="9">
        <v>0</v>
      </c>
      <c r="G2471" s="1">
        <v>6127</v>
      </c>
      <c r="H2471" s="1">
        <v>6720</v>
      </c>
      <c r="I2471" s="1">
        <v>6785</v>
      </c>
      <c r="J2471" s="9" t="e">
        <f t="shared" si="152"/>
        <v>#DIV/0!</v>
      </c>
      <c r="K2471" s="9" t="e">
        <f t="shared" si="153"/>
        <v>#DIV/0!</v>
      </c>
      <c r="L2471" s="9" t="e">
        <f t="shared" si="154"/>
        <v>#DIV/0!</v>
      </c>
      <c r="M2471" s="9" t="e">
        <f t="shared" si="155"/>
        <v>#DIV/0!</v>
      </c>
    </row>
    <row r="2472" spans="1:13" ht="15" customHeight="1" x14ac:dyDescent="0.25">
      <c r="A2472" s="2" t="s">
        <v>4616</v>
      </c>
      <c r="B2472" s="4" t="s">
        <v>4617</v>
      </c>
      <c r="C2472" s="4" t="s">
        <v>22624</v>
      </c>
      <c r="D2472" s="9">
        <v>0</v>
      </c>
      <c r="E2472" s="9">
        <v>0</v>
      </c>
      <c r="F2472" s="9">
        <v>0</v>
      </c>
      <c r="G2472" s="1">
        <v>6128</v>
      </c>
      <c r="H2472" s="1">
        <v>6721</v>
      </c>
      <c r="I2472" s="1">
        <v>6786</v>
      </c>
      <c r="J2472" s="9" t="e">
        <f t="shared" si="152"/>
        <v>#DIV/0!</v>
      </c>
      <c r="K2472" s="9" t="e">
        <f t="shared" si="153"/>
        <v>#DIV/0!</v>
      </c>
      <c r="L2472" s="9" t="e">
        <f t="shared" si="154"/>
        <v>#DIV/0!</v>
      </c>
      <c r="M2472" s="9" t="e">
        <f t="shared" si="155"/>
        <v>#DIV/0!</v>
      </c>
    </row>
    <row r="2473" spans="1:13" ht="15" customHeight="1" x14ac:dyDescent="0.25">
      <c r="A2473" s="2" t="s">
        <v>1822</v>
      </c>
      <c r="B2473" s="4" t="s">
        <v>1823</v>
      </c>
      <c r="C2473" s="4" t="s">
        <v>22399</v>
      </c>
      <c r="D2473" s="9">
        <v>7.0000000000000007E-2</v>
      </c>
      <c r="E2473" s="9">
        <v>0.04</v>
      </c>
      <c r="F2473" s="9">
        <v>0.05</v>
      </c>
      <c r="G2473" s="1">
        <v>3900</v>
      </c>
      <c r="H2473" s="1">
        <v>4011</v>
      </c>
      <c r="I2473" s="1">
        <v>3407</v>
      </c>
      <c r="J2473" s="9">
        <f t="shared" si="152"/>
        <v>0.43749999999999994</v>
      </c>
      <c r="K2473" s="9">
        <f t="shared" si="153"/>
        <v>0.24999999999999994</v>
      </c>
      <c r="L2473" s="9">
        <f t="shared" si="154"/>
        <v>0.31249999999999994</v>
      </c>
      <c r="M2473" s="9">
        <f t="shared" si="155"/>
        <v>0.6875</v>
      </c>
    </row>
    <row r="2474" spans="1:13" ht="15" customHeight="1" x14ac:dyDescent="0.25">
      <c r="A2474" s="2" t="s">
        <v>1842</v>
      </c>
      <c r="B2474" s="4" t="s">
        <v>1843</v>
      </c>
      <c r="C2474" s="4" t="s">
        <v>22206</v>
      </c>
      <c r="D2474" s="9">
        <v>0.18</v>
      </c>
      <c r="E2474" s="9">
        <v>1.29</v>
      </c>
      <c r="F2474" s="9">
        <v>51.34</v>
      </c>
      <c r="G2474" s="1">
        <v>2859</v>
      </c>
      <c r="H2474" s="1">
        <v>1567</v>
      </c>
      <c r="I2474" s="1">
        <v>629</v>
      </c>
      <c r="J2474" s="9">
        <f t="shared" si="152"/>
        <v>3.4084453701950387E-3</v>
      </c>
      <c r="K2474" s="9">
        <f t="shared" si="153"/>
        <v>2.442719181973111E-2</v>
      </c>
      <c r="L2474" s="9">
        <f t="shared" si="154"/>
        <v>0.9721643628100739</v>
      </c>
      <c r="M2474" s="9">
        <f t="shared" si="155"/>
        <v>2.7835637189926148E-2</v>
      </c>
    </row>
    <row r="2475" spans="1:13" ht="15" customHeight="1" x14ac:dyDescent="0.25">
      <c r="A2475" s="2" t="s">
        <v>14399</v>
      </c>
      <c r="B2475" s="4" t="s">
        <v>14400</v>
      </c>
      <c r="C2475" s="4" t="s">
        <v>18900</v>
      </c>
      <c r="D2475" s="9">
        <v>0.02</v>
      </c>
      <c r="E2475" s="9">
        <v>0</v>
      </c>
      <c r="F2475" s="9">
        <v>0</v>
      </c>
      <c r="G2475" s="1">
        <v>4914</v>
      </c>
      <c r="H2475" s="1">
        <v>6026</v>
      </c>
      <c r="I2475" s="1">
        <v>6178</v>
      </c>
      <c r="J2475" s="9">
        <f t="shared" si="152"/>
        <v>1</v>
      </c>
      <c r="K2475" s="9">
        <f t="shared" si="153"/>
        <v>0</v>
      </c>
      <c r="L2475" s="9">
        <f t="shared" si="154"/>
        <v>0</v>
      </c>
      <c r="M2475" s="9">
        <f t="shared" si="155"/>
        <v>1</v>
      </c>
    </row>
    <row r="2476" spans="1:13" ht="15" customHeight="1" x14ac:dyDescent="0.25">
      <c r="A2476" s="2" t="s">
        <v>2956</v>
      </c>
      <c r="B2476" s="4" t="s">
        <v>2957</v>
      </c>
      <c r="C2476" s="4" t="s">
        <v>16903</v>
      </c>
      <c r="D2476" s="9">
        <v>0.01</v>
      </c>
      <c r="E2476" s="9">
        <v>0.02</v>
      </c>
      <c r="F2476" s="9">
        <v>0</v>
      </c>
      <c r="G2476" s="1">
        <v>5175</v>
      </c>
      <c r="H2476" s="1">
        <v>4782</v>
      </c>
      <c r="I2476" s="1">
        <v>5511</v>
      </c>
      <c r="J2476" s="9">
        <f t="shared" si="152"/>
        <v>0.33333333333333337</v>
      </c>
      <c r="K2476" s="9">
        <f t="shared" si="153"/>
        <v>0.66666666666666674</v>
      </c>
      <c r="L2476" s="9">
        <f t="shared" si="154"/>
        <v>0</v>
      </c>
      <c r="M2476" s="9">
        <f t="shared" si="155"/>
        <v>1</v>
      </c>
    </row>
    <row r="2477" spans="1:13" ht="15" customHeight="1" x14ac:dyDescent="0.25">
      <c r="A2477" s="2" t="s">
        <v>86</v>
      </c>
      <c r="B2477" s="4" t="s">
        <v>87</v>
      </c>
      <c r="C2477" s="4" t="s">
        <v>23437</v>
      </c>
      <c r="D2477" s="9">
        <v>0</v>
      </c>
      <c r="E2477" s="9">
        <v>0</v>
      </c>
      <c r="F2477" s="9">
        <v>0</v>
      </c>
      <c r="G2477" s="1">
        <v>6129</v>
      </c>
      <c r="H2477" s="1">
        <v>6722</v>
      </c>
      <c r="I2477" s="1">
        <v>6787</v>
      </c>
      <c r="J2477" s="9" t="e">
        <f t="shared" si="152"/>
        <v>#DIV/0!</v>
      </c>
      <c r="K2477" s="9" t="e">
        <f t="shared" si="153"/>
        <v>#DIV/0!</v>
      </c>
      <c r="L2477" s="9" t="e">
        <f t="shared" si="154"/>
        <v>#DIV/0!</v>
      </c>
      <c r="M2477" s="9" t="e">
        <f t="shared" si="155"/>
        <v>#DIV/0!</v>
      </c>
    </row>
    <row r="2478" spans="1:13" ht="15" customHeight="1" x14ac:dyDescent="0.25">
      <c r="A2478" s="2" t="s">
        <v>5670</v>
      </c>
      <c r="B2478" s="4" t="s">
        <v>5671</v>
      </c>
      <c r="C2478" s="4" t="s">
        <v>17793</v>
      </c>
      <c r="D2478" s="9">
        <v>0.04</v>
      </c>
      <c r="E2478" s="9">
        <v>0</v>
      </c>
      <c r="F2478" s="9">
        <v>4.4999999999999998E-2</v>
      </c>
      <c r="G2478" s="1">
        <v>4469</v>
      </c>
      <c r="H2478" s="1">
        <v>5883</v>
      </c>
      <c r="I2478" s="1">
        <v>3496</v>
      </c>
      <c r="J2478" s="9">
        <f t="shared" si="152"/>
        <v>0.4705882352941177</v>
      </c>
      <c r="K2478" s="9">
        <f t="shared" si="153"/>
        <v>0</v>
      </c>
      <c r="L2478" s="9">
        <f t="shared" si="154"/>
        <v>0.52941176470588236</v>
      </c>
      <c r="M2478" s="9">
        <f t="shared" si="155"/>
        <v>0.4705882352941177</v>
      </c>
    </row>
    <row r="2479" spans="1:13" ht="15" customHeight="1" x14ac:dyDescent="0.25">
      <c r="A2479" s="2" t="s">
        <v>4922</v>
      </c>
      <c r="B2479" s="4" t="s">
        <v>4923</v>
      </c>
      <c r="C2479" s="4" t="s">
        <v>22149</v>
      </c>
      <c r="D2479" s="9">
        <v>0</v>
      </c>
      <c r="E2479" s="9">
        <v>0.04</v>
      </c>
      <c r="F2479" s="9">
        <v>0</v>
      </c>
      <c r="G2479" s="1">
        <v>6130</v>
      </c>
      <c r="H2479" s="1">
        <v>4113</v>
      </c>
      <c r="I2479" s="1">
        <v>5193</v>
      </c>
      <c r="J2479" s="9">
        <f t="shared" si="152"/>
        <v>0</v>
      </c>
      <c r="K2479" s="9">
        <f t="shared" si="153"/>
        <v>1</v>
      </c>
      <c r="L2479" s="9">
        <f t="shared" si="154"/>
        <v>0</v>
      </c>
      <c r="M2479" s="9">
        <f t="shared" si="155"/>
        <v>1</v>
      </c>
    </row>
    <row r="2480" spans="1:13" ht="15" customHeight="1" x14ac:dyDescent="0.25">
      <c r="A2480" s="2" t="s">
        <v>2196</v>
      </c>
      <c r="B2480" s="4" t="s">
        <v>2197</v>
      </c>
      <c r="C2480" s="4" t="s">
        <v>22648</v>
      </c>
      <c r="D2480" s="9">
        <v>0</v>
      </c>
      <c r="E2480" s="9">
        <v>0</v>
      </c>
      <c r="F2480" s="9">
        <v>0</v>
      </c>
      <c r="G2480" s="1">
        <v>6131</v>
      </c>
      <c r="H2480" s="1">
        <v>6723</v>
      </c>
      <c r="I2480" s="1">
        <v>6788</v>
      </c>
      <c r="J2480" s="9" t="e">
        <f t="shared" si="152"/>
        <v>#DIV/0!</v>
      </c>
      <c r="K2480" s="9" t="e">
        <f t="shared" si="153"/>
        <v>#DIV/0!</v>
      </c>
      <c r="L2480" s="9" t="e">
        <f t="shared" si="154"/>
        <v>#DIV/0!</v>
      </c>
      <c r="M2480" s="9" t="e">
        <f t="shared" si="155"/>
        <v>#DIV/0!</v>
      </c>
    </row>
    <row r="2481" spans="1:13" ht="15" customHeight="1" x14ac:dyDescent="0.25">
      <c r="A2481" s="2" t="s">
        <v>928</v>
      </c>
      <c r="B2481" s="4" t="s">
        <v>929</v>
      </c>
      <c r="C2481" s="4" t="s">
        <v>22776</v>
      </c>
      <c r="D2481" s="9">
        <v>0.03</v>
      </c>
      <c r="E2481" s="9">
        <v>0</v>
      </c>
      <c r="F2481" s="9">
        <v>0.05</v>
      </c>
      <c r="G2481" s="1">
        <v>4688</v>
      </c>
      <c r="H2481" s="1">
        <v>5943</v>
      </c>
      <c r="I2481" s="1">
        <v>3443</v>
      </c>
      <c r="J2481" s="9">
        <f t="shared" si="152"/>
        <v>0.375</v>
      </c>
      <c r="K2481" s="9">
        <f t="shared" si="153"/>
        <v>0</v>
      </c>
      <c r="L2481" s="9">
        <f t="shared" si="154"/>
        <v>0.625</v>
      </c>
      <c r="M2481" s="9">
        <f t="shared" si="155"/>
        <v>0.375</v>
      </c>
    </row>
    <row r="2482" spans="1:13" ht="15" customHeight="1" x14ac:dyDescent="0.25">
      <c r="A2482" s="2" t="s">
        <v>15288</v>
      </c>
      <c r="B2482" s="4" t="s">
        <v>15289</v>
      </c>
      <c r="C2482" s="4" t="s">
        <v>23111</v>
      </c>
      <c r="D2482" s="9">
        <v>0</v>
      </c>
      <c r="E2482" s="9">
        <v>0</v>
      </c>
      <c r="F2482" s="9">
        <v>0</v>
      </c>
      <c r="G2482" s="1">
        <v>6132</v>
      </c>
      <c r="H2482" s="1">
        <v>6724</v>
      </c>
      <c r="I2482" s="1">
        <v>6789</v>
      </c>
      <c r="J2482" s="9" t="e">
        <f t="shared" si="152"/>
        <v>#DIV/0!</v>
      </c>
      <c r="K2482" s="9" t="e">
        <f t="shared" si="153"/>
        <v>#DIV/0!</v>
      </c>
      <c r="L2482" s="9" t="e">
        <f t="shared" si="154"/>
        <v>#DIV/0!</v>
      </c>
      <c r="M2482" s="9" t="e">
        <f t="shared" si="155"/>
        <v>#DIV/0!</v>
      </c>
    </row>
    <row r="2483" spans="1:13" ht="15" customHeight="1" x14ac:dyDescent="0.25">
      <c r="A2483" s="2" t="s">
        <v>624</v>
      </c>
      <c r="B2483" s="4" t="s">
        <v>625</v>
      </c>
      <c r="C2483" s="4" t="s">
        <v>17891</v>
      </c>
      <c r="D2483" s="9">
        <v>0.03</v>
      </c>
      <c r="E2483" s="9">
        <v>0</v>
      </c>
      <c r="F2483" s="9">
        <v>0</v>
      </c>
      <c r="G2483" s="1">
        <v>4689</v>
      </c>
      <c r="H2483" s="1">
        <v>5944</v>
      </c>
      <c r="I2483" s="1">
        <v>6131</v>
      </c>
      <c r="J2483" s="9">
        <f t="shared" si="152"/>
        <v>1</v>
      </c>
      <c r="K2483" s="9">
        <f t="shared" si="153"/>
        <v>0</v>
      </c>
      <c r="L2483" s="9">
        <f t="shared" si="154"/>
        <v>0</v>
      </c>
      <c r="M2483" s="9">
        <f t="shared" si="155"/>
        <v>1</v>
      </c>
    </row>
    <row r="2484" spans="1:13" ht="15" customHeight="1" x14ac:dyDescent="0.25">
      <c r="A2484" s="2" t="s">
        <v>7643</v>
      </c>
      <c r="B2484" s="4" t="s">
        <v>7644</v>
      </c>
      <c r="C2484" s="4" t="s">
        <v>18905</v>
      </c>
      <c r="D2484" s="9">
        <v>0.3</v>
      </c>
      <c r="E2484" s="9">
        <v>7.3</v>
      </c>
      <c r="F2484" s="9">
        <v>3.4699999999999998</v>
      </c>
      <c r="G2484" s="1">
        <v>2302</v>
      </c>
      <c r="H2484" s="1">
        <v>1266</v>
      </c>
      <c r="I2484" s="1">
        <v>1185</v>
      </c>
      <c r="J2484" s="9">
        <f t="shared" si="152"/>
        <v>2.7100271002710025E-2</v>
      </c>
      <c r="K2484" s="9">
        <f t="shared" si="153"/>
        <v>0.65943992773261062</v>
      </c>
      <c r="L2484" s="9">
        <f t="shared" si="154"/>
        <v>0.31345980126467926</v>
      </c>
      <c r="M2484" s="9">
        <f t="shared" si="155"/>
        <v>0.68654019873532068</v>
      </c>
    </row>
    <row r="2485" spans="1:13" ht="15" customHeight="1" x14ac:dyDescent="0.25">
      <c r="A2485" s="2" t="s">
        <v>15536</v>
      </c>
      <c r="B2485" s="4" t="s">
        <v>15537</v>
      </c>
      <c r="C2485" s="4" t="s">
        <v>20497</v>
      </c>
      <c r="D2485" s="9">
        <v>0.02</v>
      </c>
      <c r="E2485" s="9">
        <v>0.01</v>
      </c>
      <c r="F2485" s="9">
        <v>0.16</v>
      </c>
      <c r="G2485" s="1">
        <v>4915</v>
      </c>
      <c r="H2485" s="1">
        <v>5200</v>
      </c>
      <c r="I2485" s="1">
        <v>2578</v>
      </c>
      <c r="J2485" s="9">
        <f t="shared" si="152"/>
        <v>0.10526315789473684</v>
      </c>
      <c r="K2485" s="9">
        <f t="shared" si="153"/>
        <v>5.2631578947368418E-2</v>
      </c>
      <c r="L2485" s="9">
        <f t="shared" si="154"/>
        <v>0.84210526315789469</v>
      </c>
      <c r="M2485" s="9">
        <f t="shared" si="155"/>
        <v>0.15789473684210525</v>
      </c>
    </row>
    <row r="2486" spans="1:13" ht="15" customHeight="1" x14ac:dyDescent="0.25">
      <c r="A2486" s="2" t="s">
        <v>4954</v>
      </c>
      <c r="B2486" s="4" t="s">
        <v>4955</v>
      </c>
      <c r="C2486" s="4" t="s">
        <v>20911</v>
      </c>
      <c r="D2486" s="9">
        <v>0</v>
      </c>
      <c r="E2486" s="9">
        <v>0</v>
      </c>
      <c r="F2486" s="9">
        <v>0.03</v>
      </c>
      <c r="G2486" s="1">
        <v>6133</v>
      </c>
      <c r="H2486" s="1">
        <v>6725</v>
      </c>
      <c r="I2486" s="1">
        <v>3772</v>
      </c>
      <c r="J2486" s="9">
        <f t="shared" si="152"/>
        <v>0</v>
      </c>
      <c r="K2486" s="9">
        <f t="shared" si="153"/>
        <v>0</v>
      </c>
      <c r="L2486" s="9">
        <f t="shared" si="154"/>
        <v>1</v>
      </c>
      <c r="M2486" s="9">
        <f t="shared" si="155"/>
        <v>0</v>
      </c>
    </row>
    <row r="2487" spans="1:13" ht="15" customHeight="1" x14ac:dyDescent="0.25">
      <c r="A2487" s="2" t="s">
        <v>11899</v>
      </c>
      <c r="B2487" s="4" t="s">
        <v>11900</v>
      </c>
      <c r="C2487" s="4" t="s">
        <v>21023</v>
      </c>
      <c r="D2487" s="9">
        <v>0</v>
      </c>
      <c r="E2487" s="9">
        <v>0</v>
      </c>
      <c r="F2487" s="9">
        <v>0</v>
      </c>
      <c r="G2487" s="1">
        <v>6134</v>
      </c>
      <c r="H2487" s="1">
        <v>6726</v>
      </c>
      <c r="I2487" s="1">
        <v>6790</v>
      </c>
      <c r="J2487" s="9" t="e">
        <f t="shared" si="152"/>
        <v>#DIV/0!</v>
      </c>
      <c r="K2487" s="9" t="e">
        <f t="shared" si="153"/>
        <v>#DIV/0!</v>
      </c>
      <c r="L2487" s="9" t="e">
        <f t="shared" si="154"/>
        <v>#DIV/0!</v>
      </c>
      <c r="M2487" s="9" t="e">
        <f t="shared" si="155"/>
        <v>#DIV/0!</v>
      </c>
    </row>
    <row r="2488" spans="1:13" ht="15" customHeight="1" x14ac:dyDescent="0.25">
      <c r="A2488" s="2" t="s">
        <v>3584</v>
      </c>
      <c r="B2488" s="4" t="s">
        <v>3585</v>
      </c>
      <c r="C2488" s="4" t="s">
        <v>23740</v>
      </c>
      <c r="D2488" s="9">
        <v>0.95</v>
      </c>
      <c r="E2488" s="9">
        <v>5.05</v>
      </c>
      <c r="F2488" s="9">
        <v>0.41000000000000003</v>
      </c>
      <c r="G2488" s="1">
        <v>1463</v>
      </c>
      <c r="H2488" s="1">
        <v>1331</v>
      </c>
      <c r="I2488" s="1">
        <v>1940</v>
      </c>
      <c r="J2488" s="9">
        <f t="shared" si="152"/>
        <v>0.14820592823712947</v>
      </c>
      <c r="K2488" s="9">
        <f t="shared" si="153"/>
        <v>0.78783151326053036</v>
      </c>
      <c r="L2488" s="9">
        <f t="shared" si="154"/>
        <v>6.3962558502340103E-2</v>
      </c>
      <c r="M2488" s="9">
        <f t="shared" si="155"/>
        <v>0.93603744149765988</v>
      </c>
    </row>
    <row r="2489" spans="1:13" ht="15" customHeight="1" x14ac:dyDescent="0.25">
      <c r="A2489" s="2" t="s">
        <v>6330</v>
      </c>
      <c r="B2489" s="4" t="s">
        <v>6331</v>
      </c>
      <c r="C2489" s="4" t="s">
        <v>16214</v>
      </c>
      <c r="D2489" s="9">
        <v>69.89</v>
      </c>
      <c r="E2489" s="9">
        <v>172.64</v>
      </c>
      <c r="F2489" s="9">
        <v>89.91</v>
      </c>
      <c r="G2489" s="1">
        <v>541</v>
      </c>
      <c r="H2489" s="1">
        <v>501</v>
      </c>
      <c r="I2489" s="1">
        <v>511</v>
      </c>
      <c r="J2489" s="9">
        <f t="shared" si="152"/>
        <v>0.21023342558055594</v>
      </c>
      <c r="K2489" s="9">
        <f t="shared" si="153"/>
        <v>0.51931175550475284</v>
      </c>
      <c r="L2489" s="9">
        <f t="shared" si="154"/>
        <v>0.27045481891469142</v>
      </c>
      <c r="M2489" s="9">
        <f t="shared" si="155"/>
        <v>0.72954518108530864</v>
      </c>
    </row>
    <row r="2490" spans="1:13" ht="15" customHeight="1" x14ac:dyDescent="0.25">
      <c r="A2490" s="2" t="s">
        <v>11173</v>
      </c>
      <c r="B2490" s="4" t="s">
        <v>11174</v>
      </c>
      <c r="C2490" s="4" t="s">
        <v>16863</v>
      </c>
      <c r="D2490" s="9">
        <v>0.57999999999999996</v>
      </c>
      <c r="E2490" s="9">
        <v>0.47</v>
      </c>
      <c r="F2490" s="9">
        <v>0.37</v>
      </c>
      <c r="G2490" s="1">
        <v>1728</v>
      </c>
      <c r="H2490" s="1">
        <v>1876</v>
      </c>
      <c r="I2490" s="1">
        <v>2003</v>
      </c>
      <c r="J2490" s="9">
        <f t="shared" si="152"/>
        <v>0.40845070422535212</v>
      </c>
      <c r="K2490" s="9">
        <f t="shared" si="153"/>
        <v>0.33098591549295775</v>
      </c>
      <c r="L2490" s="9">
        <f t="shared" si="154"/>
        <v>0.26056338028169013</v>
      </c>
      <c r="M2490" s="9">
        <f t="shared" si="155"/>
        <v>0.73943661971830976</v>
      </c>
    </row>
    <row r="2491" spans="1:13" ht="15" customHeight="1" x14ac:dyDescent="0.25">
      <c r="A2491" s="2" t="s">
        <v>15392</v>
      </c>
      <c r="B2491" s="4" t="s">
        <v>15393</v>
      </c>
      <c r="C2491" s="4" t="s">
        <v>23788</v>
      </c>
      <c r="D2491" s="9">
        <v>1.07</v>
      </c>
      <c r="E2491" s="9">
        <v>216.09</v>
      </c>
      <c r="F2491" s="9">
        <v>0</v>
      </c>
      <c r="G2491" s="1">
        <v>1409</v>
      </c>
      <c r="H2491" s="1">
        <v>424</v>
      </c>
      <c r="I2491" s="1">
        <v>4126</v>
      </c>
      <c r="J2491" s="9">
        <f t="shared" si="152"/>
        <v>4.9272425861116229E-3</v>
      </c>
      <c r="K2491" s="9">
        <f t="shared" si="153"/>
        <v>0.99507275741388845</v>
      </c>
      <c r="L2491" s="9">
        <f t="shared" si="154"/>
        <v>0</v>
      </c>
      <c r="M2491" s="9">
        <f t="shared" si="155"/>
        <v>1</v>
      </c>
    </row>
    <row r="2492" spans="1:13" ht="15" customHeight="1" x14ac:dyDescent="0.25">
      <c r="A2492" s="2" t="s">
        <v>2998</v>
      </c>
      <c r="B2492" s="4" t="s">
        <v>2999</v>
      </c>
      <c r="C2492" s="4" t="s">
        <v>22980</v>
      </c>
      <c r="D2492" s="9">
        <v>7.0000000000000007E-2</v>
      </c>
      <c r="E2492" s="9">
        <v>7.0000000000000007E-2</v>
      </c>
      <c r="F2492" s="9">
        <v>0</v>
      </c>
      <c r="G2492" s="1">
        <v>3901</v>
      </c>
      <c r="H2492" s="1">
        <v>3427</v>
      </c>
      <c r="I2492" s="1">
        <v>4840</v>
      </c>
      <c r="J2492" s="9">
        <f t="shared" si="152"/>
        <v>0.5</v>
      </c>
      <c r="K2492" s="9">
        <f t="shared" si="153"/>
        <v>0.5</v>
      </c>
      <c r="L2492" s="9">
        <f t="shared" si="154"/>
        <v>0</v>
      </c>
      <c r="M2492" s="9">
        <f t="shared" si="155"/>
        <v>1</v>
      </c>
    </row>
    <row r="2493" spans="1:13" ht="15" customHeight="1" x14ac:dyDescent="0.25">
      <c r="A2493" s="2" t="s">
        <v>5306</v>
      </c>
      <c r="B2493" s="4" t="s">
        <v>5307</v>
      </c>
      <c r="C2493" s="4" t="s">
        <v>17027</v>
      </c>
      <c r="D2493" s="9">
        <v>0.32</v>
      </c>
      <c r="E2493" s="9">
        <v>0.45</v>
      </c>
      <c r="F2493" s="9">
        <v>0.54</v>
      </c>
      <c r="G2493" s="1">
        <v>2237</v>
      </c>
      <c r="H2493" s="1">
        <v>1895</v>
      </c>
      <c r="I2493" s="1">
        <v>1797</v>
      </c>
      <c r="J2493" s="9">
        <f t="shared" si="152"/>
        <v>0.24427480916030533</v>
      </c>
      <c r="K2493" s="9">
        <f t="shared" si="153"/>
        <v>0.34351145038167941</v>
      </c>
      <c r="L2493" s="9">
        <f t="shared" si="154"/>
        <v>0.41221374045801529</v>
      </c>
      <c r="M2493" s="9">
        <f t="shared" si="155"/>
        <v>0.58778625954198471</v>
      </c>
    </row>
    <row r="2494" spans="1:13" ht="15" customHeight="1" x14ac:dyDescent="0.25">
      <c r="A2494" s="2" t="s">
        <v>4566</v>
      </c>
      <c r="B2494" s="4" t="s">
        <v>4567</v>
      </c>
      <c r="C2494" s="4" t="s">
        <v>20677</v>
      </c>
      <c r="D2494" s="9">
        <v>0.27</v>
      </c>
      <c r="E2494" s="9">
        <v>7.0000000000000007E-2</v>
      </c>
      <c r="F2494" s="9">
        <v>0.13</v>
      </c>
      <c r="G2494" s="1">
        <v>2415</v>
      </c>
      <c r="H2494" s="1">
        <v>3370</v>
      </c>
      <c r="I2494" s="1">
        <v>2732</v>
      </c>
      <c r="J2494" s="9">
        <f t="shared" si="152"/>
        <v>0.57446808510638303</v>
      </c>
      <c r="K2494" s="9">
        <f t="shared" si="153"/>
        <v>0.14893617021276595</v>
      </c>
      <c r="L2494" s="9">
        <f t="shared" si="154"/>
        <v>0.27659574468085107</v>
      </c>
      <c r="M2494" s="9">
        <f t="shared" si="155"/>
        <v>0.72340425531914898</v>
      </c>
    </row>
    <row r="2495" spans="1:13" ht="15" customHeight="1" x14ac:dyDescent="0.25">
      <c r="A2495" s="2" t="s">
        <v>11717</v>
      </c>
      <c r="B2495" s="4" t="s">
        <v>11718</v>
      </c>
      <c r="C2495" s="4" t="s">
        <v>16119</v>
      </c>
      <c r="D2495" s="9">
        <v>0</v>
      </c>
      <c r="E2495" s="9">
        <v>0.32</v>
      </c>
      <c r="F2495" s="9">
        <v>0</v>
      </c>
      <c r="G2495" s="1">
        <v>6135</v>
      </c>
      <c r="H2495" s="1">
        <v>2086</v>
      </c>
      <c r="I2495" s="1">
        <v>4308</v>
      </c>
      <c r="J2495" s="9">
        <f t="shared" si="152"/>
        <v>0</v>
      </c>
      <c r="K2495" s="9">
        <f t="shared" si="153"/>
        <v>1</v>
      </c>
      <c r="L2495" s="9">
        <f t="shared" si="154"/>
        <v>0</v>
      </c>
      <c r="M2495" s="9">
        <f t="shared" si="155"/>
        <v>1</v>
      </c>
    </row>
    <row r="2496" spans="1:13" ht="15" customHeight="1" x14ac:dyDescent="0.25">
      <c r="A2496" s="2" t="s">
        <v>3104</v>
      </c>
      <c r="B2496" s="4" t="s">
        <v>3105</v>
      </c>
      <c r="C2496" s="4" t="s">
        <v>21960</v>
      </c>
      <c r="D2496" s="9">
        <v>19.84</v>
      </c>
      <c r="E2496" s="9">
        <v>22.56</v>
      </c>
      <c r="F2496" s="9">
        <v>61.55</v>
      </c>
      <c r="G2496" s="1">
        <v>768</v>
      </c>
      <c r="H2496" s="1">
        <v>1038</v>
      </c>
      <c r="I2496" s="1">
        <v>582</v>
      </c>
      <c r="J2496" s="9">
        <f t="shared" si="152"/>
        <v>0.19086099086099087</v>
      </c>
      <c r="K2496" s="9">
        <f t="shared" si="153"/>
        <v>0.21702741702741704</v>
      </c>
      <c r="L2496" s="9">
        <f t="shared" si="154"/>
        <v>0.59211159211159214</v>
      </c>
      <c r="M2496" s="9">
        <f t="shared" si="155"/>
        <v>0.40788840788840791</v>
      </c>
    </row>
    <row r="2497" spans="1:13" ht="15" customHeight="1" x14ac:dyDescent="0.25">
      <c r="A2497" s="2" t="s">
        <v>9991</v>
      </c>
      <c r="B2497" s="4" t="s">
        <v>9992</v>
      </c>
      <c r="C2497" s="4" t="s">
        <v>16868</v>
      </c>
      <c r="D2497" s="9">
        <v>7.0000000000000007E-2</v>
      </c>
      <c r="E2497" s="9">
        <v>0.04</v>
      </c>
      <c r="F2497" s="9">
        <v>0.02</v>
      </c>
      <c r="G2497" s="1">
        <v>3902</v>
      </c>
      <c r="H2497" s="1">
        <v>4012</v>
      </c>
      <c r="I2497" s="1">
        <v>3865</v>
      </c>
      <c r="J2497" s="9">
        <f t="shared" si="152"/>
        <v>0.53846153846153855</v>
      </c>
      <c r="K2497" s="9">
        <f t="shared" si="153"/>
        <v>0.30769230769230771</v>
      </c>
      <c r="L2497" s="9">
        <f t="shared" si="154"/>
        <v>0.15384615384615385</v>
      </c>
      <c r="M2497" s="9">
        <f t="shared" si="155"/>
        <v>0.84615384615384626</v>
      </c>
    </row>
    <row r="2498" spans="1:13" ht="15" customHeight="1" x14ac:dyDescent="0.25">
      <c r="A2498" s="2" t="s">
        <v>2888</v>
      </c>
      <c r="B2498" s="4" t="s">
        <v>2889</v>
      </c>
      <c r="C2498" s="4" t="s">
        <v>17365</v>
      </c>
      <c r="D2498" s="9">
        <v>0</v>
      </c>
      <c r="E2498" s="9">
        <v>0.04</v>
      </c>
      <c r="F2498" s="9">
        <v>0</v>
      </c>
      <c r="G2498" s="1">
        <v>6136</v>
      </c>
      <c r="H2498" s="1">
        <v>4114</v>
      </c>
      <c r="I2498" s="1">
        <v>5194</v>
      </c>
      <c r="J2498" s="9">
        <f t="shared" ref="J2498:J2561" si="156">D2498/(D2498+E2498+F2498)</f>
        <v>0</v>
      </c>
      <c r="K2498" s="9">
        <f t="shared" ref="K2498:K2561" si="157">E2498/(D2498+E2498+F2498)</f>
        <v>1</v>
      </c>
      <c r="L2498" s="9">
        <f t="shared" ref="L2498:L2561" si="158">F2498/(D2498+E2498+F2498)</f>
        <v>0</v>
      </c>
      <c r="M2498" s="9">
        <f t="shared" ref="M2498:M2561" si="159">(D2498+E2498)/(D2498+E2498+F2498)</f>
        <v>1</v>
      </c>
    </row>
    <row r="2499" spans="1:13" ht="15" customHeight="1" x14ac:dyDescent="0.25">
      <c r="A2499" s="2" t="s">
        <v>1518</v>
      </c>
      <c r="B2499" s="4" t="s">
        <v>1519</v>
      </c>
      <c r="C2499" s="4" t="s">
        <v>16754</v>
      </c>
      <c r="D2499" s="9">
        <v>0.11</v>
      </c>
      <c r="E2499" s="9">
        <v>0.04</v>
      </c>
      <c r="F2499" s="9">
        <v>0</v>
      </c>
      <c r="G2499" s="1">
        <v>3397</v>
      </c>
      <c r="H2499" s="1">
        <v>3979</v>
      </c>
      <c r="I2499" s="1">
        <v>5110</v>
      </c>
      <c r="J2499" s="9">
        <f t="shared" si="156"/>
        <v>0.73333333333333339</v>
      </c>
      <c r="K2499" s="9">
        <f t="shared" si="157"/>
        <v>0.26666666666666666</v>
      </c>
      <c r="L2499" s="9">
        <f t="shared" si="158"/>
        <v>0</v>
      </c>
      <c r="M2499" s="9">
        <f t="shared" si="159"/>
        <v>1</v>
      </c>
    </row>
    <row r="2500" spans="1:13" ht="15" customHeight="1" x14ac:dyDescent="0.25">
      <c r="A2500" s="2" t="s">
        <v>14105</v>
      </c>
      <c r="B2500" s="4" t="s">
        <v>14106</v>
      </c>
      <c r="C2500" s="4" t="s">
        <v>21482</v>
      </c>
      <c r="D2500" s="9">
        <v>0.13</v>
      </c>
      <c r="E2500" s="9">
        <v>0.35</v>
      </c>
      <c r="F2500" s="9">
        <v>0.02</v>
      </c>
      <c r="G2500" s="1">
        <v>3219</v>
      </c>
      <c r="H2500" s="1">
        <v>2035</v>
      </c>
      <c r="I2500" s="1">
        <v>3840</v>
      </c>
      <c r="J2500" s="9">
        <f t="shared" si="156"/>
        <v>0.26</v>
      </c>
      <c r="K2500" s="9">
        <f t="shared" si="157"/>
        <v>0.7</v>
      </c>
      <c r="L2500" s="9">
        <f t="shared" si="158"/>
        <v>0.04</v>
      </c>
      <c r="M2500" s="9">
        <f t="shared" si="159"/>
        <v>0.96</v>
      </c>
    </row>
    <row r="2501" spans="1:13" ht="15" customHeight="1" x14ac:dyDescent="0.25">
      <c r="A2501" s="2" t="s">
        <v>8541</v>
      </c>
      <c r="B2501" s="4" t="s">
        <v>8542</v>
      </c>
      <c r="C2501" s="4" t="s">
        <v>22491</v>
      </c>
      <c r="D2501" s="9">
        <v>1.07</v>
      </c>
      <c r="E2501" s="9">
        <v>0.13</v>
      </c>
      <c r="F2501" s="9">
        <v>0.27500000000000002</v>
      </c>
      <c r="G2501" s="1">
        <v>1410</v>
      </c>
      <c r="H2501" s="1">
        <v>2739</v>
      </c>
      <c r="I2501" s="1">
        <v>2209</v>
      </c>
      <c r="J2501" s="9">
        <f t="shared" si="156"/>
        <v>0.72542372881355932</v>
      </c>
      <c r="K2501" s="9">
        <f t="shared" si="157"/>
        <v>8.8135593220338981E-2</v>
      </c>
      <c r="L2501" s="9">
        <f t="shared" si="158"/>
        <v>0.1864406779661017</v>
      </c>
      <c r="M2501" s="9">
        <f t="shared" si="159"/>
        <v>0.81355932203389836</v>
      </c>
    </row>
    <row r="2502" spans="1:13" ht="15" customHeight="1" x14ac:dyDescent="0.25">
      <c r="A2502" s="2" t="s">
        <v>11849</v>
      </c>
      <c r="B2502" s="4" t="s">
        <v>11850</v>
      </c>
      <c r="C2502" s="4" t="s">
        <v>20461</v>
      </c>
      <c r="D2502" s="9">
        <v>0.15</v>
      </c>
      <c r="E2502" s="9">
        <v>0.15</v>
      </c>
      <c r="F2502" s="9">
        <v>0.09</v>
      </c>
      <c r="G2502" s="1">
        <v>3057</v>
      </c>
      <c r="H2502" s="1">
        <v>2632</v>
      </c>
      <c r="I2502" s="1">
        <v>2983</v>
      </c>
      <c r="J2502" s="9">
        <f t="shared" si="156"/>
        <v>0.38461538461538458</v>
      </c>
      <c r="K2502" s="9">
        <f t="shared" si="157"/>
        <v>0.38461538461538458</v>
      </c>
      <c r="L2502" s="9">
        <f t="shared" si="158"/>
        <v>0.23076923076923075</v>
      </c>
      <c r="M2502" s="9">
        <f t="shared" si="159"/>
        <v>0.76923076923076916</v>
      </c>
    </row>
    <row r="2503" spans="1:13" ht="15" customHeight="1" x14ac:dyDescent="0.25">
      <c r="A2503" s="2" t="s">
        <v>14511</v>
      </c>
      <c r="B2503" s="4" t="s">
        <v>14512</v>
      </c>
      <c r="C2503" s="4" t="s">
        <v>23387</v>
      </c>
      <c r="D2503" s="9">
        <v>0.17</v>
      </c>
      <c r="E2503" s="9">
        <v>0.35</v>
      </c>
      <c r="F2503" s="9">
        <v>0.03</v>
      </c>
      <c r="G2503" s="1">
        <v>2914</v>
      </c>
      <c r="H2503" s="1">
        <v>2034</v>
      </c>
      <c r="I2503" s="1">
        <v>3675</v>
      </c>
      <c r="J2503" s="9">
        <f t="shared" si="156"/>
        <v>0.30909090909090908</v>
      </c>
      <c r="K2503" s="9">
        <f t="shared" si="157"/>
        <v>0.63636363636363624</v>
      </c>
      <c r="L2503" s="9">
        <f t="shared" si="158"/>
        <v>5.4545454545454536E-2</v>
      </c>
      <c r="M2503" s="9">
        <f t="shared" si="159"/>
        <v>0.94545454545454544</v>
      </c>
    </row>
    <row r="2504" spans="1:13" ht="15" customHeight="1" x14ac:dyDescent="0.25">
      <c r="A2504" s="2" t="s">
        <v>2156</v>
      </c>
      <c r="B2504" s="4" t="s">
        <v>2157</v>
      </c>
      <c r="C2504" s="4" t="s">
        <v>17518</v>
      </c>
      <c r="D2504" s="9">
        <v>0.05</v>
      </c>
      <c r="E2504" s="9">
        <v>0.02</v>
      </c>
      <c r="F2504" s="9">
        <v>0.02</v>
      </c>
      <c r="G2504" s="1">
        <v>4284</v>
      </c>
      <c r="H2504" s="1">
        <v>4666</v>
      </c>
      <c r="I2504" s="1">
        <v>3882</v>
      </c>
      <c r="J2504" s="9">
        <f t="shared" si="156"/>
        <v>0.55555555555555547</v>
      </c>
      <c r="K2504" s="9">
        <f t="shared" si="157"/>
        <v>0.22222222222222221</v>
      </c>
      <c r="L2504" s="9">
        <f t="shared" si="158"/>
        <v>0.22222222222222221</v>
      </c>
      <c r="M2504" s="9">
        <f t="shared" si="159"/>
        <v>0.77777777777777779</v>
      </c>
    </row>
    <row r="2505" spans="1:13" ht="15" customHeight="1" x14ac:dyDescent="0.25">
      <c r="A2505" s="2" t="s">
        <v>13197</v>
      </c>
      <c r="B2505" s="4" t="s">
        <v>13198</v>
      </c>
      <c r="C2505" s="4" t="s">
        <v>18875</v>
      </c>
      <c r="D2505" s="9">
        <v>0</v>
      </c>
      <c r="E2505" s="9">
        <v>0.51</v>
      </c>
      <c r="F2505" s="9">
        <v>0</v>
      </c>
      <c r="G2505" s="1">
        <v>6137</v>
      </c>
      <c r="H2505" s="1">
        <v>1844</v>
      </c>
      <c r="I2505" s="1">
        <v>4258</v>
      </c>
      <c r="J2505" s="9">
        <f t="shared" si="156"/>
        <v>0</v>
      </c>
      <c r="K2505" s="9">
        <f t="shared" si="157"/>
        <v>1</v>
      </c>
      <c r="L2505" s="9">
        <f t="shared" si="158"/>
        <v>0</v>
      </c>
      <c r="M2505" s="9">
        <f t="shared" si="159"/>
        <v>1</v>
      </c>
    </row>
    <row r="2506" spans="1:13" ht="15" customHeight="1" x14ac:dyDescent="0.25">
      <c r="A2506" s="2" t="s">
        <v>2468</v>
      </c>
      <c r="B2506" s="4" t="s">
        <v>2469</v>
      </c>
      <c r="C2506" s="4" t="s">
        <v>18937</v>
      </c>
      <c r="D2506" s="9">
        <v>9.99</v>
      </c>
      <c r="E2506" s="9">
        <v>18.39</v>
      </c>
      <c r="F2506" s="9">
        <v>6.0350000000000001</v>
      </c>
      <c r="G2506" s="1">
        <v>895</v>
      </c>
      <c r="H2506" s="1">
        <v>1070</v>
      </c>
      <c r="I2506" s="1">
        <v>1081</v>
      </c>
      <c r="J2506" s="9">
        <f t="shared" si="156"/>
        <v>0.29028040098794128</v>
      </c>
      <c r="K2506" s="9">
        <f t="shared" si="157"/>
        <v>0.53436001743425821</v>
      </c>
      <c r="L2506" s="9">
        <f t="shared" si="158"/>
        <v>0.17535958157780035</v>
      </c>
      <c r="M2506" s="9">
        <f t="shared" si="159"/>
        <v>0.82464041842219959</v>
      </c>
    </row>
    <row r="2507" spans="1:13" ht="15" customHeight="1" x14ac:dyDescent="0.25">
      <c r="A2507" s="2" t="s">
        <v>5798</v>
      </c>
      <c r="B2507" s="4" t="s">
        <v>5799</v>
      </c>
      <c r="C2507" s="4" t="s">
        <v>16280</v>
      </c>
      <c r="D2507" s="9">
        <v>172.72</v>
      </c>
      <c r="E2507" s="9">
        <v>119.09</v>
      </c>
      <c r="F2507" s="9">
        <v>164.095</v>
      </c>
      <c r="G2507" s="1">
        <v>352</v>
      </c>
      <c r="H2507" s="1">
        <v>619</v>
      </c>
      <c r="I2507" s="1">
        <v>393</v>
      </c>
      <c r="J2507" s="9">
        <f t="shared" si="156"/>
        <v>0.37885085708645444</v>
      </c>
      <c r="K2507" s="9">
        <f t="shared" si="157"/>
        <v>0.26121670084776438</v>
      </c>
      <c r="L2507" s="9">
        <f t="shared" si="158"/>
        <v>0.35993244206578129</v>
      </c>
      <c r="M2507" s="9">
        <f t="shared" si="159"/>
        <v>0.64006755793421877</v>
      </c>
    </row>
    <row r="2508" spans="1:13" ht="15" customHeight="1" x14ac:dyDescent="0.25">
      <c r="A2508" s="2" t="s">
        <v>4126</v>
      </c>
      <c r="B2508" s="4" t="s">
        <v>4127</v>
      </c>
      <c r="C2508" s="4" t="s">
        <v>19795</v>
      </c>
      <c r="D2508" s="9">
        <v>0</v>
      </c>
      <c r="E2508" s="9">
        <v>0</v>
      </c>
      <c r="F2508" s="9">
        <v>0</v>
      </c>
      <c r="G2508" s="1">
        <v>6138</v>
      </c>
      <c r="H2508" s="1">
        <v>6727</v>
      </c>
      <c r="I2508" s="1">
        <v>6791</v>
      </c>
      <c r="J2508" s="9" t="e">
        <f t="shared" si="156"/>
        <v>#DIV/0!</v>
      </c>
      <c r="K2508" s="9" t="e">
        <f t="shared" si="157"/>
        <v>#DIV/0!</v>
      </c>
      <c r="L2508" s="9" t="e">
        <f t="shared" si="158"/>
        <v>#DIV/0!</v>
      </c>
      <c r="M2508" s="9" t="e">
        <f t="shared" si="159"/>
        <v>#DIV/0!</v>
      </c>
    </row>
    <row r="2509" spans="1:13" ht="15" customHeight="1" x14ac:dyDescent="0.25">
      <c r="A2509" s="2" t="s">
        <v>6404</v>
      </c>
      <c r="B2509" s="4" t="s">
        <v>6405</v>
      </c>
      <c r="C2509" s="4" t="s">
        <v>19680</v>
      </c>
      <c r="D2509" s="9">
        <v>6.38</v>
      </c>
      <c r="E2509" s="9">
        <v>7.11</v>
      </c>
      <c r="F2509" s="9">
        <v>8.7899999999999991</v>
      </c>
      <c r="G2509" s="1">
        <v>974</v>
      </c>
      <c r="H2509" s="1">
        <v>1273</v>
      </c>
      <c r="I2509" s="1">
        <v>987</v>
      </c>
      <c r="J2509" s="9">
        <f t="shared" si="156"/>
        <v>0.28635547576301612</v>
      </c>
      <c r="K2509" s="9">
        <f t="shared" si="157"/>
        <v>0.31912028725314184</v>
      </c>
      <c r="L2509" s="9">
        <f t="shared" si="158"/>
        <v>0.39452423698384192</v>
      </c>
      <c r="M2509" s="9">
        <f t="shared" si="159"/>
        <v>0.60547576301615802</v>
      </c>
    </row>
    <row r="2510" spans="1:13" ht="15" customHeight="1" x14ac:dyDescent="0.25">
      <c r="A2510" s="2" t="s">
        <v>2368</v>
      </c>
      <c r="B2510" s="4" t="s">
        <v>2369</v>
      </c>
      <c r="C2510" s="4" t="s">
        <v>16555</v>
      </c>
      <c r="D2510" s="9">
        <v>8.09</v>
      </c>
      <c r="E2510" s="9">
        <v>14.77</v>
      </c>
      <c r="F2510" s="9">
        <v>5.3550000000000004</v>
      </c>
      <c r="G2510" s="1">
        <v>938</v>
      </c>
      <c r="H2510" s="1">
        <v>1111</v>
      </c>
      <c r="I2510" s="1">
        <v>1107</v>
      </c>
      <c r="J2510" s="9">
        <f t="shared" si="156"/>
        <v>0.28672691830586566</v>
      </c>
      <c r="K2510" s="9">
        <f t="shared" si="157"/>
        <v>0.52348041821726032</v>
      </c>
      <c r="L2510" s="9">
        <f t="shared" si="158"/>
        <v>0.18979266347687401</v>
      </c>
      <c r="M2510" s="9">
        <f t="shared" si="159"/>
        <v>0.81020733652312593</v>
      </c>
    </row>
    <row r="2511" spans="1:13" ht="15" customHeight="1" x14ac:dyDescent="0.25">
      <c r="A2511" s="2" t="s">
        <v>6118</v>
      </c>
      <c r="B2511" s="4" t="s">
        <v>6119</v>
      </c>
      <c r="C2511" s="4" t="s">
        <v>16266</v>
      </c>
      <c r="D2511" s="9">
        <v>0.23</v>
      </c>
      <c r="E2511" s="9">
        <v>0</v>
      </c>
      <c r="F2511" s="9">
        <v>0</v>
      </c>
      <c r="G2511" s="1">
        <v>2583</v>
      </c>
      <c r="H2511" s="1">
        <v>5594</v>
      </c>
      <c r="I2511" s="1">
        <v>5975</v>
      </c>
      <c r="J2511" s="9">
        <f t="shared" si="156"/>
        <v>1</v>
      </c>
      <c r="K2511" s="9">
        <f t="shared" si="157"/>
        <v>0</v>
      </c>
      <c r="L2511" s="9">
        <f t="shared" si="158"/>
        <v>0</v>
      </c>
      <c r="M2511" s="9">
        <f t="shared" si="159"/>
        <v>1</v>
      </c>
    </row>
    <row r="2512" spans="1:13" ht="15" customHeight="1" x14ac:dyDescent="0.25">
      <c r="A2512" s="2" t="s">
        <v>8445</v>
      </c>
      <c r="B2512" s="4" t="s">
        <v>8446</v>
      </c>
      <c r="C2512" s="4" t="s">
        <v>18218</v>
      </c>
      <c r="D2512" s="9">
        <v>30.26</v>
      </c>
      <c r="E2512" s="9">
        <v>25.48</v>
      </c>
      <c r="F2512" s="9">
        <v>24.465</v>
      </c>
      <c r="G2512" s="1">
        <v>700</v>
      </c>
      <c r="H2512" s="1">
        <v>1011</v>
      </c>
      <c r="I2512" s="1">
        <v>775</v>
      </c>
      <c r="J2512" s="9">
        <f t="shared" si="156"/>
        <v>0.37728321176983981</v>
      </c>
      <c r="K2512" s="9">
        <f t="shared" si="157"/>
        <v>0.31768592980487503</v>
      </c>
      <c r="L2512" s="9">
        <f t="shared" si="158"/>
        <v>0.30503085842528521</v>
      </c>
      <c r="M2512" s="9">
        <f t="shared" si="159"/>
        <v>0.69496914157471479</v>
      </c>
    </row>
    <row r="2513" spans="1:13" ht="15" customHeight="1" x14ac:dyDescent="0.25">
      <c r="A2513" s="2" t="s">
        <v>10723</v>
      </c>
      <c r="B2513" s="4" t="s">
        <v>10724</v>
      </c>
      <c r="C2513" s="4" t="s">
        <v>17711</v>
      </c>
      <c r="D2513" s="9">
        <v>0</v>
      </c>
      <c r="E2513" s="9">
        <v>0</v>
      </c>
      <c r="F2513" s="9">
        <v>0</v>
      </c>
      <c r="G2513" s="1">
        <v>6139</v>
      </c>
      <c r="H2513" s="1">
        <v>6728</v>
      </c>
      <c r="I2513" s="1">
        <v>6792</v>
      </c>
      <c r="J2513" s="9" t="e">
        <f t="shared" si="156"/>
        <v>#DIV/0!</v>
      </c>
      <c r="K2513" s="9" t="e">
        <f t="shared" si="157"/>
        <v>#DIV/0!</v>
      </c>
      <c r="L2513" s="9" t="e">
        <f t="shared" si="158"/>
        <v>#DIV/0!</v>
      </c>
      <c r="M2513" s="9" t="e">
        <f t="shared" si="159"/>
        <v>#DIV/0!</v>
      </c>
    </row>
    <row r="2514" spans="1:13" ht="15" customHeight="1" x14ac:dyDescent="0.25">
      <c r="A2514" s="2" t="s">
        <v>14681</v>
      </c>
      <c r="B2514" s="4" t="s">
        <v>14682</v>
      </c>
      <c r="C2514" s="4" t="s">
        <v>21799</v>
      </c>
      <c r="D2514" s="9">
        <v>0</v>
      </c>
      <c r="E2514" s="9">
        <v>0</v>
      </c>
      <c r="F2514" s="9">
        <v>0</v>
      </c>
      <c r="G2514" s="1">
        <v>6140</v>
      </c>
      <c r="H2514" s="1">
        <v>6729</v>
      </c>
      <c r="I2514" s="1">
        <v>6793</v>
      </c>
      <c r="J2514" s="9" t="e">
        <f t="shared" si="156"/>
        <v>#DIV/0!</v>
      </c>
      <c r="K2514" s="9" t="e">
        <f t="shared" si="157"/>
        <v>#DIV/0!</v>
      </c>
      <c r="L2514" s="9" t="e">
        <f t="shared" si="158"/>
        <v>#DIV/0!</v>
      </c>
      <c r="M2514" s="9" t="e">
        <f t="shared" si="159"/>
        <v>#DIV/0!</v>
      </c>
    </row>
    <row r="2515" spans="1:13" ht="15" customHeight="1" x14ac:dyDescent="0.25">
      <c r="A2515" s="2" t="s">
        <v>1852</v>
      </c>
      <c r="B2515" s="4" t="s">
        <v>1853</v>
      </c>
      <c r="C2515" s="4" t="s">
        <v>16395</v>
      </c>
      <c r="D2515" s="9">
        <v>7.72</v>
      </c>
      <c r="E2515" s="9">
        <v>0.28999999999999998</v>
      </c>
      <c r="F2515" s="9">
        <v>22.479999999999997</v>
      </c>
      <c r="G2515" s="1">
        <v>952</v>
      </c>
      <c r="H2515" s="1">
        <v>2126</v>
      </c>
      <c r="I2515" s="1">
        <v>796</v>
      </c>
      <c r="J2515" s="9">
        <f t="shared" si="156"/>
        <v>0.25319776976057728</v>
      </c>
      <c r="K2515" s="9">
        <f t="shared" si="157"/>
        <v>9.5113151853066583E-3</v>
      </c>
      <c r="L2515" s="9">
        <f t="shared" si="158"/>
        <v>0.73729091505411615</v>
      </c>
      <c r="M2515" s="9">
        <f t="shared" si="159"/>
        <v>0.26270908494588391</v>
      </c>
    </row>
    <row r="2516" spans="1:13" ht="15" customHeight="1" x14ac:dyDescent="0.25">
      <c r="A2516" s="2" t="s">
        <v>14611</v>
      </c>
      <c r="B2516" s="4" t="s">
        <v>14612</v>
      </c>
      <c r="C2516" s="4" t="s">
        <v>16158</v>
      </c>
      <c r="D2516" s="9">
        <v>1.64</v>
      </c>
      <c r="E2516" s="9">
        <v>0.09</v>
      </c>
      <c r="F2516" s="9">
        <v>4.6999999999999993</v>
      </c>
      <c r="G2516" s="1">
        <v>1263</v>
      </c>
      <c r="H2516" s="1">
        <v>3096</v>
      </c>
      <c r="I2516" s="1">
        <v>1136</v>
      </c>
      <c r="J2516" s="9">
        <f t="shared" si="156"/>
        <v>0.255054432348367</v>
      </c>
      <c r="K2516" s="9">
        <f t="shared" si="157"/>
        <v>1.3996889580093312E-2</v>
      </c>
      <c r="L2516" s="9">
        <f t="shared" si="158"/>
        <v>0.73094867807153963</v>
      </c>
      <c r="M2516" s="9">
        <f t="shared" si="159"/>
        <v>0.26905132192846037</v>
      </c>
    </row>
    <row r="2517" spans="1:13" ht="15" customHeight="1" x14ac:dyDescent="0.25">
      <c r="A2517" s="2" t="s">
        <v>15542</v>
      </c>
      <c r="B2517" s="4" t="s">
        <v>15543</v>
      </c>
      <c r="C2517" s="4" t="s">
        <v>20964</v>
      </c>
      <c r="D2517" s="9">
        <v>0</v>
      </c>
      <c r="E2517" s="9">
        <v>0.28999999999999998</v>
      </c>
      <c r="F2517" s="9">
        <v>0</v>
      </c>
      <c r="G2517" s="1">
        <v>6141</v>
      </c>
      <c r="H2517" s="1">
        <v>2145</v>
      </c>
      <c r="I2517" s="1">
        <v>4325</v>
      </c>
      <c r="J2517" s="9">
        <f t="shared" si="156"/>
        <v>0</v>
      </c>
      <c r="K2517" s="9">
        <f t="shared" si="157"/>
        <v>1</v>
      </c>
      <c r="L2517" s="9">
        <f t="shared" si="158"/>
        <v>0</v>
      </c>
      <c r="M2517" s="9">
        <f t="shared" si="159"/>
        <v>1</v>
      </c>
    </row>
    <row r="2518" spans="1:13" ht="15" customHeight="1" x14ac:dyDescent="0.25">
      <c r="A2518" s="2" t="s">
        <v>14667</v>
      </c>
      <c r="B2518" s="4" t="s">
        <v>14668</v>
      </c>
      <c r="C2518" s="4" t="s">
        <v>22380</v>
      </c>
      <c r="D2518" s="9">
        <v>2.2999999999999998</v>
      </c>
      <c r="E2518" s="9">
        <v>0</v>
      </c>
      <c r="F2518" s="9">
        <v>5.69</v>
      </c>
      <c r="G2518" s="1">
        <v>1162</v>
      </c>
      <c r="H2518" s="1">
        <v>5506</v>
      </c>
      <c r="I2518" s="1">
        <v>1091</v>
      </c>
      <c r="J2518" s="9">
        <f t="shared" si="156"/>
        <v>0.28785982478097621</v>
      </c>
      <c r="K2518" s="9">
        <f t="shared" si="157"/>
        <v>0</v>
      </c>
      <c r="L2518" s="9">
        <f t="shared" si="158"/>
        <v>0.71214017521902384</v>
      </c>
      <c r="M2518" s="9">
        <f t="shared" si="159"/>
        <v>0.28785982478097621</v>
      </c>
    </row>
    <row r="2519" spans="1:13" ht="15" customHeight="1" x14ac:dyDescent="0.25">
      <c r="A2519" s="2" t="s">
        <v>14581</v>
      </c>
      <c r="B2519" s="4" t="s">
        <v>14582</v>
      </c>
      <c r="C2519" s="4" t="s">
        <v>17986</v>
      </c>
      <c r="D2519" s="9">
        <v>0</v>
      </c>
      <c r="E2519" s="9">
        <v>0.31</v>
      </c>
      <c r="F2519" s="9">
        <v>7.4999999999999997E-2</v>
      </c>
      <c r="G2519" s="1">
        <v>6142</v>
      </c>
      <c r="H2519" s="1">
        <v>2097</v>
      </c>
      <c r="I2519" s="1">
        <v>3148</v>
      </c>
      <c r="J2519" s="9">
        <f t="shared" si="156"/>
        <v>0</v>
      </c>
      <c r="K2519" s="9">
        <f t="shared" si="157"/>
        <v>0.80519480519480513</v>
      </c>
      <c r="L2519" s="9">
        <f t="shared" si="158"/>
        <v>0.19480519480519479</v>
      </c>
      <c r="M2519" s="9">
        <f t="shared" si="159"/>
        <v>0.80519480519480513</v>
      </c>
    </row>
    <row r="2520" spans="1:13" ht="15" customHeight="1" x14ac:dyDescent="0.25">
      <c r="A2520" s="2" t="s">
        <v>12777</v>
      </c>
      <c r="B2520" s="4" t="s">
        <v>12778</v>
      </c>
      <c r="C2520" s="4" t="s">
        <v>21278</v>
      </c>
      <c r="D2520" s="9">
        <v>0</v>
      </c>
      <c r="E2520" s="9">
        <v>0</v>
      </c>
      <c r="F2520" s="9">
        <v>0</v>
      </c>
      <c r="G2520" s="1">
        <v>6143</v>
      </c>
      <c r="H2520" s="1">
        <v>6730</v>
      </c>
      <c r="I2520" s="1">
        <v>6794</v>
      </c>
      <c r="J2520" s="9" t="e">
        <f t="shared" si="156"/>
        <v>#DIV/0!</v>
      </c>
      <c r="K2520" s="9" t="e">
        <f t="shared" si="157"/>
        <v>#DIV/0!</v>
      </c>
      <c r="L2520" s="9" t="e">
        <f t="shared" si="158"/>
        <v>#DIV/0!</v>
      </c>
      <c r="M2520" s="9" t="e">
        <f t="shared" si="159"/>
        <v>#DIV/0!</v>
      </c>
    </row>
    <row r="2521" spans="1:13" ht="15" customHeight="1" x14ac:dyDescent="0.25">
      <c r="A2521" s="2" t="s">
        <v>14885</v>
      </c>
      <c r="B2521" s="4" t="s">
        <v>14886</v>
      </c>
      <c r="C2521" s="4" t="s">
        <v>19033</v>
      </c>
      <c r="D2521" s="9">
        <v>0</v>
      </c>
      <c r="E2521" s="9">
        <v>0</v>
      </c>
      <c r="F2521" s="9">
        <v>0</v>
      </c>
      <c r="G2521" s="1">
        <v>6144</v>
      </c>
      <c r="H2521" s="1">
        <v>6731</v>
      </c>
      <c r="I2521" s="1">
        <v>6795</v>
      </c>
      <c r="J2521" s="9" t="e">
        <f t="shared" si="156"/>
        <v>#DIV/0!</v>
      </c>
      <c r="K2521" s="9" t="e">
        <f t="shared" si="157"/>
        <v>#DIV/0!</v>
      </c>
      <c r="L2521" s="9" t="e">
        <f t="shared" si="158"/>
        <v>#DIV/0!</v>
      </c>
      <c r="M2521" s="9" t="e">
        <f t="shared" si="159"/>
        <v>#DIV/0!</v>
      </c>
    </row>
    <row r="2522" spans="1:13" ht="15" customHeight="1" x14ac:dyDescent="0.25">
      <c r="A2522" s="2" t="s">
        <v>14771</v>
      </c>
      <c r="B2522" s="4" t="s">
        <v>14772</v>
      </c>
      <c r="C2522" s="4" t="s">
        <v>17035</v>
      </c>
      <c r="D2522" s="9">
        <v>0.14000000000000001</v>
      </c>
      <c r="E2522" s="9">
        <v>0</v>
      </c>
      <c r="F2522" s="9">
        <v>0</v>
      </c>
      <c r="G2522" s="1">
        <v>3133</v>
      </c>
      <c r="H2522" s="1">
        <v>5654</v>
      </c>
      <c r="I2522" s="1">
        <v>5998</v>
      </c>
      <c r="J2522" s="9">
        <f t="shared" si="156"/>
        <v>1</v>
      </c>
      <c r="K2522" s="9">
        <f t="shared" si="157"/>
        <v>0</v>
      </c>
      <c r="L2522" s="9">
        <f t="shared" si="158"/>
        <v>0</v>
      </c>
      <c r="M2522" s="9">
        <f t="shared" si="159"/>
        <v>1</v>
      </c>
    </row>
    <row r="2523" spans="1:13" ht="15" customHeight="1" x14ac:dyDescent="0.25">
      <c r="A2523" s="2" t="s">
        <v>15900</v>
      </c>
      <c r="B2523" s="4" t="s">
        <v>15901</v>
      </c>
      <c r="C2523" s="4" t="s">
        <v>23215</v>
      </c>
      <c r="D2523" s="9">
        <v>0</v>
      </c>
      <c r="E2523" s="9">
        <v>0.16</v>
      </c>
      <c r="F2523" s="9">
        <v>0</v>
      </c>
      <c r="G2523" s="1">
        <v>6145</v>
      </c>
      <c r="H2523" s="1">
        <v>2608</v>
      </c>
      <c r="I2523" s="1">
        <v>4487</v>
      </c>
      <c r="J2523" s="9">
        <f t="shared" si="156"/>
        <v>0</v>
      </c>
      <c r="K2523" s="9">
        <f t="shared" si="157"/>
        <v>1</v>
      </c>
      <c r="L2523" s="9">
        <f t="shared" si="158"/>
        <v>0</v>
      </c>
      <c r="M2523" s="9">
        <f t="shared" si="159"/>
        <v>1</v>
      </c>
    </row>
    <row r="2524" spans="1:13" ht="15" customHeight="1" x14ac:dyDescent="0.25">
      <c r="A2524" s="2" t="s">
        <v>2760</v>
      </c>
      <c r="B2524" s="4" t="s">
        <v>2761</v>
      </c>
      <c r="C2524" s="4" t="s">
        <v>20347</v>
      </c>
      <c r="D2524" s="9">
        <v>0</v>
      </c>
      <c r="E2524" s="9">
        <v>8.41</v>
      </c>
      <c r="F2524" s="9">
        <v>0</v>
      </c>
      <c r="G2524" s="1">
        <v>6146</v>
      </c>
      <c r="H2524" s="1">
        <v>1226</v>
      </c>
      <c r="I2524" s="1">
        <v>4179</v>
      </c>
      <c r="J2524" s="9">
        <f t="shared" si="156"/>
        <v>0</v>
      </c>
      <c r="K2524" s="9">
        <f t="shared" si="157"/>
        <v>1</v>
      </c>
      <c r="L2524" s="9">
        <f t="shared" si="158"/>
        <v>0</v>
      </c>
      <c r="M2524" s="9">
        <f t="shared" si="159"/>
        <v>1</v>
      </c>
    </row>
    <row r="2525" spans="1:13" ht="15" customHeight="1" x14ac:dyDescent="0.25">
      <c r="A2525" s="2" t="s">
        <v>14371</v>
      </c>
      <c r="B2525" s="4" t="s">
        <v>14372</v>
      </c>
      <c r="C2525" s="4" t="s">
        <v>20489</v>
      </c>
      <c r="D2525" s="9">
        <v>0</v>
      </c>
      <c r="E2525" s="9">
        <v>0</v>
      </c>
      <c r="F2525" s="9">
        <v>0</v>
      </c>
      <c r="G2525" s="1">
        <v>6147</v>
      </c>
      <c r="H2525" s="1">
        <v>6732</v>
      </c>
      <c r="I2525" s="1">
        <v>6796</v>
      </c>
      <c r="J2525" s="9" t="e">
        <f t="shared" si="156"/>
        <v>#DIV/0!</v>
      </c>
      <c r="K2525" s="9" t="e">
        <f t="shared" si="157"/>
        <v>#DIV/0!</v>
      </c>
      <c r="L2525" s="9" t="e">
        <f t="shared" si="158"/>
        <v>#DIV/0!</v>
      </c>
      <c r="M2525" s="9" t="e">
        <f t="shared" si="159"/>
        <v>#DIV/0!</v>
      </c>
    </row>
    <row r="2526" spans="1:13" ht="15" customHeight="1" x14ac:dyDescent="0.25">
      <c r="A2526" s="2" t="s">
        <v>16008</v>
      </c>
      <c r="B2526" s="4" t="s">
        <v>16009</v>
      </c>
      <c r="C2526" s="4" t="s">
        <v>24032</v>
      </c>
      <c r="D2526" s="9">
        <v>0</v>
      </c>
      <c r="E2526" s="9">
        <v>0</v>
      </c>
      <c r="F2526" s="9">
        <v>0</v>
      </c>
      <c r="G2526" s="1">
        <v>6148</v>
      </c>
      <c r="H2526" s="1">
        <v>6733</v>
      </c>
      <c r="I2526" s="1">
        <v>6797</v>
      </c>
      <c r="J2526" s="9" t="e">
        <f t="shared" si="156"/>
        <v>#DIV/0!</v>
      </c>
      <c r="K2526" s="9" t="e">
        <f t="shared" si="157"/>
        <v>#DIV/0!</v>
      </c>
      <c r="L2526" s="9" t="e">
        <f t="shared" si="158"/>
        <v>#DIV/0!</v>
      </c>
      <c r="M2526" s="9" t="e">
        <f t="shared" si="159"/>
        <v>#DIV/0!</v>
      </c>
    </row>
    <row r="2527" spans="1:13" ht="15" customHeight="1" x14ac:dyDescent="0.25">
      <c r="A2527" s="2" t="s">
        <v>15926</v>
      </c>
      <c r="B2527" s="4" t="s">
        <v>15927</v>
      </c>
      <c r="C2527" s="4" t="s">
        <v>21432</v>
      </c>
      <c r="D2527" s="9">
        <v>0.41</v>
      </c>
      <c r="E2527" s="9">
        <v>0</v>
      </c>
      <c r="F2527" s="9">
        <v>0</v>
      </c>
      <c r="G2527" s="1">
        <v>2007</v>
      </c>
      <c r="H2527" s="1">
        <v>5543</v>
      </c>
      <c r="I2527" s="1">
        <v>5965</v>
      </c>
      <c r="J2527" s="9">
        <f t="shared" si="156"/>
        <v>1</v>
      </c>
      <c r="K2527" s="9">
        <f t="shared" si="157"/>
        <v>0</v>
      </c>
      <c r="L2527" s="9">
        <f t="shared" si="158"/>
        <v>0</v>
      </c>
      <c r="M2527" s="9">
        <f t="shared" si="159"/>
        <v>1</v>
      </c>
    </row>
    <row r="2528" spans="1:13" ht="15" customHeight="1" x14ac:dyDescent="0.25">
      <c r="A2528" s="2" t="s">
        <v>14627</v>
      </c>
      <c r="B2528" s="4" t="s">
        <v>14628</v>
      </c>
      <c r="C2528" s="4" t="s">
        <v>16640</v>
      </c>
      <c r="D2528" s="9">
        <v>0</v>
      </c>
      <c r="E2528" s="9">
        <v>7.0000000000000007E-2</v>
      </c>
      <c r="F2528" s="9">
        <v>0</v>
      </c>
      <c r="G2528" s="1">
        <v>6149</v>
      </c>
      <c r="H2528" s="1">
        <v>3478</v>
      </c>
      <c r="I2528" s="1">
        <v>4879</v>
      </c>
      <c r="J2528" s="9">
        <f t="shared" si="156"/>
        <v>0</v>
      </c>
      <c r="K2528" s="9">
        <f t="shared" si="157"/>
        <v>1</v>
      </c>
      <c r="L2528" s="9">
        <f t="shared" si="158"/>
        <v>0</v>
      </c>
      <c r="M2528" s="9">
        <f t="shared" si="159"/>
        <v>1</v>
      </c>
    </row>
    <row r="2529" spans="1:13" ht="15" customHeight="1" x14ac:dyDescent="0.25">
      <c r="A2529" s="2" t="s">
        <v>2056</v>
      </c>
      <c r="B2529" s="4" t="s">
        <v>2057</v>
      </c>
      <c r="C2529" s="4" t="s">
        <v>17958</v>
      </c>
      <c r="D2529" s="9">
        <v>4.5</v>
      </c>
      <c r="E2529" s="9">
        <v>18.16</v>
      </c>
      <c r="F2529" s="9">
        <v>7.625</v>
      </c>
      <c r="G2529" s="1">
        <v>1029</v>
      </c>
      <c r="H2529" s="1">
        <v>1073</v>
      </c>
      <c r="I2529" s="1">
        <v>1022</v>
      </c>
      <c r="J2529" s="9">
        <f t="shared" si="156"/>
        <v>0.14858841010401189</v>
      </c>
      <c r="K2529" s="9">
        <f t="shared" si="157"/>
        <v>0.59963678388641239</v>
      </c>
      <c r="L2529" s="9">
        <f t="shared" si="158"/>
        <v>0.25177480600957569</v>
      </c>
      <c r="M2529" s="9">
        <f t="shared" si="159"/>
        <v>0.74822519399042431</v>
      </c>
    </row>
    <row r="2530" spans="1:13" ht="15" customHeight="1" x14ac:dyDescent="0.25">
      <c r="A2530" s="2" t="s">
        <v>974</v>
      </c>
      <c r="B2530" s="4" t="s">
        <v>975</v>
      </c>
      <c r="C2530" s="4" t="s">
        <v>19513</v>
      </c>
      <c r="D2530" s="9">
        <v>3.37</v>
      </c>
      <c r="E2530" s="9">
        <v>14.93</v>
      </c>
      <c r="F2530" s="9">
        <v>0</v>
      </c>
      <c r="G2530" s="1">
        <v>1084</v>
      </c>
      <c r="H2530" s="1">
        <v>1106</v>
      </c>
      <c r="I2530" s="1">
        <v>4173</v>
      </c>
      <c r="J2530" s="9">
        <f t="shared" si="156"/>
        <v>0.18415300546448088</v>
      </c>
      <c r="K2530" s="9">
        <f t="shared" si="157"/>
        <v>0.81584699453551912</v>
      </c>
      <c r="L2530" s="9">
        <f t="shared" si="158"/>
        <v>0</v>
      </c>
      <c r="M2530" s="9">
        <f t="shared" si="159"/>
        <v>1</v>
      </c>
    </row>
    <row r="2531" spans="1:13" ht="15" customHeight="1" x14ac:dyDescent="0.25">
      <c r="A2531" s="2" t="s">
        <v>15138</v>
      </c>
      <c r="B2531" s="4" t="s">
        <v>15139</v>
      </c>
      <c r="C2531" s="4" t="s">
        <v>23126</v>
      </c>
      <c r="D2531" s="9">
        <v>0</v>
      </c>
      <c r="E2531" s="9">
        <v>0</v>
      </c>
      <c r="F2531" s="9">
        <v>0</v>
      </c>
      <c r="G2531" s="1">
        <v>6150</v>
      </c>
      <c r="H2531" s="1">
        <v>6734</v>
      </c>
      <c r="I2531" s="1">
        <v>6798</v>
      </c>
      <c r="J2531" s="9" t="e">
        <f t="shared" si="156"/>
        <v>#DIV/0!</v>
      </c>
      <c r="K2531" s="9" t="e">
        <f t="shared" si="157"/>
        <v>#DIV/0!</v>
      </c>
      <c r="L2531" s="9" t="e">
        <f t="shared" si="158"/>
        <v>#DIV/0!</v>
      </c>
      <c r="M2531" s="9" t="e">
        <f t="shared" si="159"/>
        <v>#DIV/0!</v>
      </c>
    </row>
    <row r="2532" spans="1:13" ht="15" customHeight="1" x14ac:dyDescent="0.25">
      <c r="A2532" s="2" t="s">
        <v>15932</v>
      </c>
      <c r="B2532" s="4" t="s">
        <v>15933</v>
      </c>
      <c r="C2532" s="4" t="s">
        <v>22705</v>
      </c>
      <c r="D2532" s="9">
        <v>0</v>
      </c>
      <c r="E2532" s="9">
        <v>0</v>
      </c>
      <c r="F2532" s="9">
        <v>0</v>
      </c>
      <c r="G2532" s="1">
        <v>6151</v>
      </c>
      <c r="H2532" s="1">
        <v>6735</v>
      </c>
      <c r="I2532" s="1">
        <v>6799</v>
      </c>
      <c r="J2532" s="9" t="e">
        <f t="shared" si="156"/>
        <v>#DIV/0!</v>
      </c>
      <c r="K2532" s="9" t="e">
        <f t="shared" si="157"/>
        <v>#DIV/0!</v>
      </c>
      <c r="L2532" s="9" t="e">
        <f t="shared" si="158"/>
        <v>#DIV/0!</v>
      </c>
      <c r="M2532" s="9" t="e">
        <f t="shared" si="159"/>
        <v>#DIV/0!</v>
      </c>
    </row>
    <row r="2533" spans="1:13" ht="15" customHeight="1" x14ac:dyDescent="0.25">
      <c r="A2533" s="2" t="s">
        <v>8713</v>
      </c>
      <c r="B2533" s="4" t="s">
        <v>8714</v>
      </c>
      <c r="C2533" s="4" t="s">
        <v>23476</v>
      </c>
      <c r="D2533" s="9">
        <v>1.25</v>
      </c>
      <c r="E2533" s="9">
        <v>3.64</v>
      </c>
      <c r="F2533" s="9">
        <v>0.73499999999999999</v>
      </c>
      <c r="G2533" s="1">
        <v>1345</v>
      </c>
      <c r="H2533" s="1">
        <v>1389</v>
      </c>
      <c r="I2533" s="1">
        <v>1658</v>
      </c>
      <c r="J2533" s="9">
        <f t="shared" si="156"/>
        <v>0.22222222222222218</v>
      </c>
      <c r="K2533" s="9">
        <f t="shared" si="157"/>
        <v>0.64711111111111108</v>
      </c>
      <c r="L2533" s="9">
        <f t="shared" si="158"/>
        <v>0.13066666666666665</v>
      </c>
      <c r="M2533" s="9">
        <f t="shared" si="159"/>
        <v>0.86933333333333329</v>
      </c>
    </row>
    <row r="2534" spans="1:13" ht="15" customHeight="1" x14ac:dyDescent="0.25">
      <c r="A2534" s="2" t="s">
        <v>7469</v>
      </c>
      <c r="B2534" s="4" t="s">
        <v>7470</v>
      </c>
      <c r="C2534" s="4" t="s">
        <v>22896</v>
      </c>
      <c r="D2534" s="9">
        <v>4.91</v>
      </c>
      <c r="E2534" s="9">
        <v>7.34</v>
      </c>
      <c r="F2534" s="9">
        <v>6.7050000000000001</v>
      </c>
      <c r="G2534" s="1">
        <v>1010</v>
      </c>
      <c r="H2534" s="1">
        <v>1264</v>
      </c>
      <c r="I2534" s="1">
        <v>1045</v>
      </c>
      <c r="J2534" s="9">
        <f t="shared" si="156"/>
        <v>0.25903455552624638</v>
      </c>
      <c r="K2534" s="9">
        <f t="shared" si="157"/>
        <v>0.38723292007385918</v>
      </c>
      <c r="L2534" s="9">
        <f t="shared" si="158"/>
        <v>0.3537325243998945</v>
      </c>
      <c r="M2534" s="9">
        <f t="shared" si="159"/>
        <v>0.64626747560010556</v>
      </c>
    </row>
    <row r="2535" spans="1:13" ht="15" customHeight="1" x14ac:dyDescent="0.25">
      <c r="A2535" s="2" t="s">
        <v>13305</v>
      </c>
      <c r="B2535" s="4" t="s">
        <v>13306</v>
      </c>
      <c r="C2535" s="4" t="s">
        <v>23832</v>
      </c>
      <c r="D2535" s="9">
        <v>0</v>
      </c>
      <c r="E2535" s="9">
        <v>0</v>
      </c>
      <c r="F2535" s="9">
        <v>0</v>
      </c>
      <c r="G2535" s="1">
        <v>6152</v>
      </c>
      <c r="H2535" s="1">
        <v>6736</v>
      </c>
      <c r="I2535" s="1">
        <v>6800</v>
      </c>
      <c r="J2535" s="9" t="e">
        <f t="shared" si="156"/>
        <v>#DIV/0!</v>
      </c>
      <c r="K2535" s="9" t="e">
        <f t="shared" si="157"/>
        <v>#DIV/0!</v>
      </c>
      <c r="L2535" s="9" t="e">
        <f t="shared" si="158"/>
        <v>#DIV/0!</v>
      </c>
      <c r="M2535" s="9" t="e">
        <f t="shared" si="159"/>
        <v>#DIV/0!</v>
      </c>
    </row>
    <row r="2536" spans="1:13" ht="15" customHeight="1" x14ac:dyDescent="0.25">
      <c r="A2536" s="2" t="s">
        <v>606</v>
      </c>
      <c r="B2536" s="4" t="s">
        <v>607</v>
      </c>
      <c r="C2536" s="4" t="s">
        <v>20556</v>
      </c>
      <c r="D2536" s="9">
        <v>0</v>
      </c>
      <c r="E2536" s="9">
        <v>0</v>
      </c>
      <c r="F2536" s="9">
        <v>0</v>
      </c>
      <c r="G2536" s="1">
        <v>6153</v>
      </c>
      <c r="H2536" s="1">
        <v>6737</v>
      </c>
      <c r="I2536" s="1">
        <v>6801</v>
      </c>
      <c r="J2536" s="9" t="e">
        <f t="shared" si="156"/>
        <v>#DIV/0!</v>
      </c>
      <c r="K2536" s="9" t="e">
        <f t="shared" si="157"/>
        <v>#DIV/0!</v>
      </c>
      <c r="L2536" s="9" t="e">
        <f t="shared" si="158"/>
        <v>#DIV/0!</v>
      </c>
      <c r="M2536" s="9" t="e">
        <f t="shared" si="159"/>
        <v>#DIV/0!</v>
      </c>
    </row>
    <row r="2537" spans="1:13" ht="15" customHeight="1" x14ac:dyDescent="0.25">
      <c r="A2537" s="2" t="s">
        <v>5242</v>
      </c>
      <c r="B2537" s="4" t="s">
        <v>5243</v>
      </c>
      <c r="C2537" s="4" t="s">
        <v>21165</v>
      </c>
      <c r="D2537" s="9">
        <v>611.16</v>
      </c>
      <c r="E2537" s="9">
        <v>0.98</v>
      </c>
      <c r="F2537" s="9">
        <v>486.52499999999998</v>
      </c>
      <c r="G2537" s="1">
        <v>135</v>
      </c>
      <c r="H2537" s="1">
        <v>1635</v>
      </c>
      <c r="I2537" s="1">
        <v>174</v>
      </c>
      <c r="J2537" s="9">
        <f t="shared" si="156"/>
        <v>0.55627511570860999</v>
      </c>
      <c r="K2537" s="9">
        <f t="shared" si="157"/>
        <v>8.9199164440480043E-4</v>
      </c>
      <c r="L2537" s="9">
        <f t="shared" si="158"/>
        <v>0.44283289264698522</v>
      </c>
      <c r="M2537" s="9">
        <f t="shared" si="159"/>
        <v>0.55716710735301478</v>
      </c>
    </row>
    <row r="2538" spans="1:13" ht="15" customHeight="1" x14ac:dyDescent="0.25">
      <c r="A2538" s="2" t="s">
        <v>8297</v>
      </c>
      <c r="B2538" s="4" t="s">
        <v>8298</v>
      </c>
      <c r="C2538" s="4" t="s">
        <v>24021</v>
      </c>
      <c r="D2538" s="9">
        <v>0.25</v>
      </c>
      <c r="E2538" s="9">
        <v>0.06</v>
      </c>
      <c r="F2538" s="9">
        <v>3.5000000000000003E-2</v>
      </c>
      <c r="G2538" s="1">
        <v>2502</v>
      </c>
      <c r="H2538" s="1">
        <v>3520</v>
      </c>
      <c r="I2538" s="1">
        <v>3634</v>
      </c>
      <c r="J2538" s="9">
        <f t="shared" si="156"/>
        <v>0.7246376811594204</v>
      </c>
      <c r="K2538" s="9">
        <f t="shared" si="157"/>
        <v>0.17391304347826086</v>
      </c>
      <c r="L2538" s="9">
        <f t="shared" si="158"/>
        <v>0.10144927536231886</v>
      </c>
      <c r="M2538" s="9">
        <f t="shared" si="159"/>
        <v>0.89855072463768126</v>
      </c>
    </row>
    <row r="2539" spans="1:13" ht="15" customHeight="1" x14ac:dyDescent="0.25">
      <c r="A2539" s="2" t="s">
        <v>15560</v>
      </c>
      <c r="B2539" s="4" t="s">
        <v>15561</v>
      </c>
      <c r="C2539" s="4" t="s">
        <v>17895</v>
      </c>
      <c r="D2539" s="9">
        <v>0.57999999999999996</v>
      </c>
      <c r="E2539" s="9">
        <v>0.88</v>
      </c>
      <c r="F2539" s="9">
        <v>0.09</v>
      </c>
      <c r="G2539" s="1">
        <v>1729</v>
      </c>
      <c r="H2539" s="1">
        <v>1662</v>
      </c>
      <c r="I2539" s="1">
        <v>2975</v>
      </c>
      <c r="J2539" s="9">
        <f t="shared" si="156"/>
        <v>0.37419354838709673</v>
      </c>
      <c r="K2539" s="9">
        <f t="shared" si="157"/>
        <v>0.56774193548387097</v>
      </c>
      <c r="L2539" s="9">
        <f t="shared" si="158"/>
        <v>5.8064516129032254E-2</v>
      </c>
      <c r="M2539" s="9">
        <f t="shared" si="159"/>
        <v>0.9419354838709677</v>
      </c>
    </row>
    <row r="2540" spans="1:13" ht="15" customHeight="1" x14ac:dyDescent="0.25">
      <c r="A2540" s="2" t="s">
        <v>6930</v>
      </c>
      <c r="B2540" s="4" t="s">
        <v>6931</v>
      </c>
      <c r="C2540" s="4" t="s">
        <v>17186</v>
      </c>
      <c r="D2540" s="9">
        <v>0</v>
      </c>
      <c r="E2540" s="9">
        <v>4.71</v>
      </c>
      <c r="F2540" s="9">
        <v>0</v>
      </c>
      <c r="G2540" s="1">
        <v>6154</v>
      </c>
      <c r="H2540" s="1">
        <v>1345</v>
      </c>
      <c r="I2540" s="1">
        <v>4191</v>
      </c>
      <c r="J2540" s="9">
        <f t="shared" si="156"/>
        <v>0</v>
      </c>
      <c r="K2540" s="9">
        <f t="shared" si="157"/>
        <v>1</v>
      </c>
      <c r="L2540" s="9">
        <f t="shared" si="158"/>
        <v>0</v>
      </c>
      <c r="M2540" s="9">
        <f t="shared" si="159"/>
        <v>1</v>
      </c>
    </row>
    <row r="2541" spans="1:13" ht="15" customHeight="1" x14ac:dyDescent="0.25">
      <c r="A2541" s="2" t="s">
        <v>14389</v>
      </c>
      <c r="B2541" s="4" t="s">
        <v>14390</v>
      </c>
      <c r="C2541" s="4" t="s">
        <v>24029</v>
      </c>
      <c r="D2541" s="9">
        <v>0</v>
      </c>
      <c r="E2541" s="9">
        <v>0</v>
      </c>
      <c r="F2541" s="9">
        <v>0</v>
      </c>
      <c r="G2541" s="1">
        <v>6155</v>
      </c>
      <c r="H2541" s="1">
        <v>6738</v>
      </c>
      <c r="I2541" s="1">
        <v>6802</v>
      </c>
      <c r="J2541" s="9" t="e">
        <f t="shared" si="156"/>
        <v>#DIV/0!</v>
      </c>
      <c r="K2541" s="9" t="e">
        <f t="shared" si="157"/>
        <v>#DIV/0!</v>
      </c>
      <c r="L2541" s="9" t="e">
        <f t="shared" si="158"/>
        <v>#DIV/0!</v>
      </c>
      <c r="M2541" s="9" t="e">
        <f t="shared" si="159"/>
        <v>#DIV/0!</v>
      </c>
    </row>
    <row r="2542" spans="1:13" ht="15" customHeight="1" x14ac:dyDescent="0.25">
      <c r="A2542" s="2" t="s">
        <v>1902</v>
      </c>
      <c r="B2542" s="4" t="s">
        <v>1903</v>
      </c>
      <c r="C2542" s="4" t="s">
        <v>16584</v>
      </c>
      <c r="D2542" s="9">
        <v>0</v>
      </c>
      <c r="E2542" s="9">
        <v>0</v>
      </c>
      <c r="F2542" s="9">
        <v>0</v>
      </c>
      <c r="G2542" s="1">
        <v>6156</v>
      </c>
      <c r="H2542" s="1">
        <v>6739</v>
      </c>
      <c r="I2542" s="1">
        <v>6803</v>
      </c>
      <c r="J2542" s="9" t="e">
        <f t="shared" si="156"/>
        <v>#DIV/0!</v>
      </c>
      <c r="K2542" s="9" t="e">
        <f t="shared" si="157"/>
        <v>#DIV/0!</v>
      </c>
      <c r="L2542" s="9" t="e">
        <f t="shared" si="158"/>
        <v>#DIV/0!</v>
      </c>
      <c r="M2542" s="9" t="e">
        <f t="shared" si="159"/>
        <v>#DIV/0!</v>
      </c>
    </row>
    <row r="2543" spans="1:13" ht="15" customHeight="1" x14ac:dyDescent="0.25">
      <c r="A2543" s="2" t="s">
        <v>15576</v>
      </c>
      <c r="B2543" s="4" t="s">
        <v>15577</v>
      </c>
      <c r="C2543" s="4" t="s">
        <v>18822</v>
      </c>
      <c r="D2543" s="9">
        <v>0</v>
      </c>
      <c r="E2543" s="9">
        <v>0</v>
      </c>
      <c r="F2543" s="9">
        <v>0</v>
      </c>
      <c r="G2543" s="1">
        <v>6157</v>
      </c>
      <c r="H2543" s="1">
        <v>6740</v>
      </c>
      <c r="I2543" s="1">
        <v>6804</v>
      </c>
      <c r="J2543" s="9" t="e">
        <f t="shared" si="156"/>
        <v>#DIV/0!</v>
      </c>
      <c r="K2543" s="9" t="e">
        <f t="shared" si="157"/>
        <v>#DIV/0!</v>
      </c>
      <c r="L2543" s="9" t="e">
        <f t="shared" si="158"/>
        <v>#DIV/0!</v>
      </c>
      <c r="M2543" s="9" t="e">
        <f t="shared" si="159"/>
        <v>#DIV/0!</v>
      </c>
    </row>
    <row r="2544" spans="1:13" ht="15" customHeight="1" x14ac:dyDescent="0.25">
      <c r="A2544" s="2" t="s">
        <v>14903</v>
      </c>
      <c r="B2544" s="4" t="s">
        <v>14904</v>
      </c>
      <c r="C2544" s="4" t="s">
        <v>19025</v>
      </c>
      <c r="D2544" s="9">
        <v>0</v>
      </c>
      <c r="E2544" s="9">
        <v>0.12</v>
      </c>
      <c r="F2544" s="9">
        <v>0</v>
      </c>
      <c r="G2544" s="1">
        <v>6158</v>
      </c>
      <c r="H2544" s="1">
        <v>2887</v>
      </c>
      <c r="I2544" s="1">
        <v>4604</v>
      </c>
      <c r="J2544" s="9">
        <f t="shared" si="156"/>
        <v>0</v>
      </c>
      <c r="K2544" s="9">
        <f t="shared" si="157"/>
        <v>1</v>
      </c>
      <c r="L2544" s="9">
        <f t="shared" si="158"/>
        <v>0</v>
      </c>
      <c r="M2544" s="9">
        <f t="shared" si="159"/>
        <v>1</v>
      </c>
    </row>
    <row r="2545" spans="1:13" ht="15" customHeight="1" x14ac:dyDescent="0.25">
      <c r="A2545" s="2" t="s">
        <v>10565</v>
      </c>
      <c r="B2545" s="4" t="s">
        <v>10566</v>
      </c>
      <c r="C2545" s="4" t="s">
        <v>18943</v>
      </c>
      <c r="D2545" s="9">
        <v>18.350000000000001</v>
      </c>
      <c r="E2545" s="9">
        <v>10.33</v>
      </c>
      <c r="F2545" s="9">
        <v>6.6099999999999994</v>
      </c>
      <c r="G2545" s="1">
        <v>785</v>
      </c>
      <c r="H2545" s="1">
        <v>1177</v>
      </c>
      <c r="I2545" s="1">
        <v>1047</v>
      </c>
      <c r="J2545" s="9">
        <f t="shared" si="156"/>
        <v>0.51997733068858043</v>
      </c>
      <c r="K2545" s="9">
        <f t="shared" si="157"/>
        <v>0.29271748370643241</v>
      </c>
      <c r="L2545" s="9">
        <f t="shared" si="158"/>
        <v>0.18730518560498724</v>
      </c>
      <c r="M2545" s="9">
        <f t="shared" si="159"/>
        <v>0.81269481439501279</v>
      </c>
    </row>
    <row r="2546" spans="1:13" ht="15" customHeight="1" x14ac:dyDescent="0.25">
      <c r="A2546" s="2" t="s">
        <v>9243</v>
      </c>
      <c r="B2546" s="4" t="s">
        <v>9244</v>
      </c>
      <c r="C2546" s="4" t="s">
        <v>18425</v>
      </c>
      <c r="D2546" s="9">
        <v>0.43</v>
      </c>
      <c r="E2546" s="9">
        <v>14.03</v>
      </c>
      <c r="F2546" s="9">
        <v>4.8149999999999995</v>
      </c>
      <c r="G2546" s="1">
        <v>1966</v>
      </c>
      <c r="H2546" s="1">
        <v>1122</v>
      </c>
      <c r="I2546" s="1">
        <v>1129</v>
      </c>
      <c r="J2546" s="9">
        <f t="shared" si="156"/>
        <v>2.2308690012970169E-2</v>
      </c>
      <c r="K2546" s="9">
        <f t="shared" si="157"/>
        <v>0.72788586251621268</v>
      </c>
      <c r="L2546" s="9">
        <f t="shared" si="158"/>
        <v>0.24980544747081712</v>
      </c>
      <c r="M2546" s="9">
        <f t="shared" si="159"/>
        <v>0.75019455252918288</v>
      </c>
    </row>
    <row r="2547" spans="1:13" ht="15" customHeight="1" x14ac:dyDescent="0.25">
      <c r="A2547" s="2" t="s">
        <v>246</v>
      </c>
      <c r="B2547" s="4" t="s">
        <v>247</v>
      </c>
      <c r="C2547" s="4" t="s">
        <v>20917</v>
      </c>
      <c r="D2547" s="9">
        <v>0</v>
      </c>
      <c r="E2547" s="9">
        <v>0</v>
      </c>
      <c r="F2547" s="9">
        <v>0</v>
      </c>
      <c r="G2547" s="1">
        <v>6159</v>
      </c>
      <c r="H2547" s="1">
        <v>6741</v>
      </c>
      <c r="I2547" s="1">
        <v>6805</v>
      </c>
      <c r="J2547" s="9" t="e">
        <f t="shared" si="156"/>
        <v>#DIV/0!</v>
      </c>
      <c r="K2547" s="9" t="e">
        <f t="shared" si="157"/>
        <v>#DIV/0!</v>
      </c>
      <c r="L2547" s="9" t="e">
        <f t="shared" si="158"/>
        <v>#DIV/0!</v>
      </c>
      <c r="M2547" s="9" t="e">
        <f t="shared" si="159"/>
        <v>#DIV/0!</v>
      </c>
    </row>
    <row r="2548" spans="1:13" ht="15" customHeight="1" x14ac:dyDescent="0.25">
      <c r="A2548" s="2" t="s">
        <v>8263</v>
      </c>
      <c r="B2548" s="4" t="s">
        <v>8264</v>
      </c>
      <c r="C2548" s="4" t="s">
        <v>20694</v>
      </c>
      <c r="D2548" s="9">
        <v>0.87</v>
      </c>
      <c r="E2548" s="9">
        <v>0</v>
      </c>
      <c r="F2548" s="9">
        <v>0.89</v>
      </c>
      <c r="G2548" s="1">
        <v>1500</v>
      </c>
      <c r="H2548" s="1">
        <v>5515</v>
      </c>
      <c r="I2548" s="1">
        <v>1565</v>
      </c>
      <c r="J2548" s="9">
        <f t="shared" si="156"/>
        <v>0.49431818181818182</v>
      </c>
      <c r="K2548" s="9">
        <f t="shared" si="157"/>
        <v>0</v>
      </c>
      <c r="L2548" s="9">
        <f t="shared" si="158"/>
        <v>0.50568181818181823</v>
      </c>
      <c r="M2548" s="9">
        <f t="shared" si="159"/>
        <v>0.49431818181818182</v>
      </c>
    </row>
    <row r="2549" spans="1:13" ht="15" customHeight="1" x14ac:dyDescent="0.25">
      <c r="A2549" s="2" t="s">
        <v>13309</v>
      </c>
      <c r="B2549" s="4" t="s">
        <v>13310</v>
      </c>
      <c r="C2549" s="4" t="s">
        <v>16891</v>
      </c>
      <c r="D2549" s="9">
        <v>0</v>
      </c>
      <c r="E2549" s="9">
        <v>0</v>
      </c>
      <c r="F2549" s="9">
        <v>0</v>
      </c>
      <c r="G2549" s="1">
        <v>6160</v>
      </c>
      <c r="H2549" s="1">
        <v>6742</v>
      </c>
      <c r="I2549" s="1">
        <v>6806</v>
      </c>
      <c r="J2549" s="9" t="e">
        <f t="shared" si="156"/>
        <v>#DIV/0!</v>
      </c>
      <c r="K2549" s="9" t="e">
        <f t="shared" si="157"/>
        <v>#DIV/0!</v>
      </c>
      <c r="L2549" s="9" t="e">
        <f t="shared" si="158"/>
        <v>#DIV/0!</v>
      </c>
      <c r="M2549" s="9" t="e">
        <f t="shared" si="159"/>
        <v>#DIV/0!</v>
      </c>
    </row>
    <row r="2550" spans="1:13" ht="15" customHeight="1" x14ac:dyDescent="0.25">
      <c r="A2550" s="2" t="s">
        <v>15462</v>
      </c>
      <c r="B2550" s="4" t="s">
        <v>15463</v>
      </c>
      <c r="C2550" s="4" t="s">
        <v>19218</v>
      </c>
      <c r="D2550" s="9">
        <v>0</v>
      </c>
      <c r="E2550" s="9">
        <v>0</v>
      </c>
      <c r="F2550" s="9">
        <v>0</v>
      </c>
      <c r="G2550" s="1">
        <v>6161</v>
      </c>
      <c r="H2550" s="1">
        <v>6743</v>
      </c>
      <c r="I2550" s="1">
        <v>6807</v>
      </c>
      <c r="J2550" s="9" t="e">
        <f t="shared" si="156"/>
        <v>#DIV/0!</v>
      </c>
      <c r="K2550" s="9" t="e">
        <f t="shared" si="157"/>
        <v>#DIV/0!</v>
      </c>
      <c r="L2550" s="9" t="e">
        <f t="shared" si="158"/>
        <v>#DIV/0!</v>
      </c>
      <c r="M2550" s="9" t="e">
        <f t="shared" si="159"/>
        <v>#DIV/0!</v>
      </c>
    </row>
    <row r="2551" spans="1:13" ht="15" customHeight="1" x14ac:dyDescent="0.25">
      <c r="A2551" s="2" t="s">
        <v>15764</v>
      </c>
      <c r="B2551" s="4" t="s">
        <v>15765</v>
      </c>
      <c r="C2551" s="4" t="s">
        <v>20763</v>
      </c>
      <c r="D2551" s="9">
        <v>0</v>
      </c>
      <c r="E2551" s="9">
        <v>0</v>
      </c>
      <c r="F2551" s="9">
        <v>0</v>
      </c>
      <c r="G2551" s="1">
        <v>6162</v>
      </c>
      <c r="H2551" s="1">
        <v>6744</v>
      </c>
      <c r="I2551" s="1">
        <v>6808</v>
      </c>
      <c r="J2551" s="9" t="e">
        <f t="shared" si="156"/>
        <v>#DIV/0!</v>
      </c>
      <c r="K2551" s="9" t="e">
        <f t="shared" si="157"/>
        <v>#DIV/0!</v>
      </c>
      <c r="L2551" s="9" t="e">
        <f t="shared" si="158"/>
        <v>#DIV/0!</v>
      </c>
      <c r="M2551" s="9" t="e">
        <f t="shared" si="159"/>
        <v>#DIV/0!</v>
      </c>
    </row>
    <row r="2552" spans="1:13" ht="15" customHeight="1" x14ac:dyDescent="0.25">
      <c r="A2552" s="2" t="s">
        <v>5486</v>
      </c>
      <c r="B2552" s="4" t="s">
        <v>5487</v>
      </c>
      <c r="C2552" s="4" t="s">
        <v>21948</v>
      </c>
      <c r="D2552" s="9">
        <v>9.31</v>
      </c>
      <c r="E2552" s="9">
        <v>10.86</v>
      </c>
      <c r="F2552" s="9">
        <v>7.1150000000000002</v>
      </c>
      <c r="G2552" s="1">
        <v>908</v>
      </c>
      <c r="H2552" s="1">
        <v>1169</v>
      </c>
      <c r="I2552" s="1">
        <v>1032</v>
      </c>
      <c r="J2552" s="9">
        <f t="shared" si="156"/>
        <v>0.34121312076232357</v>
      </c>
      <c r="K2552" s="9">
        <f t="shared" si="157"/>
        <v>0.39802089059923029</v>
      </c>
      <c r="L2552" s="9">
        <f t="shared" si="158"/>
        <v>0.26076598863844602</v>
      </c>
      <c r="M2552" s="9">
        <f t="shared" si="159"/>
        <v>0.73923401136155398</v>
      </c>
    </row>
    <row r="2553" spans="1:13" ht="15" customHeight="1" x14ac:dyDescent="0.25">
      <c r="A2553" s="2" t="s">
        <v>15648</v>
      </c>
      <c r="B2553" s="4" t="s">
        <v>15649</v>
      </c>
      <c r="C2553" s="4" t="s">
        <v>17989</v>
      </c>
      <c r="D2553" s="9">
        <v>0.51</v>
      </c>
      <c r="E2553" s="9">
        <v>0.22</v>
      </c>
      <c r="F2553" s="9">
        <v>0</v>
      </c>
      <c r="G2553" s="1">
        <v>1815</v>
      </c>
      <c r="H2553" s="1">
        <v>2315</v>
      </c>
      <c r="I2553" s="1">
        <v>4379</v>
      </c>
      <c r="J2553" s="9">
        <f t="shared" si="156"/>
        <v>0.69863013698630139</v>
      </c>
      <c r="K2553" s="9">
        <f t="shared" si="157"/>
        <v>0.30136986301369861</v>
      </c>
      <c r="L2553" s="9">
        <f t="shared" si="158"/>
        <v>0</v>
      </c>
      <c r="M2553" s="9">
        <f t="shared" si="159"/>
        <v>1</v>
      </c>
    </row>
    <row r="2554" spans="1:13" ht="15" customHeight="1" x14ac:dyDescent="0.25">
      <c r="A2554" s="2" t="s">
        <v>9021</v>
      </c>
      <c r="B2554" s="4" t="s">
        <v>9022</v>
      </c>
      <c r="C2554" s="4" t="s">
        <v>23020</v>
      </c>
      <c r="D2554" s="9">
        <v>90.72</v>
      </c>
      <c r="E2554" s="9">
        <v>98.62</v>
      </c>
      <c r="F2554" s="9">
        <v>87.384999999999991</v>
      </c>
      <c r="G2554" s="1">
        <v>487</v>
      </c>
      <c r="H2554" s="1">
        <v>677</v>
      </c>
      <c r="I2554" s="1">
        <v>521</v>
      </c>
      <c r="J2554" s="9">
        <f t="shared" si="156"/>
        <v>0.32783449272743698</v>
      </c>
      <c r="K2554" s="9">
        <f t="shared" si="157"/>
        <v>0.35638269039660309</v>
      </c>
      <c r="L2554" s="9">
        <f t="shared" si="158"/>
        <v>0.31578281687595983</v>
      </c>
      <c r="M2554" s="9">
        <f t="shared" si="159"/>
        <v>0.68421718312404012</v>
      </c>
    </row>
    <row r="2555" spans="1:13" ht="15" customHeight="1" x14ac:dyDescent="0.25">
      <c r="A2555" s="2" t="s">
        <v>13919</v>
      </c>
      <c r="B2555" s="4" t="s">
        <v>13920</v>
      </c>
      <c r="C2555" s="4" t="s">
        <v>23602</v>
      </c>
      <c r="D2555" s="9">
        <v>0</v>
      </c>
      <c r="E2555" s="9">
        <v>0</v>
      </c>
      <c r="F2555" s="9">
        <v>0</v>
      </c>
      <c r="G2555" s="1">
        <v>6163</v>
      </c>
      <c r="H2555" s="1">
        <v>6745</v>
      </c>
      <c r="I2555" s="1">
        <v>6809</v>
      </c>
      <c r="J2555" s="9" t="e">
        <f t="shared" si="156"/>
        <v>#DIV/0!</v>
      </c>
      <c r="K2555" s="9" t="e">
        <f t="shared" si="157"/>
        <v>#DIV/0!</v>
      </c>
      <c r="L2555" s="9" t="e">
        <f t="shared" si="158"/>
        <v>#DIV/0!</v>
      </c>
      <c r="M2555" s="9" t="e">
        <f t="shared" si="159"/>
        <v>#DIV/0!</v>
      </c>
    </row>
    <row r="2556" spans="1:13" ht="15" customHeight="1" x14ac:dyDescent="0.25">
      <c r="A2556" s="2" t="s">
        <v>13293</v>
      </c>
      <c r="B2556" s="4" t="s">
        <v>13294</v>
      </c>
      <c r="C2556" s="4" t="s">
        <v>23608</v>
      </c>
      <c r="D2556" s="9">
        <v>0</v>
      </c>
      <c r="E2556" s="9">
        <v>0</v>
      </c>
      <c r="F2556" s="9">
        <v>0</v>
      </c>
      <c r="G2556" s="1">
        <v>6164</v>
      </c>
      <c r="H2556" s="1">
        <v>6746</v>
      </c>
      <c r="I2556" s="1">
        <v>6810</v>
      </c>
      <c r="J2556" s="9" t="e">
        <f t="shared" si="156"/>
        <v>#DIV/0!</v>
      </c>
      <c r="K2556" s="9" t="e">
        <f t="shared" si="157"/>
        <v>#DIV/0!</v>
      </c>
      <c r="L2556" s="9" t="e">
        <f t="shared" si="158"/>
        <v>#DIV/0!</v>
      </c>
      <c r="M2556" s="9" t="e">
        <f t="shared" si="159"/>
        <v>#DIV/0!</v>
      </c>
    </row>
    <row r="2557" spans="1:13" ht="15" customHeight="1" x14ac:dyDescent="0.25">
      <c r="A2557" s="2" t="s">
        <v>12233</v>
      </c>
      <c r="B2557" s="4" t="s">
        <v>12234</v>
      </c>
      <c r="C2557" s="4" t="s">
        <v>20108</v>
      </c>
      <c r="D2557" s="9">
        <v>36.979999999999997</v>
      </c>
      <c r="E2557" s="9">
        <v>75.78</v>
      </c>
      <c r="F2557" s="9">
        <v>29.75</v>
      </c>
      <c r="G2557" s="1">
        <v>667</v>
      </c>
      <c r="H2557" s="1">
        <v>748</v>
      </c>
      <c r="I2557" s="1">
        <v>738</v>
      </c>
      <c r="J2557" s="9">
        <f t="shared" si="156"/>
        <v>0.25949056206581994</v>
      </c>
      <c r="K2557" s="9">
        <f t="shared" si="157"/>
        <v>0.5317521577433163</v>
      </c>
      <c r="L2557" s="9">
        <f t="shared" si="158"/>
        <v>0.20875728019086381</v>
      </c>
      <c r="M2557" s="9">
        <f t="shared" si="159"/>
        <v>0.79124271980913619</v>
      </c>
    </row>
    <row r="2558" spans="1:13" ht="15" customHeight="1" x14ac:dyDescent="0.25">
      <c r="A2558" s="2" t="s">
        <v>14451</v>
      </c>
      <c r="B2558" s="4" t="s">
        <v>14452</v>
      </c>
      <c r="C2558" s="4" t="s">
        <v>23064</v>
      </c>
      <c r="D2558" s="9">
        <v>0</v>
      </c>
      <c r="E2558" s="9">
        <v>0</v>
      </c>
      <c r="F2558" s="9">
        <v>0</v>
      </c>
      <c r="G2558" s="1">
        <v>6165</v>
      </c>
      <c r="H2558" s="1">
        <v>6747</v>
      </c>
      <c r="I2558" s="1">
        <v>6811</v>
      </c>
      <c r="J2558" s="9" t="e">
        <f t="shared" si="156"/>
        <v>#DIV/0!</v>
      </c>
      <c r="K2558" s="9" t="e">
        <f t="shared" si="157"/>
        <v>#DIV/0!</v>
      </c>
      <c r="L2558" s="9" t="e">
        <f t="shared" si="158"/>
        <v>#DIV/0!</v>
      </c>
      <c r="M2558" s="9" t="e">
        <f t="shared" si="159"/>
        <v>#DIV/0!</v>
      </c>
    </row>
    <row r="2559" spans="1:13" ht="15" customHeight="1" x14ac:dyDescent="0.25">
      <c r="A2559" s="2" t="s">
        <v>486</v>
      </c>
      <c r="B2559" s="4" t="s">
        <v>487</v>
      </c>
      <c r="C2559" s="4"/>
      <c r="D2559" s="9">
        <v>0</v>
      </c>
      <c r="E2559" s="9">
        <v>0</v>
      </c>
      <c r="F2559" s="9">
        <v>0</v>
      </c>
      <c r="G2559" s="1">
        <v>6166</v>
      </c>
      <c r="H2559" s="1">
        <v>6748</v>
      </c>
      <c r="I2559" s="1">
        <v>6812</v>
      </c>
      <c r="J2559" s="9" t="e">
        <f t="shared" si="156"/>
        <v>#DIV/0!</v>
      </c>
      <c r="K2559" s="9" t="e">
        <f t="shared" si="157"/>
        <v>#DIV/0!</v>
      </c>
      <c r="L2559" s="9" t="e">
        <f t="shared" si="158"/>
        <v>#DIV/0!</v>
      </c>
      <c r="M2559" s="9" t="e">
        <f t="shared" si="159"/>
        <v>#DIV/0!</v>
      </c>
    </row>
    <row r="2560" spans="1:13" ht="15" customHeight="1" x14ac:dyDescent="0.25">
      <c r="A2560" s="2" t="s">
        <v>4106</v>
      </c>
      <c r="B2560" s="4" t="s">
        <v>4107</v>
      </c>
      <c r="C2560" s="4" t="s">
        <v>18350</v>
      </c>
      <c r="D2560" s="9">
        <v>0.25</v>
      </c>
      <c r="E2560" s="9">
        <v>7.48</v>
      </c>
      <c r="F2560" s="9">
        <v>0</v>
      </c>
      <c r="G2560" s="1">
        <v>2503</v>
      </c>
      <c r="H2560" s="1">
        <v>1258</v>
      </c>
      <c r="I2560" s="1">
        <v>4181</v>
      </c>
      <c r="J2560" s="9">
        <f t="shared" si="156"/>
        <v>3.2341526520051747E-2</v>
      </c>
      <c r="K2560" s="9">
        <f t="shared" si="157"/>
        <v>0.96765847347994827</v>
      </c>
      <c r="L2560" s="9">
        <f t="shared" si="158"/>
        <v>0</v>
      </c>
      <c r="M2560" s="9">
        <f t="shared" si="159"/>
        <v>1</v>
      </c>
    </row>
    <row r="2561" spans="1:13" ht="15" customHeight="1" x14ac:dyDescent="0.25">
      <c r="A2561" s="2" t="s">
        <v>11289</v>
      </c>
      <c r="B2561" s="4" t="s">
        <v>11290</v>
      </c>
      <c r="C2561" s="4" t="s">
        <v>20421</v>
      </c>
      <c r="D2561" s="9">
        <v>0.32</v>
      </c>
      <c r="E2561" s="9">
        <v>0</v>
      </c>
      <c r="F2561" s="9">
        <v>0.21500000000000002</v>
      </c>
      <c r="G2561" s="1">
        <v>2238</v>
      </c>
      <c r="H2561" s="1">
        <v>5559</v>
      </c>
      <c r="I2561" s="1">
        <v>2371</v>
      </c>
      <c r="J2561" s="9">
        <f t="shared" si="156"/>
        <v>0.59813084112149528</v>
      </c>
      <c r="K2561" s="9">
        <f t="shared" si="157"/>
        <v>0</v>
      </c>
      <c r="L2561" s="9">
        <f t="shared" si="158"/>
        <v>0.40186915887850472</v>
      </c>
      <c r="M2561" s="9">
        <f t="shared" si="159"/>
        <v>0.59813084112149528</v>
      </c>
    </row>
    <row r="2562" spans="1:13" ht="15" customHeight="1" x14ac:dyDescent="0.25">
      <c r="A2562" s="2" t="s">
        <v>8559</v>
      </c>
      <c r="B2562" s="4" t="s">
        <v>8560</v>
      </c>
      <c r="C2562" s="4" t="s">
        <v>19694</v>
      </c>
      <c r="D2562" s="9">
        <v>14.32</v>
      </c>
      <c r="E2562" s="9">
        <v>8.25</v>
      </c>
      <c r="F2562" s="9">
        <v>13.879999999999999</v>
      </c>
      <c r="G2562" s="1">
        <v>826</v>
      </c>
      <c r="H2562" s="1">
        <v>1232</v>
      </c>
      <c r="I2562" s="1">
        <v>878</v>
      </c>
      <c r="J2562" s="9">
        <f t="shared" ref="J2562:J2625" si="160">D2562/(D2562+E2562+F2562)</f>
        <v>0.39286694101508912</v>
      </c>
      <c r="K2562" s="9">
        <f t="shared" ref="K2562:K2625" si="161">E2562/(D2562+E2562+F2562)</f>
        <v>0.22633744855967075</v>
      </c>
      <c r="L2562" s="9">
        <f t="shared" ref="L2562:L2625" si="162">F2562/(D2562+E2562+F2562)</f>
        <v>0.38079561042524002</v>
      </c>
      <c r="M2562" s="9">
        <f t="shared" ref="M2562:M2625" si="163">(D2562+E2562)/(D2562+E2562+F2562)</f>
        <v>0.61920438957475987</v>
      </c>
    </row>
    <row r="2563" spans="1:13" ht="15" customHeight="1" x14ac:dyDescent="0.25">
      <c r="A2563" s="2" t="s">
        <v>2920</v>
      </c>
      <c r="B2563" s="4" t="s">
        <v>2921</v>
      </c>
      <c r="C2563" s="4" t="s">
        <v>23313</v>
      </c>
      <c r="D2563" s="9">
        <v>0.13</v>
      </c>
      <c r="E2563" s="9">
        <v>0.01</v>
      </c>
      <c r="F2563" s="9">
        <v>1.4999999999999999E-2</v>
      </c>
      <c r="G2563" s="1">
        <v>3220</v>
      </c>
      <c r="H2563" s="1">
        <v>5005</v>
      </c>
      <c r="I2563" s="1">
        <v>3973</v>
      </c>
      <c r="J2563" s="9">
        <f t="shared" si="160"/>
        <v>0.83870967741935476</v>
      </c>
      <c r="K2563" s="9">
        <f t="shared" si="161"/>
        <v>6.4516129032258049E-2</v>
      </c>
      <c r="L2563" s="9">
        <f t="shared" si="162"/>
        <v>9.677419354838708E-2</v>
      </c>
      <c r="M2563" s="9">
        <f t="shared" si="163"/>
        <v>0.90322580645161288</v>
      </c>
    </row>
    <row r="2564" spans="1:13" ht="15" customHeight="1" x14ac:dyDescent="0.25">
      <c r="A2564" s="2" t="s">
        <v>1432</v>
      </c>
      <c r="B2564" s="4" t="s">
        <v>1433</v>
      </c>
      <c r="C2564" s="4" t="s">
        <v>23668</v>
      </c>
      <c r="D2564" s="9">
        <v>7.81</v>
      </c>
      <c r="E2564" s="9">
        <v>14.41</v>
      </c>
      <c r="F2564" s="9">
        <v>1.3050000000000002</v>
      </c>
      <c r="G2564" s="1">
        <v>949</v>
      </c>
      <c r="H2564" s="1">
        <v>1114</v>
      </c>
      <c r="I2564" s="1">
        <v>1449</v>
      </c>
      <c r="J2564" s="9">
        <f t="shared" si="160"/>
        <v>0.33198724760892667</v>
      </c>
      <c r="K2564" s="9">
        <f t="shared" si="161"/>
        <v>0.61253985122210419</v>
      </c>
      <c r="L2564" s="9">
        <f t="shared" si="162"/>
        <v>5.5472901168969191E-2</v>
      </c>
      <c r="M2564" s="9">
        <f t="shared" si="163"/>
        <v>0.94452709883103081</v>
      </c>
    </row>
    <row r="2565" spans="1:13" ht="15" customHeight="1" x14ac:dyDescent="0.25">
      <c r="A2565" s="2" t="s">
        <v>13669</v>
      </c>
      <c r="B2565" s="4" t="s">
        <v>13670</v>
      </c>
      <c r="C2565" s="4" t="s">
        <v>19621</v>
      </c>
      <c r="D2565" s="9">
        <v>0</v>
      </c>
      <c r="E2565" s="9">
        <v>0</v>
      </c>
      <c r="F2565" s="9">
        <v>0</v>
      </c>
      <c r="G2565" s="1">
        <v>6167</v>
      </c>
      <c r="H2565" s="1">
        <v>6749</v>
      </c>
      <c r="I2565" s="1">
        <v>6813</v>
      </c>
      <c r="J2565" s="9" t="e">
        <f t="shared" si="160"/>
        <v>#DIV/0!</v>
      </c>
      <c r="K2565" s="9" t="e">
        <f t="shared" si="161"/>
        <v>#DIV/0!</v>
      </c>
      <c r="L2565" s="9" t="e">
        <f t="shared" si="162"/>
        <v>#DIV/0!</v>
      </c>
      <c r="M2565" s="9" t="e">
        <f t="shared" si="163"/>
        <v>#DIV/0!</v>
      </c>
    </row>
    <row r="2566" spans="1:13" ht="15" customHeight="1" x14ac:dyDescent="0.25">
      <c r="A2566" s="2" t="s">
        <v>15626</v>
      </c>
      <c r="B2566" s="4" t="s">
        <v>15627</v>
      </c>
      <c r="C2566" s="4" t="s">
        <v>20894</v>
      </c>
      <c r="D2566" s="9">
        <v>0</v>
      </c>
      <c r="E2566" s="9">
        <v>0</v>
      </c>
      <c r="F2566" s="9">
        <v>0</v>
      </c>
      <c r="G2566" s="1">
        <v>6168</v>
      </c>
      <c r="H2566" s="1">
        <v>6750</v>
      </c>
      <c r="I2566" s="1">
        <v>6814</v>
      </c>
      <c r="J2566" s="9" t="e">
        <f t="shared" si="160"/>
        <v>#DIV/0!</v>
      </c>
      <c r="K2566" s="9" t="e">
        <f t="shared" si="161"/>
        <v>#DIV/0!</v>
      </c>
      <c r="L2566" s="9" t="e">
        <f t="shared" si="162"/>
        <v>#DIV/0!</v>
      </c>
      <c r="M2566" s="9" t="e">
        <f t="shared" si="163"/>
        <v>#DIV/0!</v>
      </c>
    </row>
    <row r="2567" spans="1:13" ht="15" customHeight="1" x14ac:dyDescent="0.25">
      <c r="A2567" s="2" t="s">
        <v>8097</v>
      </c>
      <c r="B2567" s="4" t="s">
        <v>8098</v>
      </c>
      <c r="C2567" s="4" t="s">
        <v>21319</v>
      </c>
      <c r="D2567" s="9">
        <v>0</v>
      </c>
      <c r="E2567" s="9">
        <v>0</v>
      </c>
      <c r="F2567" s="9">
        <v>0</v>
      </c>
      <c r="G2567" s="1">
        <v>6169</v>
      </c>
      <c r="H2567" s="1">
        <v>6751</v>
      </c>
      <c r="I2567" s="1">
        <v>6815</v>
      </c>
      <c r="J2567" s="9" t="e">
        <f t="shared" si="160"/>
        <v>#DIV/0!</v>
      </c>
      <c r="K2567" s="9" t="e">
        <f t="shared" si="161"/>
        <v>#DIV/0!</v>
      </c>
      <c r="L2567" s="9" t="e">
        <f t="shared" si="162"/>
        <v>#DIV/0!</v>
      </c>
      <c r="M2567" s="9" t="e">
        <f t="shared" si="163"/>
        <v>#DIV/0!</v>
      </c>
    </row>
    <row r="2568" spans="1:13" ht="15" customHeight="1" x14ac:dyDescent="0.25">
      <c r="A2568" s="2" t="s">
        <v>15650</v>
      </c>
      <c r="B2568" s="4" t="s">
        <v>15651</v>
      </c>
      <c r="C2568" s="4" t="s">
        <v>21301</v>
      </c>
      <c r="D2568" s="9">
        <v>0</v>
      </c>
      <c r="E2568" s="9">
        <v>0.28999999999999998</v>
      </c>
      <c r="F2568" s="9">
        <v>0</v>
      </c>
      <c r="G2568" s="1">
        <v>6170</v>
      </c>
      <c r="H2568" s="1">
        <v>2146</v>
      </c>
      <c r="I2568" s="1">
        <v>4326</v>
      </c>
      <c r="J2568" s="9">
        <f t="shared" si="160"/>
        <v>0</v>
      </c>
      <c r="K2568" s="9">
        <f t="shared" si="161"/>
        <v>1</v>
      </c>
      <c r="L2568" s="9">
        <f t="shared" si="162"/>
        <v>0</v>
      </c>
      <c r="M2568" s="9">
        <f t="shared" si="163"/>
        <v>1</v>
      </c>
    </row>
    <row r="2569" spans="1:13" ht="15" customHeight="1" x14ac:dyDescent="0.25">
      <c r="A2569" s="2" t="s">
        <v>4070</v>
      </c>
      <c r="B2569" s="4" t="s">
        <v>4071</v>
      </c>
      <c r="C2569" s="4" t="s">
        <v>19145</v>
      </c>
      <c r="D2569" s="9">
        <v>0</v>
      </c>
      <c r="E2569" s="9">
        <v>0.14000000000000001</v>
      </c>
      <c r="F2569" s="9">
        <v>0</v>
      </c>
      <c r="G2569" s="1">
        <v>6171</v>
      </c>
      <c r="H2569" s="1">
        <v>2724</v>
      </c>
      <c r="I2569" s="1">
        <v>4539</v>
      </c>
      <c r="J2569" s="9">
        <f t="shared" si="160"/>
        <v>0</v>
      </c>
      <c r="K2569" s="9">
        <f t="shared" si="161"/>
        <v>1</v>
      </c>
      <c r="L2569" s="9">
        <f t="shared" si="162"/>
        <v>0</v>
      </c>
      <c r="M2569" s="9">
        <f t="shared" si="163"/>
        <v>1</v>
      </c>
    </row>
    <row r="2570" spans="1:13" ht="15" customHeight="1" x14ac:dyDescent="0.25">
      <c r="A2570" s="2" t="s">
        <v>15350</v>
      </c>
      <c r="B2570" s="4" t="s">
        <v>15351</v>
      </c>
      <c r="C2570" s="4" t="s">
        <v>18525</v>
      </c>
      <c r="D2570" s="9">
        <v>0.05</v>
      </c>
      <c r="E2570" s="9">
        <v>0</v>
      </c>
      <c r="F2570" s="9">
        <v>5.5E-2</v>
      </c>
      <c r="G2570" s="1">
        <v>4285</v>
      </c>
      <c r="H2570" s="1">
        <v>5842</v>
      </c>
      <c r="I2570" s="1">
        <v>3376</v>
      </c>
      <c r="J2570" s="9">
        <f t="shared" si="160"/>
        <v>0.47619047619047616</v>
      </c>
      <c r="K2570" s="9">
        <f t="shared" si="161"/>
        <v>0</v>
      </c>
      <c r="L2570" s="9">
        <f t="shared" si="162"/>
        <v>0.52380952380952372</v>
      </c>
      <c r="M2570" s="9">
        <f t="shared" si="163"/>
        <v>0.47619047619047616</v>
      </c>
    </row>
    <row r="2571" spans="1:13" ht="15" customHeight="1" x14ac:dyDescent="0.25">
      <c r="A2571" s="2" t="s">
        <v>11181</v>
      </c>
      <c r="B2571" s="4" t="s">
        <v>11182</v>
      </c>
      <c r="C2571" s="4" t="s">
        <v>22193</v>
      </c>
      <c r="D2571" s="9">
        <v>151.21</v>
      </c>
      <c r="E2571" s="9">
        <v>170.03</v>
      </c>
      <c r="F2571" s="9">
        <v>90.490000000000009</v>
      </c>
      <c r="G2571" s="1">
        <v>387</v>
      </c>
      <c r="H2571" s="1">
        <v>508</v>
      </c>
      <c r="I2571" s="1">
        <v>510</v>
      </c>
      <c r="J2571" s="9">
        <f t="shared" si="160"/>
        <v>0.36725524008452143</v>
      </c>
      <c r="K2571" s="9">
        <f t="shared" si="161"/>
        <v>0.41296480703373567</v>
      </c>
      <c r="L2571" s="9">
        <f t="shared" si="162"/>
        <v>0.2197799528817429</v>
      </c>
      <c r="M2571" s="9">
        <f t="shared" si="163"/>
        <v>0.7802200471182571</v>
      </c>
    </row>
    <row r="2572" spans="1:13" ht="15" customHeight="1" x14ac:dyDescent="0.25">
      <c r="A2572" s="2" t="s">
        <v>7130</v>
      </c>
      <c r="B2572" s="4" t="s">
        <v>7131</v>
      </c>
      <c r="C2572" s="4" t="s">
        <v>22804</v>
      </c>
      <c r="D2572" s="9">
        <v>0.15</v>
      </c>
      <c r="E2572" s="9">
        <v>0.03</v>
      </c>
      <c r="F2572" s="9">
        <v>0</v>
      </c>
      <c r="G2572" s="1">
        <v>3058</v>
      </c>
      <c r="H2572" s="1">
        <v>4235</v>
      </c>
      <c r="I2572" s="1">
        <v>5256</v>
      </c>
      <c r="J2572" s="9">
        <f t="shared" si="160"/>
        <v>0.83333333333333337</v>
      </c>
      <c r="K2572" s="9">
        <f t="shared" si="161"/>
        <v>0.16666666666666666</v>
      </c>
      <c r="L2572" s="9">
        <f t="shared" si="162"/>
        <v>0</v>
      </c>
      <c r="M2572" s="9">
        <f t="shared" si="163"/>
        <v>1</v>
      </c>
    </row>
    <row r="2573" spans="1:13" ht="15" customHeight="1" x14ac:dyDescent="0.25">
      <c r="A2573" s="2" t="s">
        <v>7295</v>
      </c>
      <c r="B2573" s="4" t="s">
        <v>7296</v>
      </c>
      <c r="C2573" s="4" t="s">
        <v>21742</v>
      </c>
      <c r="D2573" s="9">
        <v>0.39</v>
      </c>
      <c r="E2573" s="9">
        <v>0.65</v>
      </c>
      <c r="F2573" s="9">
        <v>0.36</v>
      </c>
      <c r="G2573" s="1">
        <v>2060</v>
      </c>
      <c r="H2573" s="1">
        <v>1744</v>
      </c>
      <c r="I2573" s="1">
        <v>2020</v>
      </c>
      <c r="J2573" s="9">
        <f t="shared" si="160"/>
        <v>0.27857142857142858</v>
      </c>
      <c r="K2573" s="9">
        <f t="shared" si="161"/>
        <v>0.46428571428571436</v>
      </c>
      <c r="L2573" s="9">
        <f t="shared" si="162"/>
        <v>0.25714285714285717</v>
      </c>
      <c r="M2573" s="9">
        <f t="shared" si="163"/>
        <v>0.74285714285714288</v>
      </c>
    </row>
    <row r="2574" spans="1:13" ht="15" customHeight="1" x14ac:dyDescent="0.25">
      <c r="A2574" s="2" t="s">
        <v>15454</v>
      </c>
      <c r="B2574" s="4" t="s">
        <v>15455</v>
      </c>
      <c r="C2574" s="4" t="s">
        <v>21969</v>
      </c>
      <c r="D2574" s="9">
        <v>0</v>
      </c>
      <c r="E2574" s="9">
        <v>0</v>
      </c>
      <c r="F2574" s="9">
        <v>0</v>
      </c>
      <c r="G2574" s="1">
        <v>6172</v>
      </c>
      <c r="H2574" s="1">
        <v>6752</v>
      </c>
      <c r="I2574" s="1">
        <v>6816</v>
      </c>
      <c r="J2574" s="9" t="e">
        <f t="shared" si="160"/>
        <v>#DIV/0!</v>
      </c>
      <c r="K2574" s="9" t="e">
        <f t="shared" si="161"/>
        <v>#DIV/0!</v>
      </c>
      <c r="L2574" s="9" t="e">
        <f t="shared" si="162"/>
        <v>#DIV/0!</v>
      </c>
      <c r="M2574" s="9" t="e">
        <f t="shared" si="163"/>
        <v>#DIV/0!</v>
      </c>
    </row>
    <row r="2575" spans="1:13" ht="15" customHeight="1" x14ac:dyDescent="0.25">
      <c r="A2575" s="2" t="s">
        <v>16026</v>
      </c>
      <c r="B2575" s="4" t="s">
        <v>16027</v>
      </c>
      <c r="C2575" s="4" t="s">
        <v>16761</v>
      </c>
      <c r="D2575" s="9">
        <v>0</v>
      </c>
      <c r="E2575" s="9">
        <v>0</v>
      </c>
      <c r="F2575" s="9">
        <v>0</v>
      </c>
      <c r="G2575" s="1">
        <v>6173</v>
      </c>
      <c r="H2575" s="1">
        <v>6753</v>
      </c>
      <c r="I2575" s="1">
        <v>6817</v>
      </c>
      <c r="J2575" s="9" t="e">
        <f t="shared" si="160"/>
        <v>#DIV/0!</v>
      </c>
      <c r="K2575" s="9" t="e">
        <f t="shared" si="161"/>
        <v>#DIV/0!</v>
      </c>
      <c r="L2575" s="9" t="e">
        <f t="shared" si="162"/>
        <v>#DIV/0!</v>
      </c>
      <c r="M2575" s="9" t="e">
        <f t="shared" si="163"/>
        <v>#DIV/0!</v>
      </c>
    </row>
    <row r="2576" spans="1:13" ht="15" customHeight="1" x14ac:dyDescent="0.25">
      <c r="A2576" s="2" t="s">
        <v>13857</v>
      </c>
      <c r="B2576" s="4" t="s">
        <v>13858</v>
      </c>
      <c r="C2576" s="4" t="s">
        <v>23315</v>
      </c>
      <c r="D2576" s="9">
        <v>0</v>
      </c>
      <c r="E2576" s="9">
        <v>0</v>
      </c>
      <c r="F2576" s="9">
        <v>0</v>
      </c>
      <c r="G2576" s="1">
        <v>6174</v>
      </c>
      <c r="H2576" s="1">
        <v>6754</v>
      </c>
      <c r="I2576" s="1">
        <v>6818</v>
      </c>
      <c r="J2576" s="9" t="e">
        <f t="shared" si="160"/>
        <v>#DIV/0!</v>
      </c>
      <c r="K2576" s="9" t="e">
        <f t="shared" si="161"/>
        <v>#DIV/0!</v>
      </c>
      <c r="L2576" s="9" t="e">
        <f t="shared" si="162"/>
        <v>#DIV/0!</v>
      </c>
      <c r="M2576" s="9" t="e">
        <f t="shared" si="163"/>
        <v>#DIV/0!</v>
      </c>
    </row>
    <row r="2577" spans="1:13" ht="15" customHeight="1" x14ac:dyDescent="0.25">
      <c r="A2577" s="2" t="s">
        <v>15598</v>
      </c>
      <c r="B2577" s="4" t="s">
        <v>15599</v>
      </c>
      <c r="C2577" s="4" t="s">
        <v>19879</v>
      </c>
      <c r="D2577" s="9">
        <v>0</v>
      </c>
      <c r="E2577" s="9">
        <v>0</v>
      </c>
      <c r="F2577" s="9">
        <v>0</v>
      </c>
      <c r="G2577" s="1">
        <v>6175</v>
      </c>
      <c r="H2577" s="1">
        <v>6755</v>
      </c>
      <c r="I2577" s="1">
        <v>6819</v>
      </c>
      <c r="J2577" s="9" t="e">
        <f t="shared" si="160"/>
        <v>#DIV/0!</v>
      </c>
      <c r="K2577" s="9" t="e">
        <f t="shared" si="161"/>
        <v>#DIV/0!</v>
      </c>
      <c r="L2577" s="9" t="e">
        <f t="shared" si="162"/>
        <v>#DIV/0!</v>
      </c>
      <c r="M2577" s="9" t="e">
        <f t="shared" si="163"/>
        <v>#DIV/0!</v>
      </c>
    </row>
    <row r="2578" spans="1:13" ht="15" customHeight="1" x14ac:dyDescent="0.25">
      <c r="A2578" s="2" t="s">
        <v>10791</v>
      </c>
      <c r="B2578" s="4" t="s">
        <v>10792</v>
      </c>
      <c r="C2578" s="4"/>
      <c r="D2578" s="9">
        <v>0.93</v>
      </c>
      <c r="E2578" s="9">
        <v>1.1299999999999999</v>
      </c>
      <c r="F2578" s="9">
        <v>0.5</v>
      </c>
      <c r="G2578" s="1">
        <v>1471</v>
      </c>
      <c r="H2578" s="1">
        <v>1597</v>
      </c>
      <c r="I2578" s="1">
        <v>1841</v>
      </c>
      <c r="J2578" s="9">
        <f t="shared" si="160"/>
        <v>0.36328125</v>
      </c>
      <c r="K2578" s="9">
        <f t="shared" si="161"/>
        <v>0.44140624999999994</v>
      </c>
      <c r="L2578" s="9">
        <f t="shared" si="162"/>
        <v>0.1953125</v>
      </c>
      <c r="M2578" s="9">
        <f t="shared" si="163"/>
        <v>0.8046875</v>
      </c>
    </row>
    <row r="2579" spans="1:13" ht="15" customHeight="1" x14ac:dyDescent="0.25">
      <c r="A2579" s="2" t="s">
        <v>7122</v>
      </c>
      <c r="B2579" s="4" t="s">
        <v>7123</v>
      </c>
      <c r="C2579" s="4" t="s">
        <v>24010</v>
      </c>
      <c r="D2579" s="9">
        <v>0</v>
      </c>
      <c r="E2579" s="9">
        <v>0.03</v>
      </c>
      <c r="F2579" s="9">
        <v>0</v>
      </c>
      <c r="G2579" s="1">
        <v>6176</v>
      </c>
      <c r="H2579" s="1">
        <v>4431</v>
      </c>
      <c r="I2579" s="1">
        <v>5362</v>
      </c>
      <c r="J2579" s="9">
        <f t="shared" si="160"/>
        <v>0</v>
      </c>
      <c r="K2579" s="9">
        <f t="shared" si="161"/>
        <v>1</v>
      </c>
      <c r="L2579" s="9">
        <f t="shared" si="162"/>
        <v>0</v>
      </c>
      <c r="M2579" s="9">
        <f t="shared" si="163"/>
        <v>1</v>
      </c>
    </row>
    <row r="2580" spans="1:13" ht="15" customHeight="1" x14ac:dyDescent="0.25">
      <c r="A2580" s="2" t="s">
        <v>14986</v>
      </c>
      <c r="B2580" s="4" t="s">
        <v>14987</v>
      </c>
      <c r="C2580" s="4" t="s">
        <v>23358</v>
      </c>
      <c r="D2580" s="9">
        <v>0</v>
      </c>
      <c r="E2580" s="9">
        <v>0</v>
      </c>
      <c r="F2580" s="9">
        <v>0</v>
      </c>
      <c r="G2580" s="1">
        <v>6177</v>
      </c>
      <c r="H2580" s="1">
        <v>6756</v>
      </c>
      <c r="I2580" s="1">
        <v>6820</v>
      </c>
      <c r="J2580" s="9" t="e">
        <f t="shared" si="160"/>
        <v>#DIV/0!</v>
      </c>
      <c r="K2580" s="9" t="e">
        <f t="shared" si="161"/>
        <v>#DIV/0!</v>
      </c>
      <c r="L2580" s="9" t="e">
        <f t="shared" si="162"/>
        <v>#DIV/0!</v>
      </c>
      <c r="M2580" s="9" t="e">
        <f t="shared" si="163"/>
        <v>#DIV/0!</v>
      </c>
    </row>
    <row r="2581" spans="1:13" ht="15" customHeight="1" x14ac:dyDescent="0.25">
      <c r="A2581" s="2" t="s">
        <v>15200</v>
      </c>
      <c r="B2581" s="4" t="s">
        <v>15201</v>
      </c>
      <c r="C2581" s="4" t="s">
        <v>23048</v>
      </c>
      <c r="D2581" s="9">
        <v>0</v>
      </c>
      <c r="E2581" s="9">
        <v>0</v>
      </c>
      <c r="F2581" s="9">
        <v>0</v>
      </c>
      <c r="G2581" s="1">
        <v>6178</v>
      </c>
      <c r="H2581" s="1">
        <v>6757</v>
      </c>
      <c r="I2581" s="1">
        <v>6821</v>
      </c>
      <c r="J2581" s="9" t="e">
        <f t="shared" si="160"/>
        <v>#DIV/0!</v>
      </c>
      <c r="K2581" s="9" t="e">
        <f t="shared" si="161"/>
        <v>#DIV/0!</v>
      </c>
      <c r="L2581" s="9" t="e">
        <f t="shared" si="162"/>
        <v>#DIV/0!</v>
      </c>
      <c r="M2581" s="9" t="e">
        <f t="shared" si="163"/>
        <v>#DIV/0!</v>
      </c>
    </row>
    <row r="2582" spans="1:13" ht="15" customHeight="1" x14ac:dyDescent="0.25">
      <c r="A2582" s="2" t="s">
        <v>1660</v>
      </c>
      <c r="B2582" s="4" t="s">
        <v>1661</v>
      </c>
      <c r="C2582" s="4" t="s">
        <v>16195</v>
      </c>
      <c r="D2582" s="9">
        <v>0</v>
      </c>
      <c r="E2582" s="9">
        <v>0</v>
      </c>
      <c r="F2582" s="9">
        <v>0</v>
      </c>
      <c r="G2582" s="1">
        <v>6179</v>
      </c>
      <c r="H2582" s="1">
        <v>6758</v>
      </c>
      <c r="I2582" s="1">
        <v>6822</v>
      </c>
      <c r="J2582" s="9" t="e">
        <f t="shared" si="160"/>
        <v>#DIV/0!</v>
      </c>
      <c r="K2582" s="9" t="e">
        <f t="shared" si="161"/>
        <v>#DIV/0!</v>
      </c>
      <c r="L2582" s="9" t="e">
        <f t="shared" si="162"/>
        <v>#DIV/0!</v>
      </c>
      <c r="M2582" s="9" t="e">
        <f t="shared" si="163"/>
        <v>#DIV/0!</v>
      </c>
    </row>
    <row r="2583" spans="1:13" ht="15" customHeight="1" x14ac:dyDescent="0.25">
      <c r="A2583" s="2" t="s">
        <v>612</v>
      </c>
      <c r="B2583" s="4" t="s">
        <v>613</v>
      </c>
      <c r="C2583" s="4" t="s">
        <v>22270</v>
      </c>
      <c r="D2583" s="9">
        <v>0.03</v>
      </c>
      <c r="E2583" s="9">
        <v>0</v>
      </c>
      <c r="F2583" s="9">
        <v>0.14000000000000001</v>
      </c>
      <c r="G2583" s="1">
        <v>4690</v>
      </c>
      <c r="H2583" s="1">
        <v>5945</v>
      </c>
      <c r="I2583" s="1">
        <v>2689</v>
      </c>
      <c r="J2583" s="9">
        <f t="shared" si="160"/>
        <v>0.1764705882352941</v>
      </c>
      <c r="K2583" s="9">
        <f t="shared" si="161"/>
        <v>0</v>
      </c>
      <c r="L2583" s="9">
        <f t="shared" si="162"/>
        <v>0.82352941176470595</v>
      </c>
      <c r="M2583" s="9">
        <f t="shared" si="163"/>
        <v>0.1764705882352941</v>
      </c>
    </row>
    <row r="2584" spans="1:13" ht="15" customHeight="1" x14ac:dyDescent="0.25">
      <c r="A2584" s="2" t="s">
        <v>14153</v>
      </c>
      <c r="B2584" s="4" t="s">
        <v>14154</v>
      </c>
      <c r="C2584" s="4" t="s">
        <v>20975</v>
      </c>
      <c r="D2584" s="9">
        <v>4.7300000000000004</v>
      </c>
      <c r="E2584" s="9">
        <v>0.11</v>
      </c>
      <c r="F2584" s="9">
        <v>3.4000000000000004</v>
      </c>
      <c r="G2584" s="1">
        <v>1018</v>
      </c>
      <c r="H2584" s="1">
        <v>2901</v>
      </c>
      <c r="I2584" s="1">
        <v>1191</v>
      </c>
      <c r="J2584" s="9">
        <f t="shared" si="160"/>
        <v>0.57402912621359214</v>
      </c>
      <c r="K2584" s="9">
        <f t="shared" si="161"/>
        <v>1.3349514563106794E-2</v>
      </c>
      <c r="L2584" s="9">
        <f t="shared" si="162"/>
        <v>0.4126213592233009</v>
      </c>
      <c r="M2584" s="9">
        <f t="shared" si="163"/>
        <v>0.58737864077669899</v>
      </c>
    </row>
    <row r="2585" spans="1:13" ht="15" customHeight="1" x14ac:dyDescent="0.25">
      <c r="A2585" s="2" t="s">
        <v>13543</v>
      </c>
      <c r="B2585" s="4" t="s">
        <v>13544</v>
      </c>
      <c r="C2585" s="4"/>
      <c r="D2585" s="9">
        <v>0</v>
      </c>
      <c r="E2585" s="9">
        <v>0</v>
      </c>
      <c r="F2585" s="9">
        <v>0</v>
      </c>
      <c r="G2585" s="1">
        <v>6180</v>
      </c>
      <c r="H2585" s="1">
        <v>6759</v>
      </c>
      <c r="I2585" s="1">
        <v>6823</v>
      </c>
      <c r="J2585" s="9" t="e">
        <f t="shared" si="160"/>
        <v>#DIV/0!</v>
      </c>
      <c r="K2585" s="9" t="e">
        <f t="shared" si="161"/>
        <v>#DIV/0!</v>
      </c>
      <c r="L2585" s="9" t="e">
        <f t="shared" si="162"/>
        <v>#DIV/0!</v>
      </c>
      <c r="M2585" s="9" t="e">
        <f t="shared" si="163"/>
        <v>#DIV/0!</v>
      </c>
    </row>
    <row r="2586" spans="1:13" ht="15" customHeight="1" x14ac:dyDescent="0.25">
      <c r="A2586" s="2" t="s">
        <v>8337</v>
      </c>
      <c r="B2586" s="4" t="s">
        <v>8338</v>
      </c>
      <c r="C2586" s="4" t="s">
        <v>22269</v>
      </c>
      <c r="D2586" s="9">
        <v>0</v>
      </c>
      <c r="E2586" s="9">
        <v>0</v>
      </c>
      <c r="F2586" s="9">
        <v>0</v>
      </c>
      <c r="G2586" s="1">
        <v>6181</v>
      </c>
      <c r="H2586" s="1">
        <v>6760</v>
      </c>
      <c r="I2586" s="1">
        <v>6824</v>
      </c>
      <c r="J2586" s="9" t="e">
        <f t="shared" si="160"/>
        <v>#DIV/0!</v>
      </c>
      <c r="K2586" s="9" t="e">
        <f t="shared" si="161"/>
        <v>#DIV/0!</v>
      </c>
      <c r="L2586" s="9" t="e">
        <f t="shared" si="162"/>
        <v>#DIV/0!</v>
      </c>
      <c r="M2586" s="9" t="e">
        <f t="shared" si="163"/>
        <v>#DIV/0!</v>
      </c>
    </row>
    <row r="2587" spans="1:13" ht="15" customHeight="1" x14ac:dyDescent="0.25">
      <c r="A2587" s="2" t="s">
        <v>13855</v>
      </c>
      <c r="B2587" s="4" t="s">
        <v>13856</v>
      </c>
      <c r="C2587" s="4" t="s">
        <v>22677</v>
      </c>
      <c r="D2587" s="9">
        <v>0</v>
      </c>
      <c r="E2587" s="9">
        <v>0</v>
      </c>
      <c r="F2587" s="9">
        <v>0</v>
      </c>
      <c r="G2587" s="1">
        <v>6182</v>
      </c>
      <c r="H2587" s="1">
        <v>6761</v>
      </c>
      <c r="I2587" s="1">
        <v>6825</v>
      </c>
      <c r="J2587" s="9" t="e">
        <f t="shared" si="160"/>
        <v>#DIV/0!</v>
      </c>
      <c r="K2587" s="9" t="e">
        <f t="shared" si="161"/>
        <v>#DIV/0!</v>
      </c>
      <c r="L2587" s="9" t="e">
        <f t="shared" si="162"/>
        <v>#DIV/0!</v>
      </c>
      <c r="M2587" s="9" t="e">
        <f t="shared" si="163"/>
        <v>#DIV/0!</v>
      </c>
    </row>
    <row r="2588" spans="1:13" ht="15" customHeight="1" x14ac:dyDescent="0.25">
      <c r="A2588" s="2" t="s">
        <v>7893</v>
      </c>
      <c r="B2588" s="4" t="s">
        <v>7894</v>
      </c>
      <c r="C2588" s="4" t="s">
        <v>16203</v>
      </c>
      <c r="D2588" s="9">
        <v>0</v>
      </c>
      <c r="E2588" s="9">
        <v>0</v>
      </c>
      <c r="F2588" s="9">
        <v>0</v>
      </c>
      <c r="G2588" s="1">
        <v>6183</v>
      </c>
      <c r="H2588" s="1">
        <v>6762</v>
      </c>
      <c r="I2588" s="1">
        <v>6826</v>
      </c>
      <c r="J2588" s="9" t="e">
        <f t="shared" si="160"/>
        <v>#DIV/0!</v>
      </c>
      <c r="K2588" s="9" t="e">
        <f t="shared" si="161"/>
        <v>#DIV/0!</v>
      </c>
      <c r="L2588" s="9" t="e">
        <f t="shared" si="162"/>
        <v>#DIV/0!</v>
      </c>
      <c r="M2588" s="9" t="e">
        <f t="shared" si="163"/>
        <v>#DIV/0!</v>
      </c>
    </row>
    <row r="2589" spans="1:13" ht="15" customHeight="1" x14ac:dyDescent="0.25">
      <c r="A2589" s="2" t="s">
        <v>5146</v>
      </c>
      <c r="B2589" s="4" t="s">
        <v>5147</v>
      </c>
      <c r="C2589" s="4" t="s">
        <v>16554</v>
      </c>
      <c r="D2589" s="9">
        <v>0</v>
      </c>
      <c r="E2589" s="9">
        <v>0</v>
      </c>
      <c r="F2589" s="9">
        <v>0</v>
      </c>
      <c r="G2589" s="1">
        <v>6184</v>
      </c>
      <c r="H2589" s="1">
        <v>6763</v>
      </c>
      <c r="I2589" s="1">
        <v>6827</v>
      </c>
      <c r="J2589" s="9" t="e">
        <f t="shared" si="160"/>
        <v>#DIV/0!</v>
      </c>
      <c r="K2589" s="9" t="e">
        <f t="shared" si="161"/>
        <v>#DIV/0!</v>
      </c>
      <c r="L2589" s="9" t="e">
        <f t="shared" si="162"/>
        <v>#DIV/0!</v>
      </c>
      <c r="M2589" s="9" t="e">
        <f t="shared" si="163"/>
        <v>#DIV/0!</v>
      </c>
    </row>
    <row r="2590" spans="1:13" ht="15" customHeight="1" x14ac:dyDescent="0.25">
      <c r="A2590" s="2" t="s">
        <v>14972</v>
      </c>
      <c r="B2590" s="4" t="s">
        <v>14973</v>
      </c>
      <c r="C2590" s="4" t="s">
        <v>23884</v>
      </c>
      <c r="D2590" s="9">
        <v>0</v>
      </c>
      <c r="E2590" s="9">
        <v>0.02</v>
      </c>
      <c r="F2590" s="9">
        <v>0</v>
      </c>
      <c r="G2590" s="1">
        <v>6185</v>
      </c>
      <c r="H2590" s="1">
        <v>4845</v>
      </c>
      <c r="I2590" s="1">
        <v>5572</v>
      </c>
      <c r="J2590" s="9">
        <f t="shared" si="160"/>
        <v>0</v>
      </c>
      <c r="K2590" s="9">
        <f t="shared" si="161"/>
        <v>1</v>
      </c>
      <c r="L2590" s="9">
        <f t="shared" si="162"/>
        <v>0</v>
      </c>
      <c r="M2590" s="9">
        <f t="shared" si="163"/>
        <v>1</v>
      </c>
    </row>
    <row r="2591" spans="1:13" ht="15" customHeight="1" x14ac:dyDescent="0.25">
      <c r="A2591" s="2" t="s">
        <v>3866</v>
      </c>
      <c r="B2591" s="4" t="s">
        <v>3867</v>
      </c>
      <c r="C2591" s="4" t="s">
        <v>21404</v>
      </c>
      <c r="D2591" s="9">
        <v>0</v>
      </c>
      <c r="E2591" s="9">
        <v>0</v>
      </c>
      <c r="F2591" s="9">
        <v>0</v>
      </c>
      <c r="G2591" s="1">
        <v>6186</v>
      </c>
      <c r="H2591" s="1">
        <v>6764</v>
      </c>
      <c r="I2591" s="1">
        <v>6828</v>
      </c>
      <c r="J2591" s="9" t="e">
        <f t="shared" si="160"/>
        <v>#DIV/0!</v>
      </c>
      <c r="K2591" s="9" t="e">
        <f t="shared" si="161"/>
        <v>#DIV/0!</v>
      </c>
      <c r="L2591" s="9" t="e">
        <f t="shared" si="162"/>
        <v>#DIV/0!</v>
      </c>
      <c r="M2591" s="9" t="e">
        <f t="shared" si="163"/>
        <v>#DIV/0!</v>
      </c>
    </row>
    <row r="2592" spans="1:13" ht="15" customHeight="1" x14ac:dyDescent="0.25">
      <c r="A2592" s="2" t="s">
        <v>338</v>
      </c>
      <c r="B2592" s="4" t="s">
        <v>339</v>
      </c>
      <c r="C2592" s="4" t="s">
        <v>20608</v>
      </c>
      <c r="D2592" s="9">
        <v>0</v>
      </c>
      <c r="E2592" s="9">
        <v>0</v>
      </c>
      <c r="F2592" s="9">
        <v>2.3149999999999999</v>
      </c>
      <c r="G2592" s="1">
        <v>6187</v>
      </c>
      <c r="H2592" s="1">
        <v>6765</v>
      </c>
      <c r="I2592" s="1">
        <v>1290</v>
      </c>
      <c r="J2592" s="9">
        <f t="shared" si="160"/>
        <v>0</v>
      </c>
      <c r="K2592" s="9">
        <f t="shared" si="161"/>
        <v>0</v>
      </c>
      <c r="L2592" s="9">
        <f t="shared" si="162"/>
        <v>1</v>
      </c>
      <c r="M2592" s="9">
        <f t="shared" si="163"/>
        <v>0</v>
      </c>
    </row>
    <row r="2593" spans="1:13" ht="15" customHeight="1" x14ac:dyDescent="0.25">
      <c r="A2593" s="2" t="s">
        <v>8913</v>
      </c>
      <c r="B2593" s="4" t="s">
        <v>8914</v>
      </c>
      <c r="C2593" s="4" t="s">
        <v>21891</v>
      </c>
      <c r="D2593" s="9">
        <v>49.12</v>
      </c>
      <c r="E2593" s="9">
        <v>26.72</v>
      </c>
      <c r="F2593" s="9">
        <v>21.68</v>
      </c>
      <c r="G2593" s="1">
        <v>617</v>
      </c>
      <c r="H2593" s="1">
        <v>1004</v>
      </c>
      <c r="I2593" s="1">
        <v>801</v>
      </c>
      <c r="J2593" s="9">
        <f t="shared" si="160"/>
        <v>0.50369155045118941</v>
      </c>
      <c r="K2593" s="9">
        <f t="shared" si="161"/>
        <v>0.2739950779327317</v>
      </c>
      <c r="L2593" s="9">
        <f t="shared" si="162"/>
        <v>0.22231337161607873</v>
      </c>
      <c r="M2593" s="9">
        <f t="shared" si="163"/>
        <v>0.77768662838392122</v>
      </c>
    </row>
    <row r="2594" spans="1:13" x14ac:dyDescent="0.25">
      <c r="A2594" s="2" t="s">
        <v>4508</v>
      </c>
      <c r="B2594" s="4" t="s">
        <v>4509</v>
      </c>
      <c r="C2594" s="4" t="s">
        <v>18069</v>
      </c>
      <c r="D2594" s="9">
        <v>0.26</v>
      </c>
      <c r="E2594" s="9">
        <v>0.33</v>
      </c>
      <c r="F2594" s="9">
        <v>0.34499999999999997</v>
      </c>
      <c r="G2594" s="1">
        <v>2456</v>
      </c>
      <c r="H2594" s="1">
        <v>2059</v>
      </c>
      <c r="I2594" s="1">
        <v>2056</v>
      </c>
      <c r="J2594" s="9">
        <f t="shared" si="160"/>
        <v>0.27807486631016043</v>
      </c>
      <c r="K2594" s="9">
        <f t="shared" si="161"/>
        <v>0.35294117647058826</v>
      </c>
      <c r="L2594" s="9">
        <f t="shared" si="162"/>
        <v>0.36898395721925131</v>
      </c>
      <c r="M2594" s="9">
        <f t="shared" si="163"/>
        <v>0.63101604278074874</v>
      </c>
    </row>
    <row r="2595" spans="1:13" ht="15" customHeight="1" x14ac:dyDescent="0.25">
      <c r="A2595" s="2" t="s">
        <v>15772</v>
      </c>
      <c r="B2595" s="4" t="s">
        <v>15773</v>
      </c>
      <c r="C2595" s="4" t="s">
        <v>22835</v>
      </c>
      <c r="D2595" s="9">
        <v>0.03</v>
      </c>
      <c r="E2595" s="9">
        <v>0</v>
      </c>
      <c r="F2595" s="9">
        <v>7.5000000000000011E-2</v>
      </c>
      <c r="G2595" s="1">
        <v>4691</v>
      </c>
      <c r="H2595" s="1">
        <v>5946</v>
      </c>
      <c r="I2595" s="1">
        <v>3144</v>
      </c>
      <c r="J2595" s="9">
        <f t="shared" si="160"/>
        <v>0.2857142857142857</v>
      </c>
      <c r="K2595" s="9">
        <f t="shared" si="161"/>
        <v>0</v>
      </c>
      <c r="L2595" s="9">
        <f t="shared" si="162"/>
        <v>0.7142857142857143</v>
      </c>
      <c r="M2595" s="9">
        <f t="shared" si="163"/>
        <v>0.2857142857142857</v>
      </c>
    </row>
    <row r="2596" spans="1:13" ht="15" customHeight="1" x14ac:dyDescent="0.25">
      <c r="A2596" s="2" t="s">
        <v>6346</v>
      </c>
      <c r="B2596" s="4" t="s">
        <v>6347</v>
      </c>
      <c r="C2596" s="4" t="s">
        <v>18313</v>
      </c>
      <c r="D2596" s="9">
        <v>0.39</v>
      </c>
      <c r="E2596" s="9">
        <v>0.3</v>
      </c>
      <c r="F2596" s="9">
        <v>0.01</v>
      </c>
      <c r="G2596" s="1">
        <v>2061</v>
      </c>
      <c r="H2596" s="1">
        <v>2110</v>
      </c>
      <c r="I2596" s="1">
        <v>4000</v>
      </c>
      <c r="J2596" s="9">
        <f t="shared" si="160"/>
        <v>0.55714285714285716</v>
      </c>
      <c r="K2596" s="9">
        <f t="shared" si="161"/>
        <v>0.4285714285714286</v>
      </c>
      <c r="L2596" s="9">
        <f t="shared" si="162"/>
        <v>1.4285714285714287E-2</v>
      </c>
      <c r="M2596" s="9">
        <f t="shared" si="163"/>
        <v>0.98571428571428565</v>
      </c>
    </row>
    <row r="2597" spans="1:13" ht="15" customHeight="1" x14ac:dyDescent="0.25">
      <c r="A2597" s="2" t="s">
        <v>2582</v>
      </c>
      <c r="B2597" s="4" t="s">
        <v>2583</v>
      </c>
      <c r="C2597" s="4" t="s">
        <v>20017</v>
      </c>
      <c r="D2597" s="9">
        <v>0</v>
      </c>
      <c r="E2597" s="9">
        <v>7.0000000000000007E-2</v>
      </c>
      <c r="F2597" s="9">
        <v>0</v>
      </c>
      <c r="G2597" s="1">
        <v>6188</v>
      </c>
      <c r="H2597" s="1">
        <v>3479</v>
      </c>
      <c r="I2597" s="1">
        <v>4880</v>
      </c>
      <c r="J2597" s="9">
        <f t="shared" si="160"/>
        <v>0</v>
      </c>
      <c r="K2597" s="9">
        <f t="shared" si="161"/>
        <v>1</v>
      </c>
      <c r="L2597" s="9">
        <f t="shared" si="162"/>
        <v>0</v>
      </c>
      <c r="M2597" s="9">
        <f t="shared" si="163"/>
        <v>1</v>
      </c>
    </row>
    <row r="2598" spans="1:13" ht="15" customHeight="1" x14ac:dyDescent="0.25">
      <c r="A2598" s="2" t="s">
        <v>5278</v>
      </c>
      <c r="B2598" s="4" t="s">
        <v>5279</v>
      </c>
      <c r="C2598" s="4" t="s">
        <v>20669</v>
      </c>
      <c r="D2598" s="9">
        <v>0.37</v>
      </c>
      <c r="E2598" s="9">
        <v>7.24</v>
      </c>
      <c r="F2598" s="9">
        <v>5.49</v>
      </c>
      <c r="G2598" s="1">
        <v>2115</v>
      </c>
      <c r="H2598" s="1">
        <v>1270</v>
      </c>
      <c r="I2598" s="1">
        <v>1100</v>
      </c>
      <c r="J2598" s="9">
        <f t="shared" si="160"/>
        <v>2.8244274809160301E-2</v>
      </c>
      <c r="K2598" s="9">
        <f t="shared" si="161"/>
        <v>0.55267175572519078</v>
      </c>
      <c r="L2598" s="9">
        <f t="shared" si="162"/>
        <v>0.41908396946564885</v>
      </c>
      <c r="M2598" s="9">
        <f t="shared" si="163"/>
        <v>0.58091603053435115</v>
      </c>
    </row>
    <row r="2599" spans="1:13" ht="15" customHeight="1" x14ac:dyDescent="0.25">
      <c r="A2599" s="2" t="s">
        <v>3510</v>
      </c>
      <c r="B2599" s="4" t="s">
        <v>3511</v>
      </c>
      <c r="C2599" s="4" t="s">
        <v>17137</v>
      </c>
      <c r="D2599" s="9">
        <v>7.0000000000000007E-2</v>
      </c>
      <c r="E2599" s="9">
        <v>0</v>
      </c>
      <c r="F2599" s="9">
        <v>0</v>
      </c>
      <c r="G2599" s="1">
        <v>3903</v>
      </c>
      <c r="H2599" s="1">
        <v>5767</v>
      </c>
      <c r="I2599" s="1">
        <v>6040</v>
      </c>
      <c r="J2599" s="9">
        <f t="shared" si="160"/>
        <v>1</v>
      </c>
      <c r="K2599" s="9">
        <f t="shared" si="161"/>
        <v>0</v>
      </c>
      <c r="L2599" s="9">
        <f t="shared" si="162"/>
        <v>0</v>
      </c>
      <c r="M2599" s="9">
        <f t="shared" si="163"/>
        <v>1</v>
      </c>
    </row>
    <row r="2600" spans="1:13" ht="15" customHeight="1" x14ac:dyDescent="0.25">
      <c r="A2600" s="2" t="s">
        <v>15124</v>
      </c>
      <c r="B2600" s="4" t="s">
        <v>15125</v>
      </c>
      <c r="C2600" s="4" t="s">
        <v>16169</v>
      </c>
      <c r="D2600" s="9">
        <v>0</v>
      </c>
      <c r="E2600" s="9">
        <v>31.04</v>
      </c>
      <c r="F2600" s="9">
        <v>0</v>
      </c>
      <c r="G2600" s="1">
        <v>6189</v>
      </c>
      <c r="H2600" s="1">
        <v>971</v>
      </c>
      <c r="I2600" s="1">
        <v>4158</v>
      </c>
      <c r="J2600" s="9">
        <f t="shared" si="160"/>
        <v>0</v>
      </c>
      <c r="K2600" s="9">
        <f t="shared" si="161"/>
        <v>1</v>
      </c>
      <c r="L2600" s="9">
        <f t="shared" si="162"/>
        <v>0</v>
      </c>
      <c r="M2600" s="9">
        <f t="shared" si="163"/>
        <v>1</v>
      </c>
    </row>
    <row r="2601" spans="1:13" ht="15" customHeight="1" x14ac:dyDescent="0.25">
      <c r="A2601" s="2" t="s">
        <v>14293</v>
      </c>
      <c r="B2601" s="4" t="s">
        <v>14294</v>
      </c>
      <c r="C2601" s="4" t="s">
        <v>24034</v>
      </c>
      <c r="D2601" s="9">
        <v>0</v>
      </c>
      <c r="E2601" s="9">
        <v>0.34</v>
      </c>
      <c r="F2601" s="9">
        <v>0</v>
      </c>
      <c r="G2601" s="1">
        <v>6190</v>
      </c>
      <c r="H2601" s="1">
        <v>2050</v>
      </c>
      <c r="I2601" s="1">
        <v>4301</v>
      </c>
      <c r="J2601" s="9">
        <f t="shared" si="160"/>
        <v>0</v>
      </c>
      <c r="K2601" s="9">
        <f t="shared" si="161"/>
        <v>1</v>
      </c>
      <c r="L2601" s="9">
        <f t="shared" si="162"/>
        <v>0</v>
      </c>
      <c r="M2601" s="9">
        <f t="shared" si="163"/>
        <v>1</v>
      </c>
    </row>
    <row r="2602" spans="1:13" ht="15" customHeight="1" x14ac:dyDescent="0.25">
      <c r="A2602" s="2" t="s">
        <v>14825</v>
      </c>
      <c r="B2602" s="4" t="s">
        <v>14826</v>
      </c>
      <c r="C2602" s="4" t="s">
        <v>22059</v>
      </c>
      <c r="D2602" s="9">
        <v>0</v>
      </c>
      <c r="E2602" s="9">
        <v>0</v>
      </c>
      <c r="F2602" s="9">
        <v>0</v>
      </c>
      <c r="G2602" s="1">
        <v>6191</v>
      </c>
      <c r="H2602" s="1">
        <v>6766</v>
      </c>
      <c r="I2602" s="1">
        <v>6829</v>
      </c>
      <c r="J2602" s="9" t="e">
        <f t="shared" si="160"/>
        <v>#DIV/0!</v>
      </c>
      <c r="K2602" s="9" t="e">
        <f t="shared" si="161"/>
        <v>#DIV/0!</v>
      </c>
      <c r="L2602" s="9" t="e">
        <f t="shared" si="162"/>
        <v>#DIV/0!</v>
      </c>
      <c r="M2602" s="9" t="e">
        <f t="shared" si="163"/>
        <v>#DIV/0!</v>
      </c>
    </row>
    <row r="2603" spans="1:13" ht="15" customHeight="1" x14ac:dyDescent="0.25">
      <c r="A2603" s="2" t="s">
        <v>13437</v>
      </c>
      <c r="B2603" s="4" t="s">
        <v>13438</v>
      </c>
      <c r="C2603" s="4" t="s">
        <v>16566</v>
      </c>
      <c r="D2603" s="9">
        <v>2.73</v>
      </c>
      <c r="E2603" s="9">
        <v>5.82</v>
      </c>
      <c r="F2603" s="9">
        <v>0.94</v>
      </c>
      <c r="G2603" s="1">
        <v>1130</v>
      </c>
      <c r="H2603" s="1">
        <v>1299</v>
      </c>
      <c r="I2603" s="1">
        <v>1550</v>
      </c>
      <c r="J2603" s="9">
        <f t="shared" si="160"/>
        <v>0.28767123287671231</v>
      </c>
      <c r="K2603" s="9">
        <f t="shared" si="161"/>
        <v>0.61327713382507909</v>
      </c>
      <c r="L2603" s="9">
        <f t="shared" si="162"/>
        <v>9.9051633298208638E-2</v>
      </c>
      <c r="M2603" s="9">
        <f t="shared" si="163"/>
        <v>0.90094836670179146</v>
      </c>
    </row>
    <row r="2604" spans="1:13" ht="15" customHeight="1" x14ac:dyDescent="0.25">
      <c r="A2604" s="2" t="s">
        <v>9635</v>
      </c>
      <c r="B2604" s="4" t="s">
        <v>9636</v>
      </c>
      <c r="C2604" s="4" t="s">
        <v>22017</v>
      </c>
      <c r="D2604" s="9">
        <v>0</v>
      </c>
      <c r="E2604" s="9">
        <v>0</v>
      </c>
      <c r="F2604" s="9">
        <v>0</v>
      </c>
      <c r="G2604" s="1">
        <v>6192</v>
      </c>
      <c r="H2604" s="1">
        <v>6767</v>
      </c>
      <c r="I2604" s="1">
        <v>6830</v>
      </c>
      <c r="J2604" s="9" t="e">
        <f t="shared" si="160"/>
        <v>#DIV/0!</v>
      </c>
      <c r="K2604" s="9" t="e">
        <f t="shared" si="161"/>
        <v>#DIV/0!</v>
      </c>
      <c r="L2604" s="9" t="e">
        <f t="shared" si="162"/>
        <v>#DIV/0!</v>
      </c>
      <c r="M2604" s="9" t="e">
        <f t="shared" si="163"/>
        <v>#DIV/0!</v>
      </c>
    </row>
    <row r="2605" spans="1:13" ht="15" customHeight="1" x14ac:dyDescent="0.25">
      <c r="A2605" s="2" t="s">
        <v>14219</v>
      </c>
      <c r="B2605" s="4" t="s">
        <v>14220</v>
      </c>
      <c r="C2605" s="4" t="s">
        <v>16545</v>
      </c>
      <c r="D2605" s="9">
        <v>598.35</v>
      </c>
      <c r="E2605" s="9">
        <v>2439.41</v>
      </c>
      <c r="F2605" s="9">
        <v>33.045000000000002</v>
      </c>
      <c r="G2605" s="1">
        <v>139</v>
      </c>
      <c r="H2605" s="1">
        <v>48</v>
      </c>
      <c r="I2605" s="1">
        <v>726</v>
      </c>
      <c r="J2605" s="9">
        <f t="shared" si="160"/>
        <v>0.19485118722940728</v>
      </c>
      <c r="K2605" s="9">
        <f t="shared" si="161"/>
        <v>0.7943877908235788</v>
      </c>
      <c r="L2605" s="9">
        <f t="shared" si="162"/>
        <v>1.0761021947013895E-2</v>
      </c>
      <c r="M2605" s="9">
        <f t="shared" si="163"/>
        <v>0.98923897805298611</v>
      </c>
    </row>
    <row r="2606" spans="1:13" ht="15" customHeight="1" x14ac:dyDescent="0.25">
      <c r="A2606" s="2" t="s">
        <v>5222</v>
      </c>
      <c r="B2606" s="4" t="s">
        <v>5223</v>
      </c>
      <c r="C2606" s="4" t="s">
        <v>17602</v>
      </c>
      <c r="D2606" s="9">
        <v>0</v>
      </c>
      <c r="E2606" s="9">
        <v>18.22</v>
      </c>
      <c r="F2606" s="9">
        <v>17.43</v>
      </c>
      <c r="G2606" s="1">
        <v>6193</v>
      </c>
      <c r="H2606" s="1">
        <v>1072</v>
      </c>
      <c r="I2606" s="1">
        <v>838</v>
      </c>
      <c r="J2606" s="9">
        <f t="shared" si="160"/>
        <v>0</v>
      </c>
      <c r="K2606" s="9">
        <f t="shared" si="161"/>
        <v>0.51107994389901823</v>
      </c>
      <c r="L2606" s="9">
        <f t="shared" si="162"/>
        <v>0.48892005610098177</v>
      </c>
      <c r="M2606" s="9">
        <f t="shared" si="163"/>
        <v>0.51107994389901823</v>
      </c>
    </row>
    <row r="2607" spans="1:13" ht="15" customHeight="1" x14ac:dyDescent="0.25">
      <c r="A2607" s="2" t="s">
        <v>1222</v>
      </c>
      <c r="B2607" s="4" t="s">
        <v>1223</v>
      </c>
      <c r="C2607" s="4" t="s">
        <v>16327</v>
      </c>
      <c r="D2607" s="9">
        <v>0</v>
      </c>
      <c r="E2607" s="9">
        <v>0</v>
      </c>
      <c r="F2607" s="9">
        <v>0</v>
      </c>
      <c r="G2607" s="1">
        <v>6194</v>
      </c>
      <c r="H2607" s="1">
        <v>6768</v>
      </c>
      <c r="I2607" s="1">
        <v>6831</v>
      </c>
      <c r="J2607" s="9" t="e">
        <f t="shared" si="160"/>
        <v>#DIV/0!</v>
      </c>
      <c r="K2607" s="9" t="e">
        <f t="shared" si="161"/>
        <v>#DIV/0!</v>
      </c>
      <c r="L2607" s="9" t="e">
        <f t="shared" si="162"/>
        <v>#DIV/0!</v>
      </c>
      <c r="M2607" s="9" t="e">
        <f t="shared" si="163"/>
        <v>#DIV/0!</v>
      </c>
    </row>
    <row r="2608" spans="1:13" ht="15" customHeight="1" x14ac:dyDescent="0.25">
      <c r="A2608" s="2" t="s">
        <v>2526</v>
      </c>
      <c r="B2608" s="4" t="s">
        <v>2527</v>
      </c>
      <c r="C2608" s="4" t="s">
        <v>17800</v>
      </c>
      <c r="D2608" s="9">
        <v>10.42</v>
      </c>
      <c r="E2608" s="9">
        <v>0</v>
      </c>
      <c r="F2608" s="9">
        <v>0</v>
      </c>
      <c r="G2608" s="1">
        <v>882</v>
      </c>
      <c r="H2608" s="1">
        <v>5490</v>
      </c>
      <c r="I2608" s="1">
        <v>5952</v>
      </c>
      <c r="J2608" s="9">
        <f t="shared" si="160"/>
        <v>1</v>
      </c>
      <c r="K2608" s="9">
        <f t="shared" si="161"/>
        <v>0</v>
      </c>
      <c r="L2608" s="9">
        <f t="shared" si="162"/>
        <v>0</v>
      </c>
      <c r="M2608" s="9">
        <f t="shared" si="163"/>
        <v>1</v>
      </c>
    </row>
    <row r="2609" spans="1:13" ht="15" customHeight="1" x14ac:dyDescent="0.25">
      <c r="A2609" s="2" t="s">
        <v>13255</v>
      </c>
      <c r="B2609" s="4" t="s">
        <v>13256</v>
      </c>
      <c r="C2609" s="4" t="s">
        <v>16088</v>
      </c>
      <c r="D2609" s="9">
        <v>0</v>
      </c>
      <c r="E2609" s="9">
        <v>115.85</v>
      </c>
      <c r="F2609" s="9">
        <v>0</v>
      </c>
      <c r="G2609" s="1">
        <v>6195</v>
      </c>
      <c r="H2609" s="1">
        <v>633</v>
      </c>
      <c r="I2609" s="1">
        <v>4132</v>
      </c>
      <c r="J2609" s="9">
        <f t="shared" si="160"/>
        <v>0</v>
      </c>
      <c r="K2609" s="9">
        <f t="shared" si="161"/>
        <v>1</v>
      </c>
      <c r="L2609" s="9">
        <f t="shared" si="162"/>
        <v>0</v>
      </c>
      <c r="M2609" s="9">
        <f t="shared" si="163"/>
        <v>1</v>
      </c>
    </row>
    <row r="2610" spans="1:13" ht="15" customHeight="1" x14ac:dyDescent="0.25">
      <c r="A2610" s="2" t="s">
        <v>2354</v>
      </c>
      <c r="B2610" s="4" t="s">
        <v>2355</v>
      </c>
      <c r="C2610" s="4" t="s">
        <v>17730</v>
      </c>
      <c r="D2610" s="9">
        <v>0</v>
      </c>
      <c r="E2610" s="9">
        <v>0</v>
      </c>
      <c r="F2610" s="9">
        <v>0</v>
      </c>
      <c r="G2610" s="1">
        <v>6196</v>
      </c>
      <c r="H2610" s="1">
        <v>6769</v>
      </c>
      <c r="I2610" s="1">
        <v>6832</v>
      </c>
      <c r="J2610" s="9" t="e">
        <f t="shared" si="160"/>
        <v>#DIV/0!</v>
      </c>
      <c r="K2610" s="9" t="e">
        <f t="shared" si="161"/>
        <v>#DIV/0!</v>
      </c>
      <c r="L2610" s="9" t="e">
        <f t="shared" si="162"/>
        <v>#DIV/0!</v>
      </c>
      <c r="M2610" s="9" t="e">
        <f t="shared" si="163"/>
        <v>#DIV/0!</v>
      </c>
    </row>
    <row r="2611" spans="1:13" ht="15" customHeight="1" x14ac:dyDescent="0.25">
      <c r="A2611" s="2" t="s">
        <v>1272</v>
      </c>
      <c r="B2611" s="4" t="s">
        <v>1273</v>
      </c>
      <c r="C2611" s="4" t="s">
        <v>17644</v>
      </c>
      <c r="D2611" s="9">
        <v>0</v>
      </c>
      <c r="E2611" s="9">
        <v>0</v>
      </c>
      <c r="F2611" s="9">
        <v>0</v>
      </c>
      <c r="G2611" s="1">
        <v>6197</v>
      </c>
      <c r="H2611" s="1">
        <v>6770</v>
      </c>
      <c r="I2611" s="1">
        <v>6833</v>
      </c>
      <c r="J2611" s="9" t="e">
        <f t="shared" si="160"/>
        <v>#DIV/0!</v>
      </c>
      <c r="K2611" s="9" t="e">
        <f t="shared" si="161"/>
        <v>#DIV/0!</v>
      </c>
      <c r="L2611" s="9" t="e">
        <f t="shared" si="162"/>
        <v>#DIV/0!</v>
      </c>
      <c r="M2611" s="9" t="e">
        <f t="shared" si="163"/>
        <v>#DIV/0!</v>
      </c>
    </row>
    <row r="2612" spans="1:13" ht="15" customHeight="1" x14ac:dyDescent="0.25">
      <c r="A2612" s="2" t="s">
        <v>730</v>
      </c>
      <c r="B2612" s="4" t="s">
        <v>731</v>
      </c>
      <c r="C2612" s="4" t="s">
        <v>17747</v>
      </c>
      <c r="D2612" s="9">
        <v>0</v>
      </c>
      <c r="E2612" s="9">
        <v>0</v>
      </c>
      <c r="F2612" s="9">
        <v>0</v>
      </c>
      <c r="G2612" s="1">
        <v>6198</v>
      </c>
      <c r="H2612" s="1">
        <v>6771</v>
      </c>
      <c r="I2612" s="1">
        <v>6834</v>
      </c>
      <c r="J2612" s="9" t="e">
        <f t="shared" si="160"/>
        <v>#DIV/0!</v>
      </c>
      <c r="K2612" s="9" t="e">
        <f t="shared" si="161"/>
        <v>#DIV/0!</v>
      </c>
      <c r="L2612" s="9" t="e">
        <f t="shared" si="162"/>
        <v>#DIV/0!</v>
      </c>
      <c r="M2612" s="9" t="e">
        <f t="shared" si="163"/>
        <v>#DIV/0!</v>
      </c>
    </row>
    <row r="2613" spans="1:13" ht="15" customHeight="1" x14ac:dyDescent="0.25">
      <c r="A2613" s="2" t="s">
        <v>10053</v>
      </c>
      <c r="B2613" s="4" t="s">
        <v>10054</v>
      </c>
      <c r="C2613" s="4" t="s">
        <v>17466</v>
      </c>
      <c r="D2613" s="9">
        <v>0</v>
      </c>
      <c r="E2613" s="9">
        <v>173.06</v>
      </c>
      <c r="F2613" s="9">
        <v>0</v>
      </c>
      <c r="G2613" s="1">
        <v>6199</v>
      </c>
      <c r="H2613" s="1">
        <v>500</v>
      </c>
      <c r="I2613" s="1">
        <v>4128</v>
      </c>
      <c r="J2613" s="9">
        <f t="shared" si="160"/>
        <v>0</v>
      </c>
      <c r="K2613" s="9">
        <f t="shared" si="161"/>
        <v>1</v>
      </c>
      <c r="L2613" s="9">
        <f t="shared" si="162"/>
        <v>0</v>
      </c>
      <c r="M2613" s="9">
        <f t="shared" si="163"/>
        <v>1</v>
      </c>
    </row>
    <row r="2614" spans="1:13" ht="15" customHeight="1" x14ac:dyDescent="0.25">
      <c r="A2614" s="2" t="s">
        <v>15942</v>
      </c>
      <c r="B2614" s="4" t="s">
        <v>15943</v>
      </c>
      <c r="C2614" s="4" t="s">
        <v>22531</v>
      </c>
      <c r="D2614" s="9">
        <v>0</v>
      </c>
      <c r="E2614" s="9">
        <v>0</v>
      </c>
      <c r="F2614" s="9">
        <v>0</v>
      </c>
      <c r="G2614" s="1">
        <v>6200</v>
      </c>
      <c r="H2614" s="1">
        <v>6772</v>
      </c>
      <c r="I2614" s="1">
        <v>6835</v>
      </c>
      <c r="J2614" s="9" t="e">
        <f t="shared" si="160"/>
        <v>#DIV/0!</v>
      </c>
      <c r="K2614" s="9" t="e">
        <f t="shared" si="161"/>
        <v>#DIV/0!</v>
      </c>
      <c r="L2614" s="9" t="e">
        <f t="shared" si="162"/>
        <v>#DIV/0!</v>
      </c>
      <c r="M2614" s="9" t="e">
        <f t="shared" si="163"/>
        <v>#DIV/0!</v>
      </c>
    </row>
    <row r="2615" spans="1:13" ht="15" customHeight="1" x14ac:dyDescent="0.25">
      <c r="A2615" s="2" t="s">
        <v>1048</v>
      </c>
      <c r="B2615" s="4" t="s">
        <v>1049</v>
      </c>
      <c r="C2615" s="4" t="s">
        <v>16207</v>
      </c>
      <c r="D2615" s="9">
        <v>0.53</v>
      </c>
      <c r="E2615" s="9">
        <v>0</v>
      </c>
      <c r="F2615" s="9">
        <v>0.125</v>
      </c>
      <c r="G2615" s="1">
        <v>1786</v>
      </c>
      <c r="H2615" s="1">
        <v>5533</v>
      </c>
      <c r="I2615" s="1">
        <v>2767</v>
      </c>
      <c r="J2615" s="9">
        <f t="shared" si="160"/>
        <v>0.80916030534351147</v>
      </c>
      <c r="K2615" s="9">
        <f t="shared" si="161"/>
        <v>0</v>
      </c>
      <c r="L2615" s="9">
        <f t="shared" si="162"/>
        <v>0.19083969465648853</v>
      </c>
      <c r="M2615" s="9">
        <f t="shared" si="163"/>
        <v>0.80916030534351147</v>
      </c>
    </row>
    <row r="2616" spans="1:13" ht="15" customHeight="1" x14ac:dyDescent="0.25">
      <c r="A2616" s="2" t="s">
        <v>604</v>
      </c>
      <c r="B2616" s="4" t="s">
        <v>605</v>
      </c>
      <c r="C2616" s="4" t="s">
        <v>21517</v>
      </c>
      <c r="D2616" s="9">
        <v>0</v>
      </c>
      <c r="E2616" s="9">
        <v>0</v>
      </c>
      <c r="F2616" s="9">
        <v>0</v>
      </c>
      <c r="G2616" s="1">
        <v>6201</v>
      </c>
      <c r="H2616" s="1">
        <v>6773</v>
      </c>
      <c r="I2616" s="1">
        <v>6836</v>
      </c>
      <c r="J2616" s="9" t="e">
        <f t="shared" si="160"/>
        <v>#DIV/0!</v>
      </c>
      <c r="K2616" s="9" t="e">
        <f t="shared" si="161"/>
        <v>#DIV/0!</v>
      </c>
      <c r="L2616" s="9" t="e">
        <f t="shared" si="162"/>
        <v>#DIV/0!</v>
      </c>
      <c r="M2616" s="9" t="e">
        <f t="shared" si="163"/>
        <v>#DIV/0!</v>
      </c>
    </row>
    <row r="2617" spans="1:13" ht="15" customHeight="1" x14ac:dyDescent="0.25">
      <c r="A2617" s="2" t="s">
        <v>6522</v>
      </c>
      <c r="B2617" s="4" t="s">
        <v>6523</v>
      </c>
      <c r="C2617" s="4" t="s">
        <v>21192</v>
      </c>
      <c r="D2617" s="9">
        <v>2.79</v>
      </c>
      <c r="E2617" s="9">
        <v>3.21</v>
      </c>
      <c r="F2617" s="9">
        <v>2.355</v>
      </c>
      <c r="G2617" s="1">
        <v>1125</v>
      </c>
      <c r="H2617" s="1">
        <v>1405</v>
      </c>
      <c r="I2617" s="1">
        <v>1282</v>
      </c>
      <c r="J2617" s="9">
        <f t="shared" si="160"/>
        <v>0.33393177737881508</v>
      </c>
      <c r="K2617" s="9">
        <f t="shared" si="161"/>
        <v>0.38420107719928187</v>
      </c>
      <c r="L2617" s="9">
        <f t="shared" si="162"/>
        <v>0.28186714542190305</v>
      </c>
      <c r="M2617" s="9">
        <f t="shared" si="163"/>
        <v>0.71813285457809695</v>
      </c>
    </row>
    <row r="2618" spans="1:13" ht="15" customHeight="1" x14ac:dyDescent="0.25">
      <c r="A2618" s="2" t="s">
        <v>9945</v>
      </c>
      <c r="B2618" s="4" t="s">
        <v>9946</v>
      </c>
      <c r="C2618" s="4" t="s">
        <v>17079</v>
      </c>
      <c r="D2618" s="9">
        <v>0</v>
      </c>
      <c r="E2618" s="9">
        <v>18.260000000000002</v>
      </c>
      <c r="F2618" s="9">
        <v>0</v>
      </c>
      <c r="G2618" s="1">
        <v>6202</v>
      </c>
      <c r="H2618" s="1">
        <v>1071</v>
      </c>
      <c r="I2618" s="1">
        <v>4169</v>
      </c>
      <c r="J2618" s="9">
        <f t="shared" si="160"/>
        <v>0</v>
      </c>
      <c r="K2618" s="9">
        <f t="shared" si="161"/>
        <v>1</v>
      </c>
      <c r="L2618" s="9">
        <f t="shared" si="162"/>
        <v>0</v>
      </c>
      <c r="M2618" s="9">
        <f t="shared" si="163"/>
        <v>1</v>
      </c>
    </row>
    <row r="2619" spans="1:13" ht="15" customHeight="1" x14ac:dyDescent="0.25">
      <c r="A2619" s="2" t="s">
        <v>12031</v>
      </c>
      <c r="B2619" s="4" t="s">
        <v>12032</v>
      </c>
      <c r="C2619" s="4" t="s">
        <v>16208</v>
      </c>
      <c r="D2619" s="9">
        <v>0</v>
      </c>
      <c r="E2619" s="9">
        <v>0</v>
      </c>
      <c r="F2619" s="9">
        <v>0</v>
      </c>
      <c r="G2619" s="1">
        <v>6203</v>
      </c>
      <c r="H2619" s="1">
        <v>6774</v>
      </c>
      <c r="I2619" s="1">
        <v>6837</v>
      </c>
      <c r="J2619" s="9" t="e">
        <f t="shared" si="160"/>
        <v>#DIV/0!</v>
      </c>
      <c r="K2619" s="9" t="e">
        <f t="shared" si="161"/>
        <v>#DIV/0!</v>
      </c>
      <c r="L2619" s="9" t="e">
        <f t="shared" si="162"/>
        <v>#DIV/0!</v>
      </c>
      <c r="M2619" s="9" t="e">
        <f t="shared" si="163"/>
        <v>#DIV/0!</v>
      </c>
    </row>
    <row r="2620" spans="1:13" ht="15" customHeight="1" x14ac:dyDescent="0.25">
      <c r="A2620" s="2" t="s">
        <v>2300</v>
      </c>
      <c r="B2620" s="4" t="s">
        <v>2301</v>
      </c>
      <c r="C2620" s="4" t="s">
        <v>16205</v>
      </c>
      <c r="D2620" s="9">
        <v>0</v>
      </c>
      <c r="E2620" s="9">
        <v>0</v>
      </c>
      <c r="F2620" s="9">
        <v>0</v>
      </c>
      <c r="G2620" s="1">
        <v>6204</v>
      </c>
      <c r="H2620" s="1">
        <v>6775</v>
      </c>
      <c r="I2620" s="1">
        <v>6838</v>
      </c>
      <c r="J2620" s="9" t="e">
        <f t="shared" si="160"/>
        <v>#DIV/0!</v>
      </c>
      <c r="K2620" s="9" t="e">
        <f t="shared" si="161"/>
        <v>#DIV/0!</v>
      </c>
      <c r="L2620" s="9" t="e">
        <f t="shared" si="162"/>
        <v>#DIV/0!</v>
      </c>
      <c r="M2620" s="9" t="e">
        <f t="shared" si="163"/>
        <v>#DIV/0!</v>
      </c>
    </row>
    <row r="2621" spans="1:13" ht="15" customHeight="1" x14ac:dyDescent="0.25">
      <c r="A2621" s="2" t="s">
        <v>5862</v>
      </c>
      <c r="B2621" s="4" t="s">
        <v>5863</v>
      </c>
      <c r="C2621" s="4" t="s">
        <v>16197</v>
      </c>
      <c r="D2621" s="9">
        <v>0.08</v>
      </c>
      <c r="E2621" s="9">
        <v>7.0000000000000007E-2</v>
      </c>
      <c r="F2621" s="9">
        <v>0</v>
      </c>
      <c r="G2621" s="1">
        <v>3738</v>
      </c>
      <c r="H2621" s="1">
        <v>3415</v>
      </c>
      <c r="I2621" s="1">
        <v>4834</v>
      </c>
      <c r="J2621" s="9">
        <f t="shared" si="160"/>
        <v>0.53333333333333321</v>
      </c>
      <c r="K2621" s="9">
        <f t="shared" si="161"/>
        <v>0.46666666666666662</v>
      </c>
      <c r="L2621" s="9">
        <f t="shared" si="162"/>
        <v>0</v>
      </c>
      <c r="M2621" s="9">
        <f t="shared" si="163"/>
        <v>1</v>
      </c>
    </row>
    <row r="2622" spans="1:13" ht="15" customHeight="1" x14ac:dyDescent="0.25">
      <c r="A2622" s="2" t="s">
        <v>3152</v>
      </c>
      <c r="B2622" s="4" t="s">
        <v>3153</v>
      </c>
      <c r="C2622" s="4" t="s">
        <v>17987</v>
      </c>
      <c r="D2622" s="9">
        <v>0.33</v>
      </c>
      <c r="E2622" s="9">
        <v>0</v>
      </c>
      <c r="F2622" s="9">
        <v>0</v>
      </c>
      <c r="G2622" s="1">
        <v>2209</v>
      </c>
      <c r="H2622" s="1">
        <v>5557</v>
      </c>
      <c r="I2622" s="1">
        <v>5966</v>
      </c>
      <c r="J2622" s="9">
        <f t="shared" si="160"/>
        <v>1</v>
      </c>
      <c r="K2622" s="9">
        <f t="shared" si="161"/>
        <v>0</v>
      </c>
      <c r="L2622" s="9">
        <f t="shared" si="162"/>
        <v>0</v>
      </c>
      <c r="M2622" s="9">
        <f t="shared" si="163"/>
        <v>1</v>
      </c>
    </row>
    <row r="2623" spans="1:13" ht="15" customHeight="1" x14ac:dyDescent="0.25">
      <c r="A2623" s="2" t="s">
        <v>1058</v>
      </c>
      <c r="B2623" s="4" t="s">
        <v>1059</v>
      </c>
      <c r="C2623" s="4" t="s">
        <v>16204</v>
      </c>
      <c r="D2623" s="9">
        <v>0.14000000000000001</v>
      </c>
      <c r="E2623" s="9">
        <v>0</v>
      </c>
      <c r="F2623" s="9">
        <v>0.29499999999999998</v>
      </c>
      <c r="G2623" s="1">
        <v>3134</v>
      </c>
      <c r="H2623" s="1">
        <v>5655</v>
      </c>
      <c r="I2623" s="1">
        <v>2168</v>
      </c>
      <c r="J2623" s="9">
        <f t="shared" si="160"/>
        <v>0.32183908045977017</v>
      </c>
      <c r="K2623" s="9">
        <f t="shared" si="161"/>
        <v>0</v>
      </c>
      <c r="L2623" s="9">
        <f t="shared" si="162"/>
        <v>0.67816091954022983</v>
      </c>
      <c r="M2623" s="9">
        <f t="shared" si="163"/>
        <v>0.32183908045977017</v>
      </c>
    </row>
    <row r="2624" spans="1:13" ht="15" customHeight="1" x14ac:dyDescent="0.25">
      <c r="A2624" s="2" t="s">
        <v>3282</v>
      </c>
      <c r="B2624" s="4" t="s">
        <v>3283</v>
      </c>
      <c r="C2624" s="4" t="s">
        <v>16194</v>
      </c>
      <c r="D2624" s="9">
        <v>0</v>
      </c>
      <c r="E2624" s="9">
        <v>0</v>
      </c>
      <c r="F2624" s="9">
        <v>0</v>
      </c>
      <c r="G2624" s="1">
        <v>6205</v>
      </c>
      <c r="H2624" s="1">
        <v>6776</v>
      </c>
      <c r="I2624" s="1">
        <v>6839</v>
      </c>
      <c r="J2624" s="9" t="e">
        <f t="shared" si="160"/>
        <v>#DIV/0!</v>
      </c>
      <c r="K2624" s="9" t="e">
        <f t="shared" si="161"/>
        <v>#DIV/0!</v>
      </c>
      <c r="L2624" s="9" t="e">
        <f t="shared" si="162"/>
        <v>#DIV/0!</v>
      </c>
      <c r="M2624" s="9" t="e">
        <f t="shared" si="163"/>
        <v>#DIV/0!</v>
      </c>
    </row>
    <row r="2625" spans="1:13" ht="15" customHeight="1" x14ac:dyDescent="0.25">
      <c r="A2625" s="2" t="s">
        <v>13787</v>
      </c>
      <c r="B2625" s="4" t="s">
        <v>13788</v>
      </c>
      <c r="C2625" s="4" t="s">
        <v>16193</v>
      </c>
      <c r="D2625" s="9">
        <v>0.03</v>
      </c>
      <c r="E2625" s="9">
        <v>0</v>
      </c>
      <c r="F2625" s="9">
        <v>3.5000000000000003E-2</v>
      </c>
      <c r="G2625" s="1">
        <v>4692</v>
      </c>
      <c r="H2625" s="1">
        <v>5947</v>
      </c>
      <c r="I2625" s="1">
        <v>3662</v>
      </c>
      <c r="J2625" s="9">
        <f t="shared" si="160"/>
        <v>0.46153846153846151</v>
      </c>
      <c r="K2625" s="9">
        <f t="shared" si="161"/>
        <v>0</v>
      </c>
      <c r="L2625" s="9">
        <f t="shared" si="162"/>
        <v>0.53846153846153855</v>
      </c>
      <c r="M2625" s="9">
        <f t="shared" si="163"/>
        <v>0.46153846153846151</v>
      </c>
    </row>
    <row r="2626" spans="1:13" ht="15" customHeight="1" x14ac:dyDescent="0.25">
      <c r="A2626" s="2" t="s">
        <v>6980</v>
      </c>
      <c r="B2626" s="4" t="s">
        <v>6981</v>
      </c>
      <c r="C2626" s="4" t="s">
        <v>16199</v>
      </c>
      <c r="D2626" s="9">
        <v>0.37</v>
      </c>
      <c r="E2626" s="9">
        <v>0</v>
      </c>
      <c r="F2626" s="9">
        <v>0.22500000000000001</v>
      </c>
      <c r="G2626" s="1">
        <v>2116</v>
      </c>
      <c r="H2626" s="1">
        <v>5549</v>
      </c>
      <c r="I2626" s="1">
        <v>2349</v>
      </c>
      <c r="J2626" s="9">
        <f t="shared" ref="J2626:J2689" si="164">D2626/(D2626+E2626+F2626)</f>
        <v>0.62184873949579833</v>
      </c>
      <c r="K2626" s="9">
        <f t="shared" ref="K2626:K2689" si="165">E2626/(D2626+E2626+F2626)</f>
        <v>0</v>
      </c>
      <c r="L2626" s="9">
        <f t="shared" ref="L2626:L2689" si="166">F2626/(D2626+E2626+F2626)</f>
        <v>0.37815126050420172</v>
      </c>
      <c r="M2626" s="9">
        <f t="shared" ref="M2626:M2689" si="167">(D2626+E2626)/(D2626+E2626+F2626)</f>
        <v>0.62184873949579833</v>
      </c>
    </row>
    <row r="2627" spans="1:13" ht="15" customHeight="1" x14ac:dyDescent="0.25">
      <c r="A2627" s="2" t="s">
        <v>7909</v>
      </c>
      <c r="B2627" s="4" t="s">
        <v>7910</v>
      </c>
      <c r="C2627" s="4" t="s">
        <v>20845</v>
      </c>
      <c r="D2627" s="9">
        <v>0.44</v>
      </c>
      <c r="E2627" s="9">
        <v>0.3</v>
      </c>
      <c r="F2627" s="9">
        <v>1.9049999999999998</v>
      </c>
      <c r="G2627" s="1">
        <v>1939</v>
      </c>
      <c r="H2627" s="1">
        <v>2107</v>
      </c>
      <c r="I2627" s="1">
        <v>1335</v>
      </c>
      <c r="J2627" s="9">
        <f t="shared" si="164"/>
        <v>0.16635160680529304</v>
      </c>
      <c r="K2627" s="9">
        <f t="shared" si="165"/>
        <v>0.11342155009451797</v>
      </c>
      <c r="L2627" s="9">
        <f t="shared" si="166"/>
        <v>0.72022684310018903</v>
      </c>
      <c r="M2627" s="9">
        <f t="shared" si="167"/>
        <v>0.27977315689981103</v>
      </c>
    </row>
    <row r="2628" spans="1:13" ht="15" customHeight="1" x14ac:dyDescent="0.25">
      <c r="A2628" s="2" t="s">
        <v>13279</v>
      </c>
      <c r="B2628" s="4" t="s">
        <v>13280</v>
      </c>
      <c r="C2628" s="4" t="s">
        <v>20060</v>
      </c>
      <c r="D2628" s="9">
        <v>0</v>
      </c>
      <c r="E2628" s="9">
        <v>0</v>
      </c>
      <c r="F2628" s="9">
        <v>0</v>
      </c>
      <c r="G2628" s="1">
        <v>6206</v>
      </c>
      <c r="H2628" s="1">
        <v>6777</v>
      </c>
      <c r="I2628" s="1">
        <v>6840</v>
      </c>
      <c r="J2628" s="9" t="e">
        <f t="shared" si="164"/>
        <v>#DIV/0!</v>
      </c>
      <c r="K2628" s="9" t="e">
        <f t="shared" si="165"/>
        <v>#DIV/0!</v>
      </c>
      <c r="L2628" s="9" t="e">
        <f t="shared" si="166"/>
        <v>#DIV/0!</v>
      </c>
      <c r="M2628" s="9" t="e">
        <f t="shared" si="167"/>
        <v>#DIV/0!</v>
      </c>
    </row>
    <row r="2629" spans="1:13" ht="15" customHeight="1" x14ac:dyDescent="0.25">
      <c r="A2629" s="2" t="s">
        <v>14707</v>
      </c>
      <c r="B2629" s="4" t="s">
        <v>14708</v>
      </c>
      <c r="C2629" s="4" t="s">
        <v>19742</v>
      </c>
      <c r="D2629" s="9">
        <v>0</v>
      </c>
      <c r="E2629" s="9">
        <v>0</v>
      </c>
      <c r="F2629" s="9">
        <v>0</v>
      </c>
      <c r="G2629" s="1">
        <v>6207</v>
      </c>
      <c r="H2629" s="1">
        <v>6778</v>
      </c>
      <c r="I2629" s="1">
        <v>6841</v>
      </c>
      <c r="J2629" s="9" t="e">
        <f t="shared" si="164"/>
        <v>#DIV/0!</v>
      </c>
      <c r="K2629" s="9" t="e">
        <f t="shared" si="165"/>
        <v>#DIV/0!</v>
      </c>
      <c r="L2629" s="9" t="e">
        <f t="shared" si="166"/>
        <v>#DIV/0!</v>
      </c>
      <c r="M2629" s="9" t="e">
        <f t="shared" si="167"/>
        <v>#DIV/0!</v>
      </c>
    </row>
    <row r="2630" spans="1:13" ht="15" customHeight="1" x14ac:dyDescent="0.25">
      <c r="A2630" s="2" t="s">
        <v>7158</v>
      </c>
      <c r="B2630" s="4" t="s">
        <v>7159</v>
      </c>
      <c r="C2630" s="4" t="s">
        <v>16167</v>
      </c>
      <c r="D2630" s="9">
        <v>0</v>
      </c>
      <c r="E2630" s="9">
        <v>0</v>
      </c>
      <c r="F2630" s="9">
        <v>0</v>
      </c>
      <c r="G2630" s="1">
        <v>6208</v>
      </c>
      <c r="H2630" s="1">
        <v>6779</v>
      </c>
      <c r="I2630" s="1">
        <v>6842</v>
      </c>
      <c r="J2630" s="9" t="e">
        <f t="shared" si="164"/>
        <v>#DIV/0!</v>
      </c>
      <c r="K2630" s="9" t="e">
        <f t="shared" si="165"/>
        <v>#DIV/0!</v>
      </c>
      <c r="L2630" s="9" t="e">
        <f t="shared" si="166"/>
        <v>#DIV/0!</v>
      </c>
      <c r="M2630" s="9" t="e">
        <f t="shared" si="167"/>
        <v>#DIV/0!</v>
      </c>
    </row>
    <row r="2631" spans="1:13" ht="15" customHeight="1" x14ac:dyDescent="0.25">
      <c r="A2631" s="2" t="s">
        <v>7369</v>
      </c>
      <c r="B2631" s="4" t="s">
        <v>7370</v>
      </c>
      <c r="C2631" s="4" t="s">
        <v>16335</v>
      </c>
      <c r="D2631" s="9">
        <v>0</v>
      </c>
      <c r="E2631" s="9">
        <v>0</v>
      </c>
      <c r="F2631" s="9">
        <v>0</v>
      </c>
      <c r="G2631" s="1">
        <v>6209</v>
      </c>
      <c r="H2631" s="1">
        <v>6780</v>
      </c>
      <c r="I2631" s="1">
        <v>6843</v>
      </c>
      <c r="J2631" s="9" t="e">
        <f t="shared" si="164"/>
        <v>#DIV/0!</v>
      </c>
      <c r="K2631" s="9" t="e">
        <f t="shared" si="165"/>
        <v>#DIV/0!</v>
      </c>
      <c r="L2631" s="9" t="e">
        <f t="shared" si="166"/>
        <v>#DIV/0!</v>
      </c>
      <c r="M2631" s="9" t="e">
        <f t="shared" si="167"/>
        <v>#DIV/0!</v>
      </c>
    </row>
    <row r="2632" spans="1:13" ht="15" customHeight="1" x14ac:dyDescent="0.25">
      <c r="A2632" s="2" t="s">
        <v>4870</v>
      </c>
      <c r="B2632" s="4" t="s">
        <v>4871</v>
      </c>
      <c r="C2632" s="4" t="s">
        <v>16097</v>
      </c>
      <c r="D2632" s="9">
        <v>209.65</v>
      </c>
      <c r="E2632" s="9">
        <v>0</v>
      </c>
      <c r="F2632" s="9">
        <v>59.680000000000007</v>
      </c>
      <c r="G2632" s="1">
        <v>305</v>
      </c>
      <c r="H2632" s="1">
        <v>5471</v>
      </c>
      <c r="I2632" s="1">
        <v>590</v>
      </c>
      <c r="J2632" s="9">
        <f t="shared" si="164"/>
        <v>0.7784130991720194</v>
      </c>
      <c r="K2632" s="9">
        <f t="shared" si="165"/>
        <v>0</v>
      </c>
      <c r="L2632" s="9">
        <f t="shared" si="166"/>
        <v>0.22158690082798055</v>
      </c>
      <c r="M2632" s="9">
        <f t="shared" si="167"/>
        <v>0.7784130991720194</v>
      </c>
    </row>
    <row r="2633" spans="1:13" ht="15" customHeight="1" x14ac:dyDescent="0.25">
      <c r="A2633" s="2" t="s">
        <v>7519</v>
      </c>
      <c r="B2633" s="4" t="s">
        <v>7520</v>
      </c>
      <c r="C2633" s="4" t="s">
        <v>19369</v>
      </c>
      <c r="D2633" s="9">
        <v>0</v>
      </c>
      <c r="E2633" s="9">
        <v>0</v>
      </c>
      <c r="F2633" s="9">
        <v>0</v>
      </c>
      <c r="G2633" s="1">
        <v>6210</v>
      </c>
      <c r="H2633" s="1">
        <v>6781</v>
      </c>
      <c r="I2633" s="1">
        <v>6844</v>
      </c>
      <c r="J2633" s="9" t="e">
        <f t="shared" si="164"/>
        <v>#DIV/0!</v>
      </c>
      <c r="K2633" s="9" t="e">
        <f t="shared" si="165"/>
        <v>#DIV/0!</v>
      </c>
      <c r="L2633" s="9" t="e">
        <f t="shared" si="166"/>
        <v>#DIV/0!</v>
      </c>
      <c r="M2633" s="9" t="e">
        <f t="shared" si="167"/>
        <v>#DIV/0!</v>
      </c>
    </row>
    <row r="2634" spans="1:13" ht="15" customHeight="1" x14ac:dyDescent="0.25">
      <c r="A2634" s="2" t="s">
        <v>10475</v>
      </c>
      <c r="B2634" s="4" t="s">
        <v>10476</v>
      </c>
      <c r="C2634" s="4" t="s">
        <v>22336</v>
      </c>
      <c r="D2634" s="9">
        <v>0</v>
      </c>
      <c r="E2634" s="9">
        <v>0</v>
      </c>
      <c r="F2634" s="9">
        <v>0</v>
      </c>
      <c r="G2634" s="1">
        <v>6211</v>
      </c>
      <c r="H2634" s="1">
        <v>6782</v>
      </c>
      <c r="I2634" s="1">
        <v>6845</v>
      </c>
      <c r="J2634" s="9" t="e">
        <f t="shared" si="164"/>
        <v>#DIV/0!</v>
      </c>
      <c r="K2634" s="9" t="e">
        <f t="shared" si="165"/>
        <v>#DIV/0!</v>
      </c>
      <c r="L2634" s="9" t="e">
        <f t="shared" si="166"/>
        <v>#DIV/0!</v>
      </c>
      <c r="M2634" s="9" t="e">
        <f t="shared" si="167"/>
        <v>#DIV/0!</v>
      </c>
    </row>
    <row r="2635" spans="1:13" ht="15" customHeight="1" x14ac:dyDescent="0.25">
      <c r="A2635" s="2" t="s">
        <v>9569</v>
      </c>
      <c r="B2635" s="4" t="s">
        <v>9570</v>
      </c>
      <c r="C2635" s="4"/>
      <c r="D2635" s="9">
        <v>0</v>
      </c>
      <c r="E2635" s="9">
        <v>0</v>
      </c>
      <c r="F2635" s="9">
        <v>0</v>
      </c>
      <c r="G2635" s="1">
        <v>6212</v>
      </c>
      <c r="H2635" s="1">
        <v>6783</v>
      </c>
      <c r="I2635" s="1">
        <v>6846</v>
      </c>
      <c r="J2635" s="9" t="e">
        <f t="shared" si="164"/>
        <v>#DIV/0!</v>
      </c>
      <c r="K2635" s="9" t="e">
        <f t="shared" si="165"/>
        <v>#DIV/0!</v>
      </c>
      <c r="L2635" s="9" t="e">
        <f t="shared" si="166"/>
        <v>#DIV/0!</v>
      </c>
      <c r="M2635" s="9" t="e">
        <f t="shared" si="167"/>
        <v>#DIV/0!</v>
      </c>
    </row>
    <row r="2636" spans="1:13" ht="15" customHeight="1" x14ac:dyDescent="0.25">
      <c r="A2636" s="2" t="s">
        <v>8923</v>
      </c>
      <c r="B2636" s="4" t="s">
        <v>8924</v>
      </c>
      <c r="C2636" s="4" t="s">
        <v>23091</v>
      </c>
      <c r="D2636" s="9">
        <v>0</v>
      </c>
      <c r="E2636" s="9">
        <v>0</v>
      </c>
      <c r="F2636" s="9">
        <v>0</v>
      </c>
      <c r="G2636" s="1">
        <v>6213</v>
      </c>
      <c r="H2636" s="1">
        <v>6784</v>
      </c>
      <c r="I2636" s="1">
        <v>6847</v>
      </c>
      <c r="J2636" s="9" t="e">
        <f t="shared" si="164"/>
        <v>#DIV/0!</v>
      </c>
      <c r="K2636" s="9" t="e">
        <f t="shared" si="165"/>
        <v>#DIV/0!</v>
      </c>
      <c r="L2636" s="9" t="e">
        <f t="shared" si="166"/>
        <v>#DIV/0!</v>
      </c>
      <c r="M2636" s="9" t="e">
        <f t="shared" si="167"/>
        <v>#DIV/0!</v>
      </c>
    </row>
    <row r="2637" spans="1:13" ht="15" customHeight="1" x14ac:dyDescent="0.25">
      <c r="A2637" s="2" t="s">
        <v>614</v>
      </c>
      <c r="B2637" s="4" t="s">
        <v>615</v>
      </c>
      <c r="C2637" s="4" t="s">
        <v>20040</v>
      </c>
      <c r="D2637" s="9">
        <v>0</v>
      </c>
      <c r="E2637" s="9">
        <v>0</v>
      </c>
      <c r="F2637" s="9">
        <v>0</v>
      </c>
      <c r="G2637" s="1">
        <v>6214</v>
      </c>
      <c r="H2637" s="1">
        <v>6785</v>
      </c>
      <c r="I2637" s="1">
        <v>6848</v>
      </c>
      <c r="J2637" s="9" t="e">
        <f t="shared" si="164"/>
        <v>#DIV/0!</v>
      </c>
      <c r="K2637" s="9" t="e">
        <f t="shared" si="165"/>
        <v>#DIV/0!</v>
      </c>
      <c r="L2637" s="9" t="e">
        <f t="shared" si="166"/>
        <v>#DIV/0!</v>
      </c>
      <c r="M2637" s="9" t="e">
        <f t="shared" si="167"/>
        <v>#DIV/0!</v>
      </c>
    </row>
    <row r="2638" spans="1:13" ht="15" customHeight="1" x14ac:dyDescent="0.25">
      <c r="A2638" s="2" t="s">
        <v>11265</v>
      </c>
      <c r="B2638" s="4" t="s">
        <v>11266</v>
      </c>
      <c r="C2638" s="4" t="s">
        <v>20015</v>
      </c>
      <c r="D2638" s="9">
        <v>0</v>
      </c>
      <c r="E2638" s="9">
        <v>0</v>
      </c>
      <c r="F2638" s="9">
        <v>0</v>
      </c>
      <c r="G2638" s="1">
        <v>6215</v>
      </c>
      <c r="H2638" s="1">
        <v>6786</v>
      </c>
      <c r="I2638" s="1">
        <v>6849</v>
      </c>
      <c r="J2638" s="9" t="e">
        <f t="shared" si="164"/>
        <v>#DIV/0!</v>
      </c>
      <c r="K2638" s="9" t="e">
        <f t="shared" si="165"/>
        <v>#DIV/0!</v>
      </c>
      <c r="L2638" s="9" t="e">
        <f t="shared" si="166"/>
        <v>#DIV/0!</v>
      </c>
      <c r="M2638" s="9" t="e">
        <f t="shared" si="167"/>
        <v>#DIV/0!</v>
      </c>
    </row>
    <row r="2639" spans="1:13" ht="15" customHeight="1" x14ac:dyDescent="0.25">
      <c r="A2639" s="2" t="s">
        <v>10631</v>
      </c>
      <c r="B2639" s="4" t="s">
        <v>10632</v>
      </c>
      <c r="C2639" s="4" t="s">
        <v>21820</v>
      </c>
      <c r="D2639" s="9">
        <v>53.86</v>
      </c>
      <c r="E2639" s="9">
        <v>20.420000000000002</v>
      </c>
      <c r="F2639" s="9">
        <v>28.524999999999999</v>
      </c>
      <c r="G2639" s="1">
        <v>597</v>
      </c>
      <c r="H2639" s="1">
        <v>1052</v>
      </c>
      <c r="I2639" s="1">
        <v>747</v>
      </c>
      <c r="J2639" s="9">
        <f t="shared" si="164"/>
        <v>0.52390447935411699</v>
      </c>
      <c r="K2639" s="9">
        <f t="shared" si="165"/>
        <v>0.19862847137785128</v>
      </c>
      <c r="L2639" s="9">
        <f t="shared" si="166"/>
        <v>0.27746704926803167</v>
      </c>
      <c r="M2639" s="9">
        <f t="shared" si="167"/>
        <v>0.72253295073196822</v>
      </c>
    </row>
    <row r="2640" spans="1:13" ht="15" customHeight="1" x14ac:dyDescent="0.25">
      <c r="A2640" s="2" t="s">
        <v>15916</v>
      </c>
      <c r="B2640" s="4" t="s">
        <v>15917</v>
      </c>
      <c r="C2640" s="4" t="s">
        <v>20122</v>
      </c>
      <c r="D2640" s="9">
        <v>0</v>
      </c>
      <c r="E2640" s="9">
        <v>0</v>
      </c>
      <c r="F2640" s="9">
        <v>0</v>
      </c>
      <c r="G2640" s="1">
        <v>6216</v>
      </c>
      <c r="H2640" s="1">
        <v>6787</v>
      </c>
      <c r="I2640" s="1">
        <v>6850</v>
      </c>
      <c r="J2640" s="9" t="e">
        <f t="shared" si="164"/>
        <v>#DIV/0!</v>
      </c>
      <c r="K2640" s="9" t="e">
        <f t="shared" si="165"/>
        <v>#DIV/0!</v>
      </c>
      <c r="L2640" s="9" t="e">
        <f t="shared" si="166"/>
        <v>#DIV/0!</v>
      </c>
      <c r="M2640" s="9" t="e">
        <f t="shared" si="167"/>
        <v>#DIV/0!</v>
      </c>
    </row>
    <row r="2641" spans="1:13" ht="15" customHeight="1" x14ac:dyDescent="0.25">
      <c r="A2641" s="2" t="s">
        <v>11481</v>
      </c>
      <c r="B2641" s="4" t="s">
        <v>11482</v>
      </c>
      <c r="C2641" s="4" t="s">
        <v>19886</v>
      </c>
      <c r="D2641" s="9">
        <v>0</v>
      </c>
      <c r="E2641" s="9">
        <v>0</v>
      </c>
      <c r="F2641" s="9">
        <v>0</v>
      </c>
      <c r="G2641" s="1">
        <v>6217</v>
      </c>
      <c r="H2641" s="1">
        <v>6788</v>
      </c>
      <c r="I2641" s="1">
        <v>6851</v>
      </c>
      <c r="J2641" s="9" t="e">
        <f t="shared" si="164"/>
        <v>#DIV/0!</v>
      </c>
      <c r="K2641" s="9" t="e">
        <f t="shared" si="165"/>
        <v>#DIV/0!</v>
      </c>
      <c r="L2641" s="9" t="e">
        <f t="shared" si="166"/>
        <v>#DIV/0!</v>
      </c>
      <c r="M2641" s="9" t="e">
        <f t="shared" si="167"/>
        <v>#DIV/0!</v>
      </c>
    </row>
    <row r="2642" spans="1:13" ht="15" customHeight="1" x14ac:dyDescent="0.25">
      <c r="A2642" s="2" t="s">
        <v>13371</v>
      </c>
      <c r="B2642" s="4" t="s">
        <v>13372</v>
      </c>
      <c r="C2642" s="4" t="s">
        <v>21049</v>
      </c>
      <c r="D2642" s="9">
        <v>0.18</v>
      </c>
      <c r="E2642" s="9">
        <v>0</v>
      </c>
      <c r="F2642" s="9">
        <v>6.5000000000000002E-2</v>
      </c>
      <c r="G2642" s="1">
        <v>2860</v>
      </c>
      <c r="H2642" s="1">
        <v>5623</v>
      </c>
      <c r="I2642" s="1">
        <v>3245</v>
      </c>
      <c r="J2642" s="9">
        <f t="shared" si="164"/>
        <v>0.73469387755102045</v>
      </c>
      <c r="K2642" s="9">
        <f t="shared" si="165"/>
        <v>0</v>
      </c>
      <c r="L2642" s="9">
        <f t="shared" si="166"/>
        <v>0.26530612244897961</v>
      </c>
      <c r="M2642" s="9">
        <f t="shared" si="167"/>
        <v>0.73469387755102045</v>
      </c>
    </row>
    <row r="2643" spans="1:13" ht="15" customHeight="1" x14ac:dyDescent="0.25">
      <c r="A2643" s="2" t="s">
        <v>2106</v>
      </c>
      <c r="B2643" s="4" t="s">
        <v>2107</v>
      </c>
      <c r="C2643" s="4" t="s">
        <v>22387</v>
      </c>
      <c r="D2643" s="9">
        <v>0</v>
      </c>
      <c r="E2643" s="9">
        <v>0.21</v>
      </c>
      <c r="F2643" s="9">
        <v>0</v>
      </c>
      <c r="G2643" s="1">
        <v>6218</v>
      </c>
      <c r="H2643" s="1">
        <v>2383</v>
      </c>
      <c r="I2643" s="1">
        <v>4406</v>
      </c>
      <c r="J2643" s="9">
        <f t="shared" si="164"/>
        <v>0</v>
      </c>
      <c r="K2643" s="9">
        <f t="shared" si="165"/>
        <v>1</v>
      </c>
      <c r="L2643" s="9">
        <f t="shared" si="166"/>
        <v>0</v>
      </c>
      <c r="M2643" s="9">
        <f t="shared" si="167"/>
        <v>1</v>
      </c>
    </row>
    <row r="2644" spans="1:13" ht="15" customHeight="1" x14ac:dyDescent="0.25">
      <c r="A2644" s="2" t="s">
        <v>9959</v>
      </c>
      <c r="B2644" s="4" t="s">
        <v>9960</v>
      </c>
      <c r="C2644" s="4" t="s">
        <v>22489</v>
      </c>
      <c r="D2644" s="9">
        <v>0</v>
      </c>
      <c r="E2644" s="9">
        <v>0</v>
      </c>
      <c r="F2644" s="9">
        <v>0</v>
      </c>
      <c r="G2644" s="1">
        <v>6219</v>
      </c>
      <c r="H2644" s="1">
        <v>6789</v>
      </c>
      <c r="I2644" s="1">
        <v>6852</v>
      </c>
      <c r="J2644" s="9" t="e">
        <f t="shared" si="164"/>
        <v>#DIV/0!</v>
      </c>
      <c r="K2644" s="9" t="e">
        <f t="shared" si="165"/>
        <v>#DIV/0!</v>
      </c>
      <c r="L2644" s="9" t="e">
        <f t="shared" si="166"/>
        <v>#DIV/0!</v>
      </c>
      <c r="M2644" s="9" t="e">
        <f t="shared" si="167"/>
        <v>#DIV/0!</v>
      </c>
    </row>
    <row r="2645" spans="1:13" ht="15" customHeight="1" x14ac:dyDescent="0.25">
      <c r="A2645" s="2" t="s">
        <v>3426</v>
      </c>
      <c r="B2645" s="4" t="s">
        <v>3427</v>
      </c>
      <c r="C2645" s="4" t="s">
        <v>22396</v>
      </c>
      <c r="D2645" s="9">
        <v>0</v>
      </c>
      <c r="E2645" s="9">
        <v>0</v>
      </c>
      <c r="F2645" s="9">
        <v>0</v>
      </c>
      <c r="G2645" s="1">
        <v>6220</v>
      </c>
      <c r="H2645" s="1">
        <v>6790</v>
      </c>
      <c r="I2645" s="1">
        <v>6853</v>
      </c>
      <c r="J2645" s="9" t="e">
        <f t="shared" si="164"/>
        <v>#DIV/0!</v>
      </c>
      <c r="K2645" s="9" t="e">
        <f t="shared" si="165"/>
        <v>#DIV/0!</v>
      </c>
      <c r="L2645" s="9" t="e">
        <f t="shared" si="166"/>
        <v>#DIV/0!</v>
      </c>
      <c r="M2645" s="9" t="e">
        <f t="shared" si="167"/>
        <v>#DIV/0!</v>
      </c>
    </row>
    <row r="2646" spans="1:13" ht="15" customHeight="1" x14ac:dyDescent="0.25">
      <c r="A2646" s="2" t="s">
        <v>15908</v>
      </c>
      <c r="B2646" s="4" t="s">
        <v>15909</v>
      </c>
      <c r="C2646" s="4" t="s">
        <v>23155</v>
      </c>
      <c r="D2646" s="9">
        <v>0</v>
      </c>
      <c r="E2646" s="9">
        <v>0</v>
      </c>
      <c r="F2646" s="9">
        <v>0</v>
      </c>
      <c r="G2646" s="1">
        <v>6221</v>
      </c>
      <c r="H2646" s="1">
        <v>6791</v>
      </c>
      <c r="I2646" s="1">
        <v>6854</v>
      </c>
      <c r="J2646" s="9" t="e">
        <f t="shared" si="164"/>
        <v>#DIV/0!</v>
      </c>
      <c r="K2646" s="9" t="e">
        <f t="shared" si="165"/>
        <v>#DIV/0!</v>
      </c>
      <c r="L2646" s="9" t="e">
        <f t="shared" si="166"/>
        <v>#DIV/0!</v>
      </c>
      <c r="M2646" s="9" t="e">
        <f t="shared" si="167"/>
        <v>#DIV/0!</v>
      </c>
    </row>
    <row r="2647" spans="1:13" ht="15" customHeight="1" x14ac:dyDescent="0.25">
      <c r="A2647" s="2" t="s">
        <v>4314</v>
      </c>
      <c r="B2647" s="4" t="s">
        <v>4315</v>
      </c>
      <c r="C2647" s="4" t="s">
        <v>23386</v>
      </c>
      <c r="D2647" s="9">
        <v>38.409999999999997</v>
      </c>
      <c r="E2647" s="9">
        <v>1.72</v>
      </c>
      <c r="F2647" s="9">
        <v>62.599999999999994</v>
      </c>
      <c r="G2647" s="1">
        <v>654</v>
      </c>
      <c r="H2647" s="1">
        <v>1524</v>
      </c>
      <c r="I2647" s="1">
        <v>579</v>
      </c>
      <c r="J2647" s="9">
        <f t="shared" si="164"/>
        <v>0.37389272851163247</v>
      </c>
      <c r="K2647" s="9">
        <f t="shared" si="165"/>
        <v>1.6742918329601869E-2</v>
      </c>
      <c r="L2647" s="9">
        <f t="shared" si="166"/>
        <v>0.60936435315876569</v>
      </c>
      <c r="M2647" s="9">
        <f t="shared" si="167"/>
        <v>0.39063564684123431</v>
      </c>
    </row>
    <row r="2648" spans="1:13" ht="15" customHeight="1" x14ac:dyDescent="0.25">
      <c r="A2648" s="2" t="s">
        <v>2420</v>
      </c>
      <c r="B2648" s="4" t="s">
        <v>2421</v>
      </c>
      <c r="C2648" s="4" t="s">
        <v>18615</v>
      </c>
      <c r="D2648" s="9">
        <v>0</v>
      </c>
      <c r="E2648" s="9">
        <v>0</v>
      </c>
      <c r="F2648" s="9">
        <v>0</v>
      </c>
      <c r="G2648" s="1">
        <v>6222</v>
      </c>
      <c r="H2648" s="1">
        <v>6792</v>
      </c>
      <c r="I2648" s="1">
        <v>6855</v>
      </c>
      <c r="J2648" s="9" t="e">
        <f t="shared" si="164"/>
        <v>#DIV/0!</v>
      </c>
      <c r="K2648" s="9" t="e">
        <f t="shared" si="165"/>
        <v>#DIV/0!</v>
      </c>
      <c r="L2648" s="9" t="e">
        <f t="shared" si="166"/>
        <v>#DIV/0!</v>
      </c>
      <c r="M2648" s="9" t="e">
        <f t="shared" si="167"/>
        <v>#DIV/0!</v>
      </c>
    </row>
    <row r="2649" spans="1:13" ht="15" customHeight="1" x14ac:dyDescent="0.25">
      <c r="A2649" s="2" t="s">
        <v>2570</v>
      </c>
      <c r="B2649" s="4" t="s">
        <v>2571</v>
      </c>
      <c r="C2649" s="4" t="s">
        <v>22961</v>
      </c>
      <c r="D2649" s="9">
        <v>0</v>
      </c>
      <c r="E2649" s="9">
        <v>0</v>
      </c>
      <c r="F2649" s="9">
        <v>0</v>
      </c>
      <c r="G2649" s="1">
        <v>6223</v>
      </c>
      <c r="H2649" s="1">
        <v>6793</v>
      </c>
      <c r="I2649" s="1">
        <v>6856</v>
      </c>
      <c r="J2649" s="9" t="e">
        <f t="shared" si="164"/>
        <v>#DIV/0!</v>
      </c>
      <c r="K2649" s="9" t="e">
        <f t="shared" si="165"/>
        <v>#DIV/0!</v>
      </c>
      <c r="L2649" s="9" t="e">
        <f t="shared" si="166"/>
        <v>#DIV/0!</v>
      </c>
      <c r="M2649" s="9" t="e">
        <f t="shared" si="167"/>
        <v>#DIV/0!</v>
      </c>
    </row>
    <row r="2650" spans="1:13" ht="15" customHeight="1" x14ac:dyDescent="0.25">
      <c r="A2650" s="2" t="s">
        <v>3544</v>
      </c>
      <c r="B2650" s="4" t="s">
        <v>3545</v>
      </c>
      <c r="C2650" s="4" t="s">
        <v>17935</v>
      </c>
      <c r="D2650" s="9">
        <v>1.1399999999999999</v>
      </c>
      <c r="E2650" s="9">
        <v>0</v>
      </c>
      <c r="F2650" s="9">
        <v>1.2549999999999999</v>
      </c>
      <c r="G2650" s="1">
        <v>1378</v>
      </c>
      <c r="H2650" s="1">
        <v>5513</v>
      </c>
      <c r="I2650" s="1">
        <v>1461</v>
      </c>
      <c r="J2650" s="9">
        <f t="shared" si="164"/>
        <v>0.47599164926931109</v>
      </c>
      <c r="K2650" s="9">
        <f t="shared" si="165"/>
        <v>0</v>
      </c>
      <c r="L2650" s="9">
        <f t="shared" si="166"/>
        <v>0.52400835073068897</v>
      </c>
      <c r="M2650" s="9">
        <f t="shared" si="167"/>
        <v>0.47599164926931109</v>
      </c>
    </row>
    <row r="2651" spans="1:13" ht="15" customHeight="1" x14ac:dyDescent="0.25">
      <c r="A2651" s="2" t="s">
        <v>5662</v>
      </c>
      <c r="B2651" s="4" t="s">
        <v>5663</v>
      </c>
      <c r="C2651" s="4" t="s">
        <v>19556</v>
      </c>
      <c r="D2651" s="9">
        <v>2.0299999999999998</v>
      </c>
      <c r="E2651" s="9">
        <v>2.82</v>
      </c>
      <c r="F2651" s="9">
        <v>2.2949999999999999</v>
      </c>
      <c r="G2651" s="1">
        <v>1202</v>
      </c>
      <c r="H2651" s="1">
        <v>1426</v>
      </c>
      <c r="I2651" s="1">
        <v>1294</v>
      </c>
      <c r="J2651" s="9">
        <f t="shared" si="164"/>
        <v>0.28411476557032889</v>
      </c>
      <c r="K2651" s="9">
        <f t="shared" si="165"/>
        <v>0.39468159552134358</v>
      </c>
      <c r="L2651" s="9">
        <f t="shared" si="166"/>
        <v>0.32120363890832754</v>
      </c>
      <c r="M2651" s="9">
        <f t="shared" si="167"/>
        <v>0.67879636109167252</v>
      </c>
    </row>
    <row r="2652" spans="1:13" ht="15" customHeight="1" x14ac:dyDescent="0.25">
      <c r="A2652" s="2" t="s">
        <v>11043</v>
      </c>
      <c r="B2652" s="4" t="s">
        <v>11044</v>
      </c>
      <c r="C2652" s="4" t="s">
        <v>16866</v>
      </c>
      <c r="D2652" s="9">
        <v>0</v>
      </c>
      <c r="E2652" s="9">
        <v>0</v>
      </c>
      <c r="F2652" s="9">
        <v>0</v>
      </c>
      <c r="G2652" s="1">
        <v>6224</v>
      </c>
      <c r="H2652" s="1">
        <v>6794</v>
      </c>
      <c r="I2652" s="1">
        <v>6857</v>
      </c>
      <c r="J2652" s="9" t="e">
        <f t="shared" si="164"/>
        <v>#DIV/0!</v>
      </c>
      <c r="K2652" s="9" t="e">
        <f t="shared" si="165"/>
        <v>#DIV/0!</v>
      </c>
      <c r="L2652" s="9" t="e">
        <f t="shared" si="166"/>
        <v>#DIV/0!</v>
      </c>
      <c r="M2652" s="9" t="e">
        <f t="shared" si="167"/>
        <v>#DIV/0!</v>
      </c>
    </row>
    <row r="2653" spans="1:13" ht="15" customHeight="1" x14ac:dyDescent="0.25">
      <c r="A2653" s="2" t="s">
        <v>15856</v>
      </c>
      <c r="B2653" s="4" t="s">
        <v>15857</v>
      </c>
      <c r="C2653" s="4" t="s">
        <v>16840</v>
      </c>
      <c r="D2653" s="9">
        <v>0</v>
      </c>
      <c r="E2653" s="9">
        <v>0</v>
      </c>
      <c r="F2653" s="9">
        <v>0</v>
      </c>
      <c r="G2653" s="1">
        <v>6225</v>
      </c>
      <c r="H2653" s="1">
        <v>6795</v>
      </c>
      <c r="I2653" s="1">
        <v>6858</v>
      </c>
      <c r="J2653" s="9" t="e">
        <f t="shared" si="164"/>
        <v>#DIV/0!</v>
      </c>
      <c r="K2653" s="9" t="e">
        <f t="shared" si="165"/>
        <v>#DIV/0!</v>
      </c>
      <c r="L2653" s="9" t="e">
        <f t="shared" si="166"/>
        <v>#DIV/0!</v>
      </c>
      <c r="M2653" s="9" t="e">
        <f t="shared" si="167"/>
        <v>#DIV/0!</v>
      </c>
    </row>
    <row r="2654" spans="1:13" ht="15" customHeight="1" x14ac:dyDescent="0.25">
      <c r="A2654" s="2" t="s">
        <v>8437</v>
      </c>
      <c r="B2654" s="4" t="s">
        <v>8438</v>
      </c>
      <c r="C2654" s="4" t="s">
        <v>22801</v>
      </c>
      <c r="D2654" s="9">
        <v>0</v>
      </c>
      <c r="E2654" s="9">
        <v>0</v>
      </c>
      <c r="F2654" s="9">
        <v>0</v>
      </c>
      <c r="G2654" s="1">
        <v>6226</v>
      </c>
      <c r="H2654" s="1">
        <v>6796</v>
      </c>
      <c r="I2654" s="1">
        <v>6859</v>
      </c>
      <c r="J2654" s="9" t="e">
        <f t="shared" si="164"/>
        <v>#DIV/0!</v>
      </c>
      <c r="K2654" s="9" t="e">
        <f t="shared" si="165"/>
        <v>#DIV/0!</v>
      </c>
      <c r="L2654" s="9" t="e">
        <f t="shared" si="166"/>
        <v>#DIV/0!</v>
      </c>
      <c r="M2654" s="9" t="e">
        <f t="shared" si="167"/>
        <v>#DIV/0!</v>
      </c>
    </row>
    <row r="2655" spans="1:13" ht="15" customHeight="1" x14ac:dyDescent="0.25">
      <c r="A2655" s="2" t="s">
        <v>6008</v>
      </c>
      <c r="B2655" s="4" t="s">
        <v>6009</v>
      </c>
      <c r="C2655" s="4" t="s">
        <v>23216</v>
      </c>
      <c r="D2655" s="9">
        <v>34439.440000000002</v>
      </c>
      <c r="E2655" s="9">
        <v>33349.21</v>
      </c>
      <c r="F2655" s="9">
        <v>41952.869999999995</v>
      </c>
      <c r="G2655" s="1">
        <v>5</v>
      </c>
      <c r="H2655" s="1">
        <v>2</v>
      </c>
      <c r="I2655" s="1">
        <v>2</v>
      </c>
      <c r="J2655" s="9">
        <f t="shared" si="164"/>
        <v>0.31382324575056009</v>
      </c>
      <c r="K2655" s="9">
        <f t="shared" si="165"/>
        <v>0.30388871960220709</v>
      </c>
      <c r="L2655" s="9">
        <f t="shared" si="166"/>
        <v>0.38228803464723288</v>
      </c>
      <c r="M2655" s="9">
        <f t="shared" si="167"/>
        <v>0.61771196535276718</v>
      </c>
    </row>
    <row r="2656" spans="1:13" ht="15" customHeight="1" x14ac:dyDescent="0.25">
      <c r="A2656" s="2" t="s">
        <v>6534</v>
      </c>
      <c r="B2656" s="4" t="s">
        <v>6535</v>
      </c>
      <c r="C2656" s="4" t="s">
        <v>18693</v>
      </c>
      <c r="D2656" s="9">
        <v>0</v>
      </c>
      <c r="E2656" s="9">
        <v>0</v>
      </c>
      <c r="F2656" s="9">
        <v>0</v>
      </c>
      <c r="G2656" s="1">
        <v>6227</v>
      </c>
      <c r="H2656" s="1">
        <v>6797</v>
      </c>
      <c r="I2656" s="1">
        <v>6860</v>
      </c>
      <c r="J2656" s="9" t="e">
        <f t="shared" si="164"/>
        <v>#DIV/0!</v>
      </c>
      <c r="K2656" s="9" t="e">
        <f t="shared" si="165"/>
        <v>#DIV/0!</v>
      </c>
      <c r="L2656" s="9" t="e">
        <f t="shared" si="166"/>
        <v>#DIV/0!</v>
      </c>
      <c r="M2656" s="9" t="e">
        <f t="shared" si="167"/>
        <v>#DIV/0!</v>
      </c>
    </row>
    <row r="2657" spans="1:13" ht="15" customHeight="1" x14ac:dyDescent="0.25">
      <c r="A2657" s="2" t="s">
        <v>15870</v>
      </c>
      <c r="B2657" s="4" t="s">
        <v>15871</v>
      </c>
      <c r="C2657" s="4" t="s">
        <v>22998</v>
      </c>
      <c r="D2657" s="9">
        <v>0.04</v>
      </c>
      <c r="E2657" s="9">
        <v>0</v>
      </c>
      <c r="F2657" s="9">
        <v>0.06</v>
      </c>
      <c r="G2657" s="1">
        <v>4470</v>
      </c>
      <c r="H2657" s="1">
        <v>5884</v>
      </c>
      <c r="I2657" s="1">
        <v>3323</v>
      </c>
      <c r="J2657" s="9">
        <f t="shared" si="164"/>
        <v>0.39999999999999997</v>
      </c>
      <c r="K2657" s="9">
        <f t="shared" si="165"/>
        <v>0</v>
      </c>
      <c r="L2657" s="9">
        <f t="shared" si="166"/>
        <v>0.6</v>
      </c>
      <c r="M2657" s="9">
        <f t="shared" si="167"/>
        <v>0.39999999999999997</v>
      </c>
    </row>
    <row r="2658" spans="1:13" ht="15" customHeight="1" x14ac:dyDescent="0.25">
      <c r="A2658" s="2" t="s">
        <v>15156</v>
      </c>
      <c r="B2658" s="4" t="s">
        <v>15157</v>
      </c>
      <c r="C2658" s="4" t="s">
        <v>21582</v>
      </c>
      <c r="D2658" s="9">
        <v>0</v>
      </c>
      <c r="E2658" s="9">
        <v>0</v>
      </c>
      <c r="F2658" s="9">
        <v>0</v>
      </c>
      <c r="G2658" s="1">
        <v>6228</v>
      </c>
      <c r="H2658" s="1">
        <v>6798</v>
      </c>
      <c r="I2658" s="1">
        <v>6861</v>
      </c>
      <c r="J2658" s="9" t="e">
        <f t="shared" si="164"/>
        <v>#DIV/0!</v>
      </c>
      <c r="K2658" s="9" t="e">
        <f t="shared" si="165"/>
        <v>#DIV/0!</v>
      </c>
      <c r="L2658" s="9" t="e">
        <f t="shared" si="166"/>
        <v>#DIV/0!</v>
      </c>
      <c r="M2658" s="9" t="e">
        <f t="shared" si="167"/>
        <v>#DIV/0!</v>
      </c>
    </row>
    <row r="2659" spans="1:13" ht="15" customHeight="1" x14ac:dyDescent="0.25">
      <c r="A2659" s="2" t="s">
        <v>6710</v>
      </c>
      <c r="B2659" s="4" t="s">
        <v>6711</v>
      </c>
      <c r="C2659" s="4" t="s">
        <v>23867</v>
      </c>
      <c r="D2659" s="9">
        <v>0</v>
      </c>
      <c r="E2659" s="9">
        <v>0</v>
      </c>
      <c r="F2659" s="9">
        <v>0.14000000000000001</v>
      </c>
      <c r="G2659" s="1">
        <v>6229</v>
      </c>
      <c r="H2659" s="1">
        <v>6799</v>
      </c>
      <c r="I2659" s="1">
        <v>2690</v>
      </c>
      <c r="J2659" s="9">
        <f t="shared" si="164"/>
        <v>0</v>
      </c>
      <c r="K2659" s="9">
        <f t="shared" si="165"/>
        <v>0</v>
      </c>
      <c r="L2659" s="9">
        <f t="shared" si="166"/>
        <v>1</v>
      </c>
      <c r="M2659" s="9">
        <f t="shared" si="167"/>
        <v>0</v>
      </c>
    </row>
    <row r="2660" spans="1:13" ht="15" customHeight="1" x14ac:dyDescent="0.25">
      <c r="A2660" s="2" t="s">
        <v>14847</v>
      </c>
      <c r="B2660" s="4" t="s">
        <v>14848</v>
      </c>
      <c r="C2660" s="4" t="s">
        <v>21950</v>
      </c>
      <c r="D2660" s="9">
        <v>0</v>
      </c>
      <c r="E2660" s="9">
        <v>0</v>
      </c>
      <c r="F2660" s="9">
        <v>0</v>
      </c>
      <c r="G2660" s="1">
        <v>6230</v>
      </c>
      <c r="H2660" s="1">
        <v>6800</v>
      </c>
      <c r="I2660" s="1">
        <v>6862</v>
      </c>
      <c r="J2660" s="9" t="e">
        <f t="shared" si="164"/>
        <v>#DIV/0!</v>
      </c>
      <c r="K2660" s="9" t="e">
        <f t="shared" si="165"/>
        <v>#DIV/0!</v>
      </c>
      <c r="L2660" s="9" t="e">
        <f t="shared" si="166"/>
        <v>#DIV/0!</v>
      </c>
      <c r="M2660" s="9" t="e">
        <f t="shared" si="167"/>
        <v>#DIV/0!</v>
      </c>
    </row>
    <row r="2661" spans="1:13" ht="15" customHeight="1" x14ac:dyDescent="0.25">
      <c r="A2661" s="2" t="s">
        <v>3494</v>
      </c>
      <c r="B2661" s="4" t="s">
        <v>3495</v>
      </c>
      <c r="C2661" s="4" t="s">
        <v>16571</v>
      </c>
      <c r="D2661" s="9">
        <v>0</v>
      </c>
      <c r="E2661" s="9">
        <v>0</v>
      </c>
      <c r="F2661" s="9">
        <v>0</v>
      </c>
      <c r="G2661" s="1">
        <v>6231</v>
      </c>
      <c r="H2661" s="1">
        <v>6801</v>
      </c>
      <c r="I2661" s="1">
        <v>6863</v>
      </c>
      <c r="J2661" s="9" t="e">
        <f t="shared" si="164"/>
        <v>#DIV/0!</v>
      </c>
      <c r="K2661" s="9" t="e">
        <f t="shared" si="165"/>
        <v>#DIV/0!</v>
      </c>
      <c r="L2661" s="9" t="e">
        <f t="shared" si="166"/>
        <v>#DIV/0!</v>
      </c>
      <c r="M2661" s="9" t="e">
        <f t="shared" si="167"/>
        <v>#DIV/0!</v>
      </c>
    </row>
    <row r="2662" spans="1:13" ht="15" customHeight="1" x14ac:dyDescent="0.25">
      <c r="A2662" s="2" t="s">
        <v>15190</v>
      </c>
      <c r="B2662" s="4" t="s">
        <v>15191</v>
      </c>
      <c r="C2662" s="4" t="s">
        <v>19069</v>
      </c>
      <c r="D2662" s="9">
        <v>0</v>
      </c>
      <c r="E2662" s="9">
        <v>0</v>
      </c>
      <c r="F2662" s="9">
        <v>0</v>
      </c>
      <c r="G2662" s="1">
        <v>6232</v>
      </c>
      <c r="H2662" s="1">
        <v>6802</v>
      </c>
      <c r="I2662" s="1">
        <v>6864</v>
      </c>
      <c r="J2662" s="9" t="e">
        <f t="shared" si="164"/>
        <v>#DIV/0!</v>
      </c>
      <c r="K2662" s="9" t="e">
        <f t="shared" si="165"/>
        <v>#DIV/0!</v>
      </c>
      <c r="L2662" s="9" t="e">
        <f t="shared" si="166"/>
        <v>#DIV/0!</v>
      </c>
      <c r="M2662" s="9" t="e">
        <f t="shared" si="167"/>
        <v>#DIV/0!</v>
      </c>
    </row>
    <row r="2663" spans="1:13" ht="15" customHeight="1" x14ac:dyDescent="0.25">
      <c r="A2663" s="2" t="s">
        <v>2254</v>
      </c>
      <c r="B2663" s="4" t="s">
        <v>2255</v>
      </c>
      <c r="C2663" s="4" t="s">
        <v>23499</v>
      </c>
      <c r="D2663" s="9">
        <v>0.02</v>
      </c>
      <c r="E2663" s="9">
        <v>0</v>
      </c>
      <c r="F2663" s="9">
        <v>0</v>
      </c>
      <c r="G2663" s="1">
        <v>4916</v>
      </c>
      <c r="H2663" s="1">
        <v>6027</v>
      </c>
      <c r="I2663" s="1">
        <v>6179</v>
      </c>
      <c r="J2663" s="9">
        <f t="shared" si="164"/>
        <v>1</v>
      </c>
      <c r="K2663" s="9">
        <f t="shared" si="165"/>
        <v>0</v>
      </c>
      <c r="L2663" s="9">
        <f t="shared" si="166"/>
        <v>0</v>
      </c>
      <c r="M2663" s="9">
        <f t="shared" si="167"/>
        <v>1</v>
      </c>
    </row>
    <row r="2664" spans="1:13" ht="15" customHeight="1" x14ac:dyDescent="0.25">
      <c r="A2664" s="2" t="s">
        <v>15878</v>
      </c>
      <c r="B2664" s="4" t="s">
        <v>15879</v>
      </c>
      <c r="C2664" s="4" t="s">
        <v>22840</v>
      </c>
      <c r="D2664" s="9">
        <v>0</v>
      </c>
      <c r="E2664" s="9">
        <v>0</v>
      </c>
      <c r="F2664" s="9">
        <v>0</v>
      </c>
      <c r="G2664" s="1">
        <v>6233</v>
      </c>
      <c r="H2664" s="1">
        <v>6803</v>
      </c>
      <c r="I2664" s="1">
        <v>6865</v>
      </c>
      <c r="J2664" s="9" t="e">
        <f t="shared" si="164"/>
        <v>#DIV/0!</v>
      </c>
      <c r="K2664" s="9" t="e">
        <f t="shared" si="165"/>
        <v>#DIV/0!</v>
      </c>
      <c r="L2664" s="9" t="e">
        <f t="shared" si="166"/>
        <v>#DIV/0!</v>
      </c>
      <c r="M2664" s="9" t="e">
        <f t="shared" si="167"/>
        <v>#DIV/0!</v>
      </c>
    </row>
    <row r="2665" spans="1:13" ht="15" customHeight="1" x14ac:dyDescent="0.25">
      <c r="A2665" s="2" t="s">
        <v>15998</v>
      </c>
      <c r="B2665" s="4" t="s">
        <v>15999</v>
      </c>
      <c r="C2665" s="4" t="s">
        <v>20704</v>
      </c>
      <c r="D2665" s="9">
        <v>0</v>
      </c>
      <c r="E2665" s="9">
        <v>0</v>
      </c>
      <c r="F2665" s="9">
        <v>0</v>
      </c>
      <c r="G2665" s="1">
        <v>6234</v>
      </c>
      <c r="H2665" s="1">
        <v>6804</v>
      </c>
      <c r="I2665" s="1">
        <v>6866</v>
      </c>
      <c r="J2665" s="9" t="e">
        <f t="shared" si="164"/>
        <v>#DIV/0!</v>
      </c>
      <c r="K2665" s="9" t="e">
        <f t="shared" si="165"/>
        <v>#DIV/0!</v>
      </c>
      <c r="L2665" s="9" t="e">
        <f t="shared" si="166"/>
        <v>#DIV/0!</v>
      </c>
      <c r="M2665" s="9" t="e">
        <f t="shared" si="167"/>
        <v>#DIV/0!</v>
      </c>
    </row>
    <row r="2666" spans="1:13" ht="15" customHeight="1" x14ac:dyDescent="0.25">
      <c r="A2666" s="2" t="s">
        <v>11423</v>
      </c>
      <c r="B2666" s="4" t="s">
        <v>11424</v>
      </c>
      <c r="C2666" s="4" t="s">
        <v>22958</v>
      </c>
      <c r="D2666" s="9">
        <v>7.0000000000000007E-2</v>
      </c>
      <c r="E2666" s="9">
        <v>0.01</v>
      </c>
      <c r="F2666" s="9">
        <v>0.80499999999999994</v>
      </c>
      <c r="G2666" s="1">
        <v>3904</v>
      </c>
      <c r="H2666" s="1">
        <v>5063</v>
      </c>
      <c r="I2666" s="1">
        <v>1618</v>
      </c>
      <c r="J2666" s="9">
        <f t="shared" si="164"/>
        <v>7.9096045197740134E-2</v>
      </c>
      <c r="K2666" s="9">
        <f t="shared" si="165"/>
        <v>1.1299435028248589E-2</v>
      </c>
      <c r="L2666" s="9">
        <f t="shared" si="166"/>
        <v>0.90960451977401136</v>
      </c>
      <c r="M2666" s="9">
        <f t="shared" si="167"/>
        <v>9.0395480225988714E-2</v>
      </c>
    </row>
    <row r="2667" spans="1:13" ht="15" customHeight="1" x14ac:dyDescent="0.25">
      <c r="A2667" s="2" t="s">
        <v>15686</v>
      </c>
      <c r="B2667" s="4" t="s">
        <v>15687</v>
      </c>
      <c r="C2667" s="4" t="s">
        <v>18749</v>
      </c>
      <c r="D2667" s="9">
        <v>7.0000000000000007E-2</v>
      </c>
      <c r="E2667" s="9">
        <v>0</v>
      </c>
      <c r="F2667" s="9">
        <v>0</v>
      </c>
      <c r="G2667" s="1">
        <v>3905</v>
      </c>
      <c r="H2667" s="1">
        <v>5768</v>
      </c>
      <c r="I2667" s="1">
        <v>6041</v>
      </c>
      <c r="J2667" s="9">
        <f t="shared" si="164"/>
        <v>1</v>
      </c>
      <c r="K2667" s="9">
        <f t="shared" si="165"/>
        <v>0</v>
      </c>
      <c r="L2667" s="9">
        <f t="shared" si="166"/>
        <v>0</v>
      </c>
      <c r="M2667" s="9">
        <f t="shared" si="167"/>
        <v>1</v>
      </c>
    </row>
    <row r="2668" spans="1:13" ht="15" customHeight="1" x14ac:dyDescent="0.25">
      <c r="A2668" s="2" t="s">
        <v>4008</v>
      </c>
      <c r="B2668" s="4" t="s">
        <v>4009</v>
      </c>
      <c r="C2668" s="4" t="s">
        <v>24035</v>
      </c>
      <c r="D2668" s="9">
        <v>0</v>
      </c>
      <c r="E2668" s="9">
        <v>13.97</v>
      </c>
      <c r="F2668" s="9">
        <v>2.0449999999999999</v>
      </c>
      <c r="G2668" s="1">
        <v>6235</v>
      </c>
      <c r="H2668" s="1">
        <v>1124</v>
      </c>
      <c r="I2668" s="1">
        <v>1318</v>
      </c>
      <c r="J2668" s="9">
        <f t="shared" si="164"/>
        <v>0</v>
      </c>
      <c r="K2668" s="9">
        <f t="shared" si="165"/>
        <v>0.8723072119887606</v>
      </c>
      <c r="L2668" s="9">
        <f t="shared" si="166"/>
        <v>0.12769278801123946</v>
      </c>
      <c r="M2668" s="9">
        <f t="shared" si="167"/>
        <v>0.8723072119887606</v>
      </c>
    </row>
    <row r="2669" spans="1:13" ht="15" customHeight="1" x14ac:dyDescent="0.25">
      <c r="A2669" s="2" t="s">
        <v>3164</v>
      </c>
      <c r="B2669" s="4" t="s">
        <v>3165</v>
      </c>
      <c r="C2669" s="4" t="s">
        <v>21441</v>
      </c>
      <c r="D2669" s="9">
        <v>0</v>
      </c>
      <c r="E2669" s="9">
        <v>0</v>
      </c>
      <c r="F2669" s="9">
        <v>0</v>
      </c>
      <c r="G2669" s="1">
        <v>6236</v>
      </c>
      <c r="H2669" s="1">
        <v>6805</v>
      </c>
      <c r="I2669" s="1">
        <v>6867</v>
      </c>
      <c r="J2669" s="9" t="e">
        <f t="shared" si="164"/>
        <v>#DIV/0!</v>
      </c>
      <c r="K2669" s="9" t="e">
        <f t="shared" si="165"/>
        <v>#DIV/0!</v>
      </c>
      <c r="L2669" s="9" t="e">
        <f t="shared" si="166"/>
        <v>#DIV/0!</v>
      </c>
      <c r="M2669" s="9" t="e">
        <f t="shared" si="167"/>
        <v>#DIV/0!</v>
      </c>
    </row>
    <row r="2670" spans="1:13" ht="15" customHeight="1" x14ac:dyDescent="0.25">
      <c r="A2670" s="2" t="s">
        <v>5432</v>
      </c>
      <c r="B2670" s="4" t="s">
        <v>5433</v>
      </c>
      <c r="C2670" s="4" t="s">
        <v>23407</v>
      </c>
      <c r="D2670" s="9">
        <v>0</v>
      </c>
      <c r="E2670" s="9">
        <v>0</v>
      </c>
      <c r="F2670" s="9">
        <v>0</v>
      </c>
      <c r="G2670" s="1">
        <v>6237</v>
      </c>
      <c r="H2670" s="1">
        <v>6806</v>
      </c>
      <c r="I2670" s="1">
        <v>6868</v>
      </c>
      <c r="J2670" s="9" t="e">
        <f t="shared" si="164"/>
        <v>#DIV/0!</v>
      </c>
      <c r="K2670" s="9" t="e">
        <f t="shared" si="165"/>
        <v>#DIV/0!</v>
      </c>
      <c r="L2670" s="9" t="e">
        <f t="shared" si="166"/>
        <v>#DIV/0!</v>
      </c>
      <c r="M2670" s="9" t="e">
        <f t="shared" si="167"/>
        <v>#DIV/0!</v>
      </c>
    </row>
    <row r="2671" spans="1:13" ht="15" customHeight="1" x14ac:dyDescent="0.25">
      <c r="A2671" s="2" t="s">
        <v>2706</v>
      </c>
      <c r="B2671" s="4" t="s">
        <v>2707</v>
      </c>
      <c r="C2671" s="4" t="s">
        <v>24036</v>
      </c>
      <c r="D2671" s="9">
        <v>1.04</v>
      </c>
      <c r="E2671" s="9">
        <v>8.77</v>
      </c>
      <c r="F2671" s="9">
        <v>2.165</v>
      </c>
      <c r="G2671" s="1">
        <v>1421</v>
      </c>
      <c r="H2671" s="1">
        <v>1219</v>
      </c>
      <c r="I2671" s="1">
        <v>1304</v>
      </c>
      <c r="J2671" s="9">
        <f t="shared" si="164"/>
        <v>8.6847599164926945E-2</v>
      </c>
      <c r="K2671" s="9">
        <f t="shared" si="165"/>
        <v>0.73235908141962436</v>
      </c>
      <c r="L2671" s="9">
        <f t="shared" si="166"/>
        <v>0.18079331941544888</v>
      </c>
      <c r="M2671" s="9">
        <f t="shared" si="167"/>
        <v>0.81920668058455115</v>
      </c>
    </row>
    <row r="2672" spans="1:13" ht="15" customHeight="1" x14ac:dyDescent="0.25">
      <c r="A2672" s="2" t="s">
        <v>7144</v>
      </c>
      <c r="B2672" s="4" t="s">
        <v>7145</v>
      </c>
      <c r="C2672" s="4" t="s">
        <v>16064</v>
      </c>
      <c r="D2672" s="9">
        <v>11.49</v>
      </c>
      <c r="E2672" s="9">
        <v>9.92</v>
      </c>
      <c r="F2672" s="9">
        <v>8.9149999999999991</v>
      </c>
      <c r="G2672" s="1">
        <v>862</v>
      </c>
      <c r="H2672" s="1">
        <v>1192</v>
      </c>
      <c r="I2672" s="1">
        <v>981</v>
      </c>
      <c r="J2672" s="9">
        <f t="shared" si="164"/>
        <v>0.37889530090684254</v>
      </c>
      <c r="K2672" s="9">
        <f t="shared" si="165"/>
        <v>0.32712283594394065</v>
      </c>
      <c r="L2672" s="9">
        <f t="shared" si="166"/>
        <v>0.29398186314921682</v>
      </c>
      <c r="M2672" s="9">
        <f t="shared" si="167"/>
        <v>0.70601813685078318</v>
      </c>
    </row>
    <row r="2673" spans="1:13" ht="15" customHeight="1" x14ac:dyDescent="0.25">
      <c r="A2673" s="2" t="s">
        <v>9623</v>
      </c>
      <c r="B2673" s="4" t="s">
        <v>9624</v>
      </c>
      <c r="C2673" s="4" t="s">
        <v>22298</v>
      </c>
      <c r="D2673" s="9">
        <v>0.28999999999999998</v>
      </c>
      <c r="E2673" s="9">
        <v>0</v>
      </c>
      <c r="F2673" s="9">
        <v>0</v>
      </c>
      <c r="G2673" s="1">
        <v>2331</v>
      </c>
      <c r="H2673" s="1">
        <v>5566</v>
      </c>
      <c r="I2673" s="1">
        <v>5967</v>
      </c>
      <c r="J2673" s="9">
        <f t="shared" si="164"/>
        <v>1</v>
      </c>
      <c r="K2673" s="9">
        <f t="shared" si="165"/>
        <v>0</v>
      </c>
      <c r="L2673" s="9">
        <f t="shared" si="166"/>
        <v>0</v>
      </c>
      <c r="M2673" s="9">
        <f t="shared" si="167"/>
        <v>1</v>
      </c>
    </row>
    <row r="2674" spans="1:13" ht="15" customHeight="1" x14ac:dyDescent="0.25">
      <c r="A2674" s="2" t="s">
        <v>10675</v>
      </c>
      <c r="B2674" s="4" t="s">
        <v>10676</v>
      </c>
      <c r="C2674" s="4" t="s">
        <v>16995</v>
      </c>
      <c r="D2674" s="9">
        <v>0.02</v>
      </c>
      <c r="E2674" s="9">
        <v>0</v>
      </c>
      <c r="F2674" s="9">
        <v>0</v>
      </c>
      <c r="G2674" s="1">
        <v>4917</v>
      </c>
      <c r="H2674" s="1">
        <v>6028</v>
      </c>
      <c r="I2674" s="1">
        <v>6180</v>
      </c>
      <c r="J2674" s="9">
        <f t="shared" si="164"/>
        <v>1</v>
      </c>
      <c r="K2674" s="9">
        <f t="shared" si="165"/>
        <v>0</v>
      </c>
      <c r="L2674" s="9">
        <f t="shared" si="166"/>
        <v>0</v>
      </c>
      <c r="M2674" s="9">
        <f t="shared" si="167"/>
        <v>1</v>
      </c>
    </row>
    <row r="2675" spans="1:13" ht="15" customHeight="1" x14ac:dyDescent="0.25">
      <c r="A2675" s="2" t="s">
        <v>4208</v>
      </c>
      <c r="B2675" s="4" t="s">
        <v>4209</v>
      </c>
      <c r="C2675" s="4" t="s">
        <v>19916</v>
      </c>
      <c r="D2675" s="9">
        <v>0</v>
      </c>
      <c r="E2675" s="9">
        <v>0</v>
      </c>
      <c r="F2675" s="9">
        <v>0</v>
      </c>
      <c r="G2675" s="1">
        <v>6238</v>
      </c>
      <c r="H2675" s="1">
        <v>6807</v>
      </c>
      <c r="I2675" s="1">
        <v>6869</v>
      </c>
      <c r="J2675" s="9" t="e">
        <f t="shared" si="164"/>
        <v>#DIV/0!</v>
      </c>
      <c r="K2675" s="9" t="e">
        <f t="shared" si="165"/>
        <v>#DIV/0!</v>
      </c>
      <c r="L2675" s="9" t="e">
        <f t="shared" si="166"/>
        <v>#DIV/0!</v>
      </c>
      <c r="M2675" s="9" t="e">
        <f t="shared" si="167"/>
        <v>#DIV/0!</v>
      </c>
    </row>
    <row r="2676" spans="1:13" ht="15" customHeight="1" x14ac:dyDescent="0.25">
      <c r="A2676" s="2" t="s">
        <v>10139</v>
      </c>
      <c r="B2676" s="4" t="s">
        <v>10140</v>
      </c>
      <c r="C2676" s="4" t="s">
        <v>16952</v>
      </c>
      <c r="D2676" s="9">
        <v>0</v>
      </c>
      <c r="E2676" s="9">
        <v>0</v>
      </c>
      <c r="F2676" s="9">
        <v>0</v>
      </c>
      <c r="G2676" s="1">
        <v>6239</v>
      </c>
      <c r="H2676" s="1">
        <v>6808</v>
      </c>
      <c r="I2676" s="1">
        <v>6870</v>
      </c>
      <c r="J2676" s="9" t="e">
        <f t="shared" si="164"/>
        <v>#DIV/0!</v>
      </c>
      <c r="K2676" s="9" t="e">
        <f t="shared" si="165"/>
        <v>#DIV/0!</v>
      </c>
      <c r="L2676" s="9" t="e">
        <f t="shared" si="166"/>
        <v>#DIV/0!</v>
      </c>
      <c r="M2676" s="9" t="e">
        <f t="shared" si="167"/>
        <v>#DIV/0!</v>
      </c>
    </row>
    <row r="2677" spans="1:13" ht="15" customHeight="1" x14ac:dyDescent="0.25">
      <c r="A2677" s="2" t="s">
        <v>14831</v>
      </c>
      <c r="B2677" s="4" t="s">
        <v>14832</v>
      </c>
      <c r="C2677" s="4" t="s">
        <v>16953</v>
      </c>
      <c r="D2677" s="9">
        <v>0</v>
      </c>
      <c r="E2677" s="9">
        <v>0</v>
      </c>
      <c r="F2677" s="9">
        <v>0</v>
      </c>
      <c r="G2677" s="1">
        <v>6240</v>
      </c>
      <c r="H2677" s="1">
        <v>6809</v>
      </c>
      <c r="I2677" s="1">
        <v>6871</v>
      </c>
      <c r="J2677" s="9" t="e">
        <f t="shared" si="164"/>
        <v>#DIV/0!</v>
      </c>
      <c r="K2677" s="9" t="e">
        <f t="shared" si="165"/>
        <v>#DIV/0!</v>
      </c>
      <c r="L2677" s="9" t="e">
        <f t="shared" si="166"/>
        <v>#DIV/0!</v>
      </c>
      <c r="M2677" s="9" t="e">
        <f t="shared" si="167"/>
        <v>#DIV/0!</v>
      </c>
    </row>
    <row r="2678" spans="1:13" ht="15" customHeight="1" x14ac:dyDescent="0.25">
      <c r="A2678" s="2" t="s">
        <v>10477</v>
      </c>
      <c r="B2678" s="4" t="s">
        <v>10478</v>
      </c>
      <c r="C2678" s="4" t="s">
        <v>17892</v>
      </c>
      <c r="D2678" s="9">
        <v>0.17</v>
      </c>
      <c r="E2678" s="9">
        <v>0</v>
      </c>
      <c r="F2678" s="9">
        <v>0.05</v>
      </c>
      <c r="G2678" s="1">
        <v>2915</v>
      </c>
      <c r="H2678" s="1">
        <v>5630</v>
      </c>
      <c r="I2678" s="1">
        <v>3437</v>
      </c>
      <c r="J2678" s="9">
        <f t="shared" si="164"/>
        <v>0.77272727272727271</v>
      </c>
      <c r="K2678" s="9">
        <f t="shared" si="165"/>
        <v>0</v>
      </c>
      <c r="L2678" s="9">
        <f t="shared" si="166"/>
        <v>0.22727272727272727</v>
      </c>
      <c r="M2678" s="9">
        <f t="shared" si="167"/>
        <v>0.77272727272727271</v>
      </c>
    </row>
    <row r="2679" spans="1:13" ht="15" customHeight="1" x14ac:dyDescent="0.25">
      <c r="A2679" s="2" t="s">
        <v>5840</v>
      </c>
      <c r="B2679" s="4" t="s">
        <v>5841</v>
      </c>
      <c r="C2679" s="4" t="s">
        <v>22609</v>
      </c>
      <c r="D2679" s="9">
        <v>0</v>
      </c>
      <c r="E2679" s="9">
        <v>0</v>
      </c>
      <c r="F2679" s="9">
        <v>0</v>
      </c>
      <c r="G2679" s="1">
        <v>6241</v>
      </c>
      <c r="H2679" s="1">
        <v>6810</v>
      </c>
      <c r="I2679" s="1">
        <v>6872</v>
      </c>
      <c r="J2679" s="9" t="e">
        <f t="shared" si="164"/>
        <v>#DIV/0!</v>
      </c>
      <c r="K2679" s="9" t="e">
        <f t="shared" si="165"/>
        <v>#DIV/0!</v>
      </c>
      <c r="L2679" s="9" t="e">
        <f t="shared" si="166"/>
        <v>#DIV/0!</v>
      </c>
      <c r="M2679" s="9" t="e">
        <f t="shared" si="167"/>
        <v>#DIV/0!</v>
      </c>
    </row>
    <row r="2680" spans="1:13" ht="15" customHeight="1" x14ac:dyDescent="0.25">
      <c r="A2680" s="2" t="s">
        <v>6714</v>
      </c>
      <c r="B2680" s="4" t="s">
        <v>6715</v>
      </c>
      <c r="C2680" s="4" t="s">
        <v>18416</v>
      </c>
      <c r="D2680" s="9">
        <v>0.18</v>
      </c>
      <c r="E2680" s="9">
        <v>0.02</v>
      </c>
      <c r="F2680" s="9">
        <v>0.38</v>
      </c>
      <c r="G2680" s="1">
        <v>2861</v>
      </c>
      <c r="H2680" s="1">
        <v>4541</v>
      </c>
      <c r="I2680" s="1">
        <v>1980</v>
      </c>
      <c r="J2680" s="9">
        <f t="shared" si="164"/>
        <v>0.31034482758620691</v>
      </c>
      <c r="K2680" s="9">
        <f t="shared" si="165"/>
        <v>3.4482758620689662E-2</v>
      </c>
      <c r="L2680" s="9">
        <f t="shared" si="166"/>
        <v>0.65517241379310354</v>
      </c>
      <c r="M2680" s="9">
        <f t="shared" si="167"/>
        <v>0.34482758620689652</v>
      </c>
    </row>
    <row r="2681" spans="1:13" ht="15" customHeight="1" x14ac:dyDescent="0.25">
      <c r="A2681" s="2" t="s">
        <v>11563</v>
      </c>
      <c r="B2681" s="4" t="s">
        <v>11564</v>
      </c>
      <c r="C2681" s="4" t="s">
        <v>17150</v>
      </c>
      <c r="D2681" s="9">
        <v>0</v>
      </c>
      <c r="E2681" s="9">
        <v>0</v>
      </c>
      <c r="F2681" s="9">
        <v>0</v>
      </c>
      <c r="G2681" s="1">
        <v>6242</v>
      </c>
      <c r="H2681" s="1">
        <v>6811</v>
      </c>
      <c r="I2681" s="1">
        <v>6873</v>
      </c>
      <c r="J2681" s="9" t="e">
        <f t="shared" si="164"/>
        <v>#DIV/0!</v>
      </c>
      <c r="K2681" s="9" t="e">
        <f t="shared" si="165"/>
        <v>#DIV/0!</v>
      </c>
      <c r="L2681" s="9" t="e">
        <f t="shared" si="166"/>
        <v>#DIV/0!</v>
      </c>
      <c r="M2681" s="9" t="e">
        <f t="shared" si="167"/>
        <v>#DIV/0!</v>
      </c>
    </row>
    <row r="2682" spans="1:13" ht="15" customHeight="1" x14ac:dyDescent="0.25">
      <c r="A2682" s="2" t="s">
        <v>506</v>
      </c>
      <c r="B2682" s="4" t="s">
        <v>507</v>
      </c>
      <c r="C2682" s="4" t="s">
        <v>22674</v>
      </c>
      <c r="D2682" s="9">
        <v>0</v>
      </c>
      <c r="E2682" s="9">
        <v>0</v>
      </c>
      <c r="F2682" s="9">
        <v>0</v>
      </c>
      <c r="G2682" s="1">
        <v>6243</v>
      </c>
      <c r="H2682" s="1">
        <v>6812</v>
      </c>
      <c r="I2682" s="1">
        <v>6874</v>
      </c>
      <c r="J2682" s="9" t="e">
        <f t="shared" si="164"/>
        <v>#DIV/0!</v>
      </c>
      <c r="K2682" s="9" t="e">
        <f t="shared" si="165"/>
        <v>#DIV/0!</v>
      </c>
      <c r="L2682" s="9" t="e">
        <f t="shared" si="166"/>
        <v>#DIV/0!</v>
      </c>
      <c r="M2682" s="9" t="e">
        <f t="shared" si="167"/>
        <v>#DIV/0!</v>
      </c>
    </row>
    <row r="2683" spans="1:13" ht="15" customHeight="1" x14ac:dyDescent="0.25">
      <c r="A2683" s="2" t="s">
        <v>3974</v>
      </c>
      <c r="B2683" s="4" t="s">
        <v>3975</v>
      </c>
      <c r="C2683" s="4" t="s">
        <v>19313</v>
      </c>
      <c r="D2683" s="9">
        <v>0</v>
      </c>
      <c r="E2683" s="9">
        <v>0</v>
      </c>
      <c r="F2683" s="9">
        <v>0</v>
      </c>
      <c r="G2683" s="1">
        <v>6244</v>
      </c>
      <c r="H2683" s="1">
        <v>6813</v>
      </c>
      <c r="I2683" s="1">
        <v>6875</v>
      </c>
      <c r="J2683" s="9" t="e">
        <f t="shared" si="164"/>
        <v>#DIV/0!</v>
      </c>
      <c r="K2683" s="9" t="e">
        <f t="shared" si="165"/>
        <v>#DIV/0!</v>
      </c>
      <c r="L2683" s="9" t="e">
        <f t="shared" si="166"/>
        <v>#DIV/0!</v>
      </c>
      <c r="M2683" s="9" t="e">
        <f t="shared" si="167"/>
        <v>#DIV/0!</v>
      </c>
    </row>
    <row r="2684" spans="1:13" ht="15" customHeight="1" x14ac:dyDescent="0.25">
      <c r="A2684" s="2" t="s">
        <v>6392</v>
      </c>
      <c r="B2684" s="4" t="s">
        <v>6393</v>
      </c>
      <c r="C2684" s="4" t="s">
        <v>23422</v>
      </c>
      <c r="D2684" s="9">
        <v>0.13</v>
      </c>
      <c r="E2684" s="9">
        <v>0</v>
      </c>
      <c r="F2684" s="9">
        <v>0.11</v>
      </c>
      <c r="G2684" s="1">
        <v>3221</v>
      </c>
      <c r="H2684" s="1">
        <v>5665</v>
      </c>
      <c r="I2684" s="1">
        <v>2857</v>
      </c>
      <c r="J2684" s="9">
        <f t="shared" si="164"/>
        <v>0.54166666666666674</v>
      </c>
      <c r="K2684" s="9">
        <f t="shared" si="165"/>
        <v>0</v>
      </c>
      <c r="L2684" s="9">
        <f t="shared" si="166"/>
        <v>0.45833333333333337</v>
      </c>
      <c r="M2684" s="9">
        <f t="shared" si="167"/>
        <v>0.54166666666666674</v>
      </c>
    </row>
    <row r="2685" spans="1:13" ht="15" customHeight="1" x14ac:dyDescent="0.25">
      <c r="A2685" s="2" t="s">
        <v>15378</v>
      </c>
      <c r="B2685" s="4" t="s">
        <v>15379</v>
      </c>
      <c r="C2685" s="4" t="s">
        <v>22962</v>
      </c>
      <c r="D2685" s="9">
        <v>0</v>
      </c>
      <c r="E2685" s="9">
        <v>0</v>
      </c>
      <c r="F2685" s="9">
        <v>0</v>
      </c>
      <c r="G2685" s="1">
        <v>6245</v>
      </c>
      <c r="H2685" s="1">
        <v>6814</v>
      </c>
      <c r="I2685" s="1">
        <v>6876</v>
      </c>
      <c r="J2685" s="9" t="e">
        <f t="shared" si="164"/>
        <v>#DIV/0!</v>
      </c>
      <c r="K2685" s="9" t="e">
        <f t="shared" si="165"/>
        <v>#DIV/0!</v>
      </c>
      <c r="L2685" s="9" t="e">
        <f t="shared" si="166"/>
        <v>#DIV/0!</v>
      </c>
      <c r="M2685" s="9" t="e">
        <f t="shared" si="167"/>
        <v>#DIV/0!</v>
      </c>
    </row>
    <row r="2686" spans="1:13" ht="15" customHeight="1" x14ac:dyDescent="0.25">
      <c r="A2686" s="2" t="s">
        <v>8583</v>
      </c>
      <c r="B2686" s="4" t="s">
        <v>8584</v>
      </c>
      <c r="C2686" s="4" t="s">
        <v>19473</v>
      </c>
      <c r="D2686" s="9">
        <v>4.53</v>
      </c>
      <c r="E2686" s="9">
        <v>0</v>
      </c>
      <c r="F2686" s="9">
        <v>6.49</v>
      </c>
      <c r="G2686" s="1">
        <v>1028</v>
      </c>
      <c r="H2686" s="1">
        <v>5499</v>
      </c>
      <c r="I2686" s="1">
        <v>1053</v>
      </c>
      <c r="J2686" s="9">
        <f t="shared" si="164"/>
        <v>0.41107078039927408</v>
      </c>
      <c r="K2686" s="9">
        <f t="shared" si="165"/>
        <v>0</v>
      </c>
      <c r="L2686" s="9">
        <f t="shared" si="166"/>
        <v>0.58892921960072597</v>
      </c>
      <c r="M2686" s="9">
        <f t="shared" si="167"/>
        <v>0.41107078039927408</v>
      </c>
    </row>
    <row r="2687" spans="1:13" ht="15" customHeight="1" x14ac:dyDescent="0.25">
      <c r="A2687" s="2" t="s">
        <v>13503</v>
      </c>
      <c r="B2687" s="4" t="s">
        <v>13504</v>
      </c>
      <c r="C2687" s="4" t="s">
        <v>23249</v>
      </c>
      <c r="D2687" s="9">
        <v>0</v>
      </c>
      <c r="E2687" s="9">
        <v>0</v>
      </c>
      <c r="F2687" s="9">
        <v>0</v>
      </c>
      <c r="G2687" s="1">
        <v>6246</v>
      </c>
      <c r="H2687" s="1">
        <v>6815</v>
      </c>
      <c r="I2687" s="1">
        <v>6877</v>
      </c>
      <c r="J2687" s="9" t="e">
        <f t="shared" si="164"/>
        <v>#DIV/0!</v>
      </c>
      <c r="K2687" s="9" t="e">
        <f t="shared" si="165"/>
        <v>#DIV/0!</v>
      </c>
      <c r="L2687" s="9" t="e">
        <f t="shared" si="166"/>
        <v>#DIV/0!</v>
      </c>
      <c r="M2687" s="9" t="e">
        <f t="shared" si="167"/>
        <v>#DIV/0!</v>
      </c>
    </row>
    <row r="2688" spans="1:13" ht="15" customHeight="1" x14ac:dyDescent="0.25">
      <c r="A2688" s="2" t="s">
        <v>15332</v>
      </c>
      <c r="B2688" s="4" t="s">
        <v>15333</v>
      </c>
      <c r="C2688" s="4" t="s">
        <v>23260</v>
      </c>
      <c r="D2688" s="9">
        <v>0</v>
      </c>
      <c r="E2688" s="9">
        <v>0</v>
      </c>
      <c r="F2688" s="9">
        <v>0</v>
      </c>
      <c r="G2688" s="1">
        <v>6247</v>
      </c>
      <c r="H2688" s="1">
        <v>6816</v>
      </c>
      <c r="I2688" s="1">
        <v>6878</v>
      </c>
      <c r="J2688" s="9" t="e">
        <f t="shared" si="164"/>
        <v>#DIV/0!</v>
      </c>
      <c r="K2688" s="9" t="e">
        <f t="shared" si="165"/>
        <v>#DIV/0!</v>
      </c>
      <c r="L2688" s="9" t="e">
        <f t="shared" si="166"/>
        <v>#DIV/0!</v>
      </c>
      <c r="M2688" s="9" t="e">
        <f t="shared" si="167"/>
        <v>#DIV/0!</v>
      </c>
    </row>
    <row r="2689" spans="1:13" ht="15" customHeight="1" x14ac:dyDescent="0.25">
      <c r="A2689" s="2" t="s">
        <v>15482</v>
      </c>
      <c r="B2689" s="4" t="s">
        <v>15483</v>
      </c>
      <c r="C2689" s="4" t="s">
        <v>19748</v>
      </c>
      <c r="D2689" s="9">
        <v>0</v>
      </c>
      <c r="E2689" s="9">
        <v>0</v>
      </c>
      <c r="F2689" s="9">
        <v>0</v>
      </c>
      <c r="G2689" s="1">
        <v>6248</v>
      </c>
      <c r="H2689" s="1">
        <v>6817</v>
      </c>
      <c r="I2689" s="1">
        <v>6879</v>
      </c>
      <c r="J2689" s="9" t="e">
        <f t="shared" si="164"/>
        <v>#DIV/0!</v>
      </c>
      <c r="K2689" s="9" t="e">
        <f t="shared" si="165"/>
        <v>#DIV/0!</v>
      </c>
      <c r="L2689" s="9" t="e">
        <f t="shared" si="166"/>
        <v>#DIV/0!</v>
      </c>
      <c r="M2689" s="9" t="e">
        <f t="shared" si="167"/>
        <v>#DIV/0!</v>
      </c>
    </row>
    <row r="2690" spans="1:13" ht="15" customHeight="1" x14ac:dyDescent="0.25">
      <c r="A2690" s="2" t="s">
        <v>15972</v>
      </c>
      <c r="B2690" s="4" t="s">
        <v>15973</v>
      </c>
      <c r="C2690" s="4" t="s">
        <v>19349</v>
      </c>
      <c r="D2690" s="9">
        <v>0</v>
      </c>
      <c r="E2690" s="9">
        <v>0</v>
      </c>
      <c r="F2690" s="9">
        <v>0</v>
      </c>
      <c r="G2690" s="1">
        <v>6249</v>
      </c>
      <c r="H2690" s="1">
        <v>6818</v>
      </c>
      <c r="I2690" s="1">
        <v>6880</v>
      </c>
      <c r="J2690" s="9" t="e">
        <f t="shared" ref="J2690:J2753" si="168">D2690/(D2690+E2690+F2690)</f>
        <v>#DIV/0!</v>
      </c>
      <c r="K2690" s="9" t="e">
        <f t="shared" ref="K2690:K2753" si="169">E2690/(D2690+E2690+F2690)</f>
        <v>#DIV/0!</v>
      </c>
      <c r="L2690" s="9" t="e">
        <f t="shared" ref="L2690:L2753" si="170">F2690/(D2690+E2690+F2690)</f>
        <v>#DIV/0!</v>
      </c>
      <c r="M2690" s="9" t="e">
        <f t="shared" ref="M2690:M2753" si="171">(D2690+E2690)/(D2690+E2690+F2690)</f>
        <v>#DIV/0!</v>
      </c>
    </row>
    <row r="2691" spans="1:13" ht="15" customHeight="1" x14ac:dyDescent="0.25">
      <c r="A2691" s="2" t="s">
        <v>2870</v>
      </c>
      <c r="B2691" s="4" t="s">
        <v>2871</v>
      </c>
      <c r="C2691" s="4" t="s">
        <v>19544</v>
      </c>
      <c r="D2691" s="9">
        <v>0</v>
      </c>
      <c r="E2691" s="9">
        <v>0</v>
      </c>
      <c r="F2691" s="9">
        <v>0</v>
      </c>
      <c r="G2691" s="1">
        <v>6250</v>
      </c>
      <c r="H2691" s="1">
        <v>6819</v>
      </c>
      <c r="I2691" s="1">
        <v>6881</v>
      </c>
      <c r="J2691" s="9" t="e">
        <f t="shared" si="168"/>
        <v>#DIV/0!</v>
      </c>
      <c r="K2691" s="9" t="e">
        <f t="shared" si="169"/>
        <v>#DIV/0!</v>
      </c>
      <c r="L2691" s="9" t="e">
        <f t="shared" si="170"/>
        <v>#DIV/0!</v>
      </c>
      <c r="M2691" s="9" t="e">
        <f t="shared" si="171"/>
        <v>#DIV/0!</v>
      </c>
    </row>
    <row r="2692" spans="1:13" ht="15" customHeight="1" x14ac:dyDescent="0.25">
      <c r="A2692" s="2" t="s">
        <v>1078</v>
      </c>
      <c r="B2692" s="4" t="s">
        <v>1079</v>
      </c>
      <c r="C2692" s="4" t="s">
        <v>16957</v>
      </c>
      <c r="D2692" s="9">
        <v>21.57</v>
      </c>
      <c r="E2692" s="9">
        <v>0.12</v>
      </c>
      <c r="F2692" s="9">
        <v>216.55500000000001</v>
      </c>
      <c r="G2692" s="1">
        <v>756</v>
      </c>
      <c r="H2692" s="1">
        <v>2805</v>
      </c>
      <c r="I2692" s="1">
        <v>329</v>
      </c>
      <c r="J2692" s="9">
        <f t="shared" si="168"/>
        <v>9.0537052194169867E-2</v>
      </c>
      <c r="K2692" s="9">
        <f t="shared" si="169"/>
        <v>5.036831832777183E-4</v>
      </c>
      <c r="L2692" s="9">
        <f t="shared" si="170"/>
        <v>0.90895926462255239</v>
      </c>
      <c r="M2692" s="9">
        <f t="shared" si="171"/>
        <v>9.1040735377447585E-2</v>
      </c>
    </row>
    <row r="2693" spans="1:13" ht="15" customHeight="1" x14ac:dyDescent="0.25">
      <c r="A2693" s="2" t="s">
        <v>14881</v>
      </c>
      <c r="B2693" s="4" t="s">
        <v>14882</v>
      </c>
      <c r="C2693" s="4" t="s">
        <v>22821</v>
      </c>
      <c r="D2693" s="9">
        <v>0</v>
      </c>
      <c r="E2693" s="9">
        <v>0</v>
      </c>
      <c r="F2693" s="9">
        <v>0</v>
      </c>
      <c r="G2693" s="1">
        <v>6251</v>
      </c>
      <c r="H2693" s="1">
        <v>6820</v>
      </c>
      <c r="I2693" s="1">
        <v>6882</v>
      </c>
      <c r="J2693" s="9" t="e">
        <f t="shared" si="168"/>
        <v>#DIV/0!</v>
      </c>
      <c r="K2693" s="9" t="e">
        <f t="shared" si="169"/>
        <v>#DIV/0!</v>
      </c>
      <c r="L2693" s="9" t="e">
        <f t="shared" si="170"/>
        <v>#DIV/0!</v>
      </c>
      <c r="M2693" s="9" t="e">
        <f t="shared" si="171"/>
        <v>#DIV/0!</v>
      </c>
    </row>
    <row r="2694" spans="1:13" ht="15" customHeight="1" x14ac:dyDescent="0.25">
      <c r="A2694" s="2" t="s">
        <v>13001</v>
      </c>
      <c r="B2694" s="4" t="s">
        <v>13002</v>
      </c>
      <c r="C2694" s="4" t="s">
        <v>22779</v>
      </c>
      <c r="D2694" s="9">
        <v>0.16</v>
      </c>
      <c r="E2694" s="9">
        <v>0.01</v>
      </c>
      <c r="F2694" s="9">
        <v>7.0000000000000007E-2</v>
      </c>
      <c r="G2694" s="1">
        <v>2989</v>
      </c>
      <c r="H2694" s="1">
        <v>4995</v>
      </c>
      <c r="I2694" s="1">
        <v>3181</v>
      </c>
      <c r="J2694" s="9">
        <f t="shared" si="168"/>
        <v>0.66666666666666663</v>
      </c>
      <c r="K2694" s="9">
        <f t="shared" si="169"/>
        <v>4.1666666666666664E-2</v>
      </c>
      <c r="L2694" s="9">
        <f t="shared" si="170"/>
        <v>0.29166666666666669</v>
      </c>
      <c r="M2694" s="9">
        <f t="shared" si="171"/>
        <v>0.70833333333333337</v>
      </c>
    </row>
    <row r="2695" spans="1:13" ht="15" customHeight="1" x14ac:dyDescent="0.25">
      <c r="A2695" s="2" t="s">
        <v>13161</v>
      </c>
      <c r="B2695" s="4" t="s">
        <v>13162</v>
      </c>
      <c r="C2695" s="4" t="s">
        <v>20466</v>
      </c>
      <c r="D2695" s="9">
        <v>0.03</v>
      </c>
      <c r="E2695" s="9">
        <v>0.01</v>
      </c>
      <c r="F2695" s="9">
        <v>0.02</v>
      </c>
      <c r="G2695" s="1">
        <v>4693</v>
      </c>
      <c r="H2695" s="1">
        <v>5167</v>
      </c>
      <c r="I2695" s="1">
        <v>3902</v>
      </c>
      <c r="J2695" s="9">
        <f t="shared" si="168"/>
        <v>0.5</v>
      </c>
      <c r="K2695" s="9">
        <f t="shared" si="169"/>
        <v>0.16666666666666669</v>
      </c>
      <c r="L2695" s="9">
        <f t="shared" si="170"/>
        <v>0.33333333333333337</v>
      </c>
      <c r="M2695" s="9">
        <f t="shared" si="171"/>
        <v>0.66666666666666674</v>
      </c>
    </row>
    <row r="2696" spans="1:13" ht="15" customHeight="1" x14ac:dyDescent="0.25">
      <c r="A2696" s="2" t="s">
        <v>1892</v>
      </c>
      <c r="B2696" s="4" t="s">
        <v>1893</v>
      </c>
      <c r="C2696" s="4" t="s">
        <v>18918</v>
      </c>
      <c r="D2696" s="9">
        <v>0</v>
      </c>
      <c r="E2696" s="9">
        <v>0</v>
      </c>
      <c r="F2696" s="9">
        <v>0</v>
      </c>
      <c r="G2696" s="1">
        <v>6252</v>
      </c>
      <c r="H2696" s="1">
        <v>6821</v>
      </c>
      <c r="I2696" s="1">
        <v>6883</v>
      </c>
      <c r="J2696" s="9" t="e">
        <f t="shared" si="168"/>
        <v>#DIV/0!</v>
      </c>
      <c r="K2696" s="9" t="e">
        <f t="shared" si="169"/>
        <v>#DIV/0!</v>
      </c>
      <c r="L2696" s="9" t="e">
        <f t="shared" si="170"/>
        <v>#DIV/0!</v>
      </c>
      <c r="M2696" s="9" t="e">
        <f t="shared" si="171"/>
        <v>#DIV/0!</v>
      </c>
    </row>
    <row r="2697" spans="1:13" ht="15" customHeight="1" x14ac:dyDescent="0.25">
      <c r="A2697" s="2" t="s">
        <v>15654</v>
      </c>
      <c r="B2697" s="4" t="s">
        <v>15655</v>
      </c>
      <c r="C2697" s="4" t="s">
        <v>19739</v>
      </c>
      <c r="D2697" s="9">
        <v>0.01</v>
      </c>
      <c r="E2697" s="9">
        <v>0</v>
      </c>
      <c r="F2697" s="9">
        <v>0</v>
      </c>
      <c r="G2697" s="1">
        <v>5176</v>
      </c>
      <c r="H2697" s="1">
        <v>6123</v>
      </c>
      <c r="I2697" s="1">
        <v>6240</v>
      </c>
      <c r="J2697" s="9">
        <f t="shared" si="168"/>
        <v>1</v>
      </c>
      <c r="K2697" s="9">
        <f t="shared" si="169"/>
        <v>0</v>
      </c>
      <c r="L2697" s="9">
        <f t="shared" si="170"/>
        <v>0</v>
      </c>
      <c r="M2697" s="9">
        <f t="shared" si="171"/>
        <v>1</v>
      </c>
    </row>
    <row r="2698" spans="1:13" ht="15" customHeight="1" x14ac:dyDescent="0.25">
      <c r="A2698" s="2" t="s">
        <v>14839</v>
      </c>
      <c r="B2698" s="4" t="s">
        <v>14840</v>
      </c>
      <c r="C2698" s="4" t="s">
        <v>16956</v>
      </c>
      <c r="D2698" s="9">
        <v>0</v>
      </c>
      <c r="E2698" s="9">
        <v>0</v>
      </c>
      <c r="F2698" s="9">
        <v>5.5E-2</v>
      </c>
      <c r="G2698" s="1">
        <v>6253</v>
      </c>
      <c r="H2698" s="1">
        <v>6822</v>
      </c>
      <c r="I2698" s="1">
        <v>3378</v>
      </c>
      <c r="J2698" s="9">
        <f t="shared" si="168"/>
        <v>0</v>
      </c>
      <c r="K2698" s="9">
        <f t="shared" si="169"/>
        <v>0</v>
      </c>
      <c r="L2698" s="9">
        <f t="shared" si="170"/>
        <v>1</v>
      </c>
      <c r="M2698" s="9">
        <f t="shared" si="171"/>
        <v>0</v>
      </c>
    </row>
    <row r="2699" spans="1:13" ht="15" customHeight="1" x14ac:dyDescent="0.25">
      <c r="A2699" s="2" t="s">
        <v>1374</v>
      </c>
      <c r="B2699" s="4" t="s">
        <v>1375</v>
      </c>
      <c r="C2699" s="4" t="s">
        <v>18600</v>
      </c>
      <c r="D2699" s="9">
        <v>0</v>
      </c>
      <c r="E2699" s="9">
        <v>0</v>
      </c>
      <c r="F2699" s="9">
        <v>0</v>
      </c>
      <c r="G2699" s="1">
        <v>6254</v>
      </c>
      <c r="H2699" s="1">
        <v>6823</v>
      </c>
      <c r="I2699" s="1">
        <v>6884</v>
      </c>
      <c r="J2699" s="9" t="e">
        <f t="shared" si="168"/>
        <v>#DIV/0!</v>
      </c>
      <c r="K2699" s="9" t="e">
        <f t="shared" si="169"/>
        <v>#DIV/0!</v>
      </c>
      <c r="L2699" s="9" t="e">
        <f t="shared" si="170"/>
        <v>#DIV/0!</v>
      </c>
      <c r="M2699" s="9" t="e">
        <f t="shared" si="171"/>
        <v>#DIV/0!</v>
      </c>
    </row>
    <row r="2700" spans="1:13" ht="15" customHeight="1" x14ac:dyDescent="0.25">
      <c r="A2700" s="2" t="s">
        <v>528</v>
      </c>
      <c r="B2700" s="4" t="s">
        <v>529</v>
      </c>
      <c r="C2700" s="4" t="s">
        <v>19594</v>
      </c>
      <c r="D2700" s="9">
        <v>0</v>
      </c>
      <c r="E2700" s="9">
        <v>0</v>
      </c>
      <c r="F2700" s="9">
        <v>0</v>
      </c>
      <c r="G2700" s="1">
        <v>6255</v>
      </c>
      <c r="H2700" s="1">
        <v>6824</v>
      </c>
      <c r="I2700" s="1">
        <v>6885</v>
      </c>
      <c r="J2700" s="9" t="e">
        <f t="shared" si="168"/>
        <v>#DIV/0!</v>
      </c>
      <c r="K2700" s="9" t="e">
        <f t="shared" si="169"/>
        <v>#DIV/0!</v>
      </c>
      <c r="L2700" s="9" t="e">
        <f t="shared" si="170"/>
        <v>#DIV/0!</v>
      </c>
      <c r="M2700" s="9" t="e">
        <f t="shared" si="171"/>
        <v>#DIV/0!</v>
      </c>
    </row>
    <row r="2701" spans="1:13" ht="15" customHeight="1" x14ac:dyDescent="0.25">
      <c r="A2701" s="2" t="s">
        <v>14117</v>
      </c>
      <c r="B2701" s="4" t="s">
        <v>14118</v>
      </c>
      <c r="C2701" s="4" t="s">
        <v>19471</v>
      </c>
      <c r="D2701" s="9">
        <v>0</v>
      </c>
      <c r="E2701" s="9">
        <v>0</v>
      </c>
      <c r="F2701" s="9">
        <v>0</v>
      </c>
      <c r="G2701" s="1">
        <v>6256</v>
      </c>
      <c r="H2701" s="1">
        <v>6825</v>
      </c>
      <c r="I2701" s="1">
        <v>6886</v>
      </c>
      <c r="J2701" s="9" t="e">
        <f t="shared" si="168"/>
        <v>#DIV/0!</v>
      </c>
      <c r="K2701" s="9" t="e">
        <f t="shared" si="169"/>
        <v>#DIV/0!</v>
      </c>
      <c r="L2701" s="9" t="e">
        <f t="shared" si="170"/>
        <v>#DIV/0!</v>
      </c>
      <c r="M2701" s="9" t="e">
        <f t="shared" si="171"/>
        <v>#DIV/0!</v>
      </c>
    </row>
    <row r="2702" spans="1:13" ht="15" customHeight="1" x14ac:dyDescent="0.25">
      <c r="A2702" s="2" t="s">
        <v>766</v>
      </c>
      <c r="B2702" s="4" t="s">
        <v>767</v>
      </c>
      <c r="C2702" s="4" t="s">
        <v>16634</v>
      </c>
      <c r="D2702" s="9">
        <v>0</v>
      </c>
      <c r="E2702" s="9">
        <v>0</v>
      </c>
      <c r="F2702" s="9">
        <v>0</v>
      </c>
      <c r="G2702" s="1">
        <v>6257</v>
      </c>
      <c r="H2702" s="1">
        <v>6826</v>
      </c>
      <c r="I2702" s="1">
        <v>6887</v>
      </c>
      <c r="J2702" s="9" t="e">
        <f t="shared" si="168"/>
        <v>#DIV/0!</v>
      </c>
      <c r="K2702" s="9" t="e">
        <f t="shared" si="169"/>
        <v>#DIV/0!</v>
      </c>
      <c r="L2702" s="9" t="e">
        <f t="shared" si="170"/>
        <v>#DIV/0!</v>
      </c>
      <c r="M2702" s="9" t="e">
        <f t="shared" si="171"/>
        <v>#DIV/0!</v>
      </c>
    </row>
    <row r="2703" spans="1:13" ht="15" customHeight="1" x14ac:dyDescent="0.25">
      <c r="A2703" s="2" t="s">
        <v>1612</v>
      </c>
      <c r="B2703" s="4" t="s">
        <v>1613</v>
      </c>
      <c r="C2703" s="4" t="s">
        <v>23588</v>
      </c>
      <c r="D2703" s="9">
        <v>0</v>
      </c>
      <c r="E2703" s="9">
        <v>0</v>
      </c>
      <c r="F2703" s="9">
        <v>0</v>
      </c>
      <c r="G2703" s="1">
        <v>6258</v>
      </c>
      <c r="H2703" s="1">
        <v>6827</v>
      </c>
      <c r="I2703" s="1">
        <v>6888</v>
      </c>
      <c r="J2703" s="9" t="e">
        <f t="shared" si="168"/>
        <v>#DIV/0!</v>
      </c>
      <c r="K2703" s="9" t="e">
        <f t="shared" si="169"/>
        <v>#DIV/0!</v>
      </c>
      <c r="L2703" s="9" t="e">
        <f t="shared" si="170"/>
        <v>#DIV/0!</v>
      </c>
      <c r="M2703" s="9" t="e">
        <f t="shared" si="171"/>
        <v>#DIV/0!</v>
      </c>
    </row>
    <row r="2704" spans="1:13" ht="15" customHeight="1" x14ac:dyDescent="0.25">
      <c r="A2704" s="2" t="s">
        <v>15436</v>
      </c>
      <c r="B2704" s="4" t="s">
        <v>15437</v>
      </c>
      <c r="C2704" s="4" t="s">
        <v>17222</v>
      </c>
      <c r="D2704" s="9">
        <v>0</v>
      </c>
      <c r="E2704" s="9">
        <v>0</v>
      </c>
      <c r="F2704" s="9">
        <v>0</v>
      </c>
      <c r="G2704" s="1">
        <v>6259</v>
      </c>
      <c r="H2704" s="1">
        <v>6828</v>
      </c>
      <c r="I2704" s="1">
        <v>6889</v>
      </c>
      <c r="J2704" s="9" t="e">
        <f t="shared" si="168"/>
        <v>#DIV/0!</v>
      </c>
      <c r="K2704" s="9" t="e">
        <f t="shared" si="169"/>
        <v>#DIV/0!</v>
      </c>
      <c r="L2704" s="9" t="e">
        <f t="shared" si="170"/>
        <v>#DIV/0!</v>
      </c>
      <c r="M2704" s="9" t="e">
        <f t="shared" si="171"/>
        <v>#DIV/0!</v>
      </c>
    </row>
    <row r="2705" spans="1:13" ht="15" customHeight="1" x14ac:dyDescent="0.25">
      <c r="A2705" s="2" t="s">
        <v>8125</v>
      </c>
      <c r="B2705" s="4" t="s">
        <v>8126</v>
      </c>
      <c r="C2705" s="4" t="s">
        <v>20463</v>
      </c>
      <c r="D2705" s="9">
        <v>0</v>
      </c>
      <c r="E2705" s="9">
        <v>0</v>
      </c>
      <c r="F2705" s="9">
        <v>0</v>
      </c>
      <c r="G2705" s="1">
        <v>6260</v>
      </c>
      <c r="H2705" s="1">
        <v>6829</v>
      </c>
      <c r="I2705" s="1">
        <v>6890</v>
      </c>
      <c r="J2705" s="9" t="e">
        <f t="shared" si="168"/>
        <v>#DIV/0!</v>
      </c>
      <c r="K2705" s="9" t="e">
        <f t="shared" si="169"/>
        <v>#DIV/0!</v>
      </c>
      <c r="L2705" s="9" t="e">
        <f t="shared" si="170"/>
        <v>#DIV/0!</v>
      </c>
      <c r="M2705" s="9" t="e">
        <f t="shared" si="171"/>
        <v>#DIV/0!</v>
      </c>
    </row>
    <row r="2706" spans="1:13" ht="15" customHeight="1" x14ac:dyDescent="0.25">
      <c r="A2706" s="2" t="s">
        <v>3136</v>
      </c>
      <c r="B2706" s="4" t="s">
        <v>3137</v>
      </c>
      <c r="C2706" s="4" t="s">
        <v>20123</v>
      </c>
      <c r="D2706" s="9">
        <v>0.1</v>
      </c>
      <c r="E2706" s="9">
        <v>0</v>
      </c>
      <c r="F2706" s="9">
        <v>0</v>
      </c>
      <c r="G2706" s="1">
        <v>3506</v>
      </c>
      <c r="H2706" s="1">
        <v>5701</v>
      </c>
      <c r="I2706" s="1">
        <v>6021</v>
      </c>
      <c r="J2706" s="9">
        <f t="shared" si="168"/>
        <v>1</v>
      </c>
      <c r="K2706" s="9">
        <f t="shared" si="169"/>
        <v>0</v>
      </c>
      <c r="L2706" s="9">
        <f t="shared" si="170"/>
        <v>0</v>
      </c>
      <c r="M2706" s="9">
        <f t="shared" si="171"/>
        <v>1</v>
      </c>
    </row>
    <row r="2707" spans="1:13" ht="15" customHeight="1" x14ac:dyDescent="0.25">
      <c r="A2707" s="2" t="s">
        <v>14383</v>
      </c>
      <c r="B2707" s="4" t="s">
        <v>14384</v>
      </c>
      <c r="C2707" s="4" t="s">
        <v>23224</v>
      </c>
      <c r="D2707" s="9">
        <v>0</v>
      </c>
      <c r="E2707" s="9">
        <v>0</v>
      </c>
      <c r="F2707" s="9">
        <v>0</v>
      </c>
      <c r="G2707" s="1">
        <v>6261</v>
      </c>
      <c r="H2707" s="1">
        <v>6830</v>
      </c>
      <c r="I2707" s="1">
        <v>6891</v>
      </c>
      <c r="J2707" s="9" t="e">
        <f t="shared" si="168"/>
        <v>#DIV/0!</v>
      </c>
      <c r="K2707" s="9" t="e">
        <f t="shared" si="169"/>
        <v>#DIV/0!</v>
      </c>
      <c r="L2707" s="9" t="e">
        <f t="shared" si="170"/>
        <v>#DIV/0!</v>
      </c>
      <c r="M2707" s="9" t="e">
        <f t="shared" si="171"/>
        <v>#DIV/0!</v>
      </c>
    </row>
    <row r="2708" spans="1:13" ht="15" customHeight="1" x14ac:dyDescent="0.25">
      <c r="A2708" s="2" t="s">
        <v>12051</v>
      </c>
      <c r="B2708" s="4" t="s">
        <v>12052</v>
      </c>
      <c r="C2708" s="4" t="s">
        <v>17988</v>
      </c>
      <c r="D2708" s="9">
        <v>0.02</v>
      </c>
      <c r="E2708" s="9">
        <v>0</v>
      </c>
      <c r="F2708" s="9">
        <v>0</v>
      </c>
      <c r="G2708" s="1">
        <v>4918</v>
      </c>
      <c r="H2708" s="1">
        <v>6029</v>
      </c>
      <c r="I2708" s="1">
        <v>6181</v>
      </c>
      <c r="J2708" s="9">
        <f t="shared" si="168"/>
        <v>1</v>
      </c>
      <c r="K2708" s="9">
        <f t="shared" si="169"/>
        <v>0</v>
      </c>
      <c r="L2708" s="9">
        <f t="shared" si="170"/>
        <v>0</v>
      </c>
      <c r="M2708" s="9">
        <f t="shared" si="171"/>
        <v>1</v>
      </c>
    </row>
    <row r="2709" spans="1:13" ht="15" customHeight="1" x14ac:dyDescent="0.25">
      <c r="A2709" s="2" t="s">
        <v>4426</v>
      </c>
      <c r="B2709" s="4" t="s">
        <v>4427</v>
      </c>
      <c r="C2709" s="4" t="s">
        <v>17658</v>
      </c>
      <c r="D2709" s="9">
        <v>6.72</v>
      </c>
      <c r="E2709" s="9">
        <v>8.74</v>
      </c>
      <c r="F2709" s="9">
        <v>5.33</v>
      </c>
      <c r="G2709" s="1">
        <v>963</v>
      </c>
      <c r="H2709" s="1">
        <v>1220</v>
      </c>
      <c r="I2709" s="1">
        <v>1108</v>
      </c>
      <c r="J2709" s="9">
        <f t="shared" si="168"/>
        <v>0.32323232323232326</v>
      </c>
      <c r="K2709" s="9">
        <f t="shared" si="169"/>
        <v>0.42039442039442043</v>
      </c>
      <c r="L2709" s="9">
        <f t="shared" si="170"/>
        <v>0.25637325637325636</v>
      </c>
      <c r="M2709" s="9">
        <f t="shared" si="171"/>
        <v>0.74362674362674375</v>
      </c>
    </row>
    <row r="2710" spans="1:13" ht="15" customHeight="1" x14ac:dyDescent="0.25">
      <c r="A2710" s="2" t="s">
        <v>8587</v>
      </c>
      <c r="B2710" s="4" t="s">
        <v>8588</v>
      </c>
      <c r="C2710" s="4" t="s">
        <v>23514</v>
      </c>
      <c r="D2710" s="9">
        <v>0.31</v>
      </c>
      <c r="E2710" s="9">
        <v>2.74</v>
      </c>
      <c r="F2710" s="9">
        <v>0</v>
      </c>
      <c r="G2710" s="1">
        <v>2271</v>
      </c>
      <c r="H2710" s="1">
        <v>1431</v>
      </c>
      <c r="I2710" s="1">
        <v>4198</v>
      </c>
      <c r="J2710" s="9">
        <f t="shared" si="168"/>
        <v>0.10163934426229507</v>
      </c>
      <c r="K2710" s="9">
        <f t="shared" si="169"/>
        <v>0.89836065573770496</v>
      </c>
      <c r="L2710" s="9">
        <f t="shared" si="170"/>
        <v>0</v>
      </c>
      <c r="M2710" s="9">
        <f t="shared" si="171"/>
        <v>1</v>
      </c>
    </row>
    <row r="2711" spans="1:13" ht="15" customHeight="1" x14ac:dyDescent="0.25">
      <c r="A2711" s="2" t="s">
        <v>9371</v>
      </c>
      <c r="B2711" s="4" t="s">
        <v>9372</v>
      </c>
      <c r="C2711" s="4" t="s">
        <v>16115</v>
      </c>
      <c r="D2711" s="9">
        <v>8.75</v>
      </c>
      <c r="E2711" s="9">
        <v>5.07</v>
      </c>
      <c r="F2711" s="9">
        <v>9.4499999999999993</v>
      </c>
      <c r="G2711" s="1">
        <v>922</v>
      </c>
      <c r="H2711" s="1">
        <v>1329</v>
      </c>
      <c r="I2711" s="1">
        <v>965</v>
      </c>
      <c r="J2711" s="9">
        <f t="shared" si="168"/>
        <v>0.37602062741727549</v>
      </c>
      <c r="K2711" s="9">
        <f t="shared" si="169"/>
        <v>0.21787709497206706</v>
      </c>
      <c r="L2711" s="9">
        <f t="shared" si="170"/>
        <v>0.40610227761065748</v>
      </c>
      <c r="M2711" s="9">
        <f t="shared" si="171"/>
        <v>0.59389772238934257</v>
      </c>
    </row>
    <row r="2712" spans="1:13" ht="15" customHeight="1" x14ac:dyDescent="0.25">
      <c r="A2712" s="2" t="s">
        <v>194</v>
      </c>
      <c r="B2712" s="4" t="s">
        <v>195</v>
      </c>
      <c r="C2712" s="4" t="s">
        <v>22823</v>
      </c>
      <c r="D2712" s="9">
        <v>0</v>
      </c>
      <c r="E2712" s="9">
        <v>0</v>
      </c>
      <c r="F2712" s="9">
        <v>0</v>
      </c>
      <c r="G2712" s="1">
        <v>6262</v>
      </c>
      <c r="H2712" s="1">
        <v>6831</v>
      </c>
      <c r="I2712" s="1">
        <v>6892</v>
      </c>
      <c r="J2712" s="9" t="e">
        <f t="shared" si="168"/>
        <v>#DIV/0!</v>
      </c>
      <c r="K2712" s="9" t="e">
        <f t="shared" si="169"/>
        <v>#DIV/0!</v>
      </c>
      <c r="L2712" s="9" t="e">
        <f t="shared" si="170"/>
        <v>#DIV/0!</v>
      </c>
      <c r="M2712" s="9" t="e">
        <f t="shared" si="171"/>
        <v>#DIV/0!</v>
      </c>
    </row>
    <row r="2713" spans="1:13" ht="15" customHeight="1" x14ac:dyDescent="0.25">
      <c r="A2713" s="2" t="s">
        <v>72</v>
      </c>
      <c r="B2713" s="4" t="s">
        <v>73</v>
      </c>
      <c r="C2713" s="4" t="s">
        <v>24019</v>
      </c>
      <c r="D2713" s="9">
        <v>0</v>
      </c>
      <c r="E2713" s="9">
        <v>0</v>
      </c>
      <c r="F2713" s="9">
        <v>0</v>
      </c>
      <c r="G2713" s="1">
        <v>6263</v>
      </c>
      <c r="H2713" s="1">
        <v>6832</v>
      </c>
      <c r="I2713" s="1">
        <v>6893</v>
      </c>
      <c r="J2713" s="9" t="e">
        <f t="shared" si="168"/>
        <v>#DIV/0!</v>
      </c>
      <c r="K2713" s="9" t="e">
        <f t="shared" si="169"/>
        <v>#DIV/0!</v>
      </c>
      <c r="L2713" s="9" t="e">
        <f t="shared" si="170"/>
        <v>#DIV/0!</v>
      </c>
      <c r="M2713" s="9" t="e">
        <f t="shared" si="171"/>
        <v>#DIV/0!</v>
      </c>
    </row>
    <row r="2714" spans="1:13" ht="15" customHeight="1" x14ac:dyDescent="0.25">
      <c r="A2714" s="2" t="s">
        <v>9705</v>
      </c>
      <c r="B2714" s="4" t="s">
        <v>9706</v>
      </c>
      <c r="C2714" s="4" t="s">
        <v>19865</v>
      </c>
      <c r="D2714" s="9">
        <v>0.5</v>
      </c>
      <c r="E2714" s="9">
        <v>0.34</v>
      </c>
      <c r="F2714" s="9">
        <v>0</v>
      </c>
      <c r="G2714" s="1">
        <v>1830</v>
      </c>
      <c r="H2714" s="1">
        <v>2042</v>
      </c>
      <c r="I2714" s="1">
        <v>4299</v>
      </c>
      <c r="J2714" s="9">
        <f t="shared" si="168"/>
        <v>0.59523809523809523</v>
      </c>
      <c r="K2714" s="9">
        <f t="shared" si="169"/>
        <v>0.40476190476190477</v>
      </c>
      <c r="L2714" s="9">
        <f t="shared" si="170"/>
        <v>0</v>
      </c>
      <c r="M2714" s="9">
        <f t="shared" si="171"/>
        <v>1</v>
      </c>
    </row>
    <row r="2715" spans="1:13" ht="15" customHeight="1" x14ac:dyDescent="0.25">
      <c r="A2715" s="2" t="s">
        <v>6324</v>
      </c>
      <c r="B2715" s="4" t="s">
        <v>6325</v>
      </c>
      <c r="C2715" s="4" t="s">
        <v>19475</v>
      </c>
      <c r="D2715" s="9">
        <v>7.0000000000000007E-2</v>
      </c>
      <c r="E2715" s="9">
        <v>42.08</v>
      </c>
      <c r="F2715" s="9">
        <v>0</v>
      </c>
      <c r="G2715" s="1">
        <v>3906</v>
      </c>
      <c r="H2715" s="1">
        <v>897</v>
      </c>
      <c r="I2715" s="1">
        <v>4152</v>
      </c>
      <c r="J2715" s="9">
        <f t="shared" si="168"/>
        <v>1.6607354685646502E-3</v>
      </c>
      <c r="K2715" s="9">
        <f t="shared" si="169"/>
        <v>0.99833926453143529</v>
      </c>
      <c r="L2715" s="9">
        <f t="shared" si="170"/>
        <v>0</v>
      </c>
      <c r="M2715" s="9">
        <f t="shared" si="171"/>
        <v>1</v>
      </c>
    </row>
    <row r="2716" spans="1:13" ht="15" customHeight="1" x14ac:dyDescent="0.25">
      <c r="A2716" s="2" t="s">
        <v>15360</v>
      </c>
      <c r="B2716" s="4" t="s">
        <v>15361</v>
      </c>
      <c r="C2716" s="4" t="s">
        <v>23227</v>
      </c>
      <c r="D2716" s="9">
        <v>0</v>
      </c>
      <c r="E2716" s="9">
        <v>0</v>
      </c>
      <c r="F2716" s="9">
        <v>0</v>
      </c>
      <c r="G2716" s="1">
        <v>6264</v>
      </c>
      <c r="H2716" s="1">
        <v>6833</v>
      </c>
      <c r="I2716" s="1">
        <v>6894</v>
      </c>
      <c r="J2716" s="9" t="e">
        <f t="shared" si="168"/>
        <v>#DIV/0!</v>
      </c>
      <c r="K2716" s="9" t="e">
        <f t="shared" si="169"/>
        <v>#DIV/0!</v>
      </c>
      <c r="L2716" s="9" t="e">
        <f t="shared" si="170"/>
        <v>#DIV/0!</v>
      </c>
      <c r="M2716" s="9" t="e">
        <f t="shared" si="171"/>
        <v>#DIV/0!</v>
      </c>
    </row>
    <row r="2717" spans="1:13" ht="15" customHeight="1" x14ac:dyDescent="0.25">
      <c r="A2717" s="2" t="s">
        <v>15090</v>
      </c>
      <c r="B2717" s="4" t="s">
        <v>15091</v>
      </c>
      <c r="C2717" s="4" t="s">
        <v>19201</v>
      </c>
      <c r="D2717" s="9">
        <v>0.15</v>
      </c>
      <c r="E2717" s="9">
        <v>0.05</v>
      </c>
      <c r="F2717" s="9">
        <v>0.11</v>
      </c>
      <c r="G2717" s="1">
        <v>3059</v>
      </c>
      <c r="H2717" s="1">
        <v>3741</v>
      </c>
      <c r="I2717" s="1">
        <v>2849</v>
      </c>
      <c r="J2717" s="9">
        <f t="shared" si="168"/>
        <v>0.48387096774193544</v>
      </c>
      <c r="K2717" s="9">
        <f t="shared" si="169"/>
        <v>0.16129032258064518</v>
      </c>
      <c r="L2717" s="9">
        <f t="shared" si="170"/>
        <v>0.35483870967741937</v>
      </c>
      <c r="M2717" s="9">
        <f t="shared" si="171"/>
        <v>0.64516129032258074</v>
      </c>
    </row>
    <row r="2718" spans="1:13" ht="15" customHeight="1" x14ac:dyDescent="0.25">
      <c r="A2718" s="2" t="s">
        <v>4740</v>
      </c>
      <c r="B2718" s="4" t="s">
        <v>4741</v>
      </c>
      <c r="C2718" s="4" t="s">
        <v>16148</v>
      </c>
      <c r="D2718" s="9">
        <v>0.22</v>
      </c>
      <c r="E2718" s="9">
        <v>0.23</v>
      </c>
      <c r="F2718" s="9">
        <v>0.15000000000000002</v>
      </c>
      <c r="G2718" s="1">
        <v>2635</v>
      </c>
      <c r="H2718" s="1">
        <v>2296</v>
      </c>
      <c r="I2718" s="1">
        <v>2615</v>
      </c>
      <c r="J2718" s="9">
        <f t="shared" si="168"/>
        <v>0.36666666666666664</v>
      </c>
      <c r="K2718" s="9">
        <f t="shared" si="169"/>
        <v>0.3833333333333333</v>
      </c>
      <c r="L2718" s="9">
        <f t="shared" si="170"/>
        <v>0.25</v>
      </c>
      <c r="M2718" s="9">
        <f t="shared" si="171"/>
        <v>0.74999999999999989</v>
      </c>
    </row>
    <row r="2719" spans="1:13" ht="15" customHeight="1" x14ac:dyDescent="0.25">
      <c r="A2719" s="2" t="s">
        <v>6938</v>
      </c>
      <c r="B2719" s="4" t="s">
        <v>6939</v>
      </c>
      <c r="C2719" s="4" t="s">
        <v>17662</v>
      </c>
      <c r="D2719" s="9">
        <v>10.19</v>
      </c>
      <c r="E2719" s="9">
        <v>9.93</v>
      </c>
      <c r="F2719" s="9">
        <v>7.86</v>
      </c>
      <c r="G2719" s="1">
        <v>888</v>
      </c>
      <c r="H2719" s="1">
        <v>1191</v>
      </c>
      <c r="I2719" s="1">
        <v>1010</v>
      </c>
      <c r="J2719" s="9">
        <f t="shared" si="168"/>
        <v>0.36418870621872768</v>
      </c>
      <c r="K2719" s="9">
        <f t="shared" si="169"/>
        <v>0.3548963545389564</v>
      </c>
      <c r="L2719" s="9">
        <f t="shared" si="170"/>
        <v>0.28091493924231598</v>
      </c>
      <c r="M2719" s="9">
        <f t="shared" si="171"/>
        <v>0.71908506075768408</v>
      </c>
    </row>
    <row r="2720" spans="1:13" ht="15" customHeight="1" x14ac:dyDescent="0.25">
      <c r="A2720" s="2" t="s">
        <v>15574</v>
      </c>
      <c r="B2720" s="4" t="s">
        <v>15575</v>
      </c>
      <c r="C2720" s="4" t="s">
        <v>19977</v>
      </c>
      <c r="D2720" s="9">
        <v>0</v>
      </c>
      <c r="E2720" s="9">
        <v>0</v>
      </c>
      <c r="F2720" s="9">
        <v>0</v>
      </c>
      <c r="G2720" s="1">
        <v>6265</v>
      </c>
      <c r="H2720" s="1">
        <v>6834</v>
      </c>
      <c r="I2720" s="1">
        <v>6895</v>
      </c>
      <c r="J2720" s="9" t="e">
        <f t="shared" si="168"/>
        <v>#DIV/0!</v>
      </c>
      <c r="K2720" s="9" t="e">
        <f t="shared" si="169"/>
        <v>#DIV/0!</v>
      </c>
      <c r="L2720" s="9" t="e">
        <f t="shared" si="170"/>
        <v>#DIV/0!</v>
      </c>
      <c r="M2720" s="9" t="e">
        <f t="shared" si="171"/>
        <v>#DIV/0!</v>
      </c>
    </row>
    <row r="2721" spans="1:13" ht="15" customHeight="1" x14ac:dyDescent="0.25">
      <c r="A2721" s="2" t="s">
        <v>390</v>
      </c>
      <c r="B2721" s="4" t="s">
        <v>391</v>
      </c>
      <c r="C2721" s="4" t="s">
        <v>17966</v>
      </c>
      <c r="D2721" s="9">
        <v>0</v>
      </c>
      <c r="E2721" s="9">
        <v>0</v>
      </c>
      <c r="F2721" s="9">
        <v>0</v>
      </c>
      <c r="G2721" s="1">
        <v>6266</v>
      </c>
      <c r="H2721" s="1">
        <v>6835</v>
      </c>
      <c r="I2721" s="1">
        <v>6896</v>
      </c>
      <c r="J2721" s="9" t="e">
        <f t="shared" si="168"/>
        <v>#DIV/0!</v>
      </c>
      <c r="K2721" s="9" t="e">
        <f t="shared" si="169"/>
        <v>#DIV/0!</v>
      </c>
      <c r="L2721" s="9" t="e">
        <f t="shared" si="170"/>
        <v>#DIV/0!</v>
      </c>
      <c r="M2721" s="9" t="e">
        <f t="shared" si="171"/>
        <v>#DIV/0!</v>
      </c>
    </row>
    <row r="2722" spans="1:13" ht="15" customHeight="1" x14ac:dyDescent="0.25">
      <c r="A2722" s="2" t="s">
        <v>6374</v>
      </c>
      <c r="B2722" s="4" t="s">
        <v>6375</v>
      </c>
      <c r="C2722" s="4" t="s">
        <v>20809</v>
      </c>
      <c r="D2722" s="9">
        <v>11.02</v>
      </c>
      <c r="E2722" s="9">
        <v>13.7</v>
      </c>
      <c r="F2722" s="9">
        <v>4.53</v>
      </c>
      <c r="G2722" s="1">
        <v>869</v>
      </c>
      <c r="H2722" s="1">
        <v>1129</v>
      </c>
      <c r="I2722" s="1">
        <v>1146</v>
      </c>
      <c r="J2722" s="9">
        <f t="shared" si="168"/>
        <v>0.37675213675213676</v>
      </c>
      <c r="K2722" s="9">
        <f t="shared" si="169"/>
        <v>0.46837606837606838</v>
      </c>
      <c r="L2722" s="9">
        <f t="shared" si="170"/>
        <v>0.15487179487179489</v>
      </c>
      <c r="M2722" s="9">
        <f t="shared" si="171"/>
        <v>0.84512820512820508</v>
      </c>
    </row>
    <row r="2723" spans="1:13" ht="15" customHeight="1" x14ac:dyDescent="0.25">
      <c r="A2723" s="2" t="s">
        <v>3814</v>
      </c>
      <c r="B2723" s="4" t="s">
        <v>3815</v>
      </c>
      <c r="C2723" s="4" t="s">
        <v>22497</v>
      </c>
      <c r="D2723" s="9">
        <v>0</v>
      </c>
      <c r="E2723" s="9">
        <v>0</v>
      </c>
      <c r="F2723" s="9">
        <v>0</v>
      </c>
      <c r="G2723" s="1">
        <v>6267</v>
      </c>
      <c r="H2723" s="1">
        <v>6836</v>
      </c>
      <c r="I2723" s="1">
        <v>6897</v>
      </c>
      <c r="J2723" s="9" t="e">
        <f t="shared" si="168"/>
        <v>#DIV/0!</v>
      </c>
      <c r="K2723" s="9" t="e">
        <f t="shared" si="169"/>
        <v>#DIV/0!</v>
      </c>
      <c r="L2723" s="9" t="e">
        <f t="shared" si="170"/>
        <v>#DIV/0!</v>
      </c>
      <c r="M2723" s="9" t="e">
        <f t="shared" si="171"/>
        <v>#DIV/0!</v>
      </c>
    </row>
    <row r="2724" spans="1:13" ht="15" customHeight="1" x14ac:dyDescent="0.25">
      <c r="A2724" s="2" t="s">
        <v>8877</v>
      </c>
      <c r="B2724" s="4" t="s">
        <v>8878</v>
      </c>
      <c r="C2724" s="4" t="s">
        <v>19318</v>
      </c>
      <c r="D2724" s="9">
        <v>2.35</v>
      </c>
      <c r="E2724" s="9">
        <v>5.1100000000000003</v>
      </c>
      <c r="F2724" s="9">
        <v>4.6549999999999994</v>
      </c>
      <c r="G2724" s="1">
        <v>1158</v>
      </c>
      <c r="H2724" s="1">
        <v>1327</v>
      </c>
      <c r="I2724" s="1">
        <v>1140</v>
      </c>
      <c r="J2724" s="9">
        <f t="shared" si="168"/>
        <v>0.19397441188609163</v>
      </c>
      <c r="K2724" s="9">
        <f t="shared" si="169"/>
        <v>0.42179116797358646</v>
      </c>
      <c r="L2724" s="9">
        <f t="shared" si="170"/>
        <v>0.38423442014032183</v>
      </c>
      <c r="M2724" s="9">
        <f t="shared" si="171"/>
        <v>0.61576557985967817</v>
      </c>
    </row>
    <row r="2725" spans="1:13" ht="15" customHeight="1" x14ac:dyDescent="0.25">
      <c r="A2725" s="2" t="s">
        <v>6580</v>
      </c>
      <c r="B2725" s="4" t="s">
        <v>6581</v>
      </c>
      <c r="C2725" s="4" t="s">
        <v>21942</v>
      </c>
      <c r="D2725" s="9">
        <v>0</v>
      </c>
      <c r="E2725" s="9">
        <v>1.33</v>
      </c>
      <c r="F2725" s="9">
        <v>0</v>
      </c>
      <c r="G2725" s="1">
        <v>6268</v>
      </c>
      <c r="H2725" s="1">
        <v>1562</v>
      </c>
      <c r="I2725" s="1">
        <v>4214</v>
      </c>
      <c r="J2725" s="9">
        <f t="shared" si="168"/>
        <v>0</v>
      </c>
      <c r="K2725" s="9">
        <f t="shared" si="169"/>
        <v>1</v>
      </c>
      <c r="L2725" s="9">
        <f t="shared" si="170"/>
        <v>0</v>
      </c>
      <c r="M2725" s="9">
        <f t="shared" si="171"/>
        <v>1</v>
      </c>
    </row>
    <row r="2726" spans="1:13" ht="15" customHeight="1" x14ac:dyDescent="0.25">
      <c r="A2726" s="2" t="s">
        <v>7078</v>
      </c>
      <c r="B2726" s="4" t="s">
        <v>7079</v>
      </c>
      <c r="C2726" s="4" t="s">
        <v>22560</v>
      </c>
      <c r="D2726" s="9">
        <v>0</v>
      </c>
      <c r="E2726" s="9">
        <v>0.59</v>
      </c>
      <c r="F2726" s="9">
        <v>0</v>
      </c>
      <c r="G2726" s="1">
        <v>6269</v>
      </c>
      <c r="H2726" s="1">
        <v>1783</v>
      </c>
      <c r="I2726" s="1">
        <v>4252</v>
      </c>
      <c r="J2726" s="9">
        <f t="shared" si="168"/>
        <v>0</v>
      </c>
      <c r="K2726" s="9">
        <f t="shared" si="169"/>
        <v>1</v>
      </c>
      <c r="L2726" s="9">
        <f t="shared" si="170"/>
        <v>0</v>
      </c>
      <c r="M2726" s="9">
        <f t="shared" si="171"/>
        <v>1</v>
      </c>
    </row>
    <row r="2727" spans="1:13" ht="15" customHeight="1" x14ac:dyDescent="0.25">
      <c r="A2727" s="2" t="s">
        <v>5818</v>
      </c>
      <c r="B2727" s="4" t="s">
        <v>5819</v>
      </c>
      <c r="C2727" s="4" t="s">
        <v>16188</v>
      </c>
      <c r="D2727" s="9">
        <v>10.46</v>
      </c>
      <c r="E2727" s="9">
        <v>22.31</v>
      </c>
      <c r="F2727" s="9">
        <v>9.9899999999999984</v>
      </c>
      <c r="G2727" s="1">
        <v>881</v>
      </c>
      <c r="H2727" s="1">
        <v>1040</v>
      </c>
      <c r="I2727" s="1">
        <v>953</v>
      </c>
      <c r="J2727" s="9">
        <f t="shared" si="168"/>
        <v>0.24462114125350803</v>
      </c>
      <c r="K2727" s="9">
        <f t="shared" si="169"/>
        <v>0.52174929840972883</v>
      </c>
      <c r="L2727" s="9">
        <f t="shared" si="170"/>
        <v>0.23362956033676335</v>
      </c>
      <c r="M2727" s="9">
        <f t="shared" si="171"/>
        <v>0.7663704396632367</v>
      </c>
    </row>
    <row r="2728" spans="1:13" ht="15" customHeight="1" x14ac:dyDescent="0.25">
      <c r="A2728" s="2" t="s">
        <v>6158</v>
      </c>
      <c r="B2728" s="4" t="s">
        <v>6159</v>
      </c>
      <c r="C2728" s="4" t="s">
        <v>20280</v>
      </c>
      <c r="D2728" s="9">
        <v>19.2</v>
      </c>
      <c r="E2728" s="9">
        <v>14.81</v>
      </c>
      <c r="F2728" s="9">
        <v>8.9849999999999994</v>
      </c>
      <c r="G2728" s="1">
        <v>775</v>
      </c>
      <c r="H2728" s="1">
        <v>1109</v>
      </c>
      <c r="I2728" s="1">
        <v>979</v>
      </c>
      <c r="J2728" s="9">
        <f t="shared" si="168"/>
        <v>0.44656355390161645</v>
      </c>
      <c r="K2728" s="9">
        <f t="shared" si="169"/>
        <v>0.34445865798348646</v>
      </c>
      <c r="L2728" s="9">
        <f t="shared" si="170"/>
        <v>0.20897778811489709</v>
      </c>
      <c r="M2728" s="9">
        <f t="shared" si="171"/>
        <v>0.79102221188510291</v>
      </c>
    </row>
    <row r="2729" spans="1:13" ht="15" customHeight="1" x14ac:dyDescent="0.25">
      <c r="A2729" s="2" t="s">
        <v>16024</v>
      </c>
      <c r="B2729" s="4" t="s">
        <v>16025</v>
      </c>
      <c r="C2729" s="4" t="s">
        <v>23156</v>
      </c>
      <c r="D2729" s="9">
        <v>0</v>
      </c>
      <c r="E2729" s="9">
        <v>0</v>
      </c>
      <c r="F2729" s="9">
        <v>0</v>
      </c>
      <c r="G2729" s="1">
        <v>6270</v>
      </c>
      <c r="H2729" s="1">
        <v>6837</v>
      </c>
      <c r="I2729" s="1">
        <v>6898</v>
      </c>
      <c r="J2729" s="9" t="e">
        <f t="shared" si="168"/>
        <v>#DIV/0!</v>
      </c>
      <c r="K2729" s="9" t="e">
        <f t="shared" si="169"/>
        <v>#DIV/0!</v>
      </c>
      <c r="L2729" s="9" t="e">
        <f t="shared" si="170"/>
        <v>#DIV/0!</v>
      </c>
      <c r="M2729" s="9" t="e">
        <f t="shared" si="171"/>
        <v>#DIV/0!</v>
      </c>
    </row>
    <row r="2730" spans="1:13" ht="15" customHeight="1" x14ac:dyDescent="0.25">
      <c r="A2730" s="2" t="s">
        <v>15364</v>
      </c>
      <c r="B2730" s="4" t="s">
        <v>15365</v>
      </c>
      <c r="C2730" s="4" t="s">
        <v>16421</v>
      </c>
      <c r="D2730" s="9">
        <v>0.44</v>
      </c>
      <c r="E2730" s="9">
        <v>0.04</v>
      </c>
      <c r="F2730" s="9">
        <v>0.15</v>
      </c>
      <c r="G2730" s="1">
        <v>1940</v>
      </c>
      <c r="H2730" s="1">
        <v>3927</v>
      </c>
      <c r="I2730" s="1">
        <v>2633</v>
      </c>
      <c r="J2730" s="9">
        <f t="shared" si="168"/>
        <v>0.69841269841269837</v>
      </c>
      <c r="K2730" s="9">
        <f t="shared" si="169"/>
        <v>6.3492063492063489E-2</v>
      </c>
      <c r="L2730" s="9">
        <f t="shared" si="170"/>
        <v>0.23809523809523808</v>
      </c>
      <c r="M2730" s="9">
        <f t="shared" si="171"/>
        <v>0.76190476190476186</v>
      </c>
    </row>
    <row r="2731" spans="1:13" ht="15" customHeight="1" x14ac:dyDescent="0.25">
      <c r="A2731" s="2" t="s">
        <v>8021</v>
      </c>
      <c r="B2731" s="4" t="s">
        <v>8022</v>
      </c>
      <c r="C2731" s="4" t="s">
        <v>22413</v>
      </c>
      <c r="D2731" s="9">
        <v>16.14</v>
      </c>
      <c r="E2731" s="9">
        <v>12.03</v>
      </c>
      <c r="F2731" s="9">
        <v>12.370000000000001</v>
      </c>
      <c r="G2731" s="1">
        <v>803</v>
      </c>
      <c r="H2731" s="1">
        <v>1153</v>
      </c>
      <c r="I2731" s="1">
        <v>901</v>
      </c>
      <c r="J2731" s="9">
        <f t="shared" si="168"/>
        <v>0.39812530833744447</v>
      </c>
      <c r="K2731" s="9">
        <f t="shared" si="169"/>
        <v>0.29674395658608776</v>
      </c>
      <c r="L2731" s="9">
        <f t="shared" si="170"/>
        <v>0.30513073507646765</v>
      </c>
      <c r="M2731" s="9">
        <f t="shared" si="171"/>
        <v>0.69486926492353229</v>
      </c>
    </row>
    <row r="2732" spans="1:13" ht="15" customHeight="1" x14ac:dyDescent="0.25">
      <c r="A2732" s="2" t="s">
        <v>8105</v>
      </c>
      <c r="B2732" s="4" t="s">
        <v>8106</v>
      </c>
      <c r="C2732" s="4" t="s">
        <v>17363</v>
      </c>
      <c r="D2732" s="9">
        <v>4.7</v>
      </c>
      <c r="E2732" s="9">
        <v>3.76</v>
      </c>
      <c r="F2732" s="9">
        <v>10</v>
      </c>
      <c r="G2732" s="1">
        <v>1021</v>
      </c>
      <c r="H2732" s="1">
        <v>1385</v>
      </c>
      <c r="I2732" s="1">
        <v>951</v>
      </c>
      <c r="J2732" s="9">
        <f t="shared" si="168"/>
        <v>0.25460455037919827</v>
      </c>
      <c r="K2732" s="9">
        <f t="shared" si="169"/>
        <v>0.20368364030335859</v>
      </c>
      <c r="L2732" s="9">
        <f t="shared" si="170"/>
        <v>0.54171180931744312</v>
      </c>
      <c r="M2732" s="9">
        <f t="shared" si="171"/>
        <v>0.45828819068255688</v>
      </c>
    </row>
    <row r="2733" spans="1:13" ht="15" customHeight="1" x14ac:dyDescent="0.25">
      <c r="A2733" s="2" t="s">
        <v>10673</v>
      </c>
      <c r="B2733" s="4" t="s">
        <v>10674</v>
      </c>
      <c r="C2733" s="4" t="s">
        <v>16424</v>
      </c>
      <c r="D2733" s="9">
        <v>12.51</v>
      </c>
      <c r="E2733" s="9">
        <v>9.44</v>
      </c>
      <c r="F2733" s="9">
        <v>16.91</v>
      </c>
      <c r="G2733" s="1">
        <v>843</v>
      </c>
      <c r="H2733" s="1">
        <v>1208</v>
      </c>
      <c r="I2733" s="1">
        <v>847</v>
      </c>
      <c r="J2733" s="9">
        <f t="shared" si="168"/>
        <v>0.32192485846628927</v>
      </c>
      <c r="K2733" s="9">
        <f t="shared" si="169"/>
        <v>0.24292331446217189</v>
      </c>
      <c r="L2733" s="9">
        <f t="shared" si="170"/>
        <v>0.43515182707153888</v>
      </c>
      <c r="M2733" s="9">
        <f t="shared" si="171"/>
        <v>0.56484817292846112</v>
      </c>
    </row>
    <row r="2734" spans="1:13" ht="15" customHeight="1" x14ac:dyDescent="0.25">
      <c r="A2734" s="2" t="s">
        <v>15990</v>
      </c>
      <c r="B2734" s="4" t="s">
        <v>15991</v>
      </c>
      <c r="C2734" s="4" t="s">
        <v>20422</v>
      </c>
      <c r="D2734" s="9">
        <v>0</v>
      </c>
      <c r="E2734" s="9">
        <v>0</v>
      </c>
      <c r="F2734" s="9">
        <v>0</v>
      </c>
      <c r="G2734" s="1">
        <v>6271</v>
      </c>
      <c r="H2734" s="1">
        <v>6838</v>
      </c>
      <c r="I2734" s="1">
        <v>6899</v>
      </c>
      <c r="J2734" s="9" t="e">
        <f t="shared" si="168"/>
        <v>#DIV/0!</v>
      </c>
      <c r="K2734" s="9" t="e">
        <f t="shared" si="169"/>
        <v>#DIV/0!</v>
      </c>
      <c r="L2734" s="9" t="e">
        <f t="shared" si="170"/>
        <v>#DIV/0!</v>
      </c>
      <c r="M2734" s="9" t="e">
        <f t="shared" si="171"/>
        <v>#DIV/0!</v>
      </c>
    </row>
    <row r="2735" spans="1:13" ht="15" customHeight="1" x14ac:dyDescent="0.25">
      <c r="A2735" s="2" t="s">
        <v>8203</v>
      </c>
      <c r="B2735" s="4" t="s">
        <v>8204</v>
      </c>
      <c r="C2735" s="4" t="s">
        <v>23903</v>
      </c>
      <c r="D2735" s="9">
        <v>7.0000000000000007E-2</v>
      </c>
      <c r="E2735" s="9">
        <v>0.06</v>
      </c>
      <c r="F2735" s="9">
        <v>0.09</v>
      </c>
      <c r="G2735" s="1">
        <v>3907</v>
      </c>
      <c r="H2735" s="1">
        <v>3583</v>
      </c>
      <c r="I2735" s="1">
        <v>2994</v>
      </c>
      <c r="J2735" s="9">
        <f t="shared" si="168"/>
        <v>0.31818181818181823</v>
      </c>
      <c r="K2735" s="9">
        <f t="shared" si="169"/>
        <v>0.27272727272727271</v>
      </c>
      <c r="L2735" s="9">
        <f t="shared" si="170"/>
        <v>0.40909090909090906</v>
      </c>
      <c r="M2735" s="9">
        <f t="shared" si="171"/>
        <v>0.59090909090909094</v>
      </c>
    </row>
    <row r="2736" spans="1:13" ht="15" customHeight="1" x14ac:dyDescent="0.25">
      <c r="A2736" s="2" t="s">
        <v>11129</v>
      </c>
      <c r="B2736" s="4" t="s">
        <v>11130</v>
      </c>
      <c r="C2736" s="4" t="s">
        <v>19887</v>
      </c>
      <c r="D2736" s="9">
        <v>0</v>
      </c>
      <c r="E2736" s="9">
        <v>0</v>
      </c>
      <c r="F2736" s="9">
        <v>0</v>
      </c>
      <c r="G2736" s="1">
        <v>6272</v>
      </c>
      <c r="H2736" s="1">
        <v>6839</v>
      </c>
      <c r="I2736" s="1">
        <v>6900</v>
      </c>
      <c r="J2736" s="9" t="e">
        <f t="shared" si="168"/>
        <v>#DIV/0!</v>
      </c>
      <c r="K2736" s="9" t="e">
        <f t="shared" si="169"/>
        <v>#DIV/0!</v>
      </c>
      <c r="L2736" s="9" t="e">
        <f t="shared" si="170"/>
        <v>#DIV/0!</v>
      </c>
      <c r="M2736" s="9" t="e">
        <f t="shared" si="171"/>
        <v>#DIV/0!</v>
      </c>
    </row>
    <row r="2737" spans="1:13" ht="15" customHeight="1" x14ac:dyDescent="0.25">
      <c r="A2737" s="2" t="s">
        <v>626</v>
      </c>
      <c r="B2737" s="4" t="s">
        <v>627</v>
      </c>
      <c r="C2737" s="4" t="s">
        <v>19782</v>
      </c>
      <c r="D2737" s="9">
        <v>0</v>
      </c>
      <c r="E2737" s="9">
        <v>0</v>
      </c>
      <c r="F2737" s="9">
        <v>0</v>
      </c>
      <c r="G2737" s="1">
        <v>6273</v>
      </c>
      <c r="H2737" s="1">
        <v>6840</v>
      </c>
      <c r="I2737" s="1">
        <v>6901</v>
      </c>
      <c r="J2737" s="9" t="e">
        <f t="shared" si="168"/>
        <v>#DIV/0!</v>
      </c>
      <c r="K2737" s="9" t="e">
        <f t="shared" si="169"/>
        <v>#DIV/0!</v>
      </c>
      <c r="L2737" s="9" t="e">
        <f t="shared" si="170"/>
        <v>#DIV/0!</v>
      </c>
      <c r="M2737" s="9" t="e">
        <f t="shared" si="171"/>
        <v>#DIV/0!</v>
      </c>
    </row>
    <row r="2738" spans="1:13" ht="15" customHeight="1" x14ac:dyDescent="0.25">
      <c r="A2738" s="2" t="s">
        <v>6284</v>
      </c>
      <c r="B2738" s="4" t="s">
        <v>6285</v>
      </c>
      <c r="C2738" s="4" t="s">
        <v>22091</v>
      </c>
      <c r="D2738" s="9">
        <v>0.17</v>
      </c>
      <c r="E2738" s="9">
        <v>0.04</v>
      </c>
      <c r="F2738" s="9">
        <v>0.10500000000000001</v>
      </c>
      <c r="G2738" s="1">
        <v>2916</v>
      </c>
      <c r="H2738" s="1">
        <v>3950</v>
      </c>
      <c r="I2738" s="1">
        <v>2873</v>
      </c>
      <c r="J2738" s="9">
        <f t="shared" si="168"/>
        <v>0.53968253968253965</v>
      </c>
      <c r="K2738" s="9">
        <f t="shared" si="169"/>
        <v>0.12698412698412698</v>
      </c>
      <c r="L2738" s="9">
        <f t="shared" si="170"/>
        <v>0.33333333333333331</v>
      </c>
      <c r="M2738" s="9">
        <f t="shared" si="171"/>
        <v>0.66666666666666663</v>
      </c>
    </row>
    <row r="2739" spans="1:13" ht="15" customHeight="1" x14ac:dyDescent="0.25">
      <c r="A2739" s="2" t="s">
        <v>7987</v>
      </c>
      <c r="B2739" s="4" t="s">
        <v>7988</v>
      </c>
      <c r="C2739" s="4" t="s">
        <v>21547</v>
      </c>
      <c r="D2739" s="9">
        <v>0.08</v>
      </c>
      <c r="E2739" s="9">
        <v>0.1</v>
      </c>
      <c r="F2739" s="9">
        <v>0</v>
      </c>
      <c r="G2739" s="1">
        <v>3739</v>
      </c>
      <c r="H2739" s="1">
        <v>3047</v>
      </c>
      <c r="I2739" s="1">
        <v>4658</v>
      </c>
      <c r="J2739" s="9">
        <f t="shared" si="168"/>
        <v>0.44444444444444448</v>
      </c>
      <c r="K2739" s="9">
        <f t="shared" si="169"/>
        <v>0.55555555555555558</v>
      </c>
      <c r="L2739" s="9">
        <f t="shared" si="170"/>
        <v>0</v>
      </c>
      <c r="M2739" s="9">
        <f t="shared" si="171"/>
        <v>1</v>
      </c>
    </row>
    <row r="2740" spans="1:13" ht="15" customHeight="1" x14ac:dyDescent="0.25">
      <c r="A2740" s="2" t="s">
        <v>7649</v>
      </c>
      <c r="B2740" s="4" t="s">
        <v>7650</v>
      </c>
      <c r="C2740" s="4" t="s">
        <v>22354</v>
      </c>
      <c r="D2740" s="9">
        <v>0.1</v>
      </c>
      <c r="E2740" s="9">
        <v>0.12</v>
      </c>
      <c r="F2740" s="9">
        <v>0</v>
      </c>
      <c r="G2740" s="1">
        <v>3507</v>
      </c>
      <c r="H2740" s="1">
        <v>2851</v>
      </c>
      <c r="I2740" s="1">
        <v>4583</v>
      </c>
      <c r="J2740" s="9">
        <f t="shared" si="168"/>
        <v>0.45454545454545459</v>
      </c>
      <c r="K2740" s="9">
        <f t="shared" si="169"/>
        <v>0.54545454545454541</v>
      </c>
      <c r="L2740" s="9">
        <f t="shared" si="170"/>
        <v>0</v>
      </c>
      <c r="M2740" s="9">
        <f t="shared" si="171"/>
        <v>1</v>
      </c>
    </row>
    <row r="2741" spans="1:13" ht="15" customHeight="1" x14ac:dyDescent="0.25">
      <c r="A2741" s="2" t="s">
        <v>4266</v>
      </c>
      <c r="B2741" s="4" t="s">
        <v>4267</v>
      </c>
      <c r="C2741" s="4" t="s">
        <v>19290</v>
      </c>
      <c r="D2741" s="9">
        <v>0</v>
      </c>
      <c r="E2741" s="9">
        <v>0.08</v>
      </c>
      <c r="F2741" s="9">
        <v>0</v>
      </c>
      <c r="G2741" s="1">
        <v>6274</v>
      </c>
      <c r="H2741" s="1">
        <v>3322</v>
      </c>
      <c r="I2741" s="1">
        <v>4799</v>
      </c>
      <c r="J2741" s="9">
        <f t="shared" si="168"/>
        <v>0</v>
      </c>
      <c r="K2741" s="9">
        <f t="shared" si="169"/>
        <v>1</v>
      </c>
      <c r="L2741" s="9">
        <f t="shared" si="170"/>
        <v>0</v>
      </c>
      <c r="M2741" s="9">
        <f t="shared" si="171"/>
        <v>1</v>
      </c>
    </row>
    <row r="2742" spans="1:13" ht="15" customHeight="1" x14ac:dyDescent="0.25">
      <c r="A2742" s="2" t="s">
        <v>818</v>
      </c>
      <c r="B2742" s="4" t="s">
        <v>819</v>
      </c>
      <c r="C2742" s="4" t="s">
        <v>20190</v>
      </c>
      <c r="D2742" s="9">
        <v>0</v>
      </c>
      <c r="E2742" s="9">
        <v>0.01</v>
      </c>
      <c r="F2742" s="9">
        <v>0</v>
      </c>
      <c r="G2742" s="1">
        <v>6275</v>
      </c>
      <c r="H2742" s="1">
        <v>5356</v>
      </c>
      <c r="I2742" s="1">
        <v>5847</v>
      </c>
      <c r="J2742" s="9">
        <f t="shared" si="168"/>
        <v>0</v>
      </c>
      <c r="K2742" s="9">
        <f t="shared" si="169"/>
        <v>1</v>
      </c>
      <c r="L2742" s="9">
        <f t="shared" si="170"/>
        <v>0</v>
      </c>
      <c r="M2742" s="9">
        <f t="shared" si="171"/>
        <v>1</v>
      </c>
    </row>
    <row r="2743" spans="1:13" ht="15" customHeight="1" x14ac:dyDescent="0.25">
      <c r="A2743" s="2" t="s">
        <v>12859</v>
      </c>
      <c r="B2743" s="4" t="s">
        <v>12860</v>
      </c>
      <c r="C2743" s="4" t="s">
        <v>21168</v>
      </c>
      <c r="D2743" s="9">
        <v>0.15</v>
      </c>
      <c r="E2743" s="9">
        <v>0.15</v>
      </c>
      <c r="F2743" s="9">
        <v>0</v>
      </c>
      <c r="G2743" s="1">
        <v>3060</v>
      </c>
      <c r="H2743" s="1">
        <v>2633</v>
      </c>
      <c r="I2743" s="1">
        <v>4494</v>
      </c>
      <c r="J2743" s="9">
        <f t="shared" si="168"/>
        <v>0.5</v>
      </c>
      <c r="K2743" s="9">
        <f t="shared" si="169"/>
        <v>0.5</v>
      </c>
      <c r="L2743" s="9">
        <f t="shared" si="170"/>
        <v>0</v>
      </c>
      <c r="M2743" s="9">
        <f t="shared" si="171"/>
        <v>1</v>
      </c>
    </row>
    <row r="2744" spans="1:13" ht="15" customHeight="1" x14ac:dyDescent="0.25">
      <c r="A2744" s="2" t="s">
        <v>4696</v>
      </c>
      <c r="B2744" s="4" t="s">
        <v>4697</v>
      </c>
      <c r="C2744" s="4" t="s">
        <v>17384</v>
      </c>
      <c r="D2744" s="9">
        <v>0</v>
      </c>
      <c r="E2744" s="9">
        <v>0.08</v>
      </c>
      <c r="F2744" s="9">
        <v>0</v>
      </c>
      <c r="G2744" s="1">
        <v>6276</v>
      </c>
      <c r="H2744" s="1">
        <v>3323</v>
      </c>
      <c r="I2744" s="1">
        <v>4800</v>
      </c>
      <c r="J2744" s="9">
        <f t="shared" si="168"/>
        <v>0</v>
      </c>
      <c r="K2744" s="9">
        <f t="shared" si="169"/>
        <v>1</v>
      </c>
      <c r="L2744" s="9">
        <f t="shared" si="170"/>
        <v>0</v>
      </c>
      <c r="M2744" s="9">
        <f t="shared" si="171"/>
        <v>1</v>
      </c>
    </row>
    <row r="2745" spans="1:13" ht="15" customHeight="1" x14ac:dyDescent="0.25">
      <c r="A2745" s="2" t="s">
        <v>6748</v>
      </c>
      <c r="B2745" s="4" t="s">
        <v>6749</v>
      </c>
      <c r="C2745" s="4" t="s">
        <v>23191</v>
      </c>
      <c r="D2745" s="9">
        <v>0.75</v>
      </c>
      <c r="E2745" s="9">
        <v>0.09</v>
      </c>
      <c r="F2745" s="9">
        <v>1.2650000000000001</v>
      </c>
      <c r="G2745" s="1">
        <v>1557</v>
      </c>
      <c r="H2745" s="1">
        <v>3102</v>
      </c>
      <c r="I2745" s="1">
        <v>1457</v>
      </c>
      <c r="J2745" s="9">
        <f t="shared" si="168"/>
        <v>0.35629453681710216</v>
      </c>
      <c r="K2745" s="9">
        <f t="shared" si="169"/>
        <v>4.2755344418052253E-2</v>
      </c>
      <c r="L2745" s="9">
        <f t="shared" si="170"/>
        <v>0.60095011876484572</v>
      </c>
      <c r="M2745" s="9">
        <f t="shared" si="171"/>
        <v>0.39904988123515439</v>
      </c>
    </row>
    <row r="2746" spans="1:13" ht="15" customHeight="1" x14ac:dyDescent="0.25">
      <c r="A2746" s="2" t="s">
        <v>10985</v>
      </c>
      <c r="B2746" s="4" t="s">
        <v>10986</v>
      </c>
      <c r="C2746" s="4" t="s">
        <v>17019</v>
      </c>
      <c r="D2746" s="9">
        <v>0.19</v>
      </c>
      <c r="E2746" s="9">
        <v>2.11</v>
      </c>
      <c r="F2746" s="9">
        <v>0.14000000000000001</v>
      </c>
      <c r="G2746" s="1">
        <v>2791</v>
      </c>
      <c r="H2746" s="1">
        <v>1473</v>
      </c>
      <c r="I2746" s="1">
        <v>2666</v>
      </c>
      <c r="J2746" s="9">
        <f t="shared" si="168"/>
        <v>7.7868852459016397E-2</v>
      </c>
      <c r="K2746" s="9">
        <f t="shared" si="169"/>
        <v>0.86475409836065575</v>
      </c>
      <c r="L2746" s="9">
        <f t="shared" si="170"/>
        <v>5.7377049180327877E-2</v>
      </c>
      <c r="M2746" s="9">
        <f t="shared" si="171"/>
        <v>0.94262295081967207</v>
      </c>
    </row>
    <row r="2747" spans="1:13" ht="15" customHeight="1" x14ac:dyDescent="0.25">
      <c r="A2747" s="2" t="s">
        <v>9087</v>
      </c>
      <c r="B2747" s="4" t="s">
        <v>9088</v>
      </c>
      <c r="C2747" s="4" t="s">
        <v>23682</v>
      </c>
      <c r="D2747" s="9">
        <v>0</v>
      </c>
      <c r="E2747" s="9">
        <v>0.02</v>
      </c>
      <c r="F2747" s="9">
        <v>0</v>
      </c>
      <c r="G2747" s="1">
        <v>6277</v>
      </c>
      <c r="H2747" s="1">
        <v>4846</v>
      </c>
      <c r="I2747" s="1">
        <v>5573</v>
      </c>
      <c r="J2747" s="9">
        <f t="shared" si="168"/>
        <v>0</v>
      </c>
      <c r="K2747" s="9">
        <f t="shared" si="169"/>
        <v>1</v>
      </c>
      <c r="L2747" s="9">
        <f t="shared" si="170"/>
        <v>0</v>
      </c>
      <c r="M2747" s="9">
        <f t="shared" si="171"/>
        <v>1</v>
      </c>
    </row>
    <row r="2748" spans="1:13" ht="15" customHeight="1" x14ac:dyDescent="0.25">
      <c r="A2748" s="2" t="s">
        <v>9971</v>
      </c>
      <c r="B2748" s="4" t="s">
        <v>9972</v>
      </c>
      <c r="C2748" s="4" t="s">
        <v>17937</v>
      </c>
      <c r="D2748" s="9">
        <v>0.1</v>
      </c>
      <c r="E2748" s="9">
        <v>0.02</v>
      </c>
      <c r="F2748" s="9">
        <v>7.5000000000000011E-2</v>
      </c>
      <c r="G2748" s="1">
        <v>3508</v>
      </c>
      <c r="H2748" s="1">
        <v>4588</v>
      </c>
      <c r="I2748" s="1">
        <v>3134</v>
      </c>
      <c r="J2748" s="9">
        <f t="shared" si="168"/>
        <v>0.51282051282051289</v>
      </c>
      <c r="K2748" s="9">
        <f t="shared" si="169"/>
        <v>0.10256410256410256</v>
      </c>
      <c r="L2748" s="9">
        <f t="shared" si="170"/>
        <v>0.38461538461538464</v>
      </c>
      <c r="M2748" s="9">
        <f t="shared" si="171"/>
        <v>0.61538461538461542</v>
      </c>
    </row>
    <row r="2749" spans="1:13" ht="15" customHeight="1" x14ac:dyDescent="0.25">
      <c r="A2749" s="2" t="s">
        <v>4944</v>
      </c>
      <c r="B2749" s="4" t="s">
        <v>4945</v>
      </c>
      <c r="C2749" s="4" t="s">
        <v>18936</v>
      </c>
      <c r="D2749" s="9">
        <v>0</v>
      </c>
      <c r="E2749" s="9">
        <v>0.06</v>
      </c>
      <c r="F2749" s="9">
        <v>8.4999999999999992E-2</v>
      </c>
      <c r="G2749" s="1">
        <v>6278</v>
      </c>
      <c r="H2749" s="1">
        <v>3658</v>
      </c>
      <c r="I2749" s="1">
        <v>3042</v>
      </c>
      <c r="J2749" s="9">
        <f t="shared" si="168"/>
        <v>0</v>
      </c>
      <c r="K2749" s="9">
        <f t="shared" si="169"/>
        <v>0.41379310344827586</v>
      </c>
      <c r="L2749" s="9">
        <f t="shared" si="170"/>
        <v>0.58620689655172409</v>
      </c>
      <c r="M2749" s="9">
        <f t="shared" si="171"/>
        <v>0.41379310344827586</v>
      </c>
    </row>
    <row r="2750" spans="1:13" ht="15" customHeight="1" x14ac:dyDescent="0.25">
      <c r="A2750" s="2" t="s">
        <v>5774</v>
      </c>
      <c r="B2750" s="4" t="s">
        <v>5775</v>
      </c>
      <c r="C2750" s="4" t="s">
        <v>22107</v>
      </c>
      <c r="D2750" s="9">
        <v>0.27</v>
      </c>
      <c r="E2750" s="9">
        <v>0.27</v>
      </c>
      <c r="F2750" s="9">
        <v>0.375</v>
      </c>
      <c r="G2750" s="1">
        <v>2416</v>
      </c>
      <c r="H2750" s="1">
        <v>2179</v>
      </c>
      <c r="I2750" s="1">
        <v>1992</v>
      </c>
      <c r="J2750" s="9">
        <f t="shared" si="168"/>
        <v>0.29508196721311475</v>
      </c>
      <c r="K2750" s="9">
        <f t="shared" si="169"/>
        <v>0.29508196721311475</v>
      </c>
      <c r="L2750" s="9">
        <f t="shared" si="170"/>
        <v>0.4098360655737705</v>
      </c>
      <c r="M2750" s="9">
        <f t="shared" si="171"/>
        <v>0.5901639344262295</v>
      </c>
    </row>
    <row r="2751" spans="1:13" ht="15" customHeight="1" x14ac:dyDescent="0.25">
      <c r="A2751" s="2" t="s">
        <v>4112</v>
      </c>
      <c r="B2751" s="4" t="s">
        <v>4113</v>
      </c>
      <c r="C2751" s="4" t="s">
        <v>22352</v>
      </c>
      <c r="D2751" s="9">
        <v>0.24</v>
      </c>
      <c r="E2751" s="9">
        <v>0.03</v>
      </c>
      <c r="F2751" s="9">
        <v>0.28000000000000003</v>
      </c>
      <c r="G2751" s="1">
        <v>2546</v>
      </c>
      <c r="H2751" s="1">
        <v>4212</v>
      </c>
      <c r="I2751" s="1">
        <v>2200</v>
      </c>
      <c r="J2751" s="9">
        <f t="shared" si="168"/>
        <v>0.43636363636363629</v>
      </c>
      <c r="K2751" s="9">
        <f t="shared" si="169"/>
        <v>5.4545454545454536E-2</v>
      </c>
      <c r="L2751" s="9">
        <f t="shared" si="170"/>
        <v>0.50909090909090915</v>
      </c>
      <c r="M2751" s="9">
        <f t="shared" si="171"/>
        <v>0.49090909090909091</v>
      </c>
    </row>
    <row r="2752" spans="1:13" ht="15" customHeight="1" x14ac:dyDescent="0.25">
      <c r="A2752" s="2" t="s">
        <v>3322</v>
      </c>
      <c r="B2752" s="4" t="s">
        <v>3323</v>
      </c>
      <c r="C2752" s="4" t="s">
        <v>23375</v>
      </c>
      <c r="D2752" s="9">
        <v>0.13</v>
      </c>
      <c r="E2752" s="9">
        <v>1.29</v>
      </c>
      <c r="F2752" s="9">
        <v>0.36499999999999999</v>
      </c>
      <c r="G2752" s="1">
        <v>3222</v>
      </c>
      <c r="H2752" s="1">
        <v>1568</v>
      </c>
      <c r="I2752" s="1">
        <v>2014</v>
      </c>
      <c r="J2752" s="9">
        <f t="shared" si="168"/>
        <v>7.2829131652661069E-2</v>
      </c>
      <c r="K2752" s="9">
        <f t="shared" si="169"/>
        <v>0.7226890756302522</v>
      </c>
      <c r="L2752" s="9">
        <f t="shared" si="170"/>
        <v>0.20448179271708683</v>
      </c>
      <c r="M2752" s="9">
        <f t="shared" si="171"/>
        <v>0.79551820728291311</v>
      </c>
    </row>
    <row r="2753" spans="1:13" ht="15" customHeight="1" x14ac:dyDescent="0.25">
      <c r="A2753" s="2" t="s">
        <v>11757</v>
      </c>
      <c r="B2753" s="4" t="s">
        <v>11758</v>
      </c>
      <c r="C2753" s="4" t="s">
        <v>23287</v>
      </c>
      <c r="D2753" s="9">
        <v>50.31</v>
      </c>
      <c r="E2753" s="9">
        <v>275.13</v>
      </c>
      <c r="F2753" s="9">
        <v>52.454999999999998</v>
      </c>
      <c r="G2753" s="1">
        <v>612</v>
      </c>
      <c r="H2753" s="1">
        <v>349</v>
      </c>
      <c r="I2753" s="1">
        <v>623</v>
      </c>
      <c r="J2753" s="9">
        <f t="shared" si="168"/>
        <v>0.1331322192672568</v>
      </c>
      <c r="K2753" s="9">
        <f t="shared" si="169"/>
        <v>0.72805938157424688</v>
      </c>
      <c r="L2753" s="9">
        <f t="shared" si="170"/>
        <v>0.13880839915849641</v>
      </c>
      <c r="M2753" s="9">
        <f t="shared" si="171"/>
        <v>0.86119160084150359</v>
      </c>
    </row>
    <row r="2754" spans="1:13" ht="15" customHeight="1" x14ac:dyDescent="0.25">
      <c r="A2754" s="2" t="s">
        <v>15242</v>
      </c>
      <c r="B2754" s="4" t="s">
        <v>15243</v>
      </c>
      <c r="C2754" s="4" t="s">
        <v>21693</v>
      </c>
      <c r="D2754" s="9">
        <v>0.05</v>
      </c>
      <c r="E2754" s="9">
        <v>0</v>
      </c>
      <c r="F2754" s="9">
        <v>0</v>
      </c>
      <c r="G2754" s="1">
        <v>4286</v>
      </c>
      <c r="H2754" s="1">
        <v>5843</v>
      </c>
      <c r="I2754" s="1">
        <v>6083</v>
      </c>
      <c r="J2754" s="9">
        <f t="shared" ref="J2754:J2817" si="172">D2754/(D2754+E2754+F2754)</f>
        <v>1</v>
      </c>
      <c r="K2754" s="9">
        <f t="shared" ref="K2754:K2817" si="173">E2754/(D2754+E2754+F2754)</f>
        <v>0</v>
      </c>
      <c r="L2754" s="9">
        <f t="shared" ref="L2754:L2817" si="174">F2754/(D2754+E2754+F2754)</f>
        <v>0</v>
      </c>
      <c r="M2754" s="9">
        <f t="shared" ref="M2754:M2817" si="175">(D2754+E2754)/(D2754+E2754+F2754)</f>
        <v>1</v>
      </c>
    </row>
    <row r="2755" spans="1:13" ht="15" customHeight="1" x14ac:dyDescent="0.25">
      <c r="A2755" s="2" t="s">
        <v>4382</v>
      </c>
      <c r="B2755" s="4" t="s">
        <v>4383</v>
      </c>
      <c r="C2755" s="4" t="s">
        <v>21633</v>
      </c>
      <c r="D2755" s="9">
        <v>1342.85</v>
      </c>
      <c r="E2755" s="9">
        <v>80.56</v>
      </c>
      <c r="F2755" s="9">
        <v>1445.8050000000001</v>
      </c>
      <c r="G2755" s="1">
        <v>60</v>
      </c>
      <c r="H2755" s="1">
        <v>728</v>
      </c>
      <c r="I2755" s="1">
        <v>55</v>
      </c>
      <c r="J2755" s="9">
        <f t="shared" si="172"/>
        <v>0.46801999850133219</v>
      </c>
      <c r="K2755" s="9">
        <f t="shared" si="173"/>
        <v>2.8077366108848586E-2</v>
      </c>
      <c r="L2755" s="9">
        <f t="shared" si="174"/>
        <v>0.50390263538981916</v>
      </c>
      <c r="M2755" s="9">
        <f t="shared" si="175"/>
        <v>0.49609736461018078</v>
      </c>
    </row>
    <row r="2756" spans="1:13" ht="15" customHeight="1" x14ac:dyDescent="0.25">
      <c r="A2756" s="2" t="s">
        <v>3570</v>
      </c>
      <c r="B2756" s="4" t="s">
        <v>3571</v>
      </c>
      <c r="C2756" s="4" t="s">
        <v>23128</v>
      </c>
      <c r="D2756" s="9">
        <v>0.23</v>
      </c>
      <c r="E2756" s="9">
        <v>21.82</v>
      </c>
      <c r="F2756" s="9">
        <v>0.375</v>
      </c>
      <c r="G2756" s="1">
        <v>2584</v>
      </c>
      <c r="H2756" s="1">
        <v>1042</v>
      </c>
      <c r="I2756" s="1">
        <v>1986</v>
      </c>
      <c r="J2756" s="9">
        <f t="shared" si="172"/>
        <v>1.0256410256410256E-2</v>
      </c>
      <c r="K2756" s="9">
        <f t="shared" si="173"/>
        <v>0.97302118171683383</v>
      </c>
      <c r="L2756" s="9">
        <f t="shared" si="174"/>
        <v>1.6722408026755852E-2</v>
      </c>
      <c r="M2756" s="9">
        <f t="shared" si="175"/>
        <v>0.98327759197324416</v>
      </c>
    </row>
    <row r="2757" spans="1:13" ht="15" customHeight="1" x14ac:dyDescent="0.25">
      <c r="A2757" s="2" t="s">
        <v>5822</v>
      </c>
      <c r="B2757" s="4" t="s">
        <v>5823</v>
      </c>
      <c r="C2757" s="4" t="s">
        <v>23957</v>
      </c>
      <c r="D2757" s="9">
        <v>146.59</v>
      </c>
      <c r="E2757" s="9">
        <v>100.36</v>
      </c>
      <c r="F2757" s="9">
        <v>187.64500000000001</v>
      </c>
      <c r="G2757" s="1">
        <v>394</v>
      </c>
      <c r="H2757" s="1">
        <v>671</v>
      </c>
      <c r="I2757" s="1">
        <v>363</v>
      </c>
      <c r="J2757" s="9">
        <f t="shared" si="172"/>
        <v>0.33730254604861998</v>
      </c>
      <c r="K2757" s="9">
        <f t="shared" si="173"/>
        <v>0.23092764527893786</v>
      </c>
      <c r="L2757" s="9">
        <f t="shared" si="174"/>
        <v>0.43176980867244213</v>
      </c>
      <c r="M2757" s="9">
        <f t="shared" si="175"/>
        <v>0.56823019132755781</v>
      </c>
    </row>
    <row r="2758" spans="1:13" ht="15" customHeight="1" x14ac:dyDescent="0.25">
      <c r="A2758" s="2" t="s">
        <v>14921</v>
      </c>
      <c r="B2758" s="4" t="s">
        <v>14922</v>
      </c>
      <c r="C2758" s="4" t="s">
        <v>19469</v>
      </c>
      <c r="D2758" s="9">
        <v>0</v>
      </c>
      <c r="E2758" s="9">
        <v>0.12</v>
      </c>
      <c r="F2758" s="9">
        <v>0</v>
      </c>
      <c r="G2758" s="1">
        <v>6279</v>
      </c>
      <c r="H2758" s="1">
        <v>2888</v>
      </c>
      <c r="I2758" s="1">
        <v>4605</v>
      </c>
      <c r="J2758" s="9">
        <f t="shared" si="172"/>
        <v>0</v>
      </c>
      <c r="K2758" s="9">
        <f t="shared" si="173"/>
        <v>1</v>
      </c>
      <c r="L2758" s="9">
        <f t="shared" si="174"/>
        <v>0</v>
      </c>
      <c r="M2758" s="9">
        <f t="shared" si="175"/>
        <v>1</v>
      </c>
    </row>
    <row r="2759" spans="1:13" ht="15" customHeight="1" x14ac:dyDescent="0.25">
      <c r="A2759" s="2" t="s">
        <v>1898</v>
      </c>
      <c r="B2759" s="4" t="s">
        <v>1899</v>
      </c>
      <c r="C2759" s="4" t="s">
        <v>18949</v>
      </c>
      <c r="D2759" s="9">
        <v>0</v>
      </c>
      <c r="E2759" s="9">
        <v>0</v>
      </c>
      <c r="F2759" s="9">
        <v>0</v>
      </c>
      <c r="G2759" s="1">
        <v>6280</v>
      </c>
      <c r="H2759" s="1">
        <v>6841</v>
      </c>
      <c r="I2759" s="1">
        <v>6902</v>
      </c>
      <c r="J2759" s="9" t="e">
        <f t="shared" si="172"/>
        <v>#DIV/0!</v>
      </c>
      <c r="K2759" s="9" t="e">
        <f t="shared" si="173"/>
        <v>#DIV/0!</v>
      </c>
      <c r="L2759" s="9" t="e">
        <f t="shared" si="174"/>
        <v>#DIV/0!</v>
      </c>
      <c r="M2759" s="9" t="e">
        <f t="shared" si="175"/>
        <v>#DIV/0!</v>
      </c>
    </row>
    <row r="2760" spans="1:13" ht="15" customHeight="1" x14ac:dyDescent="0.25">
      <c r="A2760" s="2" t="s">
        <v>2772</v>
      </c>
      <c r="B2760" s="4" t="s">
        <v>2773</v>
      </c>
      <c r="C2760" s="4" t="s">
        <v>22850</v>
      </c>
      <c r="D2760" s="9">
        <v>0</v>
      </c>
      <c r="E2760" s="9">
        <v>0</v>
      </c>
      <c r="F2760" s="9">
        <v>0</v>
      </c>
      <c r="G2760" s="1">
        <v>6281</v>
      </c>
      <c r="H2760" s="1">
        <v>6842</v>
      </c>
      <c r="I2760" s="1">
        <v>6903</v>
      </c>
      <c r="J2760" s="9" t="e">
        <f t="shared" si="172"/>
        <v>#DIV/0!</v>
      </c>
      <c r="K2760" s="9" t="e">
        <f t="shared" si="173"/>
        <v>#DIV/0!</v>
      </c>
      <c r="L2760" s="9" t="e">
        <f t="shared" si="174"/>
        <v>#DIV/0!</v>
      </c>
      <c r="M2760" s="9" t="e">
        <f t="shared" si="175"/>
        <v>#DIV/0!</v>
      </c>
    </row>
    <row r="2761" spans="1:13" ht="15" customHeight="1" x14ac:dyDescent="0.25">
      <c r="A2761" s="2" t="s">
        <v>15328</v>
      </c>
      <c r="B2761" s="4" t="s">
        <v>15329</v>
      </c>
      <c r="C2761" s="4" t="s">
        <v>18015</v>
      </c>
      <c r="D2761" s="9">
        <v>0</v>
      </c>
      <c r="E2761" s="9">
        <v>0</v>
      </c>
      <c r="F2761" s="9">
        <v>0</v>
      </c>
      <c r="G2761" s="1">
        <v>6282</v>
      </c>
      <c r="H2761" s="1">
        <v>6843</v>
      </c>
      <c r="I2761" s="1">
        <v>6904</v>
      </c>
      <c r="J2761" s="9" t="e">
        <f t="shared" si="172"/>
        <v>#DIV/0!</v>
      </c>
      <c r="K2761" s="9" t="e">
        <f t="shared" si="173"/>
        <v>#DIV/0!</v>
      </c>
      <c r="L2761" s="9" t="e">
        <f t="shared" si="174"/>
        <v>#DIV/0!</v>
      </c>
      <c r="M2761" s="9" t="e">
        <f t="shared" si="175"/>
        <v>#DIV/0!</v>
      </c>
    </row>
    <row r="2762" spans="1:13" ht="15" customHeight="1" x14ac:dyDescent="0.25">
      <c r="A2762" s="2" t="s">
        <v>14541</v>
      </c>
      <c r="B2762" s="4" t="s">
        <v>14542</v>
      </c>
      <c r="C2762" s="4" t="s">
        <v>22865</v>
      </c>
      <c r="D2762" s="9">
        <v>46.12</v>
      </c>
      <c r="E2762" s="9">
        <v>0.59</v>
      </c>
      <c r="F2762" s="9">
        <v>0</v>
      </c>
      <c r="G2762" s="1">
        <v>628</v>
      </c>
      <c r="H2762" s="1">
        <v>1773</v>
      </c>
      <c r="I2762" s="1">
        <v>4248</v>
      </c>
      <c r="J2762" s="9">
        <f t="shared" si="172"/>
        <v>0.98736887176193522</v>
      </c>
      <c r="K2762" s="9">
        <f t="shared" si="173"/>
        <v>1.2631128238064653E-2</v>
      </c>
      <c r="L2762" s="9">
        <f t="shared" si="174"/>
        <v>0</v>
      </c>
      <c r="M2762" s="9">
        <f t="shared" si="175"/>
        <v>1</v>
      </c>
    </row>
    <row r="2763" spans="1:13" ht="15" customHeight="1" x14ac:dyDescent="0.25">
      <c r="A2763" s="2" t="s">
        <v>7303</v>
      </c>
      <c r="B2763" s="4" t="s">
        <v>7304</v>
      </c>
      <c r="C2763" s="4" t="s">
        <v>22471</v>
      </c>
      <c r="D2763" s="9">
        <v>55.41</v>
      </c>
      <c r="E2763" s="9">
        <v>216.68</v>
      </c>
      <c r="F2763" s="9">
        <v>121.91499999999999</v>
      </c>
      <c r="G2763" s="1">
        <v>594</v>
      </c>
      <c r="H2763" s="1">
        <v>423</v>
      </c>
      <c r="I2763" s="1">
        <v>446</v>
      </c>
      <c r="J2763" s="9">
        <f t="shared" si="172"/>
        <v>0.14063273308714355</v>
      </c>
      <c r="K2763" s="9">
        <f t="shared" si="173"/>
        <v>0.54994225961599474</v>
      </c>
      <c r="L2763" s="9">
        <f t="shared" si="174"/>
        <v>0.30942500729686168</v>
      </c>
      <c r="M2763" s="9">
        <f t="shared" si="175"/>
        <v>0.69057499270313838</v>
      </c>
    </row>
    <row r="2764" spans="1:13" ht="15" customHeight="1" x14ac:dyDescent="0.25">
      <c r="A2764" s="2" t="s">
        <v>314</v>
      </c>
      <c r="B2764" s="4" t="s">
        <v>315</v>
      </c>
      <c r="C2764" s="4" t="s">
        <v>20033</v>
      </c>
      <c r="D2764" s="9">
        <v>0</v>
      </c>
      <c r="E2764" s="9">
        <v>0</v>
      </c>
      <c r="F2764" s="9">
        <v>0</v>
      </c>
      <c r="G2764" s="1">
        <v>6283</v>
      </c>
      <c r="H2764" s="1">
        <v>6844</v>
      </c>
      <c r="I2764" s="1">
        <v>6905</v>
      </c>
      <c r="J2764" s="9" t="e">
        <f t="shared" si="172"/>
        <v>#DIV/0!</v>
      </c>
      <c r="K2764" s="9" t="e">
        <f t="shared" si="173"/>
        <v>#DIV/0!</v>
      </c>
      <c r="L2764" s="9" t="e">
        <f t="shared" si="174"/>
        <v>#DIV/0!</v>
      </c>
      <c r="M2764" s="9" t="e">
        <f t="shared" si="175"/>
        <v>#DIV/0!</v>
      </c>
    </row>
    <row r="2765" spans="1:13" ht="15" customHeight="1" x14ac:dyDescent="0.25">
      <c r="A2765" s="2" t="s">
        <v>12907</v>
      </c>
      <c r="B2765" s="4" t="s">
        <v>12908</v>
      </c>
      <c r="C2765" s="4" t="s">
        <v>16647</v>
      </c>
      <c r="D2765" s="9">
        <v>477.59</v>
      </c>
      <c r="E2765" s="9">
        <v>753.17</v>
      </c>
      <c r="F2765" s="9">
        <v>187.9</v>
      </c>
      <c r="G2765" s="1">
        <v>173</v>
      </c>
      <c r="H2765" s="1">
        <v>132</v>
      </c>
      <c r="I2765" s="1">
        <v>361</v>
      </c>
      <c r="J2765" s="9">
        <f t="shared" si="172"/>
        <v>0.33664866846178787</v>
      </c>
      <c r="K2765" s="9">
        <f t="shared" si="173"/>
        <v>0.53090240085714679</v>
      </c>
      <c r="L2765" s="9">
        <f t="shared" si="174"/>
        <v>0.13244893068106522</v>
      </c>
      <c r="M2765" s="9">
        <f t="shared" si="175"/>
        <v>0.86755106931893466</v>
      </c>
    </row>
    <row r="2766" spans="1:13" ht="15" customHeight="1" x14ac:dyDescent="0.25">
      <c r="A2766" s="2" t="s">
        <v>11533</v>
      </c>
      <c r="B2766" s="4" t="s">
        <v>11534</v>
      </c>
      <c r="C2766" s="4" t="s">
        <v>19526</v>
      </c>
      <c r="D2766" s="9">
        <v>0</v>
      </c>
      <c r="E2766" s="9">
        <v>0</v>
      </c>
      <c r="F2766" s="9">
        <v>0</v>
      </c>
      <c r="G2766" s="1">
        <v>6284</v>
      </c>
      <c r="H2766" s="1">
        <v>6845</v>
      </c>
      <c r="I2766" s="1">
        <v>6906</v>
      </c>
      <c r="J2766" s="9" t="e">
        <f t="shared" si="172"/>
        <v>#DIV/0!</v>
      </c>
      <c r="K2766" s="9" t="e">
        <f t="shared" si="173"/>
        <v>#DIV/0!</v>
      </c>
      <c r="L2766" s="9" t="e">
        <f t="shared" si="174"/>
        <v>#DIV/0!</v>
      </c>
      <c r="M2766" s="9" t="e">
        <f t="shared" si="175"/>
        <v>#DIV/0!</v>
      </c>
    </row>
    <row r="2767" spans="1:13" ht="15" customHeight="1" x14ac:dyDescent="0.25">
      <c r="A2767" s="2" t="s">
        <v>6272</v>
      </c>
      <c r="B2767" s="4" t="s">
        <v>6273</v>
      </c>
      <c r="C2767" s="4" t="s">
        <v>18355</v>
      </c>
      <c r="D2767" s="9">
        <v>0</v>
      </c>
      <c r="E2767" s="9">
        <v>0</v>
      </c>
      <c r="F2767" s="9">
        <v>0</v>
      </c>
      <c r="G2767" s="1">
        <v>6285</v>
      </c>
      <c r="H2767" s="1">
        <v>6846</v>
      </c>
      <c r="I2767" s="1">
        <v>6907</v>
      </c>
      <c r="J2767" s="9" t="e">
        <f t="shared" si="172"/>
        <v>#DIV/0!</v>
      </c>
      <c r="K2767" s="9" t="e">
        <f t="shared" si="173"/>
        <v>#DIV/0!</v>
      </c>
      <c r="L2767" s="9" t="e">
        <f t="shared" si="174"/>
        <v>#DIV/0!</v>
      </c>
      <c r="M2767" s="9" t="e">
        <f t="shared" si="175"/>
        <v>#DIV/0!</v>
      </c>
    </row>
    <row r="2768" spans="1:13" ht="15" customHeight="1" x14ac:dyDescent="0.25">
      <c r="A2768" s="2" t="s">
        <v>3782</v>
      </c>
      <c r="B2768" s="4" t="s">
        <v>3783</v>
      </c>
      <c r="C2768" s="4" t="s">
        <v>18184</v>
      </c>
      <c r="D2768" s="9">
        <v>0.23</v>
      </c>
      <c r="E2768" s="9">
        <v>0.13</v>
      </c>
      <c r="F2768" s="9">
        <v>0</v>
      </c>
      <c r="G2768" s="1">
        <v>2585</v>
      </c>
      <c r="H2768" s="1">
        <v>2759</v>
      </c>
      <c r="I2768" s="1">
        <v>4555</v>
      </c>
      <c r="J2768" s="9">
        <f t="shared" si="172"/>
        <v>0.63888888888888895</v>
      </c>
      <c r="K2768" s="9">
        <f t="shared" si="173"/>
        <v>0.36111111111111116</v>
      </c>
      <c r="L2768" s="9">
        <f t="shared" si="174"/>
        <v>0</v>
      </c>
      <c r="M2768" s="9">
        <f t="shared" si="175"/>
        <v>1</v>
      </c>
    </row>
    <row r="2769" spans="1:13" ht="15" customHeight="1" x14ac:dyDescent="0.25">
      <c r="A2769" s="2" t="s">
        <v>2854</v>
      </c>
      <c r="B2769" s="4" t="s">
        <v>2855</v>
      </c>
      <c r="C2769" s="4" t="s">
        <v>17383</v>
      </c>
      <c r="D2769" s="9">
        <v>0.09</v>
      </c>
      <c r="E2769" s="9">
        <v>0.04</v>
      </c>
      <c r="F2769" s="9">
        <v>4.4999999999999998E-2</v>
      </c>
      <c r="G2769" s="1">
        <v>3629</v>
      </c>
      <c r="H2769" s="1">
        <v>3996</v>
      </c>
      <c r="I2769" s="1">
        <v>3477</v>
      </c>
      <c r="J2769" s="9">
        <f t="shared" si="172"/>
        <v>0.51428571428571435</v>
      </c>
      <c r="K2769" s="9">
        <f t="shared" si="173"/>
        <v>0.22857142857142859</v>
      </c>
      <c r="L2769" s="9">
        <f t="shared" si="174"/>
        <v>0.25714285714285717</v>
      </c>
      <c r="M2769" s="9">
        <f t="shared" si="175"/>
        <v>0.74285714285714288</v>
      </c>
    </row>
    <row r="2770" spans="1:13" ht="15" customHeight="1" x14ac:dyDescent="0.25">
      <c r="A2770" s="2" t="s">
        <v>5780</v>
      </c>
      <c r="B2770" s="4" t="s">
        <v>5781</v>
      </c>
      <c r="C2770" s="4" t="s">
        <v>16733</v>
      </c>
      <c r="D2770" s="9">
        <v>35.520000000000003</v>
      </c>
      <c r="E2770" s="9">
        <v>0.02</v>
      </c>
      <c r="F2770" s="9">
        <v>9.8449999999999989</v>
      </c>
      <c r="G2770" s="1">
        <v>675</v>
      </c>
      <c r="H2770" s="1">
        <v>4494</v>
      </c>
      <c r="I2770" s="1">
        <v>959</v>
      </c>
      <c r="J2770" s="9">
        <f t="shared" si="172"/>
        <v>0.78263743527597218</v>
      </c>
      <c r="K2770" s="9">
        <f t="shared" si="173"/>
        <v>4.4067423157430867E-4</v>
      </c>
      <c r="L2770" s="9">
        <f t="shared" si="174"/>
        <v>0.21692189049245342</v>
      </c>
      <c r="M2770" s="9">
        <f t="shared" si="175"/>
        <v>0.78307810950754664</v>
      </c>
    </row>
    <row r="2771" spans="1:13" x14ac:dyDescent="0.25">
      <c r="A2771" s="2" t="s">
        <v>14841</v>
      </c>
      <c r="B2771" s="4" t="s">
        <v>14842</v>
      </c>
      <c r="C2771" s="4" t="s">
        <v>19663</v>
      </c>
      <c r="D2771" s="9">
        <v>0</v>
      </c>
      <c r="E2771" s="9">
        <v>0.05</v>
      </c>
      <c r="F2771" s="9">
        <v>0</v>
      </c>
      <c r="G2771" s="1">
        <v>6286</v>
      </c>
      <c r="H2771" s="1">
        <v>3875</v>
      </c>
      <c r="I2771" s="1">
        <v>5062</v>
      </c>
      <c r="J2771" s="9">
        <f t="shared" si="172"/>
        <v>0</v>
      </c>
      <c r="K2771" s="9">
        <f t="shared" si="173"/>
        <v>1</v>
      </c>
      <c r="L2771" s="9">
        <f t="shared" si="174"/>
        <v>0</v>
      </c>
      <c r="M2771" s="9">
        <f t="shared" si="175"/>
        <v>1</v>
      </c>
    </row>
    <row r="2772" spans="1:13" ht="15" customHeight="1" x14ac:dyDescent="0.25">
      <c r="A2772" s="2" t="s">
        <v>14337</v>
      </c>
      <c r="B2772" s="4" t="s">
        <v>14338</v>
      </c>
      <c r="C2772" s="4" t="s">
        <v>19197</v>
      </c>
      <c r="D2772" s="9">
        <v>7.0000000000000007E-2</v>
      </c>
      <c r="E2772" s="9">
        <v>0.12</v>
      </c>
      <c r="F2772" s="9">
        <v>0</v>
      </c>
      <c r="G2772" s="1">
        <v>3908</v>
      </c>
      <c r="H2772" s="1">
        <v>2862</v>
      </c>
      <c r="I2772" s="1">
        <v>4588</v>
      </c>
      <c r="J2772" s="9">
        <f t="shared" si="172"/>
        <v>0.36842105263157898</v>
      </c>
      <c r="K2772" s="9">
        <f t="shared" si="173"/>
        <v>0.63157894736842102</v>
      </c>
      <c r="L2772" s="9">
        <f t="shared" si="174"/>
        <v>0</v>
      </c>
      <c r="M2772" s="9">
        <f t="shared" si="175"/>
        <v>1</v>
      </c>
    </row>
    <row r="2773" spans="1:13" ht="15" customHeight="1" x14ac:dyDescent="0.25">
      <c r="A2773" s="2" t="s">
        <v>8205</v>
      </c>
      <c r="B2773" s="4" t="s">
        <v>8206</v>
      </c>
      <c r="C2773" s="4" t="s">
        <v>20546</v>
      </c>
      <c r="D2773" s="9">
        <v>0.02</v>
      </c>
      <c r="E2773" s="9">
        <v>0.1</v>
      </c>
      <c r="F2773" s="9">
        <v>1.4999999999999999E-2</v>
      </c>
      <c r="G2773" s="1">
        <v>4919</v>
      </c>
      <c r="H2773" s="1">
        <v>3076</v>
      </c>
      <c r="I2773" s="1">
        <v>3953</v>
      </c>
      <c r="J2773" s="9">
        <f t="shared" si="172"/>
        <v>0.14814814814814814</v>
      </c>
      <c r="K2773" s="9">
        <f t="shared" si="173"/>
        <v>0.7407407407407407</v>
      </c>
      <c r="L2773" s="9">
        <f t="shared" si="174"/>
        <v>0.1111111111111111</v>
      </c>
      <c r="M2773" s="9">
        <f t="shared" si="175"/>
        <v>0.88888888888888895</v>
      </c>
    </row>
    <row r="2774" spans="1:13" ht="15" customHeight="1" x14ac:dyDescent="0.25">
      <c r="A2774" s="2" t="s">
        <v>3638</v>
      </c>
      <c r="B2774" s="4" t="s">
        <v>3639</v>
      </c>
      <c r="C2774" s="4" t="s">
        <v>22621</v>
      </c>
      <c r="D2774" s="9">
        <v>0.13</v>
      </c>
      <c r="E2774" s="9">
        <v>0.05</v>
      </c>
      <c r="F2774" s="9">
        <v>0</v>
      </c>
      <c r="G2774" s="1">
        <v>3223</v>
      </c>
      <c r="H2774" s="1">
        <v>3754</v>
      </c>
      <c r="I2774" s="1">
        <v>4994</v>
      </c>
      <c r="J2774" s="9">
        <f t="shared" si="172"/>
        <v>0.72222222222222232</v>
      </c>
      <c r="K2774" s="9">
        <f t="shared" si="173"/>
        <v>0.27777777777777779</v>
      </c>
      <c r="L2774" s="9">
        <f t="shared" si="174"/>
        <v>0</v>
      </c>
      <c r="M2774" s="9">
        <f t="shared" si="175"/>
        <v>1</v>
      </c>
    </row>
    <row r="2775" spans="1:13" ht="15" customHeight="1" x14ac:dyDescent="0.25">
      <c r="A2775" s="2" t="s">
        <v>8615</v>
      </c>
      <c r="B2775" s="4" t="s">
        <v>8616</v>
      </c>
      <c r="C2775" s="4" t="s">
        <v>17646</v>
      </c>
      <c r="D2775" s="9">
        <v>0.16</v>
      </c>
      <c r="E2775" s="9">
        <v>7.0000000000000007E-2</v>
      </c>
      <c r="F2775" s="9">
        <v>4.4999999999999998E-2</v>
      </c>
      <c r="G2775" s="1">
        <v>2990</v>
      </c>
      <c r="H2775" s="1">
        <v>3387</v>
      </c>
      <c r="I2775" s="1">
        <v>3469</v>
      </c>
      <c r="J2775" s="9">
        <f t="shared" si="172"/>
        <v>0.58181818181818179</v>
      </c>
      <c r="K2775" s="9">
        <f t="shared" si="173"/>
        <v>0.25454545454545457</v>
      </c>
      <c r="L2775" s="9">
        <f t="shared" si="174"/>
        <v>0.16363636363636361</v>
      </c>
      <c r="M2775" s="9">
        <f t="shared" si="175"/>
        <v>0.83636363636363631</v>
      </c>
    </row>
    <row r="2776" spans="1:13" ht="15" customHeight="1" x14ac:dyDescent="0.25">
      <c r="A2776" s="2" t="s">
        <v>11263</v>
      </c>
      <c r="B2776" s="4" t="s">
        <v>11264</v>
      </c>
      <c r="C2776" s="4" t="s">
        <v>16179</v>
      </c>
      <c r="D2776" s="9">
        <v>0.1</v>
      </c>
      <c r="E2776" s="9">
        <v>0.05</v>
      </c>
      <c r="F2776" s="9">
        <v>0</v>
      </c>
      <c r="G2776" s="1">
        <v>3509</v>
      </c>
      <c r="H2776" s="1">
        <v>3770</v>
      </c>
      <c r="I2776" s="1">
        <v>5004</v>
      </c>
      <c r="J2776" s="9">
        <f t="shared" si="172"/>
        <v>0.66666666666666663</v>
      </c>
      <c r="K2776" s="9">
        <f t="shared" si="173"/>
        <v>0.33333333333333331</v>
      </c>
      <c r="L2776" s="9">
        <f t="shared" si="174"/>
        <v>0</v>
      </c>
      <c r="M2776" s="9">
        <f t="shared" si="175"/>
        <v>1</v>
      </c>
    </row>
    <row r="2777" spans="1:13" ht="15" customHeight="1" x14ac:dyDescent="0.25">
      <c r="A2777" s="2" t="s">
        <v>4518</v>
      </c>
      <c r="B2777" s="4" t="s">
        <v>4519</v>
      </c>
      <c r="C2777" s="4" t="s">
        <v>17806</v>
      </c>
      <c r="D2777" s="9">
        <v>0.04</v>
      </c>
      <c r="E2777" s="9">
        <v>0.03</v>
      </c>
      <c r="F2777" s="9">
        <v>0.02</v>
      </c>
      <c r="G2777" s="1">
        <v>4471</v>
      </c>
      <c r="H2777" s="1">
        <v>4351</v>
      </c>
      <c r="I2777" s="1">
        <v>3872</v>
      </c>
      <c r="J2777" s="9">
        <f t="shared" si="172"/>
        <v>0.44444444444444442</v>
      </c>
      <c r="K2777" s="9">
        <f t="shared" si="173"/>
        <v>0.33333333333333326</v>
      </c>
      <c r="L2777" s="9">
        <f t="shared" si="174"/>
        <v>0.22222222222222221</v>
      </c>
      <c r="M2777" s="9">
        <f t="shared" si="175"/>
        <v>0.77777777777777779</v>
      </c>
    </row>
    <row r="2778" spans="1:13" ht="15" customHeight="1" x14ac:dyDescent="0.25">
      <c r="A2778" s="2" t="s">
        <v>7465</v>
      </c>
      <c r="B2778" s="4" t="s">
        <v>7466</v>
      </c>
      <c r="C2778" s="4" t="s">
        <v>20857</v>
      </c>
      <c r="D2778" s="9">
        <v>0.02</v>
      </c>
      <c r="E2778" s="9">
        <v>0.02</v>
      </c>
      <c r="F2778" s="9">
        <v>0</v>
      </c>
      <c r="G2778" s="1">
        <v>4920</v>
      </c>
      <c r="H2778" s="1">
        <v>4748</v>
      </c>
      <c r="I2778" s="1">
        <v>5490</v>
      </c>
      <c r="J2778" s="9">
        <f t="shared" si="172"/>
        <v>0.5</v>
      </c>
      <c r="K2778" s="9">
        <f t="shared" si="173"/>
        <v>0.5</v>
      </c>
      <c r="L2778" s="9">
        <f t="shared" si="174"/>
        <v>0</v>
      </c>
      <c r="M2778" s="9">
        <f t="shared" si="175"/>
        <v>1</v>
      </c>
    </row>
    <row r="2779" spans="1:13" ht="15" customHeight="1" x14ac:dyDescent="0.25">
      <c r="A2779" s="2" t="s">
        <v>9675</v>
      </c>
      <c r="B2779" s="4" t="s">
        <v>9676</v>
      </c>
      <c r="C2779" s="4" t="s">
        <v>20018</v>
      </c>
      <c r="D2779" s="9">
        <v>0</v>
      </c>
      <c r="E2779" s="9">
        <v>0.63</v>
      </c>
      <c r="F2779" s="9">
        <v>0</v>
      </c>
      <c r="G2779" s="1">
        <v>6287</v>
      </c>
      <c r="H2779" s="1">
        <v>1757</v>
      </c>
      <c r="I2779" s="1">
        <v>4243</v>
      </c>
      <c r="J2779" s="9">
        <f t="shared" si="172"/>
        <v>0</v>
      </c>
      <c r="K2779" s="9">
        <f t="shared" si="173"/>
        <v>1</v>
      </c>
      <c r="L2779" s="9">
        <f t="shared" si="174"/>
        <v>0</v>
      </c>
      <c r="M2779" s="9">
        <f t="shared" si="175"/>
        <v>1</v>
      </c>
    </row>
    <row r="2780" spans="1:13" ht="15" customHeight="1" x14ac:dyDescent="0.25">
      <c r="A2780" s="2" t="s">
        <v>4054</v>
      </c>
      <c r="B2780" s="4" t="s">
        <v>4055</v>
      </c>
      <c r="C2780" s="4" t="s">
        <v>20290</v>
      </c>
      <c r="D2780" s="9">
        <v>0.02</v>
      </c>
      <c r="E2780" s="9">
        <v>0.01</v>
      </c>
      <c r="F2780" s="9">
        <v>0</v>
      </c>
      <c r="G2780" s="1">
        <v>4921</v>
      </c>
      <c r="H2780" s="1">
        <v>5201</v>
      </c>
      <c r="I2780" s="1">
        <v>5727</v>
      </c>
      <c r="J2780" s="9">
        <f t="shared" si="172"/>
        <v>0.66666666666666674</v>
      </c>
      <c r="K2780" s="9">
        <f t="shared" si="173"/>
        <v>0.33333333333333337</v>
      </c>
      <c r="L2780" s="9">
        <f t="shared" si="174"/>
        <v>0</v>
      </c>
      <c r="M2780" s="9">
        <f t="shared" si="175"/>
        <v>1</v>
      </c>
    </row>
    <row r="2781" spans="1:13" ht="15" customHeight="1" x14ac:dyDescent="0.25">
      <c r="A2781" s="2" t="s">
        <v>5324</v>
      </c>
      <c r="B2781" s="4" t="s">
        <v>5325</v>
      </c>
      <c r="C2781" s="4" t="s">
        <v>23121</v>
      </c>
      <c r="D2781" s="9">
        <v>0.23</v>
      </c>
      <c r="E2781" s="9">
        <v>14.39</v>
      </c>
      <c r="F2781" s="9">
        <v>0.12</v>
      </c>
      <c r="G2781" s="1">
        <v>2586</v>
      </c>
      <c r="H2781" s="1">
        <v>1116</v>
      </c>
      <c r="I2781" s="1">
        <v>2774</v>
      </c>
      <c r="J2781" s="9">
        <f t="shared" si="172"/>
        <v>1.5603799185888738E-2</v>
      </c>
      <c r="K2781" s="9">
        <f t="shared" si="173"/>
        <v>0.97625508819538676</v>
      </c>
      <c r="L2781" s="9">
        <f t="shared" si="174"/>
        <v>8.1411126187245584E-3</v>
      </c>
      <c r="M2781" s="9">
        <f t="shared" si="175"/>
        <v>0.99185888738127548</v>
      </c>
    </row>
    <row r="2782" spans="1:13" ht="15" customHeight="1" x14ac:dyDescent="0.25">
      <c r="A2782" s="2" t="s">
        <v>11961</v>
      </c>
      <c r="B2782" s="4" t="s">
        <v>11962</v>
      </c>
      <c r="C2782" s="4" t="s">
        <v>16143</v>
      </c>
      <c r="D2782" s="9">
        <v>0.01</v>
      </c>
      <c r="E2782" s="9">
        <v>0</v>
      </c>
      <c r="F2782" s="9">
        <v>0</v>
      </c>
      <c r="G2782" s="1">
        <v>5177</v>
      </c>
      <c r="H2782" s="1">
        <v>6124</v>
      </c>
      <c r="I2782" s="1">
        <v>6241</v>
      </c>
      <c r="J2782" s="9">
        <f t="shared" si="172"/>
        <v>1</v>
      </c>
      <c r="K2782" s="9">
        <f t="shared" si="173"/>
        <v>0</v>
      </c>
      <c r="L2782" s="9">
        <f t="shared" si="174"/>
        <v>0</v>
      </c>
      <c r="M2782" s="9">
        <f t="shared" si="175"/>
        <v>1</v>
      </c>
    </row>
    <row r="2783" spans="1:13" ht="15" customHeight="1" x14ac:dyDescent="0.25">
      <c r="A2783" s="2" t="s">
        <v>2836</v>
      </c>
      <c r="B2783" s="4" t="s">
        <v>2837</v>
      </c>
      <c r="C2783" s="4" t="s">
        <v>22655</v>
      </c>
      <c r="D2783" s="9">
        <v>0.39</v>
      </c>
      <c r="E2783" s="9">
        <v>0.1</v>
      </c>
      <c r="F2783" s="9">
        <v>0.08</v>
      </c>
      <c r="G2783" s="1">
        <v>2062</v>
      </c>
      <c r="H2783" s="1">
        <v>2996</v>
      </c>
      <c r="I2783" s="1">
        <v>3074</v>
      </c>
      <c r="J2783" s="9">
        <f t="shared" si="172"/>
        <v>0.6842105263157896</v>
      </c>
      <c r="K2783" s="9">
        <f t="shared" si="173"/>
        <v>0.17543859649122809</v>
      </c>
      <c r="L2783" s="9">
        <f t="shared" si="174"/>
        <v>0.14035087719298248</v>
      </c>
      <c r="M2783" s="9">
        <f t="shared" si="175"/>
        <v>0.85964912280701755</v>
      </c>
    </row>
    <row r="2784" spans="1:13" x14ac:dyDescent="0.25">
      <c r="A2784" s="2" t="s">
        <v>5156</v>
      </c>
      <c r="B2784" s="4" t="s">
        <v>5157</v>
      </c>
      <c r="C2784" s="4" t="s">
        <v>20503</v>
      </c>
      <c r="D2784" s="9">
        <v>0.59</v>
      </c>
      <c r="E2784" s="9">
        <v>0.5</v>
      </c>
      <c r="F2784" s="9">
        <v>1.45</v>
      </c>
      <c r="G2784" s="1">
        <v>1717</v>
      </c>
      <c r="H2784" s="1">
        <v>1849</v>
      </c>
      <c r="I2784" s="1">
        <v>1414</v>
      </c>
      <c r="J2784" s="9">
        <f t="shared" si="172"/>
        <v>0.23228346456692911</v>
      </c>
      <c r="K2784" s="9">
        <f t="shared" si="173"/>
        <v>0.19685039370078738</v>
      </c>
      <c r="L2784" s="9">
        <f t="shared" si="174"/>
        <v>0.57086614173228345</v>
      </c>
      <c r="M2784" s="9">
        <f t="shared" si="175"/>
        <v>0.42913385826771649</v>
      </c>
    </row>
    <row r="2785" spans="1:13" ht="15" customHeight="1" x14ac:dyDescent="0.25">
      <c r="A2785" s="2" t="s">
        <v>14507</v>
      </c>
      <c r="B2785" s="4" t="s">
        <v>14508</v>
      </c>
      <c r="C2785" s="4" t="s">
        <v>16333</v>
      </c>
      <c r="D2785" s="9">
        <v>0</v>
      </c>
      <c r="E2785" s="9">
        <v>0</v>
      </c>
      <c r="F2785" s="9">
        <v>0</v>
      </c>
      <c r="G2785" s="1">
        <v>6288</v>
      </c>
      <c r="H2785" s="1">
        <v>6847</v>
      </c>
      <c r="I2785" s="1">
        <v>6908</v>
      </c>
      <c r="J2785" s="9" t="e">
        <f t="shared" si="172"/>
        <v>#DIV/0!</v>
      </c>
      <c r="K2785" s="9" t="e">
        <f t="shared" si="173"/>
        <v>#DIV/0!</v>
      </c>
      <c r="L2785" s="9" t="e">
        <f t="shared" si="174"/>
        <v>#DIV/0!</v>
      </c>
      <c r="M2785" s="9" t="e">
        <f t="shared" si="175"/>
        <v>#DIV/0!</v>
      </c>
    </row>
    <row r="2786" spans="1:13" ht="15" customHeight="1" x14ac:dyDescent="0.25">
      <c r="A2786" s="2" t="s">
        <v>10347</v>
      </c>
      <c r="B2786" s="4" t="s">
        <v>10348</v>
      </c>
      <c r="C2786" s="4" t="s">
        <v>16481</v>
      </c>
      <c r="D2786" s="9">
        <v>0.21</v>
      </c>
      <c r="E2786" s="9">
        <v>0.19</v>
      </c>
      <c r="F2786" s="9">
        <v>0.08</v>
      </c>
      <c r="G2786" s="1">
        <v>2686</v>
      </c>
      <c r="H2786" s="1">
        <v>2428</v>
      </c>
      <c r="I2786" s="1">
        <v>3069</v>
      </c>
      <c r="J2786" s="9">
        <f t="shared" si="172"/>
        <v>0.43749999999999994</v>
      </c>
      <c r="K2786" s="9">
        <f t="shared" si="173"/>
        <v>0.39583333333333331</v>
      </c>
      <c r="L2786" s="9">
        <f t="shared" si="174"/>
        <v>0.16666666666666666</v>
      </c>
      <c r="M2786" s="9">
        <f t="shared" si="175"/>
        <v>0.83333333333333326</v>
      </c>
    </row>
    <row r="2787" spans="1:13" ht="15" customHeight="1" x14ac:dyDescent="0.25">
      <c r="A2787" s="2" t="s">
        <v>9417</v>
      </c>
      <c r="B2787" s="4" t="s">
        <v>9418</v>
      </c>
      <c r="C2787" s="4" t="s">
        <v>22610</v>
      </c>
      <c r="D2787" s="9">
        <v>0</v>
      </c>
      <c r="E2787" s="9">
        <v>0</v>
      </c>
      <c r="F2787" s="9">
        <v>0</v>
      </c>
      <c r="G2787" s="1">
        <v>6289</v>
      </c>
      <c r="H2787" s="1">
        <v>6848</v>
      </c>
      <c r="I2787" s="1">
        <v>6909</v>
      </c>
      <c r="J2787" s="9" t="e">
        <f t="shared" si="172"/>
        <v>#DIV/0!</v>
      </c>
      <c r="K2787" s="9" t="e">
        <f t="shared" si="173"/>
        <v>#DIV/0!</v>
      </c>
      <c r="L2787" s="9" t="e">
        <f t="shared" si="174"/>
        <v>#DIV/0!</v>
      </c>
      <c r="M2787" s="9" t="e">
        <f t="shared" si="175"/>
        <v>#DIV/0!</v>
      </c>
    </row>
    <row r="2788" spans="1:13" ht="15" customHeight="1" x14ac:dyDescent="0.25">
      <c r="A2788" s="2" t="s">
        <v>5444</v>
      </c>
      <c r="B2788" s="4" t="s">
        <v>5445</v>
      </c>
      <c r="C2788" s="4" t="s">
        <v>19364</v>
      </c>
      <c r="D2788" s="9">
        <v>0</v>
      </c>
      <c r="E2788" s="9">
        <v>0</v>
      </c>
      <c r="F2788" s="9">
        <v>0</v>
      </c>
      <c r="G2788" s="1">
        <v>6290</v>
      </c>
      <c r="H2788" s="1">
        <v>6849</v>
      </c>
      <c r="I2788" s="1">
        <v>6910</v>
      </c>
      <c r="J2788" s="9" t="e">
        <f t="shared" si="172"/>
        <v>#DIV/0!</v>
      </c>
      <c r="K2788" s="9" t="e">
        <f t="shared" si="173"/>
        <v>#DIV/0!</v>
      </c>
      <c r="L2788" s="9" t="e">
        <f t="shared" si="174"/>
        <v>#DIV/0!</v>
      </c>
      <c r="M2788" s="9" t="e">
        <f t="shared" si="175"/>
        <v>#DIV/0!</v>
      </c>
    </row>
    <row r="2789" spans="1:13" ht="15" customHeight="1" x14ac:dyDescent="0.25">
      <c r="A2789" s="2" t="s">
        <v>3970</v>
      </c>
      <c r="B2789" s="4" t="s">
        <v>3971</v>
      </c>
      <c r="C2789" s="4" t="s">
        <v>22284</v>
      </c>
      <c r="D2789" s="9">
        <v>1.37</v>
      </c>
      <c r="E2789" s="9">
        <v>0.01</v>
      </c>
      <c r="F2789" s="9">
        <v>0.86</v>
      </c>
      <c r="G2789" s="1">
        <v>1318</v>
      </c>
      <c r="H2789" s="1">
        <v>4953</v>
      </c>
      <c r="I2789" s="1">
        <v>1578</v>
      </c>
      <c r="J2789" s="9">
        <f t="shared" si="172"/>
        <v>0.61160714285714279</v>
      </c>
      <c r="K2789" s="9">
        <f t="shared" si="173"/>
        <v>4.464285714285714E-3</v>
      </c>
      <c r="L2789" s="9">
        <f t="shared" si="174"/>
        <v>0.3839285714285714</v>
      </c>
      <c r="M2789" s="9">
        <f t="shared" si="175"/>
        <v>0.6160714285714286</v>
      </c>
    </row>
    <row r="2790" spans="1:13" ht="15" customHeight="1" x14ac:dyDescent="0.25">
      <c r="A2790" s="2" t="s">
        <v>8911</v>
      </c>
      <c r="B2790" s="4" t="s">
        <v>8912</v>
      </c>
      <c r="C2790" s="4" t="s">
        <v>17706</v>
      </c>
      <c r="D2790" s="9">
        <v>0.01</v>
      </c>
      <c r="E2790" s="9">
        <v>0.01</v>
      </c>
      <c r="F2790" s="9">
        <v>0</v>
      </c>
      <c r="G2790" s="1">
        <v>5178</v>
      </c>
      <c r="H2790" s="1">
        <v>5256</v>
      </c>
      <c r="I2790" s="1">
        <v>5764</v>
      </c>
      <c r="J2790" s="9">
        <f t="shared" si="172"/>
        <v>0.5</v>
      </c>
      <c r="K2790" s="9">
        <f t="shared" si="173"/>
        <v>0.5</v>
      </c>
      <c r="L2790" s="9">
        <f t="shared" si="174"/>
        <v>0</v>
      </c>
      <c r="M2790" s="9">
        <f t="shared" si="175"/>
        <v>1</v>
      </c>
    </row>
    <row r="2791" spans="1:13" ht="15" customHeight="1" x14ac:dyDescent="0.25">
      <c r="A2791" s="2" t="s">
        <v>6766</v>
      </c>
      <c r="B2791" s="4" t="s">
        <v>6767</v>
      </c>
      <c r="C2791" s="4" t="s">
        <v>19365</v>
      </c>
      <c r="D2791" s="9">
        <v>0.06</v>
      </c>
      <c r="E2791" s="9">
        <v>0.05</v>
      </c>
      <c r="F2791" s="9">
        <v>0.06</v>
      </c>
      <c r="G2791" s="1">
        <v>4085</v>
      </c>
      <c r="H2791" s="1">
        <v>3810</v>
      </c>
      <c r="I2791" s="1">
        <v>3307</v>
      </c>
      <c r="J2791" s="9">
        <f t="shared" si="172"/>
        <v>0.35294117647058826</v>
      </c>
      <c r="K2791" s="9">
        <f t="shared" si="173"/>
        <v>0.29411764705882359</v>
      </c>
      <c r="L2791" s="9">
        <f t="shared" si="174"/>
        <v>0.35294117647058826</v>
      </c>
      <c r="M2791" s="9">
        <f t="shared" si="175"/>
        <v>0.6470588235294118</v>
      </c>
    </row>
    <row r="2792" spans="1:13" ht="15" customHeight="1" x14ac:dyDescent="0.25">
      <c r="A2792" s="2" t="s">
        <v>3224</v>
      </c>
      <c r="B2792" s="4" t="s">
        <v>3225</v>
      </c>
      <c r="C2792" s="4" t="s">
        <v>23082</v>
      </c>
      <c r="D2792" s="9">
        <v>0.1</v>
      </c>
      <c r="E2792" s="9">
        <v>0.01</v>
      </c>
      <c r="F2792" s="9">
        <v>0</v>
      </c>
      <c r="G2792" s="1">
        <v>3510</v>
      </c>
      <c r="H2792" s="1">
        <v>5029</v>
      </c>
      <c r="I2792" s="1">
        <v>5668</v>
      </c>
      <c r="J2792" s="9">
        <f t="shared" si="172"/>
        <v>0.90909090909090917</v>
      </c>
      <c r="K2792" s="9">
        <f t="shared" si="173"/>
        <v>9.0909090909090912E-2</v>
      </c>
      <c r="L2792" s="9">
        <f t="shared" si="174"/>
        <v>0</v>
      </c>
      <c r="M2792" s="9">
        <f t="shared" si="175"/>
        <v>1</v>
      </c>
    </row>
    <row r="2793" spans="1:13" x14ac:dyDescent="0.25">
      <c r="A2793" s="2" t="s">
        <v>1162</v>
      </c>
      <c r="B2793" s="4" t="s">
        <v>1163</v>
      </c>
      <c r="C2793" s="4" t="s">
        <v>21214</v>
      </c>
      <c r="D2793" s="9">
        <v>0.08</v>
      </c>
      <c r="E2793" s="9">
        <v>0.01</v>
      </c>
      <c r="F2793" s="9">
        <v>0.09</v>
      </c>
      <c r="G2793" s="1">
        <v>3740</v>
      </c>
      <c r="H2793" s="1">
        <v>5045</v>
      </c>
      <c r="I2793" s="1">
        <v>3004</v>
      </c>
      <c r="J2793" s="9">
        <f t="shared" si="172"/>
        <v>0.44444444444444448</v>
      </c>
      <c r="K2793" s="9">
        <f t="shared" si="173"/>
        <v>5.5555555555555559E-2</v>
      </c>
      <c r="L2793" s="9">
        <f t="shared" si="174"/>
        <v>0.5</v>
      </c>
      <c r="M2793" s="9">
        <f t="shared" si="175"/>
        <v>0.5</v>
      </c>
    </row>
    <row r="2794" spans="1:13" ht="15" customHeight="1" x14ac:dyDescent="0.25">
      <c r="A2794" s="2" t="s">
        <v>13051</v>
      </c>
      <c r="B2794" s="4" t="s">
        <v>13052</v>
      </c>
      <c r="C2794" s="4" t="s">
        <v>23650</v>
      </c>
      <c r="D2794" s="9">
        <v>18.84</v>
      </c>
      <c r="E2794" s="9">
        <v>138.37</v>
      </c>
      <c r="F2794" s="9">
        <v>0.52500000000000002</v>
      </c>
      <c r="G2794" s="1">
        <v>777</v>
      </c>
      <c r="H2794" s="1">
        <v>569</v>
      </c>
      <c r="I2794" s="1">
        <v>1814</v>
      </c>
      <c r="J2794" s="9">
        <f t="shared" si="172"/>
        <v>0.11944083431071099</v>
      </c>
      <c r="K2794" s="9">
        <f t="shared" si="173"/>
        <v>0.87723079849114016</v>
      </c>
      <c r="L2794" s="9">
        <f t="shared" si="174"/>
        <v>3.3283671981487939E-3</v>
      </c>
      <c r="M2794" s="9">
        <f t="shared" si="175"/>
        <v>0.99667163280185112</v>
      </c>
    </row>
    <row r="2795" spans="1:13" ht="15" customHeight="1" x14ac:dyDescent="0.25">
      <c r="A2795" s="2" t="s">
        <v>7831</v>
      </c>
      <c r="B2795" s="4" t="s">
        <v>7832</v>
      </c>
      <c r="C2795" s="4" t="s">
        <v>20533</v>
      </c>
      <c r="D2795" s="9">
        <v>0.37</v>
      </c>
      <c r="E2795" s="9">
        <v>1.3</v>
      </c>
      <c r="F2795" s="9">
        <v>0.43</v>
      </c>
      <c r="G2795" s="1">
        <v>2117</v>
      </c>
      <c r="H2795" s="1">
        <v>1564</v>
      </c>
      <c r="I2795" s="1">
        <v>1917</v>
      </c>
      <c r="J2795" s="9">
        <f t="shared" si="172"/>
        <v>0.17619047619047618</v>
      </c>
      <c r="K2795" s="9">
        <f t="shared" si="173"/>
        <v>0.61904761904761907</v>
      </c>
      <c r="L2795" s="9">
        <f t="shared" si="174"/>
        <v>0.20476190476190476</v>
      </c>
      <c r="M2795" s="9">
        <f t="shared" si="175"/>
        <v>0.79523809523809519</v>
      </c>
    </row>
    <row r="2796" spans="1:13" ht="15" customHeight="1" x14ac:dyDescent="0.25">
      <c r="A2796" s="2" t="s">
        <v>13725</v>
      </c>
      <c r="B2796" s="4" t="s">
        <v>13726</v>
      </c>
      <c r="C2796" s="4" t="s">
        <v>21099</v>
      </c>
      <c r="D2796" s="9">
        <v>0</v>
      </c>
      <c r="E2796" s="9">
        <v>0.06</v>
      </c>
      <c r="F2796" s="9">
        <v>0</v>
      </c>
      <c r="G2796" s="1">
        <v>6291</v>
      </c>
      <c r="H2796" s="1">
        <v>3659</v>
      </c>
      <c r="I2796" s="1">
        <v>4960</v>
      </c>
      <c r="J2796" s="9">
        <f t="shared" si="172"/>
        <v>0</v>
      </c>
      <c r="K2796" s="9">
        <f t="shared" si="173"/>
        <v>1</v>
      </c>
      <c r="L2796" s="9">
        <f t="shared" si="174"/>
        <v>0</v>
      </c>
      <c r="M2796" s="9">
        <f t="shared" si="175"/>
        <v>1</v>
      </c>
    </row>
    <row r="2797" spans="1:13" ht="15" customHeight="1" x14ac:dyDescent="0.25">
      <c r="A2797" s="2" t="s">
        <v>2992</v>
      </c>
      <c r="B2797" s="4" t="s">
        <v>2993</v>
      </c>
      <c r="C2797" s="4" t="s">
        <v>22512</v>
      </c>
      <c r="D2797" s="9">
        <v>0.19</v>
      </c>
      <c r="E2797" s="9">
        <v>0.01</v>
      </c>
      <c r="F2797" s="9">
        <v>0.80499999999999994</v>
      </c>
      <c r="G2797" s="1">
        <v>2792</v>
      </c>
      <c r="H2797" s="1">
        <v>4986</v>
      </c>
      <c r="I2797" s="1">
        <v>1617</v>
      </c>
      <c r="J2797" s="9">
        <f t="shared" si="172"/>
        <v>0.18905472636815923</v>
      </c>
      <c r="K2797" s="9">
        <f t="shared" si="173"/>
        <v>9.950248756218907E-3</v>
      </c>
      <c r="L2797" s="9">
        <f t="shared" si="174"/>
        <v>0.80099502487562191</v>
      </c>
      <c r="M2797" s="9">
        <f t="shared" si="175"/>
        <v>0.19900497512437815</v>
      </c>
    </row>
    <row r="2798" spans="1:13" ht="15" customHeight="1" x14ac:dyDescent="0.25">
      <c r="A2798" s="2" t="s">
        <v>15074</v>
      </c>
      <c r="B2798" s="4" t="s">
        <v>15075</v>
      </c>
      <c r="C2798" s="4" t="s">
        <v>18065</v>
      </c>
      <c r="D2798" s="9">
        <v>0</v>
      </c>
      <c r="E2798" s="9">
        <v>0</v>
      </c>
      <c r="F2798" s="9">
        <v>0</v>
      </c>
      <c r="G2798" s="1">
        <v>6292</v>
      </c>
      <c r="H2798" s="1">
        <v>6850</v>
      </c>
      <c r="I2798" s="1">
        <v>6911</v>
      </c>
      <c r="J2798" s="9" t="e">
        <f t="shared" si="172"/>
        <v>#DIV/0!</v>
      </c>
      <c r="K2798" s="9" t="e">
        <f t="shared" si="173"/>
        <v>#DIV/0!</v>
      </c>
      <c r="L2798" s="9" t="e">
        <f t="shared" si="174"/>
        <v>#DIV/0!</v>
      </c>
      <c r="M2798" s="9" t="e">
        <f t="shared" si="175"/>
        <v>#DIV/0!</v>
      </c>
    </row>
    <row r="2799" spans="1:13" ht="15" customHeight="1" x14ac:dyDescent="0.25">
      <c r="A2799" s="2" t="s">
        <v>11953</v>
      </c>
      <c r="B2799" s="4" t="s">
        <v>11954</v>
      </c>
      <c r="C2799" s="4" t="s">
        <v>17445</v>
      </c>
      <c r="D2799" s="9">
        <v>0.04</v>
      </c>
      <c r="E2799" s="9">
        <v>0.01</v>
      </c>
      <c r="F2799" s="9">
        <v>0.01</v>
      </c>
      <c r="G2799" s="1">
        <v>4472</v>
      </c>
      <c r="H2799" s="1">
        <v>5136</v>
      </c>
      <c r="I2799" s="1">
        <v>4054</v>
      </c>
      <c r="J2799" s="9">
        <f t="shared" si="172"/>
        <v>0.66666666666666663</v>
      </c>
      <c r="K2799" s="9">
        <f t="shared" si="173"/>
        <v>0.16666666666666666</v>
      </c>
      <c r="L2799" s="9">
        <f t="shared" si="174"/>
        <v>0.16666666666666666</v>
      </c>
      <c r="M2799" s="9">
        <f t="shared" si="175"/>
        <v>0.83333333333333326</v>
      </c>
    </row>
    <row r="2800" spans="1:13" ht="15" customHeight="1" x14ac:dyDescent="0.25">
      <c r="A2800" s="2" t="s">
        <v>5402</v>
      </c>
      <c r="B2800" s="4" t="s">
        <v>5403</v>
      </c>
      <c r="C2800" s="4" t="s">
        <v>19458</v>
      </c>
      <c r="D2800" s="9">
        <v>0.02</v>
      </c>
      <c r="E2800" s="9">
        <v>0</v>
      </c>
      <c r="F2800" s="9">
        <v>0</v>
      </c>
      <c r="G2800" s="1">
        <v>4922</v>
      </c>
      <c r="H2800" s="1">
        <v>6030</v>
      </c>
      <c r="I2800" s="1">
        <v>6182</v>
      </c>
      <c r="J2800" s="9">
        <f t="shared" si="172"/>
        <v>1</v>
      </c>
      <c r="K2800" s="9">
        <f t="shared" si="173"/>
        <v>0</v>
      </c>
      <c r="L2800" s="9">
        <f t="shared" si="174"/>
        <v>0</v>
      </c>
      <c r="M2800" s="9">
        <f t="shared" si="175"/>
        <v>1</v>
      </c>
    </row>
    <row r="2801" spans="1:13" ht="15" customHeight="1" x14ac:dyDescent="0.25">
      <c r="A2801" s="2" t="s">
        <v>1106</v>
      </c>
      <c r="B2801" s="4" t="s">
        <v>1107</v>
      </c>
      <c r="C2801" s="4" t="s">
        <v>16242</v>
      </c>
      <c r="D2801" s="9">
        <v>0</v>
      </c>
      <c r="E2801" s="9">
        <v>0</v>
      </c>
      <c r="F2801" s="9">
        <v>0</v>
      </c>
      <c r="G2801" s="1">
        <v>6293</v>
      </c>
      <c r="H2801" s="1">
        <v>6851</v>
      </c>
      <c r="I2801" s="1">
        <v>6912</v>
      </c>
      <c r="J2801" s="9" t="e">
        <f t="shared" si="172"/>
        <v>#DIV/0!</v>
      </c>
      <c r="K2801" s="9" t="e">
        <f t="shared" si="173"/>
        <v>#DIV/0!</v>
      </c>
      <c r="L2801" s="9" t="e">
        <f t="shared" si="174"/>
        <v>#DIV/0!</v>
      </c>
      <c r="M2801" s="9" t="e">
        <f t="shared" si="175"/>
        <v>#DIV/0!</v>
      </c>
    </row>
    <row r="2802" spans="1:13" ht="15" customHeight="1" x14ac:dyDescent="0.25">
      <c r="A2802" s="2" t="s">
        <v>14889</v>
      </c>
      <c r="B2802" s="4" t="s">
        <v>14890</v>
      </c>
      <c r="C2802" s="4" t="s">
        <v>22199</v>
      </c>
      <c r="D2802" s="9">
        <v>0</v>
      </c>
      <c r="E2802" s="9">
        <v>0.05</v>
      </c>
      <c r="F2802" s="9">
        <v>0</v>
      </c>
      <c r="G2802" s="1">
        <v>6294</v>
      </c>
      <c r="H2802" s="1">
        <v>3876</v>
      </c>
      <c r="I2802" s="1">
        <v>5063</v>
      </c>
      <c r="J2802" s="9">
        <f t="shared" si="172"/>
        <v>0</v>
      </c>
      <c r="K2802" s="9">
        <f t="shared" si="173"/>
        <v>1</v>
      </c>
      <c r="L2802" s="9">
        <f t="shared" si="174"/>
        <v>0</v>
      </c>
      <c r="M2802" s="9">
        <f t="shared" si="175"/>
        <v>1</v>
      </c>
    </row>
    <row r="2803" spans="1:13" ht="15" customHeight="1" x14ac:dyDescent="0.25">
      <c r="A2803" s="2" t="s">
        <v>1626</v>
      </c>
      <c r="B2803" s="4" t="s">
        <v>1627</v>
      </c>
      <c r="C2803" s="4" t="s">
        <v>21921</v>
      </c>
      <c r="D2803" s="9">
        <v>0.25</v>
      </c>
      <c r="E2803" s="9">
        <v>0.21</v>
      </c>
      <c r="F2803" s="9">
        <v>1.925</v>
      </c>
      <c r="G2803" s="1">
        <v>2504</v>
      </c>
      <c r="H2803" s="1">
        <v>2366</v>
      </c>
      <c r="I2803" s="1">
        <v>1332</v>
      </c>
      <c r="J2803" s="9">
        <f t="shared" si="172"/>
        <v>0.10482180293501049</v>
      </c>
      <c r="K2803" s="9">
        <f t="shared" si="173"/>
        <v>8.8050314465408813E-2</v>
      </c>
      <c r="L2803" s="9">
        <f t="shared" si="174"/>
        <v>0.80712788259958079</v>
      </c>
      <c r="M2803" s="9">
        <f t="shared" si="175"/>
        <v>0.19287211740041929</v>
      </c>
    </row>
    <row r="2804" spans="1:13" ht="15" customHeight="1" x14ac:dyDescent="0.25">
      <c r="A2804" s="2" t="s">
        <v>8833</v>
      </c>
      <c r="B2804" s="4" t="s">
        <v>8834</v>
      </c>
      <c r="C2804" s="4" t="s">
        <v>22265</v>
      </c>
      <c r="D2804" s="9">
        <v>0.41</v>
      </c>
      <c r="E2804" s="9">
        <v>0.75</v>
      </c>
      <c r="F2804" s="9">
        <v>0.125</v>
      </c>
      <c r="G2804" s="1">
        <v>2008</v>
      </c>
      <c r="H2804" s="1">
        <v>1693</v>
      </c>
      <c r="I2804" s="1">
        <v>2746</v>
      </c>
      <c r="J2804" s="9">
        <f t="shared" si="172"/>
        <v>0.31906614785992216</v>
      </c>
      <c r="K2804" s="9">
        <f t="shared" si="173"/>
        <v>0.58365758754863817</v>
      </c>
      <c r="L2804" s="9">
        <f t="shared" si="174"/>
        <v>9.727626459143969E-2</v>
      </c>
      <c r="M2804" s="9">
        <f t="shared" si="175"/>
        <v>0.90272373540856032</v>
      </c>
    </row>
    <row r="2805" spans="1:13" ht="15" customHeight="1" x14ac:dyDescent="0.25">
      <c r="A2805" s="2" t="s">
        <v>7064</v>
      </c>
      <c r="B2805" s="4" t="s">
        <v>7065</v>
      </c>
      <c r="C2805" s="4" t="s">
        <v>20161</v>
      </c>
      <c r="D2805" s="9">
        <v>18.670000000000002</v>
      </c>
      <c r="E2805" s="9">
        <v>7.0000000000000007E-2</v>
      </c>
      <c r="F2805" s="9">
        <v>19.880000000000003</v>
      </c>
      <c r="G2805" s="1">
        <v>782</v>
      </c>
      <c r="H2805" s="1">
        <v>3345</v>
      </c>
      <c r="I2805" s="1">
        <v>812</v>
      </c>
      <c r="J2805" s="9">
        <f t="shared" si="172"/>
        <v>0.48342827550491974</v>
      </c>
      <c r="K2805" s="9">
        <f t="shared" si="173"/>
        <v>1.8125323666494044E-3</v>
      </c>
      <c r="L2805" s="9">
        <f t="shared" si="174"/>
        <v>0.51475919212843091</v>
      </c>
      <c r="M2805" s="9">
        <f t="shared" si="175"/>
        <v>0.48524080787156915</v>
      </c>
    </row>
    <row r="2806" spans="1:13" ht="15" customHeight="1" x14ac:dyDescent="0.25">
      <c r="A2806" s="2" t="s">
        <v>7685</v>
      </c>
      <c r="B2806" s="4" t="s">
        <v>7686</v>
      </c>
      <c r="C2806" s="4" t="s">
        <v>19840</v>
      </c>
      <c r="D2806" s="9">
        <v>0.25</v>
      </c>
      <c r="E2806" s="9">
        <v>0</v>
      </c>
      <c r="F2806" s="9">
        <v>0.13500000000000001</v>
      </c>
      <c r="G2806" s="1">
        <v>2505</v>
      </c>
      <c r="H2806" s="1">
        <v>5585</v>
      </c>
      <c r="I2806" s="1">
        <v>2713</v>
      </c>
      <c r="J2806" s="9">
        <f t="shared" si="172"/>
        <v>0.64935064935064934</v>
      </c>
      <c r="K2806" s="9">
        <f t="shared" si="173"/>
        <v>0</v>
      </c>
      <c r="L2806" s="9">
        <f t="shared" si="174"/>
        <v>0.35064935064935066</v>
      </c>
      <c r="M2806" s="9">
        <f t="shared" si="175"/>
        <v>0.64935064935064934</v>
      </c>
    </row>
    <row r="2807" spans="1:13" ht="15" customHeight="1" x14ac:dyDescent="0.25">
      <c r="A2807" s="2" t="s">
        <v>170</v>
      </c>
      <c r="B2807" s="4" t="s">
        <v>171</v>
      </c>
      <c r="C2807" s="4" t="s">
        <v>22510</v>
      </c>
      <c r="D2807" s="9">
        <v>0.01</v>
      </c>
      <c r="E2807" s="9">
        <v>0</v>
      </c>
      <c r="F2807" s="9">
        <v>37.105000000000004</v>
      </c>
      <c r="G2807" s="1">
        <v>5179</v>
      </c>
      <c r="H2807" s="1">
        <v>6125</v>
      </c>
      <c r="I2807" s="1">
        <v>708</v>
      </c>
      <c r="J2807" s="9">
        <f t="shared" si="172"/>
        <v>2.6943284386366699E-4</v>
      </c>
      <c r="K2807" s="9">
        <f t="shared" si="173"/>
        <v>0</v>
      </c>
      <c r="L2807" s="9">
        <f t="shared" si="174"/>
        <v>0.9997305671561364</v>
      </c>
      <c r="M2807" s="9">
        <f t="shared" si="175"/>
        <v>2.6943284386366699E-4</v>
      </c>
    </row>
    <row r="2808" spans="1:13" ht="15" customHeight="1" x14ac:dyDescent="0.25">
      <c r="A2808" s="2" t="s">
        <v>14135</v>
      </c>
      <c r="B2808" s="4" t="s">
        <v>14136</v>
      </c>
      <c r="C2808" s="4" t="s">
        <v>22437</v>
      </c>
      <c r="D2808" s="9">
        <v>0.01</v>
      </c>
      <c r="E2808" s="9">
        <v>0.02</v>
      </c>
      <c r="F2808" s="9">
        <v>0</v>
      </c>
      <c r="G2808" s="1">
        <v>5180</v>
      </c>
      <c r="H2808" s="1">
        <v>4783</v>
      </c>
      <c r="I2808" s="1">
        <v>5512</v>
      </c>
      <c r="J2808" s="9">
        <f t="shared" si="172"/>
        <v>0.33333333333333337</v>
      </c>
      <c r="K2808" s="9">
        <f t="shared" si="173"/>
        <v>0.66666666666666674</v>
      </c>
      <c r="L2808" s="9">
        <f t="shared" si="174"/>
        <v>0</v>
      </c>
      <c r="M2808" s="9">
        <f t="shared" si="175"/>
        <v>1</v>
      </c>
    </row>
    <row r="2809" spans="1:13" ht="15" customHeight="1" x14ac:dyDescent="0.25">
      <c r="A2809" s="2" t="s">
        <v>5350</v>
      </c>
      <c r="B2809" s="4" t="s">
        <v>5351</v>
      </c>
      <c r="C2809" s="4" t="s">
        <v>20778</v>
      </c>
      <c r="D2809" s="9">
        <v>0.05</v>
      </c>
      <c r="E2809" s="9">
        <v>0.03</v>
      </c>
      <c r="F2809" s="9">
        <v>9.5000000000000001E-2</v>
      </c>
      <c r="G2809" s="1">
        <v>4287</v>
      </c>
      <c r="H2809" s="1">
        <v>4337</v>
      </c>
      <c r="I2809" s="1">
        <v>2961</v>
      </c>
      <c r="J2809" s="9">
        <f t="shared" si="172"/>
        <v>0.28571428571428575</v>
      </c>
      <c r="K2809" s="9">
        <f t="shared" si="173"/>
        <v>0.17142857142857143</v>
      </c>
      <c r="L2809" s="9">
        <f t="shared" si="174"/>
        <v>0.54285714285714293</v>
      </c>
      <c r="M2809" s="9">
        <f t="shared" si="175"/>
        <v>0.45714285714285718</v>
      </c>
    </row>
    <row r="2810" spans="1:13" ht="15" customHeight="1" x14ac:dyDescent="0.25">
      <c r="A2810" s="2" t="s">
        <v>5648</v>
      </c>
      <c r="B2810" s="4" t="s">
        <v>5649</v>
      </c>
      <c r="C2810" s="4" t="s">
        <v>19358</v>
      </c>
      <c r="D2810" s="9">
        <v>0</v>
      </c>
      <c r="E2810" s="9">
        <v>0.02</v>
      </c>
      <c r="F2810" s="9">
        <v>0</v>
      </c>
      <c r="G2810" s="1">
        <v>6295</v>
      </c>
      <c r="H2810" s="1">
        <v>4847</v>
      </c>
      <c r="I2810" s="1">
        <v>5574</v>
      </c>
      <c r="J2810" s="9">
        <f t="shared" si="172"/>
        <v>0</v>
      </c>
      <c r="K2810" s="9">
        <f t="shared" si="173"/>
        <v>1</v>
      </c>
      <c r="L2810" s="9">
        <f t="shared" si="174"/>
        <v>0</v>
      </c>
      <c r="M2810" s="9">
        <f t="shared" si="175"/>
        <v>1</v>
      </c>
    </row>
    <row r="2811" spans="1:13" ht="15" customHeight="1" x14ac:dyDescent="0.25">
      <c r="A2811" s="2" t="s">
        <v>14643</v>
      </c>
      <c r="B2811" s="4" t="s">
        <v>14644</v>
      </c>
      <c r="C2811" s="4" t="s">
        <v>22324</v>
      </c>
      <c r="D2811" s="9">
        <v>0</v>
      </c>
      <c r="E2811" s="9">
        <v>0</v>
      </c>
      <c r="F2811" s="9">
        <v>0</v>
      </c>
      <c r="G2811" s="1">
        <v>6296</v>
      </c>
      <c r="H2811" s="1">
        <v>6852</v>
      </c>
      <c r="I2811" s="1">
        <v>6913</v>
      </c>
      <c r="J2811" s="9" t="e">
        <f t="shared" si="172"/>
        <v>#DIV/0!</v>
      </c>
      <c r="K2811" s="9" t="e">
        <f t="shared" si="173"/>
        <v>#DIV/0!</v>
      </c>
      <c r="L2811" s="9" t="e">
        <f t="shared" si="174"/>
        <v>#DIV/0!</v>
      </c>
      <c r="M2811" s="9" t="e">
        <f t="shared" si="175"/>
        <v>#DIV/0!</v>
      </c>
    </row>
    <row r="2812" spans="1:13" ht="15" customHeight="1" x14ac:dyDescent="0.25">
      <c r="A2812" s="2" t="s">
        <v>13007</v>
      </c>
      <c r="B2812" s="4" t="s">
        <v>13008</v>
      </c>
      <c r="C2812" s="4" t="s">
        <v>16828</v>
      </c>
      <c r="D2812" s="9">
        <v>0.02</v>
      </c>
      <c r="E2812" s="9">
        <v>0</v>
      </c>
      <c r="F2812" s="9">
        <v>2.5000000000000001E-2</v>
      </c>
      <c r="G2812" s="1">
        <v>4923</v>
      </c>
      <c r="H2812" s="1">
        <v>6031</v>
      </c>
      <c r="I2812" s="1">
        <v>3827</v>
      </c>
      <c r="J2812" s="9">
        <f t="shared" si="172"/>
        <v>0.44444444444444448</v>
      </c>
      <c r="K2812" s="9">
        <f t="shared" si="173"/>
        <v>0</v>
      </c>
      <c r="L2812" s="9">
        <f t="shared" si="174"/>
        <v>0.55555555555555558</v>
      </c>
      <c r="M2812" s="9">
        <f t="shared" si="175"/>
        <v>0.44444444444444448</v>
      </c>
    </row>
    <row r="2813" spans="1:13" ht="15" customHeight="1" x14ac:dyDescent="0.25">
      <c r="A2813" s="2" t="s">
        <v>2260</v>
      </c>
      <c r="B2813" s="4" t="s">
        <v>2261</v>
      </c>
      <c r="C2813" s="4" t="s">
        <v>16346</v>
      </c>
      <c r="D2813" s="9">
        <v>7.0000000000000007E-2</v>
      </c>
      <c r="E2813" s="9">
        <v>0.04</v>
      </c>
      <c r="F2813" s="9">
        <v>0.03</v>
      </c>
      <c r="G2813" s="1">
        <v>3909</v>
      </c>
      <c r="H2813" s="1">
        <v>4013</v>
      </c>
      <c r="I2813" s="1">
        <v>3719</v>
      </c>
      <c r="J2813" s="9">
        <f t="shared" si="172"/>
        <v>0.5</v>
      </c>
      <c r="K2813" s="9">
        <f t="shared" si="173"/>
        <v>0.2857142857142857</v>
      </c>
      <c r="L2813" s="9">
        <f t="shared" si="174"/>
        <v>0.21428571428571425</v>
      </c>
      <c r="M2813" s="9">
        <f t="shared" si="175"/>
        <v>0.7857142857142857</v>
      </c>
    </row>
    <row r="2814" spans="1:13" ht="15" customHeight="1" x14ac:dyDescent="0.25">
      <c r="A2814" s="2" t="s">
        <v>2800</v>
      </c>
      <c r="B2814" s="4" t="s">
        <v>2801</v>
      </c>
      <c r="C2814" s="4" t="s">
        <v>19771</v>
      </c>
      <c r="D2814" s="9">
        <v>33.19</v>
      </c>
      <c r="E2814" s="9">
        <v>228.68</v>
      </c>
      <c r="F2814" s="9">
        <v>467.56</v>
      </c>
      <c r="G2814" s="1">
        <v>689</v>
      </c>
      <c r="H2814" s="1">
        <v>407</v>
      </c>
      <c r="I2814" s="1">
        <v>185</v>
      </c>
      <c r="J2814" s="9">
        <f t="shared" si="172"/>
        <v>4.550128182279313E-2</v>
      </c>
      <c r="K2814" s="9">
        <f t="shared" si="173"/>
        <v>0.31350506559916647</v>
      </c>
      <c r="L2814" s="9">
        <f t="shared" si="174"/>
        <v>0.64099365257804031</v>
      </c>
      <c r="M2814" s="9">
        <f t="shared" si="175"/>
        <v>0.35900634742195958</v>
      </c>
    </row>
    <row r="2815" spans="1:13" ht="15" customHeight="1" x14ac:dyDescent="0.25">
      <c r="A2815" s="2" t="s">
        <v>2562</v>
      </c>
      <c r="B2815" s="4" t="s">
        <v>2563</v>
      </c>
      <c r="C2815" s="4" t="s">
        <v>22020</v>
      </c>
      <c r="D2815" s="9">
        <v>0.04</v>
      </c>
      <c r="E2815" s="9">
        <v>0.04</v>
      </c>
      <c r="F2815" s="9">
        <v>0.01</v>
      </c>
      <c r="G2815" s="1">
        <v>4473</v>
      </c>
      <c r="H2815" s="1">
        <v>4044</v>
      </c>
      <c r="I2815" s="1">
        <v>4031</v>
      </c>
      <c r="J2815" s="9">
        <f t="shared" si="172"/>
        <v>0.44444444444444448</v>
      </c>
      <c r="K2815" s="9">
        <f t="shared" si="173"/>
        <v>0.44444444444444448</v>
      </c>
      <c r="L2815" s="9">
        <f t="shared" si="174"/>
        <v>0.11111111111111112</v>
      </c>
      <c r="M2815" s="9">
        <f t="shared" si="175"/>
        <v>0.88888888888888895</v>
      </c>
    </row>
    <row r="2816" spans="1:13" ht="15" customHeight="1" x14ac:dyDescent="0.25">
      <c r="A2816" s="2" t="s">
        <v>15740</v>
      </c>
      <c r="B2816" s="4" t="s">
        <v>15741</v>
      </c>
      <c r="C2816" s="4" t="s">
        <v>22818</v>
      </c>
      <c r="D2816" s="9">
        <v>0</v>
      </c>
      <c r="E2816" s="9">
        <v>0</v>
      </c>
      <c r="F2816" s="9">
        <v>0</v>
      </c>
      <c r="G2816" s="1">
        <v>6297</v>
      </c>
      <c r="H2816" s="1">
        <v>6853</v>
      </c>
      <c r="I2816" s="1">
        <v>6914</v>
      </c>
      <c r="J2816" s="9" t="e">
        <f t="shared" si="172"/>
        <v>#DIV/0!</v>
      </c>
      <c r="K2816" s="9" t="e">
        <f t="shared" si="173"/>
        <v>#DIV/0!</v>
      </c>
      <c r="L2816" s="9" t="e">
        <f t="shared" si="174"/>
        <v>#DIV/0!</v>
      </c>
      <c r="M2816" s="9" t="e">
        <f t="shared" si="175"/>
        <v>#DIV/0!</v>
      </c>
    </row>
    <row r="2817" spans="1:13" ht="15" customHeight="1" x14ac:dyDescent="0.25">
      <c r="A2817" s="2" t="s">
        <v>9271</v>
      </c>
      <c r="B2817" s="4" t="s">
        <v>9272</v>
      </c>
      <c r="C2817" s="4" t="s">
        <v>23327</v>
      </c>
      <c r="D2817" s="9">
        <v>0.03</v>
      </c>
      <c r="E2817" s="9">
        <v>0.03</v>
      </c>
      <c r="F2817" s="9">
        <v>0.02</v>
      </c>
      <c r="G2817" s="1">
        <v>4694</v>
      </c>
      <c r="H2817" s="1">
        <v>4369</v>
      </c>
      <c r="I2817" s="1">
        <v>3875</v>
      </c>
      <c r="J2817" s="9">
        <f t="shared" si="172"/>
        <v>0.375</v>
      </c>
      <c r="K2817" s="9">
        <f t="shared" si="173"/>
        <v>0.375</v>
      </c>
      <c r="L2817" s="9">
        <f t="shared" si="174"/>
        <v>0.25</v>
      </c>
      <c r="M2817" s="9">
        <f t="shared" si="175"/>
        <v>0.75</v>
      </c>
    </row>
    <row r="2818" spans="1:13" ht="15" customHeight="1" x14ac:dyDescent="0.25">
      <c r="A2818" s="2" t="s">
        <v>696</v>
      </c>
      <c r="B2818" s="4" t="s">
        <v>697</v>
      </c>
      <c r="C2818" s="4" t="s">
        <v>18312</v>
      </c>
      <c r="D2818" s="9">
        <v>0</v>
      </c>
      <c r="E2818" s="9">
        <v>0</v>
      </c>
      <c r="F2818" s="9">
        <v>0</v>
      </c>
      <c r="G2818" s="1">
        <v>6298</v>
      </c>
      <c r="H2818" s="1">
        <v>6854</v>
      </c>
      <c r="I2818" s="1">
        <v>6915</v>
      </c>
      <c r="J2818" s="9" t="e">
        <f t="shared" ref="J2818:J2881" si="176">D2818/(D2818+E2818+F2818)</f>
        <v>#DIV/0!</v>
      </c>
      <c r="K2818" s="9" t="e">
        <f t="shared" ref="K2818:K2881" si="177">E2818/(D2818+E2818+F2818)</f>
        <v>#DIV/0!</v>
      </c>
      <c r="L2818" s="9" t="e">
        <f t="shared" ref="L2818:L2881" si="178">F2818/(D2818+E2818+F2818)</f>
        <v>#DIV/0!</v>
      </c>
      <c r="M2818" s="9" t="e">
        <f t="shared" ref="M2818:M2881" si="179">(D2818+E2818)/(D2818+E2818+F2818)</f>
        <v>#DIV/0!</v>
      </c>
    </row>
    <row r="2819" spans="1:13" ht="15" customHeight="1" x14ac:dyDescent="0.25">
      <c r="A2819" s="2" t="s">
        <v>7343</v>
      </c>
      <c r="B2819" s="4" t="s">
        <v>7344</v>
      </c>
      <c r="C2819" s="4" t="s">
        <v>22190</v>
      </c>
      <c r="D2819" s="9">
        <v>0</v>
      </c>
      <c r="E2819" s="9">
        <v>0.04</v>
      </c>
      <c r="F2819" s="9">
        <v>0</v>
      </c>
      <c r="G2819" s="1">
        <v>6299</v>
      </c>
      <c r="H2819" s="1">
        <v>4115</v>
      </c>
      <c r="I2819" s="1">
        <v>5195</v>
      </c>
      <c r="J2819" s="9">
        <f t="shared" si="176"/>
        <v>0</v>
      </c>
      <c r="K2819" s="9">
        <f t="shared" si="177"/>
        <v>1</v>
      </c>
      <c r="L2819" s="9">
        <f t="shared" si="178"/>
        <v>0</v>
      </c>
      <c r="M2819" s="9">
        <f t="shared" si="179"/>
        <v>1</v>
      </c>
    </row>
    <row r="2820" spans="1:13" ht="15" customHeight="1" x14ac:dyDescent="0.25">
      <c r="A2820" s="2" t="s">
        <v>1296</v>
      </c>
      <c r="B2820" s="4" t="s">
        <v>1297</v>
      </c>
      <c r="C2820" s="4" t="s">
        <v>20185</v>
      </c>
      <c r="D2820" s="9">
        <v>0.01</v>
      </c>
      <c r="E2820" s="9">
        <v>0.02</v>
      </c>
      <c r="F2820" s="9">
        <v>0</v>
      </c>
      <c r="G2820" s="1">
        <v>5181</v>
      </c>
      <c r="H2820" s="1">
        <v>4784</v>
      </c>
      <c r="I2820" s="1">
        <v>5513</v>
      </c>
      <c r="J2820" s="9">
        <f t="shared" si="176"/>
        <v>0.33333333333333337</v>
      </c>
      <c r="K2820" s="9">
        <f t="shared" si="177"/>
        <v>0.66666666666666674</v>
      </c>
      <c r="L2820" s="9">
        <f t="shared" si="178"/>
        <v>0</v>
      </c>
      <c r="M2820" s="9">
        <f t="shared" si="179"/>
        <v>1</v>
      </c>
    </row>
    <row r="2821" spans="1:13" ht="15" customHeight="1" x14ac:dyDescent="0.25">
      <c r="A2821" s="2" t="s">
        <v>5414</v>
      </c>
      <c r="B2821" s="4" t="s">
        <v>5415</v>
      </c>
      <c r="C2821" s="4" t="s">
        <v>16279</v>
      </c>
      <c r="D2821" s="9">
        <v>0.12</v>
      </c>
      <c r="E2821" s="9">
        <v>0.03</v>
      </c>
      <c r="F2821" s="9">
        <v>0</v>
      </c>
      <c r="G2821" s="1">
        <v>3308</v>
      </c>
      <c r="H2821" s="1">
        <v>4253</v>
      </c>
      <c r="I2821" s="1">
        <v>5260</v>
      </c>
      <c r="J2821" s="9">
        <f t="shared" si="176"/>
        <v>0.8</v>
      </c>
      <c r="K2821" s="9">
        <f t="shared" si="177"/>
        <v>0.2</v>
      </c>
      <c r="L2821" s="9">
        <f t="shared" si="178"/>
        <v>0</v>
      </c>
      <c r="M2821" s="9">
        <f t="shared" si="179"/>
        <v>1</v>
      </c>
    </row>
    <row r="2822" spans="1:13" ht="15" customHeight="1" x14ac:dyDescent="0.25">
      <c r="A2822" s="2" t="s">
        <v>4964</v>
      </c>
      <c r="B2822" s="4" t="s">
        <v>4965</v>
      </c>
      <c r="C2822" s="4" t="s">
        <v>16182</v>
      </c>
      <c r="D2822" s="9">
        <v>0</v>
      </c>
      <c r="E2822" s="9">
        <v>0</v>
      </c>
      <c r="F2822" s="9">
        <v>0</v>
      </c>
      <c r="G2822" s="1">
        <v>6300</v>
      </c>
      <c r="H2822" s="1">
        <v>6855</v>
      </c>
      <c r="I2822" s="1">
        <v>6916</v>
      </c>
      <c r="J2822" s="9" t="e">
        <f t="shared" si="176"/>
        <v>#DIV/0!</v>
      </c>
      <c r="K2822" s="9" t="e">
        <f t="shared" si="177"/>
        <v>#DIV/0!</v>
      </c>
      <c r="L2822" s="9" t="e">
        <f t="shared" si="178"/>
        <v>#DIV/0!</v>
      </c>
      <c r="M2822" s="9" t="e">
        <f t="shared" si="179"/>
        <v>#DIV/0!</v>
      </c>
    </row>
    <row r="2823" spans="1:13" ht="15" customHeight="1" x14ac:dyDescent="0.25">
      <c r="A2823" s="2" t="s">
        <v>13785</v>
      </c>
      <c r="B2823" s="4" t="s">
        <v>13786</v>
      </c>
      <c r="C2823" s="4" t="s">
        <v>22092</v>
      </c>
      <c r="D2823" s="9">
        <v>0</v>
      </c>
      <c r="E2823" s="9">
        <v>0.01</v>
      </c>
      <c r="F2823" s="9">
        <v>0</v>
      </c>
      <c r="G2823" s="1">
        <v>6301</v>
      </c>
      <c r="H2823" s="1">
        <v>5357</v>
      </c>
      <c r="I2823" s="1">
        <v>5848</v>
      </c>
      <c r="J2823" s="9">
        <f t="shared" si="176"/>
        <v>0</v>
      </c>
      <c r="K2823" s="9">
        <f t="shared" si="177"/>
        <v>1</v>
      </c>
      <c r="L2823" s="9">
        <f t="shared" si="178"/>
        <v>0</v>
      </c>
      <c r="M2823" s="9">
        <f t="shared" si="179"/>
        <v>1</v>
      </c>
    </row>
    <row r="2824" spans="1:13" ht="15" customHeight="1" x14ac:dyDescent="0.25">
      <c r="A2824" s="2" t="s">
        <v>4016</v>
      </c>
      <c r="B2824" s="4" t="s">
        <v>4017</v>
      </c>
      <c r="C2824" s="4" t="s">
        <v>20034</v>
      </c>
      <c r="D2824" s="9">
        <v>0.22</v>
      </c>
      <c r="E2824" s="9">
        <v>0.11</v>
      </c>
      <c r="F2824" s="9">
        <v>0.14000000000000001</v>
      </c>
      <c r="G2824" s="1">
        <v>2636</v>
      </c>
      <c r="H2824" s="1">
        <v>2926</v>
      </c>
      <c r="I2824" s="1">
        <v>2677</v>
      </c>
      <c r="J2824" s="9">
        <f t="shared" si="176"/>
        <v>0.46808510638297868</v>
      </c>
      <c r="K2824" s="9">
        <f t="shared" si="177"/>
        <v>0.23404255319148934</v>
      </c>
      <c r="L2824" s="9">
        <f t="shared" si="178"/>
        <v>0.2978723404255319</v>
      </c>
      <c r="M2824" s="9">
        <f t="shared" si="179"/>
        <v>0.7021276595744681</v>
      </c>
    </row>
    <row r="2825" spans="1:13" ht="15" customHeight="1" x14ac:dyDescent="0.25">
      <c r="A2825" s="2" t="s">
        <v>3088</v>
      </c>
      <c r="B2825" s="4" t="s">
        <v>3089</v>
      </c>
      <c r="C2825" s="4" t="s">
        <v>21619</v>
      </c>
      <c r="D2825" s="9">
        <v>0.05</v>
      </c>
      <c r="E2825" s="9">
        <v>0.14000000000000001</v>
      </c>
      <c r="F2825" s="9">
        <v>0</v>
      </c>
      <c r="G2825" s="1">
        <v>4288</v>
      </c>
      <c r="H2825" s="1">
        <v>2713</v>
      </c>
      <c r="I2825" s="1">
        <v>4529</v>
      </c>
      <c r="J2825" s="9">
        <f t="shared" si="176"/>
        <v>0.26315789473684209</v>
      </c>
      <c r="K2825" s="9">
        <f t="shared" si="177"/>
        <v>0.73684210526315796</v>
      </c>
      <c r="L2825" s="9">
        <f t="shared" si="178"/>
        <v>0</v>
      </c>
      <c r="M2825" s="9">
        <f t="shared" si="179"/>
        <v>1</v>
      </c>
    </row>
    <row r="2826" spans="1:13" ht="15" customHeight="1" x14ac:dyDescent="0.25">
      <c r="A2826" s="2" t="s">
        <v>9987</v>
      </c>
      <c r="B2826" s="4" t="s">
        <v>9988</v>
      </c>
      <c r="C2826" s="4" t="s">
        <v>16825</v>
      </c>
      <c r="D2826" s="9">
        <v>0.01</v>
      </c>
      <c r="E2826" s="9">
        <v>0</v>
      </c>
      <c r="F2826" s="9">
        <v>0</v>
      </c>
      <c r="G2826" s="1">
        <v>5182</v>
      </c>
      <c r="H2826" s="1">
        <v>6126</v>
      </c>
      <c r="I2826" s="1">
        <v>6242</v>
      </c>
      <c r="J2826" s="9">
        <f t="shared" si="176"/>
        <v>1</v>
      </c>
      <c r="K2826" s="9">
        <f t="shared" si="177"/>
        <v>0</v>
      </c>
      <c r="L2826" s="9">
        <f t="shared" si="178"/>
        <v>0</v>
      </c>
      <c r="M2826" s="9">
        <f t="shared" si="179"/>
        <v>1</v>
      </c>
    </row>
    <row r="2827" spans="1:13" ht="15" customHeight="1" x14ac:dyDescent="0.25">
      <c r="A2827" s="2" t="s">
        <v>1890</v>
      </c>
      <c r="B2827" s="4" t="s">
        <v>1891</v>
      </c>
      <c r="C2827" s="4" t="s">
        <v>23807</v>
      </c>
      <c r="D2827" s="9">
        <v>12.14</v>
      </c>
      <c r="E2827" s="9">
        <v>0.08</v>
      </c>
      <c r="F2827" s="9">
        <v>26.405000000000001</v>
      </c>
      <c r="G2827" s="1">
        <v>849</v>
      </c>
      <c r="H2827" s="1">
        <v>3217</v>
      </c>
      <c r="I2827" s="1">
        <v>760</v>
      </c>
      <c r="J2827" s="9">
        <f t="shared" si="176"/>
        <v>0.31430420711974111</v>
      </c>
      <c r="K2827" s="9">
        <f t="shared" si="177"/>
        <v>2.0711974110032361E-3</v>
      </c>
      <c r="L2827" s="9">
        <f t="shared" si="178"/>
        <v>0.68362459546925569</v>
      </c>
      <c r="M2827" s="9">
        <f t="shared" si="179"/>
        <v>0.31637540453074436</v>
      </c>
    </row>
    <row r="2828" spans="1:13" ht="15" customHeight="1" x14ac:dyDescent="0.25">
      <c r="A2828" s="2" t="s">
        <v>11491</v>
      </c>
      <c r="B2828" s="4" t="s">
        <v>11492</v>
      </c>
      <c r="C2828" s="4" t="s">
        <v>17879</v>
      </c>
      <c r="D2828" s="9">
        <v>0.24</v>
      </c>
      <c r="E2828" s="9">
        <v>0.28000000000000003</v>
      </c>
      <c r="F2828" s="9">
        <v>0.13500000000000001</v>
      </c>
      <c r="G2828" s="1">
        <v>2547</v>
      </c>
      <c r="H2828" s="1">
        <v>2164</v>
      </c>
      <c r="I2828" s="1">
        <v>2699</v>
      </c>
      <c r="J2828" s="9">
        <f t="shared" si="176"/>
        <v>0.36641221374045796</v>
      </c>
      <c r="K2828" s="9">
        <f t="shared" si="177"/>
        <v>0.4274809160305344</v>
      </c>
      <c r="L2828" s="9">
        <f t="shared" si="178"/>
        <v>0.20610687022900764</v>
      </c>
      <c r="M2828" s="9">
        <f t="shared" si="179"/>
        <v>0.79389312977099236</v>
      </c>
    </row>
    <row r="2829" spans="1:13" ht="15" customHeight="1" x14ac:dyDescent="0.25">
      <c r="A2829" s="2" t="s">
        <v>10431</v>
      </c>
      <c r="B2829" s="4" t="s">
        <v>10432</v>
      </c>
      <c r="C2829" s="4" t="s">
        <v>21737</v>
      </c>
      <c r="D2829" s="9">
        <v>0.39</v>
      </c>
      <c r="E2829" s="9">
        <v>0.1</v>
      </c>
      <c r="F2829" s="9">
        <v>0.27500000000000002</v>
      </c>
      <c r="G2829" s="1">
        <v>2063</v>
      </c>
      <c r="H2829" s="1">
        <v>2997</v>
      </c>
      <c r="I2829" s="1">
        <v>2211</v>
      </c>
      <c r="J2829" s="9">
        <f t="shared" si="176"/>
        <v>0.50980392156862742</v>
      </c>
      <c r="K2829" s="9">
        <f t="shared" si="177"/>
        <v>0.13071895424836602</v>
      </c>
      <c r="L2829" s="9">
        <f t="shared" si="178"/>
        <v>0.35947712418300654</v>
      </c>
      <c r="M2829" s="9">
        <f t="shared" si="179"/>
        <v>0.64052287581699341</v>
      </c>
    </row>
    <row r="2830" spans="1:13" ht="15" customHeight="1" x14ac:dyDescent="0.25">
      <c r="A2830" s="2" t="s">
        <v>8701</v>
      </c>
      <c r="B2830" s="4" t="s">
        <v>8702</v>
      </c>
      <c r="C2830" s="4" t="s">
        <v>18777</v>
      </c>
      <c r="D2830" s="9">
        <v>1328.88</v>
      </c>
      <c r="E2830" s="9">
        <v>954.65</v>
      </c>
      <c r="F2830" s="9">
        <v>1092.46</v>
      </c>
      <c r="G2830" s="1">
        <v>62</v>
      </c>
      <c r="H2830" s="1">
        <v>106</v>
      </c>
      <c r="I2830" s="1">
        <v>80</v>
      </c>
      <c r="J2830" s="9">
        <f t="shared" si="176"/>
        <v>0.39362675837309946</v>
      </c>
      <c r="K2830" s="9">
        <f t="shared" si="177"/>
        <v>0.28277631154120714</v>
      </c>
      <c r="L2830" s="9">
        <f t="shared" si="178"/>
        <v>0.32359693008569335</v>
      </c>
      <c r="M2830" s="9">
        <f t="shared" si="179"/>
        <v>0.67640306991430665</v>
      </c>
    </row>
    <row r="2831" spans="1:13" ht="15" customHeight="1" x14ac:dyDescent="0.25">
      <c r="A2831" s="2" t="s">
        <v>12843</v>
      </c>
      <c r="B2831" s="4" t="s">
        <v>12844</v>
      </c>
      <c r="C2831" s="4" t="s">
        <v>18512</v>
      </c>
      <c r="D2831" s="9">
        <v>839.19</v>
      </c>
      <c r="E2831" s="9">
        <v>2364.8200000000002</v>
      </c>
      <c r="F2831" s="9">
        <v>420.28999999999996</v>
      </c>
      <c r="G2831" s="1">
        <v>98</v>
      </c>
      <c r="H2831" s="1">
        <v>51</v>
      </c>
      <c r="I2831" s="1">
        <v>202</v>
      </c>
      <c r="J2831" s="9">
        <f t="shared" si="176"/>
        <v>0.23154540187070607</v>
      </c>
      <c r="K2831" s="9">
        <f t="shared" si="177"/>
        <v>0.65249013602626715</v>
      </c>
      <c r="L2831" s="9">
        <f t="shared" si="178"/>
        <v>0.11596446210302677</v>
      </c>
      <c r="M2831" s="9">
        <f t="shared" si="179"/>
        <v>0.8840355378969732</v>
      </c>
    </row>
    <row r="2832" spans="1:13" ht="15" customHeight="1" x14ac:dyDescent="0.25">
      <c r="A2832" s="2" t="s">
        <v>6922</v>
      </c>
      <c r="B2832" s="4" t="s">
        <v>6923</v>
      </c>
      <c r="C2832" s="4" t="s">
        <v>23580</v>
      </c>
      <c r="D2832" s="9">
        <v>191.19</v>
      </c>
      <c r="E2832" s="9">
        <v>191.72</v>
      </c>
      <c r="F2832" s="9">
        <v>177.23500000000001</v>
      </c>
      <c r="G2832" s="1">
        <v>325</v>
      </c>
      <c r="H2832" s="1">
        <v>461</v>
      </c>
      <c r="I2832" s="1">
        <v>380</v>
      </c>
      <c r="J2832" s="9">
        <f t="shared" si="176"/>
        <v>0.34132233618081032</v>
      </c>
      <c r="K2832" s="9">
        <f t="shared" si="177"/>
        <v>0.34226851975827688</v>
      </c>
      <c r="L2832" s="9">
        <f t="shared" si="178"/>
        <v>0.31640914406091286</v>
      </c>
      <c r="M2832" s="9">
        <f t="shared" si="179"/>
        <v>0.68359085593908719</v>
      </c>
    </row>
    <row r="2833" spans="1:13" ht="15" customHeight="1" x14ac:dyDescent="0.25">
      <c r="A2833" s="2" t="s">
        <v>13203</v>
      </c>
      <c r="B2833" s="4" t="s">
        <v>13204</v>
      </c>
      <c r="C2833" s="4" t="s">
        <v>23881</v>
      </c>
      <c r="D2833" s="9">
        <v>0</v>
      </c>
      <c r="E2833" s="9">
        <v>0.05</v>
      </c>
      <c r="F2833" s="9">
        <v>0</v>
      </c>
      <c r="G2833" s="1">
        <v>6302</v>
      </c>
      <c r="H2833" s="1">
        <v>3877</v>
      </c>
      <c r="I2833" s="1">
        <v>5064</v>
      </c>
      <c r="J2833" s="9">
        <f t="shared" si="176"/>
        <v>0</v>
      </c>
      <c r="K2833" s="9">
        <f t="shared" si="177"/>
        <v>1</v>
      </c>
      <c r="L2833" s="9">
        <f t="shared" si="178"/>
        <v>0</v>
      </c>
      <c r="M2833" s="9">
        <f t="shared" si="179"/>
        <v>1</v>
      </c>
    </row>
    <row r="2834" spans="1:13" ht="15" customHeight="1" x14ac:dyDescent="0.25">
      <c r="A2834" s="2" t="s">
        <v>7523</v>
      </c>
      <c r="B2834" s="4" t="s">
        <v>7524</v>
      </c>
      <c r="C2834" s="4" t="s">
        <v>17769</v>
      </c>
      <c r="D2834" s="9">
        <v>0.35</v>
      </c>
      <c r="E2834" s="9">
        <v>1.91</v>
      </c>
      <c r="F2834" s="9">
        <v>0.52500000000000002</v>
      </c>
      <c r="G2834" s="1">
        <v>2159</v>
      </c>
      <c r="H2834" s="1">
        <v>1499</v>
      </c>
      <c r="I2834" s="1">
        <v>1815</v>
      </c>
      <c r="J2834" s="9">
        <f t="shared" si="176"/>
        <v>0.12567324955116696</v>
      </c>
      <c r="K2834" s="9">
        <f t="shared" si="177"/>
        <v>0.68581687612208264</v>
      </c>
      <c r="L2834" s="9">
        <f t="shared" si="178"/>
        <v>0.18850987432675048</v>
      </c>
      <c r="M2834" s="9">
        <f t="shared" si="179"/>
        <v>0.81149012567324952</v>
      </c>
    </row>
    <row r="2835" spans="1:13" ht="15" customHeight="1" x14ac:dyDescent="0.25">
      <c r="A2835" s="2" t="s">
        <v>1466</v>
      </c>
      <c r="B2835" s="4" t="s">
        <v>1467</v>
      </c>
      <c r="C2835" s="4" t="s">
        <v>17273</v>
      </c>
      <c r="D2835" s="9">
        <v>0</v>
      </c>
      <c r="E2835" s="9">
        <v>0.01</v>
      </c>
      <c r="F2835" s="9">
        <v>0</v>
      </c>
      <c r="G2835" s="1">
        <v>6303</v>
      </c>
      <c r="H2835" s="1">
        <v>5358</v>
      </c>
      <c r="I2835" s="1">
        <v>5849</v>
      </c>
      <c r="J2835" s="9">
        <f t="shared" si="176"/>
        <v>0</v>
      </c>
      <c r="K2835" s="9">
        <f t="shared" si="177"/>
        <v>1</v>
      </c>
      <c r="L2835" s="9">
        <f t="shared" si="178"/>
        <v>0</v>
      </c>
      <c r="M2835" s="9">
        <f t="shared" si="179"/>
        <v>1</v>
      </c>
    </row>
    <row r="2836" spans="1:13" ht="15" customHeight="1" x14ac:dyDescent="0.25">
      <c r="A2836" s="2" t="s">
        <v>12909</v>
      </c>
      <c r="B2836" s="4" t="s">
        <v>12910</v>
      </c>
      <c r="C2836" s="4" t="s">
        <v>17595</v>
      </c>
      <c r="D2836" s="9">
        <v>0</v>
      </c>
      <c r="E2836" s="9">
        <v>0.01</v>
      </c>
      <c r="F2836" s="9">
        <v>0</v>
      </c>
      <c r="G2836" s="1">
        <v>6304</v>
      </c>
      <c r="H2836" s="1">
        <v>5359</v>
      </c>
      <c r="I2836" s="1">
        <v>5850</v>
      </c>
      <c r="J2836" s="9">
        <f t="shared" si="176"/>
        <v>0</v>
      </c>
      <c r="K2836" s="9">
        <f t="shared" si="177"/>
        <v>1</v>
      </c>
      <c r="L2836" s="9">
        <f t="shared" si="178"/>
        <v>0</v>
      </c>
      <c r="M2836" s="9">
        <f t="shared" si="179"/>
        <v>1</v>
      </c>
    </row>
    <row r="2837" spans="1:13" ht="15" customHeight="1" x14ac:dyDescent="0.25">
      <c r="A2837" s="2" t="s">
        <v>15822</v>
      </c>
      <c r="B2837" s="4" t="s">
        <v>15823</v>
      </c>
      <c r="C2837" s="4" t="s">
        <v>18948</v>
      </c>
      <c r="D2837" s="9">
        <v>0.28999999999999998</v>
      </c>
      <c r="E2837" s="9">
        <v>32.450000000000003</v>
      </c>
      <c r="F2837" s="9">
        <v>0</v>
      </c>
      <c r="G2837" s="1">
        <v>2332</v>
      </c>
      <c r="H2837" s="1">
        <v>963</v>
      </c>
      <c r="I2837" s="1">
        <v>4156</v>
      </c>
      <c r="J2837" s="9">
        <f t="shared" si="176"/>
        <v>8.8576664630421499E-3</v>
      </c>
      <c r="K2837" s="9">
        <f t="shared" si="177"/>
        <v>0.99114233353695791</v>
      </c>
      <c r="L2837" s="9">
        <f t="shared" si="178"/>
        <v>0</v>
      </c>
      <c r="M2837" s="9">
        <f t="shared" si="179"/>
        <v>1</v>
      </c>
    </row>
    <row r="2838" spans="1:13" ht="15" customHeight="1" x14ac:dyDescent="0.25">
      <c r="A2838" s="2" t="s">
        <v>2708</v>
      </c>
      <c r="B2838" s="4" t="s">
        <v>2709</v>
      </c>
      <c r="C2838" s="4" t="s">
        <v>20705</v>
      </c>
      <c r="D2838" s="9">
        <v>0.84</v>
      </c>
      <c r="E2838" s="9">
        <v>0.2</v>
      </c>
      <c r="F2838" s="9">
        <v>17.28</v>
      </c>
      <c r="G2838" s="1">
        <v>1511</v>
      </c>
      <c r="H2838" s="1">
        <v>2390</v>
      </c>
      <c r="I2838" s="1">
        <v>841</v>
      </c>
      <c r="J2838" s="9">
        <f t="shared" si="176"/>
        <v>4.5851528384279472E-2</v>
      </c>
      <c r="K2838" s="9">
        <f t="shared" si="177"/>
        <v>1.0917030567685591E-2</v>
      </c>
      <c r="L2838" s="9">
        <f t="shared" si="178"/>
        <v>0.94323144104803502</v>
      </c>
      <c r="M2838" s="9">
        <f t="shared" si="179"/>
        <v>5.6768558951965066E-2</v>
      </c>
    </row>
    <row r="2839" spans="1:13" ht="15" customHeight="1" x14ac:dyDescent="0.25">
      <c r="A2839" s="2" t="s">
        <v>6896</v>
      </c>
      <c r="B2839" s="4" t="s">
        <v>6897</v>
      </c>
      <c r="C2839" s="4" t="s">
        <v>19175</v>
      </c>
      <c r="D2839" s="9">
        <v>7.0000000000000007E-2</v>
      </c>
      <c r="E2839" s="9">
        <v>0.01</v>
      </c>
      <c r="F2839" s="9">
        <v>7.0000000000000007E-2</v>
      </c>
      <c r="G2839" s="1">
        <v>3910</v>
      </c>
      <c r="H2839" s="1">
        <v>5064</v>
      </c>
      <c r="I2839" s="1">
        <v>3186</v>
      </c>
      <c r="J2839" s="9">
        <f t="shared" si="176"/>
        <v>0.46666666666666662</v>
      </c>
      <c r="K2839" s="9">
        <f t="shared" si="177"/>
        <v>6.6666666666666652E-2</v>
      </c>
      <c r="L2839" s="9">
        <f t="shared" si="178"/>
        <v>0.46666666666666662</v>
      </c>
      <c r="M2839" s="9">
        <f t="shared" si="179"/>
        <v>0.53333333333333321</v>
      </c>
    </row>
    <row r="2840" spans="1:13" ht="15" customHeight="1" x14ac:dyDescent="0.25">
      <c r="A2840" s="2" t="s">
        <v>4374</v>
      </c>
      <c r="B2840" s="4" t="s">
        <v>4375</v>
      </c>
      <c r="C2840" s="4" t="s">
        <v>23354</v>
      </c>
      <c r="D2840" s="9">
        <v>0.19</v>
      </c>
      <c r="E2840" s="9">
        <v>0.06</v>
      </c>
      <c r="F2840" s="9">
        <v>8.4999999999999992E-2</v>
      </c>
      <c r="G2840" s="1">
        <v>2793</v>
      </c>
      <c r="H2840" s="1">
        <v>3529</v>
      </c>
      <c r="I2840" s="1">
        <v>3039</v>
      </c>
      <c r="J2840" s="9">
        <f t="shared" si="176"/>
        <v>0.56716417910447769</v>
      </c>
      <c r="K2840" s="9">
        <f t="shared" si="177"/>
        <v>0.17910447761194032</v>
      </c>
      <c r="L2840" s="9">
        <f t="shared" si="178"/>
        <v>0.2537313432835821</v>
      </c>
      <c r="M2840" s="9">
        <f t="shared" si="179"/>
        <v>0.74626865671641796</v>
      </c>
    </row>
    <row r="2841" spans="1:13" ht="15" customHeight="1" x14ac:dyDescent="0.25">
      <c r="A2841" s="2" t="s">
        <v>7901</v>
      </c>
      <c r="B2841" s="4" t="s">
        <v>7902</v>
      </c>
      <c r="C2841" s="4" t="s">
        <v>21125</v>
      </c>
      <c r="D2841" s="9">
        <v>223.09</v>
      </c>
      <c r="E2841" s="9">
        <v>586.14</v>
      </c>
      <c r="F2841" s="9">
        <v>257.49</v>
      </c>
      <c r="G2841" s="1">
        <v>296</v>
      </c>
      <c r="H2841" s="1">
        <v>176</v>
      </c>
      <c r="I2841" s="1">
        <v>299</v>
      </c>
      <c r="J2841" s="9">
        <f t="shared" si="176"/>
        <v>0.20913641817909104</v>
      </c>
      <c r="K2841" s="9">
        <f t="shared" si="177"/>
        <v>0.54947877606119688</v>
      </c>
      <c r="L2841" s="9">
        <f t="shared" si="178"/>
        <v>0.24138480575971202</v>
      </c>
      <c r="M2841" s="9">
        <f t="shared" si="179"/>
        <v>0.758615194240288</v>
      </c>
    </row>
    <row r="2842" spans="1:13" ht="15" customHeight="1" x14ac:dyDescent="0.25">
      <c r="A2842" s="2" t="s">
        <v>52</v>
      </c>
      <c r="B2842" s="4" t="s">
        <v>53</v>
      </c>
      <c r="C2842" s="4" t="s">
        <v>21959</v>
      </c>
      <c r="D2842" s="9">
        <v>0</v>
      </c>
      <c r="E2842" s="9">
        <v>0</v>
      </c>
      <c r="F2842" s="9">
        <v>0.19500000000000001</v>
      </c>
      <c r="G2842" s="1">
        <v>6305</v>
      </c>
      <c r="H2842" s="1">
        <v>6856</v>
      </c>
      <c r="I2842" s="1">
        <v>2458</v>
      </c>
      <c r="J2842" s="9">
        <f t="shared" si="176"/>
        <v>0</v>
      </c>
      <c r="K2842" s="9">
        <f t="shared" si="177"/>
        <v>0</v>
      </c>
      <c r="L2842" s="9">
        <f t="shared" si="178"/>
        <v>1</v>
      </c>
      <c r="M2842" s="9">
        <f t="shared" si="179"/>
        <v>0</v>
      </c>
    </row>
    <row r="2843" spans="1:13" ht="15" customHeight="1" x14ac:dyDescent="0.25">
      <c r="A2843" s="2" t="s">
        <v>11541</v>
      </c>
      <c r="B2843" s="4" t="s">
        <v>11542</v>
      </c>
      <c r="C2843" s="4" t="s">
        <v>22795</v>
      </c>
      <c r="D2843" s="9">
        <v>0.08</v>
      </c>
      <c r="E2843" s="9">
        <v>0.01</v>
      </c>
      <c r="F2843" s="9">
        <v>0.10500000000000001</v>
      </c>
      <c r="G2843" s="1">
        <v>3741</v>
      </c>
      <c r="H2843" s="1">
        <v>5046</v>
      </c>
      <c r="I2843" s="1">
        <v>2880</v>
      </c>
      <c r="J2843" s="9">
        <f t="shared" si="176"/>
        <v>0.41025641025641024</v>
      </c>
      <c r="K2843" s="9">
        <f t="shared" si="177"/>
        <v>5.128205128205128E-2</v>
      </c>
      <c r="L2843" s="9">
        <f t="shared" si="178"/>
        <v>0.53846153846153855</v>
      </c>
      <c r="M2843" s="9">
        <f t="shared" si="179"/>
        <v>0.46153846153846151</v>
      </c>
    </row>
    <row r="2844" spans="1:13" ht="15" customHeight="1" x14ac:dyDescent="0.25">
      <c r="A2844" s="2" t="s">
        <v>11603</v>
      </c>
      <c r="B2844" s="4" t="s">
        <v>11604</v>
      </c>
      <c r="C2844" s="4" t="s">
        <v>20584</v>
      </c>
      <c r="D2844" s="9">
        <v>0</v>
      </c>
      <c r="E2844" s="9">
        <v>0.22</v>
      </c>
      <c r="F2844" s="9">
        <v>0</v>
      </c>
      <c r="G2844" s="1">
        <v>6306</v>
      </c>
      <c r="H2844" s="1">
        <v>2345</v>
      </c>
      <c r="I2844" s="1">
        <v>4393</v>
      </c>
      <c r="J2844" s="9">
        <f t="shared" si="176"/>
        <v>0</v>
      </c>
      <c r="K2844" s="9">
        <f t="shared" si="177"/>
        <v>1</v>
      </c>
      <c r="L2844" s="9">
        <f t="shared" si="178"/>
        <v>0</v>
      </c>
      <c r="M2844" s="9">
        <f t="shared" si="179"/>
        <v>1</v>
      </c>
    </row>
    <row r="2845" spans="1:13" ht="15" customHeight="1" x14ac:dyDescent="0.25">
      <c r="A2845" s="2" t="s">
        <v>7629</v>
      </c>
      <c r="B2845" s="4" t="s">
        <v>7630</v>
      </c>
      <c r="C2845" s="4" t="s">
        <v>16334</v>
      </c>
      <c r="D2845" s="9">
        <v>4.1100000000000003</v>
      </c>
      <c r="E2845" s="9">
        <v>1.87</v>
      </c>
      <c r="F2845" s="9">
        <v>1.0750000000000002</v>
      </c>
      <c r="G2845" s="1">
        <v>1047</v>
      </c>
      <c r="H2845" s="1">
        <v>1503</v>
      </c>
      <c r="I2845" s="1">
        <v>1503</v>
      </c>
      <c r="J2845" s="9">
        <f t="shared" si="176"/>
        <v>0.5825655563430191</v>
      </c>
      <c r="K2845" s="9">
        <f t="shared" si="177"/>
        <v>0.26506024096385539</v>
      </c>
      <c r="L2845" s="9">
        <f t="shared" si="178"/>
        <v>0.15237420269312546</v>
      </c>
      <c r="M2845" s="9">
        <f t="shared" si="179"/>
        <v>0.8476257973068746</v>
      </c>
    </row>
    <row r="2846" spans="1:13" ht="15" customHeight="1" x14ac:dyDescent="0.25">
      <c r="A2846" s="2" t="s">
        <v>6630</v>
      </c>
      <c r="B2846" s="4" t="s">
        <v>6631</v>
      </c>
      <c r="C2846" s="4" t="s">
        <v>23119</v>
      </c>
      <c r="D2846" s="9">
        <v>0</v>
      </c>
      <c r="E2846" s="9">
        <v>0.03</v>
      </c>
      <c r="F2846" s="9">
        <v>0</v>
      </c>
      <c r="G2846" s="1">
        <v>6307</v>
      </c>
      <c r="H2846" s="1">
        <v>4432</v>
      </c>
      <c r="I2846" s="1">
        <v>5363</v>
      </c>
      <c r="J2846" s="9">
        <f t="shared" si="176"/>
        <v>0</v>
      </c>
      <c r="K2846" s="9">
        <f t="shared" si="177"/>
        <v>1</v>
      </c>
      <c r="L2846" s="9">
        <f t="shared" si="178"/>
        <v>0</v>
      </c>
      <c r="M2846" s="9">
        <f t="shared" si="179"/>
        <v>1</v>
      </c>
    </row>
    <row r="2847" spans="1:13" ht="15" customHeight="1" x14ac:dyDescent="0.25">
      <c r="A2847" s="2" t="s">
        <v>6312</v>
      </c>
      <c r="B2847" s="4" t="s">
        <v>6313</v>
      </c>
      <c r="C2847" s="4" t="s">
        <v>17247</v>
      </c>
      <c r="D2847" s="9">
        <v>0.75</v>
      </c>
      <c r="E2847" s="9">
        <v>140.56</v>
      </c>
      <c r="F2847" s="9">
        <v>2.19</v>
      </c>
      <c r="G2847" s="1">
        <v>1558</v>
      </c>
      <c r="H2847" s="1">
        <v>563</v>
      </c>
      <c r="I2847" s="1">
        <v>1302</v>
      </c>
      <c r="J2847" s="9">
        <f t="shared" si="176"/>
        <v>5.2264808362369342E-3</v>
      </c>
      <c r="K2847" s="9">
        <f t="shared" si="177"/>
        <v>0.9795121951219512</v>
      </c>
      <c r="L2847" s="9">
        <f t="shared" si="178"/>
        <v>1.5261324041811847E-2</v>
      </c>
      <c r="M2847" s="9">
        <f t="shared" si="179"/>
        <v>0.9847386759581882</v>
      </c>
    </row>
    <row r="2848" spans="1:13" ht="15" customHeight="1" x14ac:dyDescent="0.25">
      <c r="A2848" s="2" t="s">
        <v>11183</v>
      </c>
      <c r="B2848" s="4" t="s">
        <v>11184</v>
      </c>
      <c r="C2848" s="4" t="s">
        <v>20665</v>
      </c>
      <c r="D2848" s="9">
        <v>17.850000000000001</v>
      </c>
      <c r="E2848" s="9">
        <v>31.7</v>
      </c>
      <c r="F2848" s="9">
        <v>0.79</v>
      </c>
      <c r="G2848" s="1">
        <v>791</v>
      </c>
      <c r="H2848" s="1">
        <v>966</v>
      </c>
      <c r="I2848" s="1">
        <v>1626</v>
      </c>
      <c r="J2848" s="9">
        <f t="shared" si="176"/>
        <v>0.3545887961859357</v>
      </c>
      <c r="K2848" s="9">
        <f t="shared" si="177"/>
        <v>0.62971791815653555</v>
      </c>
      <c r="L2848" s="9">
        <f t="shared" si="178"/>
        <v>1.5693285657528807E-2</v>
      </c>
      <c r="M2848" s="9">
        <f t="shared" si="179"/>
        <v>0.98430671434247119</v>
      </c>
    </row>
    <row r="2849" spans="1:13" ht="15" customHeight="1" x14ac:dyDescent="0.25">
      <c r="A2849" s="2" t="s">
        <v>10879</v>
      </c>
      <c r="B2849" s="4" t="s">
        <v>10880</v>
      </c>
      <c r="C2849" s="4" t="s">
        <v>16380</v>
      </c>
      <c r="D2849" s="9">
        <v>0.03</v>
      </c>
      <c r="E2849" s="9">
        <v>0.01</v>
      </c>
      <c r="F2849" s="9">
        <v>0</v>
      </c>
      <c r="G2849" s="1">
        <v>4695</v>
      </c>
      <c r="H2849" s="1">
        <v>5168</v>
      </c>
      <c r="I2849" s="1">
        <v>5714</v>
      </c>
      <c r="J2849" s="9">
        <f t="shared" si="176"/>
        <v>0.75</v>
      </c>
      <c r="K2849" s="9">
        <f t="shared" si="177"/>
        <v>0.25</v>
      </c>
      <c r="L2849" s="9">
        <f t="shared" si="178"/>
        <v>0</v>
      </c>
      <c r="M2849" s="9">
        <f t="shared" si="179"/>
        <v>1</v>
      </c>
    </row>
    <row r="2850" spans="1:13" ht="15" customHeight="1" x14ac:dyDescent="0.25">
      <c r="A2850" s="2" t="s">
        <v>4446</v>
      </c>
      <c r="B2850" s="4" t="s">
        <v>4447</v>
      </c>
      <c r="C2850" s="4" t="s">
        <v>18165</v>
      </c>
      <c r="D2850" s="9">
        <v>0.16</v>
      </c>
      <c r="E2850" s="9">
        <v>0.24</v>
      </c>
      <c r="F2850" s="9">
        <v>0.11499999999999999</v>
      </c>
      <c r="G2850" s="1">
        <v>2991</v>
      </c>
      <c r="H2850" s="1">
        <v>2265</v>
      </c>
      <c r="I2850" s="1">
        <v>2819</v>
      </c>
      <c r="J2850" s="9">
        <f t="shared" si="176"/>
        <v>0.31067961165048541</v>
      </c>
      <c r="K2850" s="9">
        <f t="shared" si="177"/>
        <v>0.46601941747572811</v>
      </c>
      <c r="L2850" s="9">
        <f t="shared" si="178"/>
        <v>0.22330097087378639</v>
      </c>
      <c r="M2850" s="9">
        <f t="shared" si="179"/>
        <v>0.77669902912621358</v>
      </c>
    </row>
    <row r="2851" spans="1:13" ht="15" customHeight="1" x14ac:dyDescent="0.25">
      <c r="A2851" s="2" t="s">
        <v>11019</v>
      </c>
      <c r="B2851" s="4" t="s">
        <v>11020</v>
      </c>
      <c r="C2851" s="4" t="s">
        <v>20632</v>
      </c>
      <c r="D2851" s="9">
        <v>0</v>
      </c>
      <c r="E2851" s="9">
        <v>0</v>
      </c>
      <c r="F2851" s="9">
        <v>0</v>
      </c>
      <c r="G2851" s="1">
        <v>6308</v>
      </c>
      <c r="H2851" s="1">
        <v>6857</v>
      </c>
      <c r="I2851" s="1">
        <v>6917</v>
      </c>
      <c r="J2851" s="9" t="e">
        <f t="shared" si="176"/>
        <v>#DIV/0!</v>
      </c>
      <c r="K2851" s="9" t="e">
        <f t="shared" si="177"/>
        <v>#DIV/0!</v>
      </c>
      <c r="L2851" s="9" t="e">
        <f t="shared" si="178"/>
        <v>#DIV/0!</v>
      </c>
      <c r="M2851" s="9" t="e">
        <f t="shared" si="179"/>
        <v>#DIV/0!</v>
      </c>
    </row>
    <row r="2852" spans="1:13" ht="15" customHeight="1" x14ac:dyDescent="0.25">
      <c r="A2852" s="2" t="s">
        <v>2882</v>
      </c>
      <c r="B2852" s="4" t="s">
        <v>2883</v>
      </c>
      <c r="C2852" s="4" t="s">
        <v>17023</v>
      </c>
      <c r="D2852" s="9">
        <v>0</v>
      </c>
      <c r="E2852" s="9">
        <v>0</v>
      </c>
      <c r="F2852" s="9">
        <v>0</v>
      </c>
      <c r="G2852" s="1">
        <v>6309</v>
      </c>
      <c r="H2852" s="1">
        <v>6858</v>
      </c>
      <c r="I2852" s="1">
        <v>6918</v>
      </c>
      <c r="J2852" s="9" t="e">
        <f t="shared" si="176"/>
        <v>#DIV/0!</v>
      </c>
      <c r="K2852" s="9" t="e">
        <f t="shared" si="177"/>
        <v>#DIV/0!</v>
      </c>
      <c r="L2852" s="9" t="e">
        <f t="shared" si="178"/>
        <v>#DIV/0!</v>
      </c>
      <c r="M2852" s="9" t="e">
        <f t="shared" si="179"/>
        <v>#DIV/0!</v>
      </c>
    </row>
    <row r="2853" spans="1:13" x14ac:dyDescent="0.25">
      <c r="A2853" s="2" t="s">
        <v>15976</v>
      </c>
      <c r="B2853" s="4" t="s">
        <v>15977</v>
      </c>
      <c r="C2853" s="4" t="s">
        <v>21606</v>
      </c>
      <c r="D2853" s="9">
        <v>0</v>
      </c>
      <c r="E2853" s="9">
        <v>0</v>
      </c>
      <c r="F2853" s="9">
        <v>0</v>
      </c>
      <c r="G2853" s="1">
        <v>6310</v>
      </c>
      <c r="H2853" s="1">
        <v>6859</v>
      </c>
      <c r="I2853" s="1">
        <v>6919</v>
      </c>
      <c r="J2853" s="9" t="e">
        <f t="shared" si="176"/>
        <v>#DIV/0!</v>
      </c>
      <c r="K2853" s="9" t="e">
        <f t="shared" si="177"/>
        <v>#DIV/0!</v>
      </c>
      <c r="L2853" s="9" t="e">
        <f t="shared" si="178"/>
        <v>#DIV/0!</v>
      </c>
      <c r="M2853" s="9" t="e">
        <f t="shared" si="179"/>
        <v>#DIV/0!</v>
      </c>
    </row>
    <row r="2854" spans="1:13" x14ac:dyDescent="0.25">
      <c r="A2854" s="2" t="s">
        <v>6866</v>
      </c>
      <c r="B2854" s="4" t="s">
        <v>6867</v>
      </c>
      <c r="C2854" s="4" t="s">
        <v>19219</v>
      </c>
      <c r="D2854" s="9">
        <v>151.12</v>
      </c>
      <c r="E2854" s="9">
        <v>9.4499999999999993</v>
      </c>
      <c r="F2854" s="9">
        <v>161.73000000000002</v>
      </c>
      <c r="G2854" s="1">
        <v>388</v>
      </c>
      <c r="H2854" s="1">
        <v>1207</v>
      </c>
      <c r="I2854" s="1">
        <v>396</v>
      </c>
      <c r="J2854" s="9">
        <f t="shared" si="176"/>
        <v>0.46887992553521562</v>
      </c>
      <c r="K2854" s="9">
        <f t="shared" si="177"/>
        <v>2.932050884269314E-2</v>
      </c>
      <c r="L2854" s="9">
        <f t="shared" si="178"/>
        <v>0.50179956562209127</v>
      </c>
      <c r="M2854" s="9">
        <f t="shared" si="179"/>
        <v>0.49820043437790873</v>
      </c>
    </row>
    <row r="2855" spans="1:13" ht="15" customHeight="1" x14ac:dyDescent="0.25">
      <c r="A2855" s="2" t="s">
        <v>9349</v>
      </c>
      <c r="B2855" s="4" t="s">
        <v>9350</v>
      </c>
      <c r="C2855" s="4" t="s">
        <v>17849</v>
      </c>
      <c r="D2855" s="9">
        <v>0.04</v>
      </c>
      <c r="E2855" s="9">
        <v>0.01</v>
      </c>
      <c r="F2855" s="9">
        <v>0</v>
      </c>
      <c r="G2855" s="1">
        <v>4474</v>
      </c>
      <c r="H2855" s="1">
        <v>5137</v>
      </c>
      <c r="I2855" s="1">
        <v>5701</v>
      </c>
      <c r="J2855" s="9">
        <f t="shared" si="176"/>
        <v>0.79999999999999993</v>
      </c>
      <c r="K2855" s="9">
        <f t="shared" si="177"/>
        <v>0.19999999999999998</v>
      </c>
      <c r="L2855" s="9">
        <f t="shared" si="178"/>
        <v>0</v>
      </c>
      <c r="M2855" s="9">
        <f t="shared" si="179"/>
        <v>1</v>
      </c>
    </row>
    <row r="2856" spans="1:13" ht="15" customHeight="1" x14ac:dyDescent="0.25">
      <c r="A2856" s="2" t="s">
        <v>3468</v>
      </c>
      <c r="B2856" s="4" t="s">
        <v>3469</v>
      </c>
      <c r="C2856" s="4" t="s">
        <v>20936</v>
      </c>
      <c r="D2856" s="9">
        <v>0.14000000000000001</v>
      </c>
      <c r="E2856" s="9">
        <v>0.18</v>
      </c>
      <c r="F2856" s="9">
        <v>0.2</v>
      </c>
      <c r="G2856" s="1">
        <v>3135</v>
      </c>
      <c r="H2856" s="1">
        <v>2478</v>
      </c>
      <c r="I2856" s="1">
        <v>2429</v>
      </c>
      <c r="J2856" s="9">
        <f t="shared" si="176"/>
        <v>0.26923076923076927</v>
      </c>
      <c r="K2856" s="9">
        <f t="shared" si="177"/>
        <v>0.34615384615384615</v>
      </c>
      <c r="L2856" s="9">
        <f t="shared" si="178"/>
        <v>0.38461538461538464</v>
      </c>
      <c r="M2856" s="9">
        <f t="shared" si="179"/>
        <v>0.61538461538461542</v>
      </c>
    </row>
    <row r="2857" spans="1:13" ht="15" customHeight="1" x14ac:dyDescent="0.25">
      <c r="A2857" s="2" t="s">
        <v>6968</v>
      </c>
      <c r="B2857" s="4" t="s">
        <v>6969</v>
      </c>
      <c r="C2857" s="4" t="s">
        <v>23462</v>
      </c>
      <c r="D2857" s="9">
        <v>0.26</v>
      </c>
      <c r="E2857" s="9">
        <v>0.21</v>
      </c>
      <c r="F2857" s="9">
        <v>7.4999999999999997E-2</v>
      </c>
      <c r="G2857" s="1">
        <v>2457</v>
      </c>
      <c r="H2857" s="1">
        <v>2364</v>
      </c>
      <c r="I2857" s="1">
        <v>3149</v>
      </c>
      <c r="J2857" s="9">
        <f t="shared" si="176"/>
        <v>0.47706422018348632</v>
      </c>
      <c r="K2857" s="9">
        <f t="shared" si="177"/>
        <v>0.38532110091743121</v>
      </c>
      <c r="L2857" s="9">
        <f t="shared" si="178"/>
        <v>0.13761467889908258</v>
      </c>
      <c r="M2857" s="9">
        <f t="shared" si="179"/>
        <v>0.86238532110091748</v>
      </c>
    </row>
    <row r="2858" spans="1:13" ht="15" customHeight="1" x14ac:dyDescent="0.25">
      <c r="A2858" s="2" t="s">
        <v>4600</v>
      </c>
      <c r="B2858" s="4" t="s">
        <v>4601</v>
      </c>
      <c r="C2858" s="4" t="s">
        <v>20858</v>
      </c>
      <c r="D2858" s="9">
        <v>0.17</v>
      </c>
      <c r="E2858" s="9">
        <v>0.87</v>
      </c>
      <c r="F2858" s="9">
        <v>0.115</v>
      </c>
      <c r="G2858" s="1">
        <v>2917</v>
      </c>
      <c r="H2858" s="1">
        <v>1665</v>
      </c>
      <c r="I2858" s="1">
        <v>2808</v>
      </c>
      <c r="J2858" s="9">
        <f t="shared" si="176"/>
        <v>0.1471861471861472</v>
      </c>
      <c r="K2858" s="9">
        <f t="shared" si="177"/>
        <v>0.75324675324675328</v>
      </c>
      <c r="L2858" s="9">
        <f t="shared" si="178"/>
        <v>9.9567099567099568E-2</v>
      </c>
      <c r="M2858" s="9">
        <f t="shared" si="179"/>
        <v>0.90043290043290047</v>
      </c>
    </row>
    <row r="2859" spans="1:13" ht="15" customHeight="1" x14ac:dyDescent="0.25">
      <c r="A2859" s="2" t="s">
        <v>9237</v>
      </c>
      <c r="B2859" s="4" t="s">
        <v>9238</v>
      </c>
      <c r="C2859" s="4" t="s">
        <v>21531</v>
      </c>
      <c r="D2859" s="9">
        <v>0.06</v>
      </c>
      <c r="E2859" s="9">
        <v>0.1</v>
      </c>
      <c r="F2859" s="9">
        <v>0</v>
      </c>
      <c r="G2859" s="1">
        <v>4086</v>
      </c>
      <c r="H2859" s="1">
        <v>3062</v>
      </c>
      <c r="I2859" s="1">
        <v>4666</v>
      </c>
      <c r="J2859" s="9">
        <f t="shared" si="176"/>
        <v>0.375</v>
      </c>
      <c r="K2859" s="9">
        <f t="shared" si="177"/>
        <v>0.625</v>
      </c>
      <c r="L2859" s="9">
        <f t="shared" si="178"/>
        <v>0</v>
      </c>
      <c r="M2859" s="9">
        <f t="shared" si="179"/>
        <v>1</v>
      </c>
    </row>
    <row r="2860" spans="1:13" ht="15" customHeight="1" x14ac:dyDescent="0.25">
      <c r="A2860" s="2" t="s">
        <v>15096</v>
      </c>
      <c r="B2860" s="4" t="s">
        <v>15097</v>
      </c>
      <c r="C2860" s="4" t="s">
        <v>21945</v>
      </c>
      <c r="D2860" s="9">
        <v>0</v>
      </c>
      <c r="E2860" s="9">
        <v>0.04</v>
      </c>
      <c r="F2860" s="9">
        <v>0</v>
      </c>
      <c r="G2860" s="1">
        <v>6311</v>
      </c>
      <c r="H2860" s="1">
        <v>4116</v>
      </c>
      <c r="I2860" s="1">
        <v>5196</v>
      </c>
      <c r="J2860" s="9">
        <f t="shared" si="176"/>
        <v>0</v>
      </c>
      <c r="K2860" s="9">
        <f t="shared" si="177"/>
        <v>1</v>
      </c>
      <c r="L2860" s="9">
        <f t="shared" si="178"/>
        <v>0</v>
      </c>
      <c r="M2860" s="9">
        <f t="shared" si="179"/>
        <v>1</v>
      </c>
    </row>
    <row r="2861" spans="1:13" ht="15" customHeight="1" x14ac:dyDescent="0.25">
      <c r="A2861" s="2" t="s">
        <v>1320</v>
      </c>
      <c r="B2861" s="4" t="s">
        <v>1321</v>
      </c>
      <c r="C2861" s="4" t="s">
        <v>22307</v>
      </c>
      <c r="D2861" s="9">
        <v>0.61</v>
      </c>
      <c r="E2861" s="9">
        <v>0.12</v>
      </c>
      <c r="F2861" s="9">
        <v>19.61</v>
      </c>
      <c r="G2861" s="1">
        <v>1681</v>
      </c>
      <c r="H2861" s="1">
        <v>2812</v>
      </c>
      <c r="I2861" s="1">
        <v>817</v>
      </c>
      <c r="J2861" s="9">
        <f t="shared" si="176"/>
        <v>2.999016715830875E-2</v>
      </c>
      <c r="K2861" s="9">
        <f t="shared" si="177"/>
        <v>5.8997050147492625E-3</v>
      </c>
      <c r="L2861" s="9">
        <f t="shared" si="178"/>
        <v>0.96411012782694194</v>
      </c>
      <c r="M2861" s="9">
        <f t="shared" si="179"/>
        <v>3.5889872173058016E-2</v>
      </c>
    </row>
    <row r="2862" spans="1:13" ht="15" customHeight="1" x14ac:dyDescent="0.25">
      <c r="A2862" s="2" t="s">
        <v>5452</v>
      </c>
      <c r="B2862" s="4" t="s">
        <v>5453</v>
      </c>
      <c r="C2862" s="4" t="s">
        <v>21651</v>
      </c>
      <c r="D2862" s="9">
        <v>0.81</v>
      </c>
      <c r="E2862" s="9">
        <v>0.57999999999999996</v>
      </c>
      <c r="F2862" s="9">
        <v>0.77500000000000002</v>
      </c>
      <c r="G2862" s="1">
        <v>1526</v>
      </c>
      <c r="H2862" s="1">
        <v>1785</v>
      </c>
      <c r="I2862" s="1">
        <v>1631</v>
      </c>
      <c r="J2862" s="9">
        <f t="shared" si="176"/>
        <v>0.37413394919168591</v>
      </c>
      <c r="K2862" s="9">
        <f t="shared" si="177"/>
        <v>0.26789838337182448</v>
      </c>
      <c r="L2862" s="9">
        <f t="shared" si="178"/>
        <v>0.35796766743648961</v>
      </c>
      <c r="M2862" s="9">
        <f t="shared" si="179"/>
        <v>0.64203233256351044</v>
      </c>
    </row>
    <row r="2863" spans="1:13" ht="15" customHeight="1" x14ac:dyDescent="0.25">
      <c r="A2863" s="2" t="s">
        <v>10909</v>
      </c>
      <c r="B2863" s="4" t="s">
        <v>10910</v>
      </c>
      <c r="C2863" s="4" t="s">
        <v>22811</v>
      </c>
      <c r="D2863" s="9">
        <v>0.32</v>
      </c>
      <c r="E2863" s="9">
        <v>0.45</v>
      </c>
      <c r="F2863" s="9">
        <v>0.14500000000000002</v>
      </c>
      <c r="G2863" s="1">
        <v>2239</v>
      </c>
      <c r="H2863" s="1">
        <v>1896</v>
      </c>
      <c r="I2863" s="1">
        <v>2645</v>
      </c>
      <c r="J2863" s="9">
        <f t="shared" si="176"/>
        <v>0.34972677595628415</v>
      </c>
      <c r="K2863" s="9">
        <f t="shared" si="177"/>
        <v>0.49180327868852458</v>
      </c>
      <c r="L2863" s="9">
        <f t="shared" si="178"/>
        <v>0.15846994535519127</v>
      </c>
      <c r="M2863" s="9">
        <f t="shared" si="179"/>
        <v>0.84153005464480868</v>
      </c>
    </row>
    <row r="2864" spans="1:13" ht="15" customHeight="1" x14ac:dyDescent="0.25">
      <c r="A2864" s="2" t="s">
        <v>10545</v>
      </c>
      <c r="B2864" s="4" t="s">
        <v>10546</v>
      </c>
      <c r="C2864" s="4" t="s">
        <v>21733</v>
      </c>
      <c r="D2864" s="9">
        <v>119.71</v>
      </c>
      <c r="E2864" s="9">
        <v>963.56</v>
      </c>
      <c r="F2864" s="9">
        <v>288.29999999999995</v>
      </c>
      <c r="G2864" s="1">
        <v>435</v>
      </c>
      <c r="H2864" s="1">
        <v>104</v>
      </c>
      <c r="I2864" s="1">
        <v>273</v>
      </c>
      <c r="J2864" s="9">
        <f t="shared" si="176"/>
        <v>8.7279540964004754E-2</v>
      </c>
      <c r="K2864" s="9">
        <f t="shared" si="177"/>
        <v>0.70252338560919236</v>
      </c>
      <c r="L2864" s="9">
        <f t="shared" si="178"/>
        <v>0.21019707342680283</v>
      </c>
      <c r="M2864" s="9">
        <f t="shared" si="179"/>
        <v>0.78980292657319717</v>
      </c>
    </row>
    <row r="2865" spans="1:13" ht="15" customHeight="1" x14ac:dyDescent="0.25">
      <c r="A2865" s="2" t="s">
        <v>806</v>
      </c>
      <c r="B2865" s="4" t="s">
        <v>807</v>
      </c>
      <c r="C2865" s="4" t="s">
        <v>21599</v>
      </c>
      <c r="D2865" s="9">
        <v>8.1199999999999992</v>
      </c>
      <c r="E2865" s="9">
        <v>344.31</v>
      </c>
      <c r="F2865" s="9">
        <v>2848.41</v>
      </c>
      <c r="G2865" s="1">
        <v>937</v>
      </c>
      <c r="H2865" s="1">
        <v>298</v>
      </c>
      <c r="I2865" s="1">
        <v>24</v>
      </c>
      <c r="J2865" s="9">
        <f t="shared" si="176"/>
        <v>2.5368340810537236E-3</v>
      </c>
      <c r="K2865" s="9">
        <f t="shared" si="177"/>
        <v>0.10756863823246399</v>
      </c>
      <c r="L2865" s="9">
        <f t="shared" si="178"/>
        <v>0.88989452768648236</v>
      </c>
      <c r="M2865" s="9">
        <f t="shared" si="179"/>
        <v>0.11010547231351771</v>
      </c>
    </row>
    <row r="2866" spans="1:13" ht="15" customHeight="1" x14ac:dyDescent="0.25">
      <c r="A2866" s="2" t="s">
        <v>1204</v>
      </c>
      <c r="B2866" s="4" t="s">
        <v>1205</v>
      </c>
      <c r="C2866" s="4" t="s">
        <v>21902</v>
      </c>
      <c r="D2866" s="9">
        <v>0</v>
      </c>
      <c r="E2866" s="9">
        <v>0</v>
      </c>
      <c r="F2866" s="9">
        <v>0</v>
      </c>
      <c r="G2866" s="1">
        <v>6312</v>
      </c>
      <c r="H2866" s="1">
        <v>6860</v>
      </c>
      <c r="I2866" s="1">
        <v>6920</v>
      </c>
      <c r="J2866" s="9" t="e">
        <f t="shared" si="176"/>
        <v>#DIV/0!</v>
      </c>
      <c r="K2866" s="9" t="e">
        <f t="shared" si="177"/>
        <v>#DIV/0!</v>
      </c>
      <c r="L2866" s="9" t="e">
        <f t="shared" si="178"/>
        <v>#DIV/0!</v>
      </c>
      <c r="M2866" s="9" t="e">
        <f t="shared" si="179"/>
        <v>#DIV/0!</v>
      </c>
    </row>
    <row r="2867" spans="1:13" ht="15" customHeight="1" x14ac:dyDescent="0.25">
      <c r="A2867" s="2" t="s">
        <v>1976</v>
      </c>
      <c r="B2867" s="4" t="s">
        <v>1977</v>
      </c>
      <c r="C2867" s="4" t="s">
        <v>16577</v>
      </c>
      <c r="D2867" s="9">
        <v>0.1</v>
      </c>
      <c r="E2867" s="9">
        <v>0.48</v>
      </c>
      <c r="F2867" s="9">
        <v>0</v>
      </c>
      <c r="G2867" s="1">
        <v>3511</v>
      </c>
      <c r="H2867" s="1">
        <v>1869</v>
      </c>
      <c r="I2867" s="1">
        <v>4263</v>
      </c>
      <c r="J2867" s="9">
        <f t="shared" si="176"/>
        <v>0.17241379310344829</v>
      </c>
      <c r="K2867" s="9">
        <f t="shared" si="177"/>
        <v>0.82758620689655171</v>
      </c>
      <c r="L2867" s="9">
        <f t="shared" si="178"/>
        <v>0</v>
      </c>
      <c r="M2867" s="9">
        <f t="shared" si="179"/>
        <v>1</v>
      </c>
    </row>
    <row r="2868" spans="1:13" ht="15" customHeight="1" x14ac:dyDescent="0.25">
      <c r="A2868" s="2" t="s">
        <v>15780</v>
      </c>
      <c r="B2868" s="4" t="s">
        <v>15781</v>
      </c>
      <c r="C2868" s="4" t="s">
        <v>20837</v>
      </c>
      <c r="D2868" s="9">
        <v>0.1</v>
      </c>
      <c r="E2868" s="9">
        <v>18.670000000000002</v>
      </c>
      <c r="F2868" s="9">
        <v>0</v>
      </c>
      <c r="G2868" s="1">
        <v>3512</v>
      </c>
      <c r="H2868" s="1">
        <v>1066</v>
      </c>
      <c r="I2868" s="1">
        <v>4168</v>
      </c>
      <c r="J2868" s="9">
        <f t="shared" si="176"/>
        <v>5.3276505061267973E-3</v>
      </c>
      <c r="K2868" s="9">
        <f t="shared" si="177"/>
        <v>0.99467234949387318</v>
      </c>
      <c r="L2868" s="9">
        <f t="shared" si="178"/>
        <v>0</v>
      </c>
      <c r="M2868" s="9">
        <f t="shared" si="179"/>
        <v>1</v>
      </c>
    </row>
    <row r="2869" spans="1:13" ht="15" customHeight="1" x14ac:dyDescent="0.25">
      <c r="A2869" s="2" t="s">
        <v>8189</v>
      </c>
      <c r="B2869" s="4" t="s">
        <v>8190</v>
      </c>
      <c r="C2869" s="4" t="s">
        <v>21618</v>
      </c>
      <c r="D2869" s="9">
        <v>50.91</v>
      </c>
      <c r="E2869" s="9">
        <v>405.59</v>
      </c>
      <c r="F2869" s="9">
        <v>79.650000000000006</v>
      </c>
      <c r="G2869" s="1">
        <v>611</v>
      </c>
      <c r="H2869" s="1">
        <v>261</v>
      </c>
      <c r="I2869" s="1">
        <v>540</v>
      </c>
      <c r="J2869" s="9">
        <f t="shared" si="176"/>
        <v>9.4954770120302151E-2</v>
      </c>
      <c r="K2869" s="9">
        <f t="shared" si="177"/>
        <v>0.75648605800615498</v>
      </c>
      <c r="L2869" s="9">
        <f t="shared" si="178"/>
        <v>0.14855917187354287</v>
      </c>
      <c r="M2869" s="9">
        <f t="shared" si="179"/>
        <v>0.85144082812645716</v>
      </c>
    </row>
    <row r="2870" spans="1:13" ht="15" customHeight="1" x14ac:dyDescent="0.25">
      <c r="A2870" s="2" t="s">
        <v>1946</v>
      </c>
      <c r="B2870" s="4" t="s">
        <v>1947</v>
      </c>
      <c r="C2870" s="4" t="s">
        <v>20107</v>
      </c>
      <c r="D2870" s="9">
        <v>306.67</v>
      </c>
      <c r="E2870" s="9">
        <v>438.94</v>
      </c>
      <c r="F2870" s="9">
        <v>1950.4749999999999</v>
      </c>
      <c r="G2870" s="1">
        <v>242</v>
      </c>
      <c r="H2870" s="1">
        <v>234</v>
      </c>
      <c r="I2870" s="1">
        <v>35</v>
      </c>
      <c r="J2870" s="9">
        <f t="shared" si="176"/>
        <v>0.11374641378146461</v>
      </c>
      <c r="K2870" s="9">
        <f t="shared" si="177"/>
        <v>0.16280643970794689</v>
      </c>
      <c r="L2870" s="9">
        <f t="shared" si="178"/>
        <v>0.7234471465105885</v>
      </c>
      <c r="M2870" s="9">
        <f t="shared" si="179"/>
        <v>0.2765528534894115</v>
      </c>
    </row>
    <row r="2871" spans="1:13" ht="15" customHeight="1" x14ac:dyDescent="0.25">
      <c r="A2871" s="2" t="s">
        <v>3770</v>
      </c>
      <c r="B2871" s="4" t="s">
        <v>3771</v>
      </c>
      <c r="C2871" s="4" t="s">
        <v>16505</v>
      </c>
      <c r="D2871" s="9">
        <v>0.21</v>
      </c>
      <c r="E2871" s="9">
        <v>0.2</v>
      </c>
      <c r="F2871" s="9">
        <v>0.09</v>
      </c>
      <c r="G2871" s="1">
        <v>2687</v>
      </c>
      <c r="H2871" s="1">
        <v>2404</v>
      </c>
      <c r="I2871" s="1">
        <v>2981</v>
      </c>
      <c r="J2871" s="9">
        <f t="shared" si="176"/>
        <v>0.42</v>
      </c>
      <c r="K2871" s="9">
        <f t="shared" si="177"/>
        <v>0.4</v>
      </c>
      <c r="L2871" s="9">
        <f t="shared" si="178"/>
        <v>0.18</v>
      </c>
      <c r="M2871" s="9">
        <f t="shared" si="179"/>
        <v>0.82000000000000006</v>
      </c>
    </row>
    <row r="2872" spans="1:13" ht="15" customHeight="1" x14ac:dyDescent="0.25">
      <c r="A2872" s="2" t="s">
        <v>1358</v>
      </c>
      <c r="B2872" s="4" t="s">
        <v>1359</v>
      </c>
      <c r="C2872" s="4" t="s">
        <v>20010</v>
      </c>
      <c r="D2872" s="9">
        <v>0.64</v>
      </c>
      <c r="E2872" s="9">
        <v>84.51</v>
      </c>
      <c r="F2872" s="9">
        <v>47.31</v>
      </c>
      <c r="G2872" s="1">
        <v>1649</v>
      </c>
      <c r="H2872" s="1">
        <v>715</v>
      </c>
      <c r="I2872" s="1">
        <v>643</v>
      </c>
      <c r="J2872" s="9">
        <f t="shared" si="176"/>
        <v>4.8316472897478478E-3</v>
      </c>
      <c r="K2872" s="9">
        <f t="shared" si="177"/>
        <v>0.6380039257134229</v>
      </c>
      <c r="L2872" s="9">
        <f t="shared" si="178"/>
        <v>0.35716442699682921</v>
      </c>
      <c r="M2872" s="9">
        <f t="shared" si="179"/>
        <v>0.64283557300317073</v>
      </c>
    </row>
    <row r="2873" spans="1:13" ht="15" customHeight="1" x14ac:dyDescent="0.25">
      <c r="A2873" s="2" t="s">
        <v>8793</v>
      </c>
      <c r="B2873" s="4" t="s">
        <v>8794</v>
      </c>
      <c r="C2873" s="4" t="s">
        <v>17794</v>
      </c>
      <c r="D2873" s="9">
        <v>0.14000000000000001</v>
      </c>
      <c r="E2873" s="9">
        <v>0.03</v>
      </c>
      <c r="F2873" s="9">
        <v>0</v>
      </c>
      <c r="G2873" s="1">
        <v>3136</v>
      </c>
      <c r="H2873" s="1">
        <v>4239</v>
      </c>
      <c r="I2873" s="1">
        <v>5257</v>
      </c>
      <c r="J2873" s="9">
        <f t="shared" si="176"/>
        <v>0.82352941176470595</v>
      </c>
      <c r="K2873" s="9">
        <f t="shared" si="177"/>
        <v>0.1764705882352941</v>
      </c>
      <c r="L2873" s="9">
        <f t="shared" si="178"/>
        <v>0</v>
      </c>
      <c r="M2873" s="9">
        <f t="shared" si="179"/>
        <v>1</v>
      </c>
    </row>
    <row r="2874" spans="1:13" ht="30" customHeight="1" x14ac:dyDescent="0.25">
      <c r="A2874" s="2" t="s">
        <v>1392</v>
      </c>
      <c r="B2874" s="4" t="s">
        <v>1393</v>
      </c>
      <c r="C2874" s="4" t="s">
        <v>20318</v>
      </c>
      <c r="D2874" s="9">
        <v>0.17</v>
      </c>
      <c r="E2874" s="9">
        <v>0.11</v>
      </c>
      <c r="F2874" s="9">
        <v>0</v>
      </c>
      <c r="G2874" s="1">
        <v>2918</v>
      </c>
      <c r="H2874" s="1">
        <v>2930</v>
      </c>
      <c r="I2874" s="1">
        <v>4617</v>
      </c>
      <c r="J2874" s="9">
        <f t="shared" si="176"/>
        <v>0.6071428571428571</v>
      </c>
      <c r="K2874" s="9">
        <f t="shared" si="177"/>
        <v>0.39285714285714285</v>
      </c>
      <c r="L2874" s="9">
        <f t="shared" si="178"/>
        <v>0</v>
      </c>
      <c r="M2874" s="9">
        <f t="shared" si="179"/>
        <v>1</v>
      </c>
    </row>
    <row r="2875" spans="1:13" ht="15" customHeight="1" x14ac:dyDescent="0.25">
      <c r="A2875" s="2" t="s">
        <v>7539</v>
      </c>
      <c r="B2875" s="4" t="s">
        <v>7540</v>
      </c>
      <c r="C2875" s="4" t="s">
        <v>23887</v>
      </c>
      <c r="D2875" s="9">
        <v>1.23</v>
      </c>
      <c r="E2875" s="9">
        <v>0.65</v>
      </c>
      <c r="F2875" s="9">
        <v>0.71</v>
      </c>
      <c r="G2875" s="1">
        <v>1350</v>
      </c>
      <c r="H2875" s="1">
        <v>1742</v>
      </c>
      <c r="I2875" s="1">
        <v>1680</v>
      </c>
      <c r="J2875" s="9">
        <f t="shared" si="176"/>
        <v>0.4749034749034749</v>
      </c>
      <c r="K2875" s="9">
        <f t="shared" si="177"/>
        <v>0.25096525096525096</v>
      </c>
      <c r="L2875" s="9">
        <f t="shared" si="178"/>
        <v>0.27413127413127414</v>
      </c>
      <c r="M2875" s="9">
        <f t="shared" si="179"/>
        <v>0.72586872586872586</v>
      </c>
    </row>
    <row r="2876" spans="1:13" ht="15" customHeight="1" x14ac:dyDescent="0.25">
      <c r="A2876" s="2" t="s">
        <v>9765</v>
      </c>
      <c r="B2876" s="4" t="s">
        <v>9766</v>
      </c>
      <c r="C2876" s="4" t="s">
        <v>16926</v>
      </c>
      <c r="D2876" s="9">
        <v>5.56</v>
      </c>
      <c r="E2876" s="9">
        <v>4.84</v>
      </c>
      <c r="F2876" s="9">
        <v>31.475000000000001</v>
      </c>
      <c r="G2876" s="1">
        <v>997</v>
      </c>
      <c r="H2876" s="1">
        <v>1337</v>
      </c>
      <c r="I2876" s="1">
        <v>732</v>
      </c>
      <c r="J2876" s="9">
        <f t="shared" si="176"/>
        <v>0.13277611940298506</v>
      </c>
      <c r="K2876" s="9">
        <f t="shared" si="177"/>
        <v>0.11558208955223881</v>
      </c>
      <c r="L2876" s="9">
        <f t="shared" si="178"/>
        <v>0.75164179104477613</v>
      </c>
      <c r="M2876" s="9">
        <f t="shared" si="179"/>
        <v>0.24835820895522384</v>
      </c>
    </row>
    <row r="2877" spans="1:13" ht="15" customHeight="1" x14ac:dyDescent="0.25">
      <c r="A2877" s="2" t="s">
        <v>12199</v>
      </c>
      <c r="B2877" s="4" t="s">
        <v>12200</v>
      </c>
      <c r="C2877" s="4" t="s">
        <v>20530</v>
      </c>
      <c r="D2877" s="9">
        <v>0.18</v>
      </c>
      <c r="E2877" s="9">
        <v>0.54</v>
      </c>
      <c r="F2877" s="9">
        <v>0.14000000000000001</v>
      </c>
      <c r="G2877" s="1">
        <v>2862</v>
      </c>
      <c r="H2877" s="1">
        <v>1821</v>
      </c>
      <c r="I2877" s="1">
        <v>2670</v>
      </c>
      <c r="J2877" s="9">
        <f t="shared" si="176"/>
        <v>0.20930232558139533</v>
      </c>
      <c r="K2877" s="9">
        <f t="shared" si="177"/>
        <v>0.62790697674418605</v>
      </c>
      <c r="L2877" s="9">
        <f t="shared" si="178"/>
        <v>0.16279069767441862</v>
      </c>
      <c r="M2877" s="9">
        <f t="shared" si="179"/>
        <v>0.83720930232558133</v>
      </c>
    </row>
    <row r="2878" spans="1:13" ht="15" customHeight="1" x14ac:dyDescent="0.25">
      <c r="A2878" s="2" t="s">
        <v>14405</v>
      </c>
      <c r="B2878" s="4" t="s">
        <v>14406</v>
      </c>
      <c r="C2878" s="4" t="s">
        <v>21338</v>
      </c>
      <c r="D2878" s="9">
        <v>0</v>
      </c>
      <c r="E2878" s="9">
        <v>0.03</v>
      </c>
      <c r="F2878" s="9">
        <v>0</v>
      </c>
      <c r="G2878" s="1">
        <v>6313</v>
      </c>
      <c r="H2878" s="1">
        <v>4433</v>
      </c>
      <c r="I2878" s="1">
        <v>5364</v>
      </c>
      <c r="J2878" s="9">
        <f t="shared" si="176"/>
        <v>0</v>
      </c>
      <c r="K2878" s="9">
        <f t="shared" si="177"/>
        <v>1</v>
      </c>
      <c r="L2878" s="9">
        <f t="shared" si="178"/>
        <v>0</v>
      </c>
      <c r="M2878" s="9">
        <f t="shared" si="179"/>
        <v>1</v>
      </c>
    </row>
    <row r="2879" spans="1:13" ht="15" customHeight="1" x14ac:dyDescent="0.25">
      <c r="A2879" s="2" t="s">
        <v>3596</v>
      </c>
      <c r="B2879" s="4" t="s">
        <v>3597</v>
      </c>
      <c r="C2879" s="4" t="s">
        <v>21083</v>
      </c>
      <c r="D2879" s="9">
        <v>0.27</v>
      </c>
      <c r="E2879" s="9">
        <v>0.09</v>
      </c>
      <c r="F2879" s="9">
        <v>0</v>
      </c>
      <c r="G2879" s="1">
        <v>2417</v>
      </c>
      <c r="H2879" s="1">
        <v>3117</v>
      </c>
      <c r="I2879" s="1">
        <v>4686</v>
      </c>
      <c r="J2879" s="9">
        <f t="shared" si="176"/>
        <v>0.75000000000000011</v>
      </c>
      <c r="K2879" s="9">
        <f t="shared" si="177"/>
        <v>0.25</v>
      </c>
      <c r="L2879" s="9">
        <f t="shared" si="178"/>
        <v>0</v>
      </c>
      <c r="M2879" s="9">
        <f t="shared" si="179"/>
        <v>1</v>
      </c>
    </row>
    <row r="2880" spans="1:13" ht="15" customHeight="1" x14ac:dyDescent="0.25">
      <c r="A2880" s="2" t="s">
        <v>12695</v>
      </c>
      <c r="B2880" s="4" t="s">
        <v>12696</v>
      </c>
      <c r="C2880" s="4" t="s">
        <v>16441</v>
      </c>
      <c r="D2880" s="9">
        <v>0.09</v>
      </c>
      <c r="E2880" s="9">
        <v>0.05</v>
      </c>
      <c r="F2880" s="9">
        <v>0</v>
      </c>
      <c r="G2880" s="1">
        <v>3630</v>
      </c>
      <c r="H2880" s="1">
        <v>3780</v>
      </c>
      <c r="I2880" s="1">
        <v>5007</v>
      </c>
      <c r="J2880" s="9">
        <f t="shared" si="176"/>
        <v>0.64285714285714279</v>
      </c>
      <c r="K2880" s="9">
        <f t="shared" si="177"/>
        <v>0.35714285714285715</v>
      </c>
      <c r="L2880" s="9">
        <f t="shared" si="178"/>
        <v>0</v>
      </c>
      <c r="M2880" s="9">
        <f t="shared" si="179"/>
        <v>1</v>
      </c>
    </row>
    <row r="2881" spans="1:13" ht="15" customHeight="1" x14ac:dyDescent="0.25">
      <c r="A2881" s="2" t="s">
        <v>10043</v>
      </c>
      <c r="B2881" s="4" t="s">
        <v>10044</v>
      </c>
      <c r="C2881" s="4" t="s">
        <v>16386</v>
      </c>
      <c r="D2881" s="9">
        <v>0.18</v>
      </c>
      <c r="E2881" s="9">
        <v>0.02</v>
      </c>
      <c r="F2881" s="9">
        <v>7.5000000000000011E-2</v>
      </c>
      <c r="G2881" s="1">
        <v>2863</v>
      </c>
      <c r="H2881" s="1">
        <v>4542</v>
      </c>
      <c r="I2881" s="1">
        <v>3133</v>
      </c>
      <c r="J2881" s="9">
        <f t="shared" si="176"/>
        <v>0.65454545454545443</v>
      </c>
      <c r="K2881" s="9">
        <f t="shared" si="177"/>
        <v>7.2727272727272724E-2</v>
      </c>
      <c r="L2881" s="9">
        <f t="shared" si="178"/>
        <v>0.27272727272727276</v>
      </c>
      <c r="M2881" s="9">
        <f t="shared" si="179"/>
        <v>0.72727272727272718</v>
      </c>
    </row>
    <row r="2882" spans="1:13" ht="15" customHeight="1" x14ac:dyDescent="0.25">
      <c r="A2882" s="2" t="s">
        <v>9605</v>
      </c>
      <c r="B2882" s="4" t="s">
        <v>9606</v>
      </c>
      <c r="C2882" s="4" t="s">
        <v>20688</v>
      </c>
      <c r="D2882" s="9">
        <v>0</v>
      </c>
      <c r="E2882" s="9">
        <v>0</v>
      </c>
      <c r="F2882" s="9">
        <v>0</v>
      </c>
      <c r="G2882" s="1">
        <v>6314</v>
      </c>
      <c r="H2882" s="1">
        <v>6861</v>
      </c>
      <c r="I2882" s="1">
        <v>6921</v>
      </c>
      <c r="J2882" s="9" t="e">
        <f t="shared" ref="J2882:J2945" si="180">D2882/(D2882+E2882+F2882)</f>
        <v>#DIV/0!</v>
      </c>
      <c r="K2882" s="9" t="e">
        <f t="shared" ref="K2882:K2945" si="181">E2882/(D2882+E2882+F2882)</f>
        <v>#DIV/0!</v>
      </c>
      <c r="L2882" s="9" t="e">
        <f t="shared" ref="L2882:L2945" si="182">F2882/(D2882+E2882+F2882)</f>
        <v>#DIV/0!</v>
      </c>
      <c r="M2882" s="9" t="e">
        <f t="shared" ref="M2882:M2945" si="183">(D2882+E2882)/(D2882+E2882+F2882)</f>
        <v>#DIV/0!</v>
      </c>
    </row>
    <row r="2883" spans="1:13" ht="15" customHeight="1" x14ac:dyDescent="0.25">
      <c r="A2883" s="2" t="s">
        <v>2768</v>
      </c>
      <c r="B2883" s="4" t="s">
        <v>2769</v>
      </c>
      <c r="C2883" s="4" t="s">
        <v>21257</v>
      </c>
      <c r="D2883" s="9">
        <v>0.15</v>
      </c>
      <c r="E2883" s="9">
        <v>0.03</v>
      </c>
      <c r="F2883" s="9">
        <v>7.5000000000000011E-2</v>
      </c>
      <c r="G2883" s="1">
        <v>3061</v>
      </c>
      <c r="H2883" s="1">
        <v>4236</v>
      </c>
      <c r="I2883" s="1">
        <v>3131</v>
      </c>
      <c r="J2883" s="9">
        <f t="shared" si="180"/>
        <v>0.58823529411764708</v>
      </c>
      <c r="K2883" s="9">
        <f t="shared" si="181"/>
        <v>0.11764705882352941</v>
      </c>
      <c r="L2883" s="9">
        <f t="shared" si="182"/>
        <v>0.29411764705882359</v>
      </c>
      <c r="M2883" s="9">
        <f t="shared" si="183"/>
        <v>0.70588235294117641</v>
      </c>
    </row>
    <row r="2884" spans="1:13" ht="15" customHeight="1" x14ac:dyDescent="0.25">
      <c r="A2884" s="2" t="s">
        <v>8989</v>
      </c>
      <c r="B2884" s="4" t="s">
        <v>8990</v>
      </c>
      <c r="C2884" s="4" t="s">
        <v>19163</v>
      </c>
      <c r="D2884" s="9">
        <v>0.2</v>
      </c>
      <c r="E2884" s="9">
        <v>0</v>
      </c>
      <c r="F2884" s="9">
        <v>0</v>
      </c>
      <c r="G2884" s="1">
        <v>2746</v>
      </c>
      <c r="H2884" s="1">
        <v>5611</v>
      </c>
      <c r="I2884" s="1">
        <v>5983</v>
      </c>
      <c r="J2884" s="9">
        <f t="shared" si="180"/>
        <v>1</v>
      </c>
      <c r="K2884" s="9">
        <f t="shared" si="181"/>
        <v>0</v>
      </c>
      <c r="L2884" s="9">
        <f t="shared" si="182"/>
        <v>0</v>
      </c>
      <c r="M2884" s="9">
        <f t="shared" si="183"/>
        <v>1</v>
      </c>
    </row>
    <row r="2885" spans="1:13" ht="15" customHeight="1" x14ac:dyDescent="0.25">
      <c r="A2885" s="2" t="s">
        <v>5526</v>
      </c>
      <c r="B2885" s="4" t="s">
        <v>5527</v>
      </c>
      <c r="C2885" s="4" t="s">
        <v>23794</v>
      </c>
      <c r="D2885" s="9">
        <v>10.53</v>
      </c>
      <c r="E2885" s="9">
        <v>52.61</v>
      </c>
      <c r="F2885" s="9">
        <v>20.46</v>
      </c>
      <c r="G2885" s="1">
        <v>878</v>
      </c>
      <c r="H2885" s="1">
        <v>835</v>
      </c>
      <c r="I2885" s="1">
        <v>807</v>
      </c>
      <c r="J2885" s="9">
        <f t="shared" si="180"/>
        <v>0.12595693779904307</v>
      </c>
      <c r="K2885" s="9">
        <f t="shared" si="181"/>
        <v>0.62930622009569381</v>
      </c>
      <c r="L2885" s="9">
        <f t="shared" si="182"/>
        <v>0.2447368421052632</v>
      </c>
      <c r="M2885" s="9">
        <f t="shared" si="183"/>
        <v>0.75526315789473686</v>
      </c>
    </row>
    <row r="2886" spans="1:13" ht="15" customHeight="1" x14ac:dyDescent="0.25">
      <c r="A2886" s="2" t="s">
        <v>2232</v>
      </c>
      <c r="B2886" s="4" t="s">
        <v>2233</v>
      </c>
      <c r="C2886" s="4" t="s">
        <v>19248</v>
      </c>
      <c r="D2886" s="9">
        <v>0.57999999999999996</v>
      </c>
      <c r="E2886" s="9">
        <v>1.34</v>
      </c>
      <c r="F2886" s="9">
        <v>0.69500000000000006</v>
      </c>
      <c r="G2886" s="1">
        <v>1730</v>
      </c>
      <c r="H2886" s="1">
        <v>1560</v>
      </c>
      <c r="I2886" s="1">
        <v>1689</v>
      </c>
      <c r="J2886" s="9">
        <f t="shared" si="180"/>
        <v>0.22179732313575523</v>
      </c>
      <c r="K2886" s="9">
        <f t="shared" si="181"/>
        <v>0.5124282982791587</v>
      </c>
      <c r="L2886" s="9">
        <f t="shared" si="182"/>
        <v>0.26577437858508607</v>
      </c>
      <c r="M2886" s="9">
        <f t="shared" si="183"/>
        <v>0.73422562141491388</v>
      </c>
    </row>
    <row r="2887" spans="1:13" ht="15" customHeight="1" x14ac:dyDescent="0.25">
      <c r="A2887" s="2" t="s">
        <v>13999</v>
      </c>
      <c r="B2887" s="4" t="s">
        <v>14000</v>
      </c>
      <c r="C2887" s="4" t="s">
        <v>16900</v>
      </c>
      <c r="D2887" s="9">
        <v>0</v>
      </c>
      <c r="E2887" s="9">
        <v>0</v>
      </c>
      <c r="F2887" s="9">
        <v>0</v>
      </c>
      <c r="G2887" s="1">
        <v>6315</v>
      </c>
      <c r="H2887" s="1">
        <v>6862</v>
      </c>
      <c r="I2887" s="1">
        <v>6922</v>
      </c>
      <c r="J2887" s="9" t="e">
        <f t="shared" si="180"/>
        <v>#DIV/0!</v>
      </c>
      <c r="K2887" s="9" t="e">
        <f t="shared" si="181"/>
        <v>#DIV/0!</v>
      </c>
      <c r="L2887" s="9" t="e">
        <f t="shared" si="182"/>
        <v>#DIV/0!</v>
      </c>
      <c r="M2887" s="9" t="e">
        <f t="shared" si="183"/>
        <v>#DIV/0!</v>
      </c>
    </row>
    <row r="2888" spans="1:13" ht="30" customHeight="1" x14ac:dyDescent="0.25">
      <c r="A2888" s="2" t="s">
        <v>1266</v>
      </c>
      <c r="B2888" s="4" t="s">
        <v>1267</v>
      </c>
      <c r="C2888" s="4" t="s">
        <v>17887</v>
      </c>
      <c r="D2888" s="9">
        <v>0.03</v>
      </c>
      <c r="E2888" s="9">
        <v>0</v>
      </c>
      <c r="F2888" s="9">
        <v>0</v>
      </c>
      <c r="G2888" s="1">
        <v>4696</v>
      </c>
      <c r="H2888" s="1">
        <v>5948</v>
      </c>
      <c r="I2888" s="1">
        <v>6132</v>
      </c>
      <c r="J2888" s="9">
        <f t="shared" si="180"/>
        <v>1</v>
      </c>
      <c r="K2888" s="9">
        <f t="shared" si="181"/>
        <v>0</v>
      </c>
      <c r="L2888" s="9">
        <f t="shared" si="182"/>
        <v>0</v>
      </c>
      <c r="M2888" s="9">
        <f t="shared" si="183"/>
        <v>1</v>
      </c>
    </row>
    <row r="2889" spans="1:13" ht="15" customHeight="1" x14ac:dyDescent="0.25">
      <c r="A2889" s="2" t="s">
        <v>6056</v>
      </c>
      <c r="B2889" s="4" t="s">
        <v>6057</v>
      </c>
      <c r="C2889" s="4" t="s">
        <v>18697</v>
      </c>
      <c r="D2889" s="9">
        <v>0.11</v>
      </c>
      <c r="E2889" s="9">
        <v>0.01</v>
      </c>
      <c r="F2889" s="9">
        <v>0.08</v>
      </c>
      <c r="G2889" s="1">
        <v>3398</v>
      </c>
      <c r="H2889" s="1">
        <v>5018</v>
      </c>
      <c r="I2889" s="1">
        <v>3091</v>
      </c>
      <c r="J2889" s="9">
        <f t="shared" si="180"/>
        <v>0.54999999999999993</v>
      </c>
      <c r="K2889" s="9">
        <f t="shared" si="181"/>
        <v>4.9999999999999996E-2</v>
      </c>
      <c r="L2889" s="9">
        <f t="shared" si="182"/>
        <v>0.39999999999999997</v>
      </c>
      <c r="M2889" s="9">
        <f t="shared" si="183"/>
        <v>0.6</v>
      </c>
    </row>
    <row r="2890" spans="1:13" ht="15" customHeight="1" x14ac:dyDescent="0.25">
      <c r="A2890" s="2" t="s">
        <v>7134</v>
      </c>
      <c r="B2890" s="4" t="s">
        <v>7135</v>
      </c>
      <c r="C2890" s="4" t="s">
        <v>19233</v>
      </c>
      <c r="D2890" s="9">
        <v>0.2</v>
      </c>
      <c r="E2890" s="9">
        <v>0.01</v>
      </c>
      <c r="F2890" s="9">
        <v>8.4999999999999992E-2</v>
      </c>
      <c r="G2890" s="1">
        <v>2747</v>
      </c>
      <c r="H2890" s="1">
        <v>4983</v>
      </c>
      <c r="I2890" s="1">
        <v>3053</v>
      </c>
      <c r="J2890" s="9">
        <f t="shared" si="180"/>
        <v>0.67796610169491522</v>
      </c>
      <c r="K2890" s="9">
        <f t="shared" si="181"/>
        <v>3.3898305084745756E-2</v>
      </c>
      <c r="L2890" s="9">
        <f t="shared" si="182"/>
        <v>0.28813559322033894</v>
      </c>
      <c r="M2890" s="9">
        <f t="shared" si="183"/>
        <v>0.71186440677966101</v>
      </c>
    </row>
    <row r="2891" spans="1:13" ht="15" customHeight="1" x14ac:dyDescent="0.25">
      <c r="A2891" s="2" t="s">
        <v>4998</v>
      </c>
      <c r="B2891" s="4" t="s">
        <v>4999</v>
      </c>
      <c r="C2891" s="4" t="s">
        <v>23657</v>
      </c>
      <c r="D2891" s="9">
        <v>0.22</v>
      </c>
      <c r="E2891" s="9">
        <v>0.17</v>
      </c>
      <c r="F2891" s="9">
        <v>0.10500000000000001</v>
      </c>
      <c r="G2891" s="1">
        <v>2637</v>
      </c>
      <c r="H2891" s="1">
        <v>2524</v>
      </c>
      <c r="I2891" s="1">
        <v>2866</v>
      </c>
      <c r="J2891" s="9">
        <f t="shared" si="180"/>
        <v>0.44444444444444448</v>
      </c>
      <c r="K2891" s="9">
        <f t="shared" si="181"/>
        <v>0.34343434343434348</v>
      </c>
      <c r="L2891" s="9">
        <f t="shared" si="182"/>
        <v>0.21212121212121215</v>
      </c>
      <c r="M2891" s="9">
        <f t="shared" si="183"/>
        <v>0.78787878787878796</v>
      </c>
    </row>
    <row r="2892" spans="1:13" ht="15" customHeight="1" x14ac:dyDescent="0.25">
      <c r="A2892" s="2" t="s">
        <v>9103</v>
      </c>
      <c r="B2892" s="4" t="s">
        <v>9104</v>
      </c>
      <c r="C2892" s="4" t="s">
        <v>23747</v>
      </c>
      <c r="D2892" s="9">
        <v>0.23</v>
      </c>
      <c r="E2892" s="9">
        <v>40.03</v>
      </c>
      <c r="F2892" s="9">
        <v>0</v>
      </c>
      <c r="G2892" s="1">
        <v>2587</v>
      </c>
      <c r="H2892" s="1">
        <v>908</v>
      </c>
      <c r="I2892" s="1">
        <v>4153</v>
      </c>
      <c r="J2892" s="9">
        <f t="shared" si="180"/>
        <v>5.712866368604074E-3</v>
      </c>
      <c r="K2892" s="9">
        <f t="shared" si="181"/>
        <v>0.99428713363139598</v>
      </c>
      <c r="L2892" s="9">
        <f t="shared" si="182"/>
        <v>0</v>
      </c>
      <c r="M2892" s="9">
        <f t="shared" si="183"/>
        <v>1</v>
      </c>
    </row>
    <row r="2893" spans="1:13" ht="15" customHeight="1" x14ac:dyDescent="0.25">
      <c r="A2893" s="2" t="s">
        <v>11649</v>
      </c>
      <c r="B2893" s="4" t="s">
        <v>11650</v>
      </c>
      <c r="C2893" s="4" t="s">
        <v>18142</v>
      </c>
      <c r="D2893" s="9">
        <v>0.01</v>
      </c>
      <c r="E2893" s="9">
        <v>0</v>
      </c>
      <c r="F2893" s="9">
        <v>0</v>
      </c>
      <c r="G2893" s="1">
        <v>5183</v>
      </c>
      <c r="H2893" s="1">
        <v>6127</v>
      </c>
      <c r="I2893" s="1">
        <v>6243</v>
      </c>
      <c r="J2893" s="9">
        <f t="shared" si="180"/>
        <v>1</v>
      </c>
      <c r="K2893" s="9">
        <f t="shared" si="181"/>
        <v>0</v>
      </c>
      <c r="L2893" s="9">
        <f t="shared" si="182"/>
        <v>0</v>
      </c>
      <c r="M2893" s="9">
        <f t="shared" si="183"/>
        <v>1</v>
      </c>
    </row>
    <row r="2894" spans="1:13" ht="15" customHeight="1" x14ac:dyDescent="0.25">
      <c r="A2894" s="2" t="s">
        <v>12237</v>
      </c>
      <c r="B2894" s="4" t="s">
        <v>12238</v>
      </c>
      <c r="C2894" s="4" t="s">
        <v>23678</v>
      </c>
      <c r="D2894" s="9">
        <v>0</v>
      </c>
      <c r="E2894" s="9">
        <v>0</v>
      </c>
      <c r="F2894" s="9">
        <v>0</v>
      </c>
      <c r="G2894" s="1">
        <v>6316</v>
      </c>
      <c r="H2894" s="1">
        <v>6863</v>
      </c>
      <c r="I2894" s="1">
        <v>6923</v>
      </c>
      <c r="J2894" s="9" t="e">
        <f t="shared" si="180"/>
        <v>#DIV/0!</v>
      </c>
      <c r="K2894" s="9" t="e">
        <f t="shared" si="181"/>
        <v>#DIV/0!</v>
      </c>
      <c r="L2894" s="9" t="e">
        <f t="shared" si="182"/>
        <v>#DIV/0!</v>
      </c>
      <c r="M2894" s="9" t="e">
        <f t="shared" si="183"/>
        <v>#DIV/0!</v>
      </c>
    </row>
    <row r="2895" spans="1:13" ht="15" customHeight="1" x14ac:dyDescent="0.25">
      <c r="A2895" s="2" t="s">
        <v>890</v>
      </c>
      <c r="B2895" s="4" t="s">
        <v>891</v>
      </c>
      <c r="C2895" s="4" t="s">
        <v>18947</v>
      </c>
      <c r="D2895" s="9">
        <v>0</v>
      </c>
      <c r="E2895" s="9">
        <v>0</v>
      </c>
      <c r="F2895" s="9">
        <v>0</v>
      </c>
      <c r="G2895" s="1">
        <v>6317</v>
      </c>
      <c r="H2895" s="1">
        <v>6864</v>
      </c>
      <c r="I2895" s="1">
        <v>6924</v>
      </c>
      <c r="J2895" s="9" t="e">
        <f t="shared" si="180"/>
        <v>#DIV/0!</v>
      </c>
      <c r="K2895" s="9" t="e">
        <f t="shared" si="181"/>
        <v>#DIV/0!</v>
      </c>
      <c r="L2895" s="9" t="e">
        <f t="shared" si="182"/>
        <v>#DIV/0!</v>
      </c>
      <c r="M2895" s="9" t="e">
        <f t="shared" si="183"/>
        <v>#DIV/0!</v>
      </c>
    </row>
    <row r="2896" spans="1:13" ht="15" customHeight="1" x14ac:dyDescent="0.25">
      <c r="A2896" s="2" t="s">
        <v>9989</v>
      </c>
      <c r="B2896" s="4" t="s">
        <v>9990</v>
      </c>
      <c r="C2896" s="4" t="s">
        <v>16272</v>
      </c>
      <c r="D2896" s="9">
        <v>0.11</v>
      </c>
      <c r="E2896" s="9">
        <v>2.58</v>
      </c>
      <c r="F2896" s="9">
        <v>0.03</v>
      </c>
      <c r="G2896" s="1">
        <v>3399</v>
      </c>
      <c r="H2896" s="1">
        <v>1442</v>
      </c>
      <c r="I2896" s="1">
        <v>3672</v>
      </c>
      <c r="J2896" s="9">
        <f t="shared" si="180"/>
        <v>4.0441176470588237E-2</v>
      </c>
      <c r="K2896" s="9">
        <f t="shared" si="181"/>
        <v>0.94852941176470595</v>
      </c>
      <c r="L2896" s="9">
        <f t="shared" si="182"/>
        <v>1.1029411764705883E-2</v>
      </c>
      <c r="M2896" s="9">
        <f t="shared" si="183"/>
        <v>0.98897058823529416</v>
      </c>
    </row>
    <row r="2897" spans="1:13" ht="15" customHeight="1" x14ac:dyDescent="0.25">
      <c r="A2897" s="2" t="s">
        <v>13695</v>
      </c>
      <c r="B2897" s="4" t="s">
        <v>13696</v>
      </c>
      <c r="C2897" s="4" t="s">
        <v>23413</v>
      </c>
      <c r="D2897" s="9">
        <v>0</v>
      </c>
      <c r="E2897" s="9">
        <v>0</v>
      </c>
      <c r="F2897" s="9">
        <v>0</v>
      </c>
      <c r="G2897" s="1">
        <v>6318</v>
      </c>
      <c r="H2897" s="1">
        <v>6865</v>
      </c>
      <c r="I2897" s="1">
        <v>6925</v>
      </c>
      <c r="J2897" s="9" t="e">
        <f t="shared" si="180"/>
        <v>#DIV/0!</v>
      </c>
      <c r="K2897" s="9" t="e">
        <f t="shared" si="181"/>
        <v>#DIV/0!</v>
      </c>
      <c r="L2897" s="9" t="e">
        <f t="shared" si="182"/>
        <v>#DIV/0!</v>
      </c>
      <c r="M2897" s="9" t="e">
        <f t="shared" si="183"/>
        <v>#DIV/0!</v>
      </c>
    </row>
    <row r="2898" spans="1:13" ht="15" customHeight="1" x14ac:dyDescent="0.25">
      <c r="A2898" s="2" t="s">
        <v>9025</v>
      </c>
      <c r="B2898" s="4" t="s">
        <v>9026</v>
      </c>
      <c r="C2898" s="4" t="s">
        <v>21250</v>
      </c>
      <c r="D2898" s="9">
        <v>0</v>
      </c>
      <c r="E2898" s="9">
        <v>0</v>
      </c>
      <c r="F2898" s="9">
        <v>0</v>
      </c>
      <c r="G2898" s="1">
        <v>6319</v>
      </c>
      <c r="H2898" s="1">
        <v>6866</v>
      </c>
      <c r="I2898" s="1">
        <v>6926</v>
      </c>
      <c r="J2898" s="9" t="e">
        <f t="shared" si="180"/>
        <v>#DIV/0!</v>
      </c>
      <c r="K2898" s="9" t="e">
        <f t="shared" si="181"/>
        <v>#DIV/0!</v>
      </c>
      <c r="L2898" s="9" t="e">
        <f t="shared" si="182"/>
        <v>#DIV/0!</v>
      </c>
      <c r="M2898" s="9" t="e">
        <f t="shared" si="183"/>
        <v>#DIV/0!</v>
      </c>
    </row>
    <row r="2899" spans="1:13" ht="15" customHeight="1" x14ac:dyDescent="0.25">
      <c r="A2899" s="2" t="s">
        <v>14463</v>
      </c>
      <c r="B2899" s="4" t="s">
        <v>14464</v>
      </c>
      <c r="C2899" s="4" t="s">
        <v>16856</v>
      </c>
      <c r="D2899" s="9">
        <v>794.52</v>
      </c>
      <c r="E2899" s="9">
        <v>344.34</v>
      </c>
      <c r="F2899" s="9">
        <v>1.04</v>
      </c>
      <c r="G2899" s="1">
        <v>108</v>
      </c>
      <c r="H2899" s="1">
        <v>297</v>
      </c>
      <c r="I2899" s="1">
        <v>1514</v>
      </c>
      <c r="J2899" s="9">
        <f t="shared" si="180"/>
        <v>0.69700850951837889</v>
      </c>
      <c r="K2899" s="9">
        <f t="shared" si="181"/>
        <v>0.30207912974822354</v>
      </c>
      <c r="L2899" s="9">
        <f t="shared" si="182"/>
        <v>9.1236073339766657E-4</v>
      </c>
      <c r="M2899" s="9">
        <f t="shared" si="183"/>
        <v>0.99908763926660238</v>
      </c>
    </row>
    <row r="2900" spans="1:13" ht="15" customHeight="1" x14ac:dyDescent="0.25">
      <c r="A2900" s="2" t="s">
        <v>4772</v>
      </c>
      <c r="B2900" s="4" t="s">
        <v>4773</v>
      </c>
      <c r="C2900" s="4" t="s">
        <v>16874</v>
      </c>
      <c r="D2900" s="9">
        <v>0.1</v>
      </c>
      <c r="E2900" s="9">
        <v>0.49</v>
      </c>
      <c r="F2900" s="9">
        <v>0</v>
      </c>
      <c r="G2900" s="1">
        <v>3513</v>
      </c>
      <c r="H2900" s="1">
        <v>1863</v>
      </c>
      <c r="I2900" s="1">
        <v>4261</v>
      </c>
      <c r="J2900" s="9">
        <f t="shared" si="180"/>
        <v>0.16949152542372883</v>
      </c>
      <c r="K2900" s="9">
        <f t="shared" si="181"/>
        <v>0.83050847457627119</v>
      </c>
      <c r="L2900" s="9">
        <f t="shared" si="182"/>
        <v>0</v>
      </c>
      <c r="M2900" s="9">
        <f t="shared" si="183"/>
        <v>1</v>
      </c>
    </row>
    <row r="2901" spans="1:13" ht="15" customHeight="1" x14ac:dyDescent="0.25">
      <c r="A2901" s="2" t="s">
        <v>10349</v>
      </c>
      <c r="B2901" s="4" t="s">
        <v>10350</v>
      </c>
      <c r="C2901" s="4" t="s">
        <v>22644</v>
      </c>
      <c r="D2901" s="9">
        <v>0.11</v>
      </c>
      <c r="E2901" s="9">
        <v>7.0000000000000007E-2</v>
      </c>
      <c r="F2901" s="9">
        <v>0</v>
      </c>
      <c r="G2901" s="1">
        <v>3400</v>
      </c>
      <c r="H2901" s="1">
        <v>3405</v>
      </c>
      <c r="I2901" s="1">
        <v>4830</v>
      </c>
      <c r="J2901" s="9">
        <f t="shared" si="180"/>
        <v>0.61111111111111116</v>
      </c>
      <c r="K2901" s="9">
        <f t="shared" si="181"/>
        <v>0.38888888888888895</v>
      </c>
      <c r="L2901" s="9">
        <f t="shared" si="182"/>
        <v>0</v>
      </c>
      <c r="M2901" s="9">
        <f t="shared" si="183"/>
        <v>1</v>
      </c>
    </row>
    <row r="2902" spans="1:13" ht="15" customHeight="1" x14ac:dyDescent="0.25">
      <c r="A2902" s="2" t="s">
        <v>10965</v>
      </c>
      <c r="B2902" s="4" t="s">
        <v>10966</v>
      </c>
      <c r="C2902" s="4" t="s">
        <v>18658</v>
      </c>
      <c r="D2902" s="9">
        <v>1.19</v>
      </c>
      <c r="E2902" s="9">
        <v>147.31</v>
      </c>
      <c r="F2902" s="9">
        <v>1.1299999999999999</v>
      </c>
      <c r="G2902" s="1">
        <v>1361</v>
      </c>
      <c r="H2902" s="1">
        <v>551</v>
      </c>
      <c r="I2902" s="1">
        <v>1486</v>
      </c>
      <c r="J2902" s="9">
        <f t="shared" si="180"/>
        <v>7.9529506115083876E-3</v>
      </c>
      <c r="K2902" s="9">
        <f t="shared" si="181"/>
        <v>0.98449508788344586</v>
      </c>
      <c r="L2902" s="9">
        <f t="shared" si="182"/>
        <v>7.5519615050457789E-3</v>
      </c>
      <c r="M2902" s="9">
        <f t="shared" si="183"/>
        <v>0.99244803849495422</v>
      </c>
    </row>
    <row r="2903" spans="1:13" ht="15" customHeight="1" x14ac:dyDescent="0.25">
      <c r="A2903" s="2" t="s">
        <v>3646</v>
      </c>
      <c r="B2903" s="4" t="s">
        <v>3647</v>
      </c>
      <c r="C2903" s="4" t="s">
        <v>20272</v>
      </c>
      <c r="D2903" s="9">
        <v>0</v>
      </c>
      <c r="E2903" s="9">
        <v>0.04</v>
      </c>
      <c r="F2903" s="9">
        <v>0</v>
      </c>
      <c r="G2903" s="1">
        <v>6320</v>
      </c>
      <c r="H2903" s="1">
        <v>4117</v>
      </c>
      <c r="I2903" s="1">
        <v>5197</v>
      </c>
      <c r="J2903" s="9">
        <f t="shared" si="180"/>
        <v>0</v>
      </c>
      <c r="K2903" s="9">
        <f t="shared" si="181"/>
        <v>1</v>
      </c>
      <c r="L2903" s="9">
        <f t="shared" si="182"/>
        <v>0</v>
      </c>
      <c r="M2903" s="9">
        <f t="shared" si="183"/>
        <v>1</v>
      </c>
    </row>
    <row r="2904" spans="1:13" ht="15" customHeight="1" x14ac:dyDescent="0.25">
      <c r="A2904" s="2" t="s">
        <v>14471</v>
      </c>
      <c r="B2904" s="4" t="s">
        <v>14472</v>
      </c>
      <c r="C2904" s="4" t="s">
        <v>18581</v>
      </c>
      <c r="D2904" s="9">
        <v>0.01</v>
      </c>
      <c r="E2904" s="9">
        <v>0</v>
      </c>
      <c r="F2904" s="9">
        <v>0</v>
      </c>
      <c r="G2904" s="1">
        <v>5184</v>
      </c>
      <c r="H2904" s="1">
        <v>6128</v>
      </c>
      <c r="I2904" s="1">
        <v>6244</v>
      </c>
      <c r="J2904" s="9">
        <f t="shared" si="180"/>
        <v>1</v>
      </c>
      <c r="K2904" s="9">
        <f t="shared" si="181"/>
        <v>0</v>
      </c>
      <c r="L2904" s="9">
        <f t="shared" si="182"/>
        <v>0</v>
      </c>
      <c r="M2904" s="9">
        <f t="shared" si="183"/>
        <v>1</v>
      </c>
    </row>
    <row r="2905" spans="1:13" ht="15" customHeight="1" x14ac:dyDescent="0.25">
      <c r="A2905" s="2" t="s">
        <v>7146</v>
      </c>
      <c r="B2905" s="4" t="s">
        <v>7147</v>
      </c>
      <c r="C2905" s="4" t="s">
        <v>21124</v>
      </c>
      <c r="D2905" s="9">
        <v>0.12</v>
      </c>
      <c r="E2905" s="9">
        <v>0.05</v>
      </c>
      <c r="F2905" s="9">
        <v>0</v>
      </c>
      <c r="G2905" s="1">
        <v>3309</v>
      </c>
      <c r="H2905" s="1">
        <v>3758</v>
      </c>
      <c r="I2905" s="1">
        <v>4996</v>
      </c>
      <c r="J2905" s="9">
        <f t="shared" si="180"/>
        <v>0.70588235294117652</v>
      </c>
      <c r="K2905" s="9">
        <f t="shared" si="181"/>
        <v>0.29411764705882359</v>
      </c>
      <c r="L2905" s="9">
        <f t="shared" si="182"/>
        <v>0</v>
      </c>
      <c r="M2905" s="9">
        <f t="shared" si="183"/>
        <v>1</v>
      </c>
    </row>
    <row r="2906" spans="1:13" ht="15" customHeight="1" x14ac:dyDescent="0.25">
      <c r="A2906" s="2" t="s">
        <v>5082</v>
      </c>
      <c r="B2906" s="4" t="s">
        <v>5083</v>
      </c>
      <c r="C2906" s="4" t="s">
        <v>23997</v>
      </c>
      <c r="D2906" s="9">
        <v>0.08</v>
      </c>
      <c r="E2906" s="9">
        <v>0.05</v>
      </c>
      <c r="F2906" s="9">
        <v>0</v>
      </c>
      <c r="G2906" s="1">
        <v>3742</v>
      </c>
      <c r="H2906" s="1">
        <v>3791</v>
      </c>
      <c r="I2906" s="1">
        <v>5015</v>
      </c>
      <c r="J2906" s="9">
        <f t="shared" si="180"/>
        <v>0.61538461538461542</v>
      </c>
      <c r="K2906" s="9">
        <f t="shared" si="181"/>
        <v>0.38461538461538464</v>
      </c>
      <c r="L2906" s="9">
        <f t="shared" si="182"/>
        <v>0</v>
      </c>
      <c r="M2906" s="9">
        <f t="shared" si="183"/>
        <v>1</v>
      </c>
    </row>
    <row r="2907" spans="1:13" ht="15" customHeight="1" x14ac:dyDescent="0.25">
      <c r="A2907" s="2" t="s">
        <v>7235</v>
      </c>
      <c r="B2907" s="4" t="s">
        <v>7236</v>
      </c>
      <c r="C2907" s="4" t="s">
        <v>20891</v>
      </c>
      <c r="D2907" s="9">
        <v>0</v>
      </c>
      <c r="E2907" s="9">
        <v>0.01</v>
      </c>
      <c r="F2907" s="9">
        <v>0.02</v>
      </c>
      <c r="G2907" s="1">
        <v>6321</v>
      </c>
      <c r="H2907" s="1">
        <v>5360</v>
      </c>
      <c r="I2907" s="1">
        <v>3909</v>
      </c>
      <c r="J2907" s="9">
        <f t="shared" si="180"/>
        <v>0</v>
      </c>
      <c r="K2907" s="9">
        <f t="shared" si="181"/>
        <v>0.33333333333333337</v>
      </c>
      <c r="L2907" s="9">
        <f t="shared" si="182"/>
        <v>0.66666666666666674</v>
      </c>
      <c r="M2907" s="9">
        <f t="shared" si="183"/>
        <v>0.33333333333333337</v>
      </c>
    </row>
    <row r="2908" spans="1:13" ht="15" customHeight="1" x14ac:dyDescent="0.25">
      <c r="A2908" s="2" t="s">
        <v>8045</v>
      </c>
      <c r="B2908" s="4" t="s">
        <v>8046</v>
      </c>
      <c r="C2908" s="4" t="s">
        <v>20136</v>
      </c>
      <c r="D2908" s="9">
        <v>0</v>
      </c>
      <c r="E2908" s="9">
        <v>0</v>
      </c>
      <c r="F2908" s="9">
        <v>0</v>
      </c>
      <c r="G2908" s="1">
        <v>6322</v>
      </c>
      <c r="H2908" s="1">
        <v>6867</v>
      </c>
      <c r="I2908" s="1">
        <v>6927</v>
      </c>
      <c r="J2908" s="9" t="e">
        <f t="shared" si="180"/>
        <v>#DIV/0!</v>
      </c>
      <c r="K2908" s="9" t="e">
        <f t="shared" si="181"/>
        <v>#DIV/0!</v>
      </c>
      <c r="L2908" s="9" t="e">
        <f t="shared" si="182"/>
        <v>#DIV/0!</v>
      </c>
      <c r="M2908" s="9" t="e">
        <f t="shared" si="183"/>
        <v>#DIV/0!</v>
      </c>
    </row>
    <row r="2909" spans="1:13" ht="15" customHeight="1" x14ac:dyDescent="0.25">
      <c r="A2909" s="2" t="s">
        <v>6970</v>
      </c>
      <c r="B2909" s="4" t="s">
        <v>6971</v>
      </c>
      <c r="C2909" s="4" t="s">
        <v>20569</v>
      </c>
      <c r="D2909" s="9">
        <v>0.09</v>
      </c>
      <c r="E2909" s="9">
        <v>0.05</v>
      </c>
      <c r="F2909" s="9">
        <v>0</v>
      </c>
      <c r="G2909" s="1">
        <v>3631</v>
      </c>
      <c r="H2909" s="1">
        <v>3781</v>
      </c>
      <c r="I2909" s="1">
        <v>5008</v>
      </c>
      <c r="J2909" s="9">
        <f t="shared" si="180"/>
        <v>0.64285714285714279</v>
      </c>
      <c r="K2909" s="9">
        <f t="shared" si="181"/>
        <v>0.35714285714285715</v>
      </c>
      <c r="L2909" s="9">
        <f t="shared" si="182"/>
        <v>0</v>
      </c>
      <c r="M2909" s="9">
        <f t="shared" si="183"/>
        <v>1</v>
      </c>
    </row>
    <row r="2910" spans="1:13" ht="15" customHeight="1" x14ac:dyDescent="0.25">
      <c r="A2910" s="2" t="s">
        <v>7823</v>
      </c>
      <c r="B2910" s="4" t="s">
        <v>7824</v>
      </c>
      <c r="C2910" s="4" t="s">
        <v>16163</v>
      </c>
      <c r="D2910" s="9">
        <v>0.28000000000000003</v>
      </c>
      <c r="E2910" s="9">
        <v>39.340000000000003</v>
      </c>
      <c r="F2910" s="9">
        <v>4.0600000000000005</v>
      </c>
      <c r="G2910" s="1">
        <v>2372</v>
      </c>
      <c r="H2910" s="1">
        <v>914</v>
      </c>
      <c r="I2910" s="1">
        <v>1159</v>
      </c>
      <c r="J2910" s="9">
        <f t="shared" si="180"/>
        <v>6.41025641025641E-3</v>
      </c>
      <c r="K2910" s="9">
        <f t="shared" si="181"/>
        <v>0.90064102564102555</v>
      </c>
      <c r="L2910" s="9">
        <f t="shared" si="182"/>
        <v>9.2948717948717952E-2</v>
      </c>
      <c r="M2910" s="9">
        <f t="shared" si="183"/>
        <v>0.90705128205128205</v>
      </c>
    </row>
    <row r="2911" spans="1:13" ht="15" customHeight="1" x14ac:dyDescent="0.25">
      <c r="A2911" s="2" t="s">
        <v>11237</v>
      </c>
      <c r="B2911" s="4" t="s">
        <v>11238</v>
      </c>
      <c r="C2911" s="4" t="s">
        <v>20949</v>
      </c>
      <c r="D2911" s="9">
        <v>6.27</v>
      </c>
      <c r="E2911" s="9">
        <v>0</v>
      </c>
      <c r="F2911" s="9">
        <v>7.4999999999999997E-2</v>
      </c>
      <c r="G2911" s="1">
        <v>975</v>
      </c>
      <c r="H2911" s="1">
        <v>5496</v>
      </c>
      <c r="I2911" s="1">
        <v>3151</v>
      </c>
      <c r="J2911" s="9">
        <f t="shared" si="180"/>
        <v>0.98817966903073284</v>
      </c>
      <c r="K2911" s="9">
        <f t="shared" si="181"/>
        <v>0</v>
      </c>
      <c r="L2911" s="9">
        <f t="shared" si="182"/>
        <v>1.1820330969267139E-2</v>
      </c>
      <c r="M2911" s="9">
        <f t="shared" si="183"/>
        <v>0.98817966903073284</v>
      </c>
    </row>
    <row r="2912" spans="1:13" ht="15" customHeight="1" x14ac:dyDescent="0.25">
      <c r="A2912" s="2" t="s">
        <v>966</v>
      </c>
      <c r="B2912" s="4" t="s">
        <v>967</v>
      </c>
      <c r="C2912" s="4" t="s">
        <v>20893</v>
      </c>
      <c r="D2912" s="9">
        <v>4.9800000000000004</v>
      </c>
      <c r="E2912" s="9">
        <v>0</v>
      </c>
      <c r="F2912" s="9">
        <v>4.4999999999999998E-2</v>
      </c>
      <c r="G2912" s="1">
        <v>1008</v>
      </c>
      <c r="H2912" s="1">
        <v>5497</v>
      </c>
      <c r="I2912" s="1">
        <v>3489</v>
      </c>
      <c r="J2912" s="9">
        <f t="shared" si="180"/>
        <v>0.991044776119403</v>
      </c>
      <c r="K2912" s="9">
        <f t="shared" si="181"/>
        <v>0</v>
      </c>
      <c r="L2912" s="9">
        <f t="shared" si="182"/>
        <v>8.9552238805970137E-3</v>
      </c>
      <c r="M2912" s="9">
        <f t="shared" si="183"/>
        <v>0.991044776119403</v>
      </c>
    </row>
    <row r="2913" spans="1:13" ht="15" customHeight="1" x14ac:dyDescent="0.25">
      <c r="A2913" s="2" t="s">
        <v>11935</v>
      </c>
      <c r="B2913" s="4" t="s">
        <v>11936</v>
      </c>
      <c r="C2913" s="4" t="s">
        <v>20913</v>
      </c>
      <c r="D2913" s="9">
        <v>24.78</v>
      </c>
      <c r="E2913" s="9">
        <v>115.95</v>
      </c>
      <c r="F2913" s="9">
        <v>13.695</v>
      </c>
      <c r="G2913" s="1">
        <v>734</v>
      </c>
      <c r="H2913" s="1">
        <v>631</v>
      </c>
      <c r="I2913" s="1">
        <v>880</v>
      </c>
      <c r="J2913" s="9">
        <f t="shared" si="180"/>
        <v>0.16046624575036425</v>
      </c>
      <c r="K2913" s="9">
        <f t="shared" si="181"/>
        <v>0.75084992714910148</v>
      </c>
      <c r="L2913" s="9">
        <f t="shared" si="182"/>
        <v>8.868382710053424E-2</v>
      </c>
      <c r="M2913" s="9">
        <f t="shared" si="183"/>
        <v>0.91131617289946576</v>
      </c>
    </row>
    <row r="2914" spans="1:13" ht="15" customHeight="1" x14ac:dyDescent="0.25">
      <c r="A2914" s="2" t="s">
        <v>6518</v>
      </c>
      <c r="B2914" s="4" t="s">
        <v>6519</v>
      </c>
      <c r="C2914" s="4" t="s">
        <v>21282</v>
      </c>
      <c r="D2914" s="9">
        <v>1.1499999999999999</v>
      </c>
      <c r="E2914" s="9">
        <v>0.55000000000000004</v>
      </c>
      <c r="F2914" s="9">
        <v>0.32499999999999996</v>
      </c>
      <c r="G2914" s="1">
        <v>1375</v>
      </c>
      <c r="H2914" s="1">
        <v>1807</v>
      </c>
      <c r="I2914" s="1">
        <v>2094</v>
      </c>
      <c r="J2914" s="9">
        <f t="shared" si="180"/>
        <v>0.5679012345679012</v>
      </c>
      <c r="K2914" s="9">
        <f t="shared" si="181"/>
        <v>0.27160493827160498</v>
      </c>
      <c r="L2914" s="9">
        <f t="shared" si="182"/>
        <v>0.16049382716049382</v>
      </c>
      <c r="M2914" s="9">
        <f t="shared" si="183"/>
        <v>0.83950617283950624</v>
      </c>
    </row>
    <row r="2915" spans="1:13" ht="15" customHeight="1" x14ac:dyDescent="0.25">
      <c r="A2915" s="2" t="s">
        <v>4076</v>
      </c>
      <c r="B2915" s="4" t="s">
        <v>4077</v>
      </c>
      <c r="C2915" s="4" t="s">
        <v>22566</v>
      </c>
      <c r="D2915" s="9">
        <v>0</v>
      </c>
      <c r="E2915" s="9">
        <v>0</v>
      </c>
      <c r="F2915" s="9">
        <v>0</v>
      </c>
      <c r="G2915" s="1">
        <v>6323</v>
      </c>
      <c r="H2915" s="1">
        <v>6868</v>
      </c>
      <c r="I2915" s="1">
        <v>6928</v>
      </c>
      <c r="J2915" s="9" t="e">
        <f t="shared" si="180"/>
        <v>#DIV/0!</v>
      </c>
      <c r="K2915" s="9" t="e">
        <f t="shared" si="181"/>
        <v>#DIV/0!</v>
      </c>
      <c r="L2915" s="9" t="e">
        <f t="shared" si="182"/>
        <v>#DIV/0!</v>
      </c>
      <c r="M2915" s="9" t="e">
        <f t="shared" si="183"/>
        <v>#DIV/0!</v>
      </c>
    </row>
    <row r="2916" spans="1:13" ht="15" customHeight="1" x14ac:dyDescent="0.25">
      <c r="A2916" s="2" t="s">
        <v>5092</v>
      </c>
      <c r="B2916" s="4" t="s">
        <v>5093</v>
      </c>
      <c r="C2916" s="4" t="s">
        <v>23101</v>
      </c>
      <c r="D2916" s="9">
        <v>12.44</v>
      </c>
      <c r="E2916" s="9">
        <v>3.2</v>
      </c>
      <c r="F2916" s="9">
        <v>45.78</v>
      </c>
      <c r="G2916" s="1">
        <v>844</v>
      </c>
      <c r="H2916" s="1">
        <v>1406</v>
      </c>
      <c r="I2916" s="1">
        <v>650</v>
      </c>
      <c r="J2916" s="9">
        <f t="shared" si="180"/>
        <v>0.20253988928687722</v>
      </c>
      <c r="K2916" s="9">
        <f t="shared" si="181"/>
        <v>5.2100293064148484E-2</v>
      </c>
      <c r="L2916" s="9">
        <f t="shared" si="182"/>
        <v>0.7453598176489743</v>
      </c>
      <c r="M2916" s="9">
        <f t="shared" si="183"/>
        <v>0.2546401823510257</v>
      </c>
    </row>
    <row r="2917" spans="1:13" ht="15" customHeight="1" x14ac:dyDescent="0.25">
      <c r="A2917" s="2" t="s">
        <v>5938</v>
      </c>
      <c r="B2917" s="4" t="s">
        <v>5939</v>
      </c>
      <c r="C2917" s="4" t="s">
        <v>18746</v>
      </c>
      <c r="D2917" s="9">
        <v>208.39</v>
      </c>
      <c r="E2917" s="9">
        <v>203.09</v>
      </c>
      <c r="F2917" s="9">
        <v>245.52500000000001</v>
      </c>
      <c r="G2917" s="1">
        <v>306</v>
      </c>
      <c r="H2917" s="1">
        <v>445</v>
      </c>
      <c r="I2917" s="1">
        <v>310</v>
      </c>
      <c r="J2917" s="9">
        <f t="shared" si="180"/>
        <v>0.31718175660763614</v>
      </c>
      <c r="K2917" s="9">
        <f t="shared" si="181"/>
        <v>0.30911484691897323</v>
      </c>
      <c r="L2917" s="9">
        <f t="shared" si="182"/>
        <v>0.37370339647339063</v>
      </c>
      <c r="M2917" s="9">
        <f t="shared" si="183"/>
        <v>0.62629660352660943</v>
      </c>
    </row>
    <row r="2918" spans="1:13" ht="15" customHeight="1" x14ac:dyDescent="0.25">
      <c r="A2918" s="2" t="s">
        <v>1722</v>
      </c>
      <c r="B2918" s="4" t="s">
        <v>1723</v>
      </c>
      <c r="C2918" s="4" t="s">
        <v>18327</v>
      </c>
      <c r="D2918" s="9">
        <v>22.51</v>
      </c>
      <c r="E2918" s="9">
        <v>1.53</v>
      </c>
      <c r="F2918" s="9">
        <v>245.86</v>
      </c>
      <c r="G2918" s="1">
        <v>747</v>
      </c>
      <c r="H2918" s="1">
        <v>1542</v>
      </c>
      <c r="I2918" s="1">
        <v>309</v>
      </c>
      <c r="J2918" s="9">
        <f t="shared" si="180"/>
        <v>8.3401259725824378E-2</v>
      </c>
      <c r="K2918" s="9">
        <f t="shared" si="181"/>
        <v>5.668766209707298E-3</v>
      </c>
      <c r="L2918" s="9">
        <f t="shared" si="182"/>
        <v>0.9109299740644683</v>
      </c>
      <c r="M2918" s="9">
        <f t="shared" si="183"/>
        <v>8.9070025935531677E-2</v>
      </c>
    </row>
    <row r="2919" spans="1:13" ht="15" customHeight="1" x14ac:dyDescent="0.25">
      <c r="A2919" s="2" t="s">
        <v>9979</v>
      </c>
      <c r="B2919" s="4" t="s">
        <v>9980</v>
      </c>
      <c r="C2919" s="4" t="s">
        <v>20595</v>
      </c>
      <c r="D2919" s="9">
        <v>0.2</v>
      </c>
      <c r="E2919" s="9">
        <v>0</v>
      </c>
      <c r="F2919" s="9">
        <v>0</v>
      </c>
      <c r="G2919" s="1">
        <v>2748</v>
      </c>
      <c r="H2919" s="1">
        <v>5612</v>
      </c>
      <c r="I2919" s="1">
        <v>5984</v>
      </c>
      <c r="J2919" s="9">
        <f t="shared" si="180"/>
        <v>1</v>
      </c>
      <c r="K2919" s="9">
        <f t="shared" si="181"/>
        <v>0</v>
      </c>
      <c r="L2919" s="9">
        <f t="shared" si="182"/>
        <v>0</v>
      </c>
      <c r="M2919" s="9">
        <f t="shared" si="183"/>
        <v>1</v>
      </c>
    </row>
    <row r="2920" spans="1:13" ht="15" customHeight="1" x14ac:dyDescent="0.25">
      <c r="A2920" s="2" t="s">
        <v>8273</v>
      </c>
      <c r="B2920" s="4" t="s">
        <v>8274</v>
      </c>
      <c r="C2920" s="4" t="s">
        <v>21033</v>
      </c>
      <c r="D2920" s="9">
        <v>2.74</v>
      </c>
      <c r="E2920" s="9">
        <v>0</v>
      </c>
      <c r="F2920" s="9">
        <v>0</v>
      </c>
      <c r="G2920" s="1">
        <v>1129</v>
      </c>
      <c r="H2920" s="1">
        <v>5505</v>
      </c>
      <c r="I2920" s="1">
        <v>5955</v>
      </c>
      <c r="J2920" s="9">
        <f t="shared" si="180"/>
        <v>1</v>
      </c>
      <c r="K2920" s="9">
        <f t="shared" si="181"/>
        <v>0</v>
      </c>
      <c r="L2920" s="9">
        <f t="shared" si="182"/>
        <v>0</v>
      </c>
      <c r="M2920" s="9">
        <f t="shared" si="183"/>
        <v>1</v>
      </c>
    </row>
    <row r="2921" spans="1:13" ht="15" customHeight="1" x14ac:dyDescent="0.25">
      <c r="A2921" s="2" t="s">
        <v>1764</v>
      </c>
      <c r="B2921" s="4" t="s">
        <v>1765</v>
      </c>
      <c r="C2921" s="4" t="s">
        <v>22583</v>
      </c>
      <c r="D2921" s="9">
        <v>5.05</v>
      </c>
      <c r="E2921" s="9">
        <v>2</v>
      </c>
      <c r="F2921" s="9">
        <v>166.64</v>
      </c>
      <c r="G2921" s="1">
        <v>1006</v>
      </c>
      <c r="H2921" s="1">
        <v>1485</v>
      </c>
      <c r="I2921" s="1">
        <v>391</v>
      </c>
      <c r="J2921" s="9">
        <f t="shared" si="180"/>
        <v>2.9074788416143704E-2</v>
      </c>
      <c r="K2921" s="9">
        <f t="shared" si="181"/>
        <v>1.1514767689561863E-2</v>
      </c>
      <c r="L2921" s="9">
        <f t="shared" si="182"/>
        <v>0.95941044389429442</v>
      </c>
      <c r="M2921" s="9">
        <f t="shared" si="183"/>
        <v>4.0589556105705568E-2</v>
      </c>
    </row>
    <row r="2922" spans="1:13" ht="15" customHeight="1" x14ac:dyDescent="0.25">
      <c r="A2922" s="2" t="s">
        <v>14757</v>
      </c>
      <c r="B2922" s="4" t="s">
        <v>14758</v>
      </c>
      <c r="C2922" s="4" t="s">
        <v>22786</v>
      </c>
      <c r="D2922" s="9">
        <v>0.19</v>
      </c>
      <c r="E2922" s="9">
        <v>121.69</v>
      </c>
      <c r="F2922" s="9">
        <v>0</v>
      </c>
      <c r="G2922" s="1">
        <v>2794</v>
      </c>
      <c r="H2922" s="1">
        <v>612</v>
      </c>
      <c r="I2922" s="1">
        <v>4131</v>
      </c>
      <c r="J2922" s="9">
        <f t="shared" si="180"/>
        <v>1.5589104036757466E-3</v>
      </c>
      <c r="K2922" s="9">
        <f t="shared" si="181"/>
        <v>0.99844108959632427</v>
      </c>
      <c r="L2922" s="9">
        <f t="shared" si="182"/>
        <v>0</v>
      </c>
      <c r="M2922" s="9">
        <f t="shared" si="183"/>
        <v>1</v>
      </c>
    </row>
    <row r="2923" spans="1:13" ht="15" customHeight="1" x14ac:dyDescent="0.25">
      <c r="A2923" s="2" t="s">
        <v>844</v>
      </c>
      <c r="B2923" s="4" t="s">
        <v>845</v>
      </c>
      <c r="C2923" s="4" t="s">
        <v>19693</v>
      </c>
      <c r="D2923" s="9">
        <v>0</v>
      </c>
      <c r="E2923" s="9">
        <v>0</v>
      </c>
      <c r="F2923" s="9">
        <v>0</v>
      </c>
      <c r="G2923" s="1">
        <v>6324</v>
      </c>
      <c r="H2923" s="1">
        <v>6869</v>
      </c>
      <c r="I2923" s="1">
        <v>6929</v>
      </c>
      <c r="J2923" s="9" t="e">
        <f t="shared" si="180"/>
        <v>#DIV/0!</v>
      </c>
      <c r="K2923" s="9" t="e">
        <f t="shared" si="181"/>
        <v>#DIV/0!</v>
      </c>
      <c r="L2923" s="9" t="e">
        <f t="shared" si="182"/>
        <v>#DIV/0!</v>
      </c>
      <c r="M2923" s="9" t="e">
        <f t="shared" si="183"/>
        <v>#DIV/0!</v>
      </c>
    </row>
    <row r="2924" spans="1:13" ht="15" customHeight="1" x14ac:dyDescent="0.25">
      <c r="A2924" s="2" t="s">
        <v>572</v>
      </c>
      <c r="B2924" s="4" t="s">
        <v>573</v>
      </c>
      <c r="C2924" s="4" t="s">
        <v>18025</v>
      </c>
      <c r="D2924" s="9">
        <v>0</v>
      </c>
      <c r="E2924" s="9">
        <v>0</v>
      </c>
      <c r="F2924" s="9">
        <v>0</v>
      </c>
      <c r="G2924" s="1">
        <v>6325</v>
      </c>
      <c r="H2924" s="1">
        <v>6870</v>
      </c>
      <c r="I2924" s="1">
        <v>6930</v>
      </c>
      <c r="J2924" s="9" t="e">
        <f t="shared" si="180"/>
        <v>#DIV/0!</v>
      </c>
      <c r="K2924" s="9" t="e">
        <f t="shared" si="181"/>
        <v>#DIV/0!</v>
      </c>
      <c r="L2924" s="9" t="e">
        <f t="shared" si="182"/>
        <v>#DIV/0!</v>
      </c>
      <c r="M2924" s="9" t="e">
        <f t="shared" si="183"/>
        <v>#DIV/0!</v>
      </c>
    </row>
    <row r="2925" spans="1:13" ht="15" customHeight="1" x14ac:dyDescent="0.25">
      <c r="A2925" s="2" t="s">
        <v>2216</v>
      </c>
      <c r="B2925" s="4" t="s">
        <v>2217</v>
      </c>
      <c r="C2925" s="4" t="s">
        <v>18033</v>
      </c>
      <c r="D2925" s="9">
        <v>0.28999999999999998</v>
      </c>
      <c r="E2925" s="9">
        <v>7.0000000000000007E-2</v>
      </c>
      <c r="F2925" s="9">
        <v>9.5000000000000001E-2</v>
      </c>
      <c r="G2925" s="1">
        <v>2333</v>
      </c>
      <c r="H2925" s="1">
        <v>3366</v>
      </c>
      <c r="I2925" s="1">
        <v>2954</v>
      </c>
      <c r="J2925" s="9">
        <f t="shared" si="180"/>
        <v>0.63736263736263743</v>
      </c>
      <c r="K2925" s="9">
        <f t="shared" si="181"/>
        <v>0.15384615384615388</v>
      </c>
      <c r="L2925" s="9">
        <f t="shared" si="182"/>
        <v>0.2087912087912088</v>
      </c>
      <c r="M2925" s="9">
        <f t="shared" si="183"/>
        <v>0.79120879120879128</v>
      </c>
    </row>
    <row r="2926" spans="1:13" ht="15" customHeight="1" x14ac:dyDescent="0.25">
      <c r="A2926" s="2" t="s">
        <v>1036</v>
      </c>
      <c r="B2926" s="4" t="s">
        <v>1037</v>
      </c>
      <c r="C2926" s="4" t="s">
        <v>18041</v>
      </c>
      <c r="D2926" s="9">
        <v>0</v>
      </c>
      <c r="E2926" s="9">
        <v>0</v>
      </c>
      <c r="F2926" s="9">
        <v>0</v>
      </c>
      <c r="G2926" s="1">
        <v>6326</v>
      </c>
      <c r="H2926" s="1">
        <v>6871</v>
      </c>
      <c r="I2926" s="1">
        <v>6931</v>
      </c>
      <c r="J2926" s="9" t="e">
        <f t="shared" si="180"/>
        <v>#DIV/0!</v>
      </c>
      <c r="K2926" s="9" t="e">
        <f t="shared" si="181"/>
        <v>#DIV/0!</v>
      </c>
      <c r="L2926" s="9" t="e">
        <f t="shared" si="182"/>
        <v>#DIV/0!</v>
      </c>
      <c r="M2926" s="9" t="e">
        <f t="shared" si="183"/>
        <v>#DIV/0!</v>
      </c>
    </row>
    <row r="2927" spans="1:13" ht="15" customHeight="1" x14ac:dyDescent="0.25">
      <c r="A2927" s="2" t="s">
        <v>8689</v>
      </c>
      <c r="B2927" s="4" t="s">
        <v>8690</v>
      </c>
      <c r="C2927" s="4" t="s">
        <v>18051</v>
      </c>
      <c r="D2927" s="9">
        <v>55.55</v>
      </c>
      <c r="E2927" s="9">
        <v>339.27</v>
      </c>
      <c r="F2927" s="9">
        <v>105.96000000000001</v>
      </c>
      <c r="G2927" s="1">
        <v>592</v>
      </c>
      <c r="H2927" s="1">
        <v>301</v>
      </c>
      <c r="I2927" s="1">
        <v>475</v>
      </c>
      <c r="J2927" s="9">
        <f t="shared" si="180"/>
        <v>0.11092695395183513</v>
      </c>
      <c r="K2927" s="9">
        <f t="shared" si="181"/>
        <v>0.67748312632293617</v>
      </c>
      <c r="L2927" s="9">
        <f t="shared" si="182"/>
        <v>0.21158991972522867</v>
      </c>
      <c r="M2927" s="9">
        <f t="shared" si="183"/>
        <v>0.78841008027477144</v>
      </c>
    </row>
    <row r="2928" spans="1:13" ht="15" customHeight="1" x14ac:dyDescent="0.25">
      <c r="A2928" s="2" t="s">
        <v>4780</v>
      </c>
      <c r="B2928" s="4" t="s">
        <v>4781</v>
      </c>
      <c r="C2928" s="4" t="s">
        <v>21928</v>
      </c>
      <c r="D2928" s="9">
        <v>382.32</v>
      </c>
      <c r="E2928" s="9">
        <v>529.78</v>
      </c>
      <c r="F2928" s="9">
        <v>880.11500000000001</v>
      </c>
      <c r="G2928" s="1">
        <v>204</v>
      </c>
      <c r="H2928" s="1">
        <v>190</v>
      </c>
      <c r="I2928" s="1">
        <v>98</v>
      </c>
      <c r="J2928" s="9">
        <f t="shared" si="180"/>
        <v>0.21332262033293997</v>
      </c>
      <c r="K2928" s="9">
        <f t="shared" si="181"/>
        <v>0.29560069522908805</v>
      </c>
      <c r="L2928" s="9">
        <f t="shared" si="182"/>
        <v>0.49107668443797203</v>
      </c>
      <c r="M2928" s="9">
        <f t="shared" si="183"/>
        <v>0.50892331556202797</v>
      </c>
    </row>
    <row r="2929" spans="1:13" ht="15" customHeight="1" x14ac:dyDescent="0.25">
      <c r="A2929" s="2" t="s">
        <v>14085</v>
      </c>
      <c r="B2929" s="4" t="s">
        <v>14086</v>
      </c>
      <c r="C2929" s="4" t="s">
        <v>17152</v>
      </c>
      <c r="D2929" s="9">
        <v>0</v>
      </c>
      <c r="E2929" s="9">
        <v>0</v>
      </c>
      <c r="F2929" s="9">
        <v>5.0000000000000001E-3</v>
      </c>
      <c r="G2929" s="1">
        <v>6327</v>
      </c>
      <c r="H2929" s="1">
        <v>6872</v>
      </c>
      <c r="I2929" s="1">
        <v>4121</v>
      </c>
      <c r="J2929" s="9">
        <f t="shared" si="180"/>
        <v>0</v>
      </c>
      <c r="K2929" s="9">
        <f t="shared" si="181"/>
        <v>0</v>
      </c>
      <c r="L2929" s="9">
        <f t="shared" si="182"/>
        <v>1</v>
      </c>
      <c r="M2929" s="9">
        <f t="shared" si="183"/>
        <v>0</v>
      </c>
    </row>
    <row r="2930" spans="1:13" ht="15" customHeight="1" x14ac:dyDescent="0.25">
      <c r="A2930" s="2" t="s">
        <v>15080</v>
      </c>
      <c r="B2930" s="4" t="s">
        <v>15081</v>
      </c>
      <c r="C2930" s="4" t="s">
        <v>20959</v>
      </c>
      <c r="D2930" s="9">
        <v>7.0000000000000007E-2</v>
      </c>
      <c r="E2930" s="9">
        <v>0.08</v>
      </c>
      <c r="F2930" s="9">
        <v>0</v>
      </c>
      <c r="G2930" s="1">
        <v>3911</v>
      </c>
      <c r="H2930" s="1">
        <v>3286</v>
      </c>
      <c r="I2930" s="1">
        <v>4773</v>
      </c>
      <c r="J2930" s="9">
        <f t="shared" si="180"/>
        <v>0.46666666666666662</v>
      </c>
      <c r="K2930" s="9">
        <f t="shared" si="181"/>
        <v>0.53333333333333321</v>
      </c>
      <c r="L2930" s="9">
        <f t="shared" si="182"/>
        <v>0</v>
      </c>
      <c r="M2930" s="9">
        <f t="shared" si="183"/>
        <v>1</v>
      </c>
    </row>
    <row r="2931" spans="1:13" ht="15" customHeight="1" x14ac:dyDescent="0.25">
      <c r="A2931" s="2" t="s">
        <v>14091</v>
      </c>
      <c r="B2931" s="4" t="s">
        <v>14092</v>
      </c>
      <c r="C2931" s="4" t="s">
        <v>16477</v>
      </c>
      <c r="D2931" s="9">
        <v>0</v>
      </c>
      <c r="E2931" s="9">
        <v>0</v>
      </c>
      <c r="F2931" s="9">
        <v>0</v>
      </c>
      <c r="G2931" s="1">
        <v>6328</v>
      </c>
      <c r="H2931" s="1">
        <v>6873</v>
      </c>
      <c r="I2931" s="1">
        <v>6932</v>
      </c>
      <c r="J2931" s="9" t="e">
        <f t="shared" si="180"/>
        <v>#DIV/0!</v>
      </c>
      <c r="K2931" s="9" t="e">
        <f t="shared" si="181"/>
        <v>#DIV/0!</v>
      </c>
      <c r="L2931" s="9" t="e">
        <f t="shared" si="182"/>
        <v>#DIV/0!</v>
      </c>
      <c r="M2931" s="9" t="e">
        <f t="shared" si="183"/>
        <v>#DIV/0!</v>
      </c>
    </row>
    <row r="2932" spans="1:13" ht="15" customHeight="1" x14ac:dyDescent="0.25">
      <c r="A2932" s="2" t="s">
        <v>1354</v>
      </c>
      <c r="B2932" s="4" t="s">
        <v>1355</v>
      </c>
      <c r="C2932" s="4" t="s">
        <v>17214</v>
      </c>
      <c r="D2932" s="9">
        <v>0</v>
      </c>
      <c r="E2932" s="9">
        <v>0</v>
      </c>
      <c r="F2932" s="9">
        <v>0</v>
      </c>
      <c r="G2932" s="1">
        <v>6329</v>
      </c>
      <c r="H2932" s="1">
        <v>6874</v>
      </c>
      <c r="I2932" s="1">
        <v>6933</v>
      </c>
      <c r="J2932" s="9" t="e">
        <f t="shared" si="180"/>
        <v>#DIV/0!</v>
      </c>
      <c r="K2932" s="9" t="e">
        <f t="shared" si="181"/>
        <v>#DIV/0!</v>
      </c>
      <c r="L2932" s="9" t="e">
        <f t="shared" si="182"/>
        <v>#DIV/0!</v>
      </c>
      <c r="M2932" s="9" t="e">
        <f t="shared" si="183"/>
        <v>#DIV/0!</v>
      </c>
    </row>
    <row r="2933" spans="1:13" ht="15" customHeight="1" x14ac:dyDescent="0.25">
      <c r="A2933" s="2" t="s">
        <v>1650</v>
      </c>
      <c r="B2933" s="4" t="s">
        <v>1651</v>
      </c>
      <c r="C2933" s="4" t="s">
        <v>17622</v>
      </c>
      <c r="D2933" s="9">
        <v>0</v>
      </c>
      <c r="E2933" s="9">
        <v>0.05</v>
      </c>
      <c r="F2933" s="9">
        <v>0</v>
      </c>
      <c r="G2933" s="1">
        <v>6330</v>
      </c>
      <c r="H2933" s="1">
        <v>3878</v>
      </c>
      <c r="I2933" s="1">
        <v>5065</v>
      </c>
      <c r="J2933" s="9">
        <f t="shared" si="180"/>
        <v>0</v>
      </c>
      <c r="K2933" s="9">
        <f t="shared" si="181"/>
        <v>1</v>
      </c>
      <c r="L2933" s="9">
        <f t="shared" si="182"/>
        <v>0</v>
      </c>
      <c r="M2933" s="9">
        <f t="shared" si="183"/>
        <v>1</v>
      </c>
    </row>
    <row r="2934" spans="1:13" ht="15" customHeight="1" x14ac:dyDescent="0.25">
      <c r="A2934" s="2" t="s">
        <v>5920</v>
      </c>
      <c r="B2934" s="4" t="s">
        <v>5921</v>
      </c>
      <c r="C2934" s="4" t="s">
        <v>22008</v>
      </c>
      <c r="D2934" s="9">
        <v>0.09</v>
      </c>
      <c r="E2934" s="9">
        <v>0.13</v>
      </c>
      <c r="F2934" s="9">
        <v>0.03</v>
      </c>
      <c r="G2934" s="1">
        <v>3632</v>
      </c>
      <c r="H2934" s="1">
        <v>2783</v>
      </c>
      <c r="I2934" s="1">
        <v>3691</v>
      </c>
      <c r="J2934" s="9">
        <f t="shared" si="180"/>
        <v>0.36</v>
      </c>
      <c r="K2934" s="9">
        <f t="shared" si="181"/>
        <v>0.52</v>
      </c>
      <c r="L2934" s="9">
        <f t="shared" si="182"/>
        <v>0.12</v>
      </c>
      <c r="M2934" s="9">
        <f t="shared" si="183"/>
        <v>0.88</v>
      </c>
    </row>
    <row r="2935" spans="1:13" ht="15" customHeight="1" x14ac:dyDescent="0.25">
      <c r="A2935" s="2" t="s">
        <v>62</v>
      </c>
      <c r="B2935" s="4" t="s">
        <v>63</v>
      </c>
      <c r="C2935" s="4" t="s">
        <v>16588</v>
      </c>
      <c r="D2935" s="9">
        <v>0</v>
      </c>
      <c r="E2935" s="9">
        <v>0</v>
      </c>
      <c r="F2935" s="9">
        <v>0.20500000000000002</v>
      </c>
      <c r="G2935" s="1">
        <v>6331</v>
      </c>
      <c r="H2935" s="1">
        <v>6875</v>
      </c>
      <c r="I2935" s="1">
        <v>2418</v>
      </c>
      <c r="J2935" s="9">
        <f t="shared" si="180"/>
        <v>0</v>
      </c>
      <c r="K2935" s="9">
        <f t="shared" si="181"/>
        <v>0</v>
      </c>
      <c r="L2935" s="9">
        <f t="shared" si="182"/>
        <v>1</v>
      </c>
      <c r="M2935" s="9">
        <f t="shared" si="183"/>
        <v>0</v>
      </c>
    </row>
    <row r="2936" spans="1:13" ht="15" customHeight="1" x14ac:dyDescent="0.25">
      <c r="A2936" s="2" t="s">
        <v>15834</v>
      </c>
      <c r="B2936" s="4" t="s">
        <v>15835</v>
      </c>
      <c r="C2936" s="4" t="s">
        <v>21510</v>
      </c>
      <c r="D2936" s="9">
        <v>0</v>
      </c>
      <c r="E2936" s="9">
        <v>0</v>
      </c>
      <c r="F2936" s="9">
        <v>0</v>
      </c>
      <c r="G2936" s="1">
        <v>6332</v>
      </c>
      <c r="H2936" s="1">
        <v>6876</v>
      </c>
      <c r="I2936" s="1">
        <v>6934</v>
      </c>
      <c r="J2936" s="9" t="e">
        <f t="shared" si="180"/>
        <v>#DIV/0!</v>
      </c>
      <c r="K2936" s="9" t="e">
        <f t="shared" si="181"/>
        <v>#DIV/0!</v>
      </c>
      <c r="L2936" s="9" t="e">
        <f t="shared" si="182"/>
        <v>#DIV/0!</v>
      </c>
      <c r="M2936" s="9" t="e">
        <f t="shared" si="183"/>
        <v>#DIV/0!</v>
      </c>
    </row>
    <row r="2937" spans="1:13" ht="15" customHeight="1" x14ac:dyDescent="0.25">
      <c r="A2937" s="2" t="s">
        <v>6800</v>
      </c>
      <c r="B2937" s="4" t="s">
        <v>6801</v>
      </c>
      <c r="C2937" s="4" t="s">
        <v>22067</v>
      </c>
      <c r="D2937" s="9">
        <v>14.62</v>
      </c>
      <c r="E2937" s="9">
        <v>0.82</v>
      </c>
      <c r="F2937" s="9">
        <v>1.5249999999999999</v>
      </c>
      <c r="G2937" s="1">
        <v>821</v>
      </c>
      <c r="H2937" s="1">
        <v>1669</v>
      </c>
      <c r="I2937" s="1">
        <v>1396</v>
      </c>
      <c r="J2937" s="9">
        <f t="shared" si="180"/>
        <v>0.86177424108458589</v>
      </c>
      <c r="K2937" s="9">
        <f t="shared" si="181"/>
        <v>4.8334806955496606E-2</v>
      </c>
      <c r="L2937" s="9">
        <f t="shared" si="182"/>
        <v>8.9890951959917476E-2</v>
      </c>
      <c r="M2937" s="9">
        <f t="shared" si="183"/>
        <v>0.91010904804008252</v>
      </c>
    </row>
    <row r="2938" spans="1:13" ht="15" customHeight="1" x14ac:dyDescent="0.25">
      <c r="A2938" s="2" t="s">
        <v>7269</v>
      </c>
      <c r="B2938" s="4" t="s">
        <v>7270</v>
      </c>
      <c r="C2938" s="4" t="s">
        <v>20468</v>
      </c>
      <c r="D2938" s="9">
        <v>2.9</v>
      </c>
      <c r="E2938" s="9">
        <v>13.96</v>
      </c>
      <c r="F2938" s="9">
        <v>8.1050000000000004</v>
      </c>
      <c r="G2938" s="1">
        <v>1116</v>
      </c>
      <c r="H2938" s="1">
        <v>1125</v>
      </c>
      <c r="I2938" s="1">
        <v>1002</v>
      </c>
      <c r="J2938" s="9">
        <f t="shared" si="180"/>
        <v>0.11616262767875024</v>
      </c>
      <c r="K2938" s="9">
        <f t="shared" si="181"/>
        <v>0.55918285599839779</v>
      </c>
      <c r="L2938" s="9">
        <f t="shared" si="182"/>
        <v>0.32465451632285203</v>
      </c>
      <c r="M2938" s="9">
        <f t="shared" si="183"/>
        <v>0.67534548367714797</v>
      </c>
    </row>
    <row r="2939" spans="1:13" ht="15" customHeight="1" x14ac:dyDescent="0.25">
      <c r="A2939" s="2" t="s">
        <v>6796</v>
      </c>
      <c r="B2939" s="4" t="s">
        <v>6797</v>
      </c>
      <c r="C2939" s="4" t="s">
        <v>20890</v>
      </c>
      <c r="D2939" s="9">
        <v>51.04</v>
      </c>
      <c r="E2939" s="9">
        <v>105.54</v>
      </c>
      <c r="F2939" s="9">
        <v>47.91</v>
      </c>
      <c r="G2939" s="1">
        <v>610</v>
      </c>
      <c r="H2939" s="1">
        <v>659</v>
      </c>
      <c r="I2939" s="1">
        <v>641</v>
      </c>
      <c r="J2939" s="9">
        <f t="shared" si="180"/>
        <v>0.24959655728886496</v>
      </c>
      <c r="K2939" s="9">
        <f t="shared" si="181"/>
        <v>0.51611325737199865</v>
      </c>
      <c r="L2939" s="9">
        <f t="shared" si="182"/>
        <v>0.23429018533913637</v>
      </c>
      <c r="M2939" s="9">
        <f t="shared" si="183"/>
        <v>0.76570981466086363</v>
      </c>
    </row>
    <row r="2940" spans="1:13" ht="15" customHeight="1" x14ac:dyDescent="0.25">
      <c r="A2940" s="2" t="s">
        <v>10861</v>
      </c>
      <c r="B2940" s="4" t="s">
        <v>10862</v>
      </c>
      <c r="C2940" s="4" t="s">
        <v>20076</v>
      </c>
      <c r="D2940" s="9">
        <v>205.59</v>
      </c>
      <c r="E2940" s="9">
        <v>624.04</v>
      </c>
      <c r="F2940" s="9">
        <v>17.100000000000001</v>
      </c>
      <c r="G2940" s="1">
        <v>311</v>
      </c>
      <c r="H2940" s="1">
        <v>159</v>
      </c>
      <c r="I2940" s="1">
        <v>842</v>
      </c>
      <c r="J2940" s="9">
        <f t="shared" si="180"/>
        <v>0.24280467209145773</v>
      </c>
      <c r="K2940" s="9">
        <f t="shared" si="181"/>
        <v>0.73699998818985979</v>
      </c>
      <c r="L2940" s="9">
        <f t="shared" si="182"/>
        <v>2.019533971868246E-2</v>
      </c>
      <c r="M2940" s="9">
        <f t="shared" si="183"/>
        <v>0.97980466028131752</v>
      </c>
    </row>
    <row r="2941" spans="1:13" ht="15" customHeight="1" x14ac:dyDescent="0.25">
      <c r="A2941" s="2" t="s">
        <v>7929</v>
      </c>
      <c r="B2941" s="4" t="s">
        <v>7930</v>
      </c>
      <c r="C2941" s="4" t="s">
        <v>18696</v>
      </c>
      <c r="D2941" s="9">
        <v>0</v>
      </c>
      <c r="E2941" s="9">
        <v>0</v>
      </c>
      <c r="F2941" s="9">
        <v>0</v>
      </c>
      <c r="G2941" s="1">
        <v>6333</v>
      </c>
      <c r="H2941" s="1">
        <v>6877</v>
      </c>
      <c r="I2941" s="1">
        <v>6935</v>
      </c>
      <c r="J2941" s="9" t="e">
        <f t="shared" si="180"/>
        <v>#DIV/0!</v>
      </c>
      <c r="K2941" s="9" t="e">
        <f t="shared" si="181"/>
        <v>#DIV/0!</v>
      </c>
      <c r="L2941" s="9" t="e">
        <f t="shared" si="182"/>
        <v>#DIV/0!</v>
      </c>
      <c r="M2941" s="9" t="e">
        <f t="shared" si="183"/>
        <v>#DIV/0!</v>
      </c>
    </row>
    <row r="2942" spans="1:13" ht="15" customHeight="1" x14ac:dyDescent="0.25">
      <c r="A2942" s="2" t="s">
        <v>11853</v>
      </c>
      <c r="B2942" s="4" t="s">
        <v>11854</v>
      </c>
      <c r="C2942" s="4" t="s">
        <v>16567</v>
      </c>
      <c r="D2942" s="9">
        <v>0</v>
      </c>
      <c r="E2942" s="9">
        <v>0</v>
      </c>
      <c r="F2942" s="9">
        <v>0</v>
      </c>
      <c r="G2942" s="1">
        <v>6334</v>
      </c>
      <c r="H2942" s="1">
        <v>6878</v>
      </c>
      <c r="I2942" s="1">
        <v>6936</v>
      </c>
      <c r="J2942" s="9" t="e">
        <f t="shared" si="180"/>
        <v>#DIV/0!</v>
      </c>
      <c r="K2942" s="9" t="e">
        <f t="shared" si="181"/>
        <v>#DIV/0!</v>
      </c>
      <c r="L2942" s="9" t="e">
        <f t="shared" si="182"/>
        <v>#DIV/0!</v>
      </c>
      <c r="M2942" s="9" t="e">
        <f t="shared" si="183"/>
        <v>#DIV/0!</v>
      </c>
    </row>
    <row r="2943" spans="1:13" ht="15" customHeight="1" x14ac:dyDescent="0.25">
      <c r="A2943" s="2" t="s">
        <v>13055</v>
      </c>
      <c r="B2943" s="4" t="s">
        <v>13056</v>
      </c>
      <c r="C2943" s="4" t="s">
        <v>17624</v>
      </c>
      <c r="D2943" s="9">
        <v>0.18</v>
      </c>
      <c r="E2943" s="9">
        <v>0.09</v>
      </c>
      <c r="F2943" s="9">
        <v>0.09</v>
      </c>
      <c r="G2943" s="1">
        <v>2864</v>
      </c>
      <c r="H2943" s="1">
        <v>3129</v>
      </c>
      <c r="I2943" s="1">
        <v>2988</v>
      </c>
      <c r="J2943" s="9">
        <f t="shared" si="180"/>
        <v>0.5</v>
      </c>
      <c r="K2943" s="9">
        <f t="shared" si="181"/>
        <v>0.25</v>
      </c>
      <c r="L2943" s="9">
        <f t="shared" si="182"/>
        <v>0.25</v>
      </c>
      <c r="M2943" s="9">
        <f t="shared" si="183"/>
        <v>0.75000000000000011</v>
      </c>
    </row>
    <row r="2944" spans="1:13" ht="15" customHeight="1" x14ac:dyDescent="0.25">
      <c r="A2944" s="2" t="s">
        <v>5360</v>
      </c>
      <c r="B2944" s="4" t="s">
        <v>5361</v>
      </c>
      <c r="C2944" s="4" t="s">
        <v>20955</v>
      </c>
      <c r="D2944" s="9">
        <v>0.01</v>
      </c>
      <c r="E2944" s="9">
        <v>0</v>
      </c>
      <c r="F2944" s="9">
        <v>0</v>
      </c>
      <c r="G2944" s="1">
        <v>5185</v>
      </c>
      <c r="H2944" s="1">
        <v>6129</v>
      </c>
      <c r="I2944" s="1">
        <v>6245</v>
      </c>
      <c r="J2944" s="9">
        <f t="shared" si="180"/>
        <v>1</v>
      </c>
      <c r="K2944" s="9">
        <f t="shared" si="181"/>
        <v>0</v>
      </c>
      <c r="L2944" s="9">
        <f t="shared" si="182"/>
        <v>0</v>
      </c>
      <c r="M2944" s="9">
        <f t="shared" si="183"/>
        <v>1</v>
      </c>
    </row>
    <row r="2945" spans="1:13" ht="15" customHeight="1" x14ac:dyDescent="0.25">
      <c r="A2945" s="2" t="s">
        <v>5958</v>
      </c>
      <c r="B2945" s="4" t="s">
        <v>5959</v>
      </c>
      <c r="C2945" s="4" t="s">
        <v>16930</v>
      </c>
      <c r="D2945" s="9">
        <v>0.4</v>
      </c>
      <c r="E2945" s="9">
        <v>0.15</v>
      </c>
      <c r="F2945" s="9">
        <v>0.115</v>
      </c>
      <c r="G2945" s="1">
        <v>2033</v>
      </c>
      <c r="H2945" s="1">
        <v>2620</v>
      </c>
      <c r="I2945" s="1">
        <v>2812</v>
      </c>
      <c r="J2945" s="9">
        <f t="shared" si="180"/>
        <v>0.60150375939849621</v>
      </c>
      <c r="K2945" s="9">
        <f t="shared" si="181"/>
        <v>0.22556390977443608</v>
      </c>
      <c r="L2945" s="9">
        <f t="shared" si="182"/>
        <v>0.17293233082706766</v>
      </c>
      <c r="M2945" s="9">
        <f t="shared" si="183"/>
        <v>0.8270676691729324</v>
      </c>
    </row>
    <row r="2946" spans="1:13" ht="15" customHeight="1" x14ac:dyDescent="0.25">
      <c r="A2946" s="2" t="s">
        <v>10097</v>
      </c>
      <c r="B2946" s="4" t="s">
        <v>10098</v>
      </c>
      <c r="C2946" s="4" t="s">
        <v>16056</v>
      </c>
      <c r="D2946" s="9">
        <v>0</v>
      </c>
      <c r="E2946" s="9">
        <v>0</v>
      </c>
      <c r="F2946" s="9">
        <v>0</v>
      </c>
      <c r="G2946" s="1">
        <v>6335</v>
      </c>
      <c r="H2946" s="1">
        <v>6879</v>
      </c>
      <c r="I2946" s="1">
        <v>6937</v>
      </c>
      <c r="J2946" s="9" t="e">
        <f t="shared" ref="J2946:J3009" si="184">D2946/(D2946+E2946+F2946)</f>
        <v>#DIV/0!</v>
      </c>
      <c r="K2946" s="9" t="e">
        <f t="shared" ref="K2946:K3009" si="185">E2946/(D2946+E2946+F2946)</f>
        <v>#DIV/0!</v>
      </c>
      <c r="L2946" s="9" t="e">
        <f t="shared" ref="L2946:L3009" si="186">F2946/(D2946+E2946+F2946)</f>
        <v>#DIV/0!</v>
      </c>
      <c r="M2946" s="9" t="e">
        <f t="shared" ref="M2946:M3009" si="187">(D2946+E2946)/(D2946+E2946+F2946)</f>
        <v>#DIV/0!</v>
      </c>
    </row>
    <row r="2947" spans="1:13" ht="15" customHeight="1" x14ac:dyDescent="0.25">
      <c r="A2947" s="2" t="s">
        <v>6878</v>
      </c>
      <c r="B2947" s="4" t="s">
        <v>6879</v>
      </c>
      <c r="C2947" s="4" t="s">
        <v>16979</v>
      </c>
      <c r="D2947" s="9">
        <v>0</v>
      </c>
      <c r="E2947" s="9">
        <v>0</v>
      </c>
      <c r="F2947" s="9">
        <v>0</v>
      </c>
      <c r="G2947" s="1">
        <v>6336</v>
      </c>
      <c r="H2947" s="1">
        <v>6880</v>
      </c>
      <c r="I2947" s="1">
        <v>6938</v>
      </c>
      <c r="J2947" s="9" t="e">
        <f t="shared" si="184"/>
        <v>#DIV/0!</v>
      </c>
      <c r="K2947" s="9" t="e">
        <f t="shared" si="185"/>
        <v>#DIV/0!</v>
      </c>
      <c r="L2947" s="9" t="e">
        <f t="shared" si="186"/>
        <v>#DIV/0!</v>
      </c>
      <c r="M2947" s="9" t="e">
        <f t="shared" si="187"/>
        <v>#DIV/0!</v>
      </c>
    </row>
    <row r="2948" spans="1:13" ht="15" customHeight="1" x14ac:dyDescent="0.25">
      <c r="A2948" s="2" t="s">
        <v>9575</v>
      </c>
      <c r="B2948" s="4" t="s">
        <v>9576</v>
      </c>
      <c r="C2948" s="4" t="s">
        <v>16348</v>
      </c>
      <c r="D2948" s="9">
        <v>0</v>
      </c>
      <c r="E2948" s="9">
        <v>0</v>
      </c>
      <c r="F2948" s="9">
        <v>0</v>
      </c>
      <c r="G2948" s="1">
        <v>6337</v>
      </c>
      <c r="H2948" s="1">
        <v>6881</v>
      </c>
      <c r="I2948" s="1">
        <v>6939</v>
      </c>
      <c r="J2948" s="9" t="e">
        <f t="shared" si="184"/>
        <v>#DIV/0!</v>
      </c>
      <c r="K2948" s="9" t="e">
        <f t="shared" si="185"/>
        <v>#DIV/0!</v>
      </c>
      <c r="L2948" s="9" t="e">
        <f t="shared" si="186"/>
        <v>#DIV/0!</v>
      </c>
      <c r="M2948" s="9" t="e">
        <f t="shared" si="187"/>
        <v>#DIV/0!</v>
      </c>
    </row>
    <row r="2949" spans="1:13" ht="15" customHeight="1" x14ac:dyDescent="0.25">
      <c r="A2949" s="2" t="s">
        <v>266</v>
      </c>
      <c r="B2949" s="4" t="s">
        <v>267</v>
      </c>
      <c r="C2949" s="4" t="s">
        <v>19571</v>
      </c>
      <c r="D2949" s="9">
        <v>0</v>
      </c>
      <c r="E2949" s="9">
        <v>0</v>
      </c>
      <c r="F2949" s="9">
        <v>0</v>
      </c>
      <c r="G2949" s="1">
        <v>6338</v>
      </c>
      <c r="H2949" s="1">
        <v>6882</v>
      </c>
      <c r="I2949" s="1">
        <v>6940</v>
      </c>
      <c r="J2949" s="9" t="e">
        <f t="shared" si="184"/>
        <v>#DIV/0!</v>
      </c>
      <c r="K2949" s="9" t="e">
        <f t="shared" si="185"/>
        <v>#DIV/0!</v>
      </c>
      <c r="L2949" s="9" t="e">
        <f t="shared" si="186"/>
        <v>#DIV/0!</v>
      </c>
      <c r="M2949" s="9" t="e">
        <f t="shared" si="187"/>
        <v>#DIV/0!</v>
      </c>
    </row>
    <row r="2950" spans="1:13" ht="15" customHeight="1" x14ac:dyDescent="0.25">
      <c r="A2950" s="2" t="s">
        <v>11679</v>
      </c>
      <c r="B2950" s="4" t="s">
        <v>11680</v>
      </c>
      <c r="C2950" s="4" t="s">
        <v>21184</v>
      </c>
      <c r="D2950" s="9">
        <v>0</v>
      </c>
      <c r="E2950" s="9">
        <v>0</v>
      </c>
      <c r="F2950" s="9">
        <v>0</v>
      </c>
      <c r="G2950" s="1">
        <v>6339</v>
      </c>
      <c r="H2950" s="1">
        <v>6883</v>
      </c>
      <c r="I2950" s="1">
        <v>6941</v>
      </c>
      <c r="J2950" s="9" t="e">
        <f t="shared" si="184"/>
        <v>#DIV/0!</v>
      </c>
      <c r="K2950" s="9" t="e">
        <f t="shared" si="185"/>
        <v>#DIV/0!</v>
      </c>
      <c r="L2950" s="9" t="e">
        <f t="shared" si="186"/>
        <v>#DIV/0!</v>
      </c>
      <c r="M2950" s="9" t="e">
        <f t="shared" si="187"/>
        <v>#DIV/0!</v>
      </c>
    </row>
    <row r="2951" spans="1:13" ht="15" customHeight="1" x14ac:dyDescent="0.25">
      <c r="A2951" s="2" t="s">
        <v>15828</v>
      </c>
      <c r="B2951" s="4" t="s">
        <v>15829</v>
      </c>
      <c r="C2951" s="4" t="s">
        <v>19683</v>
      </c>
      <c r="D2951" s="9">
        <v>0</v>
      </c>
      <c r="E2951" s="9">
        <v>0</v>
      </c>
      <c r="F2951" s="9">
        <v>0</v>
      </c>
      <c r="G2951" s="1">
        <v>6340</v>
      </c>
      <c r="H2951" s="1">
        <v>6884</v>
      </c>
      <c r="I2951" s="1">
        <v>6942</v>
      </c>
      <c r="J2951" s="9" t="e">
        <f t="shared" si="184"/>
        <v>#DIV/0!</v>
      </c>
      <c r="K2951" s="9" t="e">
        <f t="shared" si="185"/>
        <v>#DIV/0!</v>
      </c>
      <c r="L2951" s="9" t="e">
        <f t="shared" si="186"/>
        <v>#DIV/0!</v>
      </c>
      <c r="M2951" s="9" t="e">
        <f t="shared" si="187"/>
        <v>#DIV/0!</v>
      </c>
    </row>
    <row r="2952" spans="1:13" ht="15" customHeight="1" x14ac:dyDescent="0.25">
      <c r="A2952" s="2" t="s">
        <v>10911</v>
      </c>
      <c r="B2952" s="4" t="s">
        <v>10912</v>
      </c>
      <c r="C2952" s="4" t="s">
        <v>21256</v>
      </c>
      <c r="D2952" s="9">
        <v>0.24</v>
      </c>
      <c r="E2952" s="9">
        <v>0.17</v>
      </c>
      <c r="F2952" s="9">
        <v>0</v>
      </c>
      <c r="G2952" s="1">
        <v>2548</v>
      </c>
      <c r="H2952" s="1">
        <v>2523</v>
      </c>
      <c r="I2952" s="1">
        <v>4450</v>
      </c>
      <c r="J2952" s="9">
        <f t="shared" si="184"/>
        <v>0.58536585365853655</v>
      </c>
      <c r="K2952" s="9">
        <f t="shared" si="185"/>
        <v>0.41463414634146339</v>
      </c>
      <c r="L2952" s="9">
        <f t="shared" si="186"/>
        <v>0</v>
      </c>
      <c r="M2952" s="9">
        <f t="shared" si="187"/>
        <v>1</v>
      </c>
    </row>
    <row r="2953" spans="1:13" ht="15" customHeight="1" x14ac:dyDescent="0.25">
      <c r="A2953" s="2" t="s">
        <v>1578</v>
      </c>
      <c r="B2953" s="4" t="s">
        <v>1579</v>
      </c>
      <c r="C2953" s="4" t="s">
        <v>17705</v>
      </c>
      <c r="D2953" s="9">
        <v>0.09</v>
      </c>
      <c r="E2953" s="9">
        <v>0.08</v>
      </c>
      <c r="F2953" s="9">
        <v>0.255</v>
      </c>
      <c r="G2953" s="1">
        <v>3633</v>
      </c>
      <c r="H2953" s="1">
        <v>3282</v>
      </c>
      <c r="I2953" s="1">
        <v>2260</v>
      </c>
      <c r="J2953" s="9">
        <f t="shared" si="184"/>
        <v>0.21176470588235294</v>
      </c>
      <c r="K2953" s="9">
        <f t="shared" si="185"/>
        <v>0.18823529411764706</v>
      </c>
      <c r="L2953" s="9">
        <f t="shared" si="186"/>
        <v>0.6</v>
      </c>
      <c r="M2953" s="9">
        <f t="shared" si="187"/>
        <v>0.39999999999999997</v>
      </c>
    </row>
    <row r="2954" spans="1:13" ht="15" customHeight="1" x14ac:dyDescent="0.25">
      <c r="A2954" s="2" t="s">
        <v>10531</v>
      </c>
      <c r="B2954" s="4" t="s">
        <v>10532</v>
      </c>
      <c r="C2954" s="4" t="s">
        <v>22739</v>
      </c>
      <c r="D2954" s="9">
        <v>14.17</v>
      </c>
      <c r="E2954" s="9">
        <v>0.51</v>
      </c>
      <c r="F2954" s="9">
        <v>0.65999999999999992</v>
      </c>
      <c r="G2954" s="1">
        <v>827</v>
      </c>
      <c r="H2954" s="1">
        <v>1835</v>
      </c>
      <c r="I2954" s="1">
        <v>1712</v>
      </c>
      <c r="J2954" s="9">
        <f t="shared" si="184"/>
        <v>0.92372881355932202</v>
      </c>
      <c r="K2954" s="9">
        <f t="shared" si="185"/>
        <v>3.3246414602346806E-2</v>
      </c>
      <c r="L2954" s="9">
        <f t="shared" si="186"/>
        <v>4.3024771838331158E-2</v>
      </c>
      <c r="M2954" s="9">
        <f t="shared" si="187"/>
        <v>0.9569752281616688</v>
      </c>
    </row>
    <row r="2955" spans="1:13" ht="15" customHeight="1" x14ac:dyDescent="0.25">
      <c r="A2955" s="2" t="s">
        <v>2834</v>
      </c>
      <c r="B2955" s="4" t="s">
        <v>2835</v>
      </c>
      <c r="C2955" s="4" t="s">
        <v>16486</v>
      </c>
      <c r="D2955" s="9">
        <v>0.08</v>
      </c>
      <c r="E2955" s="9">
        <v>0.05</v>
      </c>
      <c r="F2955" s="9">
        <v>0.09</v>
      </c>
      <c r="G2955" s="1">
        <v>3743</v>
      </c>
      <c r="H2955" s="1">
        <v>3792</v>
      </c>
      <c r="I2955" s="1">
        <v>2996</v>
      </c>
      <c r="J2955" s="9">
        <f t="shared" si="184"/>
        <v>0.36363636363636365</v>
      </c>
      <c r="K2955" s="9">
        <f t="shared" si="185"/>
        <v>0.22727272727272729</v>
      </c>
      <c r="L2955" s="9">
        <f t="shared" si="186"/>
        <v>0.40909090909090906</v>
      </c>
      <c r="M2955" s="9">
        <f t="shared" si="187"/>
        <v>0.59090909090909094</v>
      </c>
    </row>
    <row r="2956" spans="1:13" ht="15" customHeight="1" x14ac:dyDescent="0.25">
      <c r="A2956" s="2" t="s">
        <v>8861</v>
      </c>
      <c r="B2956" s="4" t="s">
        <v>8862</v>
      </c>
      <c r="C2956" s="4" t="s">
        <v>20411</v>
      </c>
      <c r="D2956" s="9">
        <v>0</v>
      </c>
      <c r="E2956" s="9">
        <v>0</v>
      </c>
      <c r="F2956" s="9">
        <v>0</v>
      </c>
      <c r="G2956" s="1">
        <v>6341</v>
      </c>
      <c r="H2956" s="1">
        <v>6885</v>
      </c>
      <c r="I2956" s="1">
        <v>6943</v>
      </c>
      <c r="J2956" s="9" t="e">
        <f t="shared" si="184"/>
        <v>#DIV/0!</v>
      </c>
      <c r="K2956" s="9" t="e">
        <f t="shared" si="185"/>
        <v>#DIV/0!</v>
      </c>
      <c r="L2956" s="9" t="e">
        <f t="shared" si="186"/>
        <v>#DIV/0!</v>
      </c>
      <c r="M2956" s="9" t="e">
        <f t="shared" si="187"/>
        <v>#DIV/0!</v>
      </c>
    </row>
    <row r="2957" spans="1:13" ht="15" customHeight="1" x14ac:dyDescent="0.25">
      <c r="A2957" s="2" t="s">
        <v>13665</v>
      </c>
      <c r="B2957" s="4" t="s">
        <v>13666</v>
      </c>
      <c r="C2957" s="4" t="s">
        <v>21540</v>
      </c>
      <c r="D2957" s="9">
        <v>0.01</v>
      </c>
      <c r="E2957" s="9">
        <v>0.01</v>
      </c>
      <c r="F2957" s="9">
        <v>0</v>
      </c>
      <c r="G2957" s="1">
        <v>5186</v>
      </c>
      <c r="H2957" s="1">
        <v>5257</v>
      </c>
      <c r="I2957" s="1">
        <v>5765</v>
      </c>
      <c r="J2957" s="9">
        <f t="shared" si="184"/>
        <v>0.5</v>
      </c>
      <c r="K2957" s="9">
        <f t="shared" si="185"/>
        <v>0.5</v>
      </c>
      <c r="L2957" s="9">
        <f t="shared" si="186"/>
        <v>0</v>
      </c>
      <c r="M2957" s="9">
        <f t="shared" si="187"/>
        <v>1</v>
      </c>
    </row>
    <row r="2958" spans="1:13" ht="15" customHeight="1" x14ac:dyDescent="0.25">
      <c r="A2958" s="2" t="s">
        <v>8133</v>
      </c>
      <c r="B2958" s="4" t="s">
        <v>8134</v>
      </c>
      <c r="C2958" s="4" t="s">
        <v>23423</v>
      </c>
      <c r="D2958" s="9">
        <v>3.53</v>
      </c>
      <c r="E2958" s="9">
        <v>236.66</v>
      </c>
      <c r="F2958" s="9">
        <v>7.625</v>
      </c>
      <c r="G2958" s="1">
        <v>1077</v>
      </c>
      <c r="H2958" s="1">
        <v>391</v>
      </c>
      <c r="I2958" s="1">
        <v>1021</v>
      </c>
      <c r="J2958" s="9">
        <f t="shared" si="184"/>
        <v>1.4244496902931622E-2</v>
      </c>
      <c r="K2958" s="9">
        <f t="shared" si="185"/>
        <v>0.95498658273308723</v>
      </c>
      <c r="L2958" s="9">
        <f t="shared" si="186"/>
        <v>3.0768920363981198E-2</v>
      </c>
      <c r="M2958" s="9">
        <f t="shared" si="187"/>
        <v>0.96923107963601884</v>
      </c>
    </row>
    <row r="2959" spans="1:13" ht="15" customHeight="1" x14ac:dyDescent="0.25">
      <c r="A2959" s="2" t="s">
        <v>3700</v>
      </c>
      <c r="B2959" s="4" t="s">
        <v>3701</v>
      </c>
      <c r="C2959" s="4" t="s">
        <v>17014</v>
      </c>
      <c r="D2959" s="9">
        <v>0.22</v>
      </c>
      <c r="E2959" s="9">
        <v>7.0000000000000007E-2</v>
      </c>
      <c r="F2959" s="9">
        <v>2.6150000000000002</v>
      </c>
      <c r="G2959" s="1">
        <v>2638</v>
      </c>
      <c r="H2959" s="1">
        <v>3378</v>
      </c>
      <c r="I2959" s="1">
        <v>1258</v>
      </c>
      <c r="J2959" s="9">
        <f t="shared" si="184"/>
        <v>7.5731497418244406E-2</v>
      </c>
      <c r="K2959" s="9">
        <f t="shared" si="185"/>
        <v>2.4096385542168676E-2</v>
      </c>
      <c r="L2959" s="9">
        <f t="shared" si="186"/>
        <v>0.90017211703958688</v>
      </c>
      <c r="M2959" s="9">
        <f t="shared" si="187"/>
        <v>9.9827882960413089E-2</v>
      </c>
    </row>
    <row r="2960" spans="1:13" ht="15" customHeight="1" x14ac:dyDescent="0.25">
      <c r="A2960" s="2" t="s">
        <v>5484</v>
      </c>
      <c r="B2960" s="4" t="s">
        <v>5485</v>
      </c>
      <c r="C2960" s="4" t="s">
        <v>23830</v>
      </c>
      <c r="D2960" s="9">
        <v>0</v>
      </c>
      <c r="E2960" s="9">
        <v>0</v>
      </c>
      <c r="F2960" s="9">
        <v>0</v>
      </c>
      <c r="G2960" s="1">
        <v>6342</v>
      </c>
      <c r="H2960" s="1">
        <v>6886</v>
      </c>
      <c r="I2960" s="1">
        <v>6944</v>
      </c>
      <c r="J2960" s="9" t="e">
        <f t="shared" si="184"/>
        <v>#DIV/0!</v>
      </c>
      <c r="K2960" s="9" t="e">
        <f t="shared" si="185"/>
        <v>#DIV/0!</v>
      </c>
      <c r="L2960" s="9" t="e">
        <f t="shared" si="186"/>
        <v>#DIV/0!</v>
      </c>
      <c r="M2960" s="9" t="e">
        <f t="shared" si="187"/>
        <v>#DIV/0!</v>
      </c>
    </row>
    <row r="2961" spans="1:13" ht="15" customHeight="1" x14ac:dyDescent="0.25">
      <c r="A2961" s="2" t="s">
        <v>11513</v>
      </c>
      <c r="B2961" s="4" t="s">
        <v>11514</v>
      </c>
      <c r="C2961" s="4" t="s">
        <v>19793</v>
      </c>
      <c r="D2961" s="9">
        <v>0.06</v>
      </c>
      <c r="E2961" s="9">
        <v>0.24</v>
      </c>
      <c r="F2961" s="9">
        <v>0</v>
      </c>
      <c r="G2961" s="1">
        <v>4087</v>
      </c>
      <c r="H2961" s="1">
        <v>2272</v>
      </c>
      <c r="I2961" s="1">
        <v>4361</v>
      </c>
      <c r="J2961" s="9">
        <f t="shared" si="184"/>
        <v>0.2</v>
      </c>
      <c r="K2961" s="9">
        <f t="shared" si="185"/>
        <v>0.8</v>
      </c>
      <c r="L2961" s="9">
        <f t="shared" si="186"/>
        <v>0</v>
      </c>
      <c r="M2961" s="9">
        <f t="shared" si="187"/>
        <v>1</v>
      </c>
    </row>
    <row r="2962" spans="1:13" ht="15" customHeight="1" x14ac:dyDescent="0.25">
      <c r="A2962" s="2" t="s">
        <v>4638</v>
      </c>
      <c r="B2962" s="4" t="s">
        <v>4639</v>
      </c>
      <c r="C2962" s="4" t="s">
        <v>19092</v>
      </c>
      <c r="D2962" s="9">
        <v>0.03</v>
      </c>
      <c r="E2962" s="9">
        <v>0.02</v>
      </c>
      <c r="F2962" s="9">
        <v>4.4999999999999998E-2</v>
      </c>
      <c r="G2962" s="1">
        <v>4697</v>
      </c>
      <c r="H2962" s="1">
        <v>4720</v>
      </c>
      <c r="I2962" s="1">
        <v>3483</v>
      </c>
      <c r="J2962" s="9">
        <f t="shared" si="184"/>
        <v>0.31578947368421051</v>
      </c>
      <c r="K2962" s="9">
        <f t="shared" si="185"/>
        <v>0.21052631578947367</v>
      </c>
      <c r="L2962" s="9">
        <f t="shared" si="186"/>
        <v>0.47368421052631576</v>
      </c>
      <c r="M2962" s="9">
        <f t="shared" si="187"/>
        <v>0.52631578947368418</v>
      </c>
    </row>
    <row r="2963" spans="1:13" ht="15" customHeight="1" x14ac:dyDescent="0.25">
      <c r="A2963" s="2" t="s">
        <v>5764</v>
      </c>
      <c r="B2963" s="4" t="s">
        <v>5765</v>
      </c>
      <c r="C2963" s="4" t="s">
        <v>23273</v>
      </c>
      <c r="D2963" s="9">
        <v>0.19</v>
      </c>
      <c r="E2963" s="9">
        <v>0</v>
      </c>
      <c r="F2963" s="9">
        <v>0.06</v>
      </c>
      <c r="G2963" s="1">
        <v>2795</v>
      </c>
      <c r="H2963" s="1">
        <v>5617</v>
      </c>
      <c r="I2963" s="1">
        <v>3319</v>
      </c>
      <c r="J2963" s="9">
        <f t="shared" si="184"/>
        <v>0.76</v>
      </c>
      <c r="K2963" s="9">
        <f t="shared" si="185"/>
        <v>0</v>
      </c>
      <c r="L2963" s="9">
        <f t="shared" si="186"/>
        <v>0.24</v>
      </c>
      <c r="M2963" s="9">
        <f t="shared" si="187"/>
        <v>0.76</v>
      </c>
    </row>
    <row r="2964" spans="1:13" ht="15" customHeight="1" x14ac:dyDescent="0.25">
      <c r="A2964" s="2" t="s">
        <v>3158</v>
      </c>
      <c r="B2964" s="4" t="s">
        <v>3159</v>
      </c>
      <c r="C2964" s="4" t="s">
        <v>22922</v>
      </c>
      <c r="D2964" s="9">
        <v>0</v>
      </c>
      <c r="E2964" s="9">
        <v>0</v>
      </c>
      <c r="F2964" s="9">
        <v>0</v>
      </c>
      <c r="G2964" s="1">
        <v>6343</v>
      </c>
      <c r="H2964" s="1">
        <v>6887</v>
      </c>
      <c r="I2964" s="1">
        <v>6945</v>
      </c>
      <c r="J2964" s="9" t="e">
        <f t="shared" si="184"/>
        <v>#DIV/0!</v>
      </c>
      <c r="K2964" s="9" t="e">
        <f t="shared" si="185"/>
        <v>#DIV/0!</v>
      </c>
      <c r="L2964" s="9" t="e">
        <f t="shared" si="186"/>
        <v>#DIV/0!</v>
      </c>
      <c r="M2964" s="9" t="e">
        <f t="shared" si="187"/>
        <v>#DIV/0!</v>
      </c>
    </row>
    <row r="2965" spans="1:13" ht="15" customHeight="1" x14ac:dyDescent="0.25">
      <c r="A2965" s="2" t="s">
        <v>9553</v>
      </c>
      <c r="B2965" s="4" t="s">
        <v>9554</v>
      </c>
      <c r="C2965" s="4" t="s">
        <v>23291</v>
      </c>
      <c r="D2965" s="9">
        <v>0.06</v>
      </c>
      <c r="E2965" s="9">
        <v>7.0000000000000007E-2</v>
      </c>
      <c r="F2965" s="9">
        <v>0</v>
      </c>
      <c r="G2965" s="1">
        <v>4088</v>
      </c>
      <c r="H2965" s="1">
        <v>3435</v>
      </c>
      <c r="I2965" s="1">
        <v>4846</v>
      </c>
      <c r="J2965" s="9">
        <f t="shared" si="184"/>
        <v>0.46153846153846151</v>
      </c>
      <c r="K2965" s="9">
        <f t="shared" si="185"/>
        <v>0.53846153846153855</v>
      </c>
      <c r="L2965" s="9">
        <f t="shared" si="186"/>
        <v>0</v>
      </c>
      <c r="M2965" s="9">
        <f t="shared" si="187"/>
        <v>1</v>
      </c>
    </row>
    <row r="2966" spans="1:13" ht="15" customHeight="1" x14ac:dyDescent="0.25">
      <c r="A2966" s="2" t="s">
        <v>468</v>
      </c>
      <c r="B2966" s="4" t="s">
        <v>469</v>
      </c>
      <c r="C2966" s="4" t="s">
        <v>17129</v>
      </c>
      <c r="D2966" s="9">
        <v>0</v>
      </c>
      <c r="E2966" s="9">
        <v>0</v>
      </c>
      <c r="F2966" s="9">
        <v>0.37</v>
      </c>
      <c r="G2966" s="1">
        <v>6344</v>
      </c>
      <c r="H2966" s="1">
        <v>6888</v>
      </c>
      <c r="I2966" s="1">
        <v>2011</v>
      </c>
      <c r="J2966" s="9">
        <f t="shared" si="184"/>
        <v>0</v>
      </c>
      <c r="K2966" s="9">
        <f t="shared" si="185"/>
        <v>0</v>
      </c>
      <c r="L2966" s="9">
        <f t="shared" si="186"/>
        <v>1</v>
      </c>
      <c r="M2966" s="9">
        <f t="shared" si="187"/>
        <v>0</v>
      </c>
    </row>
    <row r="2967" spans="1:13" ht="15" customHeight="1" x14ac:dyDescent="0.25">
      <c r="A2967" s="2" t="s">
        <v>2862</v>
      </c>
      <c r="B2967" s="4" t="s">
        <v>2863</v>
      </c>
      <c r="C2967" s="4" t="s">
        <v>20380</v>
      </c>
      <c r="D2967" s="9">
        <v>0.09</v>
      </c>
      <c r="E2967" s="9">
        <v>0.05</v>
      </c>
      <c r="F2967" s="9">
        <v>0</v>
      </c>
      <c r="G2967" s="1">
        <v>3634</v>
      </c>
      <c r="H2967" s="1">
        <v>3782</v>
      </c>
      <c r="I2967" s="1">
        <v>5009</v>
      </c>
      <c r="J2967" s="9">
        <f t="shared" si="184"/>
        <v>0.64285714285714279</v>
      </c>
      <c r="K2967" s="9">
        <f t="shared" si="185"/>
        <v>0.35714285714285715</v>
      </c>
      <c r="L2967" s="9">
        <f t="shared" si="186"/>
        <v>0</v>
      </c>
      <c r="M2967" s="9">
        <f t="shared" si="187"/>
        <v>1</v>
      </c>
    </row>
    <row r="2968" spans="1:13" ht="15" customHeight="1" x14ac:dyDescent="0.25">
      <c r="A2968" s="2" t="s">
        <v>3996</v>
      </c>
      <c r="B2968" s="4" t="s">
        <v>3997</v>
      </c>
      <c r="C2968" s="4" t="s">
        <v>18149</v>
      </c>
      <c r="D2968" s="9">
        <v>0</v>
      </c>
      <c r="E2968" s="9">
        <v>0</v>
      </c>
      <c r="F2968" s="9">
        <v>0</v>
      </c>
      <c r="G2968" s="1">
        <v>6345</v>
      </c>
      <c r="H2968" s="1">
        <v>6889</v>
      </c>
      <c r="I2968" s="1">
        <v>6946</v>
      </c>
      <c r="J2968" s="9" t="e">
        <f t="shared" si="184"/>
        <v>#DIV/0!</v>
      </c>
      <c r="K2968" s="9" t="e">
        <f t="shared" si="185"/>
        <v>#DIV/0!</v>
      </c>
      <c r="L2968" s="9" t="e">
        <f t="shared" si="186"/>
        <v>#DIV/0!</v>
      </c>
      <c r="M2968" s="9" t="e">
        <f t="shared" si="187"/>
        <v>#DIV/0!</v>
      </c>
    </row>
    <row r="2969" spans="1:13" ht="15" customHeight="1" x14ac:dyDescent="0.25">
      <c r="A2969" s="2" t="s">
        <v>3786</v>
      </c>
      <c r="B2969" s="4" t="s">
        <v>3787</v>
      </c>
      <c r="C2969" s="4" t="s">
        <v>18776</v>
      </c>
      <c r="D2969" s="9">
        <v>0.31</v>
      </c>
      <c r="E2969" s="9">
        <v>0.56999999999999995</v>
      </c>
      <c r="F2969" s="9">
        <v>6.03</v>
      </c>
      <c r="G2969" s="1">
        <v>2272</v>
      </c>
      <c r="H2969" s="1">
        <v>1796</v>
      </c>
      <c r="I2969" s="1">
        <v>1082</v>
      </c>
      <c r="J2969" s="9">
        <f t="shared" si="184"/>
        <v>4.4862518089725037E-2</v>
      </c>
      <c r="K2969" s="9">
        <f t="shared" si="185"/>
        <v>8.248914616497828E-2</v>
      </c>
      <c r="L2969" s="9">
        <f t="shared" si="186"/>
        <v>0.87264833574529665</v>
      </c>
      <c r="M2969" s="9">
        <f t="shared" si="187"/>
        <v>0.12735166425470332</v>
      </c>
    </row>
    <row r="2970" spans="1:13" ht="15" customHeight="1" x14ac:dyDescent="0.25">
      <c r="A2970" s="2" t="s">
        <v>6096</v>
      </c>
      <c r="B2970" s="4" t="s">
        <v>6097</v>
      </c>
      <c r="C2970" s="4" t="s">
        <v>22990</v>
      </c>
      <c r="D2970" s="9">
        <v>0.35</v>
      </c>
      <c r="E2970" s="9">
        <v>0.15</v>
      </c>
      <c r="F2970" s="9">
        <v>0.21000000000000002</v>
      </c>
      <c r="G2970" s="1">
        <v>2160</v>
      </c>
      <c r="H2970" s="1">
        <v>2622</v>
      </c>
      <c r="I2970" s="1">
        <v>2388</v>
      </c>
      <c r="J2970" s="9">
        <f t="shared" si="184"/>
        <v>0.49295774647887325</v>
      </c>
      <c r="K2970" s="9">
        <f t="shared" si="185"/>
        <v>0.21126760563380281</v>
      </c>
      <c r="L2970" s="9">
        <f t="shared" si="186"/>
        <v>0.29577464788732399</v>
      </c>
      <c r="M2970" s="9">
        <f t="shared" si="187"/>
        <v>0.70422535211267612</v>
      </c>
    </row>
    <row r="2971" spans="1:13" ht="15" customHeight="1" x14ac:dyDescent="0.25">
      <c r="A2971" s="2" t="s">
        <v>5488</v>
      </c>
      <c r="B2971" s="4" t="s">
        <v>5489</v>
      </c>
      <c r="C2971" s="4" t="s">
        <v>20150</v>
      </c>
      <c r="D2971" s="9">
        <v>2.2400000000000002</v>
      </c>
      <c r="E2971" s="9">
        <v>37.46</v>
      </c>
      <c r="F2971" s="9">
        <v>5.6899999999999995</v>
      </c>
      <c r="G2971" s="1">
        <v>1170</v>
      </c>
      <c r="H2971" s="1">
        <v>926</v>
      </c>
      <c r="I2971" s="1">
        <v>1092</v>
      </c>
      <c r="J2971" s="9">
        <f t="shared" si="184"/>
        <v>4.9350077109495488E-2</v>
      </c>
      <c r="K2971" s="9">
        <f t="shared" si="185"/>
        <v>0.8252919145186165</v>
      </c>
      <c r="L2971" s="9">
        <f t="shared" si="186"/>
        <v>0.12535800837188807</v>
      </c>
      <c r="M2971" s="9">
        <f t="shared" si="187"/>
        <v>0.87464199162811196</v>
      </c>
    </row>
    <row r="2972" spans="1:13" ht="15" customHeight="1" x14ac:dyDescent="0.25">
      <c r="A2972" s="2" t="s">
        <v>824</v>
      </c>
      <c r="B2972" s="4" t="s">
        <v>825</v>
      </c>
      <c r="C2972" s="4" t="s">
        <v>17710</v>
      </c>
      <c r="D2972" s="9">
        <v>0</v>
      </c>
      <c r="E2972" s="9">
        <v>0.01</v>
      </c>
      <c r="F2972" s="9">
        <v>0</v>
      </c>
      <c r="G2972" s="1">
        <v>6346</v>
      </c>
      <c r="H2972" s="1">
        <v>5361</v>
      </c>
      <c r="I2972" s="1">
        <v>5851</v>
      </c>
      <c r="J2972" s="9">
        <f t="shared" si="184"/>
        <v>0</v>
      </c>
      <c r="K2972" s="9">
        <f t="shared" si="185"/>
        <v>1</v>
      </c>
      <c r="L2972" s="9">
        <f t="shared" si="186"/>
        <v>0</v>
      </c>
      <c r="M2972" s="9">
        <f t="shared" si="187"/>
        <v>1</v>
      </c>
    </row>
    <row r="2973" spans="1:13" ht="15" customHeight="1" x14ac:dyDescent="0.25">
      <c r="A2973" s="2" t="s">
        <v>13845</v>
      </c>
      <c r="B2973" s="4" t="s">
        <v>13846</v>
      </c>
      <c r="C2973" s="4" t="s">
        <v>22452</v>
      </c>
      <c r="D2973" s="9">
        <v>0</v>
      </c>
      <c r="E2973" s="9">
        <v>0</v>
      </c>
      <c r="F2973" s="9">
        <v>0</v>
      </c>
      <c r="G2973" s="1">
        <v>6347</v>
      </c>
      <c r="H2973" s="1">
        <v>6890</v>
      </c>
      <c r="I2973" s="1">
        <v>6947</v>
      </c>
      <c r="J2973" s="9" t="e">
        <f t="shared" si="184"/>
        <v>#DIV/0!</v>
      </c>
      <c r="K2973" s="9" t="e">
        <f t="shared" si="185"/>
        <v>#DIV/0!</v>
      </c>
      <c r="L2973" s="9" t="e">
        <f t="shared" si="186"/>
        <v>#DIV/0!</v>
      </c>
      <c r="M2973" s="9" t="e">
        <f t="shared" si="187"/>
        <v>#DIV/0!</v>
      </c>
    </row>
    <row r="2974" spans="1:13" ht="15" customHeight="1" x14ac:dyDescent="0.25">
      <c r="A2974" s="2" t="s">
        <v>5600</v>
      </c>
      <c r="B2974" s="4" t="s">
        <v>5601</v>
      </c>
      <c r="C2974" s="4" t="s">
        <v>19050</v>
      </c>
      <c r="D2974" s="9">
        <v>0.03</v>
      </c>
      <c r="E2974" s="9">
        <v>0</v>
      </c>
      <c r="F2974" s="9">
        <v>0</v>
      </c>
      <c r="G2974" s="1">
        <v>4698</v>
      </c>
      <c r="H2974" s="1">
        <v>5949</v>
      </c>
      <c r="I2974" s="1">
        <v>6133</v>
      </c>
      <c r="J2974" s="9">
        <f t="shared" si="184"/>
        <v>1</v>
      </c>
      <c r="K2974" s="9">
        <f t="shared" si="185"/>
        <v>0</v>
      </c>
      <c r="L2974" s="9">
        <f t="shared" si="186"/>
        <v>0</v>
      </c>
      <c r="M2974" s="9">
        <f t="shared" si="187"/>
        <v>1</v>
      </c>
    </row>
    <row r="2975" spans="1:13" ht="15" customHeight="1" x14ac:dyDescent="0.25">
      <c r="A2975" s="2" t="s">
        <v>10807</v>
      </c>
      <c r="B2975" s="4" t="s">
        <v>10808</v>
      </c>
      <c r="C2975" s="4" t="s">
        <v>18094</v>
      </c>
      <c r="D2975" s="9">
        <v>0.04</v>
      </c>
      <c r="E2975" s="9">
        <v>0.05</v>
      </c>
      <c r="F2975" s="9">
        <v>0</v>
      </c>
      <c r="G2975" s="1">
        <v>4475</v>
      </c>
      <c r="H2975" s="1">
        <v>3827</v>
      </c>
      <c r="I2975" s="1">
        <v>5028</v>
      </c>
      <c r="J2975" s="9">
        <f t="shared" si="184"/>
        <v>0.44444444444444448</v>
      </c>
      <c r="K2975" s="9">
        <f t="shared" si="185"/>
        <v>0.55555555555555558</v>
      </c>
      <c r="L2975" s="9">
        <f t="shared" si="186"/>
        <v>0</v>
      </c>
      <c r="M2975" s="9">
        <f t="shared" si="187"/>
        <v>1</v>
      </c>
    </row>
    <row r="2976" spans="1:13" ht="15" customHeight="1" x14ac:dyDescent="0.25">
      <c r="A2976" s="2" t="s">
        <v>1580</v>
      </c>
      <c r="B2976" s="4" t="s">
        <v>1581</v>
      </c>
      <c r="C2976" s="4" t="s">
        <v>16267</v>
      </c>
      <c r="D2976" s="9">
        <v>1.74</v>
      </c>
      <c r="E2976" s="9">
        <v>0.18</v>
      </c>
      <c r="F2976" s="9">
        <v>5.0199999999999996</v>
      </c>
      <c r="G2976" s="1">
        <v>1248</v>
      </c>
      <c r="H2976" s="1">
        <v>2451</v>
      </c>
      <c r="I2976" s="1">
        <v>1120</v>
      </c>
      <c r="J2976" s="9">
        <f t="shared" si="184"/>
        <v>0.25072046109510088</v>
      </c>
      <c r="K2976" s="9">
        <f t="shared" si="185"/>
        <v>2.5936599423631124E-2</v>
      </c>
      <c r="L2976" s="9">
        <f t="shared" si="186"/>
        <v>0.72334293948126804</v>
      </c>
      <c r="M2976" s="9">
        <f t="shared" si="187"/>
        <v>0.27665706051873201</v>
      </c>
    </row>
    <row r="2977" spans="1:13" x14ac:dyDescent="0.25">
      <c r="A2977" s="2" t="s">
        <v>2230</v>
      </c>
      <c r="B2977" s="4" t="s">
        <v>2231</v>
      </c>
      <c r="C2977" s="4" t="s">
        <v>18626</v>
      </c>
      <c r="D2977" s="9">
        <v>0</v>
      </c>
      <c r="E2977" s="9">
        <v>0</v>
      </c>
      <c r="F2977" s="9">
        <v>0</v>
      </c>
      <c r="G2977" s="1">
        <v>6348</v>
      </c>
      <c r="H2977" s="1">
        <v>6891</v>
      </c>
      <c r="I2977" s="1">
        <v>6948</v>
      </c>
      <c r="J2977" s="9" t="e">
        <f t="shared" si="184"/>
        <v>#DIV/0!</v>
      </c>
      <c r="K2977" s="9" t="e">
        <f t="shared" si="185"/>
        <v>#DIV/0!</v>
      </c>
      <c r="L2977" s="9" t="e">
        <f t="shared" si="186"/>
        <v>#DIV/0!</v>
      </c>
      <c r="M2977" s="9" t="e">
        <f t="shared" si="187"/>
        <v>#DIV/0!</v>
      </c>
    </row>
    <row r="2978" spans="1:13" ht="15" customHeight="1" x14ac:dyDescent="0.25">
      <c r="A2978" s="2" t="s">
        <v>15912</v>
      </c>
      <c r="B2978" s="4" t="s">
        <v>15913</v>
      </c>
      <c r="C2978" s="4" t="s">
        <v>21692</v>
      </c>
      <c r="D2978" s="9">
        <v>24.28</v>
      </c>
      <c r="E2978" s="9">
        <v>560.72</v>
      </c>
      <c r="F2978" s="9">
        <v>0.155</v>
      </c>
      <c r="G2978" s="1">
        <v>738</v>
      </c>
      <c r="H2978" s="1">
        <v>181</v>
      </c>
      <c r="I2978" s="1">
        <v>2590</v>
      </c>
      <c r="J2978" s="9">
        <f t="shared" si="184"/>
        <v>4.1493279558407606E-2</v>
      </c>
      <c r="K2978" s="9">
        <f t="shared" si="185"/>
        <v>0.95824183336039181</v>
      </c>
      <c r="L2978" s="9">
        <f t="shared" si="186"/>
        <v>2.6488708120070751E-4</v>
      </c>
      <c r="M2978" s="9">
        <f t="shared" si="187"/>
        <v>0.99973511291879935</v>
      </c>
    </row>
    <row r="2979" spans="1:13" ht="30" customHeight="1" x14ac:dyDescent="0.25">
      <c r="A2979" s="2" t="s">
        <v>13075</v>
      </c>
      <c r="B2979" s="4" t="s">
        <v>13076</v>
      </c>
      <c r="C2979" s="4" t="s">
        <v>23831</v>
      </c>
      <c r="D2979" s="9">
        <v>0.02</v>
      </c>
      <c r="E2979" s="9">
        <v>0</v>
      </c>
      <c r="F2979" s="9">
        <v>0</v>
      </c>
      <c r="G2979" s="1">
        <v>4924</v>
      </c>
      <c r="H2979" s="1">
        <v>6032</v>
      </c>
      <c r="I2979" s="1">
        <v>6183</v>
      </c>
      <c r="J2979" s="9">
        <f t="shared" si="184"/>
        <v>1</v>
      </c>
      <c r="K2979" s="9">
        <f t="shared" si="185"/>
        <v>0</v>
      </c>
      <c r="L2979" s="9">
        <f t="shared" si="186"/>
        <v>0</v>
      </c>
      <c r="M2979" s="9">
        <f t="shared" si="187"/>
        <v>1</v>
      </c>
    </row>
    <row r="2980" spans="1:13" ht="15" customHeight="1" x14ac:dyDescent="0.25">
      <c r="A2980" s="2" t="s">
        <v>1538</v>
      </c>
      <c r="B2980" s="4" t="s">
        <v>1539</v>
      </c>
      <c r="C2980" s="4" t="s">
        <v>19651</v>
      </c>
      <c r="D2980" s="9">
        <v>0.35</v>
      </c>
      <c r="E2980" s="9">
        <v>0.01</v>
      </c>
      <c r="F2980" s="9">
        <v>3.2800000000000002</v>
      </c>
      <c r="G2980" s="1">
        <v>2161</v>
      </c>
      <c r="H2980" s="1">
        <v>4967</v>
      </c>
      <c r="I2980" s="1">
        <v>1206</v>
      </c>
      <c r="J2980" s="9">
        <f t="shared" si="184"/>
        <v>9.6153846153846145E-2</v>
      </c>
      <c r="K2980" s="9">
        <f t="shared" si="185"/>
        <v>2.747252747252747E-3</v>
      </c>
      <c r="L2980" s="9">
        <f t="shared" si="186"/>
        <v>0.90109890109890112</v>
      </c>
      <c r="M2980" s="9">
        <f t="shared" si="187"/>
        <v>9.8901098901098897E-2</v>
      </c>
    </row>
    <row r="2981" spans="1:13" ht="15" customHeight="1" x14ac:dyDescent="0.25">
      <c r="A2981" s="2" t="s">
        <v>2144</v>
      </c>
      <c r="B2981" s="4" t="s">
        <v>2145</v>
      </c>
      <c r="C2981" s="4" t="s">
        <v>20476</v>
      </c>
      <c r="D2981" s="9">
        <v>0.03</v>
      </c>
      <c r="E2981" s="9">
        <v>0.39</v>
      </c>
      <c r="F2981" s="9">
        <v>1.4999999999999999E-2</v>
      </c>
      <c r="G2981" s="1">
        <v>4699</v>
      </c>
      <c r="H2981" s="1">
        <v>1981</v>
      </c>
      <c r="I2981" s="1">
        <v>3944</v>
      </c>
      <c r="J2981" s="9">
        <f t="shared" si="184"/>
        <v>6.8965517241379296E-2</v>
      </c>
      <c r="K2981" s="9">
        <f t="shared" si="185"/>
        <v>0.89655172413793094</v>
      </c>
      <c r="L2981" s="9">
        <f t="shared" si="186"/>
        <v>3.4482758620689648E-2</v>
      </c>
      <c r="M2981" s="9">
        <f t="shared" si="187"/>
        <v>0.96551724137931028</v>
      </c>
    </row>
    <row r="2982" spans="1:13" ht="15" customHeight="1" x14ac:dyDescent="0.25">
      <c r="A2982" s="2" t="s">
        <v>15474</v>
      </c>
      <c r="B2982" s="4" t="s">
        <v>15475</v>
      </c>
      <c r="C2982" s="4" t="s">
        <v>17030</v>
      </c>
      <c r="D2982" s="9">
        <v>0</v>
      </c>
      <c r="E2982" s="9">
        <v>0</v>
      </c>
      <c r="F2982" s="9">
        <v>0</v>
      </c>
      <c r="G2982" s="1">
        <v>6349</v>
      </c>
      <c r="H2982" s="1">
        <v>6892</v>
      </c>
      <c r="I2982" s="1">
        <v>6949</v>
      </c>
      <c r="J2982" s="9" t="e">
        <f t="shared" si="184"/>
        <v>#DIV/0!</v>
      </c>
      <c r="K2982" s="9" t="e">
        <f t="shared" si="185"/>
        <v>#DIV/0!</v>
      </c>
      <c r="L2982" s="9" t="e">
        <f t="shared" si="186"/>
        <v>#DIV/0!</v>
      </c>
      <c r="M2982" s="9" t="e">
        <f t="shared" si="187"/>
        <v>#DIV/0!</v>
      </c>
    </row>
    <row r="2983" spans="1:13" ht="15" customHeight="1" x14ac:dyDescent="0.25">
      <c r="A2983" s="2" t="s">
        <v>13253</v>
      </c>
      <c r="B2983" s="4" t="s">
        <v>13254</v>
      </c>
      <c r="C2983" s="4" t="s">
        <v>20151</v>
      </c>
      <c r="D2983" s="9">
        <v>4.84</v>
      </c>
      <c r="E2983" s="9">
        <v>6.28</v>
      </c>
      <c r="F2983" s="9">
        <v>3.645</v>
      </c>
      <c r="G2983" s="1">
        <v>1014</v>
      </c>
      <c r="H2983" s="1">
        <v>1287</v>
      </c>
      <c r="I2983" s="1">
        <v>1181</v>
      </c>
      <c r="J2983" s="9">
        <f t="shared" si="184"/>
        <v>0.3278022350152387</v>
      </c>
      <c r="K2983" s="9">
        <f t="shared" si="185"/>
        <v>0.42533017270572299</v>
      </c>
      <c r="L2983" s="9">
        <f t="shared" si="186"/>
        <v>0.24686759227903826</v>
      </c>
      <c r="M2983" s="9">
        <f t="shared" si="187"/>
        <v>0.75313240772096179</v>
      </c>
    </row>
    <row r="2984" spans="1:13" ht="15" customHeight="1" x14ac:dyDescent="0.25">
      <c r="A2984" s="2" t="s">
        <v>11873</v>
      </c>
      <c r="B2984" s="4" t="s">
        <v>11874</v>
      </c>
      <c r="C2984" s="4" t="s">
        <v>22315</v>
      </c>
      <c r="D2984" s="9">
        <v>0.03</v>
      </c>
      <c r="E2984" s="9">
        <v>0.01</v>
      </c>
      <c r="F2984" s="9">
        <v>0</v>
      </c>
      <c r="G2984" s="1">
        <v>4700</v>
      </c>
      <c r="H2984" s="1">
        <v>5169</v>
      </c>
      <c r="I2984" s="1">
        <v>5715</v>
      </c>
      <c r="J2984" s="9">
        <f t="shared" si="184"/>
        <v>0.75</v>
      </c>
      <c r="K2984" s="9">
        <f t="shared" si="185"/>
        <v>0.25</v>
      </c>
      <c r="L2984" s="9">
        <f t="shared" si="186"/>
        <v>0</v>
      </c>
      <c r="M2984" s="9">
        <f t="shared" si="187"/>
        <v>1</v>
      </c>
    </row>
    <row r="2985" spans="1:13" ht="15" customHeight="1" x14ac:dyDescent="0.25">
      <c r="A2985" s="2" t="s">
        <v>3536</v>
      </c>
      <c r="B2985" s="4" t="s">
        <v>3537</v>
      </c>
      <c r="C2985" s="4" t="s">
        <v>21568</v>
      </c>
      <c r="D2985" s="9">
        <v>13.35</v>
      </c>
      <c r="E2985" s="9">
        <v>26.97</v>
      </c>
      <c r="F2985" s="9">
        <v>28.38</v>
      </c>
      <c r="G2985" s="1">
        <v>835</v>
      </c>
      <c r="H2985" s="1">
        <v>1002</v>
      </c>
      <c r="I2985" s="1">
        <v>750</v>
      </c>
      <c r="J2985" s="9">
        <f t="shared" si="184"/>
        <v>0.19432314410480347</v>
      </c>
      <c r="K2985" s="9">
        <f t="shared" si="185"/>
        <v>0.39257641921397379</v>
      </c>
      <c r="L2985" s="9">
        <f t="shared" si="186"/>
        <v>0.41310043668122265</v>
      </c>
      <c r="M2985" s="9">
        <f t="shared" si="187"/>
        <v>0.58689956331877724</v>
      </c>
    </row>
    <row r="2986" spans="1:13" ht="15" customHeight="1" x14ac:dyDescent="0.25">
      <c r="A2986" s="2" t="s">
        <v>1614</v>
      </c>
      <c r="B2986" s="4" t="s">
        <v>1615</v>
      </c>
      <c r="C2986" s="4" t="s">
        <v>22668</v>
      </c>
      <c r="D2986" s="9">
        <v>0</v>
      </c>
      <c r="E2986" s="9">
        <v>0.08</v>
      </c>
      <c r="F2986" s="9">
        <v>0</v>
      </c>
      <c r="G2986" s="1">
        <v>6350</v>
      </c>
      <c r="H2986" s="1">
        <v>3324</v>
      </c>
      <c r="I2986" s="1">
        <v>4801</v>
      </c>
      <c r="J2986" s="9">
        <f t="shared" si="184"/>
        <v>0</v>
      </c>
      <c r="K2986" s="9">
        <f t="shared" si="185"/>
        <v>1</v>
      </c>
      <c r="L2986" s="9">
        <f t="shared" si="186"/>
        <v>0</v>
      </c>
      <c r="M2986" s="9">
        <f t="shared" si="187"/>
        <v>1</v>
      </c>
    </row>
    <row r="2987" spans="1:13" ht="15" customHeight="1" x14ac:dyDescent="0.25">
      <c r="A2987" s="2" t="s">
        <v>11509</v>
      </c>
      <c r="B2987" s="4" t="s">
        <v>11510</v>
      </c>
      <c r="C2987" s="4" t="s">
        <v>16564</v>
      </c>
      <c r="D2987" s="9">
        <v>0.33</v>
      </c>
      <c r="E2987" s="9">
        <v>0.26</v>
      </c>
      <c r="F2987" s="9">
        <v>0</v>
      </c>
      <c r="G2987" s="1">
        <v>2210</v>
      </c>
      <c r="H2987" s="1">
        <v>2209</v>
      </c>
      <c r="I2987" s="1">
        <v>4343</v>
      </c>
      <c r="J2987" s="9">
        <f t="shared" si="184"/>
        <v>0.55932203389830504</v>
      </c>
      <c r="K2987" s="9">
        <f t="shared" si="185"/>
        <v>0.44067796610169485</v>
      </c>
      <c r="L2987" s="9">
        <f t="shared" si="186"/>
        <v>0</v>
      </c>
      <c r="M2987" s="9">
        <f t="shared" si="187"/>
        <v>1</v>
      </c>
    </row>
    <row r="2988" spans="1:13" ht="15" customHeight="1" x14ac:dyDescent="0.25">
      <c r="A2988" s="2" t="s">
        <v>14869</v>
      </c>
      <c r="B2988" s="4" t="s">
        <v>14870</v>
      </c>
      <c r="C2988" s="4" t="s">
        <v>16300</v>
      </c>
      <c r="D2988" s="9">
        <v>255.94</v>
      </c>
      <c r="E2988" s="9">
        <v>524.16999999999996</v>
      </c>
      <c r="F2988" s="9">
        <v>0.70499999999999996</v>
      </c>
      <c r="G2988" s="1">
        <v>269</v>
      </c>
      <c r="H2988" s="1">
        <v>192</v>
      </c>
      <c r="I2988" s="1">
        <v>1685</v>
      </c>
      <c r="J2988" s="9">
        <f t="shared" si="184"/>
        <v>0.32778571108393156</v>
      </c>
      <c r="K2988" s="9">
        <f t="shared" si="185"/>
        <v>0.67131138617982489</v>
      </c>
      <c r="L2988" s="9">
        <f t="shared" si="186"/>
        <v>9.0290273624354044E-4</v>
      </c>
      <c r="M2988" s="9">
        <f t="shared" si="187"/>
        <v>0.9990970972637564</v>
      </c>
    </row>
    <row r="2989" spans="1:13" ht="15" customHeight="1" x14ac:dyDescent="0.25">
      <c r="A2989" s="2" t="s">
        <v>5412</v>
      </c>
      <c r="B2989" s="4" t="s">
        <v>5413</v>
      </c>
      <c r="C2989" s="4" t="s">
        <v>20038</v>
      </c>
      <c r="D2989" s="9">
        <v>0.04</v>
      </c>
      <c r="E2989" s="9">
        <v>0.06</v>
      </c>
      <c r="F2989" s="9">
        <v>0</v>
      </c>
      <c r="G2989" s="1">
        <v>4476</v>
      </c>
      <c r="H2989" s="1">
        <v>3615</v>
      </c>
      <c r="I2989" s="1">
        <v>4929</v>
      </c>
      <c r="J2989" s="9">
        <f t="shared" si="184"/>
        <v>0.39999999999999997</v>
      </c>
      <c r="K2989" s="9">
        <f t="shared" si="185"/>
        <v>0.6</v>
      </c>
      <c r="L2989" s="9">
        <f t="shared" si="186"/>
        <v>0</v>
      </c>
      <c r="M2989" s="9">
        <f t="shared" si="187"/>
        <v>1</v>
      </c>
    </row>
    <row r="2990" spans="1:13" ht="15" customHeight="1" x14ac:dyDescent="0.25">
      <c r="A2990" s="2" t="s">
        <v>7639</v>
      </c>
      <c r="B2990" s="4" t="s">
        <v>7640</v>
      </c>
      <c r="C2990" s="4" t="s">
        <v>22521</v>
      </c>
      <c r="D2990" s="9">
        <v>0.03</v>
      </c>
      <c r="E2990" s="9">
        <v>0</v>
      </c>
      <c r="F2990" s="9">
        <v>0</v>
      </c>
      <c r="G2990" s="1">
        <v>4701</v>
      </c>
      <c r="H2990" s="1">
        <v>5950</v>
      </c>
      <c r="I2990" s="1">
        <v>6134</v>
      </c>
      <c r="J2990" s="9">
        <f t="shared" si="184"/>
        <v>1</v>
      </c>
      <c r="K2990" s="9">
        <f t="shared" si="185"/>
        <v>0</v>
      </c>
      <c r="L2990" s="9">
        <f t="shared" si="186"/>
        <v>0</v>
      </c>
      <c r="M2990" s="9">
        <f t="shared" si="187"/>
        <v>1</v>
      </c>
    </row>
    <row r="2991" spans="1:13" ht="15" customHeight="1" x14ac:dyDescent="0.25">
      <c r="A2991" s="2" t="s">
        <v>14029</v>
      </c>
      <c r="B2991" s="4" t="s">
        <v>14030</v>
      </c>
      <c r="C2991" s="4" t="s">
        <v>18303</v>
      </c>
      <c r="D2991" s="9">
        <v>0</v>
      </c>
      <c r="E2991" s="9">
        <v>0</v>
      </c>
      <c r="F2991" s="9">
        <v>0</v>
      </c>
      <c r="G2991" s="1">
        <v>6351</v>
      </c>
      <c r="H2991" s="1">
        <v>6893</v>
      </c>
      <c r="I2991" s="1">
        <v>6950</v>
      </c>
      <c r="J2991" s="9" t="e">
        <f t="shared" si="184"/>
        <v>#DIV/0!</v>
      </c>
      <c r="K2991" s="9" t="e">
        <f t="shared" si="185"/>
        <v>#DIV/0!</v>
      </c>
      <c r="L2991" s="9" t="e">
        <f t="shared" si="186"/>
        <v>#DIV/0!</v>
      </c>
      <c r="M2991" s="9" t="e">
        <f t="shared" si="187"/>
        <v>#DIV/0!</v>
      </c>
    </row>
    <row r="2992" spans="1:13" ht="15" customHeight="1" x14ac:dyDescent="0.25">
      <c r="A2992" s="2" t="s">
        <v>7345</v>
      </c>
      <c r="B2992" s="4" t="s">
        <v>7346</v>
      </c>
      <c r="C2992" s="4" t="s">
        <v>22917</v>
      </c>
      <c r="D2992" s="9">
        <v>0.01</v>
      </c>
      <c r="E2992" s="9">
        <v>0.08</v>
      </c>
      <c r="F2992" s="9">
        <v>0</v>
      </c>
      <c r="G2992" s="1">
        <v>5187</v>
      </c>
      <c r="H2992" s="1">
        <v>3306</v>
      </c>
      <c r="I2992" s="1">
        <v>4784</v>
      </c>
      <c r="J2992" s="9">
        <f t="shared" si="184"/>
        <v>0.11111111111111112</v>
      </c>
      <c r="K2992" s="9">
        <f t="shared" si="185"/>
        <v>0.88888888888888895</v>
      </c>
      <c r="L2992" s="9">
        <f t="shared" si="186"/>
        <v>0</v>
      </c>
      <c r="M2992" s="9">
        <f t="shared" si="187"/>
        <v>1</v>
      </c>
    </row>
    <row r="2993" spans="1:13" ht="15" customHeight="1" x14ac:dyDescent="0.25">
      <c r="A2993" s="2" t="s">
        <v>1470</v>
      </c>
      <c r="B2993" s="4" t="s">
        <v>1471</v>
      </c>
      <c r="C2993" s="4" t="s">
        <v>22656</v>
      </c>
      <c r="D2993" s="9">
        <v>0</v>
      </c>
      <c r="E2993" s="9">
        <v>0</v>
      </c>
      <c r="F2993" s="9">
        <v>0</v>
      </c>
      <c r="G2993" s="1">
        <v>6352</v>
      </c>
      <c r="H2993" s="1">
        <v>6894</v>
      </c>
      <c r="I2993" s="1">
        <v>6951</v>
      </c>
      <c r="J2993" s="9" t="e">
        <f t="shared" si="184"/>
        <v>#DIV/0!</v>
      </c>
      <c r="K2993" s="9" t="e">
        <f t="shared" si="185"/>
        <v>#DIV/0!</v>
      </c>
      <c r="L2993" s="9" t="e">
        <f t="shared" si="186"/>
        <v>#DIV/0!</v>
      </c>
      <c r="M2993" s="9" t="e">
        <f t="shared" si="187"/>
        <v>#DIV/0!</v>
      </c>
    </row>
    <row r="2994" spans="1:13" ht="15" customHeight="1" x14ac:dyDescent="0.25">
      <c r="A2994" s="2" t="s">
        <v>14879</v>
      </c>
      <c r="B2994" s="4" t="s">
        <v>14880</v>
      </c>
      <c r="C2994" s="4" t="s">
        <v>20904</v>
      </c>
      <c r="D2994" s="9">
        <v>0</v>
      </c>
      <c r="E2994" s="9">
        <v>0.18</v>
      </c>
      <c r="F2994" s="9">
        <v>0</v>
      </c>
      <c r="G2994" s="1">
        <v>6353</v>
      </c>
      <c r="H2994" s="1">
        <v>2492</v>
      </c>
      <c r="I2994" s="1">
        <v>4444</v>
      </c>
      <c r="J2994" s="9">
        <f t="shared" si="184"/>
        <v>0</v>
      </c>
      <c r="K2994" s="9">
        <f t="shared" si="185"/>
        <v>1</v>
      </c>
      <c r="L2994" s="9">
        <f t="shared" si="186"/>
        <v>0</v>
      </c>
      <c r="M2994" s="9">
        <f t="shared" si="187"/>
        <v>1</v>
      </c>
    </row>
    <row r="2995" spans="1:13" ht="15" customHeight="1" x14ac:dyDescent="0.25">
      <c r="A2995" s="2" t="s">
        <v>11887</v>
      </c>
      <c r="B2995" s="4" t="s">
        <v>11888</v>
      </c>
      <c r="C2995" s="4" t="s">
        <v>24033</v>
      </c>
      <c r="D2995" s="9">
        <v>0.09</v>
      </c>
      <c r="E2995" s="9">
        <v>0.03</v>
      </c>
      <c r="F2995" s="9">
        <v>0</v>
      </c>
      <c r="G2995" s="1">
        <v>3635</v>
      </c>
      <c r="H2995" s="1">
        <v>4279</v>
      </c>
      <c r="I2995" s="1">
        <v>5272</v>
      </c>
      <c r="J2995" s="9">
        <f t="shared" si="184"/>
        <v>0.75</v>
      </c>
      <c r="K2995" s="9">
        <f t="shared" si="185"/>
        <v>0.25</v>
      </c>
      <c r="L2995" s="9">
        <f t="shared" si="186"/>
        <v>0</v>
      </c>
      <c r="M2995" s="9">
        <f t="shared" si="187"/>
        <v>1</v>
      </c>
    </row>
    <row r="2996" spans="1:13" ht="15" customHeight="1" x14ac:dyDescent="0.25">
      <c r="A2996" s="2" t="s">
        <v>11447</v>
      </c>
      <c r="B2996" s="4" t="s">
        <v>11448</v>
      </c>
      <c r="C2996" s="4" t="s">
        <v>23989</v>
      </c>
      <c r="D2996" s="9">
        <v>0.09</v>
      </c>
      <c r="E2996" s="9">
        <v>0.02</v>
      </c>
      <c r="F2996" s="9">
        <v>0.35</v>
      </c>
      <c r="G2996" s="1">
        <v>3636</v>
      </c>
      <c r="H2996" s="1">
        <v>4603</v>
      </c>
      <c r="I2996" s="1">
        <v>2045</v>
      </c>
      <c r="J2996" s="9">
        <f t="shared" si="184"/>
        <v>0.19565217391304349</v>
      </c>
      <c r="K2996" s="9">
        <f t="shared" si="185"/>
        <v>4.3478260869565223E-2</v>
      </c>
      <c r="L2996" s="9">
        <f t="shared" si="186"/>
        <v>0.76086956521739135</v>
      </c>
      <c r="M2996" s="9">
        <f t="shared" si="187"/>
        <v>0.2391304347826087</v>
      </c>
    </row>
    <row r="2997" spans="1:13" ht="15" customHeight="1" x14ac:dyDescent="0.25">
      <c r="A2997" s="2" t="s">
        <v>12085</v>
      </c>
      <c r="B2997" s="4" t="s">
        <v>12086</v>
      </c>
      <c r="C2997" s="4" t="s">
        <v>20005</v>
      </c>
      <c r="D2997" s="9">
        <v>0.55000000000000004</v>
      </c>
      <c r="E2997" s="9">
        <v>172.14</v>
      </c>
      <c r="F2997" s="9">
        <v>1.51</v>
      </c>
      <c r="G2997" s="1">
        <v>1761</v>
      </c>
      <c r="H2997" s="1">
        <v>503</v>
      </c>
      <c r="I2997" s="1">
        <v>1401</v>
      </c>
      <c r="J2997" s="9">
        <f t="shared" si="184"/>
        <v>3.1572904707233072E-3</v>
      </c>
      <c r="K2997" s="9">
        <f t="shared" si="185"/>
        <v>0.98817451205510909</v>
      </c>
      <c r="L2997" s="9">
        <f t="shared" si="186"/>
        <v>8.6681974741676243E-3</v>
      </c>
      <c r="M2997" s="9">
        <f t="shared" si="187"/>
        <v>0.99133180252583242</v>
      </c>
    </row>
    <row r="2998" spans="1:13" ht="15" customHeight="1" x14ac:dyDescent="0.25">
      <c r="A2998" s="2" t="s">
        <v>10487</v>
      </c>
      <c r="B2998" s="4" t="s">
        <v>10488</v>
      </c>
      <c r="C2998" s="4" t="s">
        <v>19901</v>
      </c>
      <c r="D2998" s="9">
        <v>0.05</v>
      </c>
      <c r="E2998" s="9">
        <v>0.02</v>
      </c>
      <c r="F2998" s="9">
        <v>0</v>
      </c>
      <c r="G2998" s="1">
        <v>4289</v>
      </c>
      <c r="H2998" s="1">
        <v>4667</v>
      </c>
      <c r="I2998" s="1">
        <v>5459</v>
      </c>
      <c r="J2998" s="9">
        <f t="shared" si="184"/>
        <v>0.7142857142857143</v>
      </c>
      <c r="K2998" s="9">
        <f t="shared" si="185"/>
        <v>0.2857142857142857</v>
      </c>
      <c r="L2998" s="9">
        <f t="shared" si="186"/>
        <v>0</v>
      </c>
      <c r="M2998" s="9">
        <f t="shared" si="187"/>
        <v>1</v>
      </c>
    </row>
    <row r="2999" spans="1:13" ht="15" customHeight="1" x14ac:dyDescent="0.25">
      <c r="A2999" s="2" t="s">
        <v>1588</v>
      </c>
      <c r="B2999" s="4" t="s">
        <v>1589</v>
      </c>
      <c r="C2999" s="4" t="s">
        <v>20961</v>
      </c>
      <c r="D2999" s="9">
        <v>0.49</v>
      </c>
      <c r="E2999" s="9">
        <v>14.18</v>
      </c>
      <c r="F2999" s="9">
        <v>40.08</v>
      </c>
      <c r="G2999" s="1">
        <v>1845</v>
      </c>
      <c r="H2999" s="1">
        <v>1119</v>
      </c>
      <c r="I2999" s="1">
        <v>690</v>
      </c>
      <c r="J2999" s="9">
        <f t="shared" si="184"/>
        <v>8.9497716894977163E-3</v>
      </c>
      <c r="K2999" s="9">
        <f t="shared" si="185"/>
        <v>0.25899543378995432</v>
      </c>
      <c r="L2999" s="9">
        <f t="shared" si="186"/>
        <v>0.73205479452054789</v>
      </c>
      <c r="M2999" s="9">
        <f t="shared" si="187"/>
        <v>0.26794520547945205</v>
      </c>
    </row>
    <row r="3000" spans="1:13" ht="15" customHeight="1" x14ac:dyDescent="0.25">
      <c r="A3000" s="2" t="s">
        <v>3854</v>
      </c>
      <c r="B3000" s="4" t="s">
        <v>3855</v>
      </c>
      <c r="C3000" s="4" t="s">
        <v>21167</v>
      </c>
      <c r="D3000" s="9">
        <v>0</v>
      </c>
      <c r="E3000" s="9">
        <v>0</v>
      </c>
      <c r="F3000" s="9">
        <v>0</v>
      </c>
      <c r="G3000" s="1">
        <v>6354</v>
      </c>
      <c r="H3000" s="1">
        <v>6895</v>
      </c>
      <c r="I3000" s="1">
        <v>6952</v>
      </c>
      <c r="J3000" s="9" t="e">
        <f t="shared" si="184"/>
        <v>#DIV/0!</v>
      </c>
      <c r="K3000" s="9" t="e">
        <f t="shared" si="185"/>
        <v>#DIV/0!</v>
      </c>
      <c r="L3000" s="9" t="e">
        <f t="shared" si="186"/>
        <v>#DIV/0!</v>
      </c>
      <c r="M3000" s="9" t="e">
        <f t="shared" si="187"/>
        <v>#DIV/0!</v>
      </c>
    </row>
    <row r="3001" spans="1:13" ht="15" customHeight="1" x14ac:dyDescent="0.25">
      <c r="A3001" s="2" t="s">
        <v>5680</v>
      </c>
      <c r="B3001" s="4" t="s">
        <v>5681</v>
      </c>
      <c r="C3001" s="4" t="s">
        <v>20971</v>
      </c>
      <c r="D3001" s="9">
        <v>63.35</v>
      </c>
      <c r="E3001" s="9">
        <v>115.86</v>
      </c>
      <c r="F3001" s="9">
        <v>58.35</v>
      </c>
      <c r="G3001" s="1">
        <v>563</v>
      </c>
      <c r="H3001" s="1">
        <v>632</v>
      </c>
      <c r="I3001" s="1">
        <v>597</v>
      </c>
      <c r="J3001" s="9">
        <f t="shared" si="184"/>
        <v>0.26666947297524835</v>
      </c>
      <c r="K3001" s="9">
        <f t="shared" si="185"/>
        <v>0.48770836841219062</v>
      </c>
      <c r="L3001" s="9">
        <f t="shared" si="186"/>
        <v>0.24562215861256104</v>
      </c>
      <c r="M3001" s="9">
        <f t="shared" si="187"/>
        <v>0.75437784138743902</v>
      </c>
    </row>
    <row r="3002" spans="1:13" ht="15" customHeight="1" x14ac:dyDescent="0.25">
      <c r="A3002" s="2" t="s">
        <v>12059</v>
      </c>
      <c r="B3002" s="4" t="s">
        <v>12060</v>
      </c>
      <c r="C3002" s="4" t="s">
        <v>21691</v>
      </c>
      <c r="D3002" s="9">
        <v>249.79</v>
      </c>
      <c r="E3002" s="9">
        <v>655.02</v>
      </c>
      <c r="F3002" s="9">
        <v>42.515000000000001</v>
      </c>
      <c r="G3002" s="1">
        <v>272</v>
      </c>
      <c r="H3002" s="1">
        <v>155</v>
      </c>
      <c r="I3002" s="1">
        <v>674</v>
      </c>
      <c r="J3002" s="9">
        <f t="shared" si="184"/>
        <v>0.26367930752381707</v>
      </c>
      <c r="K3002" s="9">
        <f t="shared" si="185"/>
        <v>0.69144169107750775</v>
      </c>
      <c r="L3002" s="9">
        <f t="shared" si="186"/>
        <v>4.487900139867522E-2</v>
      </c>
      <c r="M3002" s="9">
        <f t="shared" si="187"/>
        <v>0.95512099860132482</v>
      </c>
    </row>
    <row r="3003" spans="1:13" ht="15" customHeight="1" x14ac:dyDescent="0.25">
      <c r="A3003" s="2" t="s">
        <v>14693</v>
      </c>
      <c r="B3003" s="4" t="s">
        <v>14694</v>
      </c>
      <c r="C3003" s="4" t="s">
        <v>22589</v>
      </c>
      <c r="D3003" s="9">
        <v>0</v>
      </c>
      <c r="E3003" s="9">
        <v>0</v>
      </c>
      <c r="F3003" s="9">
        <v>0</v>
      </c>
      <c r="G3003" s="1">
        <v>6355</v>
      </c>
      <c r="H3003" s="1">
        <v>6896</v>
      </c>
      <c r="I3003" s="1">
        <v>6953</v>
      </c>
      <c r="J3003" s="9" t="e">
        <f t="shared" si="184"/>
        <v>#DIV/0!</v>
      </c>
      <c r="K3003" s="9" t="e">
        <f t="shared" si="185"/>
        <v>#DIV/0!</v>
      </c>
      <c r="L3003" s="9" t="e">
        <f t="shared" si="186"/>
        <v>#DIV/0!</v>
      </c>
      <c r="M3003" s="9" t="e">
        <f t="shared" si="187"/>
        <v>#DIV/0!</v>
      </c>
    </row>
    <row r="3004" spans="1:13" ht="15" customHeight="1" x14ac:dyDescent="0.25">
      <c r="A3004" s="2" t="s">
        <v>12331</v>
      </c>
      <c r="B3004" s="4" t="s">
        <v>12332</v>
      </c>
      <c r="C3004" s="4" t="s">
        <v>18488</v>
      </c>
      <c r="D3004" s="9">
        <v>346.29</v>
      </c>
      <c r="E3004" s="9">
        <v>658.35</v>
      </c>
      <c r="F3004" s="9">
        <v>150.91</v>
      </c>
      <c r="G3004" s="1">
        <v>223</v>
      </c>
      <c r="H3004" s="1">
        <v>154</v>
      </c>
      <c r="I3004" s="1">
        <v>407</v>
      </c>
      <c r="J3004" s="9">
        <f t="shared" si="184"/>
        <v>0.29967547920903465</v>
      </c>
      <c r="K3004" s="9">
        <f t="shared" si="185"/>
        <v>0.56972870061875291</v>
      </c>
      <c r="L3004" s="9">
        <f t="shared" si="186"/>
        <v>0.13059582017221233</v>
      </c>
      <c r="M3004" s="9">
        <f t="shared" si="187"/>
        <v>0.86940417982778762</v>
      </c>
    </row>
    <row r="3005" spans="1:13" ht="15" customHeight="1" x14ac:dyDescent="0.25">
      <c r="A3005" s="2" t="s">
        <v>11009</v>
      </c>
      <c r="B3005" s="4" t="s">
        <v>11010</v>
      </c>
      <c r="C3005" s="4" t="s">
        <v>19713</v>
      </c>
      <c r="D3005" s="9">
        <v>2.42</v>
      </c>
      <c r="E3005" s="9">
        <v>150.62</v>
      </c>
      <c r="F3005" s="9">
        <v>2.3250000000000002</v>
      </c>
      <c r="G3005" s="1">
        <v>1153</v>
      </c>
      <c r="H3005" s="1">
        <v>542</v>
      </c>
      <c r="I3005" s="1">
        <v>1285</v>
      </c>
      <c r="J3005" s="9">
        <f t="shared" si="184"/>
        <v>1.5576223731213595E-2</v>
      </c>
      <c r="K3005" s="9">
        <f t="shared" si="185"/>
        <v>0.96945901586586436</v>
      </c>
      <c r="L3005" s="9">
        <f t="shared" si="186"/>
        <v>1.4964760402922155E-2</v>
      </c>
      <c r="M3005" s="9">
        <f t="shared" si="187"/>
        <v>0.98503523959707795</v>
      </c>
    </row>
    <row r="3006" spans="1:13" ht="15" customHeight="1" x14ac:dyDescent="0.25">
      <c r="A3006" s="2" t="s">
        <v>14061</v>
      </c>
      <c r="B3006" s="4" t="s">
        <v>14062</v>
      </c>
      <c r="C3006" s="4" t="s">
        <v>23385</v>
      </c>
      <c r="D3006" s="9">
        <v>0</v>
      </c>
      <c r="E3006" s="9">
        <v>24.83</v>
      </c>
      <c r="F3006" s="9">
        <v>0</v>
      </c>
      <c r="G3006" s="1">
        <v>6356</v>
      </c>
      <c r="H3006" s="1">
        <v>1017</v>
      </c>
      <c r="I3006" s="1">
        <v>4164</v>
      </c>
      <c r="J3006" s="9">
        <f t="shared" si="184"/>
        <v>0</v>
      </c>
      <c r="K3006" s="9">
        <f t="shared" si="185"/>
        <v>1</v>
      </c>
      <c r="L3006" s="9">
        <f t="shared" si="186"/>
        <v>0</v>
      </c>
      <c r="M3006" s="9">
        <f t="shared" si="187"/>
        <v>1</v>
      </c>
    </row>
    <row r="3007" spans="1:13" ht="15" customHeight="1" x14ac:dyDescent="0.25">
      <c r="A3007" s="2" t="s">
        <v>2566</v>
      </c>
      <c r="B3007" s="4" t="s">
        <v>2567</v>
      </c>
      <c r="C3007" s="4" t="s">
        <v>22819</v>
      </c>
      <c r="D3007" s="9">
        <v>0.02</v>
      </c>
      <c r="E3007" s="9">
        <v>0.01</v>
      </c>
      <c r="F3007" s="9">
        <v>0.03</v>
      </c>
      <c r="G3007" s="1">
        <v>4925</v>
      </c>
      <c r="H3007" s="1">
        <v>5202</v>
      </c>
      <c r="I3007" s="1">
        <v>3747</v>
      </c>
      <c r="J3007" s="9">
        <f t="shared" si="184"/>
        <v>0.33333333333333337</v>
      </c>
      <c r="K3007" s="9">
        <f t="shared" si="185"/>
        <v>0.16666666666666669</v>
      </c>
      <c r="L3007" s="9">
        <f t="shared" si="186"/>
        <v>0.5</v>
      </c>
      <c r="M3007" s="9">
        <f t="shared" si="187"/>
        <v>0.5</v>
      </c>
    </row>
    <row r="3008" spans="1:13" ht="15" customHeight="1" x14ac:dyDescent="0.25">
      <c r="A3008" s="2" t="s">
        <v>4554</v>
      </c>
      <c r="B3008" s="4" t="s">
        <v>4555</v>
      </c>
      <c r="C3008" s="4" t="s">
        <v>18189</v>
      </c>
      <c r="D3008" s="9">
        <v>1.1299999999999999</v>
      </c>
      <c r="E3008" s="9">
        <v>0.54</v>
      </c>
      <c r="F3008" s="9">
        <v>9.4550000000000001</v>
      </c>
      <c r="G3008" s="1">
        <v>1381</v>
      </c>
      <c r="H3008" s="1">
        <v>1815</v>
      </c>
      <c r="I3008" s="1">
        <v>964</v>
      </c>
      <c r="J3008" s="9">
        <f t="shared" si="184"/>
        <v>0.10157303370786516</v>
      </c>
      <c r="K3008" s="9">
        <f t="shared" si="185"/>
        <v>4.8539325842696629E-2</v>
      </c>
      <c r="L3008" s="9">
        <f t="shared" si="186"/>
        <v>0.84988764044943821</v>
      </c>
      <c r="M3008" s="9">
        <f t="shared" si="187"/>
        <v>0.15011235955056179</v>
      </c>
    </row>
    <row r="3009" spans="1:13" ht="15" customHeight="1" x14ac:dyDescent="0.25">
      <c r="A3009" s="2" t="s">
        <v>1450</v>
      </c>
      <c r="B3009" s="4" t="s">
        <v>1451</v>
      </c>
      <c r="C3009" s="4" t="s">
        <v>21287</v>
      </c>
      <c r="D3009" s="9">
        <v>0</v>
      </c>
      <c r="E3009" s="9">
        <v>0.06</v>
      </c>
      <c r="F3009" s="9">
        <v>0</v>
      </c>
      <c r="G3009" s="1">
        <v>6357</v>
      </c>
      <c r="H3009" s="1">
        <v>3660</v>
      </c>
      <c r="I3009" s="1">
        <v>4961</v>
      </c>
      <c r="J3009" s="9">
        <f t="shared" si="184"/>
        <v>0</v>
      </c>
      <c r="K3009" s="9">
        <f t="shared" si="185"/>
        <v>1</v>
      </c>
      <c r="L3009" s="9">
        <f t="shared" si="186"/>
        <v>0</v>
      </c>
      <c r="M3009" s="9">
        <f t="shared" si="187"/>
        <v>1</v>
      </c>
    </row>
    <row r="3010" spans="1:13" ht="15" customHeight="1" x14ac:dyDescent="0.25">
      <c r="A3010" s="2" t="s">
        <v>8797</v>
      </c>
      <c r="B3010" s="4" t="s">
        <v>8798</v>
      </c>
      <c r="C3010" s="4" t="s">
        <v>18017</v>
      </c>
      <c r="D3010" s="9">
        <v>7.0000000000000007E-2</v>
      </c>
      <c r="E3010" s="9">
        <v>0.01</v>
      </c>
      <c r="F3010" s="9">
        <v>0.02</v>
      </c>
      <c r="G3010" s="1">
        <v>3912</v>
      </c>
      <c r="H3010" s="1">
        <v>5065</v>
      </c>
      <c r="I3010" s="1">
        <v>3896</v>
      </c>
      <c r="J3010" s="9">
        <f t="shared" ref="J3010:J3073" si="188">D3010/(D3010+E3010+F3010)</f>
        <v>0.70000000000000007</v>
      </c>
      <c r="K3010" s="9">
        <f t="shared" ref="K3010:K3073" si="189">E3010/(D3010+E3010+F3010)</f>
        <v>9.9999999999999992E-2</v>
      </c>
      <c r="L3010" s="9">
        <f t="shared" ref="L3010:L3073" si="190">F3010/(D3010+E3010+F3010)</f>
        <v>0.19999999999999998</v>
      </c>
      <c r="M3010" s="9">
        <f t="shared" ref="M3010:M3073" si="191">(D3010+E3010)/(D3010+E3010+F3010)</f>
        <v>0.79999999999999993</v>
      </c>
    </row>
    <row r="3011" spans="1:13" ht="15" customHeight="1" x14ac:dyDescent="0.25">
      <c r="A3011" s="2" t="s">
        <v>3304</v>
      </c>
      <c r="B3011" s="4" t="s">
        <v>3305</v>
      </c>
      <c r="C3011" s="4" t="s">
        <v>22579</v>
      </c>
      <c r="D3011" s="9">
        <v>0.08</v>
      </c>
      <c r="E3011" s="9">
        <v>0.19</v>
      </c>
      <c r="F3011" s="9">
        <v>0</v>
      </c>
      <c r="G3011" s="1">
        <v>3744</v>
      </c>
      <c r="H3011" s="1">
        <v>2437</v>
      </c>
      <c r="I3011" s="1">
        <v>4426</v>
      </c>
      <c r="J3011" s="9">
        <f t="shared" si="188"/>
        <v>0.29629629629629628</v>
      </c>
      <c r="K3011" s="9">
        <f t="shared" si="189"/>
        <v>0.70370370370370372</v>
      </c>
      <c r="L3011" s="9">
        <f t="shared" si="190"/>
        <v>0</v>
      </c>
      <c r="M3011" s="9">
        <f t="shared" si="191"/>
        <v>1</v>
      </c>
    </row>
    <row r="3012" spans="1:13" ht="15" customHeight="1" x14ac:dyDescent="0.25">
      <c r="A3012" s="2" t="s">
        <v>11419</v>
      </c>
      <c r="B3012" s="4" t="s">
        <v>11420</v>
      </c>
      <c r="C3012" s="4" t="s">
        <v>22474</v>
      </c>
      <c r="D3012" s="9">
        <v>0</v>
      </c>
      <c r="E3012" s="9">
        <v>0</v>
      </c>
      <c r="F3012" s="9">
        <v>0</v>
      </c>
      <c r="G3012" s="1">
        <v>6358</v>
      </c>
      <c r="H3012" s="1">
        <v>6897</v>
      </c>
      <c r="I3012" s="1">
        <v>6954</v>
      </c>
      <c r="J3012" s="9" t="e">
        <f t="shared" si="188"/>
        <v>#DIV/0!</v>
      </c>
      <c r="K3012" s="9" t="e">
        <f t="shared" si="189"/>
        <v>#DIV/0!</v>
      </c>
      <c r="L3012" s="9" t="e">
        <f t="shared" si="190"/>
        <v>#DIV/0!</v>
      </c>
      <c r="M3012" s="9" t="e">
        <f t="shared" si="191"/>
        <v>#DIV/0!</v>
      </c>
    </row>
    <row r="3013" spans="1:13" ht="15" customHeight="1" x14ac:dyDescent="0.25">
      <c r="A3013" s="2" t="s">
        <v>5734</v>
      </c>
      <c r="B3013" s="4" t="s">
        <v>5735</v>
      </c>
      <c r="C3013" s="4" t="s">
        <v>22480</v>
      </c>
      <c r="D3013" s="9">
        <v>40.619999999999997</v>
      </c>
      <c r="E3013" s="9">
        <v>306.60000000000002</v>
      </c>
      <c r="F3013" s="9">
        <v>212.85499999999999</v>
      </c>
      <c r="G3013" s="1">
        <v>643</v>
      </c>
      <c r="H3013" s="1">
        <v>327</v>
      </c>
      <c r="I3013" s="1">
        <v>334</v>
      </c>
      <c r="J3013" s="9">
        <f t="shared" si="188"/>
        <v>7.2526000982011327E-2</v>
      </c>
      <c r="K3013" s="9">
        <f t="shared" si="189"/>
        <v>0.54742668392625993</v>
      </c>
      <c r="L3013" s="9">
        <f t="shared" si="190"/>
        <v>0.38004731509172873</v>
      </c>
      <c r="M3013" s="9">
        <f t="shared" si="191"/>
        <v>0.61995268490827116</v>
      </c>
    </row>
    <row r="3014" spans="1:13" ht="15" customHeight="1" x14ac:dyDescent="0.25">
      <c r="A3014" s="2" t="s">
        <v>10863</v>
      </c>
      <c r="B3014" s="4" t="s">
        <v>10864</v>
      </c>
      <c r="C3014" s="4" t="s">
        <v>22321</v>
      </c>
      <c r="D3014" s="9">
        <v>0</v>
      </c>
      <c r="E3014" s="9">
        <v>0</v>
      </c>
      <c r="F3014" s="9">
        <v>0</v>
      </c>
      <c r="G3014" s="1">
        <v>6359</v>
      </c>
      <c r="H3014" s="1">
        <v>6898</v>
      </c>
      <c r="I3014" s="1">
        <v>6955</v>
      </c>
      <c r="J3014" s="9" t="e">
        <f t="shared" si="188"/>
        <v>#DIV/0!</v>
      </c>
      <c r="K3014" s="9" t="e">
        <f t="shared" si="189"/>
        <v>#DIV/0!</v>
      </c>
      <c r="L3014" s="9" t="e">
        <f t="shared" si="190"/>
        <v>#DIV/0!</v>
      </c>
      <c r="M3014" s="9" t="e">
        <f t="shared" si="191"/>
        <v>#DIV/0!</v>
      </c>
    </row>
    <row r="3015" spans="1:13" ht="15" customHeight="1" x14ac:dyDescent="0.25">
      <c r="A3015" s="2" t="s">
        <v>46</v>
      </c>
      <c r="B3015" s="4" t="s">
        <v>47</v>
      </c>
      <c r="C3015" s="4" t="s">
        <v>22254</v>
      </c>
      <c r="D3015" s="9">
        <v>0</v>
      </c>
      <c r="E3015" s="9">
        <v>0</v>
      </c>
      <c r="F3015" s="9">
        <v>0</v>
      </c>
      <c r="G3015" s="1">
        <v>6360</v>
      </c>
      <c r="H3015" s="1">
        <v>6899</v>
      </c>
      <c r="I3015" s="1">
        <v>6956</v>
      </c>
      <c r="J3015" s="9" t="e">
        <f t="shared" si="188"/>
        <v>#DIV/0!</v>
      </c>
      <c r="K3015" s="9" t="e">
        <f t="shared" si="189"/>
        <v>#DIV/0!</v>
      </c>
      <c r="L3015" s="9" t="e">
        <f t="shared" si="190"/>
        <v>#DIV/0!</v>
      </c>
      <c r="M3015" s="9" t="e">
        <f t="shared" si="191"/>
        <v>#DIV/0!</v>
      </c>
    </row>
    <row r="3016" spans="1:13" ht="15" customHeight="1" x14ac:dyDescent="0.25">
      <c r="A3016" s="2" t="s">
        <v>7383</v>
      </c>
      <c r="B3016" s="4" t="s">
        <v>7384</v>
      </c>
      <c r="C3016" s="4" t="s">
        <v>22316</v>
      </c>
      <c r="D3016" s="9">
        <v>0</v>
      </c>
      <c r="E3016" s="9">
        <v>0.14000000000000001</v>
      </c>
      <c r="F3016" s="9">
        <v>0</v>
      </c>
      <c r="G3016" s="1">
        <v>6361</v>
      </c>
      <c r="H3016" s="1">
        <v>2725</v>
      </c>
      <c r="I3016" s="1">
        <v>4540</v>
      </c>
      <c r="J3016" s="9">
        <f t="shared" si="188"/>
        <v>0</v>
      </c>
      <c r="K3016" s="9">
        <f t="shared" si="189"/>
        <v>1</v>
      </c>
      <c r="L3016" s="9">
        <f t="shared" si="190"/>
        <v>0</v>
      </c>
      <c r="M3016" s="9">
        <f t="shared" si="191"/>
        <v>1</v>
      </c>
    </row>
    <row r="3017" spans="1:13" ht="15" customHeight="1" x14ac:dyDescent="0.25">
      <c r="A3017" s="2" t="s">
        <v>12145</v>
      </c>
      <c r="B3017" s="4" t="s">
        <v>12146</v>
      </c>
      <c r="C3017" s="4" t="s">
        <v>22103</v>
      </c>
      <c r="D3017" s="9">
        <v>0</v>
      </c>
      <c r="E3017" s="9">
        <v>0</v>
      </c>
      <c r="F3017" s="9">
        <v>0</v>
      </c>
      <c r="G3017" s="1">
        <v>6362</v>
      </c>
      <c r="H3017" s="1">
        <v>6900</v>
      </c>
      <c r="I3017" s="1">
        <v>6957</v>
      </c>
      <c r="J3017" s="9" t="e">
        <f t="shared" si="188"/>
        <v>#DIV/0!</v>
      </c>
      <c r="K3017" s="9" t="e">
        <f t="shared" si="189"/>
        <v>#DIV/0!</v>
      </c>
      <c r="L3017" s="9" t="e">
        <f t="shared" si="190"/>
        <v>#DIV/0!</v>
      </c>
      <c r="M3017" s="9" t="e">
        <f t="shared" si="191"/>
        <v>#DIV/0!</v>
      </c>
    </row>
    <row r="3018" spans="1:13" ht="15" customHeight="1" x14ac:dyDescent="0.25">
      <c r="A3018" s="2" t="s">
        <v>64</v>
      </c>
      <c r="B3018" s="4" t="s">
        <v>65</v>
      </c>
      <c r="C3018" s="4" t="s">
        <v>18592</v>
      </c>
      <c r="D3018" s="9">
        <v>0</v>
      </c>
      <c r="E3018" s="9">
        <v>0</v>
      </c>
      <c r="F3018" s="9">
        <v>0</v>
      </c>
      <c r="G3018" s="1">
        <v>6363</v>
      </c>
      <c r="H3018" s="1">
        <v>6901</v>
      </c>
      <c r="I3018" s="1">
        <v>6958</v>
      </c>
      <c r="J3018" s="9" t="e">
        <f t="shared" si="188"/>
        <v>#DIV/0!</v>
      </c>
      <c r="K3018" s="9" t="e">
        <f t="shared" si="189"/>
        <v>#DIV/0!</v>
      </c>
      <c r="L3018" s="9" t="e">
        <f t="shared" si="190"/>
        <v>#DIV/0!</v>
      </c>
      <c r="M3018" s="9" t="e">
        <f t="shared" si="191"/>
        <v>#DIV/0!</v>
      </c>
    </row>
    <row r="3019" spans="1:13" ht="15" customHeight="1" x14ac:dyDescent="0.25">
      <c r="A3019" s="2" t="s">
        <v>6892</v>
      </c>
      <c r="B3019" s="4" t="s">
        <v>6893</v>
      </c>
      <c r="C3019" s="4" t="s">
        <v>21009</v>
      </c>
      <c r="D3019" s="9">
        <v>0</v>
      </c>
      <c r="E3019" s="9">
        <v>0.03</v>
      </c>
      <c r="F3019" s="9">
        <v>0</v>
      </c>
      <c r="G3019" s="1">
        <v>6364</v>
      </c>
      <c r="H3019" s="1">
        <v>4434</v>
      </c>
      <c r="I3019" s="1">
        <v>5365</v>
      </c>
      <c r="J3019" s="9">
        <f t="shared" si="188"/>
        <v>0</v>
      </c>
      <c r="K3019" s="9">
        <f t="shared" si="189"/>
        <v>1</v>
      </c>
      <c r="L3019" s="9">
        <f t="shared" si="190"/>
        <v>0</v>
      </c>
      <c r="M3019" s="9">
        <f t="shared" si="191"/>
        <v>1</v>
      </c>
    </row>
    <row r="3020" spans="1:13" ht="15" customHeight="1" x14ac:dyDescent="0.25">
      <c r="A3020" s="2" t="s">
        <v>4992</v>
      </c>
      <c r="B3020" s="4" t="s">
        <v>4993</v>
      </c>
      <c r="C3020" s="4" t="s">
        <v>20219</v>
      </c>
      <c r="D3020" s="9">
        <v>3.52</v>
      </c>
      <c r="E3020" s="9">
        <v>7.74</v>
      </c>
      <c r="F3020" s="9">
        <v>4.43</v>
      </c>
      <c r="G3020" s="1">
        <v>1078</v>
      </c>
      <c r="H3020" s="1">
        <v>1247</v>
      </c>
      <c r="I3020" s="1">
        <v>1149</v>
      </c>
      <c r="J3020" s="9">
        <f t="shared" si="188"/>
        <v>0.22434671765455705</v>
      </c>
      <c r="K3020" s="9">
        <f t="shared" si="189"/>
        <v>0.49330783938814532</v>
      </c>
      <c r="L3020" s="9">
        <f t="shared" si="190"/>
        <v>0.28234544295729763</v>
      </c>
      <c r="M3020" s="9">
        <f t="shared" si="191"/>
        <v>0.71765455704270231</v>
      </c>
    </row>
    <row r="3021" spans="1:13" ht="15" customHeight="1" x14ac:dyDescent="0.25">
      <c r="A3021" s="2" t="s">
        <v>6034</v>
      </c>
      <c r="B3021" s="4" t="s">
        <v>6035</v>
      </c>
      <c r="C3021" s="4" t="s">
        <v>20818</v>
      </c>
      <c r="D3021" s="9">
        <v>0.1</v>
      </c>
      <c r="E3021" s="9">
        <v>0</v>
      </c>
      <c r="F3021" s="9">
        <v>0.16</v>
      </c>
      <c r="G3021" s="1">
        <v>3514</v>
      </c>
      <c r="H3021" s="1">
        <v>5702</v>
      </c>
      <c r="I3021" s="1">
        <v>2580</v>
      </c>
      <c r="J3021" s="9">
        <f t="shared" si="188"/>
        <v>0.38461538461538464</v>
      </c>
      <c r="K3021" s="9">
        <f t="shared" si="189"/>
        <v>0</v>
      </c>
      <c r="L3021" s="9">
        <f t="shared" si="190"/>
        <v>0.61538461538461542</v>
      </c>
      <c r="M3021" s="9">
        <f t="shared" si="191"/>
        <v>0.38461538461538464</v>
      </c>
    </row>
    <row r="3022" spans="1:13" ht="15" customHeight="1" x14ac:dyDescent="0.25">
      <c r="A3022" s="2" t="s">
        <v>14121</v>
      </c>
      <c r="B3022" s="4" t="s">
        <v>14122</v>
      </c>
      <c r="C3022" s="4" t="s">
        <v>18320</v>
      </c>
      <c r="D3022" s="9">
        <v>0</v>
      </c>
      <c r="E3022" s="9">
        <v>0</v>
      </c>
      <c r="F3022" s="9">
        <v>0</v>
      </c>
      <c r="G3022" s="1">
        <v>6365</v>
      </c>
      <c r="H3022" s="1">
        <v>6902</v>
      </c>
      <c r="I3022" s="1">
        <v>6959</v>
      </c>
      <c r="J3022" s="9" t="e">
        <f t="shared" si="188"/>
        <v>#DIV/0!</v>
      </c>
      <c r="K3022" s="9" t="e">
        <f t="shared" si="189"/>
        <v>#DIV/0!</v>
      </c>
      <c r="L3022" s="9" t="e">
        <f t="shared" si="190"/>
        <v>#DIV/0!</v>
      </c>
      <c r="M3022" s="9" t="e">
        <f t="shared" si="191"/>
        <v>#DIV/0!</v>
      </c>
    </row>
    <row r="3023" spans="1:13" ht="15" customHeight="1" x14ac:dyDescent="0.25">
      <c r="A3023" s="2" t="s">
        <v>6390</v>
      </c>
      <c r="B3023" s="4" t="s">
        <v>6391</v>
      </c>
      <c r="C3023" s="4" t="s">
        <v>22891</v>
      </c>
      <c r="D3023" s="9">
        <v>0.02</v>
      </c>
      <c r="E3023" s="9">
        <v>0</v>
      </c>
      <c r="F3023" s="9">
        <v>0</v>
      </c>
      <c r="G3023" s="1">
        <v>4926</v>
      </c>
      <c r="H3023" s="1">
        <v>6033</v>
      </c>
      <c r="I3023" s="1">
        <v>6184</v>
      </c>
      <c r="J3023" s="9">
        <f t="shared" si="188"/>
        <v>1</v>
      </c>
      <c r="K3023" s="9">
        <f t="shared" si="189"/>
        <v>0</v>
      </c>
      <c r="L3023" s="9">
        <f t="shared" si="190"/>
        <v>0</v>
      </c>
      <c r="M3023" s="9">
        <f t="shared" si="191"/>
        <v>1</v>
      </c>
    </row>
    <row r="3024" spans="1:13" ht="15" customHeight="1" x14ac:dyDescent="0.25">
      <c r="A3024" s="2" t="s">
        <v>6248</v>
      </c>
      <c r="B3024" s="4" t="s">
        <v>6249</v>
      </c>
      <c r="C3024" s="4" t="s">
        <v>22586</v>
      </c>
      <c r="D3024" s="9">
        <v>0.06</v>
      </c>
      <c r="E3024" s="9">
        <v>0.14000000000000001</v>
      </c>
      <c r="F3024" s="9">
        <v>0</v>
      </c>
      <c r="G3024" s="1">
        <v>4089</v>
      </c>
      <c r="H3024" s="1">
        <v>2710</v>
      </c>
      <c r="I3024" s="1">
        <v>4526</v>
      </c>
      <c r="J3024" s="9">
        <f t="shared" si="188"/>
        <v>0.3</v>
      </c>
      <c r="K3024" s="9">
        <f t="shared" si="189"/>
        <v>0.70000000000000007</v>
      </c>
      <c r="L3024" s="9">
        <f t="shared" si="190"/>
        <v>0</v>
      </c>
      <c r="M3024" s="9">
        <f t="shared" si="191"/>
        <v>1</v>
      </c>
    </row>
    <row r="3025" spans="1:13" ht="15" customHeight="1" x14ac:dyDescent="0.25">
      <c r="A3025" s="2" t="s">
        <v>9937</v>
      </c>
      <c r="B3025" s="4" t="s">
        <v>9938</v>
      </c>
      <c r="C3025" s="4" t="s">
        <v>22240</v>
      </c>
      <c r="D3025" s="9">
        <v>0.17</v>
      </c>
      <c r="E3025" s="9">
        <v>0.11</v>
      </c>
      <c r="F3025" s="9">
        <v>0</v>
      </c>
      <c r="G3025" s="1">
        <v>2919</v>
      </c>
      <c r="H3025" s="1">
        <v>2931</v>
      </c>
      <c r="I3025" s="1">
        <v>4618</v>
      </c>
      <c r="J3025" s="9">
        <f t="shared" si="188"/>
        <v>0.6071428571428571</v>
      </c>
      <c r="K3025" s="9">
        <f t="shared" si="189"/>
        <v>0.39285714285714285</v>
      </c>
      <c r="L3025" s="9">
        <f t="shared" si="190"/>
        <v>0</v>
      </c>
      <c r="M3025" s="9">
        <f t="shared" si="191"/>
        <v>1</v>
      </c>
    </row>
    <row r="3026" spans="1:13" ht="15" customHeight="1" x14ac:dyDescent="0.25">
      <c r="A3026" s="2" t="s">
        <v>5976</v>
      </c>
      <c r="B3026" s="4" t="s">
        <v>5977</v>
      </c>
      <c r="C3026" s="4" t="s">
        <v>19506</v>
      </c>
      <c r="D3026" s="9">
        <v>0.12</v>
      </c>
      <c r="E3026" s="9">
        <v>0.03</v>
      </c>
      <c r="F3026" s="9">
        <v>9.5000000000000001E-2</v>
      </c>
      <c r="G3026" s="1">
        <v>3310</v>
      </c>
      <c r="H3026" s="1">
        <v>4254</v>
      </c>
      <c r="I3026" s="1">
        <v>2958</v>
      </c>
      <c r="J3026" s="9">
        <f t="shared" si="188"/>
        <v>0.48979591836734693</v>
      </c>
      <c r="K3026" s="9">
        <f t="shared" si="189"/>
        <v>0.12244897959183673</v>
      </c>
      <c r="L3026" s="9">
        <f t="shared" si="190"/>
        <v>0.38775510204081631</v>
      </c>
      <c r="M3026" s="9">
        <f t="shared" si="191"/>
        <v>0.61224489795918369</v>
      </c>
    </row>
    <row r="3027" spans="1:13" x14ac:dyDescent="0.25">
      <c r="A3027" s="2" t="s">
        <v>6574</v>
      </c>
      <c r="B3027" s="4" t="s">
        <v>6575</v>
      </c>
      <c r="C3027" s="4" t="s">
        <v>19532</v>
      </c>
      <c r="D3027" s="9">
        <v>0.08</v>
      </c>
      <c r="E3027" s="9">
        <v>0.24</v>
      </c>
      <c r="F3027" s="9">
        <v>0.16499999999999998</v>
      </c>
      <c r="G3027" s="1">
        <v>3745</v>
      </c>
      <c r="H3027" s="1">
        <v>2271</v>
      </c>
      <c r="I3027" s="1">
        <v>2561</v>
      </c>
      <c r="J3027" s="9">
        <f t="shared" si="188"/>
        <v>0.16494845360824742</v>
      </c>
      <c r="K3027" s="9">
        <f t="shared" si="189"/>
        <v>0.49484536082474229</v>
      </c>
      <c r="L3027" s="9">
        <f t="shared" si="190"/>
        <v>0.34020618556701027</v>
      </c>
      <c r="M3027" s="9">
        <f t="shared" si="191"/>
        <v>0.65979381443298968</v>
      </c>
    </row>
    <row r="3028" spans="1:13" x14ac:dyDescent="0.25">
      <c r="A3028" s="2" t="s">
        <v>9939</v>
      </c>
      <c r="B3028" s="4" t="s">
        <v>9940</v>
      </c>
      <c r="C3028" s="4" t="s">
        <v>19485</v>
      </c>
      <c r="D3028" s="9">
        <v>425.63</v>
      </c>
      <c r="E3028" s="9">
        <v>223.14</v>
      </c>
      <c r="F3028" s="9">
        <v>513.71</v>
      </c>
      <c r="G3028" s="1">
        <v>186</v>
      </c>
      <c r="H3028" s="1">
        <v>413</v>
      </c>
      <c r="I3028" s="1">
        <v>166</v>
      </c>
      <c r="J3028" s="9">
        <f t="shared" si="188"/>
        <v>0.36613963250980663</v>
      </c>
      <c r="K3028" s="9">
        <f t="shared" si="189"/>
        <v>0.1919516894914321</v>
      </c>
      <c r="L3028" s="9">
        <f t="shared" si="190"/>
        <v>0.44190867799876127</v>
      </c>
      <c r="M3028" s="9">
        <f t="shared" si="191"/>
        <v>0.55809132200123868</v>
      </c>
    </row>
    <row r="3029" spans="1:13" x14ac:dyDescent="0.25">
      <c r="A3029" s="2" t="s">
        <v>15342</v>
      </c>
      <c r="B3029" s="4" t="s">
        <v>15343</v>
      </c>
      <c r="C3029" s="4" t="s">
        <v>20325</v>
      </c>
      <c r="D3029" s="9">
        <v>0</v>
      </c>
      <c r="E3029" s="9">
        <v>0</v>
      </c>
      <c r="F3029" s="9">
        <v>0</v>
      </c>
      <c r="G3029" s="1">
        <v>6366</v>
      </c>
      <c r="H3029" s="1">
        <v>6903</v>
      </c>
      <c r="I3029" s="1">
        <v>6960</v>
      </c>
      <c r="J3029" s="9" t="e">
        <f t="shared" si="188"/>
        <v>#DIV/0!</v>
      </c>
      <c r="K3029" s="9" t="e">
        <f t="shared" si="189"/>
        <v>#DIV/0!</v>
      </c>
      <c r="L3029" s="9" t="e">
        <f t="shared" si="190"/>
        <v>#DIV/0!</v>
      </c>
      <c r="M3029" s="9" t="e">
        <f t="shared" si="191"/>
        <v>#DIV/0!</v>
      </c>
    </row>
    <row r="3030" spans="1:13" ht="15" customHeight="1" x14ac:dyDescent="0.25">
      <c r="A3030" s="2" t="s">
        <v>9333</v>
      </c>
      <c r="B3030" s="4" t="s">
        <v>9334</v>
      </c>
      <c r="C3030" s="4" t="s">
        <v>18204</v>
      </c>
      <c r="D3030" s="9">
        <v>0.04</v>
      </c>
      <c r="E3030" s="9">
        <v>0.3</v>
      </c>
      <c r="F3030" s="9">
        <v>0.14500000000000002</v>
      </c>
      <c r="G3030" s="1">
        <v>4477</v>
      </c>
      <c r="H3030" s="1">
        <v>2121</v>
      </c>
      <c r="I3030" s="1">
        <v>2649</v>
      </c>
      <c r="J3030" s="9">
        <f t="shared" si="188"/>
        <v>8.247422680412371E-2</v>
      </c>
      <c r="K3030" s="9">
        <f t="shared" si="189"/>
        <v>0.61855670103092786</v>
      </c>
      <c r="L3030" s="9">
        <f t="shared" si="190"/>
        <v>0.2989690721649485</v>
      </c>
      <c r="M3030" s="9">
        <f t="shared" si="191"/>
        <v>0.7010309278350515</v>
      </c>
    </row>
    <row r="3031" spans="1:13" ht="15" customHeight="1" x14ac:dyDescent="0.25">
      <c r="A3031" s="2" t="s">
        <v>6040</v>
      </c>
      <c r="B3031" s="4" t="s">
        <v>6041</v>
      </c>
      <c r="C3031" s="4" t="s">
        <v>21707</v>
      </c>
      <c r="D3031" s="9">
        <v>0.03</v>
      </c>
      <c r="E3031" s="9">
        <v>7.0000000000000007E-2</v>
      </c>
      <c r="F3031" s="9">
        <v>0</v>
      </c>
      <c r="G3031" s="1">
        <v>4702</v>
      </c>
      <c r="H3031" s="1">
        <v>3453</v>
      </c>
      <c r="I3031" s="1">
        <v>4858</v>
      </c>
      <c r="J3031" s="9">
        <f t="shared" si="188"/>
        <v>0.3</v>
      </c>
      <c r="K3031" s="9">
        <f t="shared" si="189"/>
        <v>0.70000000000000007</v>
      </c>
      <c r="L3031" s="9">
        <f t="shared" si="190"/>
        <v>0</v>
      </c>
      <c r="M3031" s="9">
        <f t="shared" si="191"/>
        <v>1</v>
      </c>
    </row>
    <row r="3032" spans="1:13" ht="15" customHeight="1" x14ac:dyDescent="0.25">
      <c r="A3032" s="2" t="s">
        <v>12203</v>
      </c>
      <c r="B3032" s="4" t="s">
        <v>12204</v>
      </c>
      <c r="C3032" s="4" t="s">
        <v>22855</v>
      </c>
      <c r="D3032" s="9">
        <v>0.44</v>
      </c>
      <c r="E3032" s="9">
        <v>0.35</v>
      </c>
      <c r="F3032" s="9">
        <v>0</v>
      </c>
      <c r="G3032" s="1">
        <v>1941</v>
      </c>
      <c r="H3032" s="1">
        <v>2027</v>
      </c>
      <c r="I3032" s="1">
        <v>4295</v>
      </c>
      <c r="J3032" s="9">
        <f t="shared" si="188"/>
        <v>0.55696202531645567</v>
      </c>
      <c r="K3032" s="9">
        <f t="shared" si="189"/>
        <v>0.44303797468354428</v>
      </c>
      <c r="L3032" s="9">
        <f t="shared" si="190"/>
        <v>0</v>
      </c>
      <c r="M3032" s="9">
        <f t="shared" si="191"/>
        <v>1</v>
      </c>
    </row>
    <row r="3033" spans="1:13" ht="15" customHeight="1" x14ac:dyDescent="0.25">
      <c r="A3033" s="2" t="s">
        <v>3886</v>
      </c>
      <c r="B3033" s="4" t="s">
        <v>3887</v>
      </c>
      <c r="C3033" s="4" t="s">
        <v>21008</v>
      </c>
      <c r="D3033" s="9">
        <v>0.13</v>
      </c>
      <c r="E3033" s="9">
        <v>0.02</v>
      </c>
      <c r="F3033" s="9">
        <v>0.2</v>
      </c>
      <c r="G3033" s="1">
        <v>3224</v>
      </c>
      <c r="H3033" s="1">
        <v>4558</v>
      </c>
      <c r="I3033" s="1">
        <v>2438</v>
      </c>
      <c r="J3033" s="9">
        <f t="shared" si="188"/>
        <v>0.37142857142857144</v>
      </c>
      <c r="K3033" s="9">
        <f t="shared" si="189"/>
        <v>5.7142857142857148E-2</v>
      </c>
      <c r="L3033" s="9">
        <f t="shared" si="190"/>
        <v>0.57142857142857151</v>
      </c>
      <c r="M3033" s="9">
        <f t="shared" si="191"/>
        <v>0.4285714285714286</v>
      </c>
    </row>
    <row r="3034" spans="1:13" ht="15" customHeight="1" x14ac:dyDescent="0.25">
      <c r="A3034" s="2" t="s">
        <v>8859</v>
      </c>
      <c r="B3034" s="4" t="s">
        <v>8860</v>
      </c>
      <c r="C3034" s="4" t="s">
        <v>17685</v>
      </c>
      <c r="D3034" s="9">
        <v>24.09</v>
      </c>
      <c r="E3034" s="9">
        <v>16.45</v>
      </c>
      <c r="F3034" s="9">
        <v>1.915</v>
      </c>
      <c r="G3034" s="1">
        <v>739</v>
      </c>
      <c r="H3034" s="1">
        <v>1088</v>
      </c>
      <c r="I3034" s="1">
        <v>1333</v>
      </c>
      <c r="J3034" s="9">
        <f t="shared" si="188"/>
        <v>0.56742433164527151</v>
      </c>
      <c r="K3034" s="9">
        <f t="shared" si="189"/>
        <v>0.38746908491343773</v>
      </c>
      <c r="L3034" s="9">
        <f t="shared" si="190"/>
        <v>4.510658344129078E-2</v>
      </c>
      <c r="M3034" s="9">
        <f t="shared" si="191"/>
        <v>0.95489341655870918</v>
      </c>
    </row>
    <row r="3035" spans="1:13" ht="15" customHeight="1" x14ac:dyDescent="0.25">
      <c r="A3035" s="2" t="s">
        <v>3058</v>
      </c>
      <c r="B3035" s="4" t="s">
        <v>3059</v>
      </c>
      <c r="C3035" s="4" t="s">
        <v>21318</v>
      </c>
      <c r="D3035" s="9">
        <v>2.89</v>
      </c>
      <c r="E3035" s="9">
        <v>0.5</v>
      </c>
      <c r="F3035" s="9">
        <v>11.42</v>
      </c>
      <c r="G3035" s="1">
        <v>1118</v>
      </c>
      <c r="H3035" s="1">
        <v>1845</v>
      </c>
      <c r="I3035" s="1">
        <v>922</v>
      </c>
      <c r="J3035" s="9">
        <f t="shared" si="188"/>
        <v>0.19513841998649561</v>
      </c>
      <c r="K3035" s="9">
        <f t="shared" si="189"/>
        <v>3.3760972316002696E-2</v>
      </c>
      <c r="L3035" s="9">
        <f t="shared" si="190"/>
        <v>0.77110060769750166</v>
      </c>
      <c r="M3035" s="9">
        <f t="shared" si="191"/>
        <v>0.22889939230249831</v>
      </c>
    </row>
    <row r="3036" spans="1:13" ht="15" customHeight="1" x14ac:dyDescent="0.25">
      <c r="A3036" s="2" t="s">
        <v>5714</v>
      </c>
      <c r="B3036" s="4" t="s">
        <v>5715</v>
      </c>
      <c r="C3036" s="4" t="s">
        <v>21231</v>
      </c>
      <c r="D3036" s="9">
        <v>5.16</v>
      </c>
      <c r="E3036" s="9">
        <v>35.57</v>
      </c>
      <c r="F3036" s="9">
        <v>9.495000000000001</v>
      </c>
      <c r="G3036" s="1">
        <v>1002</v>
      </c>
      <c r="H3036" s="1">
        <v>943</v>
      </c>
      <c r="I3036" s="1">
        <v>963</v>
      </c>
      <c r="J3036" s="9">
        <f t="shared" si="188"/>
        <v>0.10273768043802886</v>
      </c>
      <c r="K3036" s="9">
        <f t="shared" si="189"/>
        <v>0.70821304131408647</v>
      </c>
      <c r="L3036" s="9">
        <f t="shared" si="190"/>
        <v>0.18904927824788451</v>
      </c>
      <c r="M3036" s="9">
        <f t="shared" si="191"/>
        <v>0.81095072175211547</v>
      </c>
    </row>
    <row r="3037" spans="1:13" ht="15" customHeight="1" x14ac:dyDescent="0.25">
      <c r="A3037" s="2" t="s">
        <v>10341</v>
      </c>
      <c r="B3037" s="4" t="s">
        <v>10342</v>
      </c>
      <c r="C3037" s="4" t="s">
        <v>19339</v>
      </c>
      <c r="D3037" s="9">
        <v>0.17</v>
      </c>
      <c r="E3037" s="9">
        <v>18.66</v>
      </c>
      <c r="F3037" s="9">
        <v>0.24</v>
      </c>
      <c r="G3037" s="1">
        <v>2920</v>
      </c>
      <c r="H3037" s="1">
        <v>1067</v>
      </c>
      <c r="I3037" s="1">
        <v>2294</v>
      </c>
      <c r="J3037" s="9">
        <f t="shared" si="188"/>
        <v>8.9145254326166764E-3</v>
      </c>
      <c r="K3037" s="9">
        <f t="shared" si="189"/>
        <v>0.97850026219192443</v>
      </c>
      <c r="L3037" s="9">
        <f t="shared" si="190"/>
        <v>1.2585212375458836E-2</v>
      </c>
      <c r="M3037" s="9">
        <f t="shared" si="191"/>
        <v>0.98741478762454127</v>
      </c>
    </row>
    <row r="3038" spans="1:13" ht="15" customHeight="1" x14ac:dyDescent="0.25">
      <c r="A3038" s="2" t="s">
        <v>7683</v>
      </c>
      <c r="B3038" s="4" t="s">
        <v>7684</v>
      </c>
      <c r="C3038" s="4" t="s">
        <v>23731</v>
      </c>
      <c r="D3038" s="9">
        <v>0.13</v>
      </c>
      <c r="E3038" s="9">
        <v>8.18</v>
      </c>
      <c r="F3038" s="9">
        <v>0.15000000000000002</v>
      </c>
      <c r="G3038" s="1">
        <v>3225</v>
      </c>
      <c r="H3038" s="1">
        <v>1234</v>
      </c>
      <c r="I3038" s="1">
        <v>2610</v>
      </c>
      <c r="J3038" s="9">
        <f t="shared" si="188"/>
        <v>1.5366430260047281E-2</v>
      </c>
      <c r="K3038" s="9">
        <f t="shared" si="189"/>
        <v>0.96690307328605185</v>
      </c>
      <c r="L3038" s="9">
        <f t="shared" si="190"/>
        <v>1.7730496453900711E-2</v>
      </c>
      <c r="M3038" s="9">
        <f t="shared" si="191"/>
        <v>0.98226950354609921</v>
      </c>
    </row>
    <row r="3039" spans="1:13" ht="15" customHeight="1" x14ac:dyDescent="0.25">
      <c r="A3039" s="2" t="s">
        <v>14619</v>
      </c>
      <c r="B3039" s="4" t="s">
        <v>14620</v>
      </c>
      <c r="C3039" s="4" t="s">
        <v>20330</v>
      </c>
      <c r="D3039" s="9">
        <v>0.08</v>
      </c>
      <c r="E3039" s="9">
        <v>0</v>
      </c>
      <c r="F3039" s="9">
        <v>0</v>
      </c>
      <c r="G3039" s="1">
        <v>3746</v>
      </c>
      <c r="H3039" s="1">
        <v>5738</v>
      </c>
      <c r="I3039" s="1">
        <v>6032</v>
      </c>
      <c r="J3039" s="9">
        <f t="shared" si="188"/>
        <v>1</v>
      </c>
      <c r="K3039" s="9">
        <f t="shared" si="189"/>
        <v>0</v>
      </c>
      <c r="L3039" s="9">
        <f t="shared" si="190"/>
        <v>0</v>
      </c>
      <c r="M3039" s="9">
        <f t="shared" si="191"/>
        <v>1</v>
      </c>
    </row>
    <row r="3040" spans="1:13" ht="15" customHeight="1" x14ac:dyDescent="0.25">
      <c r="A3040" s="2" t="s">
        <v>13513</v>
      </c>
      <c r="B3040" s="4" t="s">
        <v>13514</v>
      </c>
      <c r="C3040" s="4" t="s">
        <v>21774</v>
      </c>
      <c r="D3040" s="9">
        <v>0</v>
      </c>
      <c r="E3040" s="9">
        <v>0.02</v>
      </c>
      <c r="F3040" s="9">
        <v>0</v>
      </c>
      <c r="G3040" s="1">
        <v>6367</v>
      </c>
      <c r="H3040" s="1">
        <v>4848</v>
      </c>
      <c r="I3040" s="1">
        <v>5575</v>
      </c>
      <c r="J3040" s="9">
        <f t="shared" si="188"/>
        <v>0</v>
      </c>
      <c r="K3040" s="9">
        <f t="shared" si="189"/>
        <v>1</v>
      </c>
      <c r="L3040" s="9">
        <f t="shared" si="190"/>
        <v>0</v>
      </c>
      <c r="M3040" s="9">
        <f t="shared" si="191"/>
        <v>1</v>
      </c>
    </row>
    <row r="3041" spans="1:13" ht="15" customHeight="1" x14ac:dyDescent="0.25">
      <c r="A3041" s="2" t="s">
        <v>6162</v>
      </c>
      <c r="B3041" s="4" t="s">
        <v>6163</v>
      </c>
      <c r="C3041" s="4" t="s">
        <v>21281</v>
      </c>
      <c r="D3041" s="9">
        <v>1.79</v>
      </c>
      <c r="E3041" s="9">
        <v>1.21</v>
      </c>
      <c r="F3041" s="9">
        <v>0.66</v>
      </c>
      <c r="G3041" s="1">
        <v>1234</v>
      </c>
      <c r="H3041" s="1">
        <v>1583</v>
      </c>
      <c r="I3041" s="1">
        <v>1710</v>
      </c>
      <c r="J3041" s="9">
        <f t="shared" si="188"/>
        <v>0.48907103825136611</v>
      </c>
      <c r="K3041" s="9">
        <f t="shared" si="189"/>
        <v>0.33060109289617484</v>
      </c>
      <c r="L3041" s="9">
        <f t="shared" si="190"/>
        <v>0.18032786885245902</v>
      </c>
      <c r="M3041" s="9">
        <f t="shared" si="191"/>
        <v>0.81967213114754101</v>
      </c>
    </row>
    <row r="3042" spans="1:13" ht="15" customHeight="1" x14ac:dyDescent="0.25">
      <c r="A3042" s="2" t="s">
        <v>20</v>
      </c>
      <c r="B3042" s="4" t="s">
        <v>21</v>
      </c>
      <c r="C3042" s="4" t="s">
        <v>18462</v>
      </c>
      <c r="D3042" s="9">
        <v>0</v>
      </c>
      <c r="E3042" s="9">
        <v>108.44</v>
      </c>
      <c r="F3042" s="9">
        <v>0</v>
      </c>
      <c r="G3042" s="1">
        <v>6368</v>
      </c>
      <c r="H3042" s="1">
        <v>651</v>
      </c>
      <c r="I3042" s="1">
        <v>4134</v>
      </c>
      <c r="J3042" s="9">
        <f t="shared" si="188"/>
        <v>0</v>
      </c>
      <c r="K3042" s="9">
        <f t="shared" si="189"/>
        <v>1</v>
      </c>
      <c r="L3042" s="9">
        <f t="shared" si="190"/>
        <v>0</v>
      </c>
      <c r="M3042" s="9">
        <f t="shared" si="191"/>
        <v>1</v>
      </c>
    </row>
    <row r="3043" spans="1:13" ht="15" customHeight="1" x14ac:dyDescent="0.25">
      <c r="A3043" s="2" t="s">
        <v>10307</v>
      </c>
      <c r="B3043" s="4" t="s">
        <v>10308</v>
      </c>
      <c r="C3043" s="4" t="s">
        <v>21325</v>
      </c>
      <c r="D3043" s="9">
        <v>0.55000000000000004</v>
      </c>
      <c r="E3043" s="9">
        <v>220.49</v>
      </c>
      <c r="F3043" s="9">
        <v>0.33</v>
      </c>
      <c r="G3043" s="1">
        <v>1762</v>
      </c>
      <c r="H3043" s="1">
        <v>416</v>
      </c>
      <c r="I3043" s="1">
        <v>2073</v>
      </c>
      <c r="J3043" s="9">
        <f t="shared" si="188"/>
        <v>2.4845281655147488E-3</v>
      </c>
      <c r="K3043" s="9">
        <f t="shared" si="189"/>
        <v>0.99602475493517628</v>
      </c>
      <c r="L3043" s="9">
        <f t="shared" si="190"/>
        <v>1.4907168993088492E-3</v>
      </c>
      <c r="M3043" s="9">
        <f t="shared" si="191"/>
        <v>0.99850928310069109</v>
      </c>
    </row>
    <row r="3044" spans="1:13" ht="15" customHeight="1" x14ac:dyDescent="0.25">
      <c r="A3044" s="2" t="s">
        <v>3408</v>
      </c>
      <c r="B3044" s="4" t="s">
        <v>3409</v>
      </c>
      <c r="C3044" s="4" t="s">
        <v>17744</v>
      </c>
      <c r="D3044" s="9">
        <v>0.43</v>
      </c>
      <c r="E3044" s="9">
        <v>3.07</v>
      </c>
      <c r="F3044" s="9">
        <v>1.4550000000000001</v>
      </c>
      <c r="G3044" s="1">
        <v>1967</v>
      </c>
      <c r="H3044" s="1">
        <v>1413</v>
      </c>
      <c r="I3044" s="1">
        <v>1413</v>
      </c>
      <c r="J3044" s="9">
        <f t="shared" si="188"/>
        <v>8.6781029263370335E-2</v>
      </c>
      <c r="K3044" s="9">
        <f t="shared" si="189"/>
        <v>0.61957618567103934</v>
      </c>
      <c r="L3044" s="9">
        <f t="shared" si="190"/>
        <v>0.29364278506559033</v>
      </c>
      <c r="M3044" s="9">
        <f t="shared" si="191"/>
        <v>0.70635721493440973</v>
      </c>
    </row>
    <row r="3045" spans="1:13" ht="15" customHeight="1" x14ac:dyDescent="0.25">
      <c r="A3045" s="2" t="s">
        <v>15970</v>
      </c>
      <c r="B3045" s="4" t="s">
        <v>15971</v>
      </c>
      <c r="C3045" s="4" t="s">
        <v>17200</v>
      </c>
      <c r="D3045" s="9">
        <v>0</v>
      </c>
      <c r="E3045" s="9">
        <v>0</v>
      </c>
      <c r="F3045" s="9">
        <v>0</v>
      </c>
      <c r="G3045" s="1">
        <v>6369</v>
      </c>
      <c r="H3045" s="1">
        <v>6904</v>
      </c>
      <c r="I3045" s="1">
        <v>6961</v>
      </c>
      <c r="J3045" s="9" t="e">
        <f t="shared" si="188"/>
        <v>#DIV/0!</v>
      </c>
      <c r="K3045" s="9" t="e">
        <f t="shared" si="189"/>
        <v>#DIV/0!</v>
      </c>
      <c r="L3045" s="9" t="e">
        <f t="shared" si="190"/>
        <v>#DIV/0!</v>
      </c>
      <c r="M3045" s="9" t="e">
        <f t="shared" si="191"/>
        <v>#DIV/0!</v>
      </c>
    </row>
    <row r="3046" spans="1:13" ht="15" customHeight="1" x14ac:dyDescent="0.25">
      <c r="A3046" s="2" t="s">
        <v>14017</v>
      </c>
      <c r="B3046" s="4" t="s">
        <v>14018</v>
      </c>
      <c r="C3046" s="4" t="s">
        <v>19315</v>
      </c>
      <c r="D3046" s="9">
        <v>0.12</v>
      </c>
      <c r="E3046" s="9">
        <v>0.06</v>
      </c>
      <c r="F3046" s="9">
        <v>0.11</v>
      </c>
      <c r="G3046" s="1">
        <v>3311</v>
      </c>
      <c r="H3046" s="1">
        <v>3560</v>
      </c>
      <c r="I3046" s="1">
        <v>2848</v>
      </c>
      <c r="J3046" s="9">
        <f t="shared" si="188"/>
        <v>0.41379310344827586</v>
      </c>
      <c r="K3046" s="9">
        <f t="shared" si="189"/>
        <v>0.20689655172413793</v>
      </c>
      <c r="L3046" s="9">
        <f t="shared" si="190"/>
        <v>0.37931034482758624</v>
      </c>
      <c r="M3046" s="9">
        <f t="shared" si="191"/>
        <v>0.62068965517241381</v>
      </c>
    </row>
    <row r="3047" spans="1:13" ht="15" customHeight="1" x14ac:dyDescent="0.25">
      <c r="A3047" s="2" t="s">
        <v>5062</v>
      </c>
      <c r="B3047" s="4" t="s">
        <v>5063</v>
      </c>
      <c r="C3047" s="4" t="s">
        <v>19122</v>
      </c>
      <c r="D3047" s="9">
        <v>0.1</v>
      </c>
      <c r="E3047" s="9">
        <v>0.1</v>
      </c>
      <c r="F3047" s="9">
        <v>4.4999999999999998E-2</v>
      </c>
      <c r="G3047" s="1">
        <v>3515</v>
      </c>
      <c r="H3047" s="1">
        <v>3040</v>
      </c>
      <c r="I3047" s="1">
        <v>3462</v>
      </c>
      <c r="J3047" s="9">
        <f t="shared" si="188"/>
        <v>0.40816326530612246</v>
      </c>
      <c r="K3047" s="9">
        <f t="shared" si="189"/>
        <v>0.40816326530612246</v>
      </c>
      <c r="L3047" s="9">
        <f t="shared" si="190"/>
        <v>0.18367346938775511</v>
      </c>
      <c r="M3047" s="9">
        <f t="shared" si="191"/>
        <v>0.81632653061224492</v>
      </c>
    </row>
    <row r="3048" spans="1:13" ht="15" customHeight="1" x14ac:dyDescent="0.25">
      <c r="A3048" s="2" t="s">
        <v>5482</v>
      </c>
      <c r="B3048" s="4" t="s">
        <v>5483</v>
      </c>
      <c r="C3048" s="4" t="s">
        <v>17792</v>
      </c>
      <c r="D3048" s="9">
        <v>53.48</v>
      </c>
      <c r="E3048" s="9">
        <v>7.0000000000000007E-2</v>
      </c>
      <c r="F3048" s="9">
        <v>23.1</v>
      </c>
      <c r="G3048" s="1">
        <v>600</v>
      </c>
      <c r="H3048" s="1">
        <v>3344</v>
      </c>
      <c r="I3048" s="1">
        <v>791</v>
      </c>
      <c r="J3048" s="9">
        <f t="shared" si="188"/>
        <v>0.69771689497716882</v>
      </c>
      <c r="K3048" s="9">
        <f t="shared" si="189"/>
        <v>9.1324200913242006E-4</v>
      </c>
      <c r="L3048" s="9">
        <f t="shared" si="190"/>
        <v>0.30136986301369861</v>
      </c>
      <c r="M3048" s="9">
        <f t="shared" si="191"/>
        <v>0.69863013698630128</v>
      </c>
    </row>
    <row r="3049" spans="1:13" ht="15" customHeight="1" x14ac:dyDescent="0.25">
      <c r="A3049" s="2" t="s">
        <v>5378</v>
      </c>
      <c r="B3049" s="4" t="s">
        <v>5379</v>
      </c>
      <c r="C3049" s="4" t="s">
        <v>17779</v>
      </c>
      <c r="D3049" s="9">
        <v>29.35</v>
      </c>
      <c r="E3049" s="9">
        <v>0.1</v>
      </c>
      <c r="F3049" s="9">
        <v>43.82</v>
      </c>
      <c r="G3049" s="1">
        <v>707</v>
      </c>
      <c r="H3049" s="1">
        <v>2983</v>
      </c>
      <c r="I3049" s="1">
        <v>664</v>
      </c>
      <c r="J3049" s="9">
        <f t="shared" si="188"/>
        <v>0.40057322232837445</v>
      </c>
      <c r="K3049" s="9">
        <f t="shared" si="189"/>
        <v>1.3648150675583458E-3</v>
      </c>
      <c r="L3049" s="9">
        <f t="shared" si="190"/>
        <v>0.59806196260406708</v>
      </c>
      <c r="M3049" s="9">
        <f t="shared" si="191"/>
        <v>0.40193803739593281</v>
      </c>
    </row>
    <row r="3050" spans="1:13" ht="15" customHeight="1" x14ac:dyDescent="0.25">
      <c r="A3050" s="2" t="s">
        <v>3860</v>
      </c>
      <c r="B3050" s="4" t="s">
        <v>3861</v>
      </c>
      <c r="C3050" s="4" t="s">
        <v>22118</v>
      </c>
      <c r="D3050" s="9">
        <v>374.31</v>
      </c>
      <c r="E3050" s="9">
        <v>384.63</v>
      </c>
      <c r="F3050" s="9">
        <v>486.92</v>
      </c>
      <c r="G3050" s="1">
        <v>209</v>
      </c>
      <c r="H3050" s="1">
        <v>278</v>
      </c>
      <c r="I3050" s="1">
        <v>173</v>
      </c>
      <c r="J3050" s="9">
        <f t="shared" si="188"/>
        <v>0.30044306743935911</v>
      </c>
      <c r="K3050" s="9">
        <f t="shared" si="189"/>
        <v>0.30872650217520425</v>
      </c>
      <c r="L3050" s="9">
        <f t="shared" si="190"/>
        <v>0.39083043038543652</v>
      </c>
      <c r="M3050" s="9">
        <f t="shared" si="191"/>
        <v>0.60916956961456337</v>
      </c>
    </row>
    <row r="3051" spans="1:13" x14ac:dyDescent="0.25">
      <c r="A3051" s="2" t="s">
        <v>2974</v>
      </c>
      <c r="B3051" s="4" t="s">
        <v>2975</v>
      </c>
      <c r="C3051" s="4" t="s">
        <v>19305</v>
      </c>
      <c r="D3051" s="9">
        <v>0.28000000000000003</v>
      </c>
      <c r="E3051" s="9">
        <v>2.11</v>
      </c>
      <c r="F3051" s="9">
        <v>2.0499999999999998</v>
      </c>
      <c r="G3051" s="1">
        <v>2373</v>
      </c>
      <c r="H3051" s="1">
        <v>1472</v>
      </c>
      <c r="I3051" s="1">
        <v>1315</v>
      </c>
      <c r="J3051" s="9">
        <f t="shared" si="188"/>
        <v>6.3063063063063071E-2</v>
      </c>
      <c r="K3051" s="9">
        <f t="shared" si="189"/>
        <v>0.47522522522522526</v>
      </c>
      <c r="L3051" s="9">
        <f t="shared" si="190"/>
        <v>0.46171171171171171</v>
      </c>
      <c r="M3051" s="9">
        <f t="shared" si="191"/>
        <v>0.53828828828828823</v>
      </c>
    </row>
    <row r="3052" spans="1:13" ht="15" customHeight="1" x14ac:dyDescent="0.25">
      <c r="A3052" s="2" t="s">
        <v>12811</v>
      </c>
      <c r="B3052" s="4" t="s">
        <v>12812</v>
      </c>
      <c r="C3052" s="4" t="s">
        <v>22969</v>
      </c>
      <c r="D3052" s="9">
        <v>0.37</v>
      </c>
      <c r="E3052" s="9">
        <v>57.2</v>
      </c>
      <c r="F3052" s="9">
        <v>0.46499999999999997</v>
      </c>
      <c r="G3052" s="1">
        <v>2118</v>
      </c>
      <c r="H3052" s="1">
        <v>816</v>
      </c>
      <c r="I3052" s="1">
        <v>1874</v>
      </c>
      <c r="J3052" s="9">
        <f t="shared" si="188"/>
        <v>6.3754630826225551E-3</v>
      </c>
      <c r="K3052" s="9">
        <f t="shared" si="189"/>
        <v>0.9856121306108383</v>
      </c>
      <c r="L3052" s="9">
        <f t="shared" si="190"/>
        <v>8.0124063065391566E-3</v>
      </c>
      <c r="M3052" s="9">
        <f t="shared" si="191"/>
        <v>0.99198759369346079</v>
      </c>
    </row>
    <row r="3053" spans="1:13" ht="15" customHeight="1" x14ac:dyDescent="0.25">
      <c r="A3053" s="2" t="s">
        <v>7333</v>
      </c>
      <c r="B3053" s="4" t="s">
        <v>7334</v>
      </c>
      <c r="C3053" s="4" t="s">
        <v>17687</v>
      </c>
      <c r="D3053" s="9">
        <v>38.770000000000003</v>
      </c>
      <c r="E3053" s="9">
        <v>48.78</v>
      </c>
      <c r="F3053" s="9">
        <v>12.89</v>
      </c>
      <c r="G3053" s="1">
        <v>652</v>
      </c>
      <c r="H3053" s="1">
        <v>861</v>
      </c>
      <c r="I3053" s="1">
        <v>893</v>
      </c>
      <c r="J3053" s="9">
        <f t="shared" si="188"/>
        <v>0.3860015929908403</v>
      </c>
      <c r="K3053" s="9">
        <f t="shared" si="189"/>
        <v>0.48566308243727596</v>
      </c>
      <c r="L3053" s="9">
        <f t="shared" si="190"/>
        <v>0.12833532457188371</v>
      </c>
      <c r="M3053" s="9">
        <f t="shared" si="191"/>
        <v>0.87166467542811632</v>
      </c>
    </row>
    <row r="3054" spans="1:13" ht="15" customHeight="1" x14ac:dyDescent="0.25">
      <c r="A3054" s="2" t="s">
        <v>11683</v>
      </c>
      <c r="B3054" s="4" t="s">
        <v>11684</v>
      </c>
      <c r="C3054" s="4" t="s">
        <v>17875</v>
      </c>
      <c r="D3054" s="9">
        <v>0.46</v>
      </c>
      <c r="E3054" s="9">
        <v>0.28000000000000003</v>
      </c>
      <c r="F3054" s="9">
        <v>0.41000000000000003</v>
      </c>
      <c r="G3054" s="1">
        <v>1902</v>
      </c>
      <c r="H3054" s="1">
        <v>2154</v>
      </c>
      <c r="I3054" s="1">
        <v>1941</v>
      </c>
      <c r="J3054" s="9">
        <f t="shared" si="188"/>
        <v>0.4</v>
      </c>
      <c r="K3054" s="9">
        <f t="shared" si="189"/>
        <v>0.24347826086956526</v>
      </c>
      <c r="L3054" s="9">
        <f t="shared" si="190"/>
        <v>0.35652173913043483</v>
      </c>
      <c r="M3054" s="9">
        <f t="shared" si="191"/>
        <v>0.64347826086956528</v>
      </c>
    </row>
    <row r="3055" spans="1:13" ht="15" customHeight="1" x14ac:dyDescent="0.25">
      <c r="A3055" s="2" t="s">
        <v>9005</v>
      </c>
      <c r="B3055" s="4" t="s">
        <v>9006</v>
      </c>
      <c r="C3055" s="4" t="s">
        <v>16590</v>
      </c>
      <c r="D3055" s="9">
        <v>0.57999999999999996</v>
      </c>
      <c r="E3055" s="9">
        <v>0.14000000000000001</v>
      </c>
      <c r="F3055" s="9">
        <v>1.9449999999999998</v>
      </c>
      <c r="G3055" s="1">
        <v>1731</v>
      </c>
      <c r="H3055" s="1">
        <v>2668</v>
      </c>
      <c r="I3055" s="1">
        <v>1329</v>
      </c>
      <c r="J3055" s="9">
        <f t="shared" si="188"/>
        <v>0.21763602251407127</v>
      </c>
      <c r="K3055" s="9">
        <f t="shared" si="189"/>
        <v>5.2532833020637902E-2</v>
      </c>
      <c r="L3055" s="9">
        <f t="shared" si="190"/>
        <v>0.72983114446529074</v>
      </c>
      <c r="M3055" s="9">
        <f t="shared" si="191"/>
        <v>0.27016885553470921</v>
      </c>
    </row>
    <row r="3056" spans="1:13" ht="15" customHeight="1" x14ac:dyDescent="0.25">
      <c r="A3056" s="2" t="s">
        <v>5438</v>
      </c>
      <c r="B3056" s="4" t="s">
        <v>5439</v>
      </c>
      <c r="C3056" s="4" t="s">
        <v>20700</v>
      </c>
      <c r="D3056" s="9">
        <v>0.71</v>
      </c>
      <c r="E3056" s="9">
        <v>0.18</v>
      </c>
      <c r="F3056" s="9">
        <v>0.81499999999999995</v>
      </c>
      <c r="G3056" s="1">
        <v>1585</v>
      </c>
      <c r="H3056" s="1">
        <v>2454</v>
      </c>
      <c r="I3056" s="1">
        <v>1607</v>
      </c>
      <c r="J3056" s="9">
        <f t="shared" si="188"/>
        <v>0.41642228739002934</v>
      </c>
      <c r="K3056" s="9">
        <f t="shared" si="189"/>
        <v>0.10557184750733138</v>
      </c>
      <c r="L3056" s="9">
        <f t="shared" si="190"/>
        <v>0.47800586510263932</v>
      </c>
      <c r="M3056" s="9">
        <f t="shared" si="191"/>
        <v>0.52199413489736068</v>
      </c>
    </row>
    <row r="3057" spans="1:13" ht="15" customHeight="1" x14ac:dyDescent="0.25">
      <c r="A3057" s="2" t="s">
        <v>9525</v>
      </c>
      <c r="B3057" s="4" t="s">
        <v>9526</v>
      </c>
      <c r="C3057" s="4" t="s">
        <v>18225</v>
      </c>
      <c r="D3057" s="9">
        <v>11.46</v>
      </c>
      <c r="E3057" s="9">
        <v>122.04</v>
      </c>
      <c r="F3057" s="9">
        <v>11.629999999999999</v>
      </c>
      <c r="G3057" s="1">
        <v>863</v>
      </c>
      <c r="H3057" s="1">
        <v>611</v>
      </c>
      <c r="I3057" s="1">
        <v>916</v>
      </c>
      <c r="J3057" s="9">
        <f t="shared" si="188"/>
        <v>7.8963687728243651E-2</v>
      </c>
      <c r="K3057" s="9">
        <f t="shared" si="189"/>
        <v>0.84090126093846906</v>
      </c>
      <c r="L3057" s="9">
        <f t="shared" si="190"/>
        <v>8.0135051333287396E-2</v>
      </c>
      <c r="M3057" s="9">
        <f t="shared" si="191"/>
        <v>0.91986494866671265</v>
      </c>
    </row>
    <row r="3058" spans="1:13" ht="15" customHeight="1" x14ac:dyDescent="0.25">
      <c r="A3058" s="2" t="s">
        <v>5896</v>
      </c>
      <c r="B3058" s="4" t="s">
        <v>5897</v>
      </c>
      <c r="C3058" s="4" t="s">
        <v>19131</v>
      </c>
      <c r="D3058" s="9">
        <v>0.16</v>
      </c>
      <c r="E3058" s="9">
        <v>0.09</v>
      </c>
      <c r="F3058" s="9">
        <v>0.20500000000000002</v>
      </c>
      <c r="G3058" s="1">
        <v>2992</v>
      </c>
      <c r="H3058" s="1">
        <v>3132</v>
      </c>
      <c r="I3058" s="1">
        <v>2408</v>
      </c>
      <c r="J3058" s="9">
        <f t="shared" si="188"/>
        <v>0.35164835164835162</v>
      </c>
      <c r="K3058" s="9">
        <f t="shared" si="189"/>
        <v>0.19780219780219779</v>
      </c>
      <c r="L3058" s="9">
        <f t="shared" si="190"/>
        <v>0.45054945054945056</v>
      </c>
      <c r="M3058" s="9">
        <f t="shared" si="191"/>
        <v>0.54945054945054939</v>
      </c>
    </row>
    <row r="3059" spans="1:13" ht="15" customHeight="1" x14ac:dyDescent="0.25">
      <c r="A3059" s="2" t="s">
        <v>6132</v>
      </c>
      <c r="B3059" s="4" t="s">
        <v>6133</v>
      </c>
      <c r="C3059" s="4" t="s">
        <v>18576</v>
      </c>
      <c r="D3059" s="9">
        <v>0.23</v>
      </c>
      <c r="E3059" s="9">
        <v>0.05</v>
      </c>
      <c r="F3059" s="9">
        <v>0.16999999999999998</v>
      </c>
      <c r="G3059" s="1">
        <v>2588</v>
      </c>
      <c r="H3059" s="1">
        <v>3719</v>
      </c>
      <c r="I3059" s="1">
        <v>2543</v>
      </c>
      <c r="J3059" s="9">
        <f t="shared" si="188"/>
        <v>0.51111111111111107</v>
      </c>
      <c r="K3059" s="9">
        <f t="shared" si="189"/>
        <v>0.11111111111111112</v>
      </c>
      <c r="L3059" s="9">
        <f t="shared" si="190"/>
        <v>0.37777777777777771</v>
      </c>
      <c r="M3059" s="9">
        <f t="shared" si="191"/>
        <v>0.62222222222222223</v>
      </c>
    </row>
    <row r="3060" spans="1:13" ht="15" customHeight="1" x14ac:dyDescent="0.25">
      <c r="A3060" s="2" t="s">
        <v>5616</v>
      </c>
      <c r="B3060" s="4" t="s">
        <v>5617</v>
      </c>
      <c r="C3060" s="4" t="s">
        <v>20322</v>
      </c>
      <c r="D3060" s="9">
        <v>167.55</v>
      </c>
      <c r="E3060" s="9">
        <v>173.58</v>
      </c>
      <c r="F3060" s="9">
        <v>312.57</v>
      </c>
      <c r="G3060" s="1">
        <v>362</v>
      </c>
      <c r="H3060" s="1">
        <v>498</v>
      </c>
      <c r="I3060" s="1">
        <v>256</v>
      </c>
      <c r="J3060" s="9">
        <f t="shared" si="188"/>
        <v>0.25631023405231756</v>
      </c>
      <c r="K3060" s="9">
        <f t="shared" si="189"/>
        <v>0.26553464892152362</v>
      </c>
      <c r="L3060" s="9">
        <f t="shared" si="190"/>
        <v>0.47815511702615876</v>
      </c>
      <c r="M3060" s="9">
        <f t="shared" si="191"/>
        <v>0.52184488297384113</v>
      </c>
    </row>
    <row r="3061" spans="1:13" ht="15" customHeight="1" x14ac:dyDescent="0.25">
      <c r="A3061" s="2" t="s">
        <v>2158</v>
      </c>
      <c r="B3061" s="4" t="s">
        <v>2159</v>
      </c>
      <c r="C3061" s="4" t="s">
        <v>23252</v>
      </c>
      <c r="D3061" s="9">
        <v>138.4</v>
      </c>
      <c r="E3061" s="9">
        <v>2.3199999999999998</v>
      </c>
      <c r="F3061" s="9">
        <v>233.12</v>
      </c>
      <c r="G3061" s="1">
        <v>404</v>
      </c>
      <c r="H3061" s="1">
        <v>1451</v>
      </c>
      <c r="I3061" s="1">
        <v>318</v>
      </c>
      <c r="J3061" s="9">
        <f t="shared" si="188"/>
        <v>0.37021185533918249</v>
      </c>
      <c r="K3061" s="9">
        <f t="shared" si="189"/>
        <v>6.205863471003637E-3</v>
      </c>
      <c r="L3061" s="9">
        <f t="shared" si="190"/>
        <v>0.62358228118981374</v>
      </c>
      <c r="M3061" s="9">
        <f t="shared" si="191"/>
        <v>0.37641771881018615</v>
      </c>
    </row>
    <row r="3062" spans="1:13" ht="15" customHeight="1" x14ac:dyDescent="0.25">
      <c r="A3062" s="2" t="s">
        <v>9637</v>
      </c>
      <c r="B3062" s="4" t="s">
        <v>9638</v>
      </c>
      <c r="C3062" s="4" t="s">
        <v>19537</v>
      </c>
      <c r="D3062" s="9">
        <v>0.05</v>
      </c>
      <c r="E3062" s="9">
        <v>0.01</v>
      </c>
      <c r="F3062" s="9">
        <v>6.5000000000000002E-2</v>
      </c>
      <c r="G3062" s="1">
        <v>4290</v>
      </c>
      <c r="H3062" s="1">
        <v>5110</v>
      </c>
      <c r="I3062" s="1">
        <v>3238</v>
      </c>
      <c r="J3062" s="9">
        <f t="shared" si="188"/>
        <v>0.4</v>
      </c>
      <c r="K3062" s="9">
        <f t="shared" si="189"/>
        <v>0.08</v>
      </c>
      <c r="L3062" s="9">
        <f t="shared" si="190"/>
        <v>0.52</v>
      </c>
      <c r="M3062" s="9">
        <f t="shared" si="191"/>
        <v>0.48000000000000004</v>
      </c>
    </row>
    <row r="3063" spans="1:13" ht="15" customHeight="1" x14ac:dyDescent="0.25">
      <c r="A3063" s="2" t="s">
        <v>4966</v>
      </c>
      <c r="B3063" s="4" t="s">
        <v>4967</v>
      </c>
      <c r="C3063" s="4" t="s">
        <v>22163</v>
      </c>
      <c r="D3063" s="9">
        <v>4.26</v>
      </c>
      <c r="E3063" s="9">
        <v>13.66</v>
      </c>
      <c r="F3063" s="9">
        <v>6.8</v>
      </c>
      <c r="G3063" s="1">
        <v>1042</v>
      </c>
      <c r="H3063" s="1">
        <v>1130</v>
      </c>
      <c r="I3063" s="1">
        <v>1043</v>
      </c>
      <c r="J3063" s="9">
        <f t="shared" si="188"/>
        <v>0.17233009708737862</v>
      </c>
      <c r="K3063" s="9">
        <f t="shared" si="189"/>
        <v>0.55258899676375395</v>
      </c>
      <c r="L3063" s="9">
        <f t="shared" si="190"/>
        <v>0.27508090614886727</v>
      </c>
      <c r="M3063" s="9">
        <f t="shared" si="191"/>
        <v>0.72491909385113273</v>
      </c>
    </row>
    <row r="3064" spans="1:13" ht="15" customHeight="1" x14ac:dyDescent="0.25">
      <c r="A3064" s="2" t="s">
        <v>2826</v>
      </c>
      <c r="B3064" s="4" t="s">
        <v>2827</v>
      </c>
      <c r="C3064" s="4" t="s">
        <v>20061</v>
      </c>
      <c r="D3064" s="9">
        <v>1.82</v>
      </c>
      <c r="E3064" s="9">
        <v>0.06</v>
      </c>
      <c r="F3064" s="9">
        <v>2.95</v>
      </c>
      <c r="G3064" s="1">
        <v>1231</v>
      </c>
      <c r="H3064" s="1">
        <v>3502</v>
      </c>
      <c r="I3064" s="1">
        <v>1228</v>
      </c>
      <c r="J3064" s="9">
        <f t="shared" si="188"/>
        <v>0.37681159420289856</v>
      </c>
      <c r="K3064" s="9">
        <f t="shared" si="189"/>
        <v>1.2422360248447204E-2</v>
      </c>
      <c r="L3064" s="9">
        <f t="shared" si="190"/>
        <v>0.61076604554865432</v>
      </c>
      <c r="M3064" s="9">
        <f t="shared" si="191"/>
        <v>0.38923395445134579</v>
      </c>
    </row>
    <row r="3065" spans="1:13" ht="15" customHeight="1" x14ac:dyDescent="0.25">
      <c r="A3065" s="2" t="s">
        <v>2810</v>
      </c>
      <c r="B3065" s="4" t="s">
        <v>2811</v>
      </c>
      <c r="C3065" s="4" t="s">
        <v>20186</v>
      </c>
      <c r="D3065" s="9">
        <v>58.39</v>
      </c>
      <c r="E3065" s="9">
        <v>8.0500000000000007</v>
      </c>
      <c r="F3065" s="9">
        <v>95.710000000000008</v>
      </c>
      <c r="G3065" s="1">
        <v>574</v>
      </c>
      <c r="H3065" s="1">
        <v>1238</v>
      </c>
      <c r="I3065" s="1">
        <v>495</v>
      </c>
      <c r="J3065" s="9">
        <f t="shared" si="188"/>
        <v>0.36009867406722168</v>
      </c>
      <c r="K3065" s="9">
        <f t="shared" si="189"/>
        <v>4.9645390070921988E-2</v>
      </c>
      <c r="L3065" s="9">
        <f t="shared" si="190"/>
        <v>0.59025593586185632</v>
      </c>
      <c r="M3065" s="9">
        <f t="shared" si="191"/>
        <v>0.40974406413814368</v>
      </c>
    </row>
    <row r="3066" spans="1:13" ht="15" customHeight="1" x14ac:dyDescent="0.25">
      <c r="A3066" s="2" t="s">
        <v>8321</v>
      </c>
      <c r="B3066" s="4" t="s">
        <v>8322</v>
      </c>
      <c r="C3066" s="4" t="s">
        <v>18567</v>
      </c>
      <c r="D3066" s="9">
        <v>3.16</v>
      </c>
      <c r="E3066" s="9">
        <v>0.13</v>
      </c>
      <c r="F3066" s="9">
        <v>5.4</v>
      </c>
      <c r="G3066" s="1">
        <v>1096</v>
      </c>
      <c r="H3066" s="1">
        <v>2737</v>
      </c>
      <c r="I3066" s="1">
        <v>1106</v>
      </c>
      <c r="J3066" s="9">
        <f t="shared" si="188"/>
        <v>0.36363636363636359</v>
      </c>
      <c r="K3066" s="9">
        <f t="shared" si="189"/>
        <v>1.4959723820483313E-2</v>
      </c>
      <c r="L3066" s="9">
        <f t="shared" si="190"/>
        <v>0.62140391254315297</v>
      </c>
      <c r="M3066" s="9">
        <f t="shared" si="191"/>
        <v>0.37859608745684692</v>
      </c>
    </row>
    <row r="3067" spans="1:13" ht="15" customHeight="1" x14ac:dyDescent="0.25">
      <c r="A3067" s="2" t="s">
        <v>7451</v>
      </c>
      <c r="B3067" s="4" t="s">
        <v>7452</v>
      </c>
      <c r="C3067" s="4" t="s">
        <v>22070</v>
      </c>
      <c r="D3067" s="9">
        <v>0.12</v>
      </c>
      <c r="E3067" s="9">
        <v>0.11</v>
      </c>
      <c r="F3067" s="9">
        <v>0</v>
      </c>
      <c r="G3067" s="1">
        <v>3312</v>
      </c>
      <c r="H3067" s="1">
        <v>2943</v>
      </c>
      <c r="I3067" s="1">
        <v>4622</v>
      </c>
      <c r="J3067" s="9">
        <f t="shared" si="188"/>
        <v>0.52173913043478259</v>
      </c>
      <c r="K3067" s="9">
        <f t="shared" si="189"/>
        <v>0.47826086956521741</v>
      </c>
      <c r="L3067" s="9">
        <f t="shared" si="190"/>
        <v>0</v>
      </c>
      <c r="M3067" s="9">
        <f t="shared" si="191"/>
        <v>1</v>
      </c>
    </row>
    <row r="3068" spans="1:13" ht="15" customHeight="1" x14ac:dyDescent="0.25">
      <c r="A3068" s="2" t="s">
        <v>12015</v>
      </c>
      <c r="B3068" s="4" t="s">
        <v>12016</v>
      </c>
      <c r="C3068" s="4" t="s">
        <v>21849</v>
      </c>
      <c r="D3068" s="9">
        <v>0.01</v>
      </c>
      <c r="E3068" s="9">
        <v>0</v>
      </c>
      <c r="F3068" s="9">
        <v>0</v>
      </c>
      <c r="G3068" s="1">
        <v>5188</v>
      </c>
      <c r="H3068" s="1">
        <v>6130</v>
      </c>
      <c r="I3068" s="1">
        <v>6246</v>
      </c>
      <c r="J3068" s="9">
        <f t="shared" si="188"/>
        <v>1</v>
      </c>
      <c r="K3068" s="9">
        <f t="shared" si="189"/>
        <v>0</v>
      </c>
      <c r="L3068" s="9">
        <f t="shared" si="190"/>
        <v>0</v>
      </c>
      <c r="M3068" s="9">
        <f t="shared" si="191"/>
        <v>1</v>
      </c>
    </row>
    <row r="3069" spans="1:13" ht="15" customHeight="1" x14ac:dyDescent="0.25">
      <c r="A3069" s="2" t="s">
        <v>7603</v>
      </c>
      <c r="B3069" s="4" t="s">
        <v>7604</v>
      </c>
      <c r="C3069" s="4" t="s">
        <v>21793</v>
      </c>
      <c r="D3069" s="9">
        <v>7.0000000000000007E-2</v>
      </c>
      <c r="E3069" s="9">
        <v>0.02</v>
      </c>
      <c r="F3069" s="9">
        <v>0.01</v>
      </c>
      <c r="G3069" s="1">
        <v>3913</v>
      </c>
      <c r="H3069" s="1">
        <v>4620</v>
      </c>
      <c r="I3069" s="1">
        <v>4039</v>
      </c>
      <c r="J3069" s="9">
        <f t="shared" si="188"/>
        <v>0.70000000000000007</v>
      </c>
      <c r="K3069" s="9">
        <f t="shared" si="189"/>
        <v>0.19999999999999998</v>
      </c>
      <c r="L3069" s="9">
        <f t="shared" si="190"/>
        <v>9.9999999999999992E-2</v>
      </c>
      <c r="M3069" s="9">
        <f t="shared" si="191"/>
        <v>0.9</v>
      </c>
    </row>
    <row r="3070" spans="1:13" ht="15" customHeight="1" x14ac:dyDescent="0.25">
      <c r="A3070" s="2" t="s">
        <v>11351</v>
      </c>
      <c r="B3070" s="4" t="s">
        <v>11352</v>
      </c>
      <c r="C3070" s="4" t="s">
        <v>23204</v>
      </c>
      <c r="D3070" s="9">
        <v>0.38</v>
      </c>
      <c r="E3070" s="9">
        <v>2.25</v>
      </c>
      <c r="F3070" s="9">
        <v>0.24</v>
      </c>
      <c r="G3070" s="1">
        <v>2090</v>
      </c>
      <c r="H3070" s="1">
        <v>1455</v>
      </c>
      <c r="I3070" s="1">
        <v>2297</v>
      </c>
      <c r="J3070" s="9">
        <f t="shared" si="188"/>
        <v>0.13240418118466898</v>
      </c>
      <c r="K3070" s="9">
        <f t="shared" si="189"/>
        <v>0.78397212543554007</v>
      </c>
      <c r="L3070" s="9">
        <f t="shared" si="190"/>
        <v>8.3623693379790934E-2</v>
      </c>
      <c r="M3070" s="9">
        <f t="shared" si="191"/>
        <v>0.91637630662020897</v>
      </c>
    </row>
    <row r="3071" spans="1:13" ht="15" customHeight="1" x14ac:dyDescent="0.25">
      <c r="A3071" s="2" t="s">
        <v>3650</v>
      </c>
      <c r="B3071" s="4" t="s">
        <v>3651</v>
      </c>
      <c r="C3071" s="4" t="s">
        <v>23837</v>
      </c>
      <c r="D3071" s="9">
        <v>0.71</v>
      </c>
      <c r="E3071" s="9">
        <v>0.08</v>
      </c>
      <c r="F3071" s="9">
        <v>0</v>
      </c>
      <c r="G3071" s="1">
        <v>1586</v>
      </c>
      <c r="H3071" s="1">
        <v>3221</v>
      </c>
      <c r="I3071" s="1">
        <v>4749</v>
      </c>
      <c r="J3071" s="9">
        <f t="shared" si="188"/>
        <v>0.89873417721518989</v>
      </c>
      <c r="K3071" s="9">
        <f t="shared" si="189"/>
        <v>0.10126582278481014</v>
      </c>
      <c r="L3071" s="9">
        <f t="shared" si="190"/>
        <v>0</v>
      </c>
      <c r="M3071" s="9">
        <f t="shared" si="191"/>
        <v>1</v>
      </c>
    </row>
    <row r="3072" spans="1:13" ht="15" customHeight="1" x14ac:dyDescent="0.25">
      <c r="A3072" s="2" t="s">
        <v>970</v>
      </c>
      <c r="B3072" s="4" t="s">
        <v>971</v>
      </c>
      <c r="C3072" s="4" t="s">
        <v>23138</v>
      </c>
      <c r="D3072" s="9">
        <v>0</v>
      </c>
      <c r="E3072" s="9">
        <v>0.03</v>
      </c>
      <c r="F3072" s="9">
        <v>0</v>
      </c>
      <c r="G3072" s="1">
        <v>6370</v>
      </c>
      <c r="H3072" s="1">
        <v>4435</v>
      </c>
      <c r="I3072" s="1">
        <v>5366</v>
      </c>
      <c r="J3072" s="9">
        <f t="shared" si="188"/>
        <v>0</v>
      </c>
      <c r="K3072" s="9">
        <f t="shared" si="189"/>
        <v>1</v>
      </c>
      <c r="L3072" s="9">
        <f t="shared" si="190"/>
        <v>0</v>
      </c>
      <c r="M3072" s="9">
        <f t="shared" si="191"/>
        <v>1</v>
      </c>
    </row>
    <row r="3073" spans="1:13" ht="15" customHeight="1" x14ac:dyDescent="0.25">
      <c r="A3073" s="2" t="s">
        <v>4292</v>
      </c>
      <c r="B3073" s="4" t="s">
        <v>4293</v>
      </c>
      <c r="C3073" s="4" t="s">
        <v>23774</v>
      </c>
      <c r="D3073" s="9">
        <v>0.19</v>
      </c>
      <c r="E3073" s="9">
        <v>0.12</v>
      </c>
      <c r="F3073" s="9">
        <v>0</v>
      </c>
      <c r="G3073" s="1">
        <v>2796</v>
      </c>
      <c r="H3073" s="1">
        <v>2833</v>
      </c>
      <c r="I3073" s="1">
        <v>4576</v>
      </c>
      <c r="J3073" s="9">
        <f t="shared" si="188"/>
        <v>0.61290322580645162</v>
      </c>
      <c r="K3073" s="9">
        <f t="shared" si="189"/>
        <v>0.38709677419354838</v>
      </c>
      <c r="L3073" s="9">
        <f t="shared" si="190"/>
        <v>0</v>
      </c>
      <c r="M3073" s="9">
        <f t="shared" si="191"/>
        <v>1</v>
      </c>
    </row>
    <row r="3074" spans="1:13" ht="15" customHeight="1" x14ac:dyDescent="0.25">
      <c r="A3074" s="2" t="s">
        <v>2162</v>
      </c>
      <c r="B3074" s="4" t="s">
        <v>2163</v>
      </c>
      <c r="C3074" s="4" t="s">
        <v>16638</v>
      </c>
      <c r="D3074" s="9">
        <v>0</v>
      </c>
      <c r="E3074" s="9">
        <v>0</v>
      </c>
      <c r="F3074" s="9">
        <v>4.4999999999999998E-2</v>
      </c>
      <c r="G3074" s="1">
        <v>6371</v>
      </c>
      <c r="H3074" s="1">
        <v>6905</v>
      </c>
      <c r="I3074" s="1">
        <v>3502</v>
      </c>
      <c r="J3074" s="9">
        <f t="shared" ref="J3074:J3137" si="192">D3074/(D3074+E3074+F3074)</f>
        <v>0</v>
      </c>
      <c r="K3074" s="9">
        <f t="shared" ref="K3074:K3137" si="193">E3074/(D3074+E3074+F3074)</f>
        <v>0</v>
      </c>
      <c r="L3074" s="9">
        <f t="shared" ref="L3074:L3137" si="194">F3074/(D3074+E3074+F3074)</f>
        <v>1</v>
      </c>
      <c r="M3074" s="9">
        <f t="shared" ref="M3074:M3137" si="195">(D3074+E3074)/(D3074+E3074+F3074)</f>
        <v>0</v>
      </c>
    </row>
    <row r="3075" spans="1:13" ht="15" customHeight="1" x14ac:dyDescent="0.25">
      <c r="A3075" s="2" t="s">
        <v>12813</v>
      </c>
      <c r="B3075" s="4" t="s">
        <v>12814</v>
      </c>
      <c r="C3075" s="4" t="s">
        <v>16614</v>
      </c>
      <c r="D3075" s="9">
        <v>0</v>
      </c>
      <c r="E3075" s="9">
        <v>0</v>
      </c>
      <c r="F3075" s="9">
        <v>0</v>
      </c>
      <c r="G3075" s="1">
        <v>6372</v>
      </c>
      <c r="H3075" s="1">
        <v>6906</v>
      </c>
      <c r="I3075" s="1">
        <v>6962</v>
      </c>
      <c r="J3075" s="9" t="e">
        <f t="shared" si="192"/>
        <v>#DIV/0!</v>
      </c>
      <c r="K3075" s="9" t="e">
        <f t="shared" si="193"/>
        <v>#DIV/0!</v>
      </c>
      <c r="L3075" s="9" t="e">
        <f t="shared" si="194"/>
        <v>#DIV/0!</v>
      </c>
      <c r="M3075" s="9" t="e">
        <f t="shared" si="195"/>
        <v>#DIV/0!</v>
      </c>
    </row>
    <row r="3076" spans="1:13" ht="15" customHeight="1" x14ac:dyDescent="0.25">
      <c r="A3076" s="2" t="s">
        <v>816</v>
      </c>
      <c r="B3076" s="4" t="s">
        <v>817</v>
      </c>
      <c r="C3076" s="4" t="s">
        <v>16613</v>
      </c>
      <c r="D3076" s="9">
        <v>0.08</v>
      </c>
      <c r="E3076" s="9">
        <v>7.0000000000000007E-2</v>
      </c>
      <c r="F3076" s="9">
        <v>0.14000000000000001</v>
      </c>
      <c r="G3076" s="1">
        <v>3747</v>
      </c>
      <c r="H3076" s="1">
        <v>3416</v>
      </c>
      <c r="I3076" s="1">
        <v>2680</v>
      </c>
      <c r="J3076" s="9">
        <f t="shared" si="192"/>
        <v>0.27586206896551724</v>
      </c>
      <c r="K3076" s="9">
        <f t="shared" si="193"/>
        <v>0.24137931034482757</v>
      </c>
      <c r="L3076" s="9">
        <f t="shared" si="194"/>
        <v>0.48275862068965514</v>
      </c>
      <c r="M3076" s="9">
        <f t="shared" si="195"/>
        <v>0.51724137931034486</v>
      </c>
    </row>
    <row r="3077" spans="1:13" ht="15" customHeight="1" x14ac:dyDescent="0.25">
      <c r="A3077" s="2" t="s">
        <v>11483</v>
      </c>
      <c r="B3077" s="4" t="s">
        <v>11484</v>
      </c>
      <c r="C3077" s="4" t="s">
        <v>16612</v>
      </c>
      <c r="D3077" s="9">
        <v>0.3</v>
      </c>
      <c r="E3077" s="9">
        <v>0.05</v>
      </c>
      <c r="F3077" s="9">
        <v>8.82</v>
      </c>
      <c r="G3077" s="1">
        <v>2303</v>
      </c>
      <c r="H3077" s="1">
        <v>3712</v>
      </c>
      <c r="I3077" s="1">
        <v>985</v>
      </c>
      <c r="J3077" s="9">
        <f t="shared" si="192"/>
        <v>3.271537622682661E-2</v>
      </c>
      <c r="K3077" s="9">
        <f t="shared" si="193"/>
        <v>5.4525627044711015E-3</v>
      </c>
      <c r="L3077" s="9">
        <f t="shared" si="194"/>
        <v>0.96183206106870234</v>
      </c>
      <c r="M3077" s="9">
        <f t="shared" si="195"/>
        <v>3.8167938931297711E-2</v>
      </c>
    </row>
    <row r="3078" spans="1:13" ht="15" customHeight="1" x14ac:dyDescent="0.25">
      <c r="A3078" s="2" t="s">
        <v>7219</v>
      </c>
      <c r="B3078" s="4" t="s">
        <v>7220</v>
      </c>
      <c r="C3078" s="4" t="s">
        <v>16592</v>
      </c>
      <c r="D3078" s="9">
        <v>0.06</v>
      </c>
      <c r="E3078" s="9">
        <v>0.02</v>
      </c>
      <c r="F3078" s="9">
        <v>0.31</v>
      </c>
      <c r="G3078" s="1">
        <v>4090</v>
      </c>
      <c r="H3078" s="1">
        <v>4645</v>
      </c>
      <c r="I3078" s="1">
        <v>2136</v>
      </c>
      <c r="J3078" s="9">
        <f t="shared" si="192"/>
        <v>0.15384615384615383</v>
      </c>
      <c r="K3078" s="9">
        <f t="shared" si="193"/>
        <v>5.128205128205128E-2</v>
      </c>
      <c r="L3078" s="9">
        <f t="shared" si="194"/>
        <v>0.79487179487179482</v>
      </c>
      <c r="M3078" s="9">
        <f t="shared" si="195"/>
        <v>0.20512820512820512</v>
      </c>
    </row>
    <row r="3079" spans="1:13" ht="15" customHeight="1" x14ac:dyDescent="0.25">
      <c r="A3079" s="2" t="s">
        <v>11061</v>
      </c>
      <c r="B3079" s="4" t="s">
        <v>11062</v>
      </c>
      <c r="C3079" s="4" t="s">
        <v>16572</v>
      </c>
      <c r="D3079" s="9">
        <v>0.16</v>
      </c>
      <c r="E3079" s="9">
        <v>0.05</v>
      </c>
      <c r="F3079" s="9">
        <v>0.625</v>
      </c>
      <c r="G3079" s="1">
        <v>2993</v>
      </c>
      <c r="H3079" s="1">
        <v>3737</v>
      </c>
      <c r="I3079" s="1">
        <v>1741</v>
      </c>
      <c r="J3079" s="9">
        <f t="shared" si="192"/>
        <v>0.19161676646706588</v>
      </c>
      <c r="K3079" s="9">
        <f t="shared" si="193"/>
        <v>5.9880239520958091E-2</v>
      </c>
      <c r="L3079" s="9">
        <f t="shared" si="194"/>
        <v>0.74850299401197606</v>
      </c>
      <c r="M3079" s="9">
        <f t="shared" si="195"/>
        <v>0.25149700598802399</v>
      </c>
    </row>
    <row r="3080" spans="1:13" ht="15" customHeight="1" x14ac:dyDescent="0.25">
      <c r="A3080" s="2" t="s">
        <v>4386</v>
      </c>
      <c r="B3080" s="4" t="s">
        <v>4387</v>
      </c>
      <c r="C3080" s="4" t="s">
        <v>18979</v>
      </c>
      <c r="D3080" s="9">
        <v>0</v>
      </c>
      <c r="E3080" s="9">
        <v>0</v>
      </c>
      <c r="F3080" s="9">
        <v>0</v>
      </c>
      <c r="G3080" s="1">
        <v>6373</v>
      </c>
      <c r="H3080" s="1">
        <v>6907</v>
      </c>
      <c r="I3080" s="1">
        <v>6963</v>
      </c>
      <c r="J3080" s="9" t="e">
        <f t="shared" si="192"/>
        <v>#DIV/0!</v>
      </c>
      <c r="K3080" s="9" t="e">
        <f t="shared" si="193"/>
        <v>#DIV/0!</v>
      </c>
      <c r="L3080" s="9" t="e">
        <f t="shared" si="194"/>
        <v>#DIV/0!</v>
      </c>
      <c r="M3080" s="9" t="e">
        <f t="shared" si="195"/>
        <v>#DIV/0!</v>
      </c>
    </row>
    <row r="3081" spans="1:13" ht="15" customHeight="1" x14ac:dyDescent="0.25">
      <c r="A3081" s="2" t="s">
        <v>9621</v>
      </c>
      <c r="B3081" s="4" t="s">
        <v>9622</v>
      </c>
      <c r="C3081" s="4" t="s">
        <v>19011</v>
      </c>
      <c r="D3081" s="9">
        <v>0</v>
      </c>
      <c r="E3081" s="9">
        <v>0.13</v>
      </c>
      <c r="F3081" s="9">
        <v>0.32</v>
      </c>
      <c r="G3081" s="1">
        <v>6374</v>
      </c>
      <c r="H3081" s="1">
        <v>2799</v>
      </c>
      <c r="I3081" s="1">
        <v>2107</v>
      </c>
      <c r="J3081" s="9">
        <f t="shared" si="192"/>
        <v>0</v>
      </c>
      <c r="K3081" s="9">
        <f t="shared" si="193"/>
        <v>0.28888888888888892</v>
      </c>
      <c r="L3081" s="9">
        <f t="shared" si="194"/>
        <v>0.71111111111111114</v>
      </c>
      <c r="M3081" s="9">
        <f t="shared" si="195"/>
        <v>0.28888888888888892</v>
      </c>
    </row>
    <row r="3082" spans="1:13" ht="15" customHeight="1" x14ac:dyDescent="0.25">
      <c r="A3082" s="2" t="s">
        <v>15164</v>
      </c>
      <c r="B3082" s="4" t="s">
        <v>15165</v>
      </c>
      <c r="C3082" s="4" t="s">
        <v>19018</v>
      </c>
      <c r="D3082" s="9">
        <v>0</v>
      </c>
      <c r="E3082" s="9">
        <v>0</v>
      </c>
      <c r="F3082" s="9">
        <v>0</v>
      </c>
      <c r="G3082" s="1">
        <v>6375</v>
      </c>
      <c r="H3082" s="1">
        <v>6908</v>
      </c>
      <c r="I3082" s="1">
        <v>6964</v>
      </c>
      <c r="J3082" s="9" t="e">
        <f t="shared" si="192"/>
        <v>#DIV/0!</v>
      </c>
      <c r="K3082" s="9" t="e">
        <f t="shared" si="193"/>
        <v>#DIV/0!</v>
      </c>
      <c r="L3082" s="9" t="e">
        <f t="shared" si="194"/>
        <v>#DIV/0!</v>
      </c>
      <c r="M3082" s="9" t="e">
        <f t="shared" si="195"/>
        <v>#DIV/0!</v>
      </c>
    </row>
    <row r="3083" spans="1:13" ht="15" customHeight="1" x14ac:dyDescent="0.25">
      <c r="A3083" s="2" t="s">
        <v>11545</v>
      </c>
      <c r="B3083" s="4" t="s">
        <v>11546</v>
      </c>
      <c r="C3083" s="4" t="s">
        <v>19024</v>
      </c>
      <c r="D3083" s="9">
        <v>21.1</v>
      </c>
      <c r="E3083" s="9">
        <v>64.2</v>
      </c>
      <c r="F3083" s="9">
        <v>206.24</v>
      </c>
      <c r="G3083" s="1">
        <v>757</v>
      </c>
      <c r="H3083" s="1">
        <v>791</v>
      </c>
      <c r="I3083" s="1">
        <v>340</v>
      </c>
      <c r="J3083" s="9">
        <f t="shared" si="192"/>
        <v>7.2374288262331068E-2</v>
      </c>
      <c r="K3083" s="9">
        <f t="shared" si="193"/>
        <v>0.22020991973657131</v>
      </c>
      <c r="L3083" s="9">
        <f t="shared" si="194"/>
        <v>0.70741579200109761</v>
      </c>
      <c r="M3083" s="9">
        <f t="shared" si="195"/>
        <v>0.29258420799890239</v>
      </c>
    </row>
    <row r="3084" spans="1:13" ht="15" customHeight="1" x14ac:dyDescent="0.25">
      <c r="A3084" s="2" t="s">
        <v>10443</v>
      </c>
      <c r="B3084" s="4" t="s">
        <v>10444</v>
      </c>
      <c r="C3084" s="4" t="s">
        <v>19001</v>
      </c>
      <c r="D3084" s="9">
        <v>0</v>
      </c>
      <c r="E3084" s="9">
        <v>0</v>
      </c>
      <c r="F3084" s="9">
        <v>0</v>
      </c>
      <c r="G3084" s="1">
        <v>6376</v>
      </c>
      <c r="H3084" s="1">
        <v>6909</v>
      </c>
      <c r="I3084" s="1">
        <v>6965</v>
      </c>
      <c r="J3084" s="9" t="e">
        <f t="shared" si="192"/>
        <v>#DIV/0!</v>
      </c>
      <c r="K3084" s="9" t="e">
        <f t="shared" si="193"/>
        <v>#DIV/0!</v>
      </c>
      <c r="L3084" s="9" t="e">
        <f t="shared" si="194"/>
        <v>#DIV/0!</v>
      </c>
      <c r="M3084" s="9" t="e">
        <f t="shared" si="195"/>
        <v>#DIV/0!</v>
      </c>
    </row>
    <row r="3085" spans="1:13" ht="15" customHeight="1" x14ac:dyDescent="0.25">
      <c r="A3085" s="2" t="s">
        <v>7096</v>
      </c>
      <c r="B3085" s="4" t="s">
        <v>7097</v>
      </c>
      <c r="C3085" s="4" t="s">
        <v>18422</v>
      </c>
      <c r="D3085" s="9">
        <v>1.28</v>
      </c>
      <c r="E3085" s="9">
        <v>107</v>
      </c>
      <c r="F3085" s="9">
        <v>12.98</v>
      </c>
      <c r="G3085" s="1">
        <v>1337</v>
      </c>
      <c r="H3085" s="1">
        <v>653</v>
      </c>
      <c r="I3085" s="1">
        <v>889</v>
      </c>
      <c r="J3085" s="9">
        <f t="shared" si="192"/>
        <v>1.0555830446973445E-2</v>
      </c>
      <c r="K3085" s="9">
        <f t="shared" si="193"/>
        <v>0.88240145142668647</v>
      </c>
      <c r="L3085" s="9">
        <f t="shared" si="194"/>
        <v>0.1070427181263401</v>
      </c>
      <c r="M3085" s="9">
        <f t="shared" si="195"/>
        <v>0.89295728187365986</v>
      </c>
    </row>
    <row r="3086" spans="1:13" ht="45" customHeight="1" x14ac:dyDescent="0.25">
      <c r="A3086" s="2" t="s">
        <v>4510</v>
      </c>
      <c r="B3086" s="4" t="s">
        <v>4511</v>
      </c>
      <c r="C3086" s="4" t="s">
        <v>17613</v>
      </c>
      <c r="D3086" s="9">
        <v>0.16</v>
      </c>
      <c r="E3086" s="9">
        <v>0.18</v>
      </c>
      <c r="F3086" s="9">
        <v>0.19500000000000001</v>
      </c>
      <c r="G3086" s="1">
        <v>2994</v>
      </c>
      <c r="H3086" s="1">
        <v>2474</v>
      </c>
      <c r="I3086" s="1">
        <v>2447</v>
      </c>
      <c r="J3086" s="9">
        <f t="shared" si="192"/>
        <v>0.2990654205607477</v>
      </c>
      <c r="K3086" s="9">
        <f t="shared" si="193"/>
        <v>0.33644859813084116</v>
      </c>
      <c r="L3086" s="9">
        <f t="shared" si="194"/>
        <v>0.36448598130841126</v>
      </c>
      <c r="M3086" s="9">
        <f t="shared" si="195"/>
        <v>0.63551401869158886</v>
      </c>
    </row>
    <row r="3087" spans="1:13" ht="30" customHeight="1" x14ac:dyDescent="0.25">
      <c r="A3087" s="2" t="s">
        <v>15930</v>
      </c>
      <c r="B3087" s="4" t="s">
        <v>15931</v>
      </c>
      <c r="C3087" s="4" t="s">
        <v>21601</v>
      </c>
      <c r="D3087" s="9">
        <v>0</v>
      </c>
      <c r="E3087" s="9">
        <v>0</v>
      </c>
      <c r="F3087" s="9">
        <v>0</v>
      </c>
      <c r="G3087" s="1">
        <v>6377</v>
      </c>
      <c r="H3087" s="1">
        <v>6910</v>
      </c>
      <c r="I3087" s="1">
        <v>6966</v>
      </c>
      <c r="J3087" s="9" t="e">
        <f t="shared" si="192"/>
        <v>#DIV/0!</v>
      </c>
      <c r="K3087" s="9" t="e">
        <f t="shared" si="193"/>
        <v>#DIV/0!</v>
      </c>
      <c r="L3087" s="9" t="e">
        <f t="shared" si="194"/>
        <v>#DIV/0!</v>
      </c>
      <c r="M3087" s="9" t="e">
        <f t="shared" si="195"/>
        <v>#DIV/0!</v>
      </c>
    </row>
    <row r="3088" spans="1:13" ht="15" customHeight="1" x14ac:dyDescent="0.25">
      <c r="A3088" s="2" t="s">
        <v>2448</v>
      </c>
      <c r="B3088" s="4" t="s">
        <v>2449</v>
      </c>
      <c r="C3088" s="4" t="s">
        <v>19095</v>
      </c>
      <c r="D3088" s="9">
        <v>0.12</v>
      </c>
      <c r="E3088" s="9">
        <v>0</v>
      </c>
      <c r="F3088" s="9">
        <v>0</v>
      </c>
      <c r="G3088" s="1">
        <v>3313</v>
      </c>
      <c r="H3088" s="1">
        <v>5675</v>
      </c>
      <c r="I3088" s="1">
        <v>6008</v>
      </c>
      <c r="J3088" s="9">
        <f t="shared" si="192"/>
        <v>1</v>
      </c>
      <c r="K3088" s="9">
        <f t="shared" si="193"/>
        <v>0</v>
      </c>
      <c r="L3088" s="9">
        <f t="shared" si="194"/>
        <v>0</v>
      </c>
      <c r="M3088" s="9">
        <f t="shared" si="195"/>
        <v>1</v>
      </c>
    </row>
    <row r="3089" spans="1:13" ht="15" customHeight="1" x14ac:dyDescent="0.25">
      <c r="A3089" s="2" t="s">
        <v>14205</v>
      </c>
      <c r="B3089" s="4" t="s">
        <v>14206</v>
      </c>
      <c r="C3089" s="4" t="s">
        <v>17148</v>
      </c>
      <c r="D3089" s="9">
        <v>1</v>
      </c>
      <c r="E3089" s="9">
        <v>4.83</v>
      </c>
      <c r="F3089" s="9">
        <v>1.4999999999999999E-2</v>
      </c>
      <c r="G3089" s="1">
        <v>1436</v>
      </c>
      <c r="H3089" s="1">
        <v>1338</v>
      </c>
      <c r="I3089" s="1">
        <v>3942</v>
      </c>
      <c r="J3089" s="9">
        <f t="shared" si="192"/>
        <v>0.17108639863130881</v>
      </c>
      <c r="K3089" s="9">
        <f t="shared" si="193"/>
        <v>0.82634730538922163</v>
      </c>
      <c r="L3089" s="9">
        <f t="shared" si="194"/>
        <v>2.5662959794696323E-3</v>
      </c>
      <c r="M3089" s="9">
        <f t="shared" si="195"/>
        <v>0.99743370402053044</v>
      </c>
    </row>
    <row r="3090" spans="1:13" ht="15" customHeight="1" x14ac:dyDescent="0.25">
      <c r="A3090" s="2" t="s">
        <v>11531</v>
      </c>
      <c r="B3090" s="4" t="s">
        <v>11532</v>
      </c>
      <c r="C3090" s="4" t="s">
        <v>22881</v>
      </c>
      <c r="D3090" s="9">
        <v>80.37</v>
      </c>
      <c r="E3090" s="9">
        <v>186.53</v>
      </c>
      <c r="F3090" s="9">
        <v>19.29</v>
      </c>
      <c r="G3090" s="1">
        <v>505</v>
      </c>
      <c r="H3090" s="1">
        <v>468</v>
      </c>
      <c r="I3090" s="1">
        <v>821</v>
      </c>
      <c r="J3090" s="9">
        <f t="shared" si="192"/>
        <v>0.28082742234180091</v>
      </c>
      <c r="K3090" s="9">
        <f t="shared" si="193"/>
        <v>0.65176980327754286</v>
      </c>
      <c r="L3090" s="9">
        <f t="shared" si="194"/>
        <v>6.74027743806562E-2</v>
      </c>
      <c r="M3090" s="9">
        <f t="shared" si="195"/>
        <v>0.93259722561934377</v>
      </c>
    </row>
    <row r="3091" spans="1:13" ht="15" customHeight="1" x14ac:dyDescent="0.25">
      <c r="A3091" s="2" t="s">
        <v>12009</v>
      </c>
      <c r="B3091" s="4" t="s">
        <v>12010</v>
      </c>
      <c r="C3091" s="4" t="s">
        <v>17918</v>
      </c>
      <c r="D3091" s="9">
        <v>0</v>
      </c>
      <c r="E3091" s="9">
        <v>0</v>
      </c>
      <c r="F3091" s="9">
        <v>0</v>
      </c>
      <c r="G3091" s="1">
        <v>6378</v>
      </c>
      <c r="H3091" s="1">
        <v>6911</v>
      </c>
      <c r="I3091" s="1">
        <v>6967</v>
      </c>
      <c r="J3091" s="9" t="e">
        <f t="shared" si="192"/>
        <v>#DIV/0!</v>
      </c>
      <c r="K3091" s="9" t="e">
        <f t="shared" si="193"/>
        <v>#DIV/0!</v>
      </c>
      <c r="L3091" s="9" t="e">
        <f t="shared" si="194"/>
        <v>#DIV/0!</v>
      </c>
      <c r="M3091" s="9" t="e">
        <f t="shared" si="195"/>
        <v>#DIV/0!</v>
      </c>
    </row>
    <row r="3092" spans="1:13" ht="15" customHeight="1" x14ac:dyDescent="0.25">
      <c r="A3092" s="2" t="s">
        <v>6188</v>
      </c>
      <c r="B3092" s="4" t="s">
        <v>6189</v>
      </c>
      <c r="C3092" s="4" t="s">
        <v>20250</v>
      </c>
      <c r="D3092" s="9">
        <v>0.02</v>
      </c>
      <c r="E3092" s="9">
        <v>0.05</v>
      </c>
      <c r="F3092" s="9">
        <v>1.4999999999999999E-2</v>
      </c>
      <c r="G3092" s="1">
        <v>4927</v>
      </c>
      <c r="H3092" s="1">
        <v>3844</v>
      </c>
      <c r="I3092" s="1">
        <v>3960</v>
      </c>
      <c r="J3092" s="9">
        <f t="shared" si="192"/>
        <v>0.23529411764705882</v>
      </c>
      <c r="K3092" s="9">
        <f t="shared" si="193"/>
        <v>0.58823529411764708</v>
      </c>
      <c r="L3092" s="9">
        <f t="shared" si="194"/>
        <v>0.1764705882352941</v>
      </c>
      <c r="M3092" s="9">
        <f t="shared" si="195"/>
        <v>0.82352941176470595</v>
      </c>
    </row>
    <row r="3093" spans="1:13" ht="15" customHeight="1" x14ac:dyDescent="0.25">
      <c r="A3093" s="2" t="s">
        <v>10277</v>
      </c>
      <c r="B3093" s="4" t="s">
        <v>10278</v>
      </c>
      <c r="C3093" s="4" t="s">
        <v>19478</v>
      </c>
      <c r="D3093" s="9">
        <v>0.09</v>
      </c>
      <c r="E3093" s="9">
        <v>1.7</v>
      </c>
      <c r="F3093" s="9">
        <v>0</v>
      </c>
      <c r="G3093" s="1">
        <v>3637</v>
      </c>
      <c r="H3093" s="1">
        <v>1528</v>
      </c>
      <c r="I3093" s="1">
        <v>4211</v>
      </c>
      <c r="J3093" s="9">
        <f t="shared" si="192"/>
        <v>5.0279329608938543E-2</v>
      </c>
      <c r="K3093" s="9">
        <f t="shared" si="193"/>
        <v>0.94972067039106145</v>
      </c>
      <c r="L3093" s="9">
        <f t="shared" si="194"/>
        <v>0</v>
      </c>
      <c r="M3093" s="9">
        <f t="shared" si="195"/>
        <v>1</v>
      </c>
    </row>
    <row r="3094" spans="1:13" ht="15" customHeight="1" x14ac:dyDescent="0.25">
      <c r="A3094" s="2" t="s">
        <v>5492</v>
      </c>
      <c r="B3094" s="4" t="s">
        <v>5493</v>
      </c>
      <c r="C3094" s="4" t="s">
        <v>23963</v>
      </c>
      <c r="D3094" s="9">
        <v>74.59</v>
      </c>
      <c r="E3094" s="9">
        <v>268.83999999999997</v>
      </c>
      <c r="F3094" s="9">
        <v>133.715</v>
      </c>
      <c r="G3094" s="1">
        <v>527</v>
      </c>
      <c r="H3094" s="1">
        <v>359</v>
      </c>
      <c r="I3094" s="1">
        <v>431</v>
      </c>
      <c r="J3094" s="9">
        <f t="shared" si="192"/>
        <v>0.15632564524410819</v>
      </c>
      <c r="K3094" s="9">
        <f t="shared" si="193"/>
        <v>0.56343459535361362</v>
      </c>
      <c r="L3094" s="9">
        <f t="shared" si="194"/>
        <v>0.28023975940227813</v>
      </c>
      <c r="M3094" s="9">
        <f t="shared" si="195"/>
        <v>0.71976024059772181</v>
      </c>
    </row>
    <row r="3095" spans="1:13" ht="15" customHeight="1" x14ac:dyDescent="0.25">
      <c r="A3095" s="2" t="s">
        <v>7313</v>
      </c>
      <c r="B3095" s="4" t="s">
        <v>7314</v>
      </c>
      <c r="C3095" s="4" t="s">
        <v>22799</v>
      </c>
      <c r="D3095" s="9">
        <v>0</v>
      </c>
      <c r="E3095" s="9">
        <v>0.01</v>
      </c>
      <c r="F3095" s="9">
        <v>0</v>
      </c>
      <c r="G3095" s="1">
        <v>6379</v>
      </c>
      <c r="H3095" s="1">
        <v>5362</v>
      </c>
      <c r="I3095" s="1">
        <v>5852</v>
      </c>
      <c r="J3095" s="9">
        <f t="shared" si="192"/>
        <v>0</v>
      </c>
      <c r="K3095" s="9">
        <f t="shared" si="193"/>
        <v>1</v>
      </c>
      <c r="L3095" s="9">
        <f t="shared" si="194"/>
        <v>0</v>
      </c>
      <c r="M3095" s="9">
        <f t="shared" si="195"/>
        <v>1</v>
      </c>
    </row>
    <row r="3096" spans="1:13" ht="15" customHeight="1" x14ac:dyDescent="0.25">
      <c r="A3096" s="2" t="s">
        <v>5842</v>
      </c>
      <c r="B3096" s="4" t="s">
        <v>5843</v>
      </c>
      <c r="C3096" s="4" t="s">
        <v>17264</v>
      </c>
      <c r="D3096" s="9">
        <v>200.85</v>
      </c>
      <c r="E3096" s="9">
        <v>386.89</v>
      </c>
      <c r="F3096" s="9">
        <v>255.88</v>
      </c>
      <c r="G3096" s="1">
        <v>317</v>
      </c>
      <c r="H3096" s="1">
        <v>277</v>
      </c>
      <c r="I3096" s="1">
        <v>301</v>
      </c>
      <c r="J3096" s="9">
        <f t="shared" si="192"/>
        <v>0.23808112657357577</v>
      </c>
      <c r="K3096" s="9">
        <f t="shared" si="193"/>
        <v>0.45860695573836557</v>
      </c>
      <c r="L3096" s="9">
        <f t="shared" si="194"/>
        <v>0.3033119176880586</v>
      </c>
      <c r="M3096" s="9">
        <f t="shared" si="195"/>
        <v>0.69668808231194135</v>
      </c>
    </row>
    <row r="3097" spans="1:13" ht="15" customHeight="1" x14ac:dyDescent="0.25">
      <c r="A3097" s="2" t="s">
        <v>13955</v>
      </c>
      <c r="B3097" s="4" t="s">
        <v>13956</v>
      </c>
      <c r="C3097" s="4" t="s">
        <v>16557</v>
      </c>
      <c r="D3097" s="9">
        <v>0.35</v>
      </c>
      <c r="E3097" s="9">
        <v>2.71</v>
      </c>
      <c r="F3097" s="9">
        <v>0</v>
      </c>
      <c r="G3097" s="1">
        <v>2162</v>
      </c>
      <c r="H3097" s="1">
        <v>1434</v>
      </c>
      <c r="I3097" s="1">
        <v>4199</v>
      </c>
      <c r="J3097" s="9">
        <f t="shared" si="192"/>
        <v>0.11437908496732026</v>
      </c>
      <c r="K3097" s="9">
        <f t="shared" si="193"/>
        <v>0.8856209150326797</v>
      </c>
      <c r="L3097" s="9">
        <f t="shared" si="194"/>
        <v>0</v>
      </c>
      <c r="M3097" s="9">
        <f t="shared" si="195"/>
        <v>1</v>
      </c>
    </row>
    <row r="3098" spans="1:13" ht="15" customHeight="1" x14ac:dyDescent="0.25">
      <c r="A3098" s="2" t="s">
        <v>7811</v>
      </c>
      <c r="B3098" s="4" t="s">
        <v>7812</v>
      </c>
      <c r="C3098" s="4" t="s">
        <v>19262</v>
      </c>
      <c r="D3098" s="9">
        <v>0</v>
      </c>
      <c r="E3098" s="9">
        <v>0.08</v>
      </c>
      <c r="F3098" s="9">
        <v>0</v>
      </c>
      <c r="G3098" s="1">
        <v>6380</v>
      </c>
      <c r="H3098" s="1">
        <v>3325</v>
      </c>
      <c r="I3098" s="1">
        <v>4802</v>
      </c>
      <c r="J3098" s="9">
        <f t="shared" si="192"/>
        <v>0</v>
      </c>
      <c r="K3098" s="9">
        <f t="shared" si="193"/>
        <v>1</v>
      </c>
      <c r="L3098" s="9">
        <f t="shared" si="194"/>
        <v>0</v>
      </c>
      <c r="M3098" s="9">
        <f t="shared" si="195"/>
        <v>1</v>
      </c>
    </row>
    <row r="3099" spans="1:13" ht="15" customHeight="1" x14ac:dyDescent="0.25">
      <c r="A3099" s="2" t="s">
        <v>310</v>
      </c>
      <c r="B3099" s="4" t="s">
        <v>311</v>
      </c>
      <c r="C3099" s="4" t="s">
        <v>16789</v>
      </c>
      <c r="D3099" s="9">
        <v>1.31</v>
      </c>
      <c r="E3099" s="9">
        <v>0</v>
      </c>
      <c r="F3099" s="9">
        <v>770.21499999999992</v>
      </c>
      <c r="G3099" s="1">
        <v>1331</v>
      </c>
      <c r="H3099" s="1">
        <v>5509</v>
      </c>
      <c r="I3099" s="1">
        <v>109</v>
      </c>
      <c r="J3099" s="9">
        <f t="shared" si="192"/>
        <v>1.6979359061598785E-3</v>
      </c>
      <c r="K3099" s="9">
        <f t="shared" si="193"/>
        <v>0</v>
      </c>
      <c r="L3099" s="9">
        <f t="shared" si="194"/>
        <v>0.99830206409384015</v>
      </c>
      <c r="M3099" s="9">
        <f t="shared" si="195"/>
        <v>1.6979359061598785E-3</v>
      </c>
    </row>
    <row r="3100" spans="1:13" ht="15" customHeight="1" x14ac:dyDescent="0.25">
      <c r="A3100" s="2" t="s">
        <v>12645</v>
      </c>
      <c r="B3100" s="4" t="s">
        <v>12646</v>
      </c>
      <c r="C3100" s="4" t="s">
        <v>20924</v>
      </c>
      <c r="D3100" s="9">
        <v>69.180000000000007</v>
      </c>
      <c r="E3100" s="9">
        <v>453.31</v>
      </c>
      <c r="F3100" s="9">
        <v>1.29</v>
      </c>
      <c r="G3100" s="1">
        <v>546</v>
      </c>
      <c r="H3100" s="1">
        <v>225</v>
      </c>
      <c r="I3100" s="1">
        <v>1451</v>
      </c>
      <c r="J3100" s="9">
        <f t="shared" si="192"/>
        <v>0.13207835350719771</v>
      </c>
      <c r="K3100" s="9">
        <f t="shared" si="193"/>
        <v>0.86545878040398649</v>
      </c>
      <c r="L3100" s="9">
        <f t="shared" si="194"/>
        <v>2.4628660888159153E-3</v>
      </c>
      <c r="M3100" s="9">
        <f t="shared" si="195"/>
        <v>0.99753713391118415</v>
      </c>
    </row>
    <row r="3101" spans="1:13" ht="15" customHeight="1" x14ac:dyDescent="0.25">
      <c r="A3101" s="2" t="s">
        <v>6578</v>
      </c>
      <c r="B3101" s="4" t="s">
        <v>6579</v>
      </c>
      <c r="C3101" s="4" t="s">
        <v>21726</v>
      </c>
      <c r="D3101" s="9">
        <v>0.03</v>
      </c>
      <c r="E3101" s="9">
        <v>0.08</v>
      </c>
      <c r="F3101" s="9">
        <v>0.08</v>
      </c>
      <c r="G3101" s="1">
        <v>4703</v>
      </c>
      <c r="H3101" s="1">
        <v>3301</v>
      </c>
      <c r="I3101" s="1">
        <v>3077</v>
      </c>
      <c r="J3101" s="9">
        <f t="shared" si="192"/>
        <v>0.15789473684210525</v>
      </c>
      <c r="K3101" s="9">
        <f t="shared" si="193"/>
        <v>0.42105263157894735</v>
      </c>
      <c r="L3101" s="9">
        <f t="shared" si="194"/>
        <v>0.42105263157894735</v>
      </c>
      <c r="M3101" s="9">
        <f t="shared" si="195"/>
        <v>0.57894736842105265</v>
      </c>
    </row>
    <row r="3102" spans="1:13" ht="15" customHeight="1" x14ac:dyDescent="0.25">
      <c r="A3102" s="2" t="s">
        <v>11673</v>
      </c>
      <c r="B3102" s="4" t="s">
        <v>11674</v>
      </c>
      <c r="C3102" s="4" t="s">
        <v>22485</v>
      </c>
      <c r="D3102" s="9">
        <v>1.69</v>
      </c>
      <c r="E3102" s="9">
        <v>0.18</v>
      </c>
      <c r="F3102" s="9">
        <v>0.38</v>
      </c>
      <c r="G3102" s="1">
        <v>1253</v>
      </c>
      <c r="H3102" s="1">
        <v>2452</v>
      </c>
      <c r="I3102" s="1">
        <v>1979</v>
      </c>
      <c r="J3102" s="9">
        <f t="shared" si="192"/>
        <v>0.75111111111111106</v>
      </c>
      <c r="K3102" s="9">
        <f t="shared" si="193"/>
        <v>0.08</v>
      </c>
      <c r="L3102" s="9">
        <f t="shared" si="194"/>
        <v>0.16888888888888889</v>
      </c>
      <c r="M3102" s="9">
        <f t="shared" si="195"/>
        <v>0.83111111111111102</v>
      </c>
    </row>
    <row r="3103" spans="1:13" x14ac:dyDescent="0.25">
      <c r="A3103" s="2" t="s">
        <v>5000</v>
      </c>
      <c r="B3103" s="4" t="s">
        <v>5001</v>
      </c>
      <c r="C3103" s="4" t="s">
        <v>19599</v>
      </c>
      <c r="D3103" s="9">
        <v>0.3</v>
      </c>
      <c r="E3103" s="9">
        <v>3.83</v>
      </c>
      <c r="F3103" s="9">
        <v>0.29000000000000004</v>
      </c>
      <c r="G3103" s="1">
        <v>2304</v>
      </c>
      <c r="H3103" s="1">
        <v>1383</v>
      </c>
      <c r="I3103" s="1">
        <v>2171</v>
      </c>
      <c r="J3103" s="9">
        <f t="shared" si="192"/>
        <v>6.7873303167420809E-2</v>
      </c>
      <c r="K3103" s="9">
        <f t="shared" si="193"/>
        <v>0.86651583710407243</v>
      </c>
      <c r="L3103" s="9">
        <f t="shared" si="194"/>
        <v>6.561085972850679E-2</v>
      </c>
      <c r="M3103" s="9">
        <f t="shared" si="195"/>
        <v>0.93438914027149322</v>
      </c>
    </row>
    <row r="3104" spans="1:13" ht="15" customHeight="1" x14ac:dyDescent="0.25">
      <c r="A3104" s="2" t="s">
        <v>4400</v>
      </c>
      <c r="B3104" s="4" t="s">
        <v>4401</v>
      </c>
      <c r="C3104" s="4" t="s">
        <v>20756</v>
      </c>
      <c r="D3104" s="9">
        <v>0</v>
      </c>
      <c r="E3104" s="9">
        <v>0.01</v>
      </c>
      <c r="F3104" s="9">
        <v>0</v>
      </c>
      <c r="G3104" s="1">
        <v>6381</v>
      </c>
      <c r="H3104" s="1">
        <v>5363</v>
      </c>
      <c r="I3104" s="1">
        <v>5853</v>
      </c>
      <c r="J3104" s="9">
        <f t="shared" si="192"/>
        <v>0</v>
      </c>
      <c r="K3104" s="9">
        <f t="shared" si="193"/>
        <v>1</v>
      </c>
      <c r="L3104" s="9">
        <f t="shared" si="194"/>
        <v>0</v>
      </c>
      <c r="M3104" s="9">
        <f t="shared" si="195"/>
        <v>1</v>
      </c>
    </row>
    <row r="3105" spans="1:13" ht="15" customHeight="1" x14ac:dyDescent="0.25">
      <c r="A3105" s="2" t="s">
        <v>15658</v>
      </c>
      <c r="B3105" s="4" t="s">
        <v>15659</v>
      </c>
      <c r="C3105" s="4" t="s">
        <v>22978</v>
      </c>
      <c r="D3105" s="9">
        <v>0</v>
      </c>
      <c r="E3105" s="9">
        <v>0</v>
      </c>
      <c r="F3105" s="9">
        <v>0</v>
      </c>
      <c r="G3105" s="1">
        <v>6382</v>
      </c>
      <c r="H3105" s="1">
        <v>6912</v>
      </c>
      <c r="I3105" s="1">
        <v>6968</v>
      </c>
      <c r="J3105" s="9" t="e">
        <f t="shared" si="192"/>
        <v>#DIV/0!</v>
      </c>
      <c r="K3105" s="9" t="e">
        <f t="shared" si="193"/>
        <v>#DIV/0!</v>
      </c>
      <c r="L3105" s="9" t="e">
        <f t="shared" si="194"/>
        <v>#DIV/0!</v>
      </c>
      <c r="M3105" s="9" t="e">
        <f t="shared" si="195"/>
        <v>#DIV/0!</v>
      </c>
    </row>
    <row r="3106" spans="1:13" ht="15" customHeight="1" x14ac:dyDescent="0.25">
      <c r="A3106" s="2" t="s">
        <v>1176</v>
      </c>
      <c r="B3106" s="4" t="s">
        <v>1177</v>
      </c>
      <c r="C3106" s="4" t="s">
        <v>22191</v>
      </c>
      <c r="D3106" s="9">
        <v>0.17</v>
      </c>
      <c r="E3106" s="9">
        <v>0.01</v>
      </c>
      <c r="F3106" s="9">
        <v>9.5000000000000001E-2</v>
      </c>
      <c r="G3106" s="1">
        <v>2921</v>
      </c>
      <c r="H3106" s="1">
        <v>4991</v>
      </c>
      <c r="I3106" s="1">
        <v>2964</v>
      </c>
      <c r="J3106" s="9">
        <f t="shared" si="192"/>
        <v>0.61818181818181817</v>
      </c>
      <c r="K3106" s="9">
        <f t="shared" si="193"/>
        <v>3.6363636363636362E-2</v>
      </c>
      <c r="L3106" s="9">
        <f t="shared" si="194"/>
        <v>0.3454545454545454</v>
      </c>
      <c r="M3106" s="9">
        <f t="shared" si="195"/>
        <v>0.65454545454545454</v>
      </c>
    </row>
    <row r="3107" spans="1:13" ht="15" customHeight="1" x14ac:dyDescent="0.25">
      <c r="A3107" s="2" t="s">
        <v>8423</v>
      </c>
      <c r="B3107" s="4" t="s">
        <v>8424</v>
      </c>
      <c r="C3107" s="4" t="s">
        <v>17104</v>
      </c>
      <c r="D3107" s="9">
        <v>0.95</v>
      </c>
      <c r="E3107" s="9">
        <v>38.340000000000003</v>
      </c>
      <c r="F3107" s="9">
        <v>0.53500000000000003</v>
      </c>
      <c r="G3107" s="1">
        <v>1464</v>
      </c>
      <c r="H3107" s="1">
        <v>920</v>
      </c>
      <c r="I3107" s="1">
        <v>1803</v>
      </c>
      <c r="J3107" s="9">
        <f t="shared" si="192"/>
        <v>2.3854362837413681E-2</v>
      </c>
      <c r="K3107" s="9">
        <f t="shared" si="193"/>
        <v>0.96271186440677969</v>
      </c>
      <c r="L3107" s="9">
        <f t="shared" si="194"/>
        <v>1.3433772755806653E-2</v>
      </c>
      <c r="M3107" s="9">
        <f t="shared" si="195"/>
        <v>0.98656622724419341</v>
      </c>
    </row>
    <row r="3108" spans="1:13" ht="15" customHeight="1" x14ac:dyDescent="0.25">
      <c r="A3108" s="2" t="s">
        <v>13281</v>
      </c>
      <c r="B3108" s="4" t="s">
        <v>13282</v>
      </c>
      <c r="C3108" s="4" t="s">
        <v>16385</v>
      </c>
      <c r="D3108" s="9">
        <v>0.11</v>
      </c>
      <c r="E3108" s="9">
        <v>0</v>
      </c>
      <c r="F3108" s="9">
        <v>0</v>
      </c>
      <c r="G3108" s="1">
        <v>3401</v>
      </c>
      <c r="H3108" s="1">
        <v>5688</v>
      </c>
      <c r="I3108" s="1">
        <v>6013</v>
      </c>
      <c r="J3108" s="9">
        <f t="shared" si="192"/>
        <v>1</v>
      </c>
      <c r="K3108" s="9">
        <f t="shared" si="193"/>
        <v>0</v>
      </c>
      <c r="L3108" s="9">
        <f t="shared" si="194"/>
        <v>0</v>
      </c>
      <c r="M3108" s="9">
        <f t="shared" si="195"/>
        <v>1</v>
      </c>
    </row>
    <row r="3109" spans="1:13" ht="15" customHeight="1" x14ac:dyDescent="0.25">
      <c r="A3109" s="2" t="s">
        <v>7871</v>
      </c>
      <c r="B3109" s="4" t="s">
        <v>7872</v>
      </c>
      <c r="C3109" s="4" t="s">
        <v>17415</v>
      </c>
      <c r="D3109" s="9">
        <v>76.34</v>
      </c>
      <c r="E3109" s="9">
        <v>5.1100000000000003</v>
      </c>
      <c r="F3109" s="9">
        <v>27.164999999999999</v>
      </c>
      <c r="G3109" s="1">
        <v>521</v>
      </c>
      <c r="H3109" s="1">
        <v>1325</v>
      </c>
      <c r="I3109" s="1">
        <v>755</v>
      </c>
      <c r="J3109" s="9">
        <f t="shared" si="192"/>
        <v>0.70284951433963994</v>
      </c>
      <c r="K3109" s="9">
        <f t="shared" si="193"/>
        <v>4.7046908806334296E-2</v>
      </c>
      <c r="L3109" s="9">
        <f t="shared" si="194"/>
        <v>0.25010357685402568</v>
      </c>
      <c r="M3109" s="9">
        <f t="shared" si="195"/>
        <v>0.74989642314597427</v>
      </c>
    </row>
    <row r="3110" spans="1:13" ht="15" customHeight="1" x14ac:dyDescent="0.25">
      <c r="A3110" s="2" t="s">
        <v>5590</v>
      </c>
      <c r="B3110" s="4" t="s">
        <v>5591</v>
      </c>
      <c r="C3110" s="4" t="s">
        <v>21108</v>
      </c>
      <c r="D3110" s="9">
        <v>159.21</v>
      </c>
      <c r="E3110" s="9">
        <v>349.97</v>
      </c>
      <c r="F3110" s="9">
        <v>485.95499999999998</v>
      </c>
      <c r="G3110" s="1">
        <v>375</v>
      </c>
      <c r="H3110" s="1">
        <v>293</v>
      </c>
      <c r="I3110" s="1">
        <v>175</v>
      </c>
      <c r="J3110" s="9">
        <f t="shared" si="192"/>
        <v>0.15998834329010639</v>
      </c>
      <c r="K3110" s="9">
        <f t="shared" si="193"/>
        <v>0.35168092771332538</v>
      </c>
      <c r="L3110" s="9">
        <f t="shared" si="194"/>
        <v>0.48833072899656832</v>
      </c>
      <c r="M3110" s="9">
        <f t="shared" si="195"/>
        <v>0.51166927100343174</v>
      </c>
    </row>
    <row r="3111" spans="1:13" ht="15" customHeight="1" x14ac:dyDescent="0.25">
      <c r="A3111" s="2" t="s">
        <v>8515</v>
      </c>
      <c r="B3111" s="4" t="s">
        <v>8516</v>
      </c>
      <c r="C3111" s="4" t="s">
        <v>22171</v>
      </c>
      <c r="D3111" s="9">
        <v>1579.66</v>
      </c>
      <c r="E3111" s="9">
        <v>1060.68</v>
      </c>
      <c r="F3111" s="9">
        <v>1378.79</v>
      </c>
      <c r="G3111" s="1">
        <v>52</v>
      </c>
      <c r="H3111" s="1">
        <v>96</v>
      </c>
      <c r="I3111" s="1">
        <v>57</v>
      </c>
      <c r="J3111" s="9">
        <f t="shared" si="192"/>
        <v>0.3930353086364462</v>
      </c>
      <c r="K3111" s="9">
        <f t="shared" si="193"/>
        <v>0.2639078606564107</v>
      </c>
      <c r="L3111" s="9">
        <f t="shared" si="194"/>
        <v>0.34305683070714305</v>
      </c>
      <c r="M3111" s="9">
        <f t="shared" si="195"/>
        <v>0.6569431692928569</v>
      </c>
    </row>
    <row r="3112" spans="1:13" ht="15" customHeight="1" x14ac:dyDescent="0.25">
      <c r="A3112" s="2" t="s">
        <v>11109</v>
      </c>
      <c r="B3112" s="4" t="s">
        <v>11110</v>
      </c>
      <c r="C3112" s="4" t="s">
        <v>22490</v>
      </c>
      <c r="D3112" s="9">
        <v>198.55</v>
      </c>
      <c r="E3112" s="9">
        <v>416.8</v>
      </c>
      <c r="F3112" s="9">
        <v>172.78</v>
      </c>
      <c r="G3112" s="1">
        <v>319</v>
      </c>
      <c r="H3112" s="1">
        <v>246</v>
      </c>
      <c r="I3112" s="1">
        <v>385</v>
      </c>
      <c r="J3112" s="9">
        <f t="shared" si="192"/>
        <v>0.25192544377196657</v>
      </c>
      <c r="K3112" s="9">
        <f t="shared" si="193"/>
        <v>0.52884676385875429</v>
      </c>
      <c r="L3112" s="9">
        <f t="shared" si="194"/>
        <v>0.2192277923692792</v>
      </c>
      <c r="M3112" s="9">
        <f t="shared" si="195"/>
        <v>0.78077220763072086</v>
      </c>
    </row>
    <row r="3113" spans="1:13" ht="15" customHeight="1" x14ac:dyDescent="0.25">
      <c r="A3113" s="2" t="s">
        <v>12239</v>
      </c>
      <c r="B3113" s="4" t="s">
        <v>12240</v>
      </c>
      <c r="C3113" s="4" t="s">
        <v>19972</v>
      </c>
      <c r="D3113" s="9">
        <v>0.03</v>
      </c>
      <c r="E3113" s="9">
        <v>0.01</v>
      </c>
      <c r="F3113" s="9">
        <v>0</v>
      </c>
      <c r="G3113" s="1">
        <v>4704</v>
      </c>
      <c r="H3113" s="1">
        <v>5170</v>
      </c>
      <c r="I3113" s="1">
        <v>5716</v>
      </c>
      <c r="J3113" s="9">
        <f t="shared" si="192"/>
        <v>0.75</v>
      </c>
      <c r="K3113" s="9">
        <f t="shared" si="193"/>
        <v>0.25</v>
      </c>
      <c r="L3113" s="9">
        <f t="shared" si="194"/>
        <v>0</v>
      </c>
      <c r="M3113" s="9">
        <f t="shared" si="195"/>
        <v>1</v>
      </c>
    </row>
    <row r="3114" spans="1:13" ht="15" customHeight="1" x14ac:dyDescent="0.25">
      <c r="A3114" s="2" t="s">
        <v>5074</v>
      </c>
      <c r="B3114" s="4" t="s">
        <v>5075</v>
      </c>
      <c r="C3114" s="4" t="s">
        <v>18031</v>
      </c>
      <c r="D3114" s="9">
        <v>0.11</v>
      </c>
      <c r="E3114" s="9">
        <v>0</v>
      </c>
      <c r="F3114" s="9">
        <v>0</v>
      </c>
      <c r="G3114" s="1">
        <v>3402</v>
      </c>
      <c r="H3114" s="1">
        <v>5689</v>
      </c>
      <c r="I3114" s="1">
        <v>6014</v>
      </c>
      <c r="J3114" s="9">
        <f t="shared" si="192"/>
        <v>1</v>
      </c>
      <c r="K3114" s="9">
        <f t="shared" si="193"/>
        <v>0</v>
      </c>
      <c r="L3114" s="9">
        <f t="shared" si="194"/>
        <v>0</v>
      </c>
      <c r="M3114" s="9">
        <f t="shared" si="195"/>
        <v>1</v>
      </c>
    </row>
    <row r="3115" spans="1:13" ht="15" customHeight="1" x14ac:dyDescent="0.25">
      <c r="A3115" s="2" t="s">
        <v>10771</v>
      </c>
      <c r="B3115" s="4" t="s">
        <v>10772</v>
      </c>
      <c r="C3115" s="4" t="s">
        <v>19756</v>
      </c>
      <c r="D3115" s="9">
        <v>10.89</v>
      </c>
      <c r="E3115" s="9">
        <v>26.31</v>
      </c>
      <c r="F3115" s="9">
        <v>7.65</v>
      </c>
      <c r="G3115" s="1">
        <v>871</v>
      </c>
      <c r="H3115" s="1">
        <v>1006</v>
      </c>
      <c r="I3115" s="1">
        <v>1019</v>
      </c>
      <c r="J3115" s="9">
        <f t="shared" si="192"/>
        <v>0.242809364548495</v>
      </c>
      <c r="K3115" s="9">
        <f t="shared" si="193"/>
        <v>0.5866220735785953</v>
      </c>
      <c r="L3115" s="9">
        <f t="shared" si="194"/>
        <v>0.1705685618729097</v>
      </c>
      <c r="M3115" s="9">
        <f t="shared" si="195"/>
        <v>0.8294314381270903</v>
      </c>
    </row>
    <row r="3116" spans="1:13" ht="15" customHeight="1" x14ac:dyDescent="0.25">
      <c r="A3116" s="2" t="s">
        <v>10459</v>
      </c>
      <c r="B3116" s="4" t="s">
        <v>10460</v>
      </c>
      <c r="C3116" s="4" t="s">
        <v>19761</v>
      </c>
      <c r="D3116" s="9">
        <v>4.99</v>
      </c>
      <c r="E3116" s="9">
        <v>21.07</v>
      </c>
      <c r="F3116" s="9">
        <v>1.4449999999999998</v>
      </c>
      <c r="G3116" s="1">
        <v>1007</v>
      </c>
      <c r="H3116" s="1">
        <v>1045</v>
      </c>
      <c r="I3116" s="1">
        <v>1417</v>
      </c>
      <c r="J3116" s="9">
        <f t="shared" si="192"/>
        <v>0.18142155971641519</v>
      </c>
      <c r="K3116" s="9">
        <f t="shared" si="193"/>
        <v>0.76604253772041442</v>
      </c>
      <c r="L3116" s="9">
        <f t="shared" si="194"/>
        <v>5.2535902563170325E-2</v>
      </c>
      <c r="M3116" s="9">
        <f t="shared" si="195"/>
        <v>0.94746409743682969</v>
      </c>
    </row>
    <row r="3117" spans="1:13" ht="15" customHeight="1" x14ac:dyDescent="0.25">
      <c r="A3117" s="2" t="s">
        <v>6436</v>
      </c>
      <c r="B3117" s="4" t="s">
        <v>6437</v>
      </c>
      <c r="C3117" s="4" t="s">
        <v>17370</v>
      </c>
      <c r="D3117" s="9">
        <v>0.21</v>
      </c>
      <c r="E3117" s="9">
        <v>0</v>
      </c>
      <c r="F3117" s="9">
        <v>6.5000000000000002E-2</v>
      </c>
      <c r="G3117" s="1">
        <v>2688</v>
      </c>
      <c r="H3117" s="1">
        <v>5604</v>
      </c>
      <c r="I3117" s="1">
        <v>3244</v>
      </c>
      <c r="J3117" s="9">
        <f t="shared" si="192"/>
        <v>0.76363636363636356</v>
      </c>
      <c r="K3117" s="9">
        <f t="shared" si="193"/>
        <v>0</v>
      </c>
      <c r="L3117" s="9">
        <f t="shared" si="194"/>
        <v>0.23636363636363636</v>
      </c>
      <c r="M3117" s="9">
        <f t="shared" si="195"/>
        <v>0.76363636363636356</v>
      </c>
    </row>
    <row r="3118" spans="1:13" ht="15" customHeight="1" x14ac:dyDescent="0.25">
      <c r="A3118" s="2" t="s">
        <v>1910</v>
      </c>
      <c r="B3118" s="4" t="s">
        <v>1911</v>
      </c>
      <c r="C3118" s="4" t="s">
        <v>19319</v>
      </c>
      <c r="D3118" s="9">
        <v>0.14000000000000001</v>
      </c>
      <c r="E3118" s="9">
        <v>0.3</v>
      </c>
      <c r="F3118" s="9">
        <v>0.26</v>
      </c>
      <c r="G3118" s="1">
        <v>3137</v>
      </c>
      <c r="H3118" s="1">
        <v>2119</v>
      </c>
      <c r="I3118" s="1">
        <v>2242</v>
      </c>
      <c r="J3118" s="9">
        <f t="shared" si="192"/>
        <v>0.20000000000000004</v>
      </c>
      <c r="K3118" s="9">
        <f t="shared" si="193"/>
        <v>0.4285714285714286</v>
      </c>
      <c r="L3118" s="9">
        <f t="shared" si="194"/>
        <v>0.37142857142857144</v>
      </c>
      <c r="M3118" s="9">
        <f t="shared" si="195"/>
        <v>0.62857142857142867</v>
      </c>
    </row>
    <row r="3119" spans="1:13" ht="15" customHeight="1" x14ac:dyDescent="0.25">
      <c r="A3119" s="2" t="s">
        <v>12317</v>
      </c>
      <c r="B3119" s="4" t="s">
        <v>12318</v>
      </c>
      <c r="C3119" s="4" t="s">
        <v>21908</v>
      </c>
      <c r="D3119" s="9">
        <v>0.15</v>
      </c>
      <c r="E3119" s="9">
        <v>0.6</v>
      </c>
      <c r="F3119" s="9">
        <v>6.5000000000000002E-2</v>
      </c>
      <c r="G3119" s="1">
        <v>3062</v>
      </c>
      <c r="H3119" s="1">
        <v>1768</v>
      </c>
      <c r="I3119" s="1">
        <v>3202</v>
      </c>
      <c r="J3119" s="9">
        <f t="shared" si="192"/>
        <v>0.18404907975460122</v>
      </c>
      <c r="K3119" s="9">
        <f t="shared" si="193"/>
        <v>0.73619631901840488</v>
      </c>
      <c r="L3119" s="9">
        <f t="shared" si="194"/>
        <v>7.9754601226993876E-2</v>
      </c>
      <c r="M3119" s="9">
        <f t="shared" si="195"/>
        <v>0.92024539877300615</v>
      </c>
    </row>
    <row r="3120" spans="1:13" ht="15" customHeight="1" x14ac:dyDescent="0.25">
      <c r="A3120" s="2" t="s">
        <v>8909</v>
      </c>
      <c r="B3120" s="4" t="s">
        <v>8910</v>
      </c>
      <c r="C3120" s="4" t="s">
        <v>23017</v>
      </c>
      <c r="D3120" s="9">
        <v>106.89</v>
      </c>
      <c r="E3120" s="9">
        <v>475.17</v>
      </c>
      <c r="F3120" s="9">
        <v>306.11500000000001</v>
      </c>
      <c r="G3120" s="1">
        <v>459</v>
      </c>
      <c r="H3120" s="1">
        <v>215</v>
      </c>
      <c r="I3120" s="1">
        <v>263</v>
      </c>
      <c r="J3120" s="9">
        <f t="shared" si="192"/>
        <v>0.12034790441072986</v>
      </c>
      <c r="K3120" s="9">
        <f t="shared" si="193"/>
        <v>0.53499591859712325</v>
      </c>
      <c r="L3120" s="9">
        <f t="shared" si="194"/>
        <v>0.34465617699214679</v>
      </c>
      <c r="M3120" s="9">
        <f t="shared" si="195"/>
        <v>0.65534382300785321</v>
      </c>
    </row>
    <row r="3121" spans="1:13" ht="15" customHeight="1" x14ac:dyDescent="0.25">
      <c r="A3121" s="2" t="s">
        <v>10693</v>
      </c>
      <c r="B3121" s="4" t="s">
        <v>10694</v>
      </c>
      <c r="C3121" s="4" t="s">
        <v>19597</v>
      </c>
      <c r="D3121" s="9">
        <v>928.52</v>
      </c>
      <c r="E3121" s="9">
        <v>426.75</v>
      </c>
      <c r="F3121" s="9">
        <v>410.58500000000004</v>
      </c>
      <c r="G3121" s="1">
        <v>88</v>
      </c>
      <c r="H3121" s="1">
        <v>237</v>
      </c>
      <c r="I3121" s="1">
        <v>206</v>
      </c>
      <c r="J3121" s="9">
        <f t="shared" si="192"/>
        <v>0.52581893756848663</v>
      </c>
      <c r="K3121" s="9">
        <f t="shared" si="193"/>
        <v>0.24166763409226691</v>
      </c>
      <c r="L3121" s="9">
        <f t="shared" si="194"/>
        <v>0.23251342833924646</v>
      </c>
      <c r="M3121" s="9">
        <f t="shared" si="195"/>
        <v>0.76748657166075351</v>
      </c>
    </row>
    <row r="3122" spans="1:13" ht="15" customHeight="1" x14ac:dyDescent="0.25">
      <c r="A3122" s="2" t="s">
        <v>12701</v>
      </c>
      <c r="B3122" s="4" t="s">
        <v>12702</v>
      </c>
      <c r="C3122" s="4" t="s">
        <v>23842</v>
      </c>
      <c r="D3122" s="9">
        <v>79.77</v>
      </c>
      <c r="E3122" s="9">
        <v>81.56</v>
      </c>
      <c r="F3122" s="9">
        <v>7.6449999999999996</v>
      </c>
      <c r="G3122" s="1">
        <v>506</v>
      </c>
      <c r="H3122" s="1">
        <v>726</v>
      </c>
      <c r="I3122" s="1">
        <v>1020</v>
      </c>
      <c r="J3122" s="9">
        <f t="shared" si="192"/>
        <v>0.47208166888592984</v>
      </c>
      <c r="K3122" s="9">
        <f t="shared" si="193"/>
        <v>0.48267495191596393</v>
      </c>
      <c r="L3122" s="9">
        <f t="shared" si="194"/>
        <v>4.5243379198106226E-2</v>
      </c>
      <c r="M3122" s="9">
        <f t="shared" si="195"/>
        <v>0.95475662080189372</v>
      </c>
    </row>
    <row r="3123" spans="1:13" ht="15" customHeight="1" x14ac:dyDescent="0.25">
      <c r="A3123" s="2" t="s">
        <v>13497</v>
      </c>
      <c r="B3123" s="4" t="s">
        <v>13498</v>
      </c>
      <c r="C3123" s="4" t="s">
        <v>16880</v>
      </c>
      <c r="D3123" s="9">
        <v>0</v>
      </c>
      <c r="E3123" s="9">
        <v>0.08</v>
      </c>
      <c r="F3123" s="9">
        <v>0</v>
      </c>
      <c r="G3123" s="1">
        <v>6383</v>
      </c>
      <c r="H3123" s="1">
        <v>3326</v>
      </c>
      <c r="I3123" s="1">
        <v>4803</v>
      </c>
      <c r="J3123" s="9">
        <f t="shared" si="192"/>
        <v>0</v>
      </c>
      <c r="K3123" s="9">
        <f t="shared" si="193"/>
        <v>1</v>
      </c>
      <c r="L3123" s="9">
        <f t="shared" si="194"/>
        <v>0</v>
      </c>
      <c r="M3123" s="9">
        <f t="shared" si="195"/>
        <v>1</v>
      </c>
    </row>
    <row r="3124" spans="1:13" ht="15" customHeight="1" x14ac:dyDescent="0.25">
      <c r="A3124" s="2" t="s">
        <v>14891</v>
      </c>
      <c r="B3124" s="4" t="s">
        <v>14892</v>
      </c>
      <c r="C3124" s="4" t="s">
        <v>16854</v>
      </c>
      <c r="D3124" s="9">
        <v>0</v>
      </c>
      <c r="E3124" s="9">
        <v>0</v>
      </c>
      <c r="F3124" s="9">
        <v>0</v>
      </c>
      <c r="G3124" s="1">
        <v>6384</v>
      </c>
      <c r="H3124" s="1">
        <v>6913</v>
      </c>
      <c r="I3124" s="1">
        <v>6969</v>
      </c>
      <c r="J3124" s="9" t="e">
        <f t="shared" si="192"/>
        <v>#DIV/0!</v>
      </c>
      <c r="K3124" s="9" t="e">
        <f t="shared" si="193"/>
        <v>#DIV/0!</v>
      </c>
      <c r="L3124" s="9" t="e">
        <f t="shared" si="194"/>
        <v>#DIV/0!</v>
      </c>
      <c r="M3124" s="9" t="e">
        <f t="shared" si="195"/>
        <v>#DIV/0!</v>
      </c>
    </row>
    <row r="3125" spans="1:13" ht="15" customHeight="1" x14ac:dyDescent="0.25">
      <c r="A3125" s="2" t="s">
        <v>14513</v>
      </c>
      <c r="B3125" s="4" t="s">
        <v>14514</v>
      </c>
      <c r="C3125" s="4" t="s">
        <v>20580</v>
      </c>
      <c r="D3125" s="9">
        <v>0</v>
      </c>
      <c r="E3125" s="9">
        <v>0.02</v>
      </c>
      <c r="F3125" s="9">
        <v>0</v>
      </c>
      <c r="G3125" s="1">
        <v>6385</v>
      </c>
      <c r="H3125" s="1">
        <v>4849</v>
      </c>
      <c r="I3125" s="1">
        <v>5576</v>
      </c>
      <c r="J3125" s="9">
        <f t="shared" si="192"/>
        <v>0</v>
      </c>
      <c r="K3125" s="9">
        <f t="shared" si="193"/>
        <v>1</v>
      </c>
      <c r="L3125" s="9">
        <f t="shared" si="194"/>
        <v>0</v>
      </c>
      <c r="M3125" s="9">
        <f t="shared" si="195"/>
        <v>1</v>
      </c>
    </row>
    <row r="3126" spans="1:13" ht="15" customHeight="1" x14ac:dyDescent="0.25">
      <c r="A3126" s="2" t="s">
        <v>9671</v>
      </c>
      <c r="B3126" s="4" t="s">
        <v>9672</v>
      </c>
      <c r="C3126" s="4" t="s">
        <v>20524</v>
      </c>
      <c r="D3126" s="9">
        <v>14.88</v>
      </c>
      <c r="E3126" s="9">
        <v>78.11</v>
      </c>
      <c r="F3126" s="9">
        <v>2.6799999999999997</v>
      </c>
      <c r="G3126" s="1">
        <v>816</v>
      </c>
      <c r="H3126" s="1">
        <v>735</v>
      </c>
      <c r="I3126" s="1">
        <v>1247</v>
      </c>
      <c r="J3126" s="9">
        <f t="shared" si="192"/>
        <v>0.15553465036061465</v>
      </c>
      <c r="K3126" s="9">
        <f t="shared" si="193"/>
        <v>0.81645238841852208</v>
      </c>
      <c r="L3126" s="9">
        <f t="shared" si="194"/>
        <v>2.8012961220863386E-2</v>
      </c>
      <c r="M3126" s="9">
        <f t="shared" si="195"/>
        <v>0.97198703877913672</v>
      </c>
    </row>
    <row r="3127" spans="1:13" ht="15" customHeight="1" x14ac:dyDescent="0.25">
      <c r="A3127" s="2" t="s">
        <v>13961</v>
      </c>
      <c r="B3127" s="4" t="s">
        <v>13962</v>
      </c>
      <c r="C3127" s="4" t="s">
        <v>20519</v>
      </c>
      <c r="D3127" s="9">
        <v>357.11</v>
      </c>
      <c r="E3127" s="9">
        <v>382.82</v>
      </c>
      <c r="F3127" s="9">
        <v>27.295000000000002</v>
      </c>
      <c r="G3127" s="1">
        <v>218</v>
      </c>
      <c r="H3127" s="1">
        <v>279</v>
      </c>
      <c r="I3127" s="1">
        <v>754</v>
      </c>
      <c r="J3127" s="9">
        <f t="shared" si="192"/>
        <v>0.46545667828863763</v>
      </c>
      <c r="K3127" s="9">
        <f t="shared" si="193"/>
        <v>0.49896705660008472</v>
      </c>
      <c r="L3127" s="9">
        <f t="shared" si="194"/>
        <v>3.5576265111277657E-2</v>
      </c>
      <c r="M3127" s="9">
        <f t="shared" si="195"/>
        <v>0.96442373488872235</v>
      </c>
    </row>
    <row r="3128" spans="1:13" ht="15" customHeight="1" x14ac:dyDescent="0.25">
      <c r="A3128" s="2" t="s">
        <v>12377</v>
      </c>
      <c r="B3128" s="4" t="s">
        <v>12378</v>
      </c>
      <c r="C3128" s="4" t="s">
        <v>18445</v>
      </c>
      <c r="D3128" s="9">
        <v>0.36</v>
      </c>
      <c r="E3128" s="9">
        <v>0.09</v>
      </c>
      <c r="F3128" s="9">
        <v>0.06</v>
      </c>
      <c r="G3128" s="1">
        <v>2141</v>
      </c>
      <c r="H3128" s="1">
        <v>3113</v>
      </c>
      <c r="I3128" s="1">
        <v>3298</v>
      </c>
      <c r="J3128" s="9">
        <f t="shared" si="192"/>
        <v>0.70588235294117641</v>
      </c>
      <c r="K3128" s="9">
        <f t="shared" si="193"/>
        <v>0.1764705882352941</v>
      </c>
      <c r="L3128" s="9">
        <f t="shared" si="194"/>
        <v>0.11764705882352941</v>
      </c>
      <c r="M3128" s="9">
        <f t="shared" si="195"/>
        <v>0.88235294117647045</v>
      </c>
    </row>
    <row r="3129" spans="1:13" ht="15" customHeight="1" x14ac:dyDescent="0.25">
      <c r="A3129" s="2" t="s">
        <v>14477</v>
      </c>
      <c r="B3129" s="4" t="s">
        <v>14478</v>
      </c>
      <c r="C3129" s="4" t="s">
        <v>19617</v>
      </c>
      <c r="D3129" s="9">
        <v>0</v>
      </c>
      <c r="E3129" s="9">
        <v>0.04</v>
      </c>
      <c r="F3129" s="9">
        <v>0</v>
      </c>
      <c r="G3129" s="1">
        <v>6386</v>
      </c>
      <c r="H3129" s="1">
        <v>4118</v>
      </c>
      <c r="I3129" s="1">
        <v>5198</v>
      </c>
      <c r="J3129" s="9">
        <f t="shared" si="192"/>
        <v>0</v>
      </c>
      <c r="K3129" s="9">
        <f t="shared" si="193"/>
        <v>1</v>
      </c>
      <c r="L3129" s="9">
        <f t="shared" si="194"/>
        <v>0</v>
      </c>
      <c r="M3129" s="9">
        <f t="shared" si="195"/>
        <v>1</v>
      </c>
    </row>
    <row r="3130" spans="1:13" ht="15" customHeight="1" x14ac:dyDescent="0.25">
      <c r="A3130" s="2" t="s">
        <v>1118</v>
      </c>
      <c r="B3130" s="4" t="s">
        <v>1119</v>
      </c>
      <c r="C3130" s="4" t="s">
        <v>20146</v>
      </c>
      <c r="D3130" s="9">
        <v>0.03</v>
      </c>
      <c r="E3130" s="9">
        <v>0.04</v>
      </c>
      <c r="F3130" s="9">
        <v>0</v>
      </c>
      <c r="G3130" s="1">
        <v>4705</v>
      </c>
      <c r="H3130" s="1">
        <v>4060</v>
      </c>
      <c r="I3130" s="1">
        <v>5148</v>
      </c>
      <c r="J3130" s="9">
        <f t="shared" si="192"/>
        <v>0.42857142857142849</v>
      </c>
      <c r="K3130" s="9">
        <f t="shared" si="193"/>
        <v>0.5714285714285714</v>
      </c>
      <c r="L3130" s="9">
        <f t="shared" si="194"/>
        <v>0</v>
      </c>
      <c r="M3130" s="9">
        <f t="shared" si="195"/>
        <v>1</v>
      </c>
    </row>
    <row r="3131" spans="1:13" ht="15" customHeight="1" x14ac:dyDescent="0.25">
      <c r="A3131" s="2" t="s">
        <v>292</v>
      </c>
      <c r="B3131" s="4" t="s">
        <v>293</v>
      </c>
      <c r="C3131" s="4" t="s">
        <v>23864</v>
      </c>
      <c r="D3131" s="9">
        <v>0</v>
      </c>
      <c r="E3131" s="9">
        <v>0</v>
      </c>
      <c r="F3131" s="9">
        <v>0</v>
      </c>
      <c r="G3131" s="1">
        <v>6387</v>
      </c>
      <c r="H3131" s="1">
        <v>6914</v>
      </c>
      <c r="I3131" s="1">
        <v>6970</v>
      </c>
      <c r="J3131" s="9" t="e">
        <f t="shared" si="192"/>
        <v>#DIV/0!</v>
      </c>
      <c r="K3131" s="9" t="e">
        <f t="shared" si="193"/>
        <v>#DIV/0!</v>
      </c>
      <c r="L3131" s="9" t="e">
        <f t="shared" si="194"/>
        <v>#DIV/0!</v>
      </c>
      <c r="M3131" s="9" t="e">
        <f t="shared" si="195"/>
        <v>#DIV/0!</v>
      </c>
    </row>
    <row r="3132" spans="1:13" ht="15" customHeight="1" x14ac:dyDescent="0.25">
      <c r="A3132" s="2" t="s">
        <v>13121</v>
      </c>
      <c r="B3132" s="4" t="s">
        <v>13122</v>
      </c>
      <c r="C3132" s="4" t="s">
        <v>18683</v>
      </c>
      <c r="D3132" s="9">
        <v>0.08</v>
      </c>
      <c r="E3132" s="9">
        <v>0</v>
      </c>
      <c r="F3132" s="9">
        <v>9.5000000000000001E-2</v>
      </c>
      <c r="G3132" s="1">
        <v>3748</v>
      </c>
      <c r="H3132" s="1">
        <v>5739</v>
      </c>
      <c r="I3132" s="1">
        <v>2966</v>
      </c>
      <c r="J3132" s="9">
        <f t="shared" si="192"/>
        <v>0.45714285714285718</v>
      </c>
      <c r="K3132" s="9">
        <f t="shared" si="193"/>
        <v>0</v>
      </c>
      <c r="L3132" s="9">
        <f t="shared" si="194"/>
        <v>0.54285714285714293</v>
      </c>
      <c r="M3132" s="9">
        <f t="shared" si="195"/>
        <v>0.45714285714285718</v>
      </c>
    </row>
    <row r="3133" spans="1:13" ht="15" customHeight="1" x14ac:dyDescent="0.25">
      <c r="A3133" s="2" t="s">
        <v>14211</v>
      </c>
      <c r="B3133" s="4" t="s">
        <v>14212</v>
      </c>
      <c r="C3133" s="4" t="s">
        <v>20039</v>
      </c>
      <c r="D3133" s="9">
        <v>0</v>
      </c>
      <c r="E3133" s="9">
        <v>0</v>
      </c>
      <c r="F3133" s="9">
        <v>0</v>
      </c>
      <c r="G3133" s="1">
        <v>6388</v>
      </c>
      <c r="H3133" s="1">
        <v>6915</v>
      </c>
      <c r="I3133" s="1">
        <v>6971</v>
      </c>
      <c r="J3133" s="9" t="e">
        <f t="shared" si="192"/>
        <v>#DIV/0!</v>
      </c>
      <c r="K3133" s="9" t="e">
        <f t="shared" si="193"/>
        <v>#DIV/0!</v>
      </c>
      <c r="L3133" s="9" t="e">
        <f t="shared" si="194"/>
        <v>#DIV/0!</v>
      </c>
      <c r="M3133" s="9" t="e">
        <f t="shared" si="195"/>
        <v>#DIV/0!</v>
      </c>
    </row>
    <row r="3134" spans="1:13" ht="15" customHeight="1" x14ac:dyDescent="0.25">
      <c r="A3134" s="2" t="s">
        <v>10453</v>
      </c>
      <c r="B3134" s="4" t="s">
        <v>10454</v>
      </c>
      <c r="C3134" s="4" t="s">
        <v>19873</v>
      </c>
      <c r="D3134" s="9">
        <v>0.55000000000000004</v>
      </c>
      <c r="E3134" s="9">
        <v>0.19</v>
      </c>
      <c r="F3134" s="9">
        <v>0.37</v>
      </c>
      <c r="G3134" s="1">
        <v>1763</v>
      </c>
      <c r="H3134" s="1">
        <v>2419</v>
      </c>
      <c r="I3134" s="1">
        <v>2007</v>
      </c>
      <c r="J3134" s="9">
        <f t="shared" si="192"/>
        <v>0.4954954954954956</v>
      </c>
      <c r="K3134" s="9">
        <f t="shared" si="193"/>
        <v>0.1711711711711712</v>
      </c>
      <c r="L3134" s="9">
        <f t="shared" si="194"/>
        <v>0.33333333333333337</v>
      </c>
      <c r="M3134" s="9">
        <f t="shared" si="195"/>
        <v>0.66666666666666674</v>
      </c>
    </row>
    <row r="3135" spans="1:13" ht="15" customHeight="1" x14ac:dyDescent="0.25">
      <c r="A3135" s="2" t="s">
        <v>9421</v>
      </c>
      <c r="B3135" s="4" t="s">
        <v>9422</v>
      </c>
      <c r="C3135" s="4" t="s">
        <v>17919</v>
      </c>
      <c r="D3135" s="9">
        <v>0</v>
      </c>
      <c r="E3135" s="9">
        <v>0</v>
      </c>
      <c r="F3135" s="9">
        <v>0</v>
      </c>
      <c r="G3135" s="1">
        <v>6389</v>
      </c>
      <c r="H3135" s="1">
        <v>6916</v>
      </c>
      <c r="I3135" s="1">
        <v>6972</v>
      </c>
      <c r="J3135" s="9" t="e">
        <f t="shared" si="192"/>
        <v>#DIV/0!</v>
      </c>
      <c r="K3135" s="9" t="e">
        <f t="shared" si="193"/>
        <v>#DIV/0!</v>
      </c>
      <c r="L3135" s="9" t="e">
        <f t="shared" si="194"/>
        <v>#DIV/0!</v>
      </c>
      <c r="M3135" s="9" t="e">
        <f t="shared" si="195"/>
        <v>#DIV/0!</v>
      </c>
    </row>
    <row r="3136" spans="1:13" ht="15" customHeight="1" x14ac:dyDescent="0.25">
      <c r="A3136" s="2" t="s">
        <v>12321</v>
      </c>
      <c r="B3136" s="4" t="s">
        <v>12322</v>
      </c>
      <c r="C3136" s="4" t="s">
        <v>20050</v>
      </c>
      <c r="D3136" s="9">
        <v>0.24</v>
      </c>
      <c r="E3136" s="9">
        <v>0.02</v>
      </c>
      <c r="F3136" s="9">
        <v>0.19500000000000001</v>
      </c>
      <c r="G3136" s="1">
        <v>2549</v>
      </c>
      <c r="H3136" s="1">
        <v>4528</v>
      </c>
      <c r="I3136" s="1">
        <v>2453</v>
      </c>
      <c r="J3136" s="9">
        <f t="shared" si="192"/>
        <v>0.52747252747252749</v>
      </c>
      <c r="K3136" s="9">
        <f t="shared" si="193"/>
        <v>4.3956043956043953E-2</v>
      </c>
      <c r="L3136" s="9">
        <f t="shared" si="194"/>
        <v>0.42857142857142855</v>
      </c>
      <c r="M3136" s="9">
        <f t="shared" si="195"/>
        <v>0.5714285714285714</v>
      </c>
    </row>
    <row r="3137" spans="1:13" ht="15" customHeight="1" x14ac:dyDescent="0.25">
      <c r="A3137" s="2" t="s">
        <v>10605</v>
      </c>
      <c r="B3137" s="4" t="s">
        <v>10606</v>
      </c>
      <c r="C3137" s="4" t="s">
        <v>17291</v>
      </c>
      <c r="D3137" s="9">
        <v>45.13</v>
      </c>
      <c r="E3137" s="9">
        <v>209.16</v>
      </c>
      <c r="F3137" s="9">
        <v>31.96</v>
      </c>
      <c r="G3137" s="1">
        <v>631</v>
      </c>
      <c r="H3137" s="1">
        <v>438</v>
      </c>
      <c r="I3137" s="1">
        <v>731</v>
      </c>
      <c r="J3137" s="9">
        <f t="shared" si="192"/>
        <v>0.15765938864628823</v>
      </c>
      <c r="K3137" s="9">
        <f t="shared" si="193"/>
        <v>0.73068995633187772</v>
      </c>
      <c r="L3137" s="9">
        <f t="shared" si="194"/>
        <v>0.11165065502183406</v>
      </c>
      <c r="M3137" s="9">
        <f t="shared" si="195"/>
        <v>0.88834934497816587</v>
      </c>
    </row>
    <row r="3138" spans="1:13" ht="15" customHeight="1" x14ac:dyDescent="0.25">
      <c r="A3138" s="2" t="s">
        <v>8033</v>
      </c>
      <c r="B3138" s="4" t="s">
        <v>8034</v>
      </c>
      <c r="C3138" s="4" t="s">
        <v>16080</v>
      </c>
      <c r="D3138" s="9">
        <v>0.38</v>
      </c>
      <c r="E3138" s="9">
        <v>0.1</v>
      </c>
      <c r="F3138" s="9">
        <v>8.4999999999999992E-2</v>
      </c>
      <c r="G3138" s="1">
        <v>2091</v>
      </c>
      <c r="H3138" s="1">
        <v>2999</v>
      </c>
      <c r="I3138" s="1">
        <v>3034</v>
      </c>
      <c r="J3138" s="9">
        <f t="shared" ref="J3138:J3201" si="196">D3138/(D3138+E3138+F3138)</f>
        <v>0.67256637168141598</v>
      </c>
      <c r="K3138" s="9">
        <f t="shared" ref="K3138:K3201" si="197">E3138/(D3138+E3138+F3138)</f>
        <v>0.1769911504424779</v>
      </c>
      <c r="L3138" s="9">
        <f t="shared" ref="L3138:L3201" si="198">F3138/(D3138+E3138+F3138)</f>
        <v>0.15044247787610621</v>
      </c>
      <c r="M3138" s="9">
        <f t="shared" ref="M3138:M3201" si="199">(D3138+E3138)/(D3138+E3138+F3138)</f>
        <v>0.8495575221238939</v>
      </c>
    </row>
    <row r="3139" spans="1:13" ht="30" customHeight="1" x14ac:dyDescent="0.25">
      <c r="A3139" s="2" t="s">
        <v>13319</v>
      </c>
      <c r="B3139" s="4" t="s">
        <v>13320</v>
      </c>
      <c r="C3139" s="4" t="s">
        <v>22068</v>
      </c>
      <c r="D3139" s="9">
        <v>0</v>
      </c>
      <c r="E3139" s="9">
        <v>0.06</v>
      </c>
      <c r="F3139" s="9">
        <v>0</v>
      </c>
      <c r="G3139" s="1">
        <v>6390</v>
      </c>
      <c r="H3139" s="1">
        <v>3661</v>
      </c>
      <c r="I3139" s="1">
        <v>4962</v>
      </c>
      <c r="J3139" s="9">
        <f t="shared" si="196"/>
        <v>0</v>
      </c>
      <c r="K3139" s="9">
        <f t="shared" si="197"/>
        <v>1</v>
      </c>
      <c r="L3139" s="9">
        <f t="shared" si="198"/>
        <v>0</v>
      </c>
      <c r="M3139" s="9">
        <f t="shared" si="199"/>
        <v>1</v>
      </c>
    </row>
    <row r="3140" spans="1:13" ht="15" customHeight="1" x14ac:dyDescent="0.25">
      <c r="A3140" s="2" t="s">
        <v>11995</v>
      </c>
      <c r="B3140" s="4" t="s">
        <v>11996</v>
      </c>
      <c r="C3140" s="4" t="s">
        <v>20896</v>
      </c>
      <c r="D3140" s="9">
        <v>0.09</v>
      </c>
      <c r="E3140" s="9">
        <v>0.06</v>
      </c>
      <c r="F3140" s="9">
        <v>0</v>
      </c>
      <c r="G3140" s="1">
        <v>3638</v>
      </c>
      <c r="H3140" s="1">
        <v>3570</v>
      </c>
      <c r="I3140" s="1">
        <v>4915</v>
      </c>
      <c r="J3140" s="9">
        <f t="shared" si="196"/>
        <v>0.6</v>
      </c>
      <c r="K3140" s="9">
        <f t="shared" si="197"/>
        <v>0.4</v>
      </c>
      <c r="L3140" s="9">
        <f t="shared" si="198"/>
        <v>0</v>
      </c>
      <c r="M3140" s="9">
        <f t="shared" si="199"/>
        <v>1</v>
      </c>
    </row>
    <row r="3141" spans="1:13" ht="15" customHeight="1" x14ac:dyDescent="0.25">
      <c r="A3141" s="2" t="s">
        <v>9697</v>
      </c>
      <c r="B3141" s="4" t="s">
        <v>9698</v>
      </c>
      <c r="C3141" s="4" t="s">
        <v>18071</v>
      </c>
      <c r="D3141" s="9">
        <v>0.04</v>
      </c>
      <c r="E3141" s="9">
        <v>0</v>
      </c>
      <c r="F3141" s="9">
        <v>0.02</v>
      </c>
      <c r="G3141" s="1">
        <v>4478</v>
      </c>
      <c r="H3141" s="1">
        <v>5885</v>
      </c>
      <c r="I3141" s="1">
        <v>3917</v>
      </c>
      <c r="J3141" s="9">
        <f t="shared" si="196"/>
        <v>0.66666666666666674</v>
      </c>
      <c r="K3141" s="9">
        <f t="shared" si="197"/>
        <v>0</v>
      </c>
      <c r="L3141" s="9">
        <f t="shared" si="198"/>
        <v>0.33333333333333337</v>
      </c>
      <c r="M3141" s="9">
        <f t="shared" si="199"/>
        <v>0.66666666666666674</v>
      </c>
    </row>
    <row r="3142" spans="1:13" ht="15" customHeight="1" x14ac:dyDescent="0.25">
      <c r="A3142" s="2" t="s">
        <v>13407</v>
      </c>
      <c r="B3142" s="4" t="s">
        <v>13408</v>
      </c>
      <c r="C3142" s="4" t="s">
        <v>23850</v>
      </c>
      <c r="D3142" s="9">
        <v>24.95</v>
      </c>
      <c r="E3142" s="9">
        <v>0.32</v>
      </c>
      <c r="F3142" s="9">
        <v>0.19</v>
      </c>
      <c r="G3142" s="1">
        <v>732</v>
      </c>
      <c r="H3142" s="1">
        <v>2068</v>
      </c>
      <c r="I3142" s="1">
        <v>2462</v>
      </c>
      <c r="J3142" s="9">
        <f t="shared" si="196"/>
        <v>0.97996857816182237</v>
      </c>
      <c r="K3142" s="9">
        <f t="shared" si="197"/>
        <v>1.2568735271013353E-2</v>
      </c>
      <c r="L3142" s="9">
        <f t="shared" si="198"/>
        <v>7.462686567164179E-3</v>
      </c>
      <c r="M3142" s="9">
        <f t="shared" si="199"/>
        <v>0.9925373134328358</v>
      </c>
    </row>
    <row r="3143" spans="1:13" ht="15" customHeight="1" x14ac:dyDescent="0.25">
      <c r="A3143" s="2" t="s">
        <v>12003</v>
      </c>
      <c r="B3143" s="4" t="s">
        <v>12004</v>
      </c>
      <c r="C3143" s="4" t="s">
        <v>17983</v>
      </c>
      <c r="D3143" s="9">
        <v>0</v>
      </c>
      <c r="E3143" s="9">
        <v>0</v>
      </c>
      <c r="F3143" s="9">
        <v>0</v>
      </c>
      <c r="G3143" s="1">
        <v>6391</v>
      </c>
      <c r="H3143" s="1">
        <v>6917</v>
      </c>
      <c r="I3143" s="1">
        <v>6973</v>
      </c>
      <c r="J3143" s="9" t="e">
        <f t="shared" si="196"/>
        <v>#DIV/0!</v>
      </c>
      <c r="K3143" s="9" t="e">
        <f t="shared" si="197"/>
        <v>#DIV/0!</v>
      </c>
      <c r="L3143" s="9" t="e">
        <f t="shared" si="198"/>
        <v>#DIV/0!</v>
      </c>
      <c r="M3143" s="9" t="e">
        <f t="shared" si="199"/>
        <v>#DIV/0!</v>
      </c>
    </row>
    <row r="3144" spans="1:13" ht="30" customHeight="1" x14ac:dyDescent="0.25">
      <c r="A3144" s="2" t="s">
        <v>4372</v>
      </c>
      <c r="B3144" s="4" t="s">
        <v>4373</v>
      </c>
      <c r="C3144" s="4" t="s">
        <v>23955</v>
      </c>
      <c r="D3144" s="9">
        <v>0.75</v>
      </c>
      <c r="E3144" s="9">
        <v>39.229999999999997</v>
      </c>
      <c r="F3144" s="9">
        <v>0.86499999999999999</v>
      </c>
      <c r="G3144" s="1">
        <v>1559</v>
      </c>
      <c r="H3144" s="1">
        <v>915</v>
      </c>
      <c r="I3144" s="1">
        <v>1573</v>
      </c>
      <c r="J3144" s="9">
        <f t="shared" si="196"/>
        <v>1.8362100624311421E-2</v>
      </c>
      <c r="K3144" s="9">
        <f t="shared" si="197"/>
        <v>0.96046027665564937</v>
      </c>
      <c r="L3144" s="9">
        <f t="shared" si="198"/>
        <v>2.1177622720039174E-2</v>
      </c>
      <c r="M3144" s="9">
        <f t="shared" si="199"/>
        <v>0.9788223772799608</v>
      </c>
    </row>
    <row r="3145" spans="1:13" ht="15" customHeight="1" x14ac:dyDescent="0.25">
      <c r="A3145" s="2" t="s">
        <v>15286</v>
      </c>
      <c r="B3145" s="4" t="s">
        <v>15287</v>
      </c>
      <c r="C3145" s="4" t="s">
        <v>20620</v>
      </c>
      <c r="D3145" s="9">
        <v>0</v>
      </c>
      <c r="E3145" s="9">
        <v>0</v>
      </c>
      <c r="F3145" s="9">
        <v>0</v>
      </c>
      <c r="G3145" s="1">
        <v>6392</v>
      </c>
      <c r="H3145" s="1">
        <v>6918</v>
      </c>
      <c r="I3145" s="1">
        <v>6974</v>
      </c>
      <c r="J3145" s="9" t="e">
        <f t="shared" si="196"/>
        <v>#DIV/0!</v>
      </c>
      <c r="K3145" s="9" t="e">
        <f t="shared" si="197"/>
        <v>#DIV/0!</v>
      </c>
      <c r="L3145" s="9" t="e">
        <f t="shared" si="198"/>
        <v>#DIV/0!</v>
      </c>
      <c r="M3145" s="9" t="e">
        <f t="shared" si="199"/>
        <v>#DIV/0!</v>
      </c>
    </row>
    <row r="3146" spans="1:13" x14ac:dyDescent="0.25">
      <c r="A3146" s="2" t="s">
        <v>11217</v>
      </c>
      <c r="B3146" s="4" t="s">
        <v>11218</v>
      </c>
      <c r="C3146" s="4" t="s">
        <v>16425</v>
      </c>
      <c r="D3146" s="9">
        <v>1198.74</v>
      </c>
      <c r="E3146" s="9">
        <v>266.2</v>
      </c>
      <c r="F3146" s="9">
        <v>1448.1100000000001</v>
      </c>
      <c r="G3146" s="1">
        <v>73</v>
      </c>
      <c r="H3146" s="1">
        <v>364</v>
      </c>
      <c r="I3146" s="1">
        <v>54</v>
      </c>
      <c r="J3146" s="9">
        <f t="shared" si="196"/>
        <v>0.41150683991005987</v>
      </c>
      <c r="K3146" s="9">
        <f t="shared" si="197"/>
        <v>9.1381884965929167E-2</v>
      </c>
      <c r="L3146" s="9">
        <f t="shared" si="198"/>
        <v>0.49711127512401093</v>
      </c>
      <c r="M3146" s="9">
        <f t="shared" si="199"/>
        <v>0.50288872487598912</v>
      </c>
    </row>
    <row r="3147" spans="1:13" x14ac:dyDescent="0.25">
      <c r="A3147" s="2" t="s">
        <v>8917</v>
      </c>
      <c r="B3147" s="4" t="s">
        <v>8918</v>
      </c>
      <c r="C3147" s="4" t="s">
        <v>23716</v>
      </c>
      <c r="D3147" s="9">
        <v>23.94</v>
      </c>
      <c r="E3147" s="9">
        <v>0.66</v>
      </c>
      <c r="F3147" s="9">
        <v>37.344999999999999</v>
      </c>
      <c r="G3147" s="1">
        <v>741</v>
      </c>
      <c r="H3147" s="1">
        <v>1733</v>
      </c>
      <c r="I3147" s="1">
        <v>706</v>
      </c>
      <c r="J3147" s="9">
        <f t="shared" si="196"/>
        <v>0.38647187020744211</v>
      </c>
      <c r="K3147" s="9">
        <f t="shared" si="197"/>
        <v>1.065461296311244E-2</v>
      </c>
      <c r="L3147" s="9">
        <f t="shared" si="198"/>
        <v>0.60287351682944545</v>
      </c>
      <c r="M3147" s="9">
        <f t="shared" si="199"/>
        <v>0.39712648317055455</v>
      </c>
    </row>
    <row r="3148" spans="1:13" ht="15" customHeight="1" x14ac:dyDescent="0.25">
      <c r="A3148" s="2" t="s">
        <v>15728</v>
      </c>
      <c r="B3148" s="4" t="s">
        <v>15729</v>
      </c>
      <c r="C3148" s="4" t="s">
        <v>17726</v>
      </c>
      <c r="D3148" s="9">
        <v>0</v>
      </c>
      <c r="E3148" s="9">
        <v>0</v>
      </c>
      <c r="F3148" s="9">
        <v>0</v>
      </c>
      <c r="G3148" s="1">
        <v>6393</v>
      </c>
      <c r="H3148" s="1">
        <v>6919</v>
      </c>
      <c r="I3148" s="1">
        <v>6975</v>
      </c>
      <c r="J3148" s="9" t="e">
        <f t="shared" si="196"/>
        <v>#DIV/0!</v>
      </c>
      <c r="K3148" s="9" t="e">
        <f t="shared" si="197"/>
        <v>#DIV/0!</v>
      </c>
      <c r="L3148" s="9" t="e">
        <f t="shared" si="198"/>
        <v>#DIV/0!</v>
      </c>
      <c r="M3148" s="9" t="e">
        <f t="shared" si="199"/>
        <v>#DIV/0!</v>
      </c>
    </row>
    <row r="3149" spans="1:13" ht="15" customHeight="1" x14ac:dyDescent="0.25">
      <c r="A3149" s="2" t="s">
        <v>3412</v>
      </c>
      <c r="B3149" s="4" t="s">
        <v>3413</v>
      </c>
      <c r="C3149" s="4" t="s">
        <v>22529</v>
      </c>
      <c r="D3149" s="9">
        <v>0.04</v>
      </c>
      <c r="E3149" s="9">
        <v>0.05</v>
      </c>
      <c r="F3149" s="9">
        <v>0.01</v>
      </c>
      <c r="G3149" s="1">
        <v>4479</v>
      </c>
      <c r="H3149" s="1">
        <v>3828</v>
      </c>
      <c r="I3149" s="1">
        <v>4025</v>
      </c>
      <c r="J3149" s="9">
        <f t="shared" si="196"/>
        <v>0.4</v>
      </c>
      <c r="K3149" s="9">
        <f t="shared" si="197"/>
        <v>0.50000000000000011</v>
      </c>
      <c r="L3149" s="9">
        <f t="shared" si="198"/>
        <v>0.1</v>
      </c>
      <c r="M3149" s="9">
        <f t="shared" si="199"/>
        <v>0.9</v>
      </c>
    </row>
    <row r="3150" spans="1:13" ht="15" customHeight="1" x14ac:dyDescent="0.25">
      <c r="A3150" s="2" t="s">
        <v>1812</v>
      </c>
      <c r="B3150" s="4" t="s">
        <v>1813</v>
      </c>
      <c r="C3150" s="4" t="s">
        <v>20432</v>
      </c>
      <c r="D3150" s="9">
        <v>0.69</v>
      </c>
      <c r="E3150" s="9">
        <v>0.36</v>
      </c>
      <c r="F3150" s="9">
        <v>1.0649999999999999</v>
      </c>
      <c r="G3150" s="1">
        <v>1602</v>
      </c>
      <c r="H3150" s="1">
        <v>2008</v>
      </c>
      <c r="I3150" s="1">
        <v>1509</v>
      </c>
      <c r="J3150" s="9">
        <f t="shared" si="196"/>
        <v>0.32624113475177308</v>
      </c>
      <c r="K3150" s="9">
        <f t="shared" si="197"/>
        <v>0.17021276595744683</v>
      </c>
      <c r="L3150" s="9">
        <f t="shared" si="198"/>
        <v>0.5035460992907802</v>
      </c>
      <c r="M3150" s="9">
        <f t="shared" si="199"/>
        <v>0.49645390070921985</v>
      </c>
    </row>
    <row r="3151" spans="1:13" ht="15" customHeight="1" x14ac:dyDescent="0.25">
      <c r="A3151" s="2" t="s">
        <v>10823</v>
      </c>
      <c r="B3151" s="4" t="s">
        <v>10824</v>
      </c>
      <c r="C3151" s="4" t="s">
        <v>21258</v>
      </c>
      <c r="D3151" s="9">
        <v>284.94</v>
      </c>
      <c r="E3151" s="9">
        <v>413.44</v>
      </c>
      <c r="F3151" s="9">
        <v>89.704999999999998</v>
      </c>
      <c r="G3151" s="1">
        <v>252</v>
      </c>
      <c r="H3151" s="1">
        <v>252</v>
      </c>
      <c r="I3151" s="1">
        <v>512</v>
      </c>
      <c r="J3151" s="9">
        <f t="shared" si="196"/>
        <v>0.36155998401187689</v>
      </c>
      <c r="K3151" s="9">
        <f t="shared" si="197"/>
        <v>0.52461346174587764</v>
      </c>
      <c r="L3151" s="9">
        <f t="shared" si="198"/>
        <v>0.11382655424224544</v>
      </c>
      <c r="M3151" s="9">
        <f t="shared" si="199"/>
        <v>0.88617344575775447</v>
      </c>
    </row>
    <row r="3152" spans="1:13" x14ac:dyDescent="0.25">
      <c r="A3152" s="2" t="s">
        <v>7251</v>
      </c>
      <c r="B3152" s="4" t="s">
        <v>7252</v>
      </c>
      <c r="C3152" s="4" t="s">
        <v>19935</v>
      </c>
      <c r="D3152" s="9">
        <v>180.5</v>
      </c>
      <c r="E3152" s="9">
        <v>348.37</v>
      </c>
      <c r="F3152" s="9">
        <v>78.185000000000002</v>
      </c>
      <c r="G3152" s="1">
        <v>338</v>
      </c>
      <c r="H3152" s="1">
        <v>295</v>
      </c>
      <c r="I3152" s="1">
        <v>542</v>
      </c>
      <c r="J3152" s="9">
        <f t="shared" si="196"/>
        <v>0.29733714408084932</v>
      </c>
      <c r="K3152" s="9">
        <f t="shared" si="197"/>
        <v>0.57386892456202476</v>
      </c>
      <c r="L3152" s="9">
        <f t="shared" si="198"/>
        <v>0.12879393135712577</v>
      </c>
      <c r="M3152" s="9">
        <f t="shared" si="199"/>
        <v>0.87120606864287409</v>
      </c>
    </row>
    <row r="3153" spans="1:13" x14ac:dyDescent="0.25">
      <c r="A3153" s="2" t="s">
        <v>12949</v>
      </c>
      <c r="B3153" s="4" t="s">
        <v>12950</v>
      </c>
      <c r="C3153" s="4" t="s">
        <v>23419</v>
      </c>
      <c r="D3153" s="9">
        <v>76.180000000000007</v>
      </c>
      <c r="E3153" s="9">
        <v>575.65</v>
      </c>
      <c r="F3153" s="9">
        <v>19.850000000000001</v>
      </c>
      <c r="G3153" s="1">
        <v>522</v>
      </c>
      <c r="H3153" s="1">
        <v>179</v>
      </c>
      <c r="I3153" s="1">
        <v>813</v>
      </c>
      <c r="J3153" s="9">
        <f t="shared" si="196"/>
        <v>0.11341710338256314</v>
      </c>
      <c r="K3153" s="9">
        <f t="shared" si="197"/>
        <v>0.85703013339685563</v>
      </c>
      <c r="L3153" s="9">
        <f t="shared" si="198"/>
        <v>2.9552763220581233E-2</v>
      </c>
      <c r="M3153" s="9">
        <f t="shared" si="199"/>
        <v>0.97044723677941869</v>
      </c>
    </row>
    <row r="3154" spans="1:13" ht="15" customHeight="1" x14ac:dyDescent="0.25">
      <c r="A3154" s="2" t="s">
        <v>12513</v>
      </c>
      <c r="B3154" s="4" t="s">
        <v>12514</v>
      </c>
      <c r="C3154" s="4" t="s">
        <v>21202</v>
      </c>
      <c r="D3154" s="9">
        <v>9.4700000000000006</v>
      </c>
      <c r="E3154" s="9">
        <v>564.14</v>
      </c>
      <c r="F3154" s="9">
        <v>3.1900000000000004</v>
      </c>
      <c r="G3154" s="1">
        <v>905</v>
      </c>
      <c r="H3154" s="1">
        <v>180</v>
      </c>
      <c r="I3154" s="1">
        <v>1215</v>
      </c>
      <c r="J3154" s="9">
        <f t="shared" si="196"/>
        <v>1.6418169209431344E-2</v>
      </c>
      <c r="K3154" s="9">
        <f t="shared" si="197"/>
        <v>0.97805131761442432</v>
      </c>
      <c r="L3154" s="9">
        <f t="shared" si="198"/>
        <v>5.5305131761442441E-3</v>
      </c>
      <c r="M3154" s="9">
        <f t="shared" si="199"/>
        <v>0.99446948682385561</v>
      </c>
    </row>
    <row r="3155" spans="1:13" ht="15" customHeight="1" x14ac:dyDescent="0.25">
      <c r="A3155" s="2" t="s">
        <v>3480</v>
      </c>
      <c r="B3155" s="4" t="s">
        <v>3481</v>
      </c>
      <c r="C3155" s="4" t="s">
        <v>16426</v>
      </c>
      <c r="D3155" s="9">
        <v>0.15</v>
      </c>
      <c r="E3155" s="9">
        <v>0.06</v>
      </c>
      <c r="F3155" s="9">
        <v>0.20500000000000002</v>
      </c>
      <c r="G3155" s="1">
        <v>3063</v>
      </c>
      <c r="H3155" s="1">
        <v>3544</v>
      </c>
      <c r="I3155" s="1">
        <v>2412</v>
      </c>
      <c r="J3155" s="9">
        <f t="shared" si="196"/>
        <v>0.36144578313253006</v>
      </c>
      <c r="K3155" s="9">
        <f t="shared" si="197"/>
        <v>0.14457831325301204</v>
      </c>
      <c r="L3155" s="9">
        <f t="shared" si="198"/>
        <v>0.49397590361445781</v>
      </c>
      <c r="M3155" s="9">
        <f t="shared" si="199"/>
        <v>0.50602409638554213</v>
      </c>
    </row>
    <row r="3156" spans="1:13" ht="15" customHeight="1" x14ac:dyDescent="0.25">
      <c r="A3156" s="2" t="s">
        <v>6684</v>
      </c>
      <c r="B3156" s="4" t="s">
        <v>6685</v>
      </c>
      <c r="C3156" s="4" t="s">
        <v>16503</v>
      </c>
      <c r="D3156" s="9">
        <v>0.74</v>
      </c>
      <c r="E3156" s="9">
        <v>0.75</v>
      </c>
      <c r="F3156" s="9">
        <v>84.835000000000008</v>
      </c>
      <c r="G3156" s="1">
        <v>1562</v>
      </c>
      <c r="H3156" s="1">
        <v>1692</v>
      </c>
      <c r="I3156" s="1">
        <v>529</v>
      </c>
      <c r="J3156" s="9">
        <f t="shared" si="196"/>
        <v>8.5722560092673043E-3</v>
      </c>
      <c r="K3156" s="9">
        <f t="shared" si="197"/>
        <v>8.6880973066898338E-3</v>
      </c>
      <c r="L3156" s="9">
        <f t="shared" si="198"/>
        <v>0.9827396466840429</v>
      </c>
      <c r="M3156" s="9">
        <f t="shared" si="199"/>
        <v>1.7260353315957138E-2</v>
      </c>
    </row>
    <row r="3157" spans="1:13" ht="15" customHeight="1" x14ac:dyDescent="0.25">
      <c r="A3157" s="2" t="s">
        <v>2966</v>
      </c>
      <c r="B3157" s="4" t="s">
        <v>2967</v>
      </c>
      <c r="C3157" s="4" t="s">
        <v>20088</v>
      </c>
      <c r="D3157" s="9">
        <v>0.6</v>
      </c>
      <c r="E3157" s="9">
        <v>1.1299999999999999</v>
      </c>
      <c r="F3157" s="9">
        <v>111.24000000000001</v>
      </c>
      <c r="G3157" s="1">
        <v>1696</v>
      </c>
      <c r="H3157" s="1">
        <v>1600</v>
      </c>
      <c r="I3157" s="1">
        <v>467</v>
      </c>
      <c r="J3157" s="9">
        <f t="shared" si="196"/>
        <v>5.3111445516508798E-3</v>
      </c>
      <c r="K3157" s="9">
        <f t="shared" si="197"/>
        <v>1.0002655572275823E-2</v>
      </c>
      <c r="L3157" s="9">
        <f t="shared" si="198"/>
        <v>0.98468619987607331</v>
      </c>
      <c r="M3157" s="9">
        <f t="shared" si="199"/>
        <v>1.5313800123926705E-2</v>
      </c>
    </row>
    <row r="3158" spans="1:13" ht="15" customHeight="1" x14ac:dyDescent="0.25">
      <c r="A3158" s="2" t="s">
        <v>5964</v>
      </c>
      <c r="B3158" s="4" t="s">
        <v>5965</v>
      </c>
      <c r="C3158" s="4" t="s">
        <v>22985</v>
      </c>
      <c r="D3158" s="9">
        <v>51.6</v>
      </c>
      <c r="E3158" s="9">
        <v>133.38</v>
      </c>
      <c r="F3158" s="9">
        <v>37.42</v>
      </c>
      <c r="G3158" s="1">
        <v>608</v>
      </c>
      <c r="H3158" s="1">
        <v>582</v>
      </c>
      <c r="I3158" s="1">
        <v>705</v>
      </c>
      <c r="J3158" s="9">
        <f t="shared" si="196"/>
        <v>0.23201438848920866</v>
      </c>
      <c r="K3158" s="9">
        <f t="shared" si="197"/>
        <v>0.59973021582733821</v>
      </c>
      <c r="L3158" s="9">
        <f t="shared" si="198"/>
        <v>0.16825539568345327</v>
      </c>
      <c r="M3158" s="9">
        <f t="shared" si="199"/>
        <v>0.83174460431654684</v>
      </c>
    </row>
    <row r="3159" spans="1:13" x14ac:dyDescent="0.25">
      <c r="A3159" s="2" t="s">
        <v>15104</v>
      </c>
      <c r="B3159" s="4" t="s">
        <v>15105</v>
      </c>
      <c r="C3159" s="4" t="s">
        <v>17048</v>
      </c>
      <c r="D3159" s="9">
        <v>0</v>
      </c>
      <c r="E3159" s="9">
        <v>0</v>
      </c>
      <c r="F3159" s="9">
        <v>0</v>
      </c>
      <c r="G3159" s="1">
        <v>6394</v>
      </c>
      <c r="H3159" s="1">
        <v>6920</v>
      </c>
      <c r="I3159" s="1">
        <v>6976</v>
      </c>
      <c r="J3159" s="9" t="e">
        <f t="shared" si="196"/>
        <v>#DIV/0!</v>
      </c>
      <c r="K3159" s="9" t="e">
        <f t="shared" si="197"/>
        <v>#DIV/0!</v>
      </c>
      <c r="L3159" s="9" t="e">
        <f t="shared" si="198"/>
        <v>#DIV/0!</v>
      </c>
      <c r="M3159" s="9" t="e">
        <f t="shared" si="199"/>
        <v>#DIV/0!</v>
      </c>
    </row>
    <row r="3160" spans="1:13" ht="15" customHeight="1" x14ac:dyDescent="0.25">
      <c r="A3160" s="2" t="s">
        <v>14221</v>
      </c>
      <c r="B3160" s="4" t="s">
        <v>14222</v>
      </c>
      <c r="C3160" s="4" t="s">
        <v>21915</v>
      </c>
      <c r="D3160" s="9">
        <v>0.36</v>
      </c>
      <c r="E3160" s="9">
        <v>0.32</v>
      </c>
      <c r="F3160" s="9">
        <v>0</v>
      </c>
      <c r="G3160" s="1">
        <v>2142</v>
      </c>
      <c r="H3160" s="1">
        <v>2077</v>
      </c>
      <c r="I3160" s="1">
        <v>4307</v>
      </c>
      <c r="J3160" s="9">
        <f t="shared" si="196"/>
        <v>0.52941176470588236</v>
      </c>
      <c r="K3160" s="9">
        <f t="shared" si="197"/>
        <v>0.4705882352941177</v>
      </c>
      <c r="L3160" s="9">
        <f t="shared" si="198"/>
        <v>0</v>
      </c>
      <c r="M3160" s="9">
        <f t="shared" si="199"/>
        <v>1</v>
      </c>
    </row>
    <row r="3161" spans="1:13" ht="15" customHeight="1" x14ac:dyDescent="0.25">
      <c r="A3161" s="2" t="s">
        <v>2754</v>
      </c>
      <c r="B3161" s="4" t="s">
        <v>2755</v>
      </c>
      <c r="C3161" s="4" t="s">
        <v>16316</v>
      </c>
      <c r="D3161" s="9">
        <v>0.14000000000000001</v>
      </c>
      <c r="E3161" s="9">
        <v>0.16</v>
      </c>
      <c r="F3161" s="9">
        <v>0.13500000000000001</v>
      </c>
      <c r="G3161" s="1">
        <v>3138</v>
      </c>
      <c r="H3161" s="1">
        <v>2586</v>
      </c>
      <c r="I3161" s="1">
        <v>2704</v>
      </c>
      <c r="J3161" s="9">
        <f t="shared" si="196"/>
        <v>0.32183908045977011</v>
      </c>
      <c r="K3161" s="9">
        <f t="shared" si="197"/>
        <v>0.36781609195402293</v>
      </c>
      <c r="L3161" s="9">
        <f t="shared" si="198"/>
        <v>0.31034482758620691</v>
      </c>
      <c r="M3161" s="9">
        <f t="shared" si="199"/>
        <v>0.68965517241379315</v>
      </c>
    </row>
    <row r="3162" spans="1:13" ht="15" customHeight="1" x14ac:dyDescent="0.25">
      <c r="A3162" s="2" t="s">
        <v>1958</v>
      </c>
      <c r="B3162" s="4" t="s">
        <v>1959</v>
      </c>
      <c r="C3162" s="4" t="s">
        <v>18270</v>
      </c>
      <c r="D3162" s="9">
        <v>0.06</v>
      </c>
      <c r="E3162" s="9">
        <v>0.02</v>
      </c>
      <c r="F3162" s="9">
        <v>6.5000000000000002E-2</v>
      </c>
      <c r="G3162" s="1">
        <v>4091</v>
      </c>
      <c r="H3162" s="1">
        <v>4646</v>
      </c>
      <c r="I3162" s="1">
        <v>3234</v>
      </c>
      <c r="J3162" s="9">
        <f t="shared" si="196"/>
        <v>0.4137931034482758</v>
      </c>
      <c r="K3162" s="9">
        <f t="shared" si="197"/>
        <v>0.13793103448275862</v>
      </c>
      <c r="L3162" s="9">
        <f t="shared" si="198"/>
        <v>0.44827586206896547</v>
      </c>
      <c r="M3162" s="9">
        <f t="shared" si="199"/>
        <v>0.55172413793103448</v>
      </c>
    </row>
    <row r="3163" spans="1:13" ht="15" customHeight="1" x14ac:dyDescent="0.25">
      <c r="A3163" s="2" t="s">
        <v>14793</v>
      </c>
      <c r="B3163" s="4" t="s">
        <v>14794</v>
      </c>
      <c r="C3163" s="4" t="s">
        <v>21450</v>
      </c>
      <c r="D3163" s="9">
        <v>0</v>
      </c>
      <c r="E3163" s="9">
        <v>0</v>
      </c>
      <c r="F3163" s="9">
        <v>0</v>
      </c>
      <c r="G3163" s="1">
        <v>6395</v>
      </c>
      <c r="H3163" s="1">
        <v>6921</v>
      </c>
      <c r="I3163" s="1">
        <v>6977</v>
      </c>
      <c r="J3163" s="9" t="e">
        <f t="shared" si="196"/>
        <v>#DIV/0!</v>
      </c>
      <c r="K3163" s="9" t="e">
        <f t="shared" si="197"/>
        <v>#DIV/0!</v>
      </c>
      <c r="L3163" s="9" t="e">
        <f t="shared" si="198"/>
        <v>#DIV/0!</v>
      </c>
      <c r="M3163" s="9" t="e">
        <f t="shared" si="199"/>
        <v>#DIV/0!</v>
      </c>
    </row>
    <row r="3164" spans="1:13" ht="15" customHeight="1" x14ac:dyDescent="0.25">
      <c r="A3164" s="2" t="s">
        <v>6998</v>
      </c>
      <c r="B3164" s="4" t="s">
        <v>6999</v>
      </c>
      <c r="C3164" s="4" t="s">
        <v>18971</v>
      </c>
      <c r="D3164" s="9">
        <v>40.58</v>
      </c>
      <c r="E3164" s="9">
        <v>336.58</v>
      </c>
      <c r="F3164" s="9">
        <v>174.03</v>
      </c>
      <c r="G3164" s="1">
        <v>644</v>
      </c>
      <c r="H3164" s="1">
        <v>303</v>
      </c>
      <c r="I3164" s="1">
        <v>382</v>
      </c>
      <c r="J3164" s="9">
        <f t="shared" si="196"/>
        <v>7.3622525807797684E-2</v>
      </c>
      <c r="K3164" s="9">
        <f t="shared" si="197"/>
        <v>0.61064242820080195</v>
      </c>
      <c r="L3164" s="9">
        <f t="shared" si="198"/>
        <v>0.31573504599140045</v>
      </c>
      <c r="M3164" s="9">
        <f t="shared" si="199"/>
        <v>0.68426495400859955</v>
      </c>
    </row>
    <row r="3165" spans="1:13" ht="15" customHeight="1" x14ac:dyDescent="0.25">
      <c r="A3165" s="2" t="s">
        <v>480</v>
      </c>
      <c r="B3165" s="4" t="s">
        <v>481</v>
      </c>
      <c r="C3165" s="4" t="s">
        <v>19005</v>
      </c>
      <c r="D3165" s="9">
        <v>0.19</v>
      </c>
      <c r="E3165" s="9">
        <v>0.05</v>
      </c>
      <c r="F3165" s="9">
        <v>0.17499999999999999</v>
      </c>
      <c r="G3165" s="1">
        <v>2797</v>
      </c>
      <c r="H3165" s="1">
        <v>3727</v>
      </c>
      <c r="I3165" s="1">
        <v>2522</v>
      </c>
      <c r="J3165" s="9">
        <f t="shared" si="196"/>
        <v>0.45783132530120485</v>
      </c>
      <c r="K3165" s="9">
        <f t="shared" si="197"/>
        <v>0.12048192771084339</v>
      </c>
      <c r="L3165" s="9">
        <f t="shared" si="198"/>
        <v>0.42168674698795178</v>
      </c>
      <c r="M3165" s="9">
        <f t="shared" si="199"/>
        <v>0.57831325301204817</v>
      </c>
    </row>
    <row r="3166" spans="1:13" ht="15" customHeight="1" x14ac:dyDescent="0.25">
      <c r="A3166" s="2" t="s">
        <v>5748</v>
      </c>
      <c r="B3166" s="4" t="s">
        <v>5749</v>
      </c>
      <c r="C3166" s="4" t="s">
        <v>18783</v>
      </c>
      <c r="D3166" s="9">
        <v>0.01</v>
      </c>
      <c r="E3166" s="9">
        <v>0</v>
      </c>
      <c r="F3166" s="9">
        <v>0</v>
      </c>
      <c r="G3166" s="1">
        <v>5189</v>
      </c>
      <c r="H3166" s="1">
        <v>6131</v>
      </c>
      <c r="I3166" s="1">
        <v>6247</v>
      </c>
      <c r="J3166" s="9">
        <f t="shared" si="196"/>
        <v>1</v>
      </c>
      <c r="K3166" s="9">
        <f t="shared" si="197"/>
        <v>0</v>
      </c>
      <c r="L3166" s="9">
        <f t="shared" si="198"/>
        <v>0</v>
      </c>
      <c r="M3166" s="9">
        <f t="shared" si="199"/>
        <v>1</v>
      </c>
    </row>
    <row r="3167" spans="1:13" ht="15" customHeight="1" x14ac:dyDescent="0.25">
      <c r="A3167" s="2" t="s">
        <v>12893</v>
      </c>
      <c r="B3167" s="4" t="s">
        <v>12894</v>
      </c>
      <c r="C3167" s="4" t="s">
        <v>21509</v>
      </c>
      <c r="D3167" s="9">
        <v>0</v>
      </c>
      <c r="E3167" s="9">
        <v>0.03</v>
      </c>
      <c r="F3167" s="9">
        <v>0</v>
      </c>
      <c r="G3167" s="1">
        <v>6396</v>
      </c>
      <c r="H3167" s="1">
        <v>4436</v>
      </c>
      <c r="I3167" s="1">
        <v>5367</v>
      </c>
      <c r="J3167" s="9">
        <f t="shared" si="196"/>
        <v>0</v>
      </c>
      <c r="K3167" s="9">
        <f t="shared" si="197"/>
        <v>1</v>
      </c>
      <c r="L3167" s="9">
        <f t="shared" si="198"/>
        <v>0</v>
      </c>
      <c r="M3167" s="9">
        <f t="shared" si="199"/>
        <v>1</v>
      </c>
    </row>
    <row r="3168" spans="1:13" ht="15" customHeight="1" x14ac:dyDescent="0.25">
      <c r="A3168" s="2" t="s">
        <v>7034</v>
      </c>
      <c r="B3168" s="4" t="s">
        <v>7035</v>
      </c>
      <c r="C3168" s="4" t="s">
        <v>16681</v>
      </c>
      <c r="D3168" s="9">
        <v>0.23</v>
      </c>
      <c r="E3168" s="9">
        <v>0.05</v>
      </c>
      <c r="F3168" s="9">
        <v>0.43</v>
      </c>
      <c r="G3168" s="1">
        <v>2589</v>
      </c>
      <c r="H3168" s="1">
        <v>3720</v>
      </c>
      <c r="I3168" s="1">
        <v>1921</v>
      </c>
      <c r="J3168" s="9">
        <f t="shared" si="196"/>
        <v>0.323943661971831</v>
      </c>
      <c r="K3168" s="9">
        <f t="shared" si="197"/>
        <v>7.0422535211267609E-2</v>
      </c>
      <c r="L3168" s="9">
        <f t="shared" si="198"/>
        <v>0.60563380281690138</v>
      </c>
      <c r="M3168" s="9">
        <f t="shared" si="199"/>
        <v>0.39436619718309862</v>
      </c>
    </row>
    <row r="3169" spans="1:13" ht="15" customHeight="1" x14ac:dyDescent="0.25">
      <c r="A3169" s="2" t="s">
        <v>5990</v>
      </c>
      <c r="B3169" s="4" t="s">
        <v>5991</v>
      </c>
      <c r="C3169" s="4" t="s">
        <v>18853</v>
      </c>
      <c r="D3169" s="9">
        <v>0.26</v>
      </c>
      <c r="E3169" s="9">
        <v>0.08</v>
      </c>
      <c r="F3169" s="9">
        <v>7.0000000000000007E-2</v>
      </c>
      <c r="G3169" s="1">
        <v>2458</v>
      </c>
      <c r="H3169" s="1">
        <v>3237</v>
      </c>
      <c r="I3169" s="1">
        <v>3162</v>
      </c>
      <c r="J3169" s="9">
        <f t="shared" si="196"/>
        <v>0.63414634146341464</v>
      </c>
      <c r="K3169" s="9">
        <f t="shared" si="197"/>
        <v>0.19512195121951217</v>
      </c>
      <c r="L3169" s="9">
        <f t="shared" si="198"/>
        <v>0.17073170731707318</v>
      </c>
      <c r="M3169" s="9">
        <f t="shared" si="199"/>
        <v>0.82926829268292679</v>
      </c>
    </row>
    <row r="3170" spans="1:13" ht="15" customHeight="1" x14ac:dyDescent="0.25">
      <c r="A3170" s="2" t="s">
        <v>2776</v>
      </c>
      <c r="B3170" s="4" t="s">
        <v>2777</v>
      </c>
      <c r="C3170" s="4" t="s">
        <v>22376</v>
      </c>
      <c r="D3170" s="9">
        <v>0.57999999999999996</v>
      </c>
      <c r="E3170" s="9">
        <v>0.21</v>
      </c>
      <c r="F3170" s="9">
        <v>1.3149999999999999</v>
      </c>
      <c r="G3170" s="1">
        <v>1732</v>
      </c>
      <c r="H3170" s="1">
        <v>2356</v>
      </c>
      <c r="I3170" s="1">
        <v>1445</v>
      </c>
      <c r="J3170" s="9">
        <f t="shared" si="196"/>
        <v>0.27553444180522563</v>
      </c>
      <c r="K3170" s="9">
        <f t="shared" si="197"/>
        <v>9.9762470308788598E-2</v>
      </c>
      <c r="L3170" s="9">
        <f t="shared" si="198"/>
        <v>0.62470308788598572</v>
      </c>
      <c r="M3170" s="9">
        <f t="shared" si="199"/>
        <v>0.37529691211401423</v>
      </c>
    </row>
    <row r="3171" spans="1:13" ht="15" customHeight="1" x14ac:dyDescent="0.25">
      <c r="A3171" s="2" t="s">
        <v>538</v>
      </c>
      <c r="B3171" s="4" t="s">
        <v>539</v>
      </c>
      <c r="C3171" s="4" t="s">
        <v>21814</v>
      </c>
      <c r="D3171" s="9">
        <v>0</v>
      </c>
      <c r="E3171" s="9">
        <v>0</v>
      </c>
      <c r="F3171" s="9">
        <v>0</v>
      </c>
      <c r="G3171" s="1">
        <v>6397</v>
      </c>
      <c r="H3171" s="1">
        <v>6922</v>
      </c>
      <c r="I3171" s="1">
        <v>6978</v>
      </c>
      <c r="J3171" s="9" t="e">
        <f t="shared" si="196"/>
        <v>#DIV/0!</v>
      </c>
      <c r="K3171" s="9" t="e">
        <f t="shared" si="197"/>
        <v>#DIV/0!</v>
      </c>
      <c r="L3171" s="9" t="e">
        <f t="shared" si="198"/>
        <v>#DIV/0!</v>
      </c>
      <c r="M3171" s="9" t="e">
        <f t="shared" si="199"/>
        <v>#DIV/0!</v>
      </c>
    </row>
    <row r="3172" spans="1:13" ht="15" customHeight="1" x14ac:dyDescent="0.25">
      <c r="A3172" s="2" t="s">
        <v>6150</v>
      </c>
      <c r="B3172" s="4" t="s">
        <v>6151</v>
      </c>
      <c r="C3172" s="4" t="s">
        <v>22384</v>
      </c>
      <c r="D3172" s="9">
        <v>0</v>
      </c>
      <c r="E3172" s="9">
        <v>0</v>
      </c>
      <c r="F3172" s="9">
        <v>0</v>
      </c>
      <c r="G3172" s="1">
        <v>6398</v>
      </c>
      <c r="H3172" s="1">
        <v>6923</v>
      </c>
      <c r="I3172" s="1">
        <v>6979</v>
      </c>
      <c r="J3172" s="9" t="e">
        <f t="shared" si="196"/>
        <v>#DIV/0!</v>
      </c>
      <c r="K3172" s="9" t="e">
        <f t="shared" si="197"/>
        <v>#DIV/0!</v>
      </c>
      <c r="L3172" s="9" t="e">
        <f t="shared" si="198"/>
        <v>#DIV/0!</v>
      </c>
      <c r="M3172" s="9" t="e">
        <f t="shared" si="199"/>
        <v>#DIV/0!</v>
      </c>
    </row>
    <row r="3173" spans="1:13" ht="15" customHeight="1" x14ac:dyDescent="0.25">
      <c r="A3173" s="2" t="s">
        <v>8197</v>
      </c>
      <c r="B3173" s="4" t="s">
        <v>8198</v>
      </c>
      <c r="C3173" s="4" t="s">
        <v>19323</v>
      </c>
      <c r="D3173" s="9">
        <v>0.6</v>
      </c>
      <c r="E3173" s="9">
        <v>165.1</v>
      </c>
      <c r="F3173" s="9">
        <v>0.75</v>
      </c>
      <c r="G3173" s="1">
        <v>1697</v>
      </c>
      <c r="H3173" s="1">
        <v>518</v>
      </c>
      <c r="I3173" s="1">
        <v>1647</v>
      </c>
      <c r="J3173" s="9">
        <f t="shared" si="196"/>
        <v>3.6046860919194956E-3</v>
      </c>
      <c r="K3173" s="9">
        <f t="shared" si="197"/>
        <v>0.99188945629318115</v>
      </c>
      <c r="L3173" s="9">
        <f t="shared" si="198"/>
        <v>4.5058576148993695E-3</v>
      </c>
      <c r="M3173" s="9">
        <f t="shared" si="199"/>
        <v>0.99549414238510059</v>
      </c>
    </row>
    <row r="3174" spans="1:13" ht="15" customHeight="1" x14ac:dyDescent="0.25">
      <c r="A3174" s="2" t="s">
        <v>5142</v>
      </c>
      <c r="B3174" s="4" t="s">
        <v>5143</v>
      </c>
      <c r="C3174" s="4" t="s">
        <v>17279</v>
      </c>
      <c r="D3174" s="9">
        <v>0</v>
      </c>
      <c r="E3174" s="9">
        <v>0</v>
      </c>
      <c r="F3174" s="9">
        <v>0</v>
      </c>
      <c r="G3174" s="1">
        <v>6399</v>
      </c>
      <c r="H3174" s="1">
        <v>6924</v>
      </c>
      <c r="I3174" s="1">
        <v>6980</v>
      </c>
      <c r="J3174" s="9" t="e">
        <f t="shared" si="196"/>
        <v>#DIV/0!</v>
      </c>
      <c r="K3174" s="9" t="e">
        <f t="shared" si="197"/>
        <v>#DIV/0!</v>
      </c>
      <c r="L3174" s="9" t="e">
        <f t="shared" si="198"/>
        <v>#DIV/0!</v>
      </c>
      <c r="M3174" s="9" t="e">
        <f t="shared" si="199"/>
        <v>#DIV/0!</v>
      </c>
    </row>
    <row r="3175" spans="1:13" ht="15" customHeight="1" x14ac:dyDescent="0.25">
      <c r="A3175" s="2" t="s">
        <v>6798</v>
      </c>
      <c r="B3175" s="4" t="s">
        <v>6799</v>
      </c>
      <c r="C3175" s="4" t="s">
        <v>16501</v>
      </c>
      <c r="D3175" s="9">
        <v>0</v>
      </c>
      <c r="E3175" s="9">
        <v>0</v>
      </c>
      <c r="F3175" s="9">
        <v>0</v>
      </c>
      <c r="G3175" s="1">
        <v>6400</v>
      </c>
      <c r="H3175" s="1">
        <v>6925</v>
      </c>
      <c r="I3175" s="1">
        <v>6981</v>
      </c>
      <c r="J3175" s="9" t="e">
        <f t="shared" si="196"/>
        <v>#DIV/0!</v>
      </c>
      <c r="K3175" s="9" t="e">
        <f t="shared" si="197"/>
        <v>#DIV/0!</v>
      </c>
      <c r="L3175" s="9" t="e">
        <f t="shared" si="198"/>
        <v>#DIV/0!</v>
      </c>
      <c r="M3175" s="9" t="e">
        <f t="shared" si="199"/>
        <v>#DIV/0!</v>
      </c>
    </row>
    <row r="3176" spans="1:13" ht="15" customHeight="1" x14ac:dyDescent="0.25">
      <c r="A3176" s="2" t="s">
        <v>6278</v>
      </c>
      <c r="B3176" s="4" t="s">
        <v>6279</v>
      </c>
      <c r="C3176" s="4" t="s">
        <v>16559</v>
      </c>
      <c r="D3176" s="9">
        <v>0.08</v>
      </c>
      <c r="E3176" s="9">
        <v>0.09</v>
      </c>
      <c r="F3176" s="9">
        <v>0</v>
      </c>
      <c r="G3176" s="1">
        <v>3749</v>
      </c>
      <c r="H3176" s="1">
        <v>3157</v>
      </c>
      <c r="I3176" s="1">
        <v>4704</v>
      </c>
      <c r="J3176" s="9">
        <f t="shared" si="196"/>
        <v>0.4705882352941177</v>
      </c>
      <c r="K3176" s="9">
        <f t="shared" si="197"/>
        <v>0.52941176470588236</v>
      </c>
      <c r="L3176" s="9">
        <f t="shared" si="198"/>
        <v>0</v>
      </c>
      <c r="M3176" s="9">
        <f t="shared" si="199"/>
        <v>1</v>
      </c>
    </row>
    <row r="3177" spans="1:13" ht="15" customHeight="1" x14ac:dyDescent="0.25">
      <c r="A3177" s="2" t="s">
        <v>8853</v>
      </c>
      <c r="B3177" s="4" t="s">
        <v>8854</v>
      </c>
      <c r="C3177" s="4" t="s">
        <v>19355</v>
      </c>
      <c r="D3177" s="9">
        <v>1.53</v>
      </c>
      <c r="E3177" s="9">
        <v>0.18</v>
      </c>
      <c r="F3177" s="9">
        <v>0.36499999999999999</v>
      </c>
      <c r="G3177" s="1">
        <v>1282</v>
      </c>
      <c r="H3177" s="1">
        <v>2453</v>
      </c>
      <c r="I3177" s="1">
        <v>2015</v>
      </c>
      <c r="J3177" s="9">
        <f t="shared" si="196"/>
        <v>0.73734939759036144</v>
      </c>
      <c r="K3177" s="9">
        <f t="shared" si="197"/>
        <v>8.6746987951807214E-2</v>
      </c>
      <c r="L3177" s="9">
        <f t="shared" si="198"/>
        <v>0.17590361445783131</v>
      </c>
      <c r="M3177" s="9">
        <f t="shared" si="199"/>
        <v>0.82409638554216857</v>
      </c>
    </row>
    <row r="3178" spans="1:13" ht="15" customHeight="1" x14ac:dyDescent="0.25">
      <c r="A3178" s="2" t="s">
        <v>3138</v>
      </c>
      <c r="B3178" s="4" t="s">
        <v>3139</v>
      </c>
      <c r="C3178" s="4" t="s">
        <v>18232</v>
      </c>
      <c r="D3178" s="9">
        <v>0.1</v>
      </c>
      <c r="E3178" s="9">
        <v>0.02</v>
      </c>
      <c r="F3178" s="9">
        <v>4.4999999999999998E-2</v>
      </c>
      <c r="G3178" s="1">
        <v>3516</v>
      </c>
      <c r="H3178" s="1">
        <v>4589</v>
      </c>
      <c r="I3178" s="1">
        <v>3481</v>
      </c>
      <c r="J3178" s="9">
        <f t="shared" si="196"/>
        <v>0.60606060606060608</v>
      </c>
      <c r="K3178" s="9">
        <f t="shared" si="197"/>
        <v>0.12121212121212122</v>
      </c>
      <c r="L3178" s="9">
        <f t="shared" si="198"/>
        <v>0.27272727272727271</v>
      </c>
      <c r="M3178" s="9">
        <f t="shared" si="199"/>
        <v>0.72727272727272729</v>
      </c>
    </row>
    <row r="3179" spans="1:13" ht="15" customHeight="1" x14ac:dyDescent="0.25">
      <c r="A3179" s="2" t="s">
        <v>10061</v>
      </c>
      <c r="B3179" s="4" t="s">
        <v>10062</v>
      </c>
      <c r="C3179" s="4" t="s">
        <v>19676</v>
      </c>
      <c r="D3179" s="9">
        <v>0</v>
      </c>
      <c r="E3179" s="9">
        <v>0.03</v>
      </c>
      <c r="F3179" s="9">
        <v>0</v>
      </c>
      <c r="G3179" s="1">
        <v>6401</v>
      </c>
      <c r="H3179" s="1">
        <v>4437</v>
      </c>
      <c r="I3179" s="1">
        <v>5368</v>
      </c>
      <c r="J3179" s="9">
        <f t="shared" si="196"/>
        <v>0</v>
      </c>
      <c r="K3179" s="9">
        <f t="shared" si="197"/>
        <v>1</v>
      </c>
      <c r="L3179" s="9">
        <f t="shared" si="198"/>
        <v>0</v>
      </c>
      <c r="M3179" s="9">
        <f t="shared" si="199"/>
        <v>1</v>
      </c>
    </row>
    <row r="3180" spans="1:13" ht="15" customHeight="1" x14ac:dyDescent="0.25">
      <c r="A3180" s="2" t="s">
        <v>3802</v>
      </c>
      <c r="B3180" s="4" t="s">
        <v>3803</v>
      </c>
      <c r="C3180" s="4" t="s">
        <v>23184</v>
      </c>
      <c r="D3180" s="9">
        <v>0.09</v>
      </c>
      <c r="E3180" s="9">
        <v>0.02</v>
      </c>
      <c r="F3180" s="9">
        <v>1.4999999999999999E-2</v>
      </c>
      <c r="G3180" s="1">
        <v>3639</v>
      </c>
      <c r="H3180" s="1">
        <v>4604</v>
      </c>
      <c r="I3180" s="1">
        <v>3966</v>
      </c>
      <c r="J3180" s="9">
        <f t="shared" si="196"/>
        <v>0.72</v>
      </c>
      <c r="K3180" s="9">
        <f t="shared" si="197"/>
        <v>0.16</v>
      </c>
      <c r="L3180" s="9">
        <f t="shared" si="198"/>
        <v>0.12</v>
      </c>
      <c r="M3180" s="9">
        <f t="shared" si="199"/>
        <v>0.88</v>
      </c>
    </row>
    <row r="3181" spans="1:13" ht="15" customHeight="1" x14ac:dyDescent="0.25">
      <c r="A3181" s="2" t="s">
        <v>10417</v>
      </c>
      <c r="B3181" s="4" t="s">
        <v>10418</v>
      </c>
      <c r="C3181" s="4" t="s">
        <v>23343</v>
      </c>
      <c r="D3181" s="9">
        <v>0.06</v>
      </c>
      <c r="E3181" s="9">
        <v>0</v>
      </c>
      <c r="F3181" s="9">
        <v>0</v>
      </c>
      <c r="G3181" s="1">
        <v>4092</v>
      </c>
      <c r="H3181" s="1">
        <v>5788</v>
      </c>
      <c r="I3181" s="1">
        <v>6053</v>
      </c>
      <c r="J3181" s="9">
        <f t="shared" si="196"/>
        <v>1</v>
      </c>
      <c r="K3181" s="9">
        <f t="shared" si="197"/>
        <v>0</v>
      </c>
      <c r="L3181" s="9">
        <f t="shared" si="198"/>
        <v>0</v>
      </c>
      <c r="M3181" s="9">
        <f t="shared" si="199"/>
        <v>1</v>
      </c>
    </row>
    <row r="3182" spans="1:13" ht="15" customHeight="1" x14ac:dyDescent="0.25">
      <c r="A3182" s="2" t="s">
        <v>7861</v>
      </c>
      <c r="B3182" s="4" t="s">
        <v>7862</v>
      </c>
      <c r="C3182" s="4" t="s">
        <v>21748</v>
      </c>
      <c r="D3182" s="9">
        <v>0</v>
      </c>
      <c r="E3182" s="9">
        <v>7.0000000000000007E-2</v>
      </c>
      <c r="F3182" s="9">
        <v>0</v>
      </c>
      <c r="G3182" s="1">
        <v>6402</v>
      </c>
      <c r="H3182" s="1">
        <v>3480</v>
      </c>
      <c r="I3182" s="1">
        <v>4881</v>
      </c>
      <c r="J3182" s="9">
        <f t="shared" si="196"/>
        <v>0</v>
      </c>
      <c r="K3182" s="9">
        <f t="shared" si="197"/>
        <v>1</v>
      </c>
      <c r="L3182" s="9">
        <f t="shared" si="198"/>
        <v>0</v>
      </c>
      <c r="M3182" s="9">
        <f t="shared" si="199"/>
        <v>1</v>
      </c>
    </row>
    <row r="3183" spans="1:13" ht="15" customHeight="1" x14ac:dyDescent="0.25">
      <c r="A3183" s="2" t="s">
        <v>3804</v>
      </c>
      <c r="B3183" s="4" t="s">
        <v>3805</v>
      </c>
      <c r="C3183" s="4" t="s">
        <v>19626</v>
      </c>
      <c r="D3183" s="9">
        <v>0.12</v>
      </c>
      <c r="E3183" s="9">
        <v>0</v>
      </c>
      <c r="F3183" s="9">
        <v>0.10500000000000001</v>
      </c>
      <c r="G3183" s="1">
        <v>3314</v>
      </c>
      <c r="H3183" s="1">
        <v>5676</v>
      </c>
      <c r="I3183" s="1">
        <v>2882</v>
      </c>
      <c r="J3183" s="9">
        <f t="shared" si="196"/>
        <v>0.53333333333333333</v>
      </c>
      <c r="K3183" s="9">
        <f t="shared" si="197"/>
        <v>0</v>
      </c>
      <c r="L3183" s="9">
        <f t="shared" si="198"/>
        <v>0.46666666666666667</v>
      </c>
      <c r="M3183" s="9">
        <f t="shared" si="199"/>
        <v>0.53333333333333333</v>
      </c>
    </row>
    <row r="3184" spans="1:13" ht="15" customHeight="1" x14ac:dyDescent="0.25">
      <c r="A3184" s="2" t="s">
        <v>14895</v>
      </c>
      <c r="B3184" s="4" t="s">
        <v>14896</v>
      </c>
      <c r="C3184" s="4" t="s">
        <v>17103</v>
      </c>
      <c r="D3184" s="9">
        <v>0.01</v>
      </c>
      <c r="E3184" s="9">
        <v>0</v>
      </c>
      <c r="F3184" s="9">
        <v>0.12</v>
      </c>
      <c r="G3184" s="1">
        <v>5190</v>
      </c>
      <c r="H3184" s="1">
        <v>6132</v>
      </c>
      <c r="I3184" s="1">
        <v>2807</v>
      </c>
      <c r="J3184" s="9">
        <f t="shared" si="196"/>
        <v>7.6923076923076927E-2</v>
      </c>
      <c r="K3184" s="9">
        <f t="shared" si="197"/>
        <v>0</v>
      </c>
      <c r="L3184" s="9">
        <f t="shared" si="198"/>
        <v>0.92307692307692302</v>
      </c>
      <c r="M3184" s="9">
        <f t="shared" si="199"/>
        <v>7.6923076923076927E-2</v>
      </c>
    </row>
    <row r="3185" spans="1:13" ht="15" customHeight="1" x14ac:dyDescent="0.25">
      <c r="A3185" s="2" t="s">
        <v>12259</v>
      </c>
      <c r="B3185" s="4" t="s">
        <v>12260</v>
      </c>
      <c r="C3185" s="4" t="s">
        <v>19940</v>
      </c>
      <c r="D3185" s="9">
        <v>3.71</v>
      </c>
      <c r="E3185" s="9">
        <v>0.01</v>
      </c>
      <c r="F3185" s="9">
        <v>0.74</v>
      </c>
      <c r="G3185" s="1">
        <v>1065</v>
      </c>
      <c r="H3185" s="1">
        <v>4949</v>
      </c>
      <c r="I3185" s="1">
        <v>1656</v>
      </c>
      <c r="J3185" s="9">
        <f t="shared" si="196"/>
        <v>0.83183856502242148</v>
      </c>
      <c r="K3185" s="9">
        <f t="shared" si="197"/>
        <v>2.242152466367713E-3</v>
      </c>
      <c r="L3185" s="9">
        <f t="shared" si="198"/>
        <v>0.16591928251121077</v>
      </c>
      <c r="M3185" s="9">
        <f t="shared" si="199"/>
        <v>0.8340807174887892</v>
      </c>
    </row>
    <row r="3186" spans="1:13" ht="15" customHeight="1" x14ac:dyDescent="0.25">
      <c r="A3186" s="2" t="s">
        <v>15086</v>
      </c>
      <c r="B3186" s="4" t="s">
        <v>15087</v>
      </c>
      <c r="C3186" s="4" t="s">
        <v>18100</v>
      </c>
      <c r="D3186" s="9">
        <v>0</v>
      </c>
      <c r="E3186" s="9">
        <v>32.83</v>
      </c>
      <c r="F3186" s="9">
        <v>0</v>
      </c>
      <c r="G3186" s="1">
        <v>6403</v>
      </c>
      <c r="H3186" s="1">
        <v>960</v>
      </c>
      <c r="I3186" s="1">
        <v>4155</v>
      </c>
      <c r="J3186" s="9">
        <f t="shared" si="196"/>
        <v>0</v>
      </c>
      <c r="K3186" s="9">
        <f t="shared" si="197"/>
        <v>1</v>
      </c>
      <c r="L3186" s="9">
        <f t="shared" si="198"/>
        <v>0</v>
      </c>
      <c r="M3186" s="9">
        <f t="shared" si="199"/>
        <v>1</v>
      </c>
    </row>
    <row r="3187" spans="1:13" ht="15" customHeight="1" x14ac:dyDescent="0.25">
      <c r="A3187" s="2" t="s">
        <v>3722</v>
      </c>
      <c r="B3187" s="4" t="s">
        <v>3723</v>
      </c>
      <c r="C3187" s="4" t="s">
        <v>18157</v>
      </c>
      <c r="D3187" s="9">
        <v>0.47</v>
      </c>
      <c r="E3187" s="9">
        <v>2.21</v>
      </c>
      <c r="F3187" s="9">
        <v>52.64</v>
      </c>
      <c r="G3187" s="1">
        <v>1883</v>
      </c>
      <c r="H3187" s="1">
        <v>1459</v>
      </c>
      <c r="I3187" s="1">
        <v>622</v>
      </c>
      <c r="J3187" s="9">
        <f t="shared" si="196"/>
        <v>8.496023138105567E-3</v>
      </c>
      <c r="K3187" s="9">
        <f t="shared" si="197"/>
        <v>3.9949385394070856E-2</v>
      </c>
      <c r="L3187" s="9">
        <f t="shared" si="198"/>
        <v>0.95155459146782362</v>
      </c>
      <c r="M3187" s="9">
        <f t="shared" si="199"/>
        <v>4.8445408532176423E-2</v>
      </c>
    </row>
    <row r="3188" spans="1:13" ht="15" customHeight="1" x14ac:dyDescent="0.25">
      <c r="A3188" s="2" t="s">
        <v>4432</v>
      </c>
      <c r="B3188" s="4" t="s">
        <v>4433</v>
      </c>
      <c r="C3188" s="4" t="s">
        <v>18840</v>
      </c>
      <c r="D3188" s="9">
        <v>0.26</v>
      </c>
      <c r="E3188" s="9">
        <v>0.51</v>
      </c>
      <c r="F3188" s="9">
        <v>0.27</v>
      </c>
      <c r="G3188" s="1">
        <v>2459</v>
      </c>
      <c r="H3188" s="1">
        <v>1841</v>
      </c>
      <c r="I3188" s="1">
        <v>2218</v>
      </c>
      <c r="J3188" s="9">
        <f t="shared" si="196"/>
        <v>0.25</v>
      </c>
      <c r="K3188" s="9">
        <f t="shared" si="197"/>
        <v>0.49038461538461536</v>
      </c>
      <c r="L3188" s="9">
        <f t="shared" si="198"/>
        <v>0.25961538461538464</v>
      </c>
      <c r="M3188" s="9">
        <f t="shared" si="199"/>
        <v>0.74038461538461542</v>
      </c>
    </row>
    <row r="3189" spans="1:13" ht="15" customHeight="1" x14ac:dyDescent="0.25">
      <c r="A3189" s="2" t="s">
        <v>15114</v>
      </c>
      <c r="B3189" s="4" t="s">
        <v>15115</v>
      </c>
      <c r="C3189" s="4" t="s">
        <v>18237</v>
      </c>
      <c r="D3189" s="9">
        <v>0</v>
      </c>
      <c r="E3189" s="9">
        <v>0</v>
      </c>
      <c r="F3189" s="9">
        <v>0</v>
      </c>
      <c r="G3189" s="1">
        <v>6404</v>
      </c>
      <c r="H3189" s="1">
        <v>6926</v>
      </c>
      <c r="I3189" s="1">
        <v>6982</v>
      </c>
      <c r="J3189" s="9" t="e">
        <f t="shared" si="196"/>
        <v>#DIV/0!</v>
      </c>
      <c r="K3189" s="9" t="e">
        <f t="shared" si="197"/>
        <v>#DIV/0!</v>
      </c>
      <c r="L3189" s="9" t="e">
        <f t="shared" si="198"/>
        <v>#DIV/0!</v>
      </c>
      <c r="M3189" s="9" t="e">
        <f t="shared" si="199"/>
        <v>#DIV/0!</v>
      </c>
    </row>
    <row r="3190" spans="1:13" ht="15" customHeight="1" x14ac:dyDescent="0.25">
      <c r="A3190" s="2" t="s">
        <v>172</v>
      </c>
      <c r="B3190" s="4" t="s">
        <v>173</v>
      </c>
      <c r="C3190" s="4" t="s">
        <v>19302</v>
      </c>
      <c r="D3190" s="9">
        <v>0</v>
      </c>
      <c r="E3190" s="9">
        <v>0</v>
      </c>
      <c r="F3190" s="9">
        <v>0</v>
      </c>
      <c r="G3190" s="1">
        <v>6405</v>
      </c>
      <c r="H3190" s="1">
        <v>6927</v>
      </c>
      <c r="I3190" s="1">
        <v>6983</v>
      </c>
      <c r="J3190" s="9" t="e">
        <f t="shared" si="196"/>
        <v>#DIV/0!</v>
      </c>
      <c r="K3190" s="9" t="e">
        <f t="shared" si="197"/>
        <v>#DIV/0!</v>
      </c>
      <c r="L3190" s="9" t="e">
        <f t="shared" si="198"/>
        <v>#DIV/0!</v>
      </c>
      <c r="M3190" s="9" t="e">
        <f t="shared" si="199"/>
        <v>#DIV/0!</v>
      </c>
    </row>
    <row r="3191" spans="1:13" ht="15" customHeight="1" x14ac:dyDescent="0.25">
      <c r="A3191" s="2" t="s">
        <v>466</v>
      </c>
      <c r="B3191" s="4" t="s">
        <v>467</v>
      </c>
      <c r="C3191" s="4" t="s">
        <v>17731</v>
      </c>
      <c r="D3191" s="9">
        <v>0</v>
      </c>
      <c r="E3191" s="9">
        <v>0</v>
      </c>
      <c r="F3191" s="9">
        <v>0</v>
      </c>
      <c r="G3191" s="1">
        <v>6406</v>
      </c>
      <c r="H3191" s="1">
        <v>6928</v>
      </c>
      <c r="I3191" s="1">
        <v>6984</v>
      </c>
      <c r="J3191" s="9" t="e">
        <f t="shared" si="196"/>
        <v>#DIV/0!</v>
      </c>
      <c r="K3191" s="9" t="e">
        <f t="shared" si="197"/>
        <v>#DIV/0!</v>
      </c>
      <c r="L3191" s="9" t="e">
        <f t="shared" si="198"/>
        <v>#DIV/0!</v>
      </c>
      <c r="M3191" s="9" t="e">
        <f t="shared" si="199"/>
        <v>#DIV/0!</v>
      </c>
    </row>
    <row r="3192" spans="1:13" ht="15" customHeight="1" x14ac:dyDescent="0.25">
      <c r="A3192" s="2" t="s">
        <v>3936</v>
      </c>
      <c r="B3192" s="4" t="s">
        <v>3937</v>
      </c>
      <c r="C3192" s="4" t="s">
        <v>17823</v>
      </c>
      <c r="D3192" s="9">
        <v>0.45</v>
      </c>
      <c r="E3192" s="9">
        <v>5.85</v>
      </c>
      <c r="F3192" s="9">
        <v>18.079999999999998</v>
      </c>
      <c r="G3192" s="1">
        <v>1916</v>
      </c>
      <c r="H3192" s="1">
        <v>1298</v>
      </c>
      <c r="I3192" s="1">
        <v>832</v>
      </c>
      <c r="J3192" s="9">
        <f t="shared" si="196"/>
        <v>1.84577522559475E-2</v>
      </c>
      <c r="K3192" s="9">
        <f t="shared" si="197"/>
        <v>0.23995077932731748</v>
      </c>
      <c r="L3192" s="9">
        <f t="shared" si="198"/>
        <v>0.74159146841673496</v>
      </c>
      <c r="M3192" s="9">
        <f t="shared" si="199"/>
        <v>0.25840853158326499</v>
      </c>
    </row>
    <row r="3193" spans="1:13" ht="15" customHeight="1" x14ac:dyDescent="0.25">
      <c r="A3193" s="2" t="s">
        <v>12625</v>
      </c>
      <c r="B3193" s="4" t="s">
        <v>12626</v>
      </c>
      <c r="C3193" s="4" t="s">
        <v>17156</v>
      </c>
      <c r="D3193" s="9">
        <v>0</v>
      </c>
      <c r="E3193" s="9">
        <v>0</v>
      </c>
      <c r="F3193" s="9">
        <v>0</v>
      </c>
      <c r="G3193" s="1">
        <v>6407</v>
      </c>
      <c r="H3193" s="1">
        <v>6929</v>
      </c>
      <c r="I3193" s="1">
        <v>6985</v>
      </c>
      <c r="J3193" s="9" t="e">
        <f t="shared" si="196"/>
        <v>#DIV/0!</v>
      </c>
      <c r="K3193" s="9" t="e">
        <f t="shared" si="197"/>
        <v>#DIV/0!</v>
      </c>
      <c r="L3193" s="9" t="e">
        <f t="shared" si="198"/>
        <v>#DIV/0!</v>
      </c>
      <c r="M3193" s="9" t="e">
        <f t="shared" si="199"/>
        <v>#DIV/0!</v>
      </c>
    </row>
    <row r="3194" spans="1:13" ht="15" customHeight="1" x14ac:dyDescent="0.25">
      <c r="A3194" s="2" t="s">
        <v>11085</v>
      </c>
      <c r="B3194" s="4" t="s">
        <v>11086</v>
      </c>
      <c r="C3194" s="4" t="s">
        <v>22913</v>
      </c>
      <c r="D3194" s="9">
        <v>0.01</v>
      </c>
      <c r="E3194" s="9">
        <v>0</v>
      </c>
      <c r="F3194" s="9">
        <v>0</v>
      </c>
      <c r="G3194" s="1">
        <v>5191</v>
      </c>
      <c r="H3194" s="1">
        <v>6133</v>
      </c>
      <c r="I3194" s="1">
        <v>6248</v>
      </c>
      <c r="J3194" s="9">
        <f t="shared" si="196"/>
        <v>1</v>
      </c>
      <c r="K3194" s="9">
        <f t="shared" si="197"/>
        <v>0</v>
      </c>
      <c r="L3194" s="9">
        <f t="shared" si="198"/>
        <v>0</v>
      </c>
      <c r="M3194" s="9">
        <f t="shared" si="199"/>
        <v>1</v>
      </c>
    </row>
    <row r="3195" spans="1:13" ht="15" customHeight="1" x14ac:dyDescent="0.25">
      <c r="A3195" s="2" t="s">
        <v>12829</v>
      </c>
      <c r="B3195" s="4" t="s">
        <v>12830</v>
      </c>
      <c r="C3195" s="4" t="s">
        <v>19196</v>
      </c>
      <c r="D3195" s="9">
        <v>0.08</v>
      </c>
      <c r="E3195" s="9">
        <v>0.03</v>
      </c>
      <c r="F3195" s="9">
        <v>0.02</v>
      </c>
      <c r="G3195" s="1">
        <v>3750</v>
      </c>
      <c r="H3195" s="1">
        <v>4287</v>
      </c>
      <c r="I3195" s="1">
        <v>3866</v>
      </c>
      <c r="J3195" s="9">
        <f t="shared" si="196"/>
        <v>0.61538461538461542</v>
      </c>
      <c r="K3195" s="9">
        <f t="shared" si="197"/>
        <v>0.23076923076923075</v>
      </c>
      <c r="L3195" s="9">
        <f t="shared" si="198"/>
        <v>0.15384615384615385</v>
      </c>
      <c r="M3195" s="9">
        <f t="shared" si="199"/>
        <v>0.84615384615384615</v>
      </c>
    </row>
    <row r="3196" spans="1:13" ht="15" customHeight="1" x14ac:dyDescent="0.25">
      <c r="A3196" s="2" t="s">
        <v>4710</v>
      </c>
      <c r="B3196" s="4" t="s">
        <v>4711</v>
      </c>
      <c r="C3196" s="4" t="s">
        <v>18673</v>
      </c>
      <c r="D3196" s="9">
        <v>0.05</v>
      </c>
      <c r="E3196" s="9">
        <v>0</v>
      </c>
      <c r="F3196" s="9">
        <v>0</v>
      </c>
      <c r="G3196" s="1">
        <v>4291</v>
      </c>
      <c r="H3196" s="1">
        <v>5844</v>
      </c>
      <c r="I3196" s="1">
        <v>6084</v>
      </c>
      <c r="J3196" s="9">
        <f t="shared" si="196"/>
        <v>1</v>
      </c>
      <c r="K3196" s="9">
        <f t="shared" si="197"/>
        <v>0</v>
      </c>
      <c r="L3196" s="9">
        <f t="shared" si="198"/>
        <v>0</v>
      </c>
      <c r="M3196" s="9">
        <f t="shared" si="199"/>
        <v>1</v>
      </c>
    </row>
    <row r="3197" spans="1:13" ht="15" customHeight="1" x14ac:dyDescent="0.25">
      <c r="A3197" s="2" t="s">
        <v>14713</v>
      </c>
      <c r="B3197" s="4" t="s">
        <v>14714</v>
      </c>
      <c r="C3197" s="4" t="s">
        <v>22979</v>
      </c>
      <c r="D3197" s="9">
        <v>0.03</v>
      </c>
      <c r="E3197" s="9">
        <v>0</v>
      </c>
      <c r="F3197" s="9">
        <v>6.5000000000000002E-2</v>
      </c>
      <c r="G3197" s="1">
        <v>4706</v>
      </c>
      <c r="H3197" s="1">
        <v>5951</v>
      </c>
      <c r="I3197" s="1">
        <v>3247</v>
      </c>
      <c r="J3197" s="9">
        <f t="shared" si="196"/>
        <v>0.31578947368421051</v>
      </c>
      <c r="K3197" s="9">
        <f t="shared" si="197"/>
        <v>0</v>
      </c>
      <c r="L3197" s="9">
        <f t="shared" si="198"/>
        <v>0.68421052631578949</v>
      </c>
      <c r="M3197" s="9">
        <f t="shared" si="199"/>
        <v>0.31578947368421051</v>
      </c>
    </row>
    <row r="3198" spans="1:13" ht="15" customHeight="1" x14ac:dyDescent="0.25">
      <c r="A3198" s="2" t="s">
        <v>11227</v>
      </c>
      <c r="B3198" s="4" t="s">
        <v>11228</v>
      </c>
      <c r="C3198" s="4" t="s">
        <v>18219</v>
      </c>
      <c r="D3198" s="9">
        <v>0.04</v>
      </c>
      <c r="E3198" s="9">
        <v>0.42</v>
      </c>
      <c r="F3198" s="9">
        <v>0.03</v>
      </c>
      <c r="G3198" s="1">
        <v>4480</v>
      </c>
      <c r="H3198" s="1">
        <v>1938</v>
      </c>
      <c r="I3198" s="1">
        <v>3674</v>
      </c>
      <c r="J3198" s="9">
        <f t="shared" si="196"/>
        <v>8.1632653061224497E-2</v>
      </c>
      <c r="K3198" s="9">
        <f t="shared" si="197"/>
        <v>0.8571428571428571</v>
      </c>
      <c r="L3198" s="9">
        <f t="shared" si="198"/>
        <v>6.1224489795918366E-2</v>
      </c>
      <c r="M3198" s="9">
        <f t="shared" si="199"/>
        <v>0.93877551020408156</v>
      </c>
    </row>
    <row r="3199" spans="1:13" ht="15" customHeight="1" x14ac:dyDescent="0.25">
      <c r="A3199" s="2" t="s">
        <v>15162</v>
      </c>
      <c r="B3199" s="4" t="s">
        <v>15163</v>
      </c>
      <c r="C3199" s="4" t="s">
        <v>21503</v>
      </c>
      <c r="D3199" s="9">
        <v>0.02</v>
      </c>
      <c r="E3199" s="9">
        <v>0</v>
      </c>
      <c r="F3199" s="9">
        <v>0</v>
      </c>
      <c r="G3199" s="1">
        <v>4928</v>
      </c>
      <c r="H3199" s="1">
        <v>6034</v>
      </c>
      <c r="I3199" s="1">
        <v>6185</v>
      </c>
      <c r="J3199" s="9">
        <f t="shared" si="196"/>
        <v>1</v>
      </c>
      <c r="K3199" s="9">
        <f t="shared" si="197"/>
        <v>0</v>
      </c>
      <c r="L3199" s="9">
        <f t="shared" si="198"/>
        <v>0</v>
      </c>
      <c r="M3199" s="9">
        <f t="shared" si="199"/>
        <v>1</v>
      </c>
    </row>
    <row r="3200" spans="1:13" ht="15" customHeight="1" x14ac:dyDescent="0.25">
      <c r="A3200" s="2" t="s">
        <v>7981</v>
      </c>
      <c r="B3200" s="4" t="s">
        <v>7982</v>
      </c>
      <c r="C3200" s="4" t="s">
        <v>21816</v>
      </c>
      <c r="D3200" s="9">
        <v>0.1</v>
      </c>
      <c r="E3200" s="9">
        <v>0.26</v>
      </c>
      <c r="F3200" s="9">
        <v>0</v>
      </c>
      <c r="G3200" s="1">
        <v>3517</v>
      </c>
      <c r="H3200" s="1">
        <v>2218</v>
      </c>
      <c r="I3200" s="1">
        <v>4346</v>
      </c>
      <c r="J3200" s="9">
        <f t="shared" si="196"/>
        <v>0.27777777777777779</v>
      </c>
      <c r="K3200" s="9">
        <f t="shared" si="197"/>
        <v>0.72222222222222232</v>
      </c>
      <c r="L3200" s="9">
        <f t="shared" si="198"/>
        <v>0</v>
      </c>
      <c r="M3200" s="9">
        <f t="shared" si="199"/>
        <v>1</v>
      </c>
    </row>
    <row r="3201" spans="1:13" x14ac:dyDescent="0.25">
      <c r="A3201" s="2" t="s">
        <v>1814</v>
      </c>
      <c r="B3201" s="4" t="s">
        <v>1815</v>
      </c>
      <c r="C3201" s="4" t="s">
        <v>19987</v>
      </c>
      <c r="D3201" s="9">
        <v>0.05</v>
      </c>
      <c r="E3201" s="9">
        <v>0</v>
      </c>
      <c r="F3201" s="9">
        <v>0.24</v>
      </c>
      <c r="G3201" s="1">
        <v>4292</v>
      </c>
      <c r="H3201" s="1">
        <v>5845</v>
      </c>
      <c r="I3201" s="1">
        <v>2310</v>
      </c>
      <c r="J3201" s="9">
        <f t="shared" si="196"/>
        <v>0.17241379310344829</v>
      </c>
      <c r="K3201" s="9">
        <f t="shared" si="197"/>
        <v>0</v>
      </c>
      <c r="L3201" s="9">
        <f t="shared" si="198"/>
        <v>0.82758620689655171</v>
      </c>
      <c r="M3201" s="9">
        <f t="shared" si="199"/>
        <v>0.17241379310344829</v>
      </c>
    </row>
    <row r="3202" spans="1:13" ht="15" customHeight="1" x14ac:dyDescent="0.25">
      <c r="A3202" s="2" t="s">
        <v>15258</v>
      </c>
      <c r="B3202" s="4" t="s">
        <v>15259</v>
      </c>
      <c r="C3202" s="4" t="s">
        <v>18335</v>
      </c>
      <c r="D3202" s="9">
        <v>0</v>
      </c>
      <c r="E3202" s="9">
        <v>0</v>
      </c>
      <c r="F3202" s="9">
        <v>0</v>
      </c>
      <c r="G3202" s="1">
        <v>6408</v>
      </c>
      <c r="H3202" s="1">
        <v>6930</v>
      </c>
      <c r="I3202" s="1">
        <v>6986</v>
      </c>
      <c r="J3202" s="9" t="e">
        <f t="shared" ref="J3202:J3265" si="200">D3202/(D3202+E3202+F3202)</f>
        <v>#DIV/0!</v>
      </c>
      <c r="K3202" s="9" t="e">
        <f t="shared" ref="K3202:K3265" si="201">E3202/(D3202+E3202+F3202)</f>
        <v>#DIV/0!</v>
      </c>
      <c r="L3202" s="9" t="e">
        <f t="shared" ref="L3202:L3265" si="202">F3202/(D3202+E3202+F3202)</f>
        <v>#DIV/0!</v>
      </c>
      <c r="M3202" s="9" t="e">
        <f t="shared" ref="M3202:M3265" si="203">(D3202+E3202)/(D3202+E3202+F3202)</f>
        <v>#DIV/0!</v>
      </c>
    </row>
    <row r="3203" spans="1:13" ht="15" customHeight="1" x14ac:dyDescent="0.25">
      <c r="A3203" s="2" t="s">
        <v>1086</v>
      </c>
      <c r="B3203" s="4" t="s">
        <v>1087</v>
      </c>
      <c r="C3203" s="4" t="s">
        <v>18568</v>
      </c>
      <c r="D3203" s="9">
        <v>0</v>
      </c>
      <c r="E3203" s="9">
        <v>0</v>
      </c>
      <c r="F3203" s="9">
        <v>0</v>
      </c>
      <c r="G3203" s="1">
        <v>6409</v>
      </c>
      <c r="H3203" s="1">
        <v>6931</v>
      </c>
      <c r="I3203" s="1">
        <v>6987</v>
      </c>
      <c r="J3203" s="9" t="e">
        <f t="shared" si="200"/>
        <v>#DIV/0!</v>
      </c>
      <c r="K3203" s="9" t="e">
        <f t="shared" si="201"/>
        <v>#DIV/0!</v>
      </c>
      <c r="L3203" s="9" t="e">
        <f t="shared" si="202"/>
        <v>#DIV/0!</v>
      </c>
      <c r="M3203" s="9" t="e">
        <f t="shared" si="203"/>
        <v>#DIV/0!</v>
      </c>
    </row>
    <row r="3204" spans="1:13" ht="15" customHeight="1" x14ac:dyDescent="0.25">
      <c r="A3204" s="2" t="s">
        <v>1020</v>
      </c>
      <c r="B3204" s="4" t="s">
        <v>1021</v>
      </c>
      <c r="C3204" s="4" t="s">
        <v>16607</v>
      </c>
      <c r="D3204" s="9">
        <v>0.09</v>
      </c>
      <c r="E3204" s="9">
        <v>0</v>
      </c>
      <c r="F3204" s="9">
        <v>0.28500000000000003</v>
      </c>
      <c r="G3204" s="1">
        <v>3640</v>
      </c>
      <c r="H3204" s="1">
        <v>5720</v>
      </c>
      <c r="I3204" s="1">
        <v>2186</v>
      </c>
      <c r="J3204" s="9">
        <f t="shared" si="200"/>
        <v>0.24</v>
      </c>
      <c r="K3204" s="9">
        <f t="shared" si="201"/>
        <v>0</v>
      </c>
      <c r="L3204" s="9">
        <f t="shared" si="202"/>
        <v>0.76000000000000012</v>
      </c>
      <c r="M3204" s="9">
        <f t="shared" si="203"/>
        <v>0.24</v>
      </c>
    </row>
    <row r="3205" spans="1:13" x14ac:dyDescent="0.25">
      <c r="A3205" s="2" t="s">
        <v>3732</v>
      </c>
      <c r="B3205" s="4" t="s">
        <v>3733</v>
      </c>
      <c r="C3205" s="4" t="s">
        <v>22966</v>
      </c>
      <c r="D3205" s="9">
        <v>0.38</v>
      </c>
      <c r="E3205" s="9">
        <v>0</v>
      </c>
      <c r="F3205" s="9">
        <v>10.23</v>
      </c>
      <c r="G3205" s="1">
        <v>2092</v>
      </c>
      <c r="H3205" s="1">
        <v>5547</v>
      </c>
      <c r="I3205" s="1">
        <v>942</v>
      </c>
      <c r="J3205" s="9">
        <f t="shared" si="200"/>
        <v>3.5815268614514603E-2</v>
      </c>
      <c r="K3205" s="9">
        <f t="shared" si="201"/>
        <v>0</v>
      </c>
      <c r="L3205" s="9">
        <f t="shared" si="202"/>
        <v>0.96418473138548533</v>
      </c>
      <c r="M3205" s="9">
        <f t="shared" si="203"/>
        <v>3.5815268614514603E-2</v>
      </c>
    </row>
    <row r="3206" spans="1:13" x14ac:dyDescent="0.25">
      <c r="A3206" s="2" t="s">
        <v>772</v>
      </c>
      <c r="B3206" s="4" t="s">
        <v>773</v>
      </c>
      <c r="C3206" s="4" t="s">
        <v>23880</v>
      </c>
      <c r="D3206" s="9">
        <v>0</v>
      </c>
      <c r="E3206" s="9">
        <v>0</v>
      </c>
      <c r="F3206" s="9">
        <v>0</v>
      </c>
      <c r="G3206" s="1">
        <v>6410</v>
      </c>
      <c r="H3206" s="1">
        <v>6932</v>
      </c>
      <c r="I3206" s="1">
        <v>6988</v>
      </c>
      <c r="J3206" s="9" t="e">
        <f t="shared" si="200"/>
        <v>#DIV/0!</v>
      </c>
      <c r="K3206" s="9" t="e">
        <f t="shared" si="201"/>
        <v>#DIV/0!</v>
      </c>
      <c r="L3206" s="9" t="e">
        <f t="shared" si="202"/>
        <v>#DIV/0!</v>
      </c>
      <c r="M3206" s="9" t="e">
        <f t="shared" si="203"/>
        <v>#DIV/0!</v>
      </c>
    </row>
    <row r="3207" spans="1:13" x14ac:dyDescent="0.25">
      <c r="A3207" s="2" t="s">
        <v>15848</v>
      </c>
      <c r="B3207" s="4" t="s">
        <v>15849</v>
      </c>
      <c r="C3207" s="4" t="s">
        <v>22079</v>
      </c>
      <c r="D3207" s="9">
        <v>0</v>
      </c>
      <c r="E3207" s="9">
        <v>0</v>
      </c>
      <c r="F3207" s="9">
        <v>0</v>
      </c>
      <c r="G3207" s="1">
        <v>6411</v>
      </c>
      <c r="H3207" s="1">
        <v>6933</v>
      </c>
      <c r="I3207" s="1">
        <v>6989</v>
      </c>
      <c r="J3207" s="9" t="e">
        <f t="shared" si="200"/>
        <v>#DIV/0!</v>
      </c>
      <c r="K3207" s="9" t="e">
        <f t="shared" si="201"/>
        <v>#DIV/0!</v>
      </c>
      <c r="L3207" s="9" t="e">
        <f t="shared" si="202"/>
        <v>#DIV/0!</v>
      </c>
      <c r="M3207" s="9" t="e">
        <f t="shared" si="203"/>
        <v>#DIV/0!</v>
      </c>
    </row>
    <row r="3208" spans="1:13" x14ac:dyDescent="0.25">
      <c r="A3208" s="2" t="s">
        <v>8811</v>
      </c>
      <c r="B3208" s="4" t="s">
        <v>8812</v>
      </c>
      <c r="C3208" s="4" t="s">
        <v>21843</v>
      </c>
      <c r="D3208" s="9">
        <v>0</v>
      </c>
      <c r="E3208" s="9">
        <v>0</v>
      </c>
      <c r="F3208" s="9">
        <v>0</v>
      </c>
      <c r="G3208" s="1">
        <v>6412</v>
      </c>
      <c r="H3208" s="1">
        <v>6934</v>
      </c>
      <c r="I3208" s="1">
        <v>6990</v>
      </c>
      <c r="J3208" s="9" t="e">
        <f t="shared" si="200"/>
        <v>#DIV/0!</v>
      </c>
      <c r="K3208" s="9" t="e">
        <f t="shared" si="201"/>
        <v>#DIV/0!</v>
      </c>
      <c r="L3208" s="9" t="e">
        <f t="shared" si="202"/>
        <v>#DIV/0!</v>
      </c>
      <c r="M3208" s="9" t="e">
        <f t="shared" si="203"/>
        <v>#DIV/0!</v>
      </c>
    </row>
    <row r="3209" spans="1:13" ht="15" customHeight="1" x14ac:dyDescent="0.25">
      <c r="A3209" s="2" t="s">
        <v>6724</v>
      </c>
      <c r="B3209" s="4" t="s">
        <v>6725</v>
      </c>
      <c r="C3209" s="4" t="s">
        <v>23210</v>
      </c>
      <c r="D3209" s="9">
        <v>0.02</v>
      </c>
      <c r="E3209" s="9">
        <v>0.02</v>
      </c>
      <c r="F3209" s="9">
        <v>5.5000000000000007E-2</v>
      </c>
      <c r="G3209" s="1">
        <v>4929</v>
      </c>
      <c r="H3209" s="1">
        <v>4749</v>
      </c>
      <c r="I3209" s="1">
        <v>3330</v>
      </c>
      <c r="J3209" s="9">
        <f t="shared" si="200"/>
        <v>0.21052631578947367</v>
      </c>
      <c r="K3209" s="9">
        <f t="shared" si="201"/>
        <v>0.21052631578947367</v>
      </c>
      <c r="L3209" s="9">
        <f t="shared" si="202"/>
        <v>0.57894736842105265</v>
      </c>
      <c r="M3209" s="9">
        <f t="shared" si="203"/>
        <v>0.42105263157894735</v>
      </c>
    </row>
    <row r="3210" spans="1:13" x14ac:dyDescent="0.25">
      <c r="A3210" s="2" t="s">
        <v>556</v>
      </c>
      <c r="B3210" s="4" t="s">
        <v>557</v>
      </c>
      <c r="C3210" s="4" t="s">
        <v>23395</v>
      </c>
      <c r="D3210" s="9">
        <v>0.03</v>
      </c>
      <c r="E3210" s="9">
        <v>0</v>
      </c>
      <c r="F3210" s="9">
        <v>0.125</v>
      </c>
      <c r="G3210" s="1">
        <v>4707</v>
      </c>
      <c r="H3210" s="1">
        <v>5952</v>
      </c>
      <c r="I3210" s="1">
        <v>2770</v>
      </c>
      <c r="J3210" s="9">
        <f t="shared" si="200"/>
        <v>0.19354838709677419</v>
      </c>
      <c r="K3210" s="9">
        <f t="shared" si="201"/>
        <v>0</v>
      </c>
      <c r="L3210" s="9">
        <f t="shared" si="202"/>
        <v>0.80645161290322587</v>
      </c>
      <c r="M3210" s="9">
        <f t="shared" si="203"/>
        <v>0.19354838709677419</v>
      </c>
    </row>
    <row r="3211" spans="1:13" x14ac:dyDescent="0.25">
      <c r="A3211" s="2" t="s">
        <v>7481</v>
      </c>
      <c r="B3211" s="4" t="s">
        <v>7482</v>
      </c>
      <c r="C3211" s="4" t="s">
        <v>17042</v>
      </c>
      <c r="D3211" s="9">
        <v>0.43</v>
      </c>
      <c r="E3211" s="9">
        <v>0.28000000000000003</v>
      </c>
      <c r="F3211" s="9">
        <v>0.52</v>
      </c>
      <c r="G3211" s="1">
        <v>1968</v>
      </c>
      <c r="H3211" s="1">
        <v>2156</v>
      </c>
      <c r="I3211" s="1">
        <v>1820</v>
      </c>
      <c r="J3211" s="9">
        <f t="shared" si="200"/>
        <v>0.34959349593495936</v>
      </c>
      <c r="K3211" s="9">
        <f t="shared" si="201"/>
        <v>0.22764227642276424</v>
      </c>
      <c r="L3211" s="9">
        <f t="shared" si="202"/>
        <v>0.42276422764227645</v>
      </c>
      <c r="M3211" s="9">
        <f t="shared" si="203"/>
        <v>0.57723577235772361</v>
      </c>
    </row>
    <row r="3212" spans="1:13" ht="15" customHeight="1" x14ac:dyDescent="0.25">
      <c r="A3212" s="2" t="s">
        <v>7563</v>
      </c>
      <c r="B3212" s="4" t="s">
        <v>7564</v>
      </c>
      <c r="C3212" s="4" t="s">
        <v>21208</v>
      </c>
      <c r="D3212" s="9">
        <v>0.2</v>
      </c>
      <c r="E3212" s="9">
        <v>0</v>
      </c>
      <c r="F3212" s="9">
        <v>0.13500000000000001</v>
      </c>
      <c r="G3212" s="1">
        <v>2749</v>
      </c>
      <c r="H3212" s="1">
        <v>5613</v>
      </c>
      <c r="I3212" s="1">
        <v>2715</v>
      </c>
      <c r="J3212" s="9">
        <f t="shared" si="200"/>
        <v>0.59701492537313428</v>
      </c>
      <c r="K3212" s="9">
        <f t="shared" si="201"/>
        <v>0</v>
      </c>
      <c r="L3212" s="9">
        <f t="shared" si="202"/>
        <v>0.40298507462686567</v>
      </c>
      <c r="M3212" s="9">
        <f t="shared" si="203"/>
        <v>0.59701492537313428</v>
      </c>
    </row>
    <row r="3213" spans="1:13" ht="15" customHeight="1" x14ac:dyDescent="0.25">
      <c r="A3213" s="2" t="s">
        <v>3756</v>
      </c>
      <c r="B3213" s="4" t="s">
        <v>3757</v>
      </c>
      <c r="C3213" s="4" t="s">
        <v>19707</v>
      </c>
      <c r="D3213" s="9">
        <v>3.58</v>
      </c>
      <c r="E3213" s="9">
        <v>0.18</v>
      </c>
      <c r="F3213" s="9">
        <v>11.92</v>
      </c>
      <c r="G3213" s="1">
        <v>1076</v>
      </c>
      <c r="H3213" s="1">
        <v>2450</v>
      </c>
      <c r="I3213" s="1">
        <v>911</v>
      </c>
      <c r="J3213" s="9">
        <f t="shared" si="200"/>
        <v>0.22831632653061226</v>
      </c>
      <c r="K3213" s="9">
        <f t="shared" si="201"/>
        <v>1.1479591836734694E-2</v>
      </c>
      <c r="L3213" s="9">
        <f t="shared" si="202"/>
        <v>0.76020408163265307</v>
      </c>
      <c r="M3213" s="9">
        <f t="shared" si="203"/>
        <v>0.23979591836734696</v>
      </c>
    </row>
    <row r="3214" spans="1:13" ht="15" customHeight="1" x14ac:dyDescent="0.25">
      <c r="A3214" s="2" t="s">
        <v>7217</v>
      </c>
      <c r="B3214" s="4" t="s">
        <v>7218</v>
      </c>
      <c r="C3214" s="4" t="s">
        <v>22389</v>
      </c>
      <c r="D3214" s="9">
        <v>0</v>
      </c>
      <c r="E3214" s="9">
        <v>0.05</v>
      </c>
      <c r="F3214" s="9">
        <v>0</v>
      </c>
      <c r="G3214" s="1">
        <v>6413</v>
      </c>
      <c r="H3214" s="1">
        <v>3879</v>
      </c>
      <c r="I3214" s="1">
        <v>5066</v>
      </c>
      <c r="J3214" s="9">
        <f t="shared" si="200"/>
        <v>0</v>
      </c>
      <c r="K3214" s="9">
        <f t="shared" si="201"/>
        <v>1</v>
      </c>
      <c r="L3214" s="9">
        <f t="shared" si="202"/>
        <v>0</v>
      </c>
      <c r="M3214" s="9">
        <f t="shared" si="203"/>
        <v>1</v>
      </c>
    </row>
    <row r="3215" spans="1:13" ht="15" customHeight="1" x14ac:dyDescent="0.25">
      <c r="A3215" s="2" t="s">
        <v>12837</v>
      </c>
      <c r="B3215" s="4" t="s">
        <v>12838</v>
      </c>
      <c r="C3215" s="4" t="s">
        <v>17568</v>
      </c>
      <c r="D3215" s="9">
        <v>0</v>
      </c>
      <c r="E3215" s="9">
        <v>0</v>
      </c>
      <c r="F3215" s="9">
        <v>0</v>
      </c>
      <c r="G3215" s="1">
        <v>6414</v>
      </c>
      <c r="H3215" s="1">
        <v>6935</v>
      </c>
      <c r="I3215" s="1">
        <v>6991</v>
      </c>
      <c r="J3215" s="9" t="e">
        <f t="shared" si="200"/>
        <v>#DIV/0!</v>
      </c>
      <c r="K3215" s="9" t="e">
        <f t="shared" si="201"/>
        <v>#DIV/0!</v>
      </c>
      <c r="L3215" s="9" t="e">
        <f t="shared" si="202"/>
        <v>#DIV/0!</v>
      </c>
      <c r="M3215" s="9" t="e">
        <f t="shared" si="203"/>
        <v>#DIV/0!</v>
      </c>
    </row>
    <row r="3216" spans="1:13" ht="15" customHeight="1" x14ac:dyDescent="0.25">
      <c r="A3216" s="2" t="s">
        <v>7797</v>
      </c>
      <c r="B3216" s="4" t="s">
        <v>7798</v>
      </c>
      <c r="C3216" s="4" t="s">
        <v>22357</v>
      </c>
      <c r="D3216" s="9">
        <v>0.25</v>
      </c>
      <c r="E3216" s="9">
        <v>1.54</v>
      </c>
      <c r="F3216" s="9">
        <v>0.14000000000000001</v>
      </c>
      <c r="G3216" s="1">
        <v>2506</v>
      </c>
      <c r="H3216" s="1">
        <v>1539</v>
      </c>
      <c r="I3216" s="1">
        <v>2667</v>
      </c>
      <c r="J3216" s="9">
        <f t="shared" si="200"/>
        <v>0.12953367875647667</v>
      </c>
      <c r="K3216" s="9">
        <f t="shared" si="201"/>
        <v>0.79792746113989632</v>
      </c>
      <c r="L3216" s="9">
        <f t="shared" si="202"/>
        <v>7.2538860103626937E-2</v>
      </c>
      <c r="M3216" s="9">
        <f t="shared" si="203"/>
        <v>0.92746113989637302</v>
      </c>
    </row>
    <row r="3217" spans="1:13" ht="15" customHeight="1" x14ac:dyDescent="0.25">
      <c r="A3217" s="2" t="s">
        <v>10607</v>
      </c>
      <c r="B3217" s="4" t="s">
        <v>10608</v>
      </c>
      <c r="C3217" s="4" t="s">
        <v>22766</v>
      </c>
      <c r="D3217" s="9">
        <v>0</v>
      </c>
      <c r="E3217" s="9">
        <v>0</v>
      </c>
      <c r="F3217" s="9">
        <v>0</v>
      </c>
      <c r="G3217" s="1">
        <v>6415</v>
      </c>
      <c r="H3217" s="1">
        <v>6936</v>
      </c>
      <c r="I3217" s="1">
        <v>6992</v>
      </c>
      <c r="J3217" s="9" t="e">
        <f t="shared" si="200"/>
        <v>#DIV/0!</v>
      </c>
      <c r="K3217" s="9" t="e">
        <f t="shared" si="201"/>
        <v>#DIV/0!</v>
      </c>
      <c r="L3217" s="9" t="e">
        <f t="shared" si="202"/>
        <v>#DIV/0!</v>
      </c>
      <c r="M3217" s="9" t="e">
        <f t="shared" si="203"/>
        <v>#DIV/0!</v>
      </c>
    </row>
    <row r="3218" spans="1:13" ht="15" customHeight="1" x14ac:dyDescent="0.25">
      <c r="A3218" s="2" t="s">
        <v>9897</v>
      </c>
      <c r="B3218" s="4" t="s">
        <v>9898</v>
      </c>
      <c r="C3218" s="4" t="s">
        <v>19721</v>
      </c>
      <c r="D3218" s="9">
        <v>474.48</v>
      </c>
      <c r="E3218" s="9">
        <v>306.98</v>
      </c>
      <c r="F3218" s="9">
        <v>61.25</v>
      </c>
      <c r="G3218" s="1">
        <v>174</v>
      </c>
      <c r="H3218" s="1">
        <v>326</v>
      </c>
      <c r="I3218" s="1">
        <v>586</v>
      </c>
      <c r="J3218" s="9">
        <f t="shared" si="200"/>
        <v>0.56304066642142614</v>
      </c>
      <c r="K3218" s="9">
        <f t="shared" si="201"/>
        <v>0.36427715346916495</v>
      </c>
      <c r="L3218" s="9">
        <f t="shared" si="202"/>
        <v>7.2682180109408925E-2</v>
      </c>
      <c r="M3218" s="9">
        <f t="shared" si="203"/>
        <v>0.92731781989059103</v>
      </c>
    </row>
    <row r="3219" spans="1:13" x14ac:dyDescent="0.25">
      <c r="A3219" s="2" t="s">
        <v>9679</v>
      </c>
      <c r="B3219" s="4" t="s">
        <v>9680</v>
      </c>
      <c r="C3219" s="4" t="s">
        <v>18359</v>
      </c>
      <c r="D3219" s="9">
        <v>0</v>
      </c>
      <c r="E3219" s="9">
        <v>0.24</v>
      </c>
      <c r="F3219" s="9">
        <v>0</v>
      </c>
      <c r="G3219" s="1">
        <v>6416</v>
      </c>
      <c r="H3219" s="1">
        <v>2277</v>
      </c>
      <c r="I3219" s="1">
        <v>4364</v>
      </c>
      <c r="J3219" s="9">
        <f t="shared" si="200"/>
        <v>0</v>
      </c>
      <c r="K3219" s="9">
        <f t="shared" si="201"/>
        <v>1</v>
      </c>
      <c r="L3219" s="9">
        <f t="shared" si="202"/>
        <v>0</v>
      </c>
      <c r="M3219" s="9">
        <f t="shared" si="203"/>
        <v>1</v>
      </c>
    </row>
    <row r="3220" spans="1:13" ht="15" customHeight="1" x14ac:dyDescent="0.25">
      <c r="A3220" s="2" t="s">
        <v>13777</v>
      </c>
      <c r="B3220" s="4" t="s">
        <v>13778</v>
      </c>
      <c r="C3220" s="4" t="s">
        <v>18055</v>
      </c>
      <c r="D3220" s="9">
        <v>0.38</v>
      </c>
      <c r="E3220" s="9">
        <v>0.05</v>
      </c>
      <c r="F3220" s="9">
        <v>0.04</v>
      </c>
      <c r="G3220" s="1">
        <v>2093</v>
      </c>
      <c r="H3220" s="1">
        <v>3707</v>
      </c>
      <c r="I3220" s="1">
        <v>3549</v>
      </c>
      <c r="J3220" s="9">
        <f t="shared" si="200"/>
        <v>0.8085106382978724</v>
      </c>
      <c r="K3220" s="9">
        <f t="shared" si="201"/>
        <v>0.10638297872340427</v>
      </c>
      <c r="L3220" s="9">
        <f t="shared" si="202"/>
        <v>8.5106382978723416E-2</v>
      </c>
      <c r="M3220" s="9">
        <f t="shared" si="203"/>
        <v>0.91489361702127658</v>
      </c>
    </row>
    <row r="3221" spans="1:13" ht="15" customHeight="1" x14ac:dyDescent="0.25">
      <c r="A3221" s="2" t="s">
        <v>4628</v>
      </c>
      <c r="B3221" s="4" t="s">
        <v>4629</v>
      </c>
      <c r="C3221" s="4" t="s">
        <v>18174</v>
      </c>
      <c r="D3221" s="9">
        <v>0.22</v>
      </c>
      <c r="E3221" s="9">
        <v>0.36</v>
      </c>
      <c r="F3221" s="9">
        <v>0.21500000000000002</v>
      </c>
      <c r="G3221" s="1">
        <v>2639</v>
      </c>
      <c r="H3221" s="1">
        <v>2015</v>
      </c>
      <c r="I3221" s="1">
        <v>2367</v>
      </c>
      <c r="J3221" s="9">
        <f t="shared" si="200"/>
        <v>0.27672955974842772</v>
      </c>
      <c r="K3221" s="9">
        <f t="shared" si="201"/>
        <v>0.45283018867924529</v>
      </c>
      <c r="L3221" s="9">
        <f t="shared" si="202"/>
        <v>0.27044025157232709</v>
      </c>
      <c r="M3221" s="9">
        <f t="shared" si="203"/>
        <v>0.72955974842767302</v>
      </c>
    </row>
    <row r="3222" spans="1:13" x14ac:dyDescent="0.25">
      <c r="A3222" s="2" t="s">
        <v>5026</v>
      </c>
      <c r="B3222" s="4" t="s">
        <v>5027</v>
      </c>
      <c r="C3222" s="4" t="s">
        <v>16077</v>
      </c>
      <c r="D3222" s="9">
        <v>0</v>
      </c>
      <c r="E3222" s="9">
        <v>0.09</v>
      </c>
      <c r="F3222" s="9">
        <v>0</v>
      </c>
      <c r="G3222" s="1">
        <v>6417</v>
      </c>
      <c r="H3222" s="1">
        <v>3203</v>
      </c>
      <c r="I3222" s="1">
        <v>4736</v>
      </c>
      <c r="J3222" s="9">
        <f t="shared" si="200"/>
        <v>0</v>
      </c>
      <c r="K3222" s="9">
        <f t="shared" si="201"/>
        <v>1</v>
      </c>
      <c r="L3222" s="9">
        <f t="shared" si="202"/>
        <v>0</v>
      </c>
      <c r="M3222" s="9">
        <f t="shared" si="203"/>
        <v>1</v>
      </c>
    </row>
    <row r="3223" spans="1:13" ht="15" customHeight="1" x14ac:dyDescent="0.25">
      <c r="A3223" s="2" t="s">
        <v>4280</v>
      </c>
      <c r="B3223" s="4" t="s">
        <v>4281</v>
      </c>
      <c r="C3223" s="4" t="s">
        <v>16540</v>
      </c>
      <c r="D3223" s="9">
        <v>2.67</v>
      </c>
      <c r="E3223" s="9">
        <v>0.03</v>
      </c>
      <c r="F3223" s="9">
        <v>4.0350000000000001</v>
      </c>
      <c r="G3223" s="1">
        <v>1132</v>
      </c>
      <c r="H3223" s="1">
        <v>4185</v>
      </c>
      <c r="I3223" s="1">
        <v>1160</v>
      </c>
      <c r="J3223" s="9">
        <f t="shared" si="200"/>
        <v>0.39643652561247217</v>
      </c>
      <c r="K3223" s="9">
        <f t="shared" si="201"/>
        <v>4.4543429844097994E-3</v>
      </c>
      <c r="L3223" s="9">
        <f t="shared" si="202"/>
        <v>0.59910913140311817</v>
      </c>
      <c r="M3223" s="9">
        <f t="shared" si="203"/>
        <v>0.40089086859688194</v>
      </c>
    </row>
    <row r="3224" spans="1:13" ht="15" customHeight="1" x14ac:dyDescent="0.25">
      <c r="A3224" s="2" t="s">
        <v>1398</v>
      </c>
      <c r="B3224" s="4" t="s">
        <v>1399</v>
      </c>
      <c r="C3224" s="4" t="s">
        <v>22087</v>
      </c>
      <c r="D3224" s="9">
        <v>0.08</v>
      </c>
      <c r="E3224" s="9">
        <v>0.01</v>
      </c>
      <c r="F3224" s="9">
        <v>0.51</v>
      </c>
      <c r="G3224" s="1">
        <v>3751</v>
      </c>
      <c r="H3224" s="1">
        <v>5047</v>
      </c>
      <c r="I3224" s="1">
        <v>1830</v>
      </c>
      <c r="J3224" s="9">
        <f t="shared" si="200"/>
        <v>0.13333333333333333</v>
      </c>
      <c r="K3224" s="9">
        <f t="shared" si="201"/>
        <v>1.6666666666666666E-2</v>
      </c>
      <c r="L3224" s="9">
        <f t="shared" si="202"/>
        <v>0.85000000000000009</v>
      </c>
      <c r="M3224" s="9">
        <f t="shared" si="203"/>
        <v>0.15</v>
      </c>
    </row>
    <row r="3225" spans="1:13" x14ac:dyDescent="0.25">
      <c r="A3225" s="2" t="s">
        <v>5832</v>
      </c>
      <c r="B3225" s="4" t="s">
        <v>5833</v>
      </c>
      <c r="C3225" s="4" t="s">
        <v>16611</v>
      </c>
      <c r="D3225" s="9">
        <v>0.22</v>
      </c>
      <c r="E3225" s="9">
        <v>0.05</v>
      </c>
      <c r="F3225" s="9">
        <v>0.08</v>
      </c>
      <c r="G3225" s="1">
        <v>2640</v>
      </c>
      <c r="H3225" s="1">
        <v>3721</v>
      </c>
      <c r="I3225" s="1">
        <v>3080</v>
      </c>
      <c r="J3225" s="9">
        <f t="shared" si="200"/>
        <v>0.62857142857142856</v>
      </c>
      <c r="K3225" s="9">
        <f t="shared" si="201"/>
        <v>0.14285714285714285</v>
      </c>
      <c r="L3225" s="9">
        <f t="shared" si="202"/>
        <v>0.22857142857142856</v>
      </c>
      <c r="M3225" s="9">
        <f t="shared" si="203"/>
        <v>0.77142857142857135</v>
      </c>
    </row>
    <row r="3226" spans="1:13" ht="15" customHeight="1" x14ac:dyDescent="0.25">
      <c r="A3226" s="2" t="s">
        <v>9751</v>
      </c>
      <c r="B3226" s="4" t="s">
        <v>9752</v>
      </c>
      <c r="C3226" s="4" t="s">
        <v>24013</v>
      </c>
      <c r="D3226" s="9">
        <v>0.02</v>
      </c>
      <c r="E3226" s="9">
        <v>0.05</v>
      </c>
      <c r="F3226" s="9">
        <v>3.5000000000000003E-2</v>
      </c>
      <c r="G3226" s="1">
        <v>4930</v>
      </c>
      <c r="H3226" s="1">
        <v>3845</v>
      </c>
      <c r="I3226" s="1">
        <v>3640</v>
      </c>
      <c r="J3226" s="9">
        <f t="shared" si="200"/>
        <v>0.19047619047619047</v>
      </c>
      <c r="K3226" s="9">
        <f t="shared" si="201"/>
        <v>0.47619047619047616</v>
      </c>
      <c r="L3226" s="9">
        <f t="shared" si="202"/>
        <v>0.33333333333333331</v>
      </c>
      <c r="M3226" s="9">
        <f t="shared" si="203"/>
        <v>0.66666666666666663</v>
      </c>
    </row>
    <row r="3227" spans="1:13" x14ac:dyDescent="0.25">
      <c r="A3227" s="2" t="s">
        <v>2452</v>
      </c>
      <c r="B3227" s="4" t="s">
        <v>2453</v>
      </c>
      <c r="C3227" s="4" t="s">
        <v>18129</v>
      </c>
      <c r="D3227" s="9">
        <v>0.77</v>
      </c>
      <c r="E3227" s="9">
        <v>0.02</v>
      </c>
      <c r="F3227" s="9">
        <v>4.8000000000000007</v>
      </c>
      <c r="G3227" s="1">
        <v>1544</v>
      </c>
      <c r="H3227" s="1">
        <v>4503</v>
      </c>
      <c r="I3227" s="1">
        <v>1130</v>
      </c>
      <c r="J3227" s="9">
        <f t="shared" si="200"/>
        <v>0.13774597495527727</v>
      </c>
      <c r="K3227" s="9">
        <f t="shared" si="201"/>
        <v>3.577817531305903E-3</v>
      </c>
      <c r="L3227" s="9">
        <f t="shared" si="202"/>
        <v>0.85867620751341678</v>
      </c>
      <c r="M3227" s="9">
        <f t="shared" si="203"/>
        <v>0.14132379248658317</v>
      </c>
    </row>
    <row r="3228" spans="1:13" ht="15" customHeight="1" x14ac:dyDescent="0.25">
      <c r="A3228" s="2" t="s">
        <v>22</v>
      </c>
      <c r="B3228" s="4" t="s">
        <v>23</v>
      </c>
      <c r="C3228" s="4" t="s">
        <v>18623</v>
      </c>
      <c r="D3228" s="9">
        <v>0</v>
      </c>
      <c r="E3228" s="9">
        <v>0</v>
      </c>
      <c r="F3228" s="9">
        <v>0</v>
      </c>
      <c r="G3228" s="1">
        <v>6418</v>
      </c>
      <c r="H3228" s="1">
        <v>6937</v>
      </c>
      <c r="I3228" s="1">
        <v>6993</v>
      </c>
      <c r="J3228" s="9" t="e">
        <f t="shared" si="200"/>
        <v>#DIV/0!</v>
      </c>
      <c r="K3228" s="9" t="e">
        <f t="shared" si="201"/>
        <v>#DIV/0!</v>
      </c>
      <c r="L3228" s="9" t="e">
        <f t="shared" si="202"/>
        <v>#DIV/0!</v>
      </c>
      <c r="M3228" s="9" t="e">
        <f t="shared" si="203"/>
        <v>#DIV/0!</v>
      </c>
    </row>
    <row r="3229" spans="1:13" ht="15" customHeight="1" x14ac:dyDescent="0.25">
      <c r="A3229" s="2" t="s">
        <v>1682</v>
      </c>
      <c r="B3229" s="4" t="s">
        <v>1683</v>
      </c>
      <c r="C3229" s="4" t="s">
        <v>23213</v>
      </c>
      <c r="D3229" s="9">
        <v>0.34</v>
      </c>
      <c r="E3229" s="9">
        <v>0.02</v>
      </c>
      <c r="F3229" s="9">
        <v>0.15500000000000003</v>
      </c>
      <c r="G3229" s="1">
        <v>2183</v>
      </c>
      <c r="H3229" s="1">
        <v>4516</v>
      </c>
      <c r="I3229" s="1">
        <v>2587</v>
      </c>
      <c r="J3229" s="9">
        <f t="shared" si="200"/>
        <v>0.66019417475728148</v>
      </c>
      <c r="K3229" s="9">
        <f t="shared" si="201"/>
        <v>3.8834951456310669E-2</v>
      </c>
      <c r="L3229" s="9">
        <f t="shared" si="202"/>
        <v>0.30097087378640774</v>
      </c>
      <c r="M3229" s="9">
        <f t="shared" si="203"/>
        <v>0.69902912621359214</v>
      </c>
    </row>
    <row r="3230" spans="1:13" ht="15" customHeight="1" x14ac:dyDescent="0.25">
      <c r="A3230" s="2" t="s">
        <v>13701</v>
      </c>
      <c r="B3230" s="4" t="s">
        <v>13702</v>
      </c>
      <c r="C3230" s="4" t="s">
        <v>18127</v>
      </c>
      <c r="D3230" s="9">
        <v>0.23</v>
      </c>
      <c r="E3230" s="9">
        <v>0.1</v>
      </c>
      <c r="F3230" s="9">
        <v>0</v>
      </c>
      <c r="G3230" s="1">
        <v>2590</v>
      </c>
      <c r="H3230" s="1">
        <v>3014</v>
      </c>
      <c r="I3230" s="1">
        <v>4653</v>
      </c>
      <c r="J3230" s="9">
        <f t="shared" si="200"/>
        <v>0.69696969696969702</v>
      </c>
      <c r="K3230" s="9">
        <f t="shared" si="201"/>
        <v>0.30303030303030304</v>
      </c>
      <c r="L3230" s="9">
        <f t="shared" si="202"/>
        <v>0</v>
      </c>
      <c r="M3230" s="9">
        <f t="shared" si="203"/>
        <v>1</v>
      </c>
    </row>
    <row r="3231" spans="1:13" ht="15" customHeight="1" x14ac:dyDescent="0.25">
      <c r="A3231" s="2" t="s">
        <v>6708</v>
      </c>
      <c r="B3231" s="4" t="s">
        <v>6709</v>
      </c>
      <c r="C3231" s="4" t="s">
        <v>19035</v>
      </c>
      <c r="D3231" s="9">
        <v>0</v>
      </c>
      <c r="E3231" s="9">
        <v>0</v>
      </c>
      <c r="F3231" s="9">
        <v>0.03</v>
      </c>
      <c r="G3231" s="1">
        <v>6419</v>
      </c>
      <c r="H3231" s="1">
        <v>6938</v>
      </c>
      <c r="I3231" s="1">
        <v>3773</v>
      </c>
      <c r="J3231" s="9">
        <f t="shared" si="200"/>
        <v>0</v>
      </c>
      <c r="K3231" s="9">
        <f t="shared" si="201"/>
        <v>0</v>
      </c>
      <c r="L3231" s="9">
        <f t="shared" si="202"/>
        <v>1</v>
      </c>
      <c r="M3231" s="9">
        <f t="shared" si="203"/>
        <v>0</v>
      </c>
    </row>
    <row r="3232" spans="1:13" ht="15" customHeight="1" x14ac:dyDescent="0.25">
      <c r="A3232" s="2" t="s">
        <v>8959</v>
      </c>
      <c r="B3232" s="4" t="s">
        <v>8960</v>
      </c>
      <c r="C3232" s="4" t="s">
        <v>17141</v>
      </c>
      <c r="D3232" s="9">
        <v>0.04</v>
      </c>
      <c r="E3232" s="9">
        <v>0.05</v>
      </c>
      <c r="F3232" s="9">
        <v>0</v>
      </c>
      <c r="G3232" s="1">
        <v>4481</v>
      </c>
      <c r="H3232" s="1">
        <v>3829</v>
      </c>
      <c r="I3232" s="1">
        <v>5029</v>
      </c>
      <c r="J3232" s="9">
        <f t="shared" si="200"/>
        <v>0.44444444444444448</v>
      </c>
      <c r="K3232" s="9">
        <f t="shared" si="201"/>
        <v>0.55555555555555558</v>
      </c>
      <c r="L3232" s="9">
        <f t="shared" si="202"/>
        <v>0</v>
      </c>
      <c r="M3232" s="9">
        <f t="shared" si="203"/>
        <v>1</v>
      </c>
    </row>
    <row r="3233" spans="1:13" ht="15" customHeight="1" x14ac:dyDescent="0.25">
      <c r="A3233" s="2" t="s">
        <v>14689</v>
      </c>
      <c r="B3233" s="4" t="s">
        <v>14690</v>
      </c>
      <c r="C3233" s="4" t="s">
        <v>20864</v>
      </c>
      <c r="D3233" s="9">
        <v>0</v>
      </c>
      <c r="E3233" s="9">
        <v>0.43</v>
      </c>
      <c r="F3233" s="9">
        <v>0</v>
      </c>
      <c r="G3233" s="1">
        <v>6420</v>
      </c>
      <c r="H3233" s="1">
        <v>1926</v>
      </c>
      <c r="I3233" s="1">
        <v>4272</v>
      </c>
      <c r="J3233" s="9">
        <f t="shared" si="200"/>
        <v>0</v>
      </c>
      <c r="K3233" s="9">
        <f t="shared" si="201"/>
        <v>1</v>
      </c>
      <c r="L3233" s="9">
        <f t="shared" si="202"/>
        <v>0</v>
      </c>
      <c r="M3233" s="9">
        <f t="shared" si="203"/>
        <v>1</v>
      </c>
    </row>
    <row r="3234" spans="1:13" ht="15" customHeight="1" x14ac:dyDescent="0.25">
      <c r="A3234" s="2" t="s">
        <v>13525</v>
      </c>
      <c r="B3234" s="4" t="s">
        <v>13526</v>
      </c>
      <c r="C3234" s="4" t="s">
        <v>16576</v>
      </c>
      <c r="D3234" s="9">
        <v>0</v>
      </c>
      <c r="E3234" s="9">
        <v>0</v>
      </c>
      <c r="F3234" s="9">
        <v>0.01</v>
      </c>
      <c r="G3234" s="1">
        <v>6421</v>
      </c>
      <c r="H3234" s="1">
        <v>6939</v>
      </c>
      <c r="I3234" s="1">
        <v>4090</v>
      </c>
      <c r="J3234" s="9">
        <f t="shared" si="200"/>
        <v>0</v>
      </c>
      <c r="K3234" s="9">
        <f t="shared" si="201"/>
        <v>0</v>
      </c>
      <c r="L3234" s="9">
        <f t="shared" si="202"/>
        <v>1</v>
      </c>
      <c r="M3234" s="9">
        <f t="shared" si="203"/>
        <v>0</v>
      </c>
    </row>
    <row r="3235" spans="1:13" ht="15" customHeight="1" x14ac:dyDescent="0.25">
      <c r="A3235" s="2" t="s">
        <v>636</v>
      </c>
      <c r="B3235" s="4" t="s">
        <v>637</v>
      </c>
      <c r="C3235" s="4" t="s">
        <v>21683</v>
      </c>
      <c r="D3235" s="9">
        <v>0</v>
      </c>
      <c r="E3235" s="9">
        <v>0</v>
      </c>
      <c r="F3235" s="9">
        <v>0</v>
      </c>
      <c r="G3235" s="1">
        <v>6422</v>
      </c>
      <c r="H3235" s="1">
        <v>6940</v>
      </c>
      <c r="I3235" s="1">
        <v>6994</v>
      </c>
      <c r="J3235" s="9" t="e">
        <f t="shared" si="200"/>
        <v>#DIV/0!</v>
      </c>
      <c r="K3235" s="9" t="e">
        <f t="shared" si="201"/>
        <v>#DIV/0!</v>
      </c>
      <c r="L3235" s="9" t="e">
        <f t="shared" si="202"/>
        <v>#DIV/0!</v>
      </c>
      <c r="M3235" s="9" t="e">
        <f t="shared" si="203"/>
        <v>#DIV/0!</v>
      </c>
    </row>
    <row r="3236" spans="1:13" ht="15" customHeight="1" x14ac:dyDescent="0.25">
      <c r="A3236" s="2" t="s">
        <v>9587</v>
      </c>
      <c r="B3236" s="4" t="s">
        <v>9588</v>
      </c>
      <c r="C3236" s="4" t="s">
        <v>22665</v>
      </c>
      <c r="D3236" s="9">
        <v>0</v>
      </c>
      <c r="E3236" s="9">
        <v>0</v>
      </c>
      <c r="F3236" s="9">
        <v>0</v>
      </c>
      <c r="G3236" s="1">
        <v>6423</v>
      </c>
      <c r="H3236" s="1">
        <v>6941</v>
      </c>
      <c r="I3236" s="1">
        <v>6995</v>
      </c>
      <c r="J3236" s="9" t="e">
        <f t="shared" si="200"/>
        <v>#DIV/0!</v>
      </c>
      <c r="K3236" s="9" t="e">
        <f t="shared" si="201"/>
        <v>#DIV/0!</v>
      </c>
      <c r="L3236" s="9" t="e">
        <f t="shared" si="202"/>
        <v>#DIV/0!</v>
      </c>
      <c r="M3236" s="9" t="e">
        <f t="shared" si="203"/>
        <v>#DIV/0!</v>
      </c>
    </row>
    <row r="3237" spans="1:13" ht="15" customHeight="1" x14ac:dyDescent="0.25">
      <c r="A3237" s="2" t="s">
        <v>9195</v>
      </c>
      <c r="B3237" s="4" t="s">
        <v>9196</v>
      </c>
      <c r="C3237" s="4" t="s">
        <v>18050</v>
      </c>
      <c r="D3237" s="9">
        <v>0.06</v>
      </c>
      <c r="E3237" s="9">
        <v>0</v>
      </c>
      <c r="F3237" s="9">
        <v>0.01</v>
      </c>
      <c r="G3237" s="1">
        <v>4093</v>
      </c>
      <c r="H3237" s="1">
        <v>5789</v>
      </c>
      <c r="I3237" s="1">
        <v>4068</v>
      </c>
      <c r="J3237" s="9">
        <f t="shared" si="200"/>
        <v>0.85714285714285721</v>
      </c>
      <c r="K3237" s="9">
        <f t="shared" si="201"/>
        <v>0</v>
      </c>
      <c r="L3237" s="9">
        <f t="shared" si="202"/>
        <v>0.14285714285714288</v>
      </c>
      <c r="M3237" s="9">
        <f t="shared" si="203"/>
        <v>0.85714285714285721</v>
      </c>
    </row>
    <row r="3238" spans="1:13" ht="15" customHeight="1" x14ac:dyDescent="0.25">
      <c r="A3238" s="2" t="s">
        <v>14998</v>
      </c>
      <c r="B3238" s="4" t="s">
        <v>14999</v>
      </c>
      <c r="C3238" s="4" t="s">
        <v>18062</v>
      </c>
      <c r="D3238" s="9">
        <v>0</v>
      </c>
      <c r="E3238" s="9">
        <v>0.04</v>
      </c>
      <c r="F3238" s="9">
        <v>0</v>
      </c>
      <c r="G3238" s="1">
        <v>6424</v>
      </c>
      <c r="H3238" s="1">
        <v>4119</v>
      </c>
      <c r="I3238" s="1">
        <v>5199</v>
      </c>
      <c r="J3238" s="9">
        <f t="shared" si="200"/>
        <v>0</v>
      </c>
      <c r="K3238" s="9">
        <f t="shared" si="201"/>
        <v>1</v>
      </c>
      <c r="L3238" s="9">
        <f t="shared" si="202"/>
        <v>0</v>
      </c>
      <c r="M3238" s="9">
        <f t="shared" si="203"/>
        <v>1</v>
      </c>
    </row>
    <row r="3239" spans="1:13" ht="15" customHeight="1" x14ac:dyDescent="0.25">
      <c r="A3239" s="2" t="s">
        <v>4006</v>
      </c>
      <c r="B3239" s="4" t="s">
        <v>4007</v>
      </c>
      <c r="C3239" s="4" t="s">
        <v>17012</v>
      </c>
      <c r="D3239" s="9">
        <v>0</v>
      </c>
      <c r="E3239" s="9">
        <v>0.02</v>
      </c>
      <c r="F3239" s="9">
        <v>0</v>
      </c>
      <c r="G3239" s="1">
        <v>6425</v>
      </c>
      <c r="H3239" s="1">
        <v>4850</v>
      </c>
      <c r="I3239" s="1">
        <v>5577</v>
      </c>
      <c r="J3239" s="9">
        <f t="shared" si="200"/>
        <v>0</v>
      </c>
      <c r="K3239" s="9">
        <f t="shared" si="201"/>
        <v>1</v>
      </c>
      <c r="L3239" s="9">
        <f t="shared" si="202"/>
        <v>0</v>
      </c>
      <c r="M3239" s="9">
        <f t="shared" si="203"/>
        <v>1</v>
      </c>
    </row>
    <row r="3240" spans="1:13" ht="15" customHeight="1" x14ac:dyDescent="0.25">
      <c r="A3240" s="2" t="s">
        <v>8077</v>
      </c>
      <c r="B3240" s="4" t="s">
        <v>8078</v>
      </c>
      <c r="C3240" s="4" t="s">
        <v>19213</v>
      </c>
      <c r="D3240" s="9">
        <v>0.27</v>
      </c>
      <c r="E3240" s="9">
        <v>0</v>
      </c>
      <c r="F3240" s="9">
        <v>0.155</v>
      </c>
      <c r="G3240" s="1">
        <v>2418</v>
      </c>
      <c r="H3240" s="1">
        <v>5575</v>
      </c>
      <c r="I3240" s="1">
        <v>2604</v>
      </c>
      <c r="J3240" s="9">
        <f t="shared" si="200"/>
        <v>0.63529411764705879</v>
      </c>
      <c r="K3240" s="9">
        <f t="shared" si="201"/>
        <v>0</v>
      </c>
      <c r="L3240" s="9">
        <f t="shared" si="202"/>
        <v>0.36470588235294116</v>
      </c>
      <c r="M3240" s="9">
        <f t="shared" si="203"/>
        <v>0.63529411764705879</v>
      </c>
    </row>
    <row r="3241" spans="1:13" ht="15" customHeight="1" x14ac:dyDescent="0.25">
      <c r="A3241" s="2" t="s">
        <v>7781</v>
      </c>
      <c r="B3241" s="4" t="s">
        <v>7782</v>
      </c>
      <c r="C3241" s="4" t="s">
        <v>19285</v>
      </c>
      <c r="D3241" s="9">
        <v>0</v>
      </c>
      <c r="E3241" s="9">
        <v>0</v>
      </c>
      <c r="F3241" s="9">
        <v>0</v>
      </c>
      <c r="G3241" s="1">
        <v>6426</v>
      </c>
      <c r="H3241" s="1">
        <v>6942</v>
      </c>
      <c r="I3241" s="1">
        <v>6996</v>
      </c>
      <c r="J3241" s="9" t="e">
        <f t="shared" si="200"/>
        <v>#DIV/0!</v>
      </c>
      <c r="K3241" s="9" t="e">
        <f t="shared" si="201"/>
        <v>#DIV/0!</v>
      </c>
      <c r="L3241" s="9" t="e">
        <f t="shared" si="202"/>
        <v>#DIV/0!</v>
      </c>
      <c r="M3241" s="9" t="e">
        <f t="shared" si="203"/>
        <v>#DIV/0!</v>
      </c>
    </row>
    <row r="3242" spans="1:13" ht="15" customHeight="1" x14ac:dyDescent="0.25">
      <c r="A3242" s="2" t="s">
        <v>15140</v>
      </c>
      <c r="B3242" s="4" t="s">
        <v>15141</v>
      </c>
      <c r="C3242" s="4" t="s">
        <v>22706</v>
      </c>
      <c r="D3242" s="9">
        <v>0</v>
      </c>
      <c r="E3242" s="9">
        <v>0</v>
      </c>
      <c r="F3242" s="9">
        <v>0</v>
      </c>
      <c r="G3242" s="1">
        <v>6427</v>
      </c>
      <c r="H3242" s="1">
        <v>6943</v>
      </c>
      <c r="I3242" s="1">
        <v>6997</v>
      </c>
      <c r="J3242" s="9" t="e">
        <f t="shared" si="200"/>
        <v>#DIV/0!</v>
      </c>
      <c r="K3242" s="9" t="e">
        <f t="shared" si="201"/>
        <v>#DIV/0!</v>
      </c>
      <c r="L3242" s="9" t="e">
        <f t="shared" si="202"/>
        <v>#DIV/0!</v>
      </c>
      <c r="M3242" s="9" t="e">
        <f t="shared" si="203"/>
        <v>#DIV/0!</v>
      </c>
    </row>
    <row r="3243" spans="1:13" ht="15" customHeight="1" x14ac:dyDescent="0.25">
      <c r="A3243" s="2" t="s">
        <v>1428</v>
      </c>
      <c r="B3243" s="4" t="s">
        <v>1429</v>
      </c>
      <c r="C3243" s="4" t="s">
        <v>21136</v>
      </c>
      <c r="D3243" s="9">
        <v>0.01</v>
      </c>
      <c r="E3243" s="9">
        <v>0.01</v>
      </c>
      <c r="F3243" s="9">
        <v>0</v>
      </c>
      <c r="G3243" s="1">
        <v>5192</v>
      </c>
      <c r="H3243" s="1">
        <v>5258</v>
      </c>
      <c r="I3243" s="1">
        <v>5766</v>
      </c>
      <c r="J3243" s="9">
        <f t="shared" si="200"/>
        <v>0.5</v>
      </c>
      <c r="K3243" s="9">
        <f t="shared" si="201"/>
        <v>0.5</v>
      </c>
      <c r="L3243" s="9">
        <f t="shared" si="202"/>
        <v>0</v>
      </c>
      <c r="M3243" s="9">
        <f t="shared" si="203"/>
        <v>1</v>
      </c>
    </row>
    <row r="3244" spans="1:13" ht="15" customHeight="1" x14ac:dyDescent="0.25">
      <c r="A3244" s="2" t="s">
        <v>14865</v>
      </c>
      <c r="B3244" s="4" t="s">
        <v>14866</v>
      </c>
      <c r="C3244" s="4" t="s">
        <v>18705</v>
      </c>
      <c r="D3244" s="9">
        <v>0.03</v>
      </c>
      <c r="E3244" s="9">
        <v>0.03</v>
      </c>
      <c r="F3244" s="9">
        <v>0</v>
      </c>
      <c r="G3244" s="1">
        <v>4708</v>
      </c>
      <c r="H3244" s="1">
        <v>4370</v>
      </c>
      <c r="I3244" s="1">
        <v>5310</v>
      </c>
      <c r="J3244" s="9">
        <f t="shared" si="200"/>
        <v>0.5</v>
      </c>
      <c r="K3244" s="9">
        <f t="shared" si="201"/>
        <v>0.5</v>
      </c>
      <c r="L3244" s="9">
        <f t="shared" si="202"/>
        <v>0</v>
      </c>
      <c r="M3244" s="9">
        <f t="shared" si="203"/>
        <v>1</v>
      </c>
    </row>
    <row r="3245" spans="1:13" ht="15" customHeight="1" x14ac:dyDescent="0.25">
      <c r="A3245" s="2" t="s">
        <v>10881</v>
      </c>
      <c r="B3245" s="4" t="s">
        <v>10882</v>
      </c>
      <c r="C3245" s="4" t="s">
        <v>19632</v>
      </c>
      <c r="D3245" s="9">
        <v>0.22</v>
      </c>
      <c r="E3245" s="9">
        <v>0.1</v>
      </c>
      <c r="F3245" s="9">
        <v>7.5000000000000011E-2</v>
      </c>
      <c r="G3245" s="1">
        <v>2641</v>
      </c>
      <c r="H3245" s="1">
        <v>3016</v>
      </c>
      <c r="I3245" s="1">
        <v>3122</v>
      </c>
      <c r="J3245" s="9">
        <f t="shared" si="200"/>
        <v>0.55696202531645567</v>
      </c>
      <c r="K3245" s="9">
        <f t="shared" si="201"/>
        <v>0.25316455696202533</v>
      </c>
      <c r="L3245" s="9">
        <f t="shared" si="202"/>
        <v>0.189873417721519</v>
      </c>
      <c r="M3245" s="9">
        <f t="shared" si="203"/>
        <v>0.810126582278481</v>
      </c>
    </row>
    <row r="3246" spans="1:13" ht="15" customHeight="1" x14ac:dyDescent="0.25">
      <c r="A3246" s="2" t="s">
        <v>12115</v>
      </c>
      <c r="B3246" s="4" t="s">
        <v>12116</v>
      </c>
      <c r="C3246" s="4" t="s">
        <v>22405</v>
      </c>
      <c r="D3246" s="9">
        <v>0.39</v>
      </c>
      <c r="E3246" s="9">
        <v>0</v>
      </c>
      <c r="F3246" s="9">
        <v>0.28000000000000003</v>
      </c>
      <c r="G3246" s="1">
        <v>2064</v>
      </c>
      <c r="H3246" s="1">
        <v>5544</v>
      </c>
      <c r="I3246" s="1">
        <v>2201</v>
      </c>
      <c r="J3246" s="9">
        <f t="shared" si="200"/>
        <v>0.58208955223880599</v>
      </c>
      <c r="K3246" s="9">
        <f t="shared" si="201"/>
        <v>0</v>
      </c>
      <c r="L3246" s="9">
        <f t="shared" si="202"/>
        <v>0.41791044776119407</v>
      </c>
      <c r="M3246" s="9">
        <f t="shared" si="203"/>
        <v>0.58208955223880599</v>
      </c>
    </row>
    <row r="3247" spans="1:13" ht="15" customHeight="1" x14ac:dyDescent="0.25">
      <c r="A3247" s="2" t="s">
        <v>8725</v>
      </c>
      <c r="B3247" s="4" t="s">
        <v>8726</v>
      </c>
      <c r="C3247" s="4" t="s">
        <v>19535</v>
      </c>
      <c r="D3247" s="9">
        <v>0.28000000000000003</v>
      </c>
      <c r="E3247" s="9">
        <v>0.09</v>
      </c>
      <c r="F3247" s="9">
        <v>0.185</v>
      </c>
      <c r="G3247" s="1">
        <v>2374</v>
      </c>
      <c r="H3247" s="1">
        <v>3116</v>
      </c>
      <c r="I3247" s="1">
        <v>2482</v>
      </c>
      <c r="J3247" s="9">
        <f t="shared" si="200"/>
        <v>0.50450450450450457</v>
      </c>
      <c r="K3247" s="9">
        <f t="shared" si="201"/>
        <v>0.16216216216216217</v>
      </c>
      <c r="L3247" s="9">
        <f t="shared" si="202"/>
        <v>0.33333333333333337</v>
      </c>
      <c r="M3247" s="9">
        <f t="shared" si="203"/>
        <v>0.66666666666666674</v>
      </c>
    </row>
    <row r="3248" spans="1:13" ht="15" customHeight="1" x14ac:dyDescent="0.25">
      <c r="A3248" s="2" t="s">
        <v>1546</v>
      </c>
      <c r="B3248" s="4" t="s">
        <v>1547</v>
      </c>
      <c r="C3248" s="4" t="s">
        <v>18700</v>
      </c>
      <c r="D3248" s="9">
        <v>0</v>
      </c>
      <c r="E3248" s="9">
        <v>0</v>
      </c>
      <c r="F3248" s="9">
        <v>0</v>
      </c>
      <c r="G3248" s="1">
        <v>6428</v>
      </c>
      <c r="H3248" s="1">
        <v>6944</v>
      </c>
      <c r="I3248" s="1">
        <v>6998</v>
      </c>
      <c r="J3248" s="9" t="e">
        <f t="shared" si="200"/>
        <v>#DIV/0!</v>
      </c>
      <c r="K3248" s="9" t="e">
        <f t="shared" si="201"/>
        <v>#DIV/0!</v>
      </c>
      <c r="L3248" s="9" t="e">
        <f t="shared" si="202"/>
        <v>#DIV/0!</v>
      </c>
      <c r="M3248" s="9" t="e">
        <f t="shared" si="203"/>
        <v>#DIV/0!</v>
      </c>
    </row>
    <row r="3249" spans="1:13" ht="15" customHeight="1" x14ac:dyDescent="0.25">
      <c r="A3249" s="2" t="s">
        <v>16000</v>
      </c>
      <c r="B3249" s="4" t="s">
        <v>16001</v>
      </c>
      <c r="C3249" s="4" t="s">
        <v>20103</v>
      </c>
      <c r="D3249" s="9">
        <v>0</v>
      </c>
      <c r="E3249" s="9">
        <v>109.89</v>
      </c>
      <c r="F3249" s="9">
        <v>0</v>
      </c>
      <c r="G3249" s="1">
        <v>6429</v>
      </c>
      <c r="H3249" s="1">
        <v>646</v>
      </c>
      <c r="I3249" s="1">
        <v>4133</v>
      </c>
      <c r="J3249" s="9">
        <f t="shared" si="200"/>
        <v>0</v>
      </c>
      <c r="K3249" s="9">
        <f t="shared" si="201"/>
        <v>1</v>
      </c>
      <c r="L3249" s="9">
        <f t="shared" si="202"/>
        <v>0</v>
      </c>
      <c r="M3249" s="9">
        <f t="shared" si="203"/>
        <v>1</v>
      </c>
    </row>
    <row r="3250" spans="1:13" ht="15" customHeight="1" x14ac:dyDescent="0.25">
      <c r="A3250" s="2" t="s">
        <v>13657</v>
      </c>
      <c r="B3250" s="4" t="s">
        <v>13658</v>
      </c>
      <c r="C3250" s="4" t="s">
        <v>22301</v>
      </c>
      <c r="D3250" s="9">
        <v>0</v>
      </c>
      <c r="E3250" s="9">
        <v>0</v>
      </c>
      <c r="F3250" s="9">
        <v>0</v>
      </c>
      <c r="G3250" s="1">
        <v>6430</v>
      </c>
      <c r="H3250" s="1">
        <v>6945</v>
      </c>
      <c r="I3250" s="1">
        <v>6999</v>
      </c>
      <c r="J3250" s="9" t="e">
        <f t="shared" si="200"/>
        <v>#DIV/0!</v>
      </c>
      <c r="K3250" s="9" t="e">
        <f t="shared" si="201"/>
        <v>#DIV/0!</v>
      </c>
      <c r="L3250" s="9" t="e">
        <f t="shared" si="202"/>
        <v>#DIV/0!</v>
      </c>
      <c r="M3250" s="9" t="e">
        <f t="shared" si="203"/>
        <v>#DIV/0!</v>
      </c>
    </row>
    <row r="3251" spans="1:13" x14ac:dyDescent="0.25">
      <c r="A3251" s="2" t="s">
        <v>8245</v>
      </c>
      <c r="B3251" s="4" t="s">
        <v>8246</v>
      </c>
      <c r="C3251" s="4" t="s">
        <v>19494</v>
      </c>
      <c r="D3251" s="9">
        <v>0</v>
      </c>
      <c r="E3251" s="9">
        <v>0.02</v>
      </c>
      <c r="F3251" s="9">
        <v>0</v>
      </c>
      <c r="G3251" s="1">
        <v>6431</v>
      </c>
      <c r="H3251" s="1">
        <v>4851</v>
      </c>
      <c r="I3251" s="1">
        <v>5578</v>
      </c>
      <c r="J3251" s="9">
        <f t="shared" si="200"/>
        <v>0</v>
      </c>
      <c r="K3251" s="9">
        <f t="shared" si="201"/>
        <v>1</v>
      </c>
      <c r="L3251" s="9">
        <f t="shared" si="202"/>
        <v>0</v>
      </c>
      <c r="M3251" s="9">
        <f t="shared" si="203"/>
        <v>1</v>
      </c>
    </row>
    <row r="3252" spans="1:13" ht="15" customHeight="1" x14ac:dyDescent="0.25">
      <c r="A3252" s="2" t="s">
        <v>9855</v>
      </c>
      <c r="B3252" s="4" t="s">
        <v>9856</v>
      </c>
      <c r="C3252" s="4" t="s">
        <v>23615</v>
      </c>
      <c r="D3252" s="9">
        <v>0</v>
      </c>
      <c r="E3252" s="9">
        <v>0</v>
      </c>
      <c r="F3252" s="9">
        <v>0</v>
      </c>
      <c r="G3252" s="1">
        <v>6432</v>
      </c>
      <c r="H3252" s="1">
        <v>6946</v>
      </c>
      <c r="I3252" s="1">
        <v>7000</v>
      </c>
      <c r="J3252" s="9" t="e">
        <f t="shared" si="200"/>
        <v>#DIV/0!</v>
      </c>
      <c r="K3252" s="9" t="e">
        <f t="shared" si="201"/>
        <v>#DIV/0!</v>
      </c>
      <c r="L3252" s="9" t="e">
        <f t="shared" si="202"/>
        <v>#DIV/0!</v>
      </c>
      <c r="M3252" s="9" t="e">
        <f t="shared" si="203"/>
        <v>#DIV/0!</v>
      </c>
    </row>
    <row r="3253" spans="1:13" ht="15" customHeight="1" x14ac:dyDescent="0.25">
      <c r="A3253" s="2" t="s">
        <v>13685</v>
      </c>
      <c r="B3253" s="4" t="s">
        <v>13686</v>
      </c>
      <c r="C3253" s="4" t="s">
        <v>19724</v>
      </c>
      <c r="D3253" s="9">
        <v>0.05</v>
      </c>
      <c r="E3253" s="9">
        <v>0.37</v>
      </c>
      <c r="F3253" s="9">
        <v>0</v>
      </c>
      <c r="G3253" s="1">
        <v>4293</v>
      </c>
      <c r="H3253" s="1">
        <v>2003</v>
      </c>
      <c r="I3253" s="1">
        <v>4288</v>
      </c>
      <c r="J3253" s="9">
        <f t="shared" si="200"/>
        <v>0.11904761904761905</v>
      </c>
      <c r="K3253" s="9">
        <f t="shared" si="201"/>
        <v>0.88095238095238093</v>
      </c>
      <c r="L3253" s="9">
        <f t="shared" si="202"/>
        <v>0</v>
      </c>
      <c r="M3253" s="9">
        <f t="shared" si="203"/>
        <v>1</v>
      </c>
    </row>
    <row r="3254" spans="1:13" ht="15" customHeight="1" x14ac:dyDescent="0.25">
      <c r="A3254" s="2" t="s">
        <v>12175</v>
      </c>
      <c r="B3254" s="4" t="s">
        <v>12176</v>
      </c>
      <c r="C3254" s="4" t="s">
        <v>23183</v>
      </c>
      <c r="D3254" s="9">
        <v>0.08</v>
      </c>
      <c r="E3254" s="9">
        <v>0.03</v>
      </c>
      <c r="F3254" s="9">
        <v>6.5000000000000002E-2</v>
      </c>
      <c r="G3254" s="1">
        <v>3752</v>
      </c>
      <c r="H3254" s="1">
        <v>4288</v>
      </c>
      <c r="I3254" s="1">
        <v>3231</v>
      </c>
      <c r="J3254" s="9">
        <f t="shared" si="200"/>
        <v>0.45714285714285718</v>
      </c>
      <c r="K3254" s="9">
        <f t="shared" si="201"/>
        <v>0.17142857142857143</v>
      </c>
      <c r="L3254" s="9">
        <f t="shared" si="202"/>
        <v>0.37142857142857144</v>
      </c>
      <c r="M3254" s="9">
        <f t="shared" si="203"/>
        <v>0.62857142857142867</v>
      </c>
    </row>
    <row r="3255" spans="1:13" x14ac:dyDescent="0.25">
      <c r="A3255" s="2" t="s">
        <v>2120</v>
      </c>
      <c r="B3255" s="4" t="s">
        <v>2121</v>
      </c>
      <c r="C3255" s="4" t="s">
        <v>17188</v>
      </c>
      <c r="D3255" s="9">
        <v>0.38</v>
      </c>
      <c r="E3255" s="9">
        <v>0.04</v>
      </c>
      <c r="F3255" s="9">
        <v>0.14000000000000001</v>
      </c>
      <c r="G3255" s="1">
        <v>2094</v>
      </c>
      <c r="H3255" s="1">
        <v>3932</v>
      </c>
      <c r="I3255" s="1">
        <v>2683</v>
      </c>
      <c r="J3255" s="9">
        <f t="shared" si="200"/>
        <v>0.67857142857142849</v>
      </c>
      <c r="K3255" s="9">
        <f t="shared" si="201"/>
        <v>7.1428571428571425E-2</v>
      </c>
      <c r="L3255" s="9">
        <f t="shared" si="202"/>
        <v>0.25</v>
      </c>
      <c r="M3255" s="9">
        <f t="shared" si="203"/>
        <v>0.74999999999999989</v>
      </c>
    </row>
    <row r="3256" spans="1:13" ht="15" customHeight="1" x14ac:dyDescent="0.25">
      <c r="A3256" s="2" t="s">
        <v>4958</v>
      </c>
      <c r="B3256" s="4" t="s">
        <v>4959</v>
      </c>
      <c r="C3256" s="4" t="s">
        <v>17963</v>
      </c>
      <c r="D3256" s="9">
        <v>0</v>
      </c>
      <c r="E3256" s="9">
        <v>0.03</v>
      </c>
      <c r="F3256" s="9">
        <v>0</v>
      </c>
      <c r="G3256" s="1">
        <v>6433</v>
      </c>
      <c r="H3256" s="1">
        <v>4438</v>
      </c>
      <c r="I3256" s="1">
        <v>5369</v>
      </c>
      <c r="J3256" s="9">
        <f t="shared" si="200"/>
        <v>0</v>
      </c>
      <c r="K3256" s="9">
        <f t="shared" si="201"/>
        <v>1</v>
      </c>
      <c r="L3256" s="9">
        <f t="shared" si="202"/>
        <v>0</v>
      </c>
      <c r="M3256" s="9">
        <f t="shared" si="203"/>
        <v>1</v>
      </c>
    </row>
    <row r="3257" spans="1:13" x14ac:dyDescent="0.25">
      <c r="A3257" s="2" t="s">
        <v>14799</v>
      </c>
      <c r="B3257" s="4" t="s">
        <v>14800</v>
      </c>
      <c r="C3257" s="4" t="s">
        <v>17410</v>
      </c>
      <c r="D3257" s="9">
        <v>0.02</v>
      </c>
      <c r="E3257" s="9">
        <v>0</v>
      </c>
      <c r="F3257" s="9">
        <v>0</v>
      </c>
      <c r="G3257" s="1">
        <v>4931</v>
      </c>
      <c r="H3257" s="1">
        <v>6035</v>
      </c>
      <c r="I3257" s="1">
        <v>6186</v>
      </c>
      <c r="J3257" s="9">
        <f t="shared" si="200"/>
        <v>1</v>
      </c>
      <c r="K3257" s="9">
        <f t="shared" si="201"/>
        <v>0</v>
      </c>
      <c r="L3257" s="9">
        <f t="shared" si="202"/>
        <v>0</v>
      </c>
      <c r="M3257" s="9">
        <f t="shared" si="203"/>
        <v>1</v>
      </c>
    </row>
    <row r="3258" spans="1:13" x14ac:dyDescent="0.25">
      <c r="A3258" s="2" t="s">
        <v>10101</v>
      </c>
      <c r="B3258" s="4" t="s">
        <v>10102</v>
      </c>
      <c r="C3258" s="4" t="s">
        <v>20178</v>
      </c>
      <c r="D3258" s="9">
        <v>0.06</v>
      </c>
      <c r="E3258" s="9">
        <v>0.01</v>
      </c>
      <c r="F3258" s="9">
        <v>0</v>
      </c>
      <c r="G3258" s="1">
        <v>4094</v>
      </c>
      <c r="H3258" s="1">
        <v>5085</v>
      </c>
      <c r="I3258" s="1">
        <v>5685</v>
      </c>
      <c r="J3258" s="9">
        <f t="shared" si="200"/>
        <v>0.85714285714285721</v>
      </c>
      <c r="K3258" s="9">
        <f t="shared" si="201"/>
        <v>0.14285714285714288</v>
      </c>
      <c r="L3258" s="9">
        <f t="shared" si="202"/>
        <v>0</v>
      </c>
      <c r="M3258" s="9">
        <f t="shared" si="203"/>
        <v>1</v>
      </c>
    </row>
    <row r="3259" spans="1:13" x14ac:dyDescent="0.25">
      <c r="A3259" s="2" t="s">
        <v>9473</v>
      </c>
      <c r="B3259" s="4" t="s">
        <v>9474</v>
      </c>
      <c r="C3259" s="4" t="s">
        <v>19292</v>
      </c>
      <c r="D3259" s="9">
        <v>0</v>
      </c>
      <c r="E3259" s="9">
        <v>0.13</v>
      </c>
      <c r="F3259" s="9">
        <v>0</v>
      </c>
      <c r="G3259" s="1">
        <v>6434</v>
      </c>
      <c r="H3259" s="1">
        <v>2800</v>
      </c>
      <c r="I3259" s="1">
        <v>4570</v>
      </c>
      <c r="J3259" s="9">
        <f t="shared" si="200"/>
        <v>0</v>
      </c>
      <c r="K3259" s="9">
        <f t="shared" si="201"/>
        <v>1</v>
      </c>
      <c r="L3259" s="9">
        <f t="shared" si="202"/>
        <v>0</v>
      </c>
      <c r="M3259" s="9">
        <f t="shared" si="203"/>
        <v>1</v>
      </c>
    </row>
    <row r="3260" spans="1:13" ht="15" customHeight="1" x14ac:dyDescent="0.25">
      <c r="A3260" s="2" t="s">
        <v>10525</v>
      </c>
      <c r="B3260" s="4" t="s">
        <v>10526</v>
      </c>
      <c r="C3260" s="4" t="s">
        <v>18336</v>
      </c>
      <c r="D3260" s="9">
        <v>0.2</v>
      </c>
      <c r="E3260" s="9">
        <v>1.0900000000000001</v>
      </c>
      <c r="F3260" s="9">
        <v>0.34</v>
      </c>
      <c r="G3260" s="1">
        <v>2750</v>
      </c>
      <c r="H3260" s="1">
        <v>1610</v>
      </c>
      <c r="I3260" s="1">
        <v>2060</v>
      </c>
      <c r="J3260" s="9">
        <f t="shared" si="200"/>
        <v>0.12269938650306748</v>
      </c>
      <c r="K3260" s="9">
        <f t="shared" si="201"/>
        <v>0.66871165644171782</v>
      </c>
      <c r="L3260" s="9">
        <f t="shared" si="202"/>
        <v>0.20858895705521471</v>
      </c>
      <c r="M3260" s="9">
        <f t="shared" si="203"/>
        <v>0.79141104294478526</v>
      </c>
    </row>
    <row r="3261" spans="1:13" x14ac:dyDescent="0.25">
      <c r="A3261" s="2" t="s">
        <v>2270</v>
      </c>
      <c r="B3261" s="4" t="s">
        <v>2271</v>
      </c>
      <c r="C3261" s="4" t="s">
        <v>18607</v>
      </c>
      <c r="D3261" s="9">
        <v>7.0000000000000007E-2</v>
      </c>
      <c r="E3261" s="9">
        <v>0</v>
      </c>
      <c r="F3261" s="9">
        <v>0</v>
      </c>
      <c r="G3261" s="1">
        <v>3914</v>
      </c>
      <c r="H3261" s="1">
        <v>5769</v>
      </c>
      <c r="I3261" s="1">
        <v>6042</v>
      </c>
      <c r="J3261" s="9">
        <f t="shared" si="200"/>
        <v>1</v>
      </c>
      <c r="K3261" s="9">
        <f t="shared" si="201"/>
        <v>0</v>
      </c>
      <c r="L3261" s="9">
        <f t="shared" si="202"/>
        <v>0</v>
      </c>
      <c r="M3261" s="9">
        <f t="shared" si="203"/>
        <v>1</v>
      </c>
    </row>
    <row r="3262" spans="1:13" x14ac:dyDescent="0.25">
      <c r="A3262" s="2" t="s">
        <v>14449</v>
      </c>
      <c r="B3262" s="4" t="s">
        <v>14450</v>
      </c>
      <c r="C3262" s="4" t="s">
        <v>19150</v>
      </c>
      <c r="D3262" s="9">
        <v>0.13</v>
      </c>
      <c r="E3262" s="9">
        <v>0.09</v>
      </c>
      <c r="F3262" s="9">
        <v>0</v>
      </c>
      <c r="G3262" s="1">
        <v>3226</v>
      </c>
      <c r="H3262" s="1">
        <v>3141</v>
      </c>
      <c r="I3262" s="1">
        <v>4694</v>
      </c>
      <c r="J3262" s="9">
        <f t="shared" si="200"/>
        <v>0.59090909090909094</v>
      </c>
      <c r="K3262" s="9">
        <f t="shared" si="201"/>
        <v>0.40909090909090906</v>
      </c>
      <c r="L3262" s="9">
        <f t="shared" si="202"/>
        <v>0</v>
      </c>
      <c r="M3262" s="9">
        <f t="shared" si="203"/>
        <v>1</v>
      </c>
    </row>
    <row r="3263" spans="1:13" x14ac:dyDescent="0.25">
      <c r="A3263" s="2" t="s">
        <v>7989</v>
      </c>
      <c r="B3263" s="4" t="s">
        <v>7990</v>
      </c>
      <c r="C3263" s="4" t="s">
        <v>18426</v>
      </c>
      <c r="D3263" s="9">
        <v>0</v>
      </c>
      <c r="E3263" s="9">
        <v>0</v>
      </c>
      <c r="F3263" s="9">
        <v>0</v>
      </c>
      <c r="G3263" s="1">
        <v>6435</v>
      </c>
      <c r="H3263" s="1">
        <v>6947</v>
      </c>
      <c r="I3263" s="1">
        <v>7001</v>
      </c>
      <c r="J3263" s="9" t="e">
        <f t="shared" si="200"/>
        <v>#DIV/0!</v>
      </c>
      <c r="K3263" s="9" t="e">
        <f t="shared" si="201"/>
        <v>#DIV/0!</v>
      </c>
      <c r="L3263" s="9" t="e">
        <f t="shared" si="202"/>
        <v>#DIV/0!</v>
      </c>
      <c r="M3263" s="9" t="e">
        <f t="shared" si="203"/>
        <v>#DIV/0!</v>
      </c>
    </row>
    <row r="3264" spans="1:13" ht="15" customHeight="1" x14ac:dyDescent="0.25">
      <c r="A3264" s="2" t="s">
        <v>14647</v>
      </c>
      <c r="B3264" s="4" t="s">
        <v>14648</v>
      </c>
      <c r="C3264" s="4" t="s">
        <v>17593</v>
      </c>
      <c r="D3264" s="9">
        <v>0.03</v>
      </c>
      <c r="E3264" s="9">
        <v>0.01</v>
      </c>
      <c r="F3264" s="9">
        <v>0.03</v>
      </c>
      <c r="G3264" s="1">
        <v>4709</v>
      </c>
      <c r="H3264" s="1">
        <v>5171</v>
      </c>
      <c r="I3264" s="1">
        <v>3745</v>
      </c>
      <c r="J3264" s="9">
        <f t="shared" si="200"/>
        <v>0.42857142857142849</v>
      </c>
      <c r="K3264" s="9">
        <f t="shared" si="201"/>
        <v>0.14285714285714285</v>
      </c>
      <c r="L3264" s="9">
        <f t="shared" si="202"/>
        <v>0.42857142857142849</v>
      </c>
      <c r="M3264" s="9">
        <f t="shared" si="203"/>
        <v>0.5714285714285714</v>
      </c>
    </row>
    <row r="3265" spans="1:13" x14ac:dyDescent="0.25">
      <c r="A3265" s="2" t="s">
        <v>13147</v>
      </c>
      <c r="B3265" s="4" t="s">
        <v>13148</v>
      </c>
      <c r="C3265" s="4" t="s">
        <v>20327</v>
      </c>
      <c r="D3265" s="9">
        <v>0</v>
      </c>
      <c r="E3265" s="9">
        <v>0</v>
      </c>
      <c r="F3265" s="9">
        <v>0</v>
      </c>
      <c r="G3265" s="1">
        <v>6436</v>
      </c>
      <c r="H3265" s="1">
        <v>6948</v>
      </c>
      <c r="I3265" s="1">
        <v>7002</v>
      </c>
      <c r="J3265" s="9" t="e">
        <f t="shared" si="200"/>
        <v>#DIV/0!</v>
      </c>
      <c r="K3265" s="9" t="e">
        <f t="shared" si="201"/>
        <v>#DIV/0!</v>
      </c>
      <c r="L3265" s="9" t="e">
        <f t="shared" si="202"/>
        <v>#DIV/0!</v>
      </c>
      <c r="M3265" s="9" t="e">
        <f t="shared" si="203"/>
        <v>#DIV/0!</v>
      </c>
    </row>
    <row r="3266" spans="1:13" x14ac:dyDescent="0.25">
      <c r="A3266" s="2" t="s">
        <v>12709</v>
      </c>
      <c r="B3266" s="4" t="s">
        <v>12710</v>
      </c>
      <c r="C3266" s="4" t="s">
        <v>23008</v>
      </c>
      <c r="D3266" s="9">
        <v>0.08</v>
      </c>
      <c r="E3266" s="9">
        <v>0.01</v>
      </c>
      <c r="F3266" s="9">
        <v>0.02</v>
      </c>
      <c r="G3266" s="1">
        <v>3753</v>
      </c>
      <c r="H3266" s="1">
        <v>5048</v>
      </c>
      <c r="I3266" s="1">
        <v>3894</v>
      </c>
      <c r="J3266" s="9">
        <f t="shared" ref="J3266:J3329" si="204">D3266/(D3266+E3266+F3266)</f>
        <v>0.72727272727272729</v>
      </c>
      <c r="K3266" s="9">
        <f t="shared" ref="K3266:K3329" si="205">E3266/(D3266+E3266+F3266)</f>
        <v>9.0909090909090912E-2</v>
      </c>
      <c r="L3266" s="9">
        <f t="shared" ref="L3266:L3329" si="206">F3266/(D3266+E3266+F3266)</f>
        <v>0.18181818181818182</v>
      </c>
      <c r="M3266" s="9">
        <f t="shared" ref="M3266:M3329" si="207">(D3266+E3266)/(D3266+E3266+F3266)</f>
        <v>0.81818181818181812</v>
      </c>
    </row>
    <row r="3267" spans="1:13" x14ac:dyDescent="0.25">
      <c r="A3267" s="2" t="s">
        <v>11991</v>
      </c>
      <c r="B3267" s="4" t="s">
        <v>11992</v>
      </c>
      <c r="C3267" s="4" t="s">
        <v>18619</v>
      </c>
      <c r="D3267" s="9">
        <v>0.04</v>
      </c>
      <c r="E3267" s="9">
        <v>0</v>
      </c>
      <c r="F3267" s="9">
        <v>0.02</v>
      </c>
      <c r="G3267" s="1">
        <v>4482</v>
      </c>
      <c r="H3267" s="1">
        <v>5886</v>
      </c>
      <c r="I3267" s="1">
        <v>3918</v>
      </c>
      <c r="J3267" s="9">
        <f t="shared" si="204"/>
        <v>0.66666666666666674</v>
      </c>
      <c r="K3267" s="9">
        <f t="shared" si="205"/>
        <v>0</v>
      </c>
      <c r="L3267" s="9">
        <f t="shared" si="206"/>
        <v>0.33333333333333337</v>
      </c>
      <c r="M3267" s="9">
        <f t="shared" si="207"/>
        <v>0.66666666666666674</v>
      </c>
    </row>
    <row r="3268" spans="1:13" x14ac:dyDescent="0.25">
      <c r="A3268" s="2" t="s">
        <v>15498</v>
      </c>
      <c r="B3268" s="4" t="s">
        <v>15499</v>
      </c>
      <c r="C3268" s="4" t="s">
        <v>20277</v>
      </c>
      <c r="D3268" s="9">
        <v>0</v>
      </c>
      <c r="E3268" s="9">
        <v>0</v>
      </c>
      <c r="F3268" s="9">
        <v>0</v>
      </c>
      <c r="G3268" s="1">
        <v>6437</v>
      </c>
      <c r="H3268" s="1">
        <v>6949</v>
      </c>
      <c r="I3268" s="1">
        <v>7003</v>
      </c>
      <c r="J3268" s="9" t="e">
        <f t="shared" si="204"/>
        <v>#DIV/0!</v>
      </c>
      <c r="K3268" s="9" t="e">
        <f t="shared" si="205"/>
        <v>#DIV/0!</v>
      </c>
      <c r="L3268" s="9" t="e">
        <f t="shared" si="206"/>
        <v>#DIV/0!</v>
      </c>
      <c r="M3268" s="9" t="e">
        <f t="shared" si="207"/>
        <v>#DIV/0!</v>
      </c>
    </row>
    <row r="3269" spans="1:13" x14ac:dyDescent="0.25">
      <c r="A3269" s="2" t="s">
        <v>4904</v>
      </c>
      <c r="B3269" s="4" t="s">
        <v>4905</v>
      </c>
      <c r="C3269" s="4" t="s">
        <v>21681</v>
      </c>
      <c r="D3269" s="9">
        <v>0</v>
      </c>
      <c r="E3269" s="9">
        <v>0.11</v>
      </c>
      <c r="F3269" s="9">
        <v>0</v>
      </c>
      <c r="G3269" s="1">
        <v>6438</v>
      </c>
      <c r="H3269" s="1">
        <v>2970</v>
      </c>
      <c r="I3269" s="1">
        <v>4639</v>
      </c>
      <c r="J3269" s="9">
        <f t="shared" si="204"/>
        <v>0</v>
      </c>
      <c r="K3269" s="9">
        <f t="shared" si="205"/>
        <v>1</v>
      </c>
      <c r="L3269" s="9">
        <f t="shared" si="206"/>
        <v>0</v>
      </c>
      <c r="M3269" s="9">
        <f t="shared" si="207"/>
        <v>1</v>
      </c>
    </row>
    <row r="3270" spans="1:13" x14ac:dyDescent="0.25">
      <c r="A3270" s="2" t="s">
        <v>464</v>
      </c>
      <c r="B3270" s="4" t="s">
        <v>465</v>
      </c>
      <c r="C3270" s="4" t="s">
        <v>22116</v>
      </c>
      <c r="D3270" s="9">
        <v>0</v>
      </c>
      <c r="E3270" s="9">
        <v>0</v>
      </c>
      <c r="F3270" s="9">
        <v>0</v>
      </c>
      <c r="G3270" s="1">
        <v>6439</v>
      </c>
      <c r="H3270" s="1">
        <v>6950</v>
      </c>
      <c r="I3270" s="1">
        <v>7004</v>
      </c>
      <c r="J3270" s="9" t="e">
        <f t="shared" si="204"/>
        <v>#DIV/0!</v>
      </c>
      <c r="K3270" s="9" t="e">
        <f t="shared" si="205"/>
        <v>#DIV/0!</v>
      </c>
      <c r="L3270" s="9" t="e">
        <f t="shared" si="206"/>
        <v>#DIV/0!</v>
      </c>
      <c r="M3270" s="9" t="e">
        <f t="shared" si="207"/>
        <v>#DIV/0!</v>
      </c>
    </row>
    <row r="3271" spans="1:13" x14ac:dyDescent="0.25">
      <c r="A3271" s="2" t="s">
        <v>968</v>
      </c>
      <c r="B3271" s="4" t="s">
        <v>969</v>
      </c>
      <c r="C3271" s="4" t="s">
        <v>23275</v>
      </c>
      <c r="D3271" s="9">
        <v>96.74</v>
      </c>
      <c r="E3271" s="9">
        <v>0.41</v>
      </c>
      <c r="F3271" s="9">
        <v>372.49</v>
      </c>
      <c r="G3271" s="1">
        <v>476</v>
      </c>
      <c r="H3271" s="1">
        <v>1941</v>
      </c>
      <c r="I3271" s="1">
        <v>221</v>
      </c>
      <c r="J3271" s="9">
        <f t="shared" si="204"/>
        <v>0.20598756494336087</v>
      </c>
      <c r="K3271" s="9">
        <f t="shared" si="205"/>
        <v>8.7300911336342726E-4</v>
      </c>
      <c r="L3271" s="9">
        <f t="shared" si="206"/>
        <v>0.79313942594327569</v>
      </c>
      <c r="M3271" s="9">
        <f t="shared" si="207"/>
        <v>0.20686057405672428</v>
      </c>
    </row>
    <row r="3272" spans="1:13" ht="15" customHeight="1" x14ac:dyDescent="0.25">
      <c r="A3272" s="2" t="s">
        <v>2364</v>
      </c>
      <c r="B3272" s="4" t="s">
        <v>2365</v>
      </c>
      <c r="C3272" s="4" t="s">
        <v>16140</v>
      </c>
      <c r="D3272" s="9">
        <v>1.34</v>
      </c>
      <c r="E3272" s="9">
        <v>0.17</v>
      </c>
      <c r="F3272" s="9">
        <v>5.56</v>
      </c>
      <c r="G3272" s="1">
        <v>1323</v>
      </c>
      <c r="H3272" s="1">
        <v>2499</v>
      </c>
      <c r="I3272" s="1">
        <v>1098</v>
      </c>
      <c r="J3272" s="9">
        <f t="shared" si="204"/>
        <v>0.18953323903818955</v>
      </c>
      <c r="K3272" s="9">
        <f t="shared" si="205"/>
        <v>2.404526166902405E-2</v>
      </c>
      <c r="L3272" s="9">
        <f t="shared" si="206"/>
        <v>0.78642149929278649</v>
      </c>
      <c r="M3272" s="9">
        <f t="shared" si="207"/>
        <v>0.2135785007072136</v>
      </c>
    </row>
    <row r="3273" spans="1:13" x14ac:dyDescent="0.25">
      <c r="A3273" s="2" t="s">
        <v>12073</v>
      </c>
      <c r="B3273" s="4" t="s">
        <v>12074</v>
      </c>
      <c r="C3273" s="4" t="s">
        <v>23044</v>
      </c>
      <c r="D3273" s="9">
        <v>4.07</v>
      </c>
      <c r="E3273" s="9">
        <v>0.02</v>
      </c>
      <c r="F3273" s="9">
        <v>10.09</v>
      </c>
      <c r="G3273" s="1">
        <v>1051</v>
      </c>
      <c r="H3273" s="1">
        <v>4498</v>
      </c>
      <c r="I3273" s="1">
        <v>946</v>
      </c>
      <c r="J3273" s="9">
        <f t="shared" si="204"/>
        <v>0.28702397743300428</v>
      </c>
      <c r="K3273" s="9">
        <f t="shared" si="205"/>
        <v>1.4104372355430183E-3</v>
      </c>
      <c r="L3273" s="9">
        <f t="shared" si="206"/>
        <v>0.71156558533145275</v>
      </c>
      <c r="M3273" s="9">
        <f t="shared" si="207"/>
        <v>0.28843441466854725</v>
      </c>
    </row>
    <row r="3274" spans="1:13" x14ac:dyDescent="0.25">
      <c r="A3274" s="2" t="s">
        <v>1858</v>
      </c>
      <c r="B3274" s="4" t="s">
        <v>1859</v>
      </c>
      <c r="C3274" s="4" t="s">
        <v>18654</v>
      </c>
      <c r="D3274" s="9">
        <v>0</v>
      </c>
      <c r="E3274" s="9">
        <v>0.04</v>
      </c>
      <c r="F3274" s="9">
        <v>0.04</v>
      </c>
      <c r="G3274" s="1">
        <v>6440</v>
      </c>
      <c r="H3274" s="1">
        <v>4120</v>
      </c>
      <c r="I3274" s="1">
        <v>3557</v>
      </c>
      <c r="J3274" s="9">
        <f t="shared" si="204"/>
        <v>0</v>
      </c>
      <c r="K3274" s="9">
        <f t="shared" si="205"/>
        <v>0.5</v>
      </c>
      <c r="L3274" s="9">
        <f t="shared" si="206"/>
        <v>0.5</v>
      </c>
      <c r="M3274" s="9">
        <f t="shared" si="207"/>
        <v>0.5</v>
      </c>
    </row>
    <row r="3275" spans="1:13" x14ac:dyDescent="0.25">
      <c r="A3275" s="2" t="s">
        <v>2380</v>
      </c>
      <c r="B3275" s="4" t="s">
        <v>2381</v>
      </c>
      <c r="C3275" s="4" t="s">
        <v>19100</v>
      </c>
      <c r="D3275" s="9">
        <v>0.16</v>
      </c>
      <c r="E3275" s="9">
        <v>0.04</v>
      </c>
      <c r="F3275" s="9">
        <v>0.63500000000000001</v>
      </c>
      <c r="G3275" s="1">
        <v>2995</v>
      </c>
      <c r="H3275" s="1">
        <v>3955</v>
      </c>
      <c r="I3275" s="1">
        <v>1733</v>
      </c>
      <c r="J3275" s="9">
        <f t="shared" si="204"/>
        <v>0.19161676646706588</v>
      </c>
      <c r="K3275" s="9">
        <f t="shared" si="205"/>
        <v>4.790419161676647E-2</v>
      </c>
      <c r="L3275" s="9">
        <f t="shared" si="206"/>
        <v>0.76047904191616766</v>
      </c>
      <c r="M3275" s="9">
        <f t="shared" si="207"/>
        <v>0.23952095808383236</v>
      </c>
    </row>
    <row r="3276" spans="1:13" ht="15" customHeight="1" x14ac:dyDescent="0.25">
      <c r="A3276" s="2" t="s">
        <v>304</v>
      </c>
      <c r="B3276" s="4" t="s">
        <v>305</v>
      </c>
      <c r="C3276" s="4" t="s">
        <v>18109</v>
      </c>
      <c r="D3276" s="9">
        <v>0.02</v>
      </c>
      <c r="E3276" s="9">
        <v>0</v>
      </c>
      <c r="F3276" s="9">
        <v>0.08</v>
      </c>
      <c r="G3276" s="1">
        <v>4932</v>
      </c>
      <c r="H3276" s="1">
        <v>6036</v>
      </c>
      <c r="I3276" s="1">
        <v>3104</v>
      </c>
      <c r="J3276" s="9">
        <f t="shared" si="204"/>
        <v>0.19999999999999998</v>
      </c>
      <c r="K3276" s="9">
        <f t="shared" si="205"/>
        <v>0</v>
      </c>
      <c r="L3276" s="9">
        <f t="shared" si="206"/>
        <v>0.79999999999999993</v>
      </c>
      <c r="M3276" s="9">
        <f t="shared" si="207"/>
        <v>0.19999999999999998</v>
      </c>
    </row>
    <row r="3277" spans="1:13" ht="15" customHeight="1" x14ac:dyDescent="0.25">
      <c r="A3277" s="2" t="s">
        <v>12043</v>
      </c>
      <c r="B3277" s="4" t="s">
        <v>12044</v>
      </c>
      <c r="C3277" s="4" t="s">
        <v>20643</v>
      </c>
      <c r="D3277" s="9">
        <v>0.04</v>
      </c>
      <c r="E3277" s="9">
        <v>0.01</v>
      </c>
      <c r="F3277" s="9">
        <v>2.5000000000000001E-2</v>
      </c>
      <c r="G3277" s="1">
        <v>4483</v>
      </c>
      <c r="H3277" s="1">
        <v>5138</v>
      </c>
      <c r="I3277" s="1">
        <v>3818</v>
      </c>
      <c r="J3277" s="9">
        <f t="shared" si="204"/>
        <v>0.53333333333333321</v>
      </c>
      <c r="K3277" s="9">
        <f t="shared" si="205"/>
        <v>0.1333333333333333</v>
      </c>
      <c r="L3277" s="9">
        <f t="shared" si="206"/>
        <v>0.33333333333333331</v>
      </c>
      <c r="M3277" s="9">
        <f t="shared" si="207"/>
        <v>0.66666666666666663</v>
      </c>
    </row>
    <row r="3278" spans="1:13" ht="15" customHeight="1" x14ac:dyDescent="0.25">
      <c r="A3278" s="2" t="s">
        <v>15860</v>
      </c>
      <c r="B3278" s="4" t="s">
        <v>15861</v>
      </c>
      <c r="C3278" s="4" t="s">
        <v>19740</v>
      </c>
      <c r="D3278" s="9">
        <v>0.31</v>
      </c>
      <c r="E3278" s="9">
        <v>0</v>
      </c>
      <c r="F3278" s="9">
        <v>1.18</v>
      </c>
      <c r="G3278" s="1">
        <v>2273</v>
      </c>
      <c r="H3278" s="1">
        <v>5561</v>
      </c>
      <c r="I3278" s="1">
        <v>1479</v>
      </c>
      <c r="J3278" s="9">
        <f t="shared" si="204"/>
        <v>0.20805369127516779</v>
      </c>
      <c r="K3278" s="9">
        <f t="shared" si="205"/>
        <v>0</v>
      </c>
      <c r="L3278" s="9">
        <f t="shared" si="206"/>
        <v>0.79194630872483218</v>
      </c>
      <c r="M3278" s="9">
        <f t="shared" si="207"/>
        <v>0.20805369127516779</v>
      </c>
    </row>
    <row r="3279" spans="1:13" ht="15" customHeight="1" x14ac:dyDescent="0.25">
      <c r="A3279" s="2" t="s">
        <v>8945</v>
      </c>
      <c r="B3279" s="4" t="s">
        <v>8946</v>
      </c>
      <c r="C3279" s="4" t="s">
        <v>21667</v>
      </c>
      <c r="D3279" s="9">
        <v>0.12</v>
      </c>
      <c r="E3279" s="9">
        <v>0.04</v>
      </c>
      <c r="F3279" s="9">
        <v>0.1</v>
      </c>
      <c r="G3279" s="1">
        <v>3315</v>
      </c>
      <c r="H3279" s="1">
        <v>3972</v>
      </c>
      <c r="I3279" s="1">
        <v>2922</v>
      </c>
      <c r="J3279" s="9">
        <f t="shared" si="204"/>
        <v>0.46153846153846151</v>
      </c>
      <c r="K3279" s="9">
        <f t="shared" si="205"/>
        <v>0.15384615384615385</v>
      </c>
      <c r="L3279" s="9">
        <f t="shared" si="206"/>
        <v>0.38461538461538464</v>
      </c>
      <c r="M3279" s="9">
        <f t="shared" si="207"/>
        <v>0.61538461538461542</v>
      </c>
    </row>
    <row r="3280" spans="1:13" ht="15" customHeight="1" x14ac:dyDescent="0.25">
      <c r="A3280" s="2" t="s">
        <v>12553</v>
      </c>
      <c r="B3280" s="4" t="s">
        <v>12554</v>
      </c>
      <c r="C3280" s="4" t="s">
        <v>17985</v>
      </c>
      <c r="D3280" s="9">
        <v>0.17</v>
      </c>
      <c r="E3280" s="9">
        <v>0.04</v>
      </c>
      <c r="F3280" s="9">
        <v>9.0399999999999991</v>
      </c>
      <c r="G3280" s="1">
        <v>2922</v>
      </c>
      <c r="H3280" s="1">
        <v>3951</v>
      </c>
      <c r="I3280" s="1">
        <v>978</v>
      </c>
      <c r="J3280" s="9">
        <f t="shared" si="204"/>
        <v>1.8378378378378378E-2</v>
      </c>
      <c r="K3280" s="9">
        <f t="shared" si="205"/>
        <v>4.3243243243243244E-3</v>
      </c>
      <c r="L3280" s="9">
        <f t="shared" si="206"/>
        <v>0.9772972972972972</v>
      </c>
      <c r="M3280" s="9">
        <f t="shared" si="207"/>
        <v>2.2702702702702703E-2</v>
      </c>
    </row>
    <row r="3281" spans="1:13" ht="15" customHeight="1" x14ac:dyDescent="0.25">
      <c r="A3281" s="2" t="s">
        <v>13389</v>
      </c>
      <c r="B3281" s="4" t="s">
        <v>13390</v>
      </c>
      <c r="C3281" s="4" t="s">
        <v>17720</v>
      </c>
      <c r="D3281" s="9">
        <v>0.41</v>
      </c>
      <c r="E3281" s="9">
        <v>0.09</v>
      </c>
      <c r="F3281" s="9">
        <v>3.5</v>
      </c>
      <c r="G3281" s="1">
        <v>2009</v>
      </c>
      <c r="H3281" s="1">
        <v>3109</v>
      </c>
      <c r="I3281" s="1">
        <v>1184</v>
      </c>
      <c r="J3281" s="9">
        <f t="shared" si="204"/>
        <v>0.10249999999999999</v>
      </c>
      <c r="K3281" s="9">
        <f t="shared" si="205"/>
        <v>2.2499999999999999E-2</v>
      </c>
      <c r="L3281" s="9">
        <f t="shared" si="206"/>
        <v>0.875</v>
      </c>
      <c r="M3281" s="9">
        <f t="shared" si="207"/>
        <v>0.125</v>
      </c>
    </row>
    <row r="3282" spans="1:13" ht="15" customHeight="1" x14ac:dyDescent="0.25">
      <c r="A3282" s="2" t="s">
        <v>2394</v>
      </c>
      <c r="B3282" s="4" t="s">
        <v>2395</v>
      </c>
      <c r="C3282" s="4" t="s">
        <v>18617</v>
      </c>
      <c r="D3282" s="9">
        <v>0.06</v>
      </c>
      <c r="E3282" s="9">
        <v>0.03</v>
      </c>
      <c r="F3282" s="9">
        <v>0</v>
      </c>
      <c r="G3282" s="1">
        <v>4095</v>
      </c>
      <c r="H3282" s="1">
        <v>4320</v>
      </c>
      <c r="I3282" s="1">
        <v>5287</v>
      </c>
      <c r="J3282" s="9">
        <f t="shared" si="204"/>
        <v>0.66666666666666663</v>
      </c>
      <c r="K3282" s="9">
        <f t="shared" si="205"/>
        <v>0.33333333333333331</v>
      </c>
      <c r="L3282" s="9">
        <f t="shared" si="206"/>
        <v>0</v>
      </c>
      <c r="M3282" s="9">
        <f t="shared" si="207"/>
        <v>1</v>
      </c>
    </row>
    <row r="3283" spans="1:13" ht="15" customHeight="1" x14ac:dyDescent="0.25">
      <c r="A3283" s="2" t="s">
        <v>6414</v>
      </c>
      <c r="B3283" s="4" t="s">
        <v>6415</v>
      </c>
      <c r="C3283" s="4" t="s">
        <v>23173</v>
      </c>
      <c r="D3283" s="9">
        <v>0.04</v>
      </c>
      <c r="E3283" s="9">
        <v>0.03</v>
      </c>
      <c r="F3283" s="9">
        <v>0.02</v>
      </c>
      <c r="G3283" s="1">
        <v>4484</v>
      </c>
      <c r="H3283" s="1">
        <v>4352</v>
      </c>
      <c r="I3283" s="1">
        <v>3873</v>
      </c>
      <c r="J3283" s="9">
        <f t="shared" si="204"/>
        <v>0.44444444444444442</v>
      </c>
      <c r="K3283" s="9">
        <f t="shared" si="205"/>
        <v>0.33333333333333326</v>
      </c>
      <c r="L3283" s="9">
        <f t="shared" si="206"/>
        <v>0.22222222222222221</v>
      </c>
      <c r="M3283" s="9">
        <f t="shared" si="207"/>
        <v>0.77777777777777779</v>
      </c>
    </row>
    <row r="3284" spans="1:13" ht="15" customHeight="1" x14ac:dyDescent="0.25">
      <c r="A3284" s="2" t="s">
        <v>14675</v>
      </c>
      <c r="B3284" s="4" t="s">
        <v>14676</v>
      </c>
      <c r="C3284" s="4" t="s">
        <v>20258</v>
      </c>
      <c r="D3284" s="9">
        <v>0</v>
      </c>
      <c r="E3284" s="9">
        <v>0</v>
      </c>
      <c r="F3284" s="9">
        <v>0</v>
      </c>
      <c r="G3284" s="1">
        <v>6441</v>
      </c>
      <c r="H3284" s="1">
        <v>6951</v>
      </c>
      <c r="I3284" s="1">
        <v>7005</v>
      </c>
      <c r="J3284" s="9" t="e">
        <f t="shared" si="204"/>
        <v>#DIV/0!</v>
      </c>
      <c r="K3284" s="9" t="e">
        <f t="shared" si="205"/>
        <v>#DIV/0!</v>
      </c>
      <c r="L3284" s="9" t="e">
        <f t="shared" si="206"/>
        <v>#DIV/0!</v>
      </c>
      <c r="M3284" s="9" t="e">
        <f t="shared" si="207"/>
        <v>#DIV/0!</v>
      </c>
    </row>
    <row r="3285" spans="1:13" ht="15" customHeight="1" x14ac:dyDescent="0.25">
      <c r="A3285" s="2" t="s">
        <v>14483</v>
      </c>
      <c r="B3285" s="4" t="s">
        <v>14484</v>
      </c>
      <c r="C3285" s="4" t="s">
        <v>19657</v>
      </c>
      <c r="D3285" s="9">
        <v>0.04</v>
      </c>
      <c r="E3285" s="9">
        <v>0</v>
      </c>
      <c r="F3285" s="9">
        <v>0.20500000000000002</v>
      </c>
      <c r="G3285" s="1">
        <v>4485</v>
      </c>
      <c r="H3285" s="1">
        <v>5887</v>
      </c>
      <c r="I3285" s="1">
        <v>2417</v>
      </c>
      <c r="J3285" s="9">
        <f t="shared" si="204"/>
        <v>0.16326530612244897</v>
      </c>
      <c r="K3285" s="9">
        <f t="shared" si="205"/>
        <v>0</v>
      </c>
      <c r="L3285" s="9">
        <f t="shared" si="206"/>
        <v>0.83673469387755095</v>
      </c>
      <c r="M3285" s="9">
        <f t="shared" si="207"/>
        <v>0.16326530612244897</v>
      </c>
    </row>
    <row r="3286" spans="1:13" ht="15" customHeight="1" x14ac:dyDescent="0.25">
      <c r="A3286" s="2" t="s">
        <v>842</v>
      </c>
      <c r="B3286" s="4" t="s">
        <v>843</v>
      </c>
      <c r="C3286" s="4" t="s">
        <v>20239</v>
      </c>
      <c r="D3286" s="9">
        <v>0.16</v>
      </c>
      <c r="E3286" s="9">
        <v>0.04</v>
      </c>
      <c r="F3286" s="9">
        <v>6.5000000000000002E-2</v>
      </c>
      <c r="G3286" s="1">
        <v>2996</v>
      </c>
      <c r="H3286" s="1">
        <v>3956</v>
      </c>
      <c r="I3286" s="1">
        <v>3225</v>
      </c>
      <c r="J3286" s="9">
        <f t="shared" si="204"/>
        <v>0.60377358490566035</v>
      </c>
      <c r="K3286" s="9">
        <f t="shared" si="205"/>
        <v>0.15094339622641509</v>
      </c>
      <c r="L3286" s="9">
        <f t="shared" si="206"/>
        <v>0.24528301886792453</v>
      </c>
      <c r="M3286" s="9">
        <f t="shared" si="207"/>
        <v>0.75471698113207553</v>
      </c>
    </row>
    <row r="3287" spans="1:13" ht="15" customHeight="1" x14ac:dyDescent="0.25">
      <c r="A3287" s="2" t="s">
        <v>5284</v>
      </c>
      <c r="B3287" s="4" t="s">
        <v>5285</v>
      </c>
      <c r="C3287" s="4" t="s">
        <v>17979</v>
      </c>
      <c r="D3287" s="9">
        <v>0.08</v>
      </c>
      <c r="E3287" s="9">
        <v>0.05</v>
      </c>
      <c r="F3287" s="9">
        <v>0</v>
      </c>
      <c r="G3287" s="1">
        <v>3754</v>
      </c>
      <c r="H3287" s="1">
        <v>3793</v>
      </c>
      <c r="I3287" s="1">
        <v>5016</v>
      </c>
      <c r="J3287" s="9">
        <f t="shared" si="204"/>
        <v>0.61538461538461542</v>
      </c>
      <c r="K3287" s="9">
        <f t="shared" si="205"/>
        <v>0.38461538461538464</v>
      </c>
      <c r="L3287" s="9">
        <f t="shared" si="206"/>
        <v>0</v>
      </c>
      <c r="M3287" s="9">
        <f t="shared" si="207"/>
        <v>1</v>
      </c>
    </row>
    <row r="3288" spans="1:13" ht="15" customHeight="1" x14ac:dyDescent="0.25">
      <c r="A3288" s="2" t="s">
        <v>5252</v>
      </c>
      <c r="B3288" s="4" t="s">
        <v>5253</v>
      </c>
      <c r="C3288" s="4" t="s">
        <v>23865</v>
      </c>
      <c r="D3288" s="9">
        <v>0.28000000000000003</v>
      </c>
      <c r="E3288" s="9">
        <v>3.92</v>
      </c>
      <c r="F3288" s="9">
        <v>0.31</v>
      </c>
      <c r="G3288" s="1">
        <v>2375</v>
      </c>
      <c r="H3288" s="1">
        <v>1380</v>
      </c>
      <c r="I3288" s="1">
        <v>2130</v>
      </c>
      <c r="J3288" s="9">
        <f t="shared" si="204"/>
        <v>6.2084257206208436E-2</v>
      </c>
      <c r="K3288" s="9">
        <f t="shared" si="205"/>
        <v>0.86917960088691804</v>
      </c>
      <c r="L3288" s="9">
        <f t="shared" si="206"/>
        <v>6.8736141906873618E-2</v>
      </c>
      <c r="M3288" s="9">
        <f t="shared" si="207"/>
        <v>0.93126385809312651</v>
      </c>
    </row>
    <row r="3289" spans="1:13" ht="15" customHeight="1" x14ac:dyDescent="0.25">
      <c r="A3289" s="2" t="s">
        <v>10167</v>
      </c>
      <c r="B3289" s="4" t="s">
        <v>10168</v>
      </c>
      <c r="C3289" s="4" t="s">
        <v>17680</v>
      </c>
      <c r="D3289" s="9">
        <v>20.78</v>
      </c>
      <c r="E3289" s="9">
        <v>165.89</v>
      </c>
      <c r="F3289" s="9">
        <v>0.77499999999999991</v>
      </c>
      <c r="G3289" s="1">
        <v>760</v>
      </c>
      <c r="H3289" s="1">
        <v>514</v>
      </c>
      <c r="I3289" s="1">
        <v>1632</v>
      </c>
      <c r="J3289" s="9">
        <f t="shared" si="204"/>
        <v>0.11085918536103925</v>
      </c>
      <c r="K3289" s="9">
        <f t="shared" si="205"/>
        <v>0.88500626850542818</v>
      </c>
      <c r="L3289" s="9">
        <f t="shared" si="206"/>
        <v>4.1345461335325021E-3</v>
      </c>
      <c r="M3289" s="9">
        <f t="shared" si="207"/>
        <v>0.99586545386646752</v>
      </c>
    </row>
    <row r="3290" spans="1:13" ht="15" customHeight="1" x14ac:dyDescent="0.25">
      <c r="A3290" s="2" t="s">
        <v>14309</v>
      </c>
      <c r="B3290" s="4" t="s">
        <v>14310</v>
      </c>
      <c r="C3290" s="4" t="s">
        <v>21913</v>
      </c>
      <c r="D3290" s="9">
        <v>0.92</v>
      </c>
      <c r="E3290" s="9">
        <v>416.72</v>
      </c>
      <c r="F3290" s="9">
        <v>0.32</v>
      </c>
      <c r="G3290" s="1">
        <v>1477</v>
      </c>
      <c r="H3290" s="1">
        <v>247</v>
      </c>
      <c r="I3290" s="1">
        <v>2096</v>
      </c>
      <c r="J3290" s="9">
        <f t="shared" si="204"/>
        <v>2.2011675758445782E-3</v>
      </c>
      <c r="K3290" s="9">
        <f t="shared" si="205"/>
        <v>0.99703320891951386</v>
      </c>
      <c r="L3290" s="9">
        <f t="shared" si="206"/>
        <v>7.656235046415924E-4</v>
      </c>
      <c r="M3290" s="9">
        <f t="shared" si="207"/>
        <v>0.9992343764953584</v>
      </c>
    </row>
    <row r="3291" spans="1:13" ht="15" customHeight="1" x14ac:dyDescent="0.25">
      <c r="A3291" s="2" t="s">
        <v>13759</v>
      </c>
      <c r="B3291" s="4" t="s">
        <v>13760</v>
      </c>
      <c r="C3291" s="4" t="s">
        <v>16309</v>
      </c>
      <c r="D3291" s="9">
        <v>7.0000000000000007E-2</v>
      </c>
      <c r="E3291" s="9">
        <v>0.03</v>
      </c>
      <c r="F3291" s="9">
        <v>8.4999999999999992E-2</v>
      </c>
      <c r="G3291" s="1">
        <v>3915</v>
      </c>
      <c r="H3291" s="1">
        <v>4303</v>
      </c>
      <c r="I3291" s="1">
        <v>3050</v>
      </c>
      <c r="J3291" s="9">
        <f t="shared" si="204"/>
        <v>0.3783783783783784</v>
      </c>
      <c r="K3291" s="9">
        <f t="shared" si="205"/>
        <v>0.16216216216216217</v>
      </c>
      <c r="L3291" s="9">
        <f t="shared" si="206"/>
        <v>0.45945945945945943</v>
      </c>
      <c r="M3291" s="9">
        <f t="shared" si="207"/>
        <v>0.54054054054054057</v>
      </c>
    </row>
    <row r="3292" spans="1:13" ht="15" customHeight="1" x14ac:dyDescent="0.25">
      <c r="A3292" s="2" t="s">
        <v>10137</v>
      </c>
      <c r="B3292" s="4" t="s">
        <v>10138</v>
      </c>
      <c r="C3292" s="4" t="s">
        <v>19185</v>
      </c>
      <c r="D3292" s="9">
        <v>0</v>
      </c>
      <c r="E3292" s="9">
        <v>0</v>
      </c>
      <c r="F3292" s="9">
        <v>0</v>
      </c>
      <c r="G3292" s="1">
        <v>6442</v>
      </c>
      <c r="H3292" s="1">
        <v>6952</v>
      </c>
      <c r="I3292" s="1">
        <v>7006</v>
      </c>
      <c r="J3292" s="9" t="e">
        <f t="shared" si="204"/>
        <v>#DIV/0!</v>
      </c>
      <c r="K3292" s="9" t="e">
        <f t="shared" si="205"/>
        <v>#DIV/0!</v>
      </c>
      <c r="L3292" s="9" t="e">
        <f t="shared" si="206"/>
        <v>#DIV/0!</v>
      </c>
      <c r="M3292" s="9" t="e">
        <f t="shared" si="207"/>
        <v>#DIV/0!</v>
      </c>
    </row>
    <row r="3293" spans="1:13" ht="15" customHeight="1" x14ac:dyDescent="0.25">
      <c r="A3293" s="2" t="s">
        <v>7066</v>
      </c>
      <c r="B3293" s="4" t="s">
        <v>7067</v>
      </c>
      <c r="C3293" s="4" t="s">
        <v>23394</v>
      </c>
      <c r="D3293" s="9">
        <v>1.1499999999999999</v>
      </c>
      <c r="E3293" s="9">
        <v>57.28</v>
      </c>
      <c r="F3293" s="9">
        <v>0.63</v>
      </c>
      <c r="G3293" s="1">
        <v>1376</v>
      </c>
      <c r="H3293" s="1">
        <v>815</v>
      </c>
      <c r="I3293" s="1">
        <v>1734</v>
      </c>
      <c r="J3293" s="9">
        <f t="shared" si="204"/>
        <v>1.9471723670843207E-2</v>
      </c>
      <c r="K3293" s="9">
        <f t="shared" si="205"/>
        <v>0.9698611581442601</v>
      </c>
      <c r="L3293" s="9">
        <f t="shared" si="206"/>
        <v>1.0667118184896716E-2</v>
      </c>
      <c r="M3293" s="9">
        <f t="shared" si="207"/>
        <v>0.98933288181510326</v>
      </c>
    </row>
    <row r="3294" spans="1:13" ht="15" customHeight="1" x14ac:dyDescent="0.25">
      <c r="A3294" s="2" t="s">
        <v>8233</v>
      </c>
      <c r="B3294" s="4" t="s">
        <v>8234</v>
      </c>
      <c r="C3294" s="4" t="s">
        <v>16630</v>
      </c>
      <c r="D3294" s="9">
        <v>0</v>
      </c>
      <c r="E3294" s="9">
        <v>0</v>
      </c>
      <c r="F3294" s="9">
        <v>0</v>
      </c>
      <c r="G3294" s="1">
        <v>6443</v>
      </c>
      <c r="H3294" s="1">
        <v>6953</v>
      </c>
      <c r="I3294" s="1">
        <v>7007</v>
      </c>
      <c r="J3294" s="9" t="e">
        <f t="shared" si="204"/>
        <v>#DIV/0!</v>
      </c>
      <c r="K3294" s="9" t="e">
        <f t="shared" si="205"/>
        <v>#DIV/0!</v>
      </c>
      <c r="L3294" s="9" t="e">
        <f t="shared" si="206"/>
        <v>#DIV/0!</v>
      </c>
      <c r="M3294" s="9" t="e">
        <f t="shared" si="207"/>
        <v>#DIV/0!</v>
      </c>
    </row>
    <row r="3295" spans="1:13" ht="15" customHeight="1" x14ac:dyDescent="0.25">
      <c r="A3295" s="2" t="s">
        <v>14243</v>
      </c>
      <c r="B3295" s="4" t="s">
        <v>14244</v>
      </c>
      <c r="C3295" s="4" t="s">
        <v>18265</v>
      </c>
      <c r="D3295" s="9">
        <v>0.16</v>
      </c>
      <c r="E3295" s="9">
        <v>0</v>
      </c>
      <c r="F3295" s="9">
        <v>0</v>
      </c>
      <c r="G3295" s="1">
        <v>2997</v>
      </c>
      <c r="H3295" s="1">
        <v>5640</v>
      </c>
      <c r="I3295" s="1">
        <v>5991</v>
      </c>
      <c r="J3295" s="9">
        <f t="shared" si="204"/>
        <v>1</v>
      </c>
      <c r="K3295" s="9">
        <f t="shared" si="205"/>
        <v>0</v>
      </c>
      <c r="L3295" s="9">
        <f t="shared" si="206"/>
        <v>0</v>
      </c>
      <c r="M3295" s="9">
        <f t="shared" si="207"/>
        <v>1</v>
      </c>
    </row>
    <row r="3296" spans="1:13" ht="15" customHeight="1" x14ac:dyDescent="0.25">
      <c r="A3296" s="2" t="s">
        <v>404</v>
      </c>
      <c r="B3296" s="4" t="s">
        <v>405</v>
      </c>
      <c r="C3296" s="4" t="s">
        <v>21380</v>
      </c>
      <c r="D3296" s="9">
        <v>0.06</v>
      </c>
      <c r="E3296" s="9">
        <v>0.03</v>
      </c>
      <c r="F3296" s="9">
        <v>9.5000000000000001E-2</v>
      </c>
      <c r="G3296" s="1">
        <v>4096</v>
      </c>
      <c r="H3296" s="1">
        <v>4321</v>
      </c>
      <c r="I3296" s="1">
        <v>2959</v>
      </c>
      <c r="J3296" s="9">
        <f t="shared" si="204"/>
        <v>0.32432432432432434</v>
      </c>
      <c r="K3296" s="9">
        <f t="shared" si="205"/>
        <v>0.16216216216216217</v>
      </c>
      <c r="L3296" s="9">
        <f t="shared" si="206"/>
        <v>0.51351351351351349</v>
      </c>
      <c r="M3296" s="9">
        <f t="shared" si="207"/>
        <v>0.48648648648648646</v>
      </c>
    </row>
    <row r="3297" spans="1:13" ht="15" customHeight="1" x14ac:dyDescent="0.25">
      <c r="A3297" s="2" t="s">
        <v>5858</v>
      </c>
      <c r="B3297" s="4" t="s">
        <v>5859</v>
      </c>
      <c r="C3297" s="4" t="s">
        <v>18161</v>
      </c>
      <c r="D3297" s="9">
        <v>0.09</v>
      </c>
      <c r="E3297" s="9">
        <v>0.93</v>
      </c>
      <c r="F3297" s="9">
        <v>0.15000000000000002</v>
      </c>
      <c r="G3297" s="1">
        <v>3641</v>
      </c>
      <c r="H3297" s="1">
        <v>1647</v>
      </c>
      <c r="I3297" s="1">
        <v>2613</v>
      </c>
      <c r="J3297" s="9">
        <f t="shared" si="204"/>
        <v>7.6923076923076927E-2</v>
      </c>
      <c r="K3297" s="9">
        <f t="shared" si="205"/>
        <v>0.79487179487179493</v>
      </c>
      <c r="L3297" s="9">
        <f t="shared" si="206"/>
        <v>0.12820512820512822</v>
      </c>
      <c r="M3297" s="9">
        <f t="shared" si="207"/>
        <v>0.87179487179487192</v>
      </c>
    </row>
    <row r="3298" spans="1:13" ht="15" customHeight="1" x14ac:dyDescent="0.25">
      <c r="A3298" s="2" t="s">
        <v>11511</v>
      </c>
      <c r="B3298" s="4" t="s">
        <v>11512</v>
      </c>
      <c r="C3298" s="4" t="s">
        <v>22749</v>
      </c>
      <c r="D3298" s="9">
        <v>0</v>
      </c>
      <c r="E3298" s="9">
        <v>0</v>
      </c>
      <c r="F3298" s="9">
        <v>0</v>
      </c>
      <c r="G3298" s="1">
        <v>6444</v>
      </c>
      <c r="H3298" s="1">
        <v>6954</v>
      </c>
      <c r="I3298" s="1">
        <v>7008</v>
      </c>
      <c r="J3298" s="9" t="e">
        <f t="shared" si="204"/>
        <v>#DIV/0!</v>
      </c>
      <c r="K3298" s="9" t="e">
        <f t="shared" si="205"/>
        <v>#DIV/0!</v>
      </c>
      <c r="L3298" s="9" t="e">
        <f t="shared" si="206"/>
        <v>#DIV/0!</v>
      </c>
      <c r="M3298" s="9" t="e">
        <f t="shared" si="207"/>
        <v>#DIV/0!</v>
      </c>
    </row>
    <row r="3299" spans="1:13" ht="15" customHeight="1" x14ac:dyDescent="0.25">
      <c r="A3299" s="2" t="s">
        <v>15002</v>
      </c>
      <c r="B3299" s="4" t="s">
        <v>15003</v>
      </c>
      <c r="C3299" s="4" t="s">
        <v>16164</v>
      </c>
      <c r="D3299" s="9">
        <v>0</v>
      </c>
      <c r="E3299" s="9">
        <v>0</v>
      </c>
      <c r="F3299" s="9">
        <v>0.03</v>
      </c>
      <c r="G3299" s="1">
        <v>6445</v>
      </c>
      <c r="H3299" s="1">
        <v>6955</v>
      </c>
      <c r="I3299" s="1">
        <v>3774</v>
      </c>
      <c r="J3299" s="9">
        <f t="shared" si="204"/>
        <v>0</v>
      </c>
      <c r="K3299" s="9">
        <f t="shared" si="205"/>
        <v>0</v>
      </c>
      <c r="L3299" s="9">
        <f t="shared" si="206"/>
        <v>1</v>
      </c>
      <c r="M3299" s="9">
        <f t="shared" si="207"/>
        <v>0</v>
      </c>
    </row>
    <row r="3300" spans="1:13" ht="15" customHeight="1" x14ac:dyDescent="0.25">
      <c r="A3300" s="2" t="s">
        <v>4294</v>
      </c>
      <c r="B3300" s="4" t="s">
        <v>4295</v>
      </c>
      <c r="C3300" s="4" t="s">
        <v>21738</v>
      </c>
      <c r="D3300" s="9">
        <v>0</v>
      </c>
      <c r="E3300" s="9">
        <v>0</v>
      </c>
      <c r="F3300" s="9">
        <v>0</v>
      </c>
      <c r="G3300" s="1">
        <v>6446</v>
      </c>
      <c r="H3300" s="1">
        <v>6956</v>
      </c>
      <c r="I3300" s="1">
        <v>7009</v>
      </c>
      <c r="J3300" s="9" t="e">
        <f t="shared" si="204"/>
        <v>#DIV/0!</v>
      </c>
      <c r="K3300" s="9" t="e">
        <f t="shared" si="205"/>
        <v>#DIV/0!</v>
      </c>
      <c r="L3300" s="9" t="e">
        <f t="shared" si="206"/>
        <v>#DIV/0!</v>
      </c>
      <c r="M3300" s="9" t="e">
        <f t="shared" si="207"/>
        <v>#DIV/0!</v>
      </c>
    </row>
    <row r="3301" spans="1:13" ht="15" customHeight="1" x14ac:dyDescent="0.25">
      <c r="A3301" s="2" t="s">
        <v>12521</v>
      </c>
      <c r="B3301" s="4" t="s">
        <v>12522</v>
      </c>
      <c r="C3301" s="4" t="s">
        <v>17059</v>
      </c>
      <c r="D3301" s="9">
        <v>1.29</v>
      </c>
      <c r="E3301" s="9">
        <v>0.1</v>
      </c>
      <c r="F3301" s="9">
        <v>8.4999999999999992E-2</v>
      </c>
      <c r="G3301" s="1">
        <v>1335</v>
      </c>
      <c r="H3301" s="1">
        <v>2987</v>
      </c>
      <c r="I3301" s="1">
        <v>3033</v>
      </c>
      <c r="J3301" s="9">
        <f t="shared" si="204"/>
        <v>0.87457627118644066</v>
      </c>
      <c r="K3301" s="9">
        <f t="shared" si="205"/>
        <v>6.7796610169491525E-2</v>
      </c>
      <c r="L3301" s="9">
        <f t="shared" si="206"/>
        <v>5.762711864406779E-2</v>
      </c>
      <c r="M3301" s="9">
        <f t="shared" si="207"/>
        <v>0.94237288135593222</v>
      </c>
    </row>
    <row r="3302" spans="1:13" ht="15" customHeight="1" x14ac:dyDescent="0.25">
      <c r="A3302" s="2" t="s">
        <v>9521</v>
      </c>
      <c r="B3302" s="4" t="s">
        <v>9522</v>
      </c>
      <c r="C3302" s="4" t="s">
        <v>21276</v>
      </c>
      <c r="D3302" s="9">
        <v>302.81</v>
      </c>
      <c r="E3302" s="9">
        <v>53.36</v>
      </c>
      <c r="F3302" s="9">
        <v>133.72499999999999</v>
      </c>
      <c r="G3302" s="1">
        <v>244</v>
      </c>
      <c r="H3302" s="1">
        <v>833</v>
      </c>
      <c r="I3302" s="1">
        <v>430</v>
      </c>
      <c r="J3302" s="9">
        <f t="shared" si="204"/>
        <v>0.61811204441768142</v>
      </c>
      <c r="K3302" s="9">
        <f t="shared" si="205"/>
        <v>0.10892129946212964</v>
      </c>
      <c r="L3302" s="9">
        <f t="shared" si="206"/>
        <v>0.272966656120189</v>
      </c>
      <c r="M3302" s="9">
        <f t="shared" si="207"/>
        <v>0.727033343879811</v>
      </c>
    </row>
    <row r="3303" spans="1:13" ht="15" customHeight="1" x14ac:dyDescent="0.25">
      <c r="A3303" s="2" t="s">
        <v>1932</v>
      </c>
      <c r="B3303" s="4" t="s">
        <v>1933</v>
      </c>
      <c r="C3303" s="4" t="s">
        <v>19948</v>
      </c>
      <c r="D3303" s="9">
        <v>0.3</v>
      </c>
      <c r="E3303" s="9">
        <v>10.16</v>
      </c>
      <c r="F3303" s="9">
        <v>0.95500000000000007</v>
      </c>
      <c r="G3303" s="1">
        <v>2305</v>
      </c>
      <c r="H3303" s="1">
        <v>1184</v>
      </c>
      <c r="I3303" s="1">
        <v>1540</v>
      </c>
      <c r="J3303" s="9">
        <f t="shared" si="204"/>
        <v>2.6281208935611033E-2</v>
      </c>
      <c r="K3303" s="9">
        <f t="shared" si="205"/>
        <v>0.89005694261936041</v>
      </c>
      <c r="L3303" s="9">
        <f t="shared" si="206"/>
        <v>8.3661848445028469E-2</v>
      </c>
      <c r="M3303" s="9">
        <f t="shared" si="207"/>
        <v>0.91633815155497156</v>
      </c>
    </row>
    <row r="3304" spans="1:13" ht="15" customHeight="1" x14ac:dyDescent="0.25">
      <c r="A3304" s="2" t="s">
        <v>1096</v>
      </c>
      <c r="B3304" s="4" t="s">
        <v>1097</v>
      </c>
      <c r="C3304" s="4" t="s">
        <v>20301</v>
      </c>
      <c r="D3304" s="9">
        <v>0.02</v>
      </c>
      <c r="E3304" s="9">
        <v>0.02</v>
      </c>
      <c r="F3304" s="9">
        <v>0</v>
      </c>
      <c r="G3304" s="1">
        <v>4933</v>
      </c>
      <c r="H3304" s="1">
        <v>4750</v>
      </c>
      <c r="I3304" s="1">
        <v>5491</v>
      </c>
      <c r="J3304" s="9">
        <f t="shared" si="204"/>
        <v>0.5</v>
      </c>
      <c r="K3304" s="9">
        <f t="shared" si="205"/>
        <v>0.5</v>
      </c>
      <c r="L3304" s="9">
        <f t="shared" si="206"/>
        <v>0</v>
      </c>
      <c r="M3304" s="9">
        <f t="shared" si="207"/>
        <v>1</v>
      </c>
    </row>
    <row r="3305" spans="1:13" ht="30" customHeight="1" x14ac:dyDescent="0.25">
      <c r="A3305" s="2" t="s">
        <v>4830</v>
      </c>
      <c r="B3305" s="4" t="s">
        <v>4831</v>
      </c>
      <c r="C3305" s="4" t="s">
        <v>21670</v>
      </c>
      <c r="D3305" s="9">
        <v>0</v>
      </c>
      <c r="E3305" s="9">
        <v>0.14000000000000001</v>
      </c>
      <c r="F3305" s="9">
        <v>0</v>
      </c>
      <c r="G3305" s="1">
        <v>6447</v>
      </c>
      <c r="H3305" s="1">
        <v>2726</v>
      </c>
      <c r="I3305" s="1">
        <v>4541</v>
      </c>
      <c r="J3305" s="9">
        <f t="shared" si="204"/>
        <v>0</v>
      </c>
      <c r="K3305" s="9">
        <f t="shared" si="205"/>
        <v>1</v>
      </c>
      <c r="L3305" s="9">
        <f t="shared" si="206"/>
        <v>0</v>
      </c>
      <c r="M3305" s="9">
        <f t="shared" si="207"/>
        <v>1</v>
      </c>
    </row>
    <row r="3306" spans="1:13" ht="15" customHeight="1" x14ac:dyDescent="0.25">
      <c r="A3306" s="2" t="s">
        <v>10213</v>
      </c>
      <c r="B3306" s="4" t="s">
        <v>10214</v>
      </c>
      <c r="C3306" s="4" t="s">
        <v>22095</v>
      </c>
      <c r="D3306" s="9">
        <v>0.01</v>
      </c>
      <c r="E3306" s="9">
        <v>0.01</v>
      </c>
      <c r="F3306" s="9">
        <v>0</v>
      </c>
      <c r="G3306" s="1">
        <v>5193</v>
      </c>
      <c r="H3306" s="1">
        <v>5259</v>
      </c>
      <c r="I3306" s="1">
        <v>5767</v>
      </c>
      <c r="J3306" s="9">
        <f t="shared" si="204"/>
        <v>0.5</v>
      </c>
      <c r="K3306" s="9">
        <f t="shared" si="205"/>
        <v>0.5</v>
      </c>
      <c r="L3306" s="9">
        <f t="shared" si="206"/>
        <v>0</v>
      </c>
      <c r="M3306" s="9">
        <f t="shared" si="207"/>
        <v>1</v>
      </c>
    </row>
    <row r="3307" spans="1:13" ht="15" customHeight="1" x14ac:dyDescent="0.25">
      <c r="A3307" s="2" t="s">
        <v>9003</v>
      </c>
      <c r="B3307" s="4" t="s">
        <v>9004</v>
      </c>
      <c r="C3307" s="4" t="s">
        <v>23484</v>
      </c>
      <c r="D3307" s="9">
        <v>2.04</v>
      </c>
      <c r="E3307" s="9">
        <v>0.05</v>
      </c>
      <c r="F3307" s="9">
        <v>0.52500000000000002</v>
      </c>
      <c r="G3307" s="1">
        <v>1200</v>
      </c>
      <c r="H3307" s="1">
        <v>3691</v>
      </c>
      <c r="I3307" s="1">
        <v>1817</v>
      </c>
      <c r="J3307" s="9">
        <f t="shared" si="204"/>
        <v>0.78011472275334615</v>
      </c>
      <c r="K3307" s="9">
        <f t="shared" si="205"/>
        <v>1.9120458891013388E-2</v>
      </c>
      <c r="L3307" s="9">
        <f t="shared" si="206"/>
        <v>0.20076481835564056</v>
      </c>
      <c r="M3307" s="9">
        <f t="shared" si="207"/>
        <v>0.79923518164435947</v>
      </c>
    </row>
    <row r="3308" spans="1:13" x14ac:dyDescent="0.25">
      <c r="A3308" s="2" t="s">
        <v>11631</v>
      </c>
      <c r="B3308" s="4" t="s">
        <v>11632</v>
      </c>
      <c r="C3308" s="4" t="s">
        <v>22556</v>
      </c>
      <c r="D3308" s="9">
        <v>0</v>
      </c>
      <c r="E3308" s="9">
        <v>0</v>
      </c>
      <c r="F3308" s="9">
        <v>0</v>
      </c>
      <c r="G3308" s="1">
        <v>6448</v>
      </c>
      <c r="H3308" s="1">
        <v>6957</v>
      </c>
      <c r="I3308" s="1">
        <v>7010</v>
      </c>
      <c r="J3308" s="9" t="e">
        <f t="shared" si="204"/>
        <v>#DIV/0!</v>
      </c>
      <c r="K3308" s="9" t="e">
        <f t="shared" si="205"/>
        <v>#DIV/0!</v>
      </c>
      <c r="L3308" s="9" t="e">
        <f t="shared" si="206"/>
        <v>#DIV/0!</v>
      </c>
      <c r="M3308" s="9" t="e">
        <f t="shared" si="207"/>
        <v>#DIV/0!</v>
      </c>
    </row>
    <row r="3309" spans="1:13" x14ac:dyDescent="0.25">
      <c r="A3309" s="2" t="s">
        <v>10195</v>
      </c>
      <c r="B3309" s="4" t="s">
        <v>10196</v>
      </c>
      <c r="C3309" s="4" t="s">
        <v>17571</v>
      </c>
      <c r="D3309" s="9">
        <v>1974.71</v>
      </c>
      <c r="E3309" s="9">
        <v>3631.81</v>
      </c>
      <c r="F3309" s="9">
        <v>2111.7399999999998</v>
      </c>
      <c r="G3309" s="1">
        <v>39</v>
      </c>
      <c r="H3309" s="1">
        <v>28</v>
      </c>
      <c r="I3309" s="1">
        <v>33</v>
      </c>
      <c r="J3309" s="9">
        <f t="shared" si="204"/>
        <v>0.2558491162515904</v>
      </c>
      <c r="K3309" s="9">
        <f t="shared" si="205"/>
        <v>0.47054776594724718</v>
      </c>
      <c r="L3309" s="9">
        <f t="shared" si="206"/>
        <v>0.27360311780116242</v>
      </c>
      <c r="M3309" s="9">
        <f t="shared" si="207"/>
        <v>0.72639688219883758</v>
      </c>
    </row>
    <row r="3310" spans="1:13" ht="15" customHeight="1" x14ac:dyDescent="0.25">
      <c r="A3310" s="2" t="s">
        <v>2176</v>
      </c>
      <c r="B3310" s="4" t="s">
        <v>2177</v>
      </c>
      <c r="C3310" s="4" t="s">
        <v>18632</v>
      </c>
      <c r="D3310" s="9">
        <v>0.03</v>
      </c>
      <c r="E3310" s="9">
        <v>0.06</v>
      </c>
      <c r="F3310" s="9">
        <v>0</v>
      </c>
      <c r="G3310" s="1">
        <v>4710</v>
      </c>
      <c r="H3310" s="1">
        <v>3625</v>
      </c>
      <c r="I3310" s="1">
        <v>4936</v>
      </c>
      <c r="J3310" s="9">
        <f t="shared" si="204"/>
        <v>0.33333333333333331</v>
      </c>
      <c r="K3310" s="9">
        <f t="shared" si="205"/>
        <v>0.66666666666666663</v>
      </c>
      <c r="L3310" s="9">
        <f t="shared" si="206"/>
        <v>0</v>
      </c>
      <c r="M3310" s="9">
        <f t="shared" si="207"/>
        <v>1</v>
      </c>
    </row>
    <row r="3311" spans="1:13" ht="15" customHeight="1" x14ac:dyDescent="0.25">
      <c r="A3311" s="2" t="s">
        <v>4466</v>
      </c>
      <c r="B3311" s="4" t="s">
        <v>4467</v>
      </c>
      <c r="C3311" s="4" t="s">
        <v>23853</v>
      </c>
      <c r="D3311" s="9">
        <v>0</v>
      </c>
      <c r="E3311" s="9">
        <v>0.03</v>
      </c>
      <c r="F3311" s="9">
        <v>0</v>
      </c>
      <c r="G3311" s="1">
        <v>6449</v>
      </c>
      <c r="H3311" s="1">
        <v>4439</v>
      </c>
      <c r="I3311" s="1">
        <v>5370</v>
      </c>
      <c r="J3311" s="9">
        <f t="shared" si="204"/>
        <v>0</v>
      </c>
      <c r="K3311" s="9">
        <f t="shared" si="205"/>
        <v>1</v>
      </c>
      <c r="L3311" s="9">
        <f t="shared" si="206"/>
        <v>0</v>
      </c>
      <c r="M3311" s="9">
        <f t="shared" si="207"/>
        <v>1</v>
      </c>
    </row>
    <row r="3312" spans="1:13" ht="15" customHeight="1" x14ac:dyDescent="0.25">
      <c r="A3312" s="2" t="s">
        <v>2790</v>
      </c>
      <c r="B3312" s="4" t="s">
        <v>2791</v>
      </c>
      <c r="C3312" s="4" t="s">
        <v>22125</v>
      </c>
      <c r="D3312" s="9">
        <v>0.35</v>
      </c>
      <c r="E3312" s="9">
        <v>0.59</v>
      </c>
      <c r="F3312" s="9">
        <v>5.875</v>
      </c>
      <c r="G3312" s="1">
        <v>2163</v>
      </c>
      <c r="H3312" s="1">
        <v>1776</v>
      </c>
      <c r="I3312" s="1">
        <v>1084</v>
      </c>
      <c r="J3312" s="9">
        <f t="shared" si="204"/>
        <v>5.1357300073367571E-2</v>
      </c>
      <c r="K3312" s="9">
        <f t="shared" si="205"/>
        <v>8.6573734409391048E-2</v>
      </c>
      <c r="L3312" s="9">
        <f t="shared" si="206"/>
        <v>0.86206896551724144</v>
      </c>
      <c r="M3312" s="9">
        <f t="shared" si="207"/>
        <v>0.13793103448275862</v>
      </c>
    </row>
    <row r="3313" spans="1:13" ht="15" customHeight="1" x14ac:dyDescent="0.25">
      <c r="A3313" s="2" t="s">
        <v>13231</v>
      </c>
      <c r="B3313" s="4" t="s">
        <v>13232</v>
      </c>
      <c r="C3313" s="4" t="s">
        <v>21303</v>
      </c>
      <c r="D3313" s="9">
        <v>38.729999999999997</v>
      </c>
      <c r="E3313" s="9">
        <v>30.87</v>
      </c>
      <c r="F3313" s="9">
        <v>0.78499999999999992</v>
      </c>
      <c r="G3313" s="1">
        <v>653</v>
      </c>
      <c r="H3313" s="1">
        <v>974</v>
      </c>
      <c r="I3313" s="1">
        <v>1628</v>
      </c>
      <c r="J3313" s="9">
        <f t="shared" si="204"/>
        <v>0.55025928820061099</v>
      </c>
      <c r="K3313" s="9">
        <f t="shared" si="205"/>
        <v>0.43858776727996029</v>
      </c>
      <c r="L3313" s="9">
        <f t="shared" si="206"/>
        <v>1.1152944519428856E-2</v>
      </c>
      <c r="M3313" s="9">
        <f t="shared" si="207"/>
        <v>0.98884705548057117</v>
      </c>
    </row>
    <row r="3314" spans="1:13" ht="15" customHeight="1" x14ac:dyDescent="0.25">
      <c r="A3314" s="2" t="s">
        <v>14737</v>
      </c>
      <c r="B3314" s="4" t="s">
        <v>14738</v>
      </c>
      <c r="C3314" s="4" t="s">
        <v>22080</v>
      </c>
      <c r="D3314" s="9">
        <v>0.1</v>
      </c>
      <c r="E3314" s="9">
        <v>0</v>
      </c>
      <c r="F3314" s="9">
        <v>0</v>
      </c>
      <c r="G3314" s="1">
        <v>3518</v>
      </c>
      <c r="H3314" s="1">
        <v>5703</v>
      </c>
      <c r="I3314" s="1">
        <v>6022</v>
      </c>
      <c r="J3314" s="9">
        <f t="shared" si="204"/>
        <v>1</v>
      </c>
      <c r="K3314" s="9">
        <f t="shared" si="205"/>
        <v>0</v>
      </c>
      <c r="L3314" s="9">
        <f t="shared" si="206"/>
        <v>0</v>
      </c>
      <c r="M3314" s="9">
        <f t="shared" si="207"/>
        <v>1</v>
      </c>
    </row>
    <row r="3315" spans="1:13" ht="15" customHeight="1" x14ac:dyDescent="0.25">
      <c r="A3315" s="2" t="s">
        <v>2450</v>
      </c>
      <c r="B3315" s="4" t="s">
        <v>2451</v>
      </c>
      <c r="C3315" s="4" t="s">
        <v>17526</v>
      </c>
      <c r="D3315" s="9">
        <v>0.02</v>
      </c>
      <c r="E3315" s="9">
        <v>0.61</v>
      </c>
      <c r="F3315" s="9">
        <v>0.01</v>
      </c>
      <c r="G3315" s="1">
        <v>4934</v>
      </c>
      <c r="H3315" s="1">
        <v>1764</v>
      </c>
      <c r="I3315" s="1">
        <v>3996</v>
      </c>
      <c r="J3315" s="9">
        <f t="shared" si="204"/>
        <v>3.125E-2</v>
      </c>
      <c r="K3315" s="9">
        <f t="shared" si="205"/>
        <v>0.953125</v>
      </c>
      <c r="L3315" s="9">
        <f t="shared" si="206"/>
        <v>1.5625E-2</v>
      </c>
      <c r="M3315" s="9">
        <f t="shared" si="207"/>
        <v>0.984375</v>
      </c>
    </row>
    <row r="3316" spans="1:13" ht="15" customHeight="1" x14ac:dyDescent="0.25">
      <c r="A3316" s="2" t="s">
        <v>9411</v>
      </c>
      <c r="B3316" s="4" t="s">
        <v>9412</v>
      </c>
      <c r="C3316" s="4" t="s">
        <v>18298</v>
      </c>
      <c r="D3316" s="9">
        <v>0.35</v>
      </c>
      <c r="E3316" s="9">
        <v>1.49</v>
      </c>
      <c r="F3316" s="9">
        <v>0.89999999999999991</v>
      </c>
      <c r="G3316" s="1">
        <v>2164</v>
      </c>
      <c r="H3316" s="1">
        <v>1551</v>
      </c>
      <c r="I3316" s="1">
        <v>1563</v>
      </c>
      <c r="J3316" s="9">
        <f t="shared" si="204"/>
        <v>0.12773722627737227</v>
      </c>
      <c r="K3316" s="9">
        <f t="shared" si="205"/>
        <v>0.54379562043795626</v>
      </c>
      <c r="L3316" s="9">
        <f t="shared" si="206"/>
        <v>0.32846715328467152</v>
      </c>
      <c r="M3316" s="9">
        <f t="shared" si="207"/>
        <v>0.67153284671532842</v>
      </c>
    </row>
    <row r="3317" spans="1:13" ht="15" customHeight="1" x14ac:dyDescent="0.25">
      <c r="A3317" s="2" t="s">
        <v>1586</v>
      </c>
      <c r="B3317" s="4" t="s">
        <v>1587</v>
      </c>
      <c r="C3317" s="4" t="s">
        <v>21881</v>
      </c>
      <c r="D3317" s="9">
        <v>214.17</v>
      </c>
      <c r="E3317" s="9">
        <v>47.1</v>
      </c>
      <c r="F3317" s="9">
        <v>803.13499999999999</v>
      </c>
      <c r="G3317" s="1">
        <v>302</v>
      </c>
      <c r="H3317" s="1">
        <v>872</v>
      </c>
      <c r="I3317" s="1">
        <v>107</v>
      </c>
      <c r="J3317" s="9">
        <f t="shared" si="204"/>
        <v>0.20121100520948323</v>
      </c>
      <c r="K3317" s="9">
        <f t="shared" si="205"/>
        <v>4.4250073984996315E-2</v>
      </c>
      <c r="L3317" s="9">
        <f t="shared" si="206"/>
        <v>0.75453892080552043</v>
      </c>
      <c r="M3317" s="9">
        <f t="shared" si="207"/>
        <v>0.24546107919447954</v>
      </c>
    </row>
    <row r="3318" spans="1:13" ht="15" customHeight="1" x14ac:dyDescent="0.25">
      <c r="A3318" s="2" t="s">
        <v>14503</v>
      </c>
      <c r="B3318" s="4" t="s">
        <v>14504</v>
      </c>
      <c r="C3318" s="4" t="s">
        <v>21589</v>
      </c>
      <c r="D3318" s="9">
        <v>0</v>
      </c>
      <c r="E3318" s="9">
        <v>0</v>
      </c>
      <c r="F3318" s="9">
        <v>0</v>
      </c>
      <c r="G3318" s="1">
        <v>6450</v>
      </c>
      <c r="H3318" s="1">
        <v>6958</v>
      </c>
      <c r="I3318" s="1">
        <v>7011</v>
      </c>
      <c r="J3318" s="9" t="e">
        <f t="shared" si="204"/>
        <v>#DIV/0!</v>
      </c>
      <c r="K3318" s="9" t="e">
        <f t="shared" si="205"/>
        <v>#DIV/0!</v>
      </c>
      <c r="L3318" s="9" t="e">
        <f t="shared" si="206"/>
        <v>#DIV/0!</v>
      </c>
      <c r="M3318" s="9" t="e">
        <f t="shared" si="207"/>
        <v>#DIV/0!</v>
      </c>
    </row>
    <row r="3319" spans="1:13" ht="15" customHeight="1" x14ac:dyDescent="0.25">
      <c r="A3319" s="2" t="s">
        <v>2898</v>
      </c>
      <c r="B3319" s="4" t="s">
        <v>2899</v>
      </c>
      <c r="C3319" s="4" t="s">
        <v>20104</v>
      </c>
      <c r="D3319" s="9">
        <v>0.03</v>
      </c>
      <c r="E3319" s="9">
        <v>0.01</v>
      </c>
      <c r="F3319" s="9">
        <v>0</v>
      </c>
      <c r="G3319" s="1">
        <v>4711</v>
      </c>
      <c r="H3319" s="1">
        <v>5172</v>
      </c>
      <c r="I3319" s="1">
        <v>5717</v>
      </c>
      <c r="J3319" s="9">
        <f t="shared" si="204"/>
        <v>0.75</v>
      </c>
      <c r="K3319" s="9">
        <f t="shared" si="205"/>
        <v>0.25</v>
      </c>
      <c r="L3319" s="9">
        <f t="shared" si="206"/>
        <v>0</v>
      </c>
      <c r="M3319" s="9">
        <f t="shared" si="207"/>
        <v>1</v>
      </c>
    </row>
    <row r="3320" spans="1:13" ht="15" customHeight="1" x14ac:dyDescent="0.25">
      <c r="A3320" s="2" t="s">
        <v>12635</v>
      </c>
      <c r="B3320" s="4" t="s">
        <v>12636</v>
      </c>
      <c r="C3320" s="4" t="s">
        <v>21309</v>
      </c>
      <c r="D3320" s="9">
        <v>186.49</v>
      </c>
      <c r="E3320" s="9">
        <v>34.83</v>
      </c>
      <c r="F3320" s="9">
        <v>27.85</v>
      </c>
      <c r="G3320" s="1">
        <v>331</v>
      </c>
      <c r="H3320" s="1">
        <v>945</v>
      </c>
      <c r="I3320" s="1">
        <v>753</v>
      </c>
      <c r="J3320" s="9">
        <f t="shared" si="204"/>
        <v>0.74844483685836982</v>
      </c>
      <c r="K3320" s="9">
        <f t="shared" si="205"/>
        <v>0.13978408315607818</v>
      </c>
      <c r="L3320" s="9">
        <f t="shared" si="206"/>
        <v>0.11177107998555204</v>
      </c>
      <c r="M3320" s="9">
        <f t="shared" si="207"/>
        <v>0.88822892001444798</v>
      </c>
    </row>
    <row r="3321" spans="1:13" ht="15" customHeight="1" x14ac:dyDescent="0.25">
      <c r="A3321" s="2" t="s">
        <v>11081</v>
      </c>
      <c r="B3321" s="4" t="s">
        <v>11082</v>
      </c>
      <c r="C3321" s="4" t="s">
        <v>17974</v>
      </c>
      <c r="D3321" s="9">
        <v>0.13</v>
      </c>
      <c r="E3321" s="9">
        <v>0.15</v>
      </c>
      <c r="F3321" s="9">
        <v>7.0000000000000007E-2</v>
      </c>
      <c r="G3321" s="1">
        <v>3227</v>
      </c>
      <c r="H3321" s="1">
        <v>2636</v>
      </c>
      <c r="I3321" s="1">
        <v>3158</v>
      </c>
      <c r="J3321" s="9">
        <f t="shared" si="204"/>
        <v>0.37142857142857139</v>
      </c>
      <c r="K3321" s="9">
        <f t="shared" si="205"/>
        <v>0.42857142857142849</v>
      </c>
      <c r="L3321" s="9">
        <f t="shared" si="206"/>
        <v>0.2</v>
      </c>
      <c r="M3321" s="9">
        <f t="shared" si="207"/>
        <v>0.8</v>
      </c>
    </row>
    <row r="3322" spans="1:13" ht="15" customHeight="1" x14ac:dyDescent="0.25">
      <c r="A3322" s="2" t="s">
        <v>4252</v>
      </c>
      <c r="B3322" s="4" t="s">
        <v>4253</v>
      </c>
      <c r="C3322" s="4" t="s">
        <v>22928</v>
      </c>
      <c r="D3322" s="9">
        <v>0.32</v>
      </c>
      <c r="E3322" s="9">
        <v>0.23</v>
      </c>
      <c r="F3322" s="9">
        <v>12.945</v>
      </c>
      <c r="G3322" s="1">
        <v>2240</v>
      </c>
      <c r="H3322" s="1">
        <v>2290</v>
      </c>
      <c r="I3322" s="1">
        <v>892</v>
      </c>
      <c r="J3322" s="9">
        <f t="shared" si="204"/>
        <v>2.3712486105965172E-2</v>
      </c>
      <c r="K3322" s="9">
        <f t="shared" si="205"/>
        <v>1.7043349388662466E-2</v>
      </c>
      <c r="L3322" s="9">
        <f t="shared" si="206"/>
        <v>0.95924416450537231</v>
      </c>
      <c r="M3322" s="9">
        <f t="shared" si="207"/>
        <v>4.0755835494627642E-2</v>
      </c>
    </row>
    <row r="3323" spans="1:13" ht="15" customHeight="1" x14ac:dyDescent="0.25">
      <c r="A3323" s="2" t="s">
        <v>15238</v>
      </c>
      <c r="B3323" s="4" t="s">
        <v>15239</v>
      </c>
      <c r="C3323" s="4" t="s">
        <v>20610</v>
      </c>
      <c r="D3323" s="9">
        <v>0.33</v>
      </c>
      <c r="E3323" s="9">
        <v>0.02</v>
      </c>
      <c r="F3323" s="9">
        <v>0.21500000000000002</v>
      </c>
      <c r="G3323" s="1">
        <v>2211</v>
      </c>
      <c r="H3323" s="1">
        <v>4517</v>
      </c>
      <c r="I3323" s="1">
        <v>2368</v>
      </c>
      <c r="J3323" s="9">
        <f t="shared" si="204"/>
        <v>0.58407079646017701</v>
      </c>
      <c r="K3323" s="9">
        <f t="shared" si="205"/>
        <v>3.5398230088495575E-2</v>
      </c>
      <c r="L3323" s="9">
        <f t="shared" si="206"/>
        <v>0.38053097345132741</v>
      </c>
      <c r="M3323" s="9">
        <f t="shared" si="207"/>
        <v>0.61946902654867253</v>
      </c>
    </row>
    <row r="3324" spans="1:13" ht="15" customHeight="1" x14ac:dyDescent="0.25">
      <c r="A3324" s="2" t="s">
        <v>11687</v>
      </c>
      <c r="B3324" s="4" t="s">
        <v>11688</v>
      </c>
      <c r="C3324" s="4" t="s">
        <v>21025</v>
      </c>
      <c r="D3324" s="9">
        <v>0.26</v>
      </c>
      <c r="E3324" s="9">
        <v>0.2</v>
      </c>
      <c r="F3324" s="9">
        <v>0</v>
      </c>
      <c r="G3324" s="1">
        <v>2460</v>
      </c>
      <c r="H3324" s="1">
        <v>2400</v>
      </c>
      <c r="I3324" s="1">
        <v>4413</v>
      </c>
      <c r="J3324" s="9">
        <f t="shared" si="204"/>
        <v>0.56521739130434778</v>
      </c>
      <c r="K3324" s="9">
        <f t="shared" si="205"/>
        <v>0.43478260869565216</v>
      </c>
      <c r="L3324" s="9">
        <f t="shared" si="206"/>
        <v>0</v>
      </c>
      <c r="M3324" s="9">
        <f t="shared" si="207"/>
        <v>1</v>
      </c>
    </row>
    <row r="3325" spans="1:13" ht="15" customHeight="1" x14ac:dyDescent="0.25">
      <c r="A3325" s="2" t="s">
        <v>10263</v>
      </c>
      <c r="B3325" s="4" t="s">
        <v>10264</v>
      </c>
      <c r="C3325" s="4" t="s">
        <v>18278</v>
      </c>
      <c r="D3325" s="9">
        <v>0.1</v>
      </c>
      <c r="E3325" s="9">
        <v>0.08</v>
      </c>
      <c r="F3325" s="9">
        <v>0.09</v>
      </c>
      <c r="G3325" s="1">
        <v>3519</v>
      </c>
      <c r="H3325" s="1">
        <v>3277</v>
      </c>
      <c r="I3325" s="1">
        <v>2991</v>
      </c>
      <c r="J3325" s="9">
        <f t="shared" si="204"/>
        <v>0.37037037037037035</v>
      </c>
      <c r="K3325" s="9">
        <f t="shared" si="205"/>
        <v>0.29629629629629628</v>
      </c>
      <c r="L3325" s="9">
        <f t="shared" si="206"/>
        <v>0.33333333333333331</v>
      </c>
      <c r="M3325" s="9">
        <f t="shared" si="207"/>
        <v>0.66666666666666663</v>
      </c>
    </row>
    <row r="3326" spans="1:13" ht="15" customHeight="1" x14ac:dyDescent="0.25">
      <c r="A3326" s="2" t="s">
        <v>12875</v>
      </c>
      <c r="B3326" s="4" t="s">
        <v>12876</v>
      </c>
      <c r="C3326" s="4" t="s">
        <v>19299</v>
      </c>
      <c r="D3326" s="9">
        <v>0.38</v>
      </c>
      <c r="E3326" s="9">
        <v>0.12</v>
      </c>
      <c r="F3326" s="9">
        <v>0.06</v>
      </c>
      <c r="G3326" s="1">
        <v>2095</v>
      </c>
      <c r="H3326" s="1">
        <v>2816</v>
      </c>
      <c r="I3326" s="1">
        <v>3294</v>
      </c>
      <c r="J3326" s="9">
        <f t="shared" si="204"/>
        <v>0.67857142857142849</v>
      </c>
      <c r="K3326" s="9">
        <f t="shared" si="205"/>
        <v>0.21428571428571425</v>
      </c>
      <c r="L3326" s="9">
        <f t="shared" si="206"/>
        <v>0.10714285714285712</v>
      </c>
      <c r="M3326" s="9">
        <f t="shared" si="207"/>
        <v>0.89285714285714279</v>
      </c>
    </row>
    <row r="3327" spans="1:13" ht="15" customHeight="1" x14ac:dyDescent="0.25">
      <c r="A3327" s="2" t="s">
        <v>270</v>
      </c>
      <c r="B3327" s="4" t="s">
        <v>271</v>
      </c>
      <c r="C3327" s="4" t="s">
        <v>19514</v>
      </c>
      <c r="D3327" s="9">
        <v>0</v>
      </c>
      <c r="E3327" s="9">
        <v>0</v>
      </c>
      <c r="F3327" s="9">
        <v>0</v>
      </c>
      <c r="G3327" s="1">
        <v>6451</v>
      </c>
      <c r="H3327" s="1">
        <v>6959</v>
      </c>
      <c r="I3327" s="1">
        <v>7012</v>
      </c>
      <c r="J3327" s="9" t="e">
        <f t="shared" si="204"/>
        <v>#DIV/0!</v>
      </c>
      <c r="K3327" s="9" t="e">
        <f t="shared" si="205"/>
        <v>#DIV/0!</v>
      </c>
      <c r="L3327" s="9" t="e">
        <f t="shared" si="206"/>
        <v>#DIV/0!</v>
      </c>
      <c r="M3327" s="9" t="e">
        <f t="shared" si="207"/>
        <v>#DIV/0!</v>
      </c>
    </row>
    <row r="3328" spans="1:13" ht="15" customHeight="1" x14ac:dyDescent="0.25">
      <c r="A3328" s="2" t="s">
        <v>9681</v>
      </c>
      <c r="B3328" s="4" t="s">
        <v>9682</v>
      </c>
      <c r="C3328" s="4" t="s">
        <v>20647</v>
      </c>
      <c r="D3328" s="9">
        <v>0.39</v>
      </c>
      <c r="E3328" s="9">
        <v>1.79</v>
      </c>
      <c r="F3328" s="9">
        <v>0.33999999999999997</v>
      </c>
      <c r="G3328" s="1">
        <v>2065</v>
      </c>
      <c r="H3328" s="1">
        <v>1516</v>
      </c>
      <c r="I3328" s="1">
        <v>2063</v>
      </c>
      <c r="J3328" s="9">
        <f t="shared" si="204"/>
        <v>0.15476190476190477</v>
      </c>
      <c r="K3328" s="9">
        <f t="shared" si="205"/>
        <v>0.71031746031746035</v>
      </c>
      <c r="L3328" s="9">
        <f t="shared" si="206"/>
        <v>0.13492063492063491</v>
      </c>
      <c r="M3328" s="9">
        <f t="shared" si="207"/>
        <v>0.86507936507936511</v>
      </c>
    </row>
    <row r="3329" spans="1:13" ht="15" customHeight="1" x14ac:dyDescent="0.25">
      <c r="A3329" s="2" t="s">
        <v>736</v>
      </c>
      <c r="B3329" s="4" t="s">
        <v>737</v>
      </c>
      <c r="C3329" s="4" t="s">
        <v>16329</v>
      </c>
      <c r="D3329" s="9">
        <v>0.03</v>
      </c>
      <c r="E3329" s="9">
        <v>0</v>
      </c>
      <c r="F3329" s="9">
        <v>0.02</v>
      </c>
      <c r="G3329" s="1">
        <v>4712</v>
      </c>
      <c r="H3329" s="1">
        <v>5953</v>
      </c>
      <c r="I3329" s="1">
        <v>3921</v>
      </c>
      <c r="J3329" s="9">
        <f t="shared" si="204"/>
        <v>0.6</v>
      </c>
      <c r="K3329" s="9">
        <f t="shared" si="205"/>
        <v>0</v>
      </c>
      <c r="L3329" s="9">
        <f t="shared" si="206"/>
        <v>0.39999999999999997</v>
      </c>
      <c r="M3329" s="9">
        <f t="shared" si="207"/>
        <v>0.6</v>
      </c>
    </row>
    <row r="3330" spans="1:13" ht="15" customHeight="1" x14ac:dyDescent="0.25">
      <c r="A3330" s="2" t="s">
        <v>7935</v>
      </c>
      <c r="B3330" s="4" t="s">
        <v>7936</v>
      </c>
      <c r="C3330" s="4" t="s">
        <v>17433</v>
      </c>
      <c r="D3330" s="9">
        <v>0</v>
      </c>
      <c r="E3330" s="9">
        <v>0</v>
      </c>
      <c r="F3330" s="9">
        <v>0</v>
      </c>
      <c r="G3330" s="1">
        <v>6452</v>
      </c>
      <c r="H3330" s="1">
        <v>6960</v>
      </c>
      <c r="I3330" s="1">
        <v>7013</v>
      </c>
      <c r="J3330" s="9" t="e">
        <f t="shared" ref="J3330:J3393" si="208">D3330/(D3330+E3330+F3330)</f>
        <v>#DIV/0!</v>
      </c>
      <c r="K3330" s="9" t="e">
        <f t="shared" ref="K3330:K3393" si="209">E3330/(D3330+E3330+F3330)</f>
        <v>#DIV/0!</v>
      </c>
      <c r="L3330" s="9" t="e">
        <f t="shared" ref="L3330:L3393" si="210">F3330/(D3330+E3330+F3330)</f>
        <v>#DIV/0!</v>
      </c>
      <c r="M3330" s="9" t="e">
        <f t="shared" ref="M3330:M3393" si="211">(D3330+E3330)/(D3330+E3330+F3330)</f>
        <v>#DIV/0!</v>
      </c>
    </row>
    <row r="3331" spans="1:13" ht="15" customHeight="1" x14ac:dyDescent="0.25">
      <c r="A3331" s="2" t="s">
        <v>11957</v>
      </c>
      <c r="B3331" s="4" t="s">
        <v>11958</v>
      </c>
      <c r="C3331" s="4" t="s">
        <v>22965</v>
      </c>
      <c r="D3331" s="9">
        <v>0</v>
      </c>
      <c r="E3331" s="9">
        <v>0.09</v>
      </c>
      <c r="F3331" s="9">
        <v>0</v>
      </c>
      <c r="G3331" s="1">
        <v>6453</v>
      </c>
      <c r="H3331" s="1">
        <v>3204</v>
      </c>
      <c r="I3331" s="1">
        <v>4737</v>
      </c>
      <c r="J3331" s="9">
        <f t="shared" si="208"/>
        <v>0</v>
      </c>
      <c r="K3331" s="9">
        <f t="shared" si="209"/>
        <v>1</v>
      </c>
      <c r="L3331" s="9">
        <f t="shared" si="210"/>
        <v>0</v>
      </c>
      <c r="M3331" s="9">
        <f t="shared" si="211"/>
        <v>1</v>
      </c>
    </row>
    <row r="3332" spans="1:13" ht="15" customHeight="1" x14ac:dyDescent="0.25">
      <c r="A3332" s="2" t="s">
        <v>16004</v>
      </c>
      <c r="B3332" s="4" t="s">
        <v>16005</v>
      </c>
      <c r="C3332" s="4" t="s">
        <v>23511</v>
      </c>
      <c r="D3332" s="9">
        <v>0</v>
      </c>
      <c r="E3332" s="9">
        <v>0</v>
      </c>
      <c r="F3332" s="9">
        <v>0</v>
      </c>
      <c r="G3332" s="1">
        <v>6454</v>
      </c>
      <c r="H3332" s="1">
        <v>6961</v>
      </c>
      <c r="I3332" s="1">
        <v>7014</v>
      </c>
      <c r="J3332" s="9" t="e">
        <f t="shared" si="208"/>
        <v>#DIV/0!</v>
      </c>
      <c r="K3332" s="9" t="e">
        <f t="shared" si="209"/>
        <v>#DIV/0!</v>
      </c>
      <c r="L3332" s="9" t="e">
        <f t="shared" si="210"/>
        <v>#DIV/0!</v>
      </c>
      <c r="M3332" s="9" t="e">
        <f t="shared" si="211"/>
        <v>#DIV/0!</v>
      </c>
    </row>
    <row r="3333" spans="1:13" ht="15" customHeight="1" x14ac:dyDescent="0.25">
      <c r="A3333" s="2" t="s">
        <v>15296</v>
      </c>
      <c r="B3333" s="4" t="s">
        <v>15297</v>
      </c>
      <c r="C3333" s="4" t="s">
        <v>17941</v>
      </c>
      <c r="D3333" s="9">
        <v>0</v>
      </c>
      <c r="E3333" s="9">
        <v>0</v>
      </c>
      <c r="F3333" s="9">
        <v>0</v>
      </c>
      <c r="G3333" s="1">
        <v>6455</v>
      </c>
      <c r="H3333" s="1">
        <v>6962</v>
      </c>
      <c r="I3333" s="1">
        <v>7015</v>
      </c>
      <c r="J3333" s="9" t="e">
        <f t="shared" si="208"/>
        <v>#DIV/0!</v>
      </c>
      <c r="K3333" s="9" t="e">
        <f t="shared" si="209"/>
        <v>#DIV/0!</v>
      </c>
      <c r="L3333" s="9" t="e">
        <f t="shared" si="210"/>
        <v>#DIV/0!</v>
      </c>
      <c r="M3333" s="9" t="e">
        <f t="shared" si="211"/>
        <v>#DIV/0!</v>
      </c>
    </row>
    <row r="3334" spans="1:13" ht="15" customHeight="1" x14ac:dyDescent="0.25">
      <c r="A3334" s="2" t="s">
        <v>9015</v>
      </c>
      <c r="B3334" s="4" t="s">
        <v>9016</v>
      </c>
      <c r="C3334" s="4" t="s">
        <v>19014</v>
      </c>
      <c r="D3334" s="9">
        <v>0.21</v>
      </c>
      <c r="E3334" s="9">
        <v>35.99</v>
      </c>
      <c r="F3334" s="9">
        <v>0.26500000000000001</v>
      </c>
      <c r="G3334" s="1">
        <v>2689</v>
      </c>
      <c r="H3334" s="1">
        <v>936</v>
      </c>
      <c r="I3334" s="1">
        <v>2232</v>
      </c>
      <c r="J3334" s="9">
        <f t="shared" si="208"/>
        <v>5.758946935417523E-3</v>
      </c>
      <c r="K3334" s="9">
        <f t="shared" si="209"/>
        <v>0.98697381050322219</v>
      </c>
      <c r="L3334" s="9">
        <f t="shared" si="210"/>
        <v>7.2672425613602085E-3</v>
      </c>
      <c r="M3334" s="9">
        <f t="shared" si="211"/>
        <v>0.99273275743863976</v>
      </c>
    </row>
    <row r="3335" spans="1:13" ht="15" customHeight="1" x14ac:dyDescent="0.25">
      <c r="A3335" s="2" t="s">
        <v>5580</v>
      </c>
      <c r="B3335" s="4" t="s">
        <v>5581</v>
      </c>
      <c r="C3335" s="4" t="s">
        <v>20236</v>
      </c>
      <c r="D3335" s="9">
        <v>117.7</v>
      </c>
      <c r="E3335" s="9">
        <v>58.12</v>
      </c>
      <c r="F3335" s="9">
        <v>116.605</v>
      </c>
      <c r="G3335" s="1">
        <v>440</v>
      </c>
      <c r="H3335" s="1">
        <v>811</v>
      </c>
      <c r="I3335" s="1">
        <v>458</v>
      </c>
      <c r="J3335" s="9">
        <f t="shared" si="208"/>
        <v>0.40249636658972388</v>
      </c>
      <c r="K3335" s="9">
        <f t="shared" si="209"/>
        <v>0.19875181670513806</v>
      </c>
      <c r="L3335" s="9">
        <f t="shared" si="210"/>
        <v>0.39875181670513804</v>
      </c>
      <c r="M3335" s="9">
        <f t="shared" si="211"/>
        <v>0.60124818329486185</v>
      </c>
    </row>
    <row r="3336" spans="1:13" ht="15" customHeight="1" x14ac:dyDescent="0.25">
      <c r="A3336" s="2" t="s">
        <v>2860</v>
      </c>
      <c r="B3336" s="4" t="s">
        <v>2861</v>
      </c>
      <c r="C3336" s="4" t="s">
        <v>23349</v>
      </c>
      <c r="D3336" s="9">
        <v>0.99</v>
      </c>
      <c r="E3336" s="9">
        <v>6.47</v>
      </c>
      <c r="F3336" s="9">
        <v>87.550000000000011</v>
      </c>
      <c r="G3336" s="1">
        <v>1440</v>
      </c>
      <c r="H3336" s="1">
        <v>1282</v>
      </c>
      <c r="I3336" s="1">
        <v>518</v>
      </c>
      <c r="J3336" s="9">
        <f t="shared" si="208"/>
        <v>1.0419955794126934E-2</v>
      </c>
      <c r="K3336" s="9">
        <f t="shared" si="209"/>
        <v>6.8098094937375009E-2</v>
      </c>
      <c r="L3336" s="9">
        <f t="shared" si="210"/>
        <v>0.92148194926849814</v>
      </c>
      <c r="M3336" s="9">
        <f t="shared" si="211"/>
        <v>7.8518050731501948E-2</v>
      </c>
    </row>
    <row r="3337" spans="1:13" ht="15" customHeight="1" x14ac:dyDescent="0.25">
      <c r="A3337" s="2" t="s">
        <v>640</v>
      </c>
      <c r="B3337" s="4" t="s">
        <v>641</v>
      </c>
      <c r="C3337" s="4" t="s">
        <v>20962</v>
      </c>
      <c r="D3337" s="9">
        <v>0.79</v>
      </c>
      <c r="E3337" s="9">
        <v>4.6500000000000004</v>
      </c>
      <c r="F3337" s="9">
        <v>2.13</v>
      </c>
      <c r="G3337" s="1">
        <v>1534</v>
      </c>
      <c r="H3337" s="1">
        <v>1346</v>
      </c>
      <c r="I3337" s="1">
        <v>1308</v>
      </c>
      <c r="J3337" s="9">
        <f t="shared" si="208"/>
        <v>0.10435931307793923</v>
      </c>
      <c r="K3337" s="9">
        <f t="shared" si="209"/>
        <v>0.61426684280052846</v>
      </c>
      <c r="L3337" s="9">
        <f t="shared" si="210"/>
        <v>0.28137384412153232</v>
      </c>
      <c r="M3337" s="9">
        <f t="shared" si="211"/>
        <v>0.71862615587846768</v>
      </c>
    </row>
    <row r="3338" spans="1:13" ht="15" customHeight="1" x14ac:dyDescent="0.25">
      <c r="A3338" s="2" t="s">
        <v>3430</v>
      </c>
      <c r="B3338" s="4" t="s">
        <v>3431</v>
      </c>
      <c r="C3338" s="4" t="s">
        <v>18959</v>
      </c>
      <c r="D3338" s="9">
        <v>3.8</v>
      </c>
      <c r="E3338" s="9">
        <v>1.1599999999999999</v>
      </c>
      <c r="F3338" s="9">
        <v>22.89</v>
      </c>
      <c r="G3338" s="1">
        <v>1062</v>
      </c>
      <c r="H3338" s="1">
        <v>1591</v>
      </c>
      <c r="I3338" s="1">
        <v>793</v>
      </c>
      <c r="J3338" s="9">
        <f t="shared" si="208"/>
        <v>0.1364452423698384</v>
      </c>
      <c r="K3338" s="9">
        <f t="shared" si="209"/>
        <v>4.165170556552962E-2</v>
      </c>
      <c r="L3338" s="9">
        <f t="shared" si="210"/>
        <v>0.82190305206463199</v>
      </c>
      <c r="M3338" s="9">
        <f t="shared" si="211"/>
        <v>0.17809694793536804</v>
      </c>
    </row>
    <row r="3339" spans="1:13" ht="15" customHeight="1" x14ac:dyDescent="0.25">
      <c r="A3339" s="2" t="s">
        <v>14231</v>
      </c>
      <c r="B3339" s="4" t="s">
        <v>14232</v>
      </c>
      <c r="C3339" s="4" t="s">
        <v>23199</v>
      </c>
      <c r="D3339" s="9">
        <v>0.28999999999999998</v>
      </c>
      <c r="E3339" s="9">
        <v>0</v>
      </c>
      <c r="F3339" s="9">
        <v>6.17</v>
      </c>
      <c r="G3339" s="1">
        <v>2334</v>
      </c>
      <c r="H3339" s="1">
        <v>5567</v>
      </c>
      <c r="I3339" s="1">
        <v>1074</v>
      </c>
      <c r="J3339" s="9">
        <f t="shared" si="208"/>
        <v>4.4891640866873063E-2</v>
      </c>
      <c r="K3339" s="9">
        <f t="shared" si="209"/>
        <v>0</v>
      </c>
      <c r="L3339" s="9">
        <f t="shared" si="210"/>
        <v>0.95510835913312697</v>
      </c>
      <c r="M3339" s="9">
        <f t="shared" si="211"/>
        <v>4.4891640866873063E-2</v>
      </c>
    </row>
    <row r="3340" spans="1:13" ht="15" customHeight="1" x14ac:dyDescent="0.25">
      <c r="A3340" s="2" t="s">
        <v>10171</v>
      </c>
      <c r="B3340" s="4" t="s">
        <v>10172</v>
      </c>
      <c r="C3340" s="4" t="s">
        <v>20960</v>
      </c>
      <c r="D3340" s="9">
        <v>0.1</v>
      </c>
      <c r="E3340" s="9">
        <v>0.03</v>
      </c>
      <c r="F3340" s="9">
        <v>0.03</v>
      </c>
      <c r="G3340" s="1">
        <v>3520</v>
      </c>
      <c r="H3340" s="1">
        <v>4270</v>
      </c>
      <c r="I3340" s="1">
        <v>3723</v>
      </c>
      <c r="J3340" s="9">
        <f t="shared" si="208"/>
        <v>0.625</v>
      </c>
      <c r="K3340" s="9">
        <f t="shared" si="209"/>
        <v>0.1875</v>
      </c>
      <c r="L3340" s="9">
        <f t="shared" si="210"/>
        <v>0.1875</v>
      </c>
      <c r="M3340" s="9">
        <f t="shared" si="211"/>
        <v>0.8125</v>
      </c>
    </row>
    <row r="3341" spans="1:13" ht="15" customHeight="1" x14ac:dyDescent="0.25">
      <c r="A3341" s="2" t="s">
        <v>15580</v>
      </c>
      <c r="B3341" s="4" t="s">
        <v>15581</v>
      </c>
      <c r="C3341" s="4" t="s">
        <v>22959</v>
      </c>
      <c r="D3341" s="9">
        <v>0</v>
      </c>
      <c r="E3341" s="9">
        <v>0</v>
      </c>
      <c r="F3341" s="9">
        <v>0</v>
      </c>
      <c r="G3341" s="1">
        <v>6456</v>
      </c>
      <c r="H3341" s="1">
        <v>6963</v>
      </c>
      <c r="I3341" s="1">
        <v>7016</v>
      </c>
      <c r="J3341" s="9" t="e">
        <f t="shared" si="208"/>
        <v>#DIV/0!</v>
      </c>
      <c r="K3341" s="9" t="e">
        <f t="shared" si="209"/>
        <v>#DIV/0!</v>
      </c>
      <c r="L3341" s="9" t="e">
        <f t="shared" si="210"/>
        <v>#DIV/0!</v>
      </c>
      <c r="M3341" s="9" t="e">
        <f t="shared" si="211"/>
        <v>#DIV/0!</v>
      </c>
    </row>
    <row r="3342" spans="1:13" ht="15" customHeight="1" x14ac:dyDescent="0.25">
      <c r="A3342" s="2" t="s">
        <v>14115</v>
      </c>
      <c r="B3342" s="4" t="s">
        <v>14116</v>
      </c>
      <c r="C3342" s="4" t="s">
        <v>21035</v>
      </c>
      <c r="D3342" s="9">
        <v>0.18</v>
      </c>
      <c r="E3342" s="9">
        <v>0.02</v>
      </c>
      <c r="F3342" s="9">
        <v>0.15000000000000002</v>
      </c>
      <c r="G3342" s="1">
        <v>2865</v>
      </c>
      <c r="H3342" s="1">
        <v>4543</v>
      </c>
      <c r="I3342" s="1">
        <v>2621</v>
      </c>
      <c r="J3342" s="9">
        <f t="shared" si="208"/>
        <v>0.51428571428571435</v>
      </c>
      <c r="K3342" s="9">
        <f t="shared" si="209"/>
        <v>5.7142857142857148E-2</v>
      </c>
      <c r="L3342" s="9">
        <f t="shared" si="210"/>
        <v>0.42857142857142866</v>
      </c>
      <c r="M3342" s="9">
        <f t="shared" si="211"/>
        <v>0.5714285714285714</v>
      </c>
    </row>
    <row r="3343" spans="1:13" ht="15" customHeight="1" x14ac:dyDescent="0.25">
      <c r="A3343" s="2" t="s">
        <v>2096</v>
      </c>
      <c r="B3343" s="4" t="s">
        <v>2097</v>
      </c>
      <c r="C3343" s="4" t="s">
        <v>19730</v>
      </c>
      <c r="D3343" s="9">
        <v>0.03</v>
      </c>
      <c r="E3343" s="9">
        <v>0.05</v>
      </c>
      <c r="F3343" s="9">
        <v>0</v>
      </c>
      <c r="G3343" s="1">
        <v>4713</v>
      </c>
      <c r="H3343" s="1">
        <v>3834</v>
      </c>
      <c r="I3343" s="1">
        <v>5032</v>
      </c>
      <c r="J3343" s="9">
        <f t="shared" si="208"/>
        <v>0.375</v>
      </c>
      <c r="K3343" s="9">
        <f t="shared" si="209"/>
        <v>0.625</v>
      </c>
      <c r="L3343" s="9">
        <f t="shared" si="210"/>
        <v>0</v>
      </c>
      <c r="M3343" s="9">
        <f t="shared" si="211"/>
        <v>1</v>
      </c>
    </row>
    <row r="3344" spans="1:13" ht="15" customHeight="1" x14ac:dyDescent="0.25">
      <c r="A3344" s="2" t="s">
        <v>384</v>
      </c>
      <c r="B3344" s="4" t="s">
        <v>385</v>
      </c>
      <c r="C3344" s="4" t="s">
        <v>16536</v>
      </c>
      <c r="D3344" s="9">
        <v>0</v>
      </c>
      <c r="E3344" s="9">
        <v>0</v>
      </c>
      <c r="F3344" s="9">
        <v>0</v>
      </c>
      <c r="G3344" s="1">
        <v>6457</v>
      </c>
      <c r="H3344" s="1">
        <v>6964</v>
      </c>
      <c r="I3344" s="1">
        <v>7017</v>
      </c>
      <c r="J3344" s="9" t="e">
        <f t="shared" si="208"/>
        <v>#DIV/0!</v>
      </c>
      <c r="K3344" s="9" t="e">
        <f t="shared" si="209"/>
        <v>#DIV/0!</v>
      </c>
      <c r="L3344" s="9" t="e">
        <f t="shared" si="210"/>
        <v>#DIV/0!</v>
      </c>
      <c r="M3344" s="9" t="e">
        <f t="shared" si="211"/>
        <v>#DIV/0!</v>
      </c>
    </row>
    <row r="3345" spans="1:13" ht="15" customHeight="1" x14ac:dyDescent="0.25">
      <c r="A3345" s="2" t="s">
        <v>6478</v>
      </c>
      <c r="B3345" s="4" t="s">
        <v>6479</v>
      </c>
      <c r="C3345" s="4" t="s">
        <v>20772</v>
      </c>
      <c r="D3345" s="9">
        <v>0.15</v>
      </c>
      <c r="E3345" s="9">
        <v>0.05</v>
      </c>
      <c r="F3345" s="9">
        <v>0.13</v>
      </c>
      <c r="G3345" s="1">
        <v>3064</v>
      </c>
      <c r="H3345" s="1">
        <v>3742</v>
      </c>
      <c r="I3345" s="1">
        <v>2734</v>
      </c>
      <c r="J3345" s="9">
        <f t="shared" si="208"/>
        <v>0.45454545454545453</v>
      </c>
      <c r="K3345" s="9">
        <f t="shared" si="209"/>
        <v>0.15151515151515152</v>
      </c>
      <c r="L3345" s="9">
        <f t="shared" si="210"/>
        <v>0.39393939393939392</v>
      </c>
      <c r="M3345" s="9">
        <f t="shared" si="211"/>
        <v>0.60606060606060608</v>
      </c>
    </row>
    <row r="3346" spans="1:13" ht="15" customHeight="1" x14ac:dyDescent="0.25">
      <c r="A3346" s="2" t="s">
        <v>14961</v>
      </c>
      <c r="B3346" s="4" t="s">
        <v>7184</v>
      </c>
      <c r="C3346" s="4" t="s">
        <v>20918</v>
      </c>
      <c r="D3346" s="9">
        <v>0</v>
      </c>
      <c r="E3346" s="9">
        <v>0</v>
      </c>
      <c r="F3346" s="9">
        <v>0</v>
      </c>
      <c r="G3346" s="1">
        <v>6458</v>
      </c>
      <c r="H3346" s="1">
        <v>6965</v>
      </c>
      <c r="I3346" s="1">
        <v>7018</v>
      </c>
      <c r="J3346" s="9" t="e">
        <f t="shared" si="208"/>
        <v>#DIV/0!</v>
      </c>
      <c r="K3346" s="9" t="e">
        <f t="shared" si="209"/>
        <v>#DIV/0!</v>
      </c>
      <c r="L3346" s="9" t="e">
        <f t="shared" si="210"/>
        <v>#DIV/0!</v>
      </c>
      <c r="M3346" s="9" t="e">
        <f t="shared" si="211"/>
        <v>#DIV/0!</v>
      </c>
    </row>
    <row r="3347" spans="1:13" ht="15" customHeight="1" x14ac:dyDescent="0.25">
      <c r="A3347" s="2" t="s">
        <v>8275</v>
      </c>
      <c r="B3347" s="4" t="s">
        <v>8276</v>
      </c>
      <c r="C3347" s="4" t="s">
        <v>19352</v>
      </c>
      <c r="D3347" s="9">
        <v>10.8</v>
      </c>
      <c r="E3347" s="9">
        <v>35.630000000000003</v>
      </c>
      <c r="F3347" s="9">
        <v>12.98</v>
      </c>
      <c r="G3347" s="1">
        <v>873</v>
      </c>
      <c r="H3347" s="1">
        <v>942</v>
      </c>
      <c r="I3347" s="1">
        <v>890</v>
      </c>
      <c r="J3347" s="9">
        <f t="shared" si="208"/>
        <v>0.18178757784884697</v>
      </c>
      <c r="K3347" s="9">
        <f t="shared" si="209"/>
        <v>0.5997306850698535</v>
      </c>
      <c r="L3347" s="9">
        <f t="shared" si="210"/>
        <v>0.21848173708129942</v>
      </c>
      <c r="M3347" s="9">
        <f t="shared" si="211"/>
        <v>0.78151826291870052</v>
      </c>
    </row>
    <row r="3348" spans="1:13" ht="15" customHeight="1" x14ac:dyDescent="0.25">
      <c r="A3348" s="2" t="s">
        <v>7373</v>
      </c>
      <c r="B3348" s="4" t="s">
        <v>7374</v>
      </c>
      <c r="C3348" s="4" t="s">
        <v>19179</v>
      </c>
      <c r="D3348" s="9">
        <v>0.43</v>
      </c>
      <c r="E3348" s="9">
        <v>0.05</v>
      </c>
      <c r="F3348" s="9">
        <v>0.19</v>
      </c>
      <c r="G3348" s="1">
        <v>1969</v>
      </c>
      <c r="H3348" s="1">
        <v>3704</v>
      </c>
      <c r="I3348" s="1">
        <v>2474</v>
      </c>
      <c r="J3348" s="9">
        <f t="shared" si="208"/>
        <v>0.64179104477611948</v>
      </c>
      <c r="K3348" s="9">
        <f t="shared" si="209"/>
        <v>7.4626865671641798E-2</v>
      </c>
      <c r="L3348" s="9">
        <f t="shared" si="210"/>
        <v>0.28358208955223885</v>
      </c>
      <c r="M3348" s="9">
        <f t="shared" si="211"/>
        <v>0.71641791044776126</v>
      </c>
    </row>
    <row r="3349" spans="1:13" ht="15" customHeight="1" x14ac:dyDescent="0.25">
      <c r="A3349" s="2" t="s">
        <v>2016</v>
      </c>
      <c r="B3349" s="4" t="s">
        <v>2017</v>
      </c>
      <c r="C3349" s="4" t="s">
        <v>18687</v>
      </c>
      <c r="D3349" s="9">
        <v>0.03</v>
      </c>
      <c r="E3349" s="9">
        <v>0.02</v>
      </c>
      <c r="F3349" s="9">
        <v>0.04</v>
      </c>
      <c r="G3349" s="1">
        <v>4714</v>
      </c>
      <c r="H3349" s="1">
        <v>4721</v>
      </c>
      <c r="I3349" s="1">
        <v>3572</v>
      </c>
      <c r="J3349" s="9">
        <f t="shared" si="208"/>
        <v>0.33333333333333331</v>
      </c>
      <c r="K3349" s="9">
        <f t="shared" si="209"/>
        <v>0.22222222222222224</v>
      </c>
      <c r="L3349" s="9">
        <f t="shared" si="210"/>
        <v>0.44444444444444448</v>
      </c>
      <c r="M3349" s="9">
        <f t="shared" si="211"/>
        <v>0.55555555555555558</v>
      </c>
    </row>
    <row r="3350" spans="1:13" ht="15" customHeight="1" x14ac:dyDescent="0.25">
      <c r="A3350" s="2" t="s">
        <v>1252</v>
      </c>
      <c r="B3350" s="4" t="s">
        <v>1253</v>
      </c>
      <c r="C3350" s="4" t="s">
        <v>22858</v>
      </c>
      <c r="D3350" s="9">
        <v>0.01</v>
      </c>
      <c r="E3350" s="9">
        <v>0</v>
      </c>
      <c r="F3350" s="9">
        <v>0.02</v>
      </c>
      <c r="G3350" s="1">
        <v>5194</v>
      </c>
      <c r="H3350" s="1">
        <v>6134</v>
      </c>
      <c r="I3350" s="1">
        <v>3929</v>
      </c>
      <c r="J3350" s="9">
        <f t="shared" si="208"/>
        <v>0.33333333333333337</v>
      </c>
      <c r="K3350" s="9">
        <f t="shared" si="209"/>
        <v>0</v>
      </c>
      <c r="L3350" s="9">
        <f t="shared" si="210"/>
        <v>0.66666666666666674</v>
      </c>
      <c r="M3350" s="9">
        <f t="shared" si="211"/>
        <v>0.33333333333333337</v>
      </c>
    </row>
    <row r="3351" spans="1:13" ht="15" customHeight="1" x14ac:dyDescent="0.25">
      <c r="A3351" s="2" t="s">
        <v>1810</v>
      </c>
      <c r="B3351" s="4" t="s">
        <v>1811</v>
      </c>
      <c r="C3351" s="4" t="s">
        <v>20183</v>
      </c>
      <c r="D3351" s="9">
        <v>0.02</v>
      </c>
      <c r="E3351" s="9">
        <v>0.04</v>
      </c>
      <c r="F3351" s="9">
        <v>0</v>
      </c>
      <c r="G3351" s="1">
        <v>4935</v>
      </c>
      <c r="H3351" s="1">
        <v>4070</v>
      </c>
      <c r="I3351" s="1">
        <v>5155</v>
      </c>
      <c r="J3351" s="9">
        <f t="shared" si="208"/>
        <v>0.33333333333333337</v>
      </c>
      <c r="K3351" s="9">
        <f t="shared" si="209"/>
        <v>0.66666666666666674</v>
      </c>
      <c r="L3351" s="9">
        <f t="shared" si="210"/>
        <v>0</v>
      </c>
      <c r="M3351" s="9">
        <f t="shared" si="211"/>
        <v>1</v>
      </c>
    </row>
    <row r="3352" spans="1:13" ht="15" customHeight="1" x14ac:dyDescent="0.25">
      <c r="A3352" s="2" t="s">
        <v>11337</v>
      </c>
      <c r="B3352" s="4" t="s">
        <v>11338</v>
      </c>
      <c r="C3352" s="4" t="s">
        <v>23617</v>
      </c>
      <c r="D3352" s="9">
        <v>0</v>
      </c>
      <c r="E3352" s="9">
        <v>0.02</v>
      </c>
      <c r="F3352" s="9">
        <v>0</v>
      </c>
      <c r="G3352" s="1">
        <v>6459</v>
      </c>
      <c r="H3352" s="1">
        <v>4852</v>
      </c>
      <c r="I3352" s="1">
        <v>5579</v>
      </c>
      <c r="J3352" s="9">
        <f t="shared" si="208"/>
        <v>0</v>
      </c>
      <c r="K3352" s="9">
        <f t="shared" si="209"/>
        <v>1</v>
      </c>
      <c r="L3352" s="9">
        <f t="shared" si="210"/>
        <v>0</v>
      </c>
      <c r="M3352" s="9">
        <f t="shared" si="211"/>
        <v>1</v>
      </c>
    </row>
    <row r="3353" spans="1:13" x14ac:dyDescent="0.25">
      <c r="A3353" s="2" t="s">
        <v>3144</v>
      </c>
      <c r="B3353" s="4" t="s">
        <v>3145</v>
      </c>
      <c r="C3353" s="4" t="s">
        <v>23516</v>
      </c>
      <c r="D3353" s="9">
        <v>0.3</v>
      </c>
      <c r="E3353" s="9">
        <v>0.05</v>
      </c>
      <c r="F3353" s="9">
        <v>0.23499999999999999</v>
      </c>
      <c r="G3353" s="1">
        <v>2306</v>
      </c>
      <c r="H3353" s="1">
        <v>3713</v>
      </c>
      <c r="I3353" s="1">
        <v>2320</v>
      </c>
      <c r="J3353" s="9">
        <f t="shared" si="208"/>
        <v>0.51282051282051289</v>
      </c>
      <c r="K3353" s="9">
        <f t="shared" si="209"/>
        <v>8.5470085470085486E-2</v>
      </c>
      <c r="L3353" s="9">
        <f t="shared" si="210"/>
        <v>0.40170940170940173</v>
      </c>
      <c r="M3353" s="9">
        <f t="shared" si="211"/>
        <v>0.59829059829059827</v>
      </c>
    </row>
    <row r="3354" spans="1:13" x14ac:dyDescent="0.25">
      <c r="A3354" s="2" t="s">
        <v>11893</v>
      </c>
      <c r="B3354" s="4" t="s">
        <v>11894</v>
      </c>
      <c r="C3354" s="4" t="s">
        <v>20644</v>
      </c>
      <c r="D3354" s="9">
        <v>7.0000000000000007E-2</v>
      </c>
      <c r="E3354" s="9">
        <v>0.02</v>
      </c>
      <c r="F3354" s="9">
        <v>0</v>
      </c>
      <c r="G3354" s="1">
        <v>3916</v>
      </c>
      <c r="H3354" s="1">
        <v>4621</v>
      </c>
      <c r="I3354" s="1">
        <v>5439</v>
      </c>
      <c r="J3354" s="9">
        <f t="shared" si="208"/>
        <v>0.77777777777777779</v>
      </c>
      <c r="K3354" s="9">
        <f t="shared" si="209"/>
        <v>0.22222222222222221</v>
      </c>
      <c r="L3354" s="9">
        <f t="shared" si="210"/>
        <v>0</v>
      </c>
      <c r="M3354" s="9">
        <f t="shared" si="211"/>
        <v>1</v>
      </c>
    </row>
    <row r="3355" spans="1:13" x14ac:dyDescent="0.25">
      <c r="A3355" s="2" t="s">
        <v>13039</v>
      </c>
      <c r="B3355" s="4" t="s">
        <v>13040</v>
      </c>
      <c r="C3355" s="4" t="s">
        <v>17221</v>
      </c>
      <c r="D3355" s="9">
        <v>0.01</v>
      </c>
      <c r="E3355" s="9">
        <v>0.01</v>
      </c>
      <c r="F3355" s="9">
        <v>2.5000000000000001E-2</v>
      </c>
      <c r="G3355" s="1">
        <v>5195</v>
      </c>
      <c r="H3355" s="1">
        <v>5260</v>
      </c>
      <c r="I3355" s="1">
        <v>3822</v>
      </c>
      <c r="J3355" s="9">
        <f t="shared" si="208"/>
        <v>0.22222222222222224</v>
      </c>
      <c r="K3355" s="9">
        <f t="shared" si="209"/>
        <v>0.22222222222222224</v>
      </c>
      <c r="L3355" s="9">
        <f t="shared" si="210"/>
        <v>0.55555555555555558</v>
      </c>
      <c r="M3355" s="9">
        <f t="shared" si="211"/>
        <v>0.44444444444444448</v>
      </c>
    </row>
    <row r="3356" spans="1:13" x14ac:dyDescent="0.25">
      <c r="A3356" s="2" t="s">
        <v>2770</v>
      </c>
      <c r="B3356" s="4" t="s">
        <v>2771</v>
      </c>
      <c r="C3356" s="4" t="s">
        <v>20988</v>
      </c>
      <c r="D3356" s="9">
        <v>7.0000000000000007E-2</v>
      </c>
      <c r="E3356" s="9">
        <v>0.01</v>
      </c>
      <c r="F3356" s="9">
        <v>0</v>
      </c>
      <c r="G3356" s="1">
        <v>3917</v>
      </c>
      <c r="H3356" s="1">
        <v>5066</v>
      </c>
      <c r="I3356" s="1">
        <v>5678</v>
      </c>
      <c r="J3356" s="9">
        <f t="shared" si="208"/>
        <v>0.87500000000000011</v>
      </c>
      <c r="K3356" s="9">
        <f t="shared" si="209"/>
        <v>0.125</v>
      </c>
      <c r="L3356" s="9">
        <f t="shared" si="210"/>
        <v>0</v>
      </c>
      <c r="M3356" s="9">
        <f t="shared" si="211"/>
        <v>1</v>
      </c>
    </row>
    <row r="3357" spans="1:13" ht="15" customHeight="1" x14ac:dyDescent="0.25">
      <c r="A3357" s="2" t="s">
        <v>6948</v>
      </c>
      <c r="B3357" s="4" t="s">
        <v>6949</v>
      </c>
      <c r="C3357" s="4" t="s">
        <v>16777</v>
      </c>
      <c r="D3357" s="9">
        <v>0.01</v>
      </c>
      <c r="E3357" s="9">
        <v>0.03</v>
      </c>
      <c r="F3357" s="9">
        <v>0</v>
      </c>
      <c r="G3357" s="1">
        <v>5196</v>
      </c>
      <c r="H3357" s="1">
        <v>4398</v>
      </c>
      <c r="I3357" s="1">
        <v>5330</v>
      </c>
      <c r="J3357" s="9">
        <f t="shared" si="208"/>
        <v>0.25</v>
      </c>
      <c r="K3357" s="9">
        <f t="shared" si="209"/>
        <v>0.75</v>
      </c>
      <c r="L3357" s="9">
        <f t="shared" si="210"/>
        <v>0</v>
      </c>
      <c r="M3357" s="9">
        <f t="shared" si="211"/>
        <v>1</v>
      </c>
    </row>
    <row r="3358" spans="1:13" ht="15" customHeight="1" x14ac:dyDescent="0.25">
      <c r="A3358" s="2" t="s">
        <v>3174</v>
      </c>
      <c r="B3358" s="4" t="s">
        <v>3175</v>
      </c>
      <c r="C3358" s="4" t="s">
        <v>17897</v>
      </c>
      <c r="D3358" s="9">
        <v>0.03</v>
      </c>
      <c r="E3358" s="9">
        <v>0</v>
      </c>
      <c r="F3358" s="9">
        <v>0</v>
      </c>
      <c r="G3358" s="1">
        <v>4715</v>
      </c>
      <c r="H3358" s="1">
        <v>5954</v>
      </c>
      <c r="I3358" s="1">
        <v>6135</v>
      </c>
      <c r="J3358" s="9">
        <f t="shared" si="208"/>
        <v>1</v>
      </c>
      <c r="K3358" s="9">
        <f t="shared" si="209"/>
        <v>0</v>
      </c>
      <c r="L3358" s="9">
        <f t="shared" si="210"/>
        <v>0</v>
      </c>
      <c r="M3358" s="9">
        <f t="shared" si="211"/>
        <v>1</v>
      </c>
    </row>
    <row r="3359" spans="1:13" ht="15" customHeight="1" x14ac:dyDescent="0.25">
      <c r="A3359" s="2" t="s">
        <v>13105</v>
      </c>
      <c r="B3359" s="4" t="s">
        <v>13106</v>
      </c>
      <c r="C3359" s="4" t="s">
        <v>20457</v>
      </c>
      <c r="D3359" s="9">
        <v>0.05</v>
      </c>
      <c r="E3359" s="9">
        <v>0.18</v>
      </c>
      <c r="F3359" s="9">
        <v>0.04</v>
      </c>
      <c r="G3359" s="1">
        <v>4294</v>
      </c>
      <c r="H3359" s="1">
        <v>2488</v>
      </c>
      <c r="I3359" s="1">
        <v>3522</v>
      </c>
      <c r="J3359" s="9">
        <f t="shared" si="208"/>
        <v>0.18518518518518523</v>
      </c>
      <c r="K3359" s="9">
        <f t="shared" si="209"/>
        <v>0.66666666666666674</v>
      </c>
      <c r="L3359" s="9">
        <f t="shared" si="210"/>
        <v>0.14814814814814817</v>
      </c>
      <c r="M3359" s="9">
        <f t="shared" si="211"/>
        <v>0.85185185185185186</v>
      </c>
    </row>
    <row r="3360" spans="1:13" ht="15" customHeight="1" x14ac:dyDescent="0.25">
      <c r="A3360" s="2" t="s">
        <v>140</v>
      </c>
      <c r="B3360" s="4" t="s">
        <v>141</v>
      </c>
      <c r="C3360" s="4" t="s">
        <v>16562</v>
      </c>
      <c r="D3360" s="9">
        <v>0.56000000000000005</v>
      </c>
      <c r="E3360" s="9">
        <v>0</v>
      </c>
      <c r="F3360" s="9">
        <v>553.91000000000008</v>
      </c>
      <c r="G3360" s="1">
        <v>1749</v>
      </c>
      <c r="H3360" s="1">
        <v>5530</v>
      </c>
      <c r="I3360" s="1">
        <v>152</v>
      </c>
      <c r="J3360" s="9">
        <f t="shared" si="208"/>
        <v>1.0099734881959348E-3</v>
      </c>
      <c r="K3360" s="9">
        <f t="shared" si="209"/>
        <v>0</v>
      </c>
      <c r="L3360" s="9">
        <f t="shared" si="210"/>
        <v>0.99899002651180413</v>
      </c>
      <c r="M3360" s="9">
        <f t="shared" si="211"/>
        <v>1.0099734881959348E-3</v>
      </c>
    </row>
    <row r="3361" spans="1:13" ht="15" customHeight="1" x14ac:dyDescent="0.25">
      <c r="A3361" s="2" t="s">
        <v>150</v>
      </c>
      <c r="B3361" s="4" t="s">
        <v>151</v>
      </c>
      <c r="C3361" s="4" t="s">
        <v>23179</v>
      </c>
      <c r="D3361" s="9">
        <v>0.41</v>
      </c>
      <c r="E3361" s="9">
        <v>7.0000000000000007E-2</v>
      </c>
      <c r="F3361" s="9">
        <v>426.32500000000005</v>
      </c>
      <c r="G3361" s="1">
        <v>2010</v>
      </c>
      <c r="H3361" s="1">
        <v>3360</v>
      </c>
      <c r="I3361" s="1">
        <v>200</v>
      </c>
      <c r="J3361" s="9">
        <f t="shared" si="208"/>
        <v>9.6062604702381628E-4</v>
      </c>
      <c r="K3361" s="9">
        <f t="shared" si="209"/>
        <v>1.6400932510162719E-4</v>
      </c>
      <c r="L3361" s="9">
        <f t="shared" si="210"/>
        <v>0.99887536462787452</v>
      </c>
      <c r="M3361" s="9">
        <f t="shared" si="211"/>
        <v>1.1246353721254434E-3</v>
      </c>
    </row>
    <row r="3362" spans="1:13" ht="15" customHeight="1" x14ac:dyDescent="0.25">
      <c r="A3362" s="2" t="s">
        <v>240</v>
      </c>
      <c r="B3362" s="4" t="s">
        <v>241</v>
      </c>
      <c r="C3362" s="4" t="s">
        <v>18518</v>
      </c>
      <c r="D3362" s="9">
        <v>0.03</v>
      </c>
      <c r="E3362" s="9">
        <v>0</v>
      </c>
      <c r="F3362" s="9">
        <v>7.1150000000000002</v>
      </c>
      <c r="G3362" s="1">
        <v>4716</v>
      </c>
      <c r="H3362" s="1">
        <v>5955</v>
      </c>
      <c r="I3362" s="1">
        <v>1033</v>
      </c>
      <c r="J3362" s="9">
        <f t="shared" si="208"/>
        <v>4.1987403778866337E-3</v>
      </c>
      <c r="K3362" s="9">
        <f t="shared" si="209"/>
        <v>0</v>
      </c>
      <c r="L3362" s="9">
        <f t="shared" si="210"/>
        <v>0.9958012596221133</v>
      </c>
      <c r="M3362" s="9">
        <f t="shared" si="211"/>
        <v>4.1987403778866337E-3</v>
      </c>
    </row>
    <row r="3363" spans="1:13" ht="15" customHeight="1" x14ac:dyDescent="0.25">
      <c r="A3363" s="2" t="s">
        <v>14980</v>
      </c>
      <c r="B3363" s="4" t="s">
        <v>14981</v>
      </c>
      <c r="C3363" s="4" t="s">
        <v>17166</v>
      </c>
      <c r="D3363" s="9">
        <v>0</v>
      </c>
      <c r="E3363" s="9">
        <v>0.03</v>
      </c>
      <c r="F3363" s="9">
        <v>0</v>
      </c>
      <c r="G3363" s="1">
        <v>6460</v>
      </c>
      <c r="H3363" s="1">
        <v>4440</v>
      </c>
      <c r="I3363" s="1">
        <v>5371</v>
      </c>
      <c r="J3363" s="9">
        <f t="shared" si="208"/>
        <v>0</v>
      </c>
      <c r="K3363" s="9">
        <f t="shared" si="209"/>
        <v>1</v>
      </c>
      <c r="L3363" s="9">
        <f t="shared" si="210"/>
        <v>0</v>
      </c>
      <c r="M3363" s="9">
        <f t="shared" si="211"/>
        <v>1</v>
      </c>
    </row>
    <row r="3364" spans="1:13" ht="15" customHeight="1" x14ac:dyDescent="0.25">
      <c r="A3364" s="2" t="s">
        <v>174</v>
      </c>
      <c r="B3364" s="4" t="s">
        <v>175</v>
      </c>
      <c r="C3364" s="4" t="s">
        <v>21786</v>
      </c>
      <c r="D3364" s="9">
        <v>0.15</v>
      </c>
      <c r="E3364" s="9">
        <v>0.01</v>
      </c>
      <c r="F3364" s="9">
        <v>24.414999999999999</v>
      </c>
      <c r="G3364" s="1">
        <v>3065</v>
      </c>
      <c r="H3364" s="1">
        <v>4998</v>
      </c>
      <c r="I3364" s="1">
        <v>777</v>
      </c>
      <c r="J3364" s="9">
        <f t="shared" si="208"/>
        <v>6.1037639877924718E-3</v>
      </c>
      <c r="K3364" s="9">
        <f t="shared" si="209"/>
        <v>4.0691759918616484E-4</v>
      </c>
      <c r="L3364" s="9">
        <f t="shared" si="210"/>
        <v>0.99348931841302135</v>
      </c>
      <c r="M3364" s="9">
        <f t="shared" si="211"/>
        <v>6.5106815869786375E-3</v>
      </c>
    </row>
    <row r="3365" spans="1:13" ht="15" customHeight="1" x14ac:dyDescent="0.25">
      <c r="A3365" s="2" t="s">
        <v>1198</v>
      </c>
      <c r="B3365" s="4" t="s">
        <v>1199</v>
      </c>
      <c r="C3365" s="4" t="s">
        <v>18004</v>
      </c>
      <c r="D3365" s="9">
        <v>0.12</v>
      </c>
      <c r="E3365" s="9">
        <v>0.02</v>
      </c>
      <c r="F3365" s="9">
        <v>0.17499999999999999</v>
      </c>
      <c r="G3365" s="1">
        <v>3316</v>
      </c>
      <c r="H3365" s="1">
        <v>4564</v>
      </c>
      <c r="I3365" s="1">
        <v>2524</v>
      </c>
      <c r="J3365" s="9">
        <f t="shared" si="208"/>
        <v>0.38095238095238099</v>
      </c>
      <c r="K3365" s="9">
        <f t="shared" si="209"/>
        <v>6.3492063492063502E-2</v>
      </c>
      <c r="L3365" s="9">
        <f t="shared" si="210"/>
        <v>0.55555555555555558</v>
      </c>
      <c r="M3365" s="9">
        <f t="shared" si="211"/>
        <v>0.44444444444444448</v>
      </c>
    </row>
    <row r="3366" spans="1:13" ht="15" customHeight="1" x14ac:dyDescent="0.25">
      <c r="A3366" s="2" t="s">
        <v>4774</v>
      </c>
      <c r="B3366" s="4" t="s">
        <v>4775</v>
      </c>
      <c r="C3366" s="4" t="s">
        <v>17057</v>
      </c>
      <c r="D3366" s="9">
        <v>0.19</v>
      </c>
      <c r="E3366" s="9">
        <v>0.03</v>
      </c>
      <c r="F3366" s="9">
        <v>0.39</v>
      </c>
      <c r="G3366" s="1">
        <v>2798</v>
      </c>
      <c r="H3366" s="1">
        <v>4221</v>
      </c>
      <c r="I3366" s="1">
        <v>1968</v>
      </c>
      <c r="J3366" s="9">
        <f t="shared" si="208"/>
        <v>0.31147540983606559</v>
      </c>
      <c r="K3366" s="9">
        <f t="shared" si="209"/>
        <v>4.9180327868852458E-2</v>
      </c>
      <c r="L3366" s="9">
        <f t="shared" si="210"/>
        <v>0.63934426229508201</v>
      </c>
      <c r="M3366" s="9">
        <f t="shared" si="211"/>
        <v>0.36065573770491804</v>
      </c>
    </row>
    <row r="3367" spans="1:13" ht="15" customHeight="1" x14ac:dyDescent="0.25">
      <c r="A3367" s="2" t="s">
        <v>15872</v>
      </c>
      <c r="B3367" s="4" t="s">
        <v>15873</v>
      </c>
      <c r="C3367" s="4" t="s">
        <v>17527</v>
      </c>
      <c r="D3367" s="9">
        <v>7.0000000000000007E-2</v>
      </c>
      <c r="E3367" s="9">
        <v>0.02</v>
      </c>
      <c r="F3367" s="9">
        <v>0</v>
      </c>
      <c r="G3367" s="1">
        <v>3918</v>
      </c>
      <c r="H3367" s="1">
        <v>4622</v>
      </c>
      <c r="I3367" s="1">
        <v>5440</v>
      </c>
      <c r="J3367" s="9">
        <f t="shared" si="208"/>
        <v>0.77777777777777779</v>
      </c>
      <c r="K3367" s="9">
        <f t="shared" si="209"/>
        <v>0.22222222222222221</v>
      </c>
      <c r="L3367" s="9">
        <f t="shared" si="210"/>
        <v>0</v>
      </c>
      <c r="M3367" s="9">
        <f t="shared" si="211"/>
        <v>1</v>
      </c>
    </row>
    <row r="3368" spans="1:13" ht="15" customHeight="1" x14ac:dyDescent="0.25">
      <c r="A3368" s="2" t="s">
        <v>13913</v>
      </c>
      <c r="B3368" s="4" t="s">
        <v>13914</v>
      </c>
      <c r="C3368" s="4" t="s">
        <v>20558</v>
      </c>
      <c r="D3368" s="9">
        <v>0</v>
      </c>
      <c r="E3368" s="9">
        <v>0</v>
      </c>
      <c r="F3368" s="9">
        <v>0</v>
      </c>
      <c r="G3368" s="1">
        <v>6461</v>
      </c>
      <c r="H3368" s="1">
        <v>6966</v>
      </c>
      <c r="I3368" s="1">
        <v>7019</v>
      </c>
      <c r="J3368" s="9" t="e">
        <f t="shared" si="208"/>
        <v>#DIV/0!</v>
      </c>
      <c r="K3368" s="9" t="e">
        <f t="shared" si="209"/>
        <v>#DIV/0!</v>
      </c>
      <c r="L3368" s="9" t="e">
        <f t="shared" si="210"/>
        <v>#DIV/0!</v>
      </c>
      <c r="M3368" s="9" t="e">
        <f t="shared" si="211"/>
        <v>#DIV/0!</v>
      </c>
    </row>
    <row r="3369" spans="1:13" ht="15" customHeight="1" x14ac:dyDescent="0.25">
      <c r="A3369" s="2" t="s">
        <v>3390</v>
      </c>
      <c r="B3369" s="4" t="s">
        <v>3391</v>
      </c>
      <c r="C3369" s="4" t="s">
        <v>17818</v>
      </c>
      <c r="D3369" s="9">
        <v>0</v>
      </c>
      <c r="E3369" s="9">
        <v>0.11</v>
      </c>
      <c r="F3369" s="9">
        <v>0</v>
      </c>
      <c r="G3369" s="1">
        <v>6462</v>
      </c>
      <c r="H3369" s="1">
        <v>2971</v>
      </c>
      <c r="I3369" s="1">
        <v>4640</v>
      </c>
      <c r="J3369" s="9">
        <f t="shared" si="208"/>
        <v>0</v>
      </c>
      <c r="K3369" s="9">
        <f t="shared" si="209"/>
        <v>1</v>
      </c>
      <c r="L3369" s="9">
        <f t="shared" si="210"/>
        <v>0</v>
      </c>
      <c r="M3369" s="9">
        <f t="shared" si="211"/>
        <v>1</v>
      </c>
    </row>
    <row r="3370" spans="1:13" ht="15" customHeight="1" x14ac:dyDescent="0.25">
      <c r="A3370" s="2" t="s">
        <v>14345</v>
      </c>
      <c r="B3370" s="4" t="s">
        <v>14346</v>
      </c>
      <c r="C3370" s="4" t="s">
        <v>23803</v>
      </c>
      <c r="D3370" s="9">
        <v>1.34</v>
      </c>
      <c r="E3370" s="9">
        <v>0.17</v>
      </c>
      <c r="F3370" s="9">
        <v>0.1</v>
      </c>
      <c r="G3370" s="1">
        <v>1324</v>
      </c>
      <c r="H3370" s="1">
        <v>2500</v>
      </c>
      <c r="I3370" s="1">
        <v>2908</v>
      </c>
      <c r="J3370" s="9">
        <f t="shared" si="208"/>
        <v>0.83229813664596275</v>
      </c>
      <c r="K3370" s="9">
        <f t="shared" si="209"/>
        <v>0.10559006211180125</v>
      </c>
      <c r="L3370" s="9">
        <f t="shared" si="210"/>
        <v>6.2111801242236024E-2</v>
      </c>
      <c r="M3370" s="9">
        <f t="shared" si="211"/>
        <v>0.93788819875776397</v>
      </c>
    </row>
    <row r="3371" spans="1:13" ht="15" customHeight="1" x14ac:dyDescent="0.25">
      <c r="A3371" s="2" t="s">
        <v>10837</v>
      </c>
      <c r="B3371" s="4" t="s">
        <v>10838</v>
      </c>
      <c r="C3371" s="4" t="s">
        <v>17108</v>
      </c>
      <c r="D3371" s="9">
        <v>0</v>
      </c>
      <c r="E3371" s="9">
        <v>0</v>
      </c>
      <c r="F3371" s="9">
        <v>0</v>
      </c>
      <c r="G3371" s="1">
        <v>6463</v>
      </c>
      <c r="H3371" s="1">
        <v>6967</v>
      </c>
      <c r="I3371" s="1">
        <v>7020</v>
      </c>
      <c r="J3371" s="9" t="e">
        <f t="shared" si="208"/>
        <v>#DIV/0!</v>
      </c>
      <c r="K3371" s="9" t="e">
        <f t="shared" si="209"/>
        <v>#DIV/0!</v>
      </c>
      <c r="L3371" s="9" t="e">
        <f t="shared" si="210"/>
        <v>#DIV/0!</v>
      </c>
      <c r="M3371" s="9" t="e">
        <f t="shared" si="211"/>
        <v>#DIV/0!</v>
      </c>
    </row>
    <row r="3372" spans="1:13" ht="15" customHeight="1" x14ac:dyDescent="0.25">
      <c r="A3372" s="2" t="s">
        <v>15102</v>
      </c>
      <c r="B3372" s="4" t="s">
        <v>15103</v>
      </c>
      <c r="C3372" s="4" t="s">
        <v>23175</v>
      </c>
      <c r="D3372" s="9">
        <v>0.01</v>
      </c>
      <c r="E3372" s="9">
        <v>0</v>
      </c>
      <c r="F3372" s="9">
        <v>0</v>
      </c>
      <c r="G3372" s="1">
        <v>5197</v>
      </c>
      <c r="H3372" s="1">
        <v>6135</v>
      </c>
      <c r="I3372" s="1">
        <v>6249</v>
      </c>
      <c r="J3372" s="9">
        <f t="shared" si="208"/>
        <v>1</v>
      </c>
      <c r="K3372" s="9">
        <f t="shared" si="209"/>
        <v>0</v>
      </c>
      <c r="L3372" s="9">
        <f t="shared" si="210"/>
        <v>0</v>
      </c>
      <c r="M3372" s="9">
        <f t="shared" si="211"/>
        <v>1</v>
      </c>
    </row>
    <row r="3373" spans="1:13" ht="15" customHeight="1" x14ac:dyDescent="0.25">
      <c r="A3373" s="2" t="s">
        <v>15774</v>
      </c>
      <c r="B3373" s="4" t="s">
        <v>15775</v>
      </c>
      <c r="C3373" s="4" t="s">
        <v>22794</v>
      </c>
      <c r="D3373" s="9">
        <v>0</v>
      </c>
      <c r="E3373" s="9">
        <v>0</v>
      </c>
      <c r="F3373" s="9">
        <v>0</v>
      </c>
      <c r="G3373" s="1">
        <v>6464</v>
      </c>
      <c r="H3373" s="1">
        <v>6968</v>
      </c>
      <c r="I3373" s="1">
        <v>7021</v>
      </c>
      <c r="J3373" s="9" t="e">
        <f t="shared" si="208"/>
        <v>#DIV/0!</v>
      </c>
      <c r="K3373" s="9" t="e">
        <f t="shared" si="209"/>
        <v>#DIV/0!</v>
      </c>
      <c r="L3373" s="9" t="e">
        <f t="shared" si="210"/>
        <v>#DIV/0!</v>
      </c>
      <c r="M3373" s="9" t="e">
        <f t="shared" si="211"/>
        <v>#DIV/0!</v>
      </c>
    </row>
    <row r="3374" spans="1:13" ht="15" customHeight="1" x14ac:dyDescent="0.25">
      <c r="A3374" s="2" t="s">
        <v>13501</v>
      </c>
      <c r="B3374" s="4" t="s">
        <v>13502</v>
      </c>
      <c r="C3374" s="4" t="s">
        <v>16464</v>
      </c>
      <c r="D3374" s="9">
        <v>0.22</v>
      </c>
      <c r="E3374" s="9">
        <v>0.13</v>
      </c>
      <c r="F3374" s="9">
        <v>0.04</v>
      </c>
      <c r="G3374" s="1">
        <v>2642</v>
      </c>
      <c r="H3374" s="1">
        <v>2760</v>
      </c>
      <c r="I3374" s="1">
        <v>3526</v>
      </c>
      <c r="J3374" s="9">
        <f t="shared" si="208"/>
        <v>0.56410256410256421</v>
      </c>
      <c r="K3374" s="9">
        <f t="shared" si="209"/>
        <v>0.33333333333333337</v>
      </c>
      <c r="L3374" s="9">
        <f t="shared" si="210"/>
        <v>0.10256410256410257</v>
      </c>
      <c r="M3374" s="9">
        <f t="shared" si="211"/>
        <v>0.89743589743589747</v>
      </c>
    </row>
    <row r="3375" spans="1:13" ht="15" customHeight="1" x14ac:dyDescent="0.25">
      <c r="A3375" s="2" t="s">
        <v>1384</v>
      </c>
      <c r="B3375" s="4" t="s">
        <v>1385</v>
      </c>
      <c r="C3375" s="4" t="s">
        <v>18805</v>
      </c>
      <c r="D3375" s="9">
        <v>0</v>
      </c>
      <c r="E3375" s="9">
        <v>0.01</v>
      </c>
      <c r="F3375" s="9">
        <v>0</v>
      </c>
      <c r="G3375" s="1">
        <v>6465</v>
      </c>
      <c r="H3375" s="1">
        <v>5364</v>
      </c>
      <c r="I3375" s="1">
        <v>5854</v>
      </c>
      <c r="J3375" s="9">
        <f t="shared" si="208"/>
        <v>0</v>
      </c>
      <c r="K3375" s="9">
        <f t="shared" si="209"/>
        <v>1</v>
      </c>
      <c r="L3375" s="9">
        <f t="shared" si="210"/>
        <v>0</v>
      </c>
      <c r="M3375" s="9">
        <f t="shared" si="211"/>
        <v>1</v>
      </c>
    </row>
    <row r="3376" spans="1:13" ht="15" customHeight="1" x14ac:dyDescent="0.25">
      <c r="A3376" s="2" t="s">
        <v>13521</v>
      </c>
      <c r="B3376" s="4" t="s">
        <v>13522</v>
      </c>
      <c r="C3376" s="4" t="s">
        <v>17025</v>
      </c>
      <c r="D3376" s="9">
        <v>0</v>
      </c>
      <c r="E3376" s="9">
        <v>0.15</v>
      </c>
      <c r="F3376" s="9">
        <v>0</v>
      </c>
      <c r="G3376" s="1">
        <v>6466</v>
      </c>
      <c r="H3376" s="1">
        <v>2655</v>
      </c>
      <c r="I3376" s="1">
        <v>4506</v>
      </c>
      <c r="J3376" s="9">
        <f t="shared" si="208"/>
        <v>0</v>
      </c>
      <c r="K3376" s="9">
        <f t="shared" si="209"/>
        <v>1</v>
      </c>
      <c r="L3376" s="9">
        <f t="shared" si="210"/>
        <v>0</v>
      </c>
      <c r="M3376" s="9">
        <f t="shared" si="211"/>
        <v>1</v>
      </c>
    </row>
    <row r="3377" spans="1:13" ht="15" customHeight="1" x14ac:dyDescent="0.25">
      <c r="A3377" s="2" t="s">
        <v>3858</v>
      </c>
      <c r="B3377" s="4" t="s">
        <v>3859</v>
      </c>
      <c r="C3377" s="4" t="s">
        <v>18781</v>
      </c>
      <c r="D3377" s="9">
        <v>242.95</v>
      </c>
      <c r="E3377" s="9">
        <v>0.04</v>
      </c>
      <c r="F3377" s="9">
        <v>320.26</v>
      </c>
      <c r="G3377" s="1">
        <v>277</v>
      </c>
      <c r="H3377" s="1">
        <v>3916</v>
      </c>
      <c r="I3377" s="1">
        <v>253</v>
      </c>
      <c r="J3377" s="9">
        <f t="shared" si="208"/>
        <v>0.43133599644917886</v>
      </c>
      <c r="K3377" s="9">
        <f t="shared" si="209"/>
        <v>7.1016422547714157E-5</v>
      </c>
      <c r="L3377" s="9">
        <f t="shared" si="210"/>
        <v>0.56859298712827344</v>
      </c>
      <c r="M3377" s="9">
        <f t="shared" si="211"/>
        <v>0.43140701287172656</v>
      </c>
    </row>
    <row r="3378" spans="1:13" ht="15" customHeight="1" x14ac:dyDescent="0.25">
      <c r="A3378" s="2" t="s">
        <v>12725</v>
      </c>
      <c r="B3378" s="4" t="s">
        <v>12726</v>
      </c>
      <c r="C3378" s="4" t="s">
        <v>18102</v>
      </c>
      <c r="D3378" s="9">
        <v>0</v>
      </c>
      <c r="E3378" s="9">
        <v>7.0000000000000007E-2</v>
      </c>
      <c r="F3378" s="9">
        <v>0</v>
      </c>
      <c r="G3378" s="1">
        <v>6467</v>
      </c>
      <c r="H3378" s="1">
        <v>3481</v>
      </c>
      <c r="I3378" s="1">
        <v>4882</v>
      </c>
      <c r="J3378" s="9">
        <f t="shared" si="208"/>
        <v>0</v>
      </c>
      <c r="K3378" s="9">
        <f t="shared" si="209"/>
        <v>1</v>
      </c>
      <c r="L3378" s="9">
        <f t="shared" si="210"/>
        <v>0</v>
      </c>
      <c r="M3378" s="9">
        <f t="shared" si="211"/>
        <v>1</v>
      </c>
    </row>
    <row r="3379" spans="1:13" ht="15" customHeight="1" x14ac:dyDescent="0.25">
      <c r="A3379" s="2" t="s">
        <v>9617</v>
      </c>
      <c r="B3379" s="4" t="s">
        <v>9618</v>
      </c>
      <c r="C3379" s="4" t="s">
        <v>20313</v>
      </c>
      <c r="D3379" s="9">
        <v>0.03</v>
      </c>
      <c r="E3379" s="9">
        <v>0.03</v>
      </c>
      <c r="F3379" s="9">
        <v>0</v>
      </c>
      <c r="G3379" s="1">
        <v>4717</v>
      </c>
      <c r="H3379" s="1">
        <v>4371</v>
      </c>
      <c r="I3379" s="1">
        <v>5311</v>
      </c>
      <c r="J3379" s="9">
        <f t="shared" si="208"/>
        <v>0.5</v>
      </c>
      <c r="K3379" s="9">
        <f t="shared" si="209"/>
        <v>0.5</v>
      </c>
      <c r="L3379" s="9">
        <f t="shared" si="210"/>
        <v>0</v>
      </c>
      <c r="M3379" s="9">
        <f t="shared" si="211"/>
        <v>1</v>
      </c>
    </row>
    <row r="3380" spans="1:13" ht="15" customHeight="1" x14ac:dyDescent="0.25">
      <c r="A3380" s="2" t="s">
        <v>8609</v>
      </c>
      <c r="B3380" s="4" t="s">
        <v>8610</v>
      </c>
      <c r="C3380" s="4" t="s">
        <v>19774</v>
      </c>
      <c r="D3380" s="9">
        <v>0.04</v>
      </c>
      <c r="E3380" s="9">
        <v>0.06</v>
      </c>
      <c r="F3380" s="9">
        <v>0</v>
      </c>
      <c r="G3380" s="1">
        <v>4486</v>
      </c>
      <c r="H3380" s="1">
        <v>3616</v>
      </c>
      <c r="I3380" s="1">
        <v>4930</v>
      </c>
      <c r="J3380" s="9">
        <f t="shared" si="208"/>
        <v>0.39999999999999997</v>
      </c>
      <c r="K3380" s="9">
        <f t="shared" si="209"/>
        <v>0.6</v>
      </c>
      <c r="L3380" s="9">
        <f t="shared" si="210"/>
        <v>0</v>
      </c>
      <c r="M3380" s="9">
        <f t="shared" si="211"/>
        <v>1</v>
      </c>
    </row>
    <row r="3381" spans="1:13" ht="15" customHeight="1" x14ac:dyDescent="0.25">
      <c r="A3381" s="2" t="s">
        <v>6816</v>
      </c>
      <c r="B3381" s="4" t="s">
        <v>6817</v>
      </c>
      <c r="C3381" s="4" t="s">
        <v>20560</v>
      </c>
      <c r="D3381" s="9">
        <v>0.19</v>
      </c>
      <c r="E3381" s="9">
        <v>0.03</v>
      </c>
      <c r="F3381" s="9">
        <v>0.11</v>
      </c>
      <c r="G3381" s="1">
        <v>2799</v>
      </c>
      <c r="H3381" s="1">
        <v>4222</v>
      </c>
      <c r="I3381" s="1">
        <v>2852</v>
      </c>
      <c r="J3381" s="9">
        <f t="shared" si="208"/>
        <v>0.57575757575757569</v>
      </c>
      <c r="K3381" s="9">
        <f t="shared" si="209"/>
        <v>9.0909090909090898E-2</v>
      </c>
      <c r="L3381" s="9">
        <f t="shared" si="210"/>
        <v>0.33333333333333331</v>
      </c>
      <c r="M3381" s="9">
        <f t="shared" si="211"/>
        <v>0.66666666666666663</v>
      </c>
    </row>
    <row r="3382" spans="1:13" ht="15" customHeight="1" x14ac:dyDescent="0.25">
      <c r="A3382" s="2" t="s">
        <v>1012</v>
      </c>
      <c r="B3382" s="4" t="s">
        <v>1013</v>
      </c>
      <c r="C3382" s="4" t="s">
        <v>21019</v>
      </c>
      <c r="D3382" s="9">
        <v>0</v>
      </c>
      <c r="E3382" s="9">
        <v>0</v>
      </c>
      <c r="F3382" s="9">
        <v>0</v>
      </c>
      <c r="G3382" s="1">
        <v>6468</v>
      </c>
      <c r="H3382" s="1">
        <v>6969</v>
      </c>
      <c r="I3382" s="1">
        <v>7022</v>
      </c>
      <c r="J3382" s="9" t="e">
        <f t="shared" si="208"/>
        <v>#DIV/0!</v>
      </c>
      <c r="K3382" s="9" t="e">
        <f t="shared" si="209"/>
        <v>#DIV/0!</v>
      </c>
      <c r="L3382" s="9" t="e">
        <f t="shared" si="210"/>
        <v>#DIV/0!</v>
      </c>
      <c r="M3382" s="9" t="e">
        <f t="shared" si="211"/>
        <v>#DIV/0!</v>
      </c>
    </row>
    <row r="3383" spans="1:13" ht="15" customHeight="1" x14ac:dyDescent="0.25">
      <c r="A3383" s="2" t="s">
        <v>15706</v>
      </c>
      <c r="B3383" s="4" t="s">
        <v>15707</v>
      </c>
      <c r="C3383" s="4" t="s">
        <v>19240</v>
      </c>
      <c r="D3383" s="9">
        <v>0.01</v>
      </c>
      <c r="E3383" s="9">
        <v>0</v>
      </c>
      <c r="F3383" s="9">
        <v>2.5000000000000001E-2</v>
      </c>
      <c r="G3383" s="1">
        <v>5198</v>
      </c>
      <c r="H3383" s="1">
        <v>6136</v>
      </c>
      <c r="I3383" s="1">
        <v>3829</v>
      </c>
      <c r="J3383" s="9">
        <f t="shared" si="208"/>
        <v>0.2857142857142857</v>
      </c>
      <c r="K3383" s="9">
        <f t="shared" si="209"/>
        <v>0</v>
      </c>
      <c r="L3383" s="9">
        <f t="shared" si="210"/>
        <v>0.7142857142857143</v>
      </c>
      <c r="M3383" s="9">
        <f t="shared" si="211"/>
        <v>0.2857142857142857</v>
      </c>
    </row>
    <row r="3384" spans="1:13" ht="15" customHeight="1" x14ac:dyDescent="0.25">
      <c r="A3384" s="2" t="s">
        <v>16030</v>
      </c>
      <c r="B3384" s="4" t="s">
        <v>16031</v>
      </c>
      <c r="C3384" s="4" t="s">
        <v>22154</v>
      </c>
      <c r="D3384" s="9">
        <v>0</v>
      </c>
      <c r="E3384" s="9">
        <v>0</v>
      </c>
      <c r="F3384" s="9">
        <v>0</v>
      </c>
      <c r="G3384" s="1">
        <v>6469</v>
      </c>
      <c r="H3384" s="1">
        <v>6970</v>
      </c>
      <c r="I3384" s="1">
        <v>7023</v>
      </c>
      <c r="J3384" s="9" t="e">
        <f t="shared" si="208"/>
        <v>#DIV/0!</v>
      </c>
      <c r="K3384" s="9" t="e">
        <f t="shared" si="209"/>
        <v>#DIV/0!</v>
      </c>
      <c r="L3384" s="9" t="e">
        <f t="shared" si="210"/>
        <v>#DIV/0!</v>
      </c>
      <c r="M3384" s="9" t="e">
        <f t="shared" si="211"/>
        <v>#DIV/0!</v>
      </c>
    </row>
    <row r="3385" spans="1:13" ht="15" customHeight="1" x14ac:dyDescent="0.25">
      <c r="A3385" s="2" t="s">
        <v>12103</v>
      </c>
      <c r="B3385" s="4" t="s">
        <v>12104</v>
      </c>
      <c r="C3385" s="4" t="s">
        <v>18338</v>
      </c>
      <c r="D3385" s="9">
        <v>0.02</v>
      </c>
      <c r="E3385" s="9">
        <v>0.02</v>
      </c>
      <c r="F3385" s="9">
        <v>0</v>
      </c>
      <c r="G3385" s="1">
        <v>4936</v>
      </c>
      <c r="H3385" s="1">
        <v>4751</v>
      </c>
      <c r="I3385" s="1">
        <v>5492</v>
      </c>
      <c r="J3385" s="9">
        <f t="shared" si="208"/>
        <v>0.5</v>
      </c>
      <c r="K3385" s="9">
        <f t="shared" si="209"/>
        <v>0.5</v>
      </c>
      <c r="L3385" s="9">
        <f t="shared" si="210"/>
        <v>0</v>
      </c>
      <c r="M3385" s="9">
        <f t="shared" si="211"/>
        <v>1</v>
      </c>
    </row>
    <row r="3386" spans="1:13" ht="15" customHeight="1" x14ac:dyDescent="0.25">
      <c r="A3386" s="2" t="s">
        <v>11445</v>
      </c>
      <c r="B3386" s="4" t="s">
        <v>11446</v>
      </c>
      <c r="C3386" s="4" t="s">
        <v>18308</v>
      </c>
      <c r="D3386" s="9">
        <v>0.64</v>
      </c>
      <c r="E3386" s="9">
        <v>0.09</v>
      </c>
      <c r="F3386" s="9">
        <v>0.24</v>
      </c>
      <c r="G3386" s="1">
        <v>1650</v>
      </c>
      <c r="H3386" s="1">
        <v>3103</v>
      </c>
      <c r="I3386" s="1">
        <v>2304</v>
      </c>
      <c r="J3386" s="9">
        <f t="shared" si="208"/>
        <v>0.65979381443298968</v>
      </c>
      <c r="K3386" s="9">
        <f t="shared" si="209"/>
        <v>9.2783505154639179E-2</v>
      </c>
      <c r="L3386" s="9">
        <f t="shared" si="210"/>
        <v>0.24742268041237114</v>
      </c>
      <c r="M3386" s="9">
        <f t="shared" si="211"/>
        <v>0.75257731958762886</v>
      </c>
    </row>
    <row r="3387" spans="1:13" ht="15" customHeight="1" x14ac:dyDescent="0.25">
      <c r="A3387" s="2" t="s">
        <v>3346</v>
      </c>
      <c r="B3387" s="4" t="s">
        <v>3347</v>
      </c>
      <c r="C3387" s="4" t="s">
        <v>19849</v>
      </c>
      <c r="D3387" s="9">
        <v>0.08</v>
      </c>
      <c r="E3387" s="9">
        <v>0.01</v>
      </c>
      <c r="F3387" s="9">
        <v>0.58499999999999996</v>
      </c>
      <c r="G3387" s="1">
        <v>3755</v>
      </c>
      <c r="H3387" s="1">
        <v>5049</v>
      </c>
      <c r="I3387" s="1">
        <v>1766</v>
      </c>
      <c r="J3387" s="9">
        <f t="shared" si="208"/>
        <v>0.11851851851851854</v>
      </c>
      <c r="K3387" s="9">
        <f t="shared" si="209"/>
        <v>1.4814814814814817E-2</v>
      </c>
      <c r="L3387" s="9">
        <f t="shared" si="210"/>
        <v>0.8666666666666667</v>
      </c>
      <c r="M3387" s="9">
        <f t="shared" si="211"/>
        <v>0.13333333333333333</v>
      </c>
    </row>
    <row r="3388" spans="1:13" ht="15" customHeight="1" x14ac:dyDescent="0.25">
      <c r="A3388" s="2" t="s">
        <v>13909</v>
      </c>
      <c r="B3388" s="4" t="s">
        <v>13910</v>
      </c>
      <c r="C3388" s="4" t="s">
        <v>18957</v>
      </c>
      <c r="D3388" s="9">
        <v>0.1</v>
      </c>
      <c r="E3388" s="9">
        <v>0</v>
      </c>
      <c r="F3388" s="9">
        <v>0.09</v>
      </c>
      <c r="G3388" s="1">
        <v>3521</v>
      </c>
      <c r="H3388" s="1">
        <v>5704</v>
      </c>
      <c r="I3388" s="1">
        <v>3009</v>
      </c>
      <c r="J3388" s="9">
        <f t="shared" si="208"/>
        <v>0.52631578947368418</v>
      </c>
      <c r="K3388" s="9">
        <f t="shared" si="209"/>
        <v>0</v>
      </c>
      <c r="L3388" s="9">
        <f t="shared" si="210"/>
        <v>0.47368421052631576</v>
      </c>
      <c r="M3388" s="9">
        <f t="shared" si="211"/>
        <v>0.52631578947368418</v>
      </c>
    </row>
    <row r="3389" spans="1:13" ht="15" customHeight="1" x14ac:dyDescent="0.25">
      <c r="A3389" s="2" t="s">
        <v>12927</v>
      </c>
      <c r="B3389" s="4" t="s">
        <v>12928</v>
      </c>
      <c r="C3389" s="4" t="s">
        <v>22903</v>
      </c>
      <c r="D3389" s="9">
        <v>0</v>
      </c>
      <c r="E3389" s="9">
        <v>0.01</v>
      </c>
      <c r="F3389" s="9">
        <v>0</v>
      </c>
      <c r="G3389" s="1">
        <v>6470</v>
      </c>
      <c r="H3389" s="1">
        <v>5365</v>
      </c>
      <c r="I3389" s="1">
        <v>5855</v>
      </c>
      <c r="J3389" s="9">
        <f t="shared" si="208"/>
        <v>0</v>
      </c>
      <c r="K3389" s="9">
        <f t="shared" si="209"/>
        <v>1</v>
      </c>
      <c r="L3389" s="9">
        <f t="shared" si="210"/>
        <v>0</v>
      </c>
      <c r="M3389" s="9">
        <f t="shared" si="211"/>
        <v>1</v>
      </c>
    </row>
    <row r="3390" spans="1:13" ht="15" customHeight="1" x14ac:dyDescent="0.25">
      <c r="A3390" s="2" t="s">
        <v>5998</v>
      </c>
      <c r="B3390" s="4" t="s">
        <v>5999</v>
      </c>
      <c r="C3390" s="4" t="s">
        <v>18612</v>
      </c>
      <c r="D3390" s="9">
        <v>0.02</v>
      </c>
      <c r="E3390" s="9">
        <v>0</v>
      </c>
      <c r="F3390" s="9">
        <v>0</v>
      </c>
      <c r="G3390" s="1">
        <v>4937</v>
      </c>
      <c r="H3390" s="1">
        <v>6037</v>
      </c>
      <c r="I3390" s="1">
        <v>6187</v>
      </c>
      <c r="J3390" s="9">
        <f t="shared" si="208"/>
        <v>1</v>
      </c>
      <c r="K3390" s="9">
        <f t="shared" si="209"/>
        <v>0</v>
      </c>
      <c r="L3390" s="9">
        <f t="shared" si="210"/>
        <v>0</v>
      </c>
      <c r="M3390" s="9">
        <f t="shared" si="211"/>
        <v>1</v>
      </c>
    </row>
    <row r="3391" spans="1:13" ht="15" customHeight="1" x14ac:dyDescent="0.25">
      <c r="A3391" s="2" t="s">
        <v>2498</v>
      </c>
      <c r="B3391" s="4" t="s">
        <v>2499</v>
      </c>
      <c r="C3391" s="4" t="s">
        <v>22537</v>
      </c>
      <c r="D3391" s="9">
        <v>11.06</v>
      </c>
      <c r="E3391" s="9">
        <v>0.01</v>
      </c>
      <c r="F3391" s="9">
        <v>29.295000000000002</v>
      </c>
      <c r="G3391" s="1">
        <v>868</v>
      </c>
      <c r="H3391" s="1">
        <v>4945</v>
      </c>
      <c r="I3391" s="1">
        <v>741</v>
      </c>
      <c r="J3391" s="9">
        <f t="shared" si="208"/>
        <v>0.27399975226062184</v>
      </c>
      <c r="K3391" s="9">
        <f t="shared" si="209"/>
        <v>2.4773937817416079E-4</v>
      </c>
      <c r="L3391" s="9">
        <f t="shared" si="210"/>
        <v>0.72575250836120397</v>
      </c>
      <c r="M3391" s="9">
        <f t="shared" si="211"/>
        <v>0.27424749163879597</v>
      </c>
    </row>
    <row r="3392" spans="1:13" ht="15" customHeight="1" x14ac:dyDescent="0.25">
      <c r="A3392" s="2" t="s">
        <v>10049</v>
      </c>
      <c r="B3392" s="4" t="s">
        <v>10050</v>
      </c>
      <c r="C3392" s="4" t="s">
        <v>21658</v>
      </c>
      <c r="D3392" s="9">
        <v>0.09</v>
      </c>
      <c r="E3392" s="9">
        <v>0.18</v>
      </c>
      <c r="F3392" s="9">
        <v>3.5000000000000003E-2</v>
      </c>
      <c r="G3392" s="1">
        <v>3642</v>
      </c>
      <c r="H3392" s="1">
        <v>2486</v>
      </c>
      <c r="I3392" s="1">
        <v>3617</v>
      </c>
      <c r="J3392" s="9">
        <f t="shared" si="208"/>
        <v>0.29508196721311469</v>
      </c>
      <c r="K3392" s="9">
        <f t="shared" si="209"/>
        <v>0.59016393442622939</v>
      </c>
      <c r="L3392" s="9">
        <f t="shared" si="210"/>
        <v>0.11475409836065573</v>
      </c>
      <c r="M3392" s="9">
        <f t="shared" si="211"/>
        <v>0.88524590163934413</v>
      </c>
    </row>
    <row r="3393" spans="1:13" ht="15" customHeight="1" x14ac:dyDescent="0.25">
      <c r="A3393" s="2" t="s">
        <v>1010</v>
      </c>
      <c r="B3393" s="4" t="s">
        <v>1011</v>
      </c>
      <c r="C3393" s="4" t="s">
        <v>21100</v>
      </c>
      <c r="D3393" s="9">
        <v>0.25</v>
      </c>
      <c r="E3393" s="9">
        <v>0.01</v>
      </c>
      <c r="F3393" s="9">
        <v>9.7050000000000001</v>
      </c>
      <c r="G3393" s="1">
        <v>2507</v>
      </c>
      <c r="H3393" s="1">
        <v>4973</v>
      </c>
      <c r="I3393" s="1">
        <v>961</v>
      </c>
      <c r="J3393" s="9">
        <f t="shared" si="208"/>
        <v>2.5087807325639741E-2</v>
      </c>
      <c r="K3393" s="9">
        <f t="shared" si="209"/>
        <v>1.0035122930255895E-3</v>
      </c>
      <c r="L3393" s="9">
        <f t="shared" si="210"/>
        <v>0.97390868038133471</v>
      </c>
      <c r="M3393" s="9">
        <f t="shared" si="211"/>
        <v>2.6091319618665329E-2</v>
      </c>
    </row>
    <row r="3394" spans="1:13" ht="15" customHeight="1" x14ac:dyDescent="0.25">
      <c r="A3394" s="2" t="s">
        <v>8193</v>
      </c>
      <c r="B3394" s="4" t="s">
        <v>8194</v>
      </c>
      <c r="C3394" s="4" t="s">
        <v>20073</v>
      </c>
      <c r="D3394" s="9">
        <v>0</v>
      </c>
      <c r="E3394" s="9">
        <v>0</v>
      </c>
      <c r="F3394" s="9">
        <v>0</v>
      </c>
      <c r="G3394" s="1">
        <v>6471</v>
      </c>
      <c r="H3394" s="1">
        <v>6971</v>
      </c>
      <c r="I3394" s="1">
        <v>7024</v>
      </c>
      <c r="J3394" s="9" t="e">
        <f t="shared" ref="J3394:J3457" si="212">D3394/(D3394+E3394+F3394)</f>
        <v>#DIV/0!</v>
      </c>
      <c r="K3394" s="9" t="e">
        <f t="shared" ref="K3394:K3457" si="213">E3394/(D3394+E3394+F3394)</f>
        <v>#DIV/0!</v>
      </c>
      <c r="L3394" s="9" t="e">
        <f t="shared" ref="L3394:L3457" si="214">F3394/(D3394+E3394+F3394)</f>
        <v>#DIV/0!</v>
      </c>
      <c r="M3394" s="9" t="e">
        <f t="shared" ref="M3394:M3457" si="215">(D3394+E3394)/(D3394+E3394+F3394)</f>
        <v>#DIV/0!</v>
      </c>
    </row>
    <row r="3395" spans="1:13" ht="15" customHeight="1" x14ac:dyDescent="0.25">
      <c r="A3395" s="2" t="s">
        <v>11729</v>
      </c>
      <c r="B3395" s="4" t="s">
        <v>11730</v>
      </c>
      <c r="C3395" s="4" t="s">
        <v>23927</v>
      </c>
      <c r="D3395" s="9">
        <v>2.3199999999999998</v>
      </c>
      <c r="E3395" s="9">
        <v>1.56</v>
      </c>
      <c r="F3395" s="9">
        <v>0.29500000000000004</v>
      </c>
      <c r="G3395" s="1">
        <v>1159</v>
      </c>
      <c r="H3395" s="1">
        <v>1535</v>
      </c>
      <c r="I3395" s="1">
        <v>2156</v>
      </c>
      <c r="J3395" s="9">
        <f t="shared" si="212"/>
        <v>0.55568862275449105</v>
      </c>
      <c r="K3395" s="9">
        <f t="shared" si="213"/>
        <v>0.37365269461077849</v>
      </c>
      <c r="L3395" s="9">
        <f t="shared" si="214"/>
        <v>7.0658682634730546E-2</v>
      </c>
      <c r="M3395" s="9">
        <f t="shared" si="215"/>
        <v>0.92934131736526948</v>
      </c>
    </row>
    <row r="3396" spans="1:13" ht="15" customHeight="1" x14ac:dyDescent="0.25">
      <c r="A3396" s="2" t="s">
        <v>5752</v>
      </c>
      <c r="B3396" s="4" t="s">
        <v>5753</v>
      </c>
      <c r="C3396" s="4" t="s">
        <v>22472</v>
      </c>
      <c r="D3396" s="9">
        <v>0.04</v>
      </c>
      <c r="E3396" s="9">
        <v>0.03</v>
      </c>
      <c r="F3396" s="9">
        <v>5.5E-2</v>
      </c>
      <c r="G3396" s="1">
        <v>4487</v>
      </c>
      <c r="H3396" s="1">
        <v>4353</v>
      </c>
      <c r="I3396" s="1">
        <v>3365</v>
      </c>
      <c r="J3396" s="9">
        <f t="shared" si="212"/>
        <v>0.32</v>
      </c>
      <c r="K3396" s="9">
        <f t="shared" si="213"/>
        <v>0.24</v>
      </c>
      <c r="L3396" s="9">
        <f t="shared" si="214"/>
        <v>0.44</v>
      </c>
      <c r="M3396" s="9">
        <f t="shared" si="215"/>
        <v>0.56000000000000005</v>
      </c>
    </row>
    <row r="3397" spans="1:13" ht="15" customHeight="1" x14ac:dyDescent="0.25">
      <c r="A3397" s="2" t="s">
        <v>9339</v>
      </c>
      <c r="B3397" s="4" t="s">
        <v>9340</v>
      </c>
      <c r="C3397" s="4" t="s">
        <v>16181</v>
      </c>
      <c r="D3397" s="9">
        <v>0.02</v>
      </c>
      <c r="E3397" s="9">
        <v>0.02</v>
      </c>
      <c r="F3397" s="9">
        <v>0</v>
      </c>
      <c r="G3397" s="1">
        <v>4938</v>
      </c>
      <c r="H3397" s="1">
        <v>4752</v>
      </c>
      <c r="I3397" s="1">
        <v>5493</v>
      </c>
      <c r="J3397" s="9">
        <f t="shared" si="212"/>
        <v>0.5</v>
      </c>
      <c r="K3397" s="9">
        <f t="shared" si="213"/>
        <v>0.5</v>
      </c>
      <c r="L3397" s="9">
        <f t="shared" si="214"/>
        <v>0</v>
      </c>
      <c r="M3397" s="9">
        <f t="shared" si="215"/>
        <v>1</v>
      </c>
    </row>
    <row r="3398" spans="1:13" ht="15" customHeight="1" x14ac:dyDescent="0.25">
      <c r="A3398" s="2" t="s">
        <v>13571</v>
      </c>
      <c r="B3398" s="4" t="s">
        <v>13572</v>
      </c>
      <c r="C3398" s="4" t="s">
        <v>23202</v>
      </c>
      <c r="D3398" s="9">
        <v>0.11</v>
      </c>
      <c r="E3398" s="9">
        <v>0.43</v>
      </c>
      <c r="F3398" s="9">
        <v>0</v>
      </c>
      <c r="G3398" s="1">
        <v>3403</v>
      </c>
      <c r="H3398" s="1">
        <v>1924</v>
      </c>
      <c r="I3398" s="1">
        <v>4271</v>
      </c>
      <c r="J3398" s="9">
        <f t="shared" si="212"/>
        <v>0.20370370370370369</v>
      </c>
      <c r="K3398" s="9">
        <f t="shared" si="213"/>
        <v>0.79629629629629628</v>
      </c>
      <c r="L3398" s="9">
        <f t="shared" si="214"/>
        <v>0</v>
      </c>
      <c r="M3398" s="9">
        <f t="shared" si="215"/>
        <v>1</v>
      </c>
    </row>
    <row r="3399" spans="1:13" ht="15" customHeight="1" x14ac:dyDescent="0.25">
      <c r="A3399" s="2" t="s">
        <v>11617</v>
      </c>
      <c r="B3399" s="4" t="s">
        <v>11618</v>
      </c>
      <c r="C3399" s="4" t="s">
        <v>17590</v>
      </c>
      <c r="D3399" s="9">
        <v>15.31</v>
      </c>
      <c r="E3399" s="9">
        <v>0.15</v>
      </c>
      <c r="F3399" s="9">
        <v>15.96</v>
      </c>
      <c r="G3399" s="1">
        <v>810</v>
      </c>
      <c r="H3399" s="1">
        <v>2612</v>
      </c>
      <c r="I3399" s="1">
        <v>856</v>
      </c>
      <c r="J3399" s="9">
        <f t="shared" si="212"/>
        <v>0.48726925525143222</v>
      </c>
      <c r="K3399" s="9">
        <f t="shared" si="213"/>
        <v>4.7740292807129216E-3</v>
      </c>
      <c r="L3399" s="9">
        <f t="shared" si="214"/>
        <v>0.50795671546785492</v>
      </c>
      <c r="M3399" s="9">
        <f t="shared" si="215"/>
        <v>0.49204328453214513</v>
      </c>
    </row>
    <row r="3400" spans="1:13" ht="15" customHeight="1" x14ac:dyDescent="0.25">
      <c r="A3400" s="2" t="s">
        <v>4636</v>
      </c>
      <c r="B3400" s="4" t="s">
        <v>4637</v>
      </c>
      <c r="C3400" s="4" t="s">
        <v>16178</v>
      </c>
      <c r="D3400" s="9">
        <v>0.22</v>
      </c>
      <c r="E3400" s="9">
        <v>5.37</v>
      </c>
      <c r="F3400" s="9">
        <v>0.1</v>
      </c>
      <c r="G3400" s="1">
        <v>2643</v>
      </c>
      <c r="H3400" s="1">
        <v>1316</v>
      </c>
      <c r="I3400" s="1">
        <v>2892</v>
      </c>
      <c r="J3400" s="9">
        <f t="shared" si="212"/>
        <v>3.8664323374340955E-2</v>
      </c>
      <c r="K3400" s="9">
        <f t="shared" si="213"/>
        <v>0.94376098418277687</v>
      </c>
      <c r="L3400" s="9">
        <f t="shared" si="214"/>
        <v>1.7574692442882251E-2</v>
      </c>
      <c r="M3400" s="9">
        <f t="shared" si="215"/>
        <v>0.98242530755711777</v>
      </c>
    </row>
    <row r="3401" spans="1:13" ht="15" customHeight="1" x14ac:dyDescent="0.25">
      <c r="A3401" s="2" t="s">
        <v>452</v>
      </c>
      <c r="B3401" s="4" t="s">
        <v>453</v>
      </c>
      <c r="C3401" s="4" t="s">
        <v>22170</v>
      </c>
      <c r="D3401" s="9">
        <v>0.06</v>
      </c>
      <c r="E3401" s="9">
        <v>0</v>
      </c>
      <c r="F3401" s="9">
        <v>8.6650000000000009</v>
      </c>
      <c r="G3401" s="1">
        <v>4097</v>
      </c>
      <c r="H3401" s="1">
        <v>5790</v>
      </c>
      <c r="I3401" s="1">
        <v>990</v>
      </c>
      <c r="J3401" s="9">
        <f t="shared" si="212"/>
        <v>6.876790830945557E-3</v>
      </c>
      <c r="K3401" s="9">
        <f t="shared" si="213"/>
        <v>0</v>
      </c>
      <c r="L3401" s="9">
        <f t="shared" si="214"/>
        <v>0.99312320916905439</v>
      </c>
      <c r="M3401" s="9">
        <f t="shared" si="215"/>
        <v>6.876790830945557E-3</v>
      </c>
    </row>
    <row r="3402" spans="1:13" ht="15" customHeight="1" x14ac:dyDescent="0.25">
      <c r="A3402" s="2" t="s">
        <v>14811</v>
      </c>
      <c r="B3402" s="4" t="s">
        <v>14812</v>
      </c>
      <c r="C3402" s="4" t="s">
        <v>16392</v>
      </c>
      <c r="D3402" s="9">
        <v>0.92</v>
      </c>
      <c r="E3402" s="9">
        <v>0.05</v>
      </c>
      <c r="F3402" s="9">
        <v>8.4999999999999992E-2</v>
      </c>
      <c r="G3402" s="1">
        <v>1478</v>
      </c>
      <c r="H3402" s="1">
        <v>3696</v>
      </c>
      <c r="I3402" s="1">
        <v>3043</v>
      </c>
      <c r="J3402" s="9">
        <f t="shared" si="212"/>
        <v>0.87203791469194303</v>
      </c>
      <c r="K3402" s="9">
        <f t="shared" si="213"/>
        <v>4.7393364928909949E-2</v>
      </c>
      <c r="L3402" s="9">
        <f t="shared" si="214"/>
        <v>8.0568720379146905E-2</v>
      </c>
      <c r="M3402" s="9">
        <f t="shared" si="215"/>
        <v>0.91943127962085303</v>
      </c>
    </row>
    <row r="3403" spans="1:13" ht="15" customHeight="1" x14ac:dyDescent="0.25">
      <c r="A3403" s="2" t="s">
        <v>10303</v>
      </c>
      <c r="B3403" s="4" t="s">
        <v>10304</v>
      </c>
      <c r="C3403" s="4" t="s">
        <v>19792</v>
      </c>
      <c r="D3403" s="9">
        <v>0.75</v>
      </c>
      <c r="E3403" s="9">
        <v>0</v>
      </c>
      <c r="F3403" s="9">
        <v>0.15</v>
      </c>
      <c r="G3403" s="1">
        <v>1560</v>
      </c>
      <c r="H3403" s="1">
        <v>5522</v>
      </c>
      <c r="I3403" s="1">
        <v>2641</v>
      </c>
      <c r="J3403" s="9">
        <f t="shared" si="212"/>
        <v>0.83333333333333326</v>
      </c>
      <c r="K3403" s="9">
        <f t="shared" si="213"/>
        <v>0</v>
      </c>
      <c r="L3403" s="9">
        <f t="shared" si="214"/>
        <v>0.16666666666666666</v>
      </c>
      <c r="M3403" s="9">
        <f t="shared" si="215"/>
        <v>0.83333333333333326</v>
      </c>
    </row>
    <row r="3404" spans="1:13" ht="15" customHeight="1" x14ac:dyDescent="0.25">
      <c r="A3404" s="2" t="s">
        <v>9767</v>
      </c>
      <c r="B3404" s="4" t="s">
        <v>9768</v>
      </c>
      <c r="C3404" s="4" t="s">
        <v>18058</v>
      </c>
      <c r="D3404" s="9">
        <v>0.08</v>
      </c>
      <c r="E3404" s="9">
        <v>0.13</v>
      </c>
      <c r="F3404" s="9">
        <v>3.5000000000000003E-2</v>
      </c>
      <c r="G3404" s="1">
        <v>3756</v>
      </c>
      <c r="H3404" s="1">
        <v>2786</v>
      </c>
      <c r="I3404" s="1">
        <v>3620</v>
      </c>
      <c r="J3404" s="9">
        <f t="shared" si="212"/>
        <v>0.32653061224489793</v>
      </c>
      <c r="K3404" s="9">
        <f t="shared" si="213"/>
        <v>0.53061224489795911</v>
      </c>
      <c r="L3404" s="9">
        <f t="shared" si="214"/>
        <v>0.14285714285714285</v>
      </c>
      <c r="M3404" s="9">
        <f t="shared" si="215"/>
        <v>0.8571428571428571</v>
      </c>
    </row>
    <row r="3405" spans="1:13" ht="15" customHeight="1" x14ac:dyDescent="0.25">
      <c r="A3405" s="2" t="s">
        <v>13065</v>
      </c>
      <c r="B3405" s="4" t="s">
        <v>13066</v>
      </c>
      <c r="C3405" s="4" t="s">
        <v>20807</v>
      </c>
      <c r="D3405" s="9">
        <v>0</v>
      </c>
      <c r="E3405" s="9">
        <v>0.05</v>
      </c>
      <c r="F3405" s="9">
        <v>0</v>
      </c>
      <c r="G3405" s="1">
        <v>6472</v>
      </c>
      <c r="H3405" s="1">
        <v>3880</v>
      </c>
      <c r="I3405" s="1">
        <v>5067</v>
      </c>
      <c r="J3405" s="9">
        <f t="shared" si="212"/>
        <v>0</v>
      </c>
      <c r="K3405" s="9">
        <f t="shared" si="213"/>
        <v>1</v>
      </c>
      <c r="L3405" s="9">
        <f t="shared" si="214"/>
        <v>0</v>
      </c>
      <c r="M3405" s="9">
        <f t="shared" si="215"/>
        <v>1</v>
      </c>
    </row>
    <row r="3406" spans="1:13" ht="15" customHeight="1" x14ac:dyDescent="0.25">
      <c r="A3406" s="2" t="s">
        <v>10489</v>
      </c>
      <c r="B3406" s="4" t="s">
        <v>10490</v>
      </c>
      <c r="C3406" s="4" t="s">
        <v>17612</v>
      </c>
      <c r="D3406" s="9">
        <v>0.3</v>
      </c>
      <c r="E3406" s="9">
        <v>0.4</v>
      </c>
      <c r="F3406" s="9">
        <v>0.04</v>
      </c>
      <c r="G3406" s="1">
        <v>2307</v>
      </c>
      <c r="H3406" s="1">
        <v>1956</v>
      </c>
      <c r="I3406" s="1">
        <v>3512</v>
      </c>
      <c r="J3406" s="9">
        <f t="shared" si="212"/>
        <v>0.40540540540540537</v>
      </c>
      <c r="K3406" s="9">
        <f t="shared" si="213"/>
        <v>0.54054054054054057</v>
      </c>
      <c r="L3406" s="9">
        <f t="shared" si="214"/>
        <v>5.4054054054054057E-2</v>
      </c>
      <c r="M3406" s="9">
        <f t="shared" si="215"/>
        <v>0.94594594594594594</v>
      </c>
    </row>
    <row r="3407" spans="1:13" ht="15" customHeight="1" x14ac:dyDescent="0.25">
      <c r="A3407" s="2" t="s">
        <v>15850</v>
      </c>
      <c r="B3407" s="4" t="s">
        <v>15851</v>
      </c>
      <c r="C3407" s="4" t="s">
        <v>20397</v>
      </c>
      <c r="D3407" s="9">
        <v>0</v>
      </c>
      <c r="E3407" s="9">
        <v>0</v>
      </c>
      <c r="F3407" s="9">
        <v>1.4999999999999999E-2</v>
      </c>
      <c r="G3407" s="1">
        <v>6473</v>
      </c>
      <c r="H3407" s="1">
        <v>6972</v>
      </c>
      <c r="I3407" s="1">
        <v>3991</v>
      </c>
      <c r="J3407" s="9">
        <f t="shared" si="212"/>
        <v>0</v>
      </c>
      <c r="K3407" s="9">
        <f t="shared" si="213"/>
        <v>0</v>
      </c>
      <c r="L3407" s="9">
        <f t="shared" si="214"/>
        <v>1</v>
      </c>
      <c r="M3407" s="9">
        <f t="shared" si="215"/>
        <v>0</v>
      </c>
    </row>
    <row r="3408" spans="1:13" ht="15" customHeight="1" x14ac:dyDescent="0.25">
      <c r="A3408" s="2" t="s">
        <v>2874</v>
      </c>
      <c r="B3408" s="4" t="s">
        <v>2875</v>
      </c>
      <c r="C3408" s="4" t="s">
        <v>19390</v>
      </c>
      <c r="D3408" s="9">
        <v>0.1</v>
      </c>
      <c r="E3408" s="9">
        <v>0</v>
      </c>
      <c r="F3408" s="9">
        <v>0.2</v>
      </c>
      <c r="G3408" s="1">
        <v>3522</v>
      </c>
      <c r="H3408" s="1">
        <v>5705</v>
      </c>
      <c r="I3408" s="1">
        <v>2440</v>
      </c>
      <c r="J3408" s="9">
        <f t="shared" si="212"/>
        <v>0.33333333333333331</v>
      </c>
      <c r="K3408" s="9">
        <f t="shared" si="213"/>
        <v>0</v>
      </c>
      <c r="L3408" s="9">
        <f t="shared" si="214"/>
        <v>0.66666666666666663</v>
      </c>
      <c r="M3408" s="9">
        <f t="shared" si="215"/>
        <v>0.33333333333333331</v>
      </c>
    </row>
    <row r="3409" spans="1:13" ht="15" customHeight="1" x14ac:dyDescent="0.25">
      <c r="A3409" s="2" t="s">
        <v>5130</v>
      </c>
      <c r="B3409" s="4" t="s">
        <v>5131</v>
      </c>
      <c r="C3409" s="4" t="s">
        <v>21152</v>
      </c>
      <c r="D3409" s="9">
        <v>0.01</v>
      </c>
      <c r="E3409" s="9">
        <v>0</v>
      </c>
      <c r="F3409" s="9">
        <v>0</v>
      </c>
      <c r="G3409" s="1">
        <v>5199</v>
      </c>
      <c r="H3409" s="1">
        <v>6137</v>
      </c>
      <c r="I3409" s="1">
        <v>6250</v>
      </c>
      <c r="J3409" s="9">
        <f t="shared" si="212"/>
        <v>1</v>
      </c>
      <c r="K3409" s="9">
        <f t="shared" si="213"/>
        <v>0</v>
      </c>
      <c r="L3409" s="9">
        <f t="shared" si="214"/>
        <v>0</v>
      </c>
      <c r="M3409" s="9">
        <f t="shared" si="215"/>
        <v>1</v>
      </c>
    </row>
    <row r="3410" spans="1:13" ht="15" customHeight="1" x14ac:dyDescent="0.25">
      <c r="A3410" s="2" t="s">
        <v>13475</v>
      </c>
      <c r="B3410" s="4" t="s">
        <v>13476</v>
      </c>
      <c r="C3410" s="4" t="s">
        <v>20798</v>
      </c>
      <c r="D3410" s="9">
        <v>0</v>
      </c>
      <c r="E3410" s="9">
        <v>0</v>
      </c>
      <c r="F3410" s="9">
        <v>0</v>
      </c>
      <c r="G3410" s="1">
        <v>6474</v>
      </c>
      <c r="H3410" s="1">
        <v>6973</v>
      </c>
      <c r="I3410" s="1">
        <v>7025</v>
      </c>
      <c r="J3410" s="9" t="e">
        <f t="shared" si="212"/>
        <v>#DIV/0!</v>
      </c>
      <c r="K3410" s="9" t="e">
        <f t="shared" si="213"/>
        <v>#DIV/0!</v>
      </c>
      <c r="L3410" s="9" t="e">
        <f t="shared" si="214"/>
        <v>#DIV/0!</v>
      </c>
      <c r="M3410" s="9" t="e">
        <f t="shared" si="215"/>
        <v>#DIV/0!</v>
      </c>
    </row>
    <row r="3411" spans="1:13" ht="15" customHeight="1" x14ac:dyDescent="0.25">
      <c r="A3411" s="2" t="s">
        <v>6022</v>
      </c>
      <c r="B3411" s="4" t="s">
        <v>6023</v>
      </c>
      <c r="C3411" s="4" t="s">
        <v>23059</v>
      </c>
      <c r="D3411" s="9">
        <v>23.35</v>
      </c>
      <c r="E3411" s="9">
        <v>104.95</v>
      </c>
      <c r="F3411" s="9">
        <v>37.244999999999997</v>
      </c>
      <c r="G3411" s="1">
        <v>743</v>
      </c>
      <c r="H3411" s="1">
        <v>661</v>
      </c>
      <c r="I3411" s="1">
        <v>707</v>
      </c>
      <c r="J3411" s="9">
        <f t="shared" si="212"/>
        <v>0.14104926153009756</v>
      </c>
      <c r="K3411" s="9">
        <f t="shared" si="213"/>
        <v>0.63396659518559906</v>
      </c>
      <c r="L3411" s="9">
        <f t="shared" si="214"/>
        <v>0.22498414328430333</v>
      </c>
      <c r="M3411" s="9">
        <f t="shared" si="215"/>
        <v>0.77501585671569662</v>
      </c>
    </row>
    <row r="3412" spans="1:13" ht="15" customHeight="1" x14ac:dyDescent="0.25">
      <c r="A3412" s="2" t="s">
        <v>3780</v>
      </c>
      <c r="B3412" s="4" t="s">
        <v>3781</v>
      </c>
      <c r="C3412" s="4" t="s">
        <v>16797</v>
      </c>
      <c r="D3412" s="9">
        <v>0.03</v>
      </c>
      <c r="E3412" s="9">
        <v>0.01</v>
      </c>
      <c r="F3412" s="9">
        <v>0.04</v>
      </c>
      <c r="G3412" s="1">
        <v>4718</v>
      </c>
      <c r="H3412" s="1">
        <v>5173</v>
      </c>
      <c r="I3412" s="1">
        <v>3586</v>
      </c>
      <c r="J3412" s="9">
        <f t="shared" si="212"/>
        <v>0.375</v>
      </c>
      <c r="K3412" s="9">
        <f t="shared" si="213"/>
        <v>0.125</v>
      </c>
      <c r="L3412" s="9">
        <f t="shared" si="214"/>
        <v>0.5</v>
      </c>
      <c r="M3412" s="9">
        <f t="shared" si="215"/>
        <v>0.5</v>
      </c>
    </row>
    <row r="3413" spans="1:13" ht="15" customHeight="1" x14ac:dyDescent="0.25">
      <c r="A3413" s="2" t="s">
        <v>774</v>
      </c>
      <c r="B3413" s="4" t="s">
        <v>775</v>
      </c>
      <c r="C3413" s="4" t="s">
        <v>16597</v>
      </c>
      <c r="D3413" s="9">
        <v>0</v>
      </c>
      <c r="E3413" s="9">
        <v>0</v>
      </c>
      <c r="F3413" s="9">
        <v>0.02</v>
      </c>
      <c r="G3413" s="1">
        <v>6475</v>
      </c>
      <c r="H3413" s="1">
        <v>6974</v>
      </c>
      <c r="I3413" s="1">
        <v>3935</v>
      </c>
      <c r="J3413" s="9">
        <f t="shared" si="212"/>
        <v>0</v>
      </c>
      <c r="K3413" s="9">
        <f t="shared" si="213"/>
        <v>0</v>
      </c>
      <c r="L3413" s="9">
        <f t="shared" si="214"/>
        <v>1</v>
      </c>
      <c r="M3413" s="9">
        <f t="shared" si="215"/>
        <v>0</v>
      </c>
    </row>
    <row r="3414" spans="1:13" ht="15" customHeight="1" x14ac:dyDescent="0.25">
      <c r="A3414" s="2" t="s">
        <v>7839</v>
      </c>
      <c r="B3414" s="4" t="s">
        <v>7840</v>
      </c>
      <c r="C3414" s="4" t="s">
        <v>22050</v>
      </c>
      <c r="D3414" s="9">
        <v>0.03</v>
      </c>
      <c r="E3414" s="9">
        <v>7.0000000000000007E-2</v>
      </c>
      <c r="F3414" s="9">
        <v>0</v>
      </c>
      <c r="G3414" s="1">
        <v>4719</v>
      </c>
      <c r="H3414" s="1">
        <v>3454</v>
      </c>
      <c r="I3414" s="1">
        <v>4859</v>
      </c>
      <c r="J3414" s="9">
        <f t="shared" si="212"/>
        <v>0.3</v>
      </c>
      <c r="K3414" s="9">
        <f t="shared" si="213"/>
        <v>0.70000000000000007</v>
      </c>
      <c r="L3414" s="9">
        <f t="shared" si="214"/>
        <v>0</v>
      </c>
      <c r="M3414" s="9">
        <f t="shared" si="215"/>
        <v>1</v>
      </c>
    </row>
    <row r="3415" spans="1:13" ht="15" customHeight="1" x14ac:dyDescent="0.25">
      <c r="A3415" s="2" t="s">
        <v>13923</v>
      </c>
      <c r="B3415" s="4" t="s">
        <v>13924</v>
      </c>
      <c r="C3415" s="4" t="s">
        <v>17926</v>
      </c>
      <c r="D3415" s="9">
        <v>183.71</v>
      </c>
      <c r="E3415" s="9">
        <v>0.01</v>
      </c>
      <c r="F3415" s="9">
        <v>0.26500000000000001</v>
      </c>
      <c r="G3415" s="1">
        <v>335</v>
      </c>
      <c r="H3415" s="1">
        <v>4940</v>
      </c>
      <c r="I3415" s="1">
        <v>2237</v>
      </c>
      <c r="J3415" s="9">
        <f t="shared" si="212"/>
        <v>0.99850531293311973</v>
      </c>
      <c r="K3415" s="9">
        <f t="shared" si="213"/>
        <v>5.4352256977470998E-5</v>
      </c>
      <c r="L3415" s="9">
        <f t="shared" si="214"/>
        <v>1.4403348099029814E-3</v>
      </c>
      <c r="M3415" s="9">
        <f t="shared" si="215"/>
        <v>0.99855966519009709</v>
      </c>
    </row>
    <row r="3416" spans="1:13" ht="15" customHeight="1" x14ac:dyDescent="0.25">
      <c r="A3416" s="2" t="s">
        <v>108</v>
      </c>
      <c r="B3416" s="4" t="s">
        <v>109</v>
      </c>
      <c r="C3416" s="4" t="s">
        <v>16624</v>
      </c>
      <c r="D3416" s="9">
        <v>0.02</v>
      </c>
      <c r="E3416" s="9">
        <v>0</v>
      </c>
      <c r="F3416" s="9">
        <v>0.76</v>
      </c>
      <c r="G3416" s="1">
        <v>4939</v>
      </c>
      <c r="H3416" s="1">
        <v>6038</v>
      </c>
      <c r="I3416" s="1">
        <v>1644</v>
      </c>
      <c r="J3416" s="9">
        <f t="shared" si="212"/>
        <v>2.564102564102564E-2</v>
      </c>
      <c r="K3416" s="9">
        <f t="shared" si="213"/>
        <v>0</v>
      </c>
      <c r="L3416" s="9">
        <f t="shared" si="214"/>
        <v>0.97435897435897434</v>
      </c>
      <c r="M3416" s="9">
        <f t="shared" si="215"/>
        <v>2.564102564102564E-2</v>
      </c>
    </row>
    <row r="3417" spans="1:13" ht="15" customHeight="1" x14ac:dyDescent="0.25">
      <c r="A3417" s="2" t="s">
        <v>14209</v>
      </c>
      <c r="B3417" s="4" t="s">
        <v>14210</v>
      </c>
      <c r="C3417" s="4" t="s">
        <v>20056</v>
      </c>
      <c r="D3417" s="9">
        <v>0</v>
      </c>
      <c r="E3417" s="9">
        <v>0</v>
      </c>
      <c r="F3417" s="9">
        <v>0</v>
      </c>
      <c r="G3417" s="1">
        <v>6476</v>
      </c>
      <c r="H3417" s="1">
        <v>6975</v>
      </c>
      <c r="I3417" s="1">
        <v>7026</v>
      </c>
      <c r="J3417" s="9" t="e">
        <f t="shared" si="212"/>
        <v>#DIV/0!</v>
      </c>
      <c r="K3417" s="9" t="e">
        <f t="shared" si="213"/>
        <v>#DIV/0!</v>
      </c>
      <c r="L3417" s="9" t="e">
        <f t="shared" si="214"/>
        <v>#DIV/0!</v>
      </c>
      <c r="M3417" s="9" t="e">
        <f t="shared" si="215"/>
        <v>#DIV/0!</v>
      </c>
    </row>
    <row r="3418" spans="1:13" ht="15" customHeight="1" x14ac:dyDescent="0.25">
      <c r="A3418" s="2" t="s">
        <v>472</v>
      </c>
      <c r="B3418" s="4" t="s">
        <v>473</v>
      </c>
      <c r="C3418" s="4" t="s">
        <v>16921</v>
      </c>
      <c r="D3418" s="9">
        <v>0.1</v>
      </c>
      <c r="E3418" s="9">
        <v>0.02</v>
      </c>
      <c r="F3418" s="9">
        <v>2.58</v>
      </c>
      <c r="G3418" s="1">
        <v>3523</v>
      </c>
      <c r="H3418" s="1">
        <v>4590</v>
      </c>
      <c r="I3418" s="1">
        <v>1262</v>
      </c>
      <c r="J3418" s="9">
        <f t="shared" si="212"/>
        <v>3.7037037037037035E-2</v>
      </c>
      <c r="K3418" s="9">
        <f t="shared" si="213"/>
        <v>7.4074074074074068E-3</v>
      </c>
      <c r="L3418" s="9">
        <f t="shared" si="214"/>
        <v>0.95555555555555549</v>
      </c>
      <c r="M3418" s="9">
        <f t="shared" si="215"/>
        <v>4.4444444444444446E-2</v>
      </c>
    </row>
    <row r="3419" spans="1:13" ht="15" customHeight="1" x14ac:dyDescent="0.25">
      <c r="A3419" s="2" t="s">
        <v>10769</v>
      </c>
      <c r="B3419" s="4" t="s">
        <v>10770</v>
      </c>
      <c r="C3419" s="4" t="s">
        <v>19689</v>
      </c>
      <c r="D3419" s="9">
        <v>0.09</v>
      </c>
      <c r="E3419" s="9">
        <v>0</v>
      </c>
      <c r="F3419" s="9">
        <v>0</v>
      </c>
      <c r="G3419" s="1">
        <v>3643</v>
      </c>
      <c r="H3419" s="1">
        <v>5721</v>
      </c>
      <c r="I3419" s="1">
        <v>6028</v>
      </c>
      <c r="J3419" s="9">
        <f t="shared" si="212"/>
        <v>1</v>
      </c>
      <c r="K3419" s="9">
        <f t="shared" si="213"/>
        <v>0</v>
      </c>
      <c r="L3419" s="9">
        <f t="shared" si="214"/>
        <v>0</v>
      </c>
      <c r="M3419" s="9">
        <f t="shared" si="215"/>
        <v>1</v>
      </c>
    </row>
    <row r="3420" spans="1:13" ht="15" customHeight="1" x14ac:dyDescent="0.25">
      <c r="A3420" s="2" t="s">
        <v>6824</v>
      </c>
      <c r="B3420" s="4" t="s">
        <v>6825</v>
      </c>
      <c r="C3420" s="4" t="s">
        <v>16556</v>
      </c>
      <c r="D3420" s="9">
        <v>0</v>
      </c>
      <c r="E3420" s="9">
        <v>0.06</v>
      </c>
      <c r="F3420" s="9">
        <v>0</v>
      </c>
      <c r="G3420" s="1">
        <v>6477</v>
      </c>
      <c r="H3420" s="1">
        <v>3662</v>
      </c>
      <c r="I3420" s="1">
        <v>4963</v>
      </c>
      <c r="J3420" s="9">
        <f t="shared" si="212"/>
        <v>0</v>
      </c>
      <c r="K3420" s="9">
        <f t="shared" si="213"/>
        <v>1</v>
      </c>
      <c r="L3420" s="9">
        <f t="shared" si="214"/>
        <v>0</v>
      </c>
      <c r="M3420" s="9">
        <f t="shared" si="215"/>
        <v>1</v>
      </c>
    </row>
    <row r="3421" spans="1:13" ht="15" customHeight="1" x14ac:dyDescent="0.25">
      <c r="A3421" s="2" t="s">
        <v>12475</v>
      </c>
      <c r="B3421" s="4" t="s">
        <v>12476</v>
      </c>
      <c r="C3421" s="4" t="s">
        <v>16270</v>
      </c>
      <c r="D3421" s="9">
        <v>0.55000000000000004</v>
      </c>
      <c r="E3421" s="9">
        <v>0.05</v>
      </c>
      <c r="F3421" s="9">
        <v>2.2800000000000002</v>
      </c>
      <c r="G3421" s="1">
        <v>1764</v>
      </c>
      <c r="H3421" s="1">
        <v>3699</v>
      </c>
      <c r="I3421" s="1">
        <v>1297</v>
      </c>
      <c r="J3421" s="9">
        <f t="shared" si="212"/>
        <v>0.19097222222222221</v>
      </c>
      <c r="K3421" s="9">
        <f t="shared" si="213"/>
        <v>1.7361111111111108E-2</v>
      </c>
      <c r="L3421" s="9">
        <f t="shared" si="214"/>
        <v>0.79166666666666663</v>
      </c>
      <c r="M3421" s="9">
        <f t="shared" si="215"/>
        <v>0.20833333333333334</v>
      </c>
    </row>
    <row r="3422" spans="1:13" ht="15" customHeight="1" x14ac:dyDescent="0.25">
      <c r="A3422" s="2" t="s">
        <v>3690</v>
      </c>
      <c r="B3422" s="4" t="s">
        <v>3691</v>
      </c>
      <c r="C3422" s="4" t="s">
        <v>22463</v>
      </c>
      <c r="D3422" s="9">
        <v>0</v>
      </c>
      <c r="E3422" s="9">
        <v>0.03</v>
      </c>
      <c r="F3422" s="9">
        <v>0</v>
      </c>
      <c r="G3422" s="1">
        <v>6478</v>
      </c>
      <c r="H3422" s="1">
        <v>4441</v>
      </c>
      <c r="I3422" s="1">
        <v>5372</v>
      </c>
      <c r="J3422" s="9">
        <f t="shared" si="212"/>
        <v>0</v>
      </c>
      <c r="K3422" s="9">
        <f t="shared" si="213"/>
        <v>1</v>
      </c>
      <c r="L3422" s="9">
        <f t="shared" si="214"/>
        <v>0</v>
      </c>
      <c r="M3422" s="9">
        <f t="shared" si="215"/>
        <v>1</v>
      </c>
    </row>
    <row r="3423" spans="1:13" ht="15" customHeight="1" x14ac:dyDescent="0.25">
      <c r="A3423" s="2" t="s">
        <v>11327</v>
      </c>
      <c r="B3423" s="4" t="s">
        <v>11328</v>
      </c>
      <c r="C3423" s="4" t="s">
        <v>23284</v>
      </c>
      <c r="D3423" s="9">
        <v>10.29</v>
      </c>
      <c r="E3423" s="9">
        <v>0</v>
      </c>
      <c r="F3423" s="9">
        <v>72.394999999999996</v>
      </c>
      <c r="G3423" s="1">
        <v>885</v>
      </c>
      <c r="H3423" s="1">
        <v>5491</v>
      </c>
      <c r="I3423" s="1">
        <v>556</v>
      </c>
      <c r="J3423" s="9">
        <f t="shared" si="212"/>
        <v>0.12444820705085564</v>
      </c>
      <c r="K3423" s="9">
        <f t="shared" si="213"/>
        <v>0</v>
      </c>
      <c r="L3423" s="9">
        <f t="shared" si="214"/>
        <v>0.87555179294914431</v>
      </c>
      <c r="M3423" s="9">
        <f t="shared" si="215"/>
        <v>0.12444820705085564</v>
      </c>
    </row>
    <row r="3424" spans="1:13" ht="30" customHeight="1" x14ac:dyDescent="0.25">
      <c r="A3424" s="2" t="s">
        <v>712</v>
      </c>
      <c r="B3424" s="4" t="s">
        <v>713</v>
      </c>
      <c r="C3424" s="4" t="s">
        <v>21937</v>
      </c>
      <c r="D3424" s="9">
        <v>0</v>
      </c>
      <c r="E3424" s="9">
        <v>0</v>
      </c>
      <c r="F3424" s="9">
        <v>0</v>
      </c>
      <c r="G3424" s="1">
        <v>6479</v>
      </c>
      <c r="H3424" s="1">
        <v>6976</v>
      </c>
      <c r="I3424" s="1">
        <v>7027</v>
      </c>
      <c r="J3424" s="9" t="e">
        <f t="shared" si="212"/>
        <v>#DIV/0!</v>
      </c>
      <c r="K3424" s="9" t="e">
        <f t="shared" si="213"/>
        <v>#DIV/0!</v>
      </c>
      <c r="L3424" s="9" t="e">
        <f t="shared" si="214"/>
        <v>#DIV/0!</v>
      </c>
      <c r="M3424" s="9" t="e">
        <f t="shared" si="215"/>
        <v>#DIV/0!</v>
      </c>
    </row>
    <row r="3425" spans="1:13" ht="15" customHeight="1" x14ac:dyDescent="0.25">
      <c r="A3425" s="2" t="s">
        <v>382</v>
      </c>
      <c r="B3425" s="4" t="s">
        <v>383</v>
      </c>
      <c r="C3425" s="4" t="s">
        <v>22030</v>
      </c>
      <c r="D3425" s="9">
        <v>0</v>
      </c>
      <c r="E3425" s="9">
        <v>0.01</v>
      </c>
      <c r="F3425" s="9">
        <v>0</v>
      </c>
      <c r="G3425" s="1">
        <v>6480</v>
      </c>
      <c r="H3425" s="1">
        <v>5366</v>
      </c>
      <c r="I3425" s="1">
        <v>5856</v>
      </c>
      <c r="J3425" s="9">
        <f t="shared" si="212"/>
        <v>0</v>
      </c>
      <c r="K3425" s="9">
        <f t="shared" si="213"/>
        <v>1</v>
      </c>
      <c r="L3425" s="9">
        <f t="shared" si="214"/>
        <v>0</v>
      </c>
      <c r="M3425" s="9">
        <f t="shared" si="215"/>
        <v>1</v>
      </c>
    </row>
    <row r="3426" spans="1:13" ht="15" customHeight="1" x14ac:dyDescent="0.25">
      <c r="A3426" s="2" t="s">
        <v>2900</v>
      </c>
      <c r="B3426" s="4" t="s">
        <v>2901</v>
      </c>
      <c r="C3426" s="4" t="s">
        <v>20011</v>
      </c>
      <c r="D3426" s="9">
        <v>0.09</v>
      </c>
      <c r="E3426" s="9">
        <v>0.03</v>
      </c>
      <c r="F3426" s="9">
        <v>0.03</v>
      </c>
      <c r="G3426" s="1">
        <v>3644</v>
      </c>
      <c r="H3426" s="1">
        <v>4280</v>
      </c>
      <c r="I3426" s="1">
        <v>3724</v>
      </c>
      <c r="J3426" s="9">
        <f t="shared" si="212"/>
        <v>0.6</v>
      </c>
      <c r="K3426" s="9">
        <f t="shared" si="213"/>
        <v>0.2</v>
      </c>
      <c r="L3426" s="9">
        <f t="shared" si="214"/>
        <v>0.2</v>
      </c>
      <c r="M3426" s="9">
        <f t="shared" si="215"/>
        <v>0.8</v>
      </c>
    </row>
    <row r="3427" spans="1:13" x14ac:dyDescent="0.25">
      <c r="A3427" s="2" t="s">
        <v>11095</v>
      </c>
      <c r="B3427" s="4" t="s">
        <v>11096</v>
      </c>
      <c r="C3427" s="4" t="s">
        <v>22311</v>
      </c>
      <c r="D3427" s="9">
        <v>7.0000000000000007E-2</v>
      </c>
      <c r="E3427" s="9">
        <v>0.04</v>
      </c>
      <c r="F3427" s="9">
        <v>0</v>
      </c>
      <c r="G3427" s="1">
        <v>3919</v>
      </c>
      <c r="H3427" s="1">
        <v>4014</v>
      </c>
      <c r="I3427" s="1">
        <v>5122</v>
      </c>
      <c r="J3427" s="9">
        <f t="shared" si="212"/>
        <v>0.63636363636363635</v>
      </c>
      <c r="K3427" s="9">
        <f t="shared" si="213"/>
        <v>0.36363636363636359</v>
      </c>
      <c r="L3427" s="9">
        <f t="shared" si="214"/>
        <v>0</v>
      </c>
      <c r="M3427" s="9">
        <f t="shared" si="215"/>
        <v>1</v>
      </c>
    </row>
    <row r="3428" spans="1:13" ht="15" customHeight="1" x14ac:dyDescent="0.25">
      <c r="A3428" s="2" t="s">
        <v>7711</v>
      </c>
      <c r="B3428" s="4" t="s">
        <v>7712</v>
      </c>
      <c r="C3428" s="4" t="s">
        <v>17657</v>
      </c>
      <c r="D3428" s="9">
        <v>58.07</v>
      </c>
      <c r="E3428" s="9">
        <v>3.46</v>
      </c>
      <c r="F3428" s="9">
        <v>108.755</v>
      </c>
      <c r="G3428" s="1">
        <v>576</v>
      </c>
      <c r="H3428" s="1">
        <v>1396</v>
      </c>
      <c r="I3428" s="1">
        <v>471</v>
      </c>
      <c r="J3428" s="9">
        <f t="shared" si="212"/>
        <v>0.34101653110961039</v>
      </c>
      <c r="K3428" s="9">
        <f t="shared" si="213"/>
        <v>2.0318877176498225E-2</v>
      </c>
      <c r="L3428" s="9">
        <f t="shared" si="214"/>
        <v>0.63866459171389145</v>
      </c>
      <c r="M3428" s="9">
        <f t="shared" si="215"/>
        <v>0.36133540828610861</v>
      </c>
    </row>
    <row r="3429" spans="1:13" ht="15" customHeight="1" x14ac:dyDescent="0.25">
      <c r="A3429" s="2" t="s">
        <v>8773</v>
      </c>
      <c r="B3429" s="4" t="s">
        <v>8774</v>
      </c>
      <c r="C3429" s="4" t="s">
        <v>17845</v>
      </c>
      <c r="D3429" s="9">
        <v>0.38</v>
      </c>
      <c r="E3429" s="9">
        <v>0.02</v>
      </c>
      <c r="F3429" s="9">
        <v>0.04</v>
      </c>
      <c r="G3429" s="1">
        <v>2096</v>
      </c>
      <c r="H3429" s="1">
        <v>4514</v>
      </c>
      <c r="I3429" s="1">
        <v>3563</v>
      </c>
      <c r="J3429" s="9">
        <f t="shared" si="212"/>
        <v>0.86363636363636365</v>
      </c>
      <c r="K3429" s="9">
        <f t="shared" si="213"/>
        <v>4.5454545454545456E-2</v>
      </c>
      <c r="L3429" s="9">
        <f t="shared" si="214"/>
        <v>9.0909090909090912E-2</v>
      </c>
      <c r="M3429" s="9">
        <f t="shared" si="215"/>
        <v>0.90909090909090917</v>
      </c>
    </row>
    <row r="3430" spans="1:13" ht="15" customHeight="1" x14ac:dyDescent="0.25">
      <c r="A3430" s="2" t="s">
        <v>12495</v>
      </c>
      <c r="B3430" s="4" t="s">
        <v>12496</v>
      </c>
      <c r="C3430" s="4" t="s">
        <v>20957</v>
      </c>
      <c r="D3430" s="9">
        <v>0</v>
      </c>
      <c r="E3430" s="9">
        <v>0</v>
      </c>
      <c r="F3430" s="9">
        <v>0</v>
      </c>
      <c r="G3430" s="1">
        <v>6481</v>
      </c>
      <c r="H3430" s="1">
        <v>6977</v>
      </c>
      <c r="I3430" s="1">
        <v>7028</v>
      </c>
      <c r="J3430" s="9" t="e">
        <f t="shared" si="212"/>
        <v>#DIV/0!</v>
      </c>
      <c r="K3430" s="9" t="e">
        <f t="shared" si="213"/>
        <v>#DIV/0!</v>
      </c>
      <c r="L3430" s="9" t="e">
        <f t="shared" si="214"/>
        <v>#DIV/0!</v>
      </c>
      <c r="M3430" s="9" t="e">
        <f t="shared" si="215"/>
        <v>#DIV/0!</v>
      </c>
    </row>
    <row r="3431" spans="1:13" ht="15" customHeight="1" x14ac:dyDescent="0.25">
      <c r="A3431" s="2" t="s">
        <v>11247</v>
      </c>
      <c r="B3431" s="4" t="s">
        <v>11248</v>
      </c>
      <c r="C3431" s="4" t="s">
        <v>19054</v>
      </c>
      <c r="D3431" s="9">
        <v>0.03</v>
      </c>
      <c r="E3431" s="9">
        <v>0.01</v>
      </c>
      <c r="F3431" s="9">
        <v>0</v>
      </c>
      <c r="G3431" s="1">
        <v>4720</v>
      </c>
      <c r="H3431" s="1">
        <v>5174</v>
      </c>
      <c r="I3431" s="1">
        <v>5718</v>
      </c>
      <c r="J3431" s="9">
        <f t="shared" si="212"/>
        <v>0.75</v>
      </c>
      <c r="K3431" s="9">
        <f t="shared" si="213"/>
        <v>0.25</v>
      </c>
      <c r="L3431" s="9">
        <f t="shared" si="214"/>
        <v>0</v>
      </c>
      <c r="M3431" s="9">
        <f t="shared" si="215"/>
        <v>1</v>
      </c>
    </row>
    <row r="3432" spans="1:13" ht="15" customHeight="1" x14ac:dyDescent="0.25">
      <c r="A3432" s="2" t="s">
        <v>15390</v>
      </c>
      <c r="B3432" s="4" t="s">
        <v>15391</v>
      </c>
      <c r="C3432" s="4" t="s">
        <v>21074</v>
      </c>
      <c r="D3432" s="9">
        <v>0</v>
      </c>
      <c r="E3432" s="9">
        <v>0.02</v>
      </c>
      <c r="F3432" s="9">
        <v>0.12</v>
      </c>
      <c r="G3432" s="1">
        <v>6482</v>
      </c>
      <c r="H3432" s="1">
        <v>4853</v>
      </c>
      <c r="I3432" s="1">
        <v>2796</v>
      </c>
      <c r="J3432" s="9">
        <f t="shared" si="212"/>
        <v>0</v>
      </c>
      <c r="K3432" s="9">
        <f t="shared" si="213"/>
        <v>0.14285714285714288</v>
      </c>
      <c r="L3432" s="9">
        <f t="shared" si="214"/>
        <v>0.85714285714285721</v>
      </c>
      <c r="M3432" s="9">
        <f t="shared" si="215"/>
        <v>0.14285714285714288</v>
      </c>
    </row>
    <row r="3433" spans="1:13" ht="15" customHeight="1" x14ac:dyDescent="0.25">
      <c r="A3433" s="2" t="s">
        <v>13623</v>
      </c>
      <c r="B3433" s="4" t="s">
        <v>13624</v>
      </c>
      <c r="C3433" s="4" t="s">
        <v>17716</v>
      </c>
      <c r="D3433" s="9">
        <v>0</v>
      </c>
      <c r="E3433" s="9">
        <v>0.12</v>
      </c>
      <c r="F3433" s="9">
        <v>0</v>
      </c>
      <c r="G3433" s="1">
        <v>6483</v>
      </c>
      <c r="H3433" s="1">
        <v>2889</v>
      </c>
      <c r="I3433" s="1">
        <v>4606</v>
      </c>
      <c r="J3433" s="9">
        <f t="shared" si="212"/>
        <v>0</v>
      </c>
      <c r="K3433" s="9">
        <f t="shared" si="213"/>
        <v>1</v>
      </c>
      <c r="L3433" s="9">
        <f t="shared" si="214"/>
        <v>0</v>
      </c>
      <c r="M3433" s="9">
        <f t="shared" si="215"/>
        <v>1</v>
      </c>
    </row>
    <row r="3434" spans="1:13" ht="15" customHeight="1" x14ac:dyDescent="0.25">
      <c r="A3434" s="2" t="s">
        <v>15668</v>
      </c>
      <c r="B3434" s="4" t="s">
        <v>15669</v>
      </c>
      <c r="C3434" s="4" t="s">
        <v>20334</v>
      </c>
      <c r="D3434" s="9">
        <v>0</v>
      </c>
      <c r="E3434" s="9">
        <v>0</v>
      </c>
      <c r="F3434" s="9">
        <v>0</v>
      </c>
      <c r="G3434" s="1">
        <v>6484</v>
      </c>
      <c r="H3434" s="1">
        <v>6978</v>
      </c>
      <c r="I3434" s="1">
        <v>7029</v>
      </c>
      <c r="J3434" s="9" t="e">
        <f t="shared" si="212"/>
        <v>#DIV/0!</v>
      </c>
      <c r="K3434" s="9" t="e">
        <f t="shared" si="213"/>
        <v>#DIV/0!</v>
      </c>
      <c r="L3434" s="9" t="e">
        <f t="shared" si="214"/>
        <v>#DIV/0!</v>
      </c>
      <c r="M3434" s="9" t="e">
        <f t="shared" si="215"/>
        <v>#DIV/0!</v>
      </c>
    </row>
    <row r="3435" spans="1:13" ht="15" customHeight="1" x14ac:dyDescent="0.25">
      <c r="A3435" s="2" t="s">
        <v>2384</v>
      </c>
      <c r="B3435" s="4" t="s">
        <v>2385</v>
      </c>
      <c r="C3435" s="4" t="s">
        <v>20564</v>
      </c>
      <c r="D3435" s="9">
        <v>0.05</v>
      </c>
      <c r="E3435" s="9">
        <v>0.03</v>
      </c>
      <c r="F3435" s="9">
        <v>2.5000000000000001E-2</v>
      </c>
      <c r="G3435" s="1">
        <v>4295</v>
      </c>
      <c r="H3435" s="1">
        <v>4338</v>
      </c>
      <c r="I3435" s="1">
        <v>3805</v>
      </c>
      <c r="J3435" s="9">
        <f t="shared" si="212"/>
        <v>0.47619047619047616</v>
      </c>
      <c r="K3435" s="9">
        <f t="shared" si="213"/>
        <v>0.2857142857142857</v>
      </c>
      <c r="L3435" s="9">
        <f t="shared" si="214"/>
        <v>0.23809523809523808</v>
      </c>
      <c r="M3435" s="9">
        <f t="shared" si="215"/>
        <v>0.76190476190476186</v>
      </c>
    </row>
    <row r="3436" spans="1:13" ht="15" customHeight="1" x14ac:dyDescent="0.25">
      <c r="A3436" s="2" t="s">
        <v>15030</v>
      </c>
      <c r="B3436" s="4" t="s">
        <v>15031</v>
      </c>
      <c r="C3436" s="4" t="s">
        <v>23728</v>
      </c>
      <c r="D3436" s="9">
        <v>7.0000000000000007E-2</v>
      </c>
      <c r="E3436" s="9">
        <v>0</v>
      </c>
      <c r="F3436" s="9">
        <v>0</v>
      </c>
      <c r="G3436" s="1">
        <v>3920</v>
      </c>
      <c r="H3436" s="1">
        <v>5770</v>
      </c>
      <c r="I3436" s="1">
        <v>6043</v>
      </c>
      <c r="J3436" s="9">
        <f t="shared" si="212"/>
        <v>1</v>
      </c>
      <c r="K3436" s="9">
        <f t="shared" si="213"/>
        <v>0</v>
      </c>
      <c r="L3436" s="9">
        <f t="shared" si="214"/>
        <v>0</v>
      </c>
      <c r="M3436" s="9">
        <f t="shared" si="215"/>
        <v>1</v>
      </c>
    </row>
    <row r="3437" spans="1:13" ht="15" customHeight="1" x14ac:dyDescent="0.25">
      <c r="A3437" s="2" t="s">
        <v>5024</v>
      </c>
      <c r="B3437" s="4" t="s">
        <v>5025</v>
      </c>
      <c r="C3437" s="4" t="s">
        <v>22143</v>
      </c>
      <c r="D3437" s="9">
        <v>0.04</v>
      </c>
      <c r="E3437" s="9">
        <v>0</v>
      </c>
      <c r="F3437" s="9">
        <v>0</v>
      </c>
      <c r="G3437" s="1">
        <v>4488</v>
      </c>
      <c r="H3437" s="1">
        <v>5888</v>
      </c>
      <c r="I3437" s="1">
        <v>6103</v>
      </c>
      <c r="J3437" s="9">
        <f t="shared" si="212"/>
        <v>1</v>
      </c>
      <c r="K3437" s="9">
        <f t="shared" si="213"/>
        <v>0</v>
      </c>
      <c r="L3437" s="9">
        <f t="shared" si="214"/>
        <v>0</v>
      </c>
      <c r="M3437" s="9">
        <f t="shared" si="215"/>
        <v>1</v>
      </c>
    </row>
    <row r="3438" spans="1:13" ht="15" customHeight="1" x14ac:dyDescent="0.25">
      <c r="A3438" s="2" t="s">
        <v>2538</v>
      </c>
      <c r="B3438" s="4" t="s">
        <v>2539</v>
      </c>
      <c r="C3438" s="4" t="s">
        <v>17118</v>
      </c>
      <c r="D3438" s="9">
        <v>0.02</v>
      </c>
      <c r="E3438" s="9">
        <v>0.02</v>
      </c>
      <c r="F3438" s="9">
        <v>0</v>
      </c>
      <c r="G3438" s="1">
        <v>4940</v>
      </c>
      <c r="H3438" s="1">
        <v>4753</v>
      </c>
      <c r="I3438" s="1">
        <v>5494</v>
      </c>
      <c r="J3438" s="9">
        <f t="shared" si="212"/>
        <v>0.5</v>
      </c>
      <c r="K3438" s="9">
        <f t="shared" si="213"/>
        <v>0.5</v>
      </c>
      <c r="L3438" s="9">
        <f t="shared" si="214"/>
        <v>0</v>
      </c>
      <c r="M3438" s="9">
        <f t="shared" si="215"/>
        <v>1</v>
      </c>
    </row>
    <row r="3439" spans="1:13" ht="15" customHeight="1" x14ac:dyDescent="0.25">
      <c r="A3439" s="2" t="s">
        <v>7835</v>
      </c>
      <c r="B3439" s="4" t="s">
        <v>7836</v>
      </c>
      <c r="C3439" s="4" t="s">
        <v>17328</v>
      </c>
      <c r="D3439" s="9">
        <v>0.02</v>
      </c>
      <c r="E3439" s="9">
        <v>0.03</v>
      </c>
      <c r="F3439" s="9">
        <v>0</v>
      </c>
      <c r="G3439" s="1">
        <v>4941</v>
      </c>
      <c r="H3439" s="1">
        <v>4384</v>
      </c>
      <c r="I3439" s="1">
        <v>5319</v>
      </c>
      <c r="J3439" s="9">
        <f t="shared" si="212"/>
        <v>0.39999999999999997</v>
      </c>
      <c r="K3439" s="9">
        <f t="shared" si="213"/>
        <v>0.6</v>
      </c>
      <c r="L3439" s="9">
        <f t="shared" si="214"/>
        <v>0</v>
      </c>
      <c r="M3439" s="9">
        <f t="shared" si="215"/>
        <v>1</v>
      </c>
    </row>
    <row r="3440" spans="1:13" ht="15" customHeight="1" x14ac:dyDescent="0.25">
      <c r="A3440" s="2" t="s">
        <v>1040</v>
      </c>
      <c r="B3440" s="4" t="s">
        <v>1041</v>
      </c>
      <c r="C3440" s="4" t="s">
        <v>20474</v>
      </c>
      <c r="D3440" s="9">
        <v>0</v>
      </c>
      <c r="E3440" s="9">
        <v>0</v>
      </c>
      <c r="F3440" s="9">
        <v>0</v>
      </c>
      <c r="G3440" s="1">
        <v>6485</v>
      </c>
      <c r="H3440" s="1">
        <v>6979</v>
      </c>
      <c r="I3440" s="1">
        <v>7030</v>
      </c>
      <c r="J3440" s="9" t="e">
        <f t="shared" si="212"/>
        <v>#DIV/0!</v>
      </c>
      <c r="K3440" s="9" t="e">
        <f t="shared" si="213"/>
        <v>#DIV/0!</v>
      </c>
      <c r="L3440" s="9" t="e">
        <f t="shared" si="214"/>
        <v>#DIV/0!</v>
      </c>
      <c r="M3440" s="9" t="e">
        <f t="shared" si="215"/>
        <v>#DIV/0!</v>
      </c>
    </row>
    <row r="3441" spans="1:13" ht="15" customHeight="1" x14ac:dyDescent="0.25">
      <c r="A3441" s="2" t="s">
        <v>5122</v>
      </c>
      <c r="B3441" s="4" t="s">
        <v>5123</v>
      </c>
      <c r="C3441" s="4" t="s">
        <v>17379</v>
      </c>
      <c r="D3441" s="9">
        <v>10.75</v>
      </c>
      <c r="E3441" s="9">
        <v>0.03</v>
      </c>
      <c r="F3441" s="9">
        <v>7.27</v>
      </c>
      <c r="G3441" s="1">
        <v>874</v>
      </c>
      <c r="H3441" s="1">
        <v>4182</v>
      </c>
      <c r="I3441" s="1">
        <v>1028</v>
      </c>
      <c r="J3441" s="9">
        <f t="shared" si="212"/>
        <v>0.59556786703601117</v>
      </c>
      <c r="K3441" s="9">
        <f t="shared" si="213"/>
        <v>1.662049861495845E-3</v>
      </c>
      <c r="L3441" s="9">
        <f t="shared" si="214"/>
        <v>0.40277008310249313</v>
      </c>
      <c r="M3441" s="9">
        <f t="shared" si="215"/>
        <v>0.59722991689750693</v>
      </c>
    </row>
    <row r="3442" spans="1:13" ht="15" customHeight="1" x14ac:dyDescent="0.25">
      <c r="A3442" s="2" t="s">
        <v>2110</v>
      </c>
      <c r="B3442" s="4" t="s">
        <v>2111</v>
      </c>
      <c r="C3442" s="4" t="s">
        <v>16539</v>
      </c>
      <c r="D3442" s="9">
        <v>0</v>
      </c>
      <c r="E3442" s="9">
        <v>0</v>
      </c>
      <c r="F3442" s="9">
        <v>0</v>
      </c>
      <c r="G3442" s="1">
        <v>6486</v>
      </c>
      <c r="H3442" s="1">
        <v>6980</v>
      </c>
      <c r="I3442" s="1">
        <v>7031</v>
      </c>
      <c r="J3442" s="9" t="e">
        <f t="shared" si="212"/>
        <v>#DIV/0!</v>
      </c>
      <c r="K3442" s="9" t="e">
        <f t="shared" si="213"/>
        <v>#DIV/0!</v>
      </c>
      <c r="L3442" s="9" t="e">
        <f t="shared" si="214"/>
        <v>#DIV/0!</v>
      </c>
      <c r="M3442" s="9" t="e">
        <f t="shared" si="215"/>
        <v>#DIV/0!</v>
      </c>
    </row>
    <row r="3443" spans="1:13" ht="15" customHeight="1" x14ac:dyDescent="0.25">
      <c r="A3443" s="2" t="s">
        <v>15442</v>
      </c>
      <c r="B3443" s="4" t="s">
        <v>15443</v>
      </c>
      <c r="C3443" s="4" t="s">
        <v>23938</v>
      </c>
      <c r="D3443" s="9">
        <v>0</v>
      </c>
      <c r="E3443" s="9">
        <v>0</v>
      </c>
      <c r="F3443" s="9">
        <v>0</v>
      </c>
      <c r="G3443" s="1">
        <v>6487</v>
      </c>
      <c r="H3443" s="1">
        <v>6981</v>
      </c>
      <c r="I3443" s="1">
        <v>7032</v>
      </c>
      <c r="J3443" s="9" t="e">
        <f t="shared" si="212"/>
        <v>#DIV/0!</v>
      </c>
      <c r="K3443" s="9" t="e">
        <f t="shared" si="213"/>
        <v>#DIV/0!</v>
      </c>
      <c r="L3443" s="9" t="e">
        <f t="shared" si="214"/>
        <v>#DIV/0!</v>
      </c>
      <c r="M3443" s="9" t="e">
        <f t="shared" si="215"/>
        <v>#DIV/0!</v>
      </c>
    </row>
    <row r="3444" spans="1:13" ht="15" customHeight="1" x14ac:dyDescent="0.25">
      <c r="A3444" s="2" t="s">
        <v>16040</v>
      </c>
      <c r="B3444" s="4" t="s">
        <v>16041</v>
      </c>
      <c r="C3444" s="4" t="s">
        <v>16983</v>
      </c>
      <c r="D3444" s="9">
        <v>0</v>
      </c>
      <c r="E3444" s="9">
        <v>0</v>
      </c>
      <c r="F3444" s="9">
        <v>0</v>
      </c>
      <c r="G3444" s="1">
        <v>6488</v>
      </c>
      <c r="H3444" s="1">
        <v>6982</v>
      </c>
      <c r="I3444" s="1">
        <v>7033</v>
      </c>
      <c r="J3444" s="9" t="e">
        <f t="shared" si="212"/>
        <v>#DIV/0!</v>
      </c>
      <c r="K3444" s="9" t="e">
        <f t="shared" si="213"/>
        <v>#DIV/0!</v>
      </c>
      <c r="L3444" s="9" t="e">
        <f t="shared" si="214"/>
        <v>#DIV/0!</v>
      </c>
      <c r="M3444" s="9" t="e">
        <f t="shared" si="215"/>
        <v>#DIV/0!</v>
      </c>
    </row>
    <row r="3445" spans="1:13" ht="15" customHeight="1" x14ac:dyDescent="0.25">
      <c r="A3445" s="2" t="s">
        <v>28</v>
      </c>
      <c r="B3445" s="4" t="s">
        <v>29</v>
      </c>
      <c r="C3445" s="4" t="s">
        <v>20769</v>
      </c>
      <c r="D3445" s="9">
        <v>0</v>
      </c>
      <c r="E3445" s="9">
        <v>0</v>
      </c>
      <c r="F3445" s="9">
        <v>0</v>
      </c>
      <c r="G3445" s="1">
        <v>6489</v>
      </c>
      <c r="H3445" s="1">
        <v>6983</v>
      </c>
      <c r="I3445" s="1">
        <v>7034</v>
      </c>
      <c r="J3445" s="9" t="e">
        <f t="shared" si="212"/>
        <v>#DIV/0!</v>
      </c>
      <c r="K3445" s="9" t="e">
        <f t="shared" si="213"/>
        <v>#DIV/0!</v>
      </c>
      <c r="L3445" s="9" t="e">
        <f t="shared" si="214"/>
        <v>#DIV/0!</v>
      </c>
      <c r="M3445" s="9" t="e">
        <f t="shared" si="215"/>
        <v>#DIV/0!</v>
      </c>
    </row>
    <row r="3446" spans="1:13" ht="15" customHeight="1" x14ac:dyDescent="0.25">
      <c r="A3446" s="2" t="s">
        <v>3340</v>
      </c>
      <c r="B3446" s="4" t="s">
        <v>3341</v>
      </c>
      <c r="C3446" s="4" t="s">
        <v>19549</v>
      </c>
      <c r="D3446" s="9">
        <v>0.06</v>
      </c>
      <c r="E3446" s="9">
        <v>0</v>
      </c>
      <c r="F3446" s="9">
        <v>0.04</v>
      </c>
      <c r="G3446" s="1">
        <v>4098</v>
      </c>
      <c r="H3446" s="1">
        <v>5791</v>
      </c>
      <c r="I3446" s="1">
        <v>3596</v>
      </c>
      <c r="J3446" s="9">
        <f t="shared" si="212"/>
        <v>0.6</v>
      </c>
      <c r="K3446" s="9">
        <f t="shared" si="213"/>
        <v>0</v>
      </c>
      <c r="L3446" s="9">
        <f t="shared" si="214"/>
        <v>0.39999999999999997</v>
      </c>
      <c r="M3446" s="9">
        <f t="shared" si="215"/>
        <v>0.6</v>
      </c>
    </row>
    <row r="3447" spans="1:13" ht="15" customHeight="1" x14ac:dyDescent="0.25">
      <c r="A3447" s="2" t="s">
        <v>3762</v>
      </c>
      <c r="B3447" s="4" t="s">
        <v>3763</v>
      </c>
      <c r="C3447" s="4" t="s">
        <v>16950</v>
      </c>
      <c r="D3447" s="9">
        <v>377.05</v>
      </c>
      <c r="E3447" s="9">
        <v>0.13</v>
      </c>
      <c r="F3447" s="9">
        <v>371.875</v>
      </c>
      <c r="G3447" s="1">
        <v>207</v>
      </c>
      <c r="H3447" s="1">
        <v>2734</v>
      </c>
      <c r="I3447" s="1">
        <v>222</v>
      </c>
      <c r="J3447" s="9">
        <f t="shared" si="212"/>
        <v>0.50336757647969776</v>
      </c>
      <c r="K3447" s="9">
        <f t="shared" si="213"/>
        <v>1.7355200886450261E-4</v>
      </c>
      <c r="L3447" s="9">
        <f t="shared" si="214"/>
        <v>0.49645887151143769</v>
      </c>
      <c r="M3447" s="9">
        <f t="shared" si="215"/>
        <v>0.50354112848856225</v>
      </c>
    </row>
    <row r="3448" spans="1:13" ht="15" customHeight="1" x14ac:dyDescent="0.25">
      <c r="A3448" s="2" t="s">
        <v>15806</v>
      </c>
      <c r="B3448" s="4" t="s">
        <v>15807</v>
      </c>
      <c r="C3448" s="4" t="s">
        <v>19400</v>
      </c>
      <c r="D3448" s="9">
        <v>207.17</v>
      </c>
      <c r="E3448" s="9">
        <v>914.37</v>
      </c>
      <c r="F3448" s="9">
        <v>4.9949999999999992</v>
      </c>
      <c r="G3448" s="1">
        <v>308</v>
      </c>
      <c r="H3448" s="1">
        <v>115</v>
      </c>
      <c r="I3448" s="1">
        <v>1121</v>
      </c>
      <c r="J3448" s="9">
        <f t="shared" si="212"/>
        <v>0.18390018951918938</v>
      </c>
      <c r="K3448" s="9">
        <f t="shared" si="213"/>
        <v>0.81166586035942079</v>
      </c>
      <c r="L3448" s="9">
        <f t="shared" si="214"/>
        <v>4.4339501213899258E-3</v>
      </c>
      <c r="M3448" s="9">
        <f t="shared" si="215"/>
        <v>0.99556604987861019</v>
      </c>
    </row>
    <row r="3449" spans="1:13" ht="15" customHeight="1" x14ac:dyDescent="0.25">
      <c r="A3449" s="2" t="s">
        <v>7705</v>
      </c>
      <c r="B3449" s="4" t="s">
        <v>7706</v>
      </c>
      <c r="C3449" s="4" t="s">
        <v>18973</v>
      </c>
      <c r="D3449" s="9">
        <v>0</v>
      </c>
      <c r="E3449" s="9">
        <v>0</v>
      </c>
      <c r="F3449" s="9">
        <v>0</v>
      </c>
      <c r="G3449" s="1">
        <v>6490</v>
      </c>
      <c r="H3449" s="1">
        <v>6984</v>
      </c>
      <c r="I3449" s="1">
        <v>7035</v>
      </c>
      <c r="J3449" s="9" t="e">
        <f t="shared" si="212"/>
        <v>#DIV/0!</v>
      </c>
      <c r="K3449" s="9" t="e">
        <f t="shared" si="213"/>
        <v>#DIV/0!</v>
      </c>
      <c r="L3449" s="9" t="e">
        <f t="shared" si="214"/>
        <v>#DIV/0!</v>
      </c>
      <c r="M3449" s="9" t="e">
        <f t="shared" si="215"/>
        <v>#DIV/0!</v>
      </c>
    </row>
    <row r="3450" spans="1:13" ht="15" customHeight="1" x14ac:dyDescent="0.25">
      <c r="A3450" s="2" t="s">
        <v>15414</v>
      </c>
      <c r="B3450" s="4" t="s">
        <v>15415</v>
      </c>
      <c r="C3450" s="4" t="s">
        <v>19303</v>
      </c>
      <c r="D3450" s="9">
        <v>0</v>
      </c>
      <c r="E3450" s="9">
        <v>0</v>
      </c>
      <c r="F3450" s="9">
        <v>0</v>
      </c>
      <c r="G3450" s="1">
        <v>6491</v>
      </c>
      <c r="H3450" s="1">
        <v>6985</v>
      </c>
      <c r="I3450" s="1">
        <v>7036</v>
      </c>
      <c r="J3450" s="9" t="e">
        <f t="shared" si="212"/>
        <v>#DIV/0!</v>
      </c>
      <c r="K3450" s="9" t="e">
        <f t="shared" si="213"/>
        <v>#DIV/0!</v>
      </c>
      <c r="L3450" s="9" t="e">
        <f t="shared" si="214"/>
        <v>#DIV/0!</v>
      </c>
      <c r="M3450" s="9" t="e">
        <f t="shared" si="215"/>
        <v>#DIV/0!</v>
      </c>
    </row>
    <row r="3451" spans="1:13" ht="15" customHeight="1" x14ac:dyDescent="0.25">
      <c r="A3451" s="2" t="s">
        <v>7761</v>
      </c>
      <c r="B3451" s="4" t="s">
        <v>7762</v>
      </c>
      <c r="C3451" s="4" t="s">
        <v>19300</v>
      </c>
      <c r="D3451" s="9">
        <v>0</v>
      </c>
      <c r="E3451" s="9">
        <v>0</v>
      </c>
      <c r="F3451" s="9">
        <v>0</v>
      </c>
      <c r="G3451" s="1">
        <v>6492</v>
      </c>
      <c r="H3451" s="1">
        <v>6986</v>
      </c>
      <c r="I3451" s="1">
        <v>7037</v>
      </c>
      <c r="J3451" s="9" t="e">
        <f t="shared" si="212"/>
        <v>#DIV/0!</v>
      </c>
      <c r="K3451" s="9" t="e">
        <f t="shared" si="213"/>
        <v>#DIV/0!</v>
      </c>
      <c r="L3451" s="9" t="e">
        <f t="shared" si="214"/>
        <v>#DIV/0!</v>
      </c>
      <c r="M3451" s="9" t="e">
        <f t="shared" si="215"/>
        <v>#DIV/0!</v>
      </c>
    </row>
    <row r="3452" spans="1:13" ht="15" customHeight="1" x14ac:dyDescent="0.25">
      <c r="A3452" s="2" t="s">
        <v>15702</v>
      </c>
      <c r="B3452" s="4" t="s">
        <v>15703</v>
      </c>
      <c r="C3452" s="4" t="s">
        <v>19397</v>
      </c>
      <c r="D3452" s="9">
        <v>0</v>
      </c>
      <c r="E3452" s="9">
        <v>0.3</v>
      </c>
      <c r="F3452" s="9">
        <v>0</v>
      </c>
      <c r="G3452" s="1">
        <v>6493</v>
      </c>
      <c r="H3452" s="1">
        <v>2124</v>
      </c>
      <c r="I3452" s="1">
        <v>4317</v>
      </c>
      <c r="J3452" s="9">
        <f t="shared" si="212"/>
        <v>0</v>
      </c>
      <c r="K3452" s="9">
        <f t="shared" si="213"/>
        <v>1</v>
      </c>
      <c r="L3452" s="9">
        <f t="shared" si="214"/>
        <v>0</v>
      </c>
      <c r="M3452" s="9">
        <f t="shared" si="215"/>
        <v>1</v>
      </c>
    </row>
    <row r="3453" spans="1:13" ht="15" customHeight="1" x14ac:dyDescent="0.25">
      <c r="A3453" s="2" t="s">
        <v>15310</v>
      </c>
      <c r="B3453" s="4" t="s">
        <v>15311</v>
      </c>
      <c r="C3453" s="4" t="s">
        <v>22100</v>
      </c>
      <c r="D3453" s="9">
        <v>0.38</v>
      </c>
      <c r="E3453" s="9">
        <v>1.94</v>
      </c>
      <c r="F3453" s="9">
        <v>0</v>
      </c>
      <c r="G3453" s="1">
        <v>2097</v>
      </c>
      <c r="H3453" s="1">
        <v>1494</v>
      </c>
      <c r="I3453" s="1">
        <v>4206</v>
      </c>
      <c r="J3453" s="9">
        <f t="shared" si="212"/>
        <v>0.16379310344827588</v>
      </c>
      <c r="K3453" s="9">
        <f t="shared" si="213"/>
        <v>0.8362068965517242</v>
      </c>
      <c r="L3453" s="9">
        <f t="shared" si="214"/>
        <v>0</v>
      </c>
      <c r="M3453" s="9">
        <f t="shared" si="215"/>
        <v>1</v>
      </c>
    </row>
    <row r="3454" spans="1:13" ht="15" customHeight="1" x14ac:dyDescent="0.25">
      <c r="A3454" s="2" t="s">
        <v>7723</v>
      </c>
      <c r="B3454" s="4" t="s">
        <v>7724</v>
      </c>
      <c r="C3454" s="4" t="s">
        <v>18085</v>
      </c>
      <c r="D3454" s="9">
        <v>0.06</v>
      </c>
      <c r="E3454" s="9">
        <v>0.05</v>
      </c>
      <c r="F3454" s="9">
        <v>0.15000000000000002</v>
      </c>
      <c r="G3454" s="1">
        <v>4099</v>
      </c>
      <c r="H3454" s="1">
        <v>3811</v>
      </c>
      <c r="I3454" s="1">
        <v>2619</v>
      </c>
      <c r="J3454" s="9">
        <f t="shared" si="212"/>
        <v>0.23076923076923075</v>
      </c>
      <c r="K3454" s="9">
        <f t="shared" si="213"/>
        <v>0.19230769230769232</v>
      </c>
      <c r="L3454" s="9">
        <f t="shared" si="214"/>
        <v>0.57692307692307698</v>
      </c>
      <c r="M3454" s="9">
        <f t="shared" si="215"/>
        <v>0.42307692307692307</v>
      </c>
    </row>
    <row r="3455" spans="1:13" ht="15" customHeight="1" x14ac:dyDescent="0.25">
      <c r="A3455" s="2" t="s">
        <v>8173</v>
      </c>
      <c r="B3455" s="4" t="s">
        <v>8174</v>
      </c>
      <c r="C3455" s="4" t="s">
        <v>19436</v>
      </c>
      <c r="D3455" s="9">
        <v>0.26</v>
      </c>
      <c r="E3455" s="9">
        <v>0.1</v>
      </c>
      <c r="F3455" s="9">
        <v>0.45</v>
      </c>
      <c r="G3455" s="1">
        <v>2461</v>
      </c>
      <c r="H3455" s="1">
        <v>3011</v>
      </c>
      <c r="I3455" s="1">
        <v>1896</v>
      </c>
      <c r="J3455" s="9">
        <f t="shared" si="212"/>
        <v>0.32098765432098764</v>
      </c>
      <c r="K3455" s="9">
        <f t="shared" si="213"/>
        <v>0.12345679012345678</v>
      </c>
      <c r="L3455" s="9">
        <f t="shared" si="214"/>
        <v>0.55555555555555558</v>
      </c>
      <c r="M3455" s="9">
        <f t="shared" si="215"/>
        <v>0.44444444444444442</v>
      </c>
    </row>
    <row r="3456" spans="1:13" ht="15" customHeight="1" x14ac:dyDescent="0.25">
      <c r="A3456" s="2" t="s">
        <v>3598</v>
      </c>
      <c r="B3456" s="4" t="s">
        <v>3599</v>
      </c>
      <c r="C3456" s="4" t="s">
        <v>23029</v>
      </c>
      <c r="D3456" s="9">
        <v>18.21</v>
      </c>
      <c r="E3456" s="9">
        <v>1.18</v>
      </c>
      <c r="F3456" s="9">
        <v>22.855</v>
      </c>
      <c r="G3456" s="1">
        <v>786</v>
      </c>
      <c r="H3456" s="1">
        <v>1589</v>
      </c>
      <c r="I3456" s="1">
        <v>794</v>
      </c>
      <c r="J3456" s="9">
        <f t="shared" si="212"/>
        <v>0.43105692981417915</v>
      </c>
      <c r="K3456" s="9">
        <f t="shared" si="213"/>
        <v>2.7932299680435549E-2</v>
      </c>
      <c r="L3456" s="9">
        <f t="shared" si="214"/>
        <v>0.54101077050538515</v>
      </c>
      <c r="M3456" s="9">
        <f t="shared" si="215"/>
        <v>0.45898922949461474</v>
      </c>
    </row>
    <row r="3457" spans="1:13" ht="15" customHeight="1" x14ac:dyDescent="0.25">
      <c r="A3457" s="2" t="s">
        <v>5632</v>
      </c>
      <c r="B3457" s="4" t="s">
        <v>5633</v>
      </c>
      <c r="C3457" s="4" t="s">
        <v>21289</v>
      </c>
      <c r="D3457" s="9">
        <v>14.76</v>
      </c>
      <c r="E3457" s="9">
        <v>26.84</v>
      </c>
      <c r="F3457" s="9">
        <v>28.41</v>
      </c>
      <c r="G3457" s="1">
        <v>819</v>
      </c>
      <c r="H3457" s="1">
        <v>1003</v>
      </c>
      <c r="I3457" s="1">
        <v>748</v>
      </c>
      <c r="J3457" s="9">
        <f t="shared" si="212"/>
        <v>0.2108270247107556</v>
      </c>
      <c r="K3457" s="9">
        <f t="shared" si="213"/>
        <v>0.38337380374232249</v>
      </c>
      <c r="L3457" s="9">
        <f t="shared" si="214"/>
        <v>0.40579917154692186</v>
      </c>
      <c r="M3457" s="9">
        <f t="shared" si="215"/>
        <v>0.59420082845307809</v>
      </c>
    </row>
    <row r="3458" spans="1:13" ht="15" customHeight="1" x14ac:dyDescent="0.25">
      <c r="A3458" s="2" t="s">
        <v>13451</v>
      </c>
      <c r="B3458" s="4" t="s">
        <v>13452</v>
      </c>
      <c r="C3458" s="4" t="s">
        <v>18819</v>
      </c>
      <c r="D3458" s="9">
        <v>1.86</v>
      </c>
      <c r="E3458" s="9">
        <v>1.2</v>
      </c>
      <c r="F3458" s="9">
        <v>0.32999999999999996</v>
      </c>
      <c r="G3458" s="1">
        <v>1225</v>
      </c>
      <c r="H3458" s="1">
        <v>1585</v>
      </c>
      <c r="I3458" s="1">
        <v>2082</v>
      </c>
      <c r="J3458" s="9">
        <f t="shared" ref="J3458:J3521" si="216">D3458/(D3458+E3458+F3458)</f>
        <v>0.54867256637168138</v>
      </c>
      <c r="K3458" s="9">
        <f t="shared" ref="K3458:K3521" si="217">E3458/(D3458+E3458+F3458)</f>
        <v>0.35398230088495575</v>
      </c>
      <c r="L3458" s="9">
        <f t="shared" ref="L3458:L3521" si="218">F3458/(D3458+E3458+F3458)</f>
        <v>9.7345132743362817E-2</v>
      </c>
      <c r="M3458" s="9">
        <f t="shared" ref="M3458:M3521" si="219">(D3458+E3458)/(D3458+E3458+F3458)</f>
        <v>0.90265486725663713</v>
      </c>
    </row>
    <row r="3459" spans="1:13" ht="15" customHeight="1" x14ac:dyDescent="0.25">
      <c r="A3459" s="2" t="s">
        <v>6076</v>
      </c>
      <c r="B3459" s="4" t="s">
        <v>6077</v>
      </c>
      <c r="C3459" s="4" t="s">
        <v>22099</v>
      </c>
      <c r="D3459" s="9">
        <v>0.47</v>
      </c>
      <c r="E3459" s="9">
        <v>13.18</v>
      </c>
      <c r="F3459" s="9">
        <v>0.68500000000000005</v>
      </c>
      <c r="G3459" s="1">
        <v>1884</v>
      </c>
      <c r="H3459" s="1">
        <v>1139</v>
      </c>
      <c r="I3459" s="1">
        <v>1697</v>
      </c>
      <c r="J3459" s="9">
        <f t="shared" si="216"/>
        <v>3.2786885245901634E-2</v>
      </c>
      <c r="K3459" s="9">
        <f t="shared" si="217"/>
        <v>0.91942797349145444</v>
      </c>
      <c r="L3459" s="9">
        <f t="shared" si="218"/>
        <v>4.7785141262643882E-2</v>
      </c>
      <c r="M3459" s="9">
        <f t="shared" si="219"/>
        <v>0.95221485873735612</v>
      </c>
    </row>
    <row r="3460" spans="1:13" ht="15" customHeight="1" x14ac:dyDescent="0.25">
      <c r="A3460" s="2" t="s">
        <v>9357</v>
      </c>
      <c r="B3460" s="4" t="s">
        <v>9358</v>
      </c>
      <c r="C3460" s="4" t="s">
        <v>22144</v>
      </c>
      <c r="D3460" s="9">
        <v>0.17</v>
      </c>
      <c r="E3460" s="9">
        <v>0.06</v>
      </c>
      <c r="F3460" s="9">
        <v>0.09</v>
      </c>
      <c r="G3460" s="1">
        <v>2923</v>
      </c>
      <c r="H3460" s="1">
        <v>3535</v>
      </c>
      <c r="I3460" s="1">
        <v>2992</v>
      </c>
      <c r="J3460" s="9">
        <f t="shared" si="216"/>
        <v>0.53125</v>
      </c>
      <c r="K3460" s="9">
        <f t="shared" si="217"/>
        <v>0.1875</v>
      </c>
      <c r="L3460" s="9">
        <f t="shared" si="218"/>
        <v>0.28125</v>
      </c>
      <c r="M3460" s="9">
        <f t="shared" si="219"/>
        <v>0.71875</v>
      </c>
    </row>
    <row r="3461" spans="1:13" ht="15" customHeight="1" x14ac:dyDescent="0.25">
      <c r="A3461" s="2" t="s">
        <v>7865</v>
      </c>
      <c r="B3461" s="4" t="s">
        <v>7866</v>
      </c>
      <c r="C3461" s="4" t="s">
        <v>18560</v>
      </c>
      <c r="D3461" s="9">
        <v>0.02</v>
      </c>
      <c r="E3461" s="9">
        <v>0.02</v>
      </c>
      <c r="F3461" s="9">
        <v>0</v>
      </c>
      <c r="G3461" s="1">
        <v>4942</v>
      </c>
      <c r="H3461" s="1">
        <v>4754</v>
      </c>
      <c r="I3461" s="1">
        <v>5495</v>
      </c>
      <c r="J3461" s="9">
        <f t="shared" si="216"/>
        <v>0.5</v>
      </c>
      <c r="K3461" s="9">
        <f t="shared" si="217"/>
        <v>0.5</v>
      </c>
      <c r="L3461" s="9">
        <f t="shared" si="218"/>
        <v>0</v>
      </c>
      <c r="M3461" s="9">
        <f t="shared" si="219"/>
        <v>1</v>
      </c>
    </row>
    <row r="3462" spans="1:13" ht="15" customHeight="1" x14ac:dyDescent="0.25">
      <c r="A3462" s="2" t="s">
        <v>7983</v>
      </c>
      <c r="B3462" s="4" t="s">
        <v>7984</v>
      </c>
      <c r="C3462" s="4" t="s">
        <v>16295</v>
      </c>
      <c r="D3462" s="9">
        <v>0.02</v>
      </c>
      <c r="E3462" s="9">
        <v>0.03</v>
      </c>
      <c r="F3462" s="9">
        <v>0</v>
      </c>
      <c r="G3462" s="1">
        <v>4943</v>
      </c>
      <c r="H3462" s="1">
        <v>4385</v>
      </c>
      <c r="I3462" s="1">
        <v>5320</v>
      </c>
      <c r="J3462" s="9">
        <f t="shared" si="216"/>
        <v>0.39999999999999997</v>
      </c>
      <c r="K3462" s="9">
        <f t="shared" si="217"/>
        <v>0.6</v>
      </c>
      <c r="L3462" s="9">
        <f t="shared" si="218"/>
        <v>0</v>
      </c>
      <c r="M3462" s="9">
        <f t="shared" si="219"/>
        <v>1</v>
      </c>
    </row>
    <row r="3463" spans="1:13" ht="15" customHeight="1" x14ac:dyDescent="0.25">
      <c r="A3463" s="2" t="s">
        <v>5426</v>
      </c>
      <c r="B3463" s="4" t="s">
        <v>5427</v>
      </c>
      <c r="C3463" s="4" t="s">
        <v>19667</v>
      </c>
      <c r="D3463" s="9">
        <v>0.03</v>
      </c>
      <c r="E3463" s="9">
        <v>0.01</v>
      </c>
      <c r="F3463" s="9">
        <v>0.04</v>
      </c>
      <c r="G3463" s="1">
        <v>4721</v>
      </c>
      <c r="H3463" s="1">
        <v>5175</v>
      </c>
      <c r="I3463" s="1">
        <v>3587</v>
      </c>
      <c r="J3463" s="9">
        <f t="shared" si="216"/>
        <v>0.375</v>
      </c>
      <c r="K3463" s="9">
        <f t="shared" si="217"/>
        <v>0.125</v>
      </c>
      <c r="L3463" s="9">
        <f t="shared" si="218"/>
        <v>0.5</v>
      </c>
      <c r="M3463" s="9">
        <f t="shared" si="219"/>
        <v>0.5</v>
      </c>
    </row>
    <row r="3464" spans="1:13" ht="15" customHeight="1" x14ac:dyDescent="0.25">
      <c r="A3464" s="2" t="s">
        <v>12567</v>
      </c>
      <c r="B3464" s="4" t="s">
        <v>12568</v>
      </c>
      <c r="C3464" s="4" t="s">
        <v>22308</v>
      </c>
      <c r="D3464" s="9">
        <v>0.01</v>
      </c>
      <c r="E3464" s="9">
        <v>0</v>
      </c>
      <c r="F3464" s="9">
        <v>0</v>
      </c>
      <c r="G3464" s="1">
        <v>5200</v>
      </c>
      <c r="H3464" s="1">
        <v>6138</v>
      </c>
      <c r="I3464" s="1">
        <v>6251</v>
      </c>
      <c r="J3464" s="9">
        <f t="shared" si="216"/>
        <v>1</v>
      </c>
      <c r="K3464" s="9">
        <f t="shared" si="217"/>
        <v>0</v>
      </c>
      <c r="L3464" s="9">
        <f t="shared" si="218"/>
        <v>0</v>
      </c>
      <c r="M3464" s="9">
        <f t="shared" si="219"/>
        <v>1</v>
      </c>
    </row>
    <row r="3465" spans="1:13" ht="15" customHeight="1" x14ac:dyDescent="0.25">
      <c r="A3465" s="2" t="s">
        <v>3750</v>
      </c>
      <c r="B3465" s="4" t="s">
        <v>3751</v>
      </c>
      <c r="C3465" s="4" t="s">
        <v>18930</v>
      </c>
      <c r="D3465" s="9">
        <v>0.05</v>
      </c>
      <c r="E3465" s="9">
        <v>0.01</v>
      </c>
      <c r="F3465" s="9">
        <v>0.05</v>
      </c>
      <c r="G3465" s="1">
        <v>4296</v>
      </c>
      <c r="H3465" s="1">
        <v>5111</v>
      </c>
      <c r="I3465" s="1">
        <v>3429</v>
      </c>
      <c r="J3465" s="9">
        <f t="shared" si="216"/>
        <v>0.45454545454545453</v>
      </c>
      <c r="K3465" s="9">
        <f t="shared" si="217"/>
        <v>9.0909090909090898E-2</v>
      </c>
      <c r="L3465" s="9">
        <f t="shared" si="218"/>
        <v>0.45454545454545453</v>
      </c>
      <c r="M3465" s="9">
        <f t="shared" si="219"/>
        <v>0.54545454545454541</v>
      </c>
    </row>
    <row r="3466" spans="1:13" ht="15" customHeight="1" x14ac:dyDescent="0.25">
      <c r="A3466" s="2" t="s">
        <v>4304</v>
      </c>
      <c r="B3466" s="4" t="s">
        <v>4305</v>
      </c>
      <c r="C3466" s="4" t="s">
        <v>19170</v>
      </c>
      <c r="D3466" s="9">
        <v>0</v>
      </c>
      <c r="E3466" s="9">
        <v>0</v>
      </c>
      <c r="F3466" s="9">
        <v>0</v>
      </c>
      <c r="G3466" s="1">
        <v>6494</v>
      </c>
      <c r="H3466" s="1">
        <v>6987</v>
      </c>
      <c r="I3466" s="1">
        <v>7038</v>
      </c>
      <c r="J3466" s="9" t="e">
        <f t="shared" si="216"/>
        <v>#DIV/0!</v>
      </c>
      <c r="K3466" s="9" t="e">
        <f t="shared" si="217"/>
        <v>#DIV/0!</v>
      </c>
      <c r="L3466" s="9" t="e">
        <f t="shared" si="218"/>
        <v>#DIV/0!</v>
      </c>
      <c r="M3466" s="9" t="e">
        <f t="shared" si="219"/>
        <v>#DIV/0!</v>
      </c>
    </row>
    <row r="3467" spans="1:13" ht="15" customHeight="1" x14ac:dyDescent="0.25">
      <c r="A3467" s="2" t="s">
        <v>13383</v>
      </c>
      <c r="B3467" s="4" t="s">
        <v>13384</v>
      </c>
      <c r="C3467" s="4" t="s">
        <v>21097</v>
      </c>
      <c r="D3467" s="9">
        <v>0.21</v>
      </c>
      <c r="E3467" s="9">
        <v>0.36</v>
      </c>
      <c r="F3467" s="9">
        <v>4.4999999999999998E-2</v>
      </c>
      <c r="G3467" s="1">
        <v>2690</v>
      </c>
      <c r="H3467" s="1">
        <v>2016</v>
      </c>
      <c r="I3467" s="1">
        <v>3455</v>
      </c>
      <c r="J3467" s="9">
        <f t="shared" si="216"/>
        <v>0.34146341463414631</v>
      </c>
      <c r="K3467" s="9">
        <f t="shared" si="217"/>
        <v>0.58536585365853655</v>
      </c>
      <c r="L3467" s="9">
        <f t="shared" si="218"/>
        <v>7.3170731707317069E-2</v>
      </c>
      <c r="M3467" s="9">
        <f t="shared" si="219"/>
        <v>0.92682926829268286</v>
      </c>
    </row>
    <row r="3468" spans="1:13" ht="15" customHeight="1" x14ac:dyDescent="0.25">
      <c r="A3468" s="2" t="s">
        <v>782</v>
      </c>
      <c r="B3468" s="4" t="s">
        <v>783</v>
      </c>
      <c r="C3468" s="4" t="s">
        <v>22276</v>
      </c>
      <c r="D3468" s="9">
        <v>0</v>
      </c>
      <c r="E3468" s="9">
        <v>0.02</v>
      </c>
      <c r="F3468" s="9">
        <v>0</v>
      </c>
      <c r="G3468" s="1">
        <v>6495</v>
      </c>
      <c r="H3468" s="1">
        <v>4854</v>
      </c>
      <c r="I3468" s="1">
        <v>5580</v>
      </c>
      <c r="J3468" s="9">
        <f t="shared" si="216"/>
        <v>0</v>
      </c>
      <c r="K3468" s="9">
        <f t="shared" si="217"/>
        <v>1</v>
      </c>
      <c r="L3468" s="9">
        <f t="shared" si="218"/>
        <v>0</v>
      </c>
      <c r="M3468" s="9">
        <f t="shared" si="219"/>
        <v>1</v>
      </c>
    </row>
    <row r="3469" spans="1:13" ht="15" customHeight="1" x14ac:dyDescent="0.25">
      <c r="A3469" s="2" t="s">
        <v>8537</v>
      </c>
      <c r="B3469" s="4" t="s">
        <v>8538</v>
      </c>
      <c r="C3469" s="4" t="s">
        <v>21465</v>
      </c>
      <c r="D3469" s="9">
        <v>0.59</v>
      </c>
      <c r="E3469" s="9">
        <v>0.84</v>
      </c>
      <c r="F3469" s="9">
        <v>1.0150000000000001</v>
      </c>
      <c r="G3469" s="1">
        <v>1718</v>
      </c>
      <c r="H3469" s="1">
        <v>1667</v>
      </c>
      <c r="I3469" s="1">
        <v>1523</v>
      </c>
      <c r="J3469" s="9">
        <f t="shared" si="216"/>
        <v>0.24130879345603268</v>
      </c>
      <c r="K3469" s="9">
        <f t="shared" si="217"/>
        <v>0.34355828220858892</v>
      </c>
      <c r="L3469" s="9">
        <f t="shared" si="218"/>
        <v>0.41513292433537835</v>
      </c>
      <c r="M3469" s="9">
        <f t="shared" si="219"/>
        <v>0.58486707566462159</v>
      </c>
    </row>
    <row r="3470" spans="1:13" ht="15" customHeight="1" x14ac:dyDescent="0.25">
      <c r="A3470" s="2" t="s">
        <v>9209</v>
      </c>
      <c r="B3470" s="4" t="s">
        <v>9210</v>
      </c>
      <c r="C3470" s="4" t="s">
        <v>21262</v>
      </c>
      <c r="D3470" s="9">
        <v>3.39</v>
      </c>
      <c r="E3470" s="9">
        <v>7.0000000000000007E-2</v>
      </c>
      <c r="F3470" s="9">
        <v>0.7</v>
      </c>
      <c r="G3470" s="1">
        <v>1082</v>
      </c>
      <c r="H3470" s="1">
        <v>3348</v>
      </c>
      <c r="I3470" s="1">
        <v>1687</v>
      </c>
      <c r="J3470" s="9">
        <f t="shared" si="216"/>
        <v>0.81490384615384615</v>
      </c>
      <c r="K3470" s="9">
        <f t="shared" si="217"/>
        <v>1.682692307692308E-2</v>
      </c>
      <c r="L3470" s="9">
        <f t="shared" si="218"/>
        <v>0.16826923076923075</v>
      </c>
      <c r="M3470" s="9">
        <f t="shared" si="219"/>
        <v>0.83173076923076916</v>
      </c>
    </row>
    <row r="3471" spans="1:13" ht="15" customHeight="1" x14ac:dyDescent="0.25">
      <c r="A3471" s="2" t="s">
        <v>12289</v>
      </c>
      <c r="B3471" s="4" t="s">
        <v>12290</v>
      </c>
      <c r="C3471" s="4" t="s">
        <v>17212</v>
      </c>
      <c r="D3471" s="9">
        <v>0.05</v>
      </c>
      <c r="E3471" s="9">
        <v>0.06</v>
      </c>
      <c r="F3471" s="9">
        <v>0.10500000000000001</v>
      </c>
      <c r="G3471" s="1">
        <v>4297</v>
      </c>
      <c r="H3471" s="1">
        <v>3602</v>
      </c>
      <c r="I3471" s="1">
        <v>2871</v>
      </c>
      <c r="J3471" s="9">
        <f t="shared" si="216"/>
        <v>0.23255813953488372</v>
      </c>
      <c r="K3471" s="9">
        <f t="shared" si="217"/>
        <v>0.27906976744186041</v>
      </c>
      <c r="L3471" s="9">
        <f t="shared" si="218"/>
        <v>0.48837209302325579</v>
      </c>
      <c r="M3471" s="9">
        <f t="shared" si="219"/>
        <v>0.5116279069767441</v>
      </c>
    </row>
    <row r="3472" spans="1:13" ht="15" customHeight="1" x14ac:dyDescent="0.25">
      <c r="A3472" s="2" t="s">
        <v>1258</v>
      </c>
      <c r="B3472" s="4" t="s">
        <v>1259</v>
      </c>
      <c r="C3472" s="4" t="s">
        <v>17529</v>
      </c>
      <c r="D3472" s="9">
        <v>2.82</v>
      </c>
      <c r="E3472" s="9">
        <v>27.19</v>
      </c>
      <c r="F3472" s="9">
        <v>595.245</v>
      </c>
      <c r="G3472" s="1">
        <v>1122</v>
      </c>
      <c r="H3472" s="1">
        <v>1000</v>
      </c>
      <c r="I3472" s="1">
        <v>145</v>
      </c>
      <c r="J3472" s="9">
        <f t="shared" si="216"/>
        <v>4.5101598547792497E-3</v>
      </c>
      <c r="K3472" s="9">
        <f t="shared" si="217"/>
        <v>4.3486257606896388E-2</v>
      </c>
      <c r="L3472" s="9">
        <f t="shared" si="218"/>
        <v>0.9520035825383244</v>
      </c>
      <c r="M3472" s="9">
        <f t="shared" si="219"/>
        <v>4.7996417461675642E-2</v>
      </c>
    </row>
    <row r="3473" spans="1:13" ht="15" customHeight="1" x14ac:dyDescent="0.25">
      <c r="A3473" s="2" t="s">
        <v>300</v>
      </c>
      <c r="B3473" s="4" t="s">
        <v>301</v>
      </c>
      <c r="C3473" s="4" t="s">
        <v>20832</v>
      </c>
      <c r="D3473" s="9">
        <v>0</v>
      </c>
      <c r="E3473" s="9">
        <v>0</v>
      </c>
      <c r="F3473" s="9">
        <v>0</v>
      </c>
      <c r="G3473" s="1">
        <v>6496</v>
      </c>
      <c r="H3473" s="1">
        <v>6988</v>
      </c>
      <c r="I3473" s="1">
        <v>7039</v>
      </c>
      <c r="J3473" s="9" t="e">
        <f t="shared" si="216"/>
        <v>#DIV/0!</v>
      </c>
      <c r="K3473" s="9" t="e">
        <f t="shared" si="217"/>
        <v>#DIV/0!</v>
      </c>
      <c r="L3473" s="9" t="e">
        <f t="shared" si="218"/>
        <v>#DIV/0!</v>
      </c>
      <c r="M3473" s="9" t="e">
        <f t="shared" si="219"/>
        <v>#DIV/0!</v>
      </c>
    </row>
    <row r="3474" spans="1:13" ht="15" customHeight="1" x14ac:dyDescent="0.25">
      <c r="A3474" s="2" t="s">
        <v>3898</v>
      </c>
      <c r="B3474" s="4" t="s">
        <v>3899</v>
      </c>
      <c r="C3474" s="4" t="s">
        <v>18077</v>
      </c>
      <c r="D3474" s="9">
        <v>19.25</v>
      </c>
      <c r="E3474" s="9">
        <v>176.61</v>
      </c>
      <c r="F3474" s="9">
        <v>149.04500000000002</v>
      </c>
      <c r="G3474" s="1">
        <v>773</v>
      </c>
      <c r="H3474" s="1">
        <v>489</v>
      </c>
      <c r="I3474" s="1">
        <v>408</v>
      </c>
      <c r="J3474" s="9">
        <f t="shared" si="216"/>
        <v>5.581247010046244E-2</v>
      </c>
      <c r="K3474" s="9">
        <f t="shared" si="217"/>
        <v>0.51205404386715181</v>
      </c>
      <c r="L3474" s="9">
        <f t="shared" si="218"/>
        <v>0.43213348603238572</v>
      </c>
      <c r="M3474" s="9">
        <f t="shared" si="219"/>
        <v>0.56786651396761423</v>
      </c>
    </row>
    <row r="3475" spans="1:13" ht="15" customHeight="1" x14ac:dyDescent="0.25">
      <c r="A3475" s="2" t="s">
        <v>3286</v>
      </c>
      <c r="B3475" s="4" t="s">
        <v>3287</v>
      </c>
      <c r="C3475" s="4" t="s">
        <v>17606</v>
      </c>
      <c r="D3475" s="9">
        <v>0.47</v>
      </c>
      <c r="E3475" s="9">
        <v>1.95</v>
      </c>
      <c r="F3475" s="9">
        <v>46.16</v>
      </c>
      <c r="G3475" s="1">
        <v>1885</v>
      </c>
      <c r="H3475" s="1">
        <v>1492</v>
      </c>
      <c r="I3475" s="1">
        <v>648</v>
      </c>
      <c r="J3475" s="9">
        <f t="shared" si="216"/>
        <v>9.6747632770687528E-3</v>
      </c>
      <c r="K3475" s="9">
        <f t="shared" si="217"/>
        <v>4.0139975298476738E-2</v>
      </c>
      <c r="L3475" s="9">
        <f t="shared" si="218"/>
        <v>0.95018526142445447</v>
      </c>
      <c r="M3475" s="9">
        <f t="shared" si="219"/>
        <v>4.9814738575545491E-2</v>
      </c>
    </row>
    <row r="3476" spans="1:13" ht="15" customHeight="1" x14ac:dyDescent="0.25">
      <c r="A3476" s="2" t="s">
        <v>10385</v>
      </c>
      <c r="B3476" s="4" t="s">
        <v>10386</v>
      </c>
      <c r="C3476" s="4" t="s">
        <v>16994</v>
      </c>
      <c r="D3476" s="9">
        <v>64.290000000000006</v>
      </c>
      <c r="E3476" s="9">
        <v>233.17</v>
      </c>
      <c r="F3476" s="9">
        <v>39.400000000000006</v>
      </c>
      <c r="G3476" s="1">
        <v>560</v>
      </c>
      <c r="H3476" s="1">
        <v>401</v>
      </c>
      <c r="I3476" s="1">
        <v>692</v>
      </c>
      <c r="J3476" s="9">
        <f t="shared" si="216"/>
        <v>0.19085079855132697</v>
      </c>
      <c r="K3476" s="9">
        <f t="shared" si="217"/>
        <v>0.69218666508341742</v>
      </c>
      <c r="L3476" s="9">
        <f t="shared" si="218"/>
        <v>0.11696253636525561</v>
      </c>
      <c r="M3476" s="9">
        <f t="shared" si="219"/>
        <v>0.88303746363474434</v>
      </c>
    </row>
    <row r="3477" spans="1:13" ht="15" customHeight="1" x14ac:dyDescent="0.25">
      <c r="A3477" s="2" t="s">
        <v>1318</v>
      </c>
      <c r="B3477" s="4" t="s">
        <v>1319</v>
      </c>
      <c r="C3477" s="4" t="s">
        <v>22084</v>
      </c>
      <c r="D3477" s="9">
        <v>0</v>
      </c>
      <c r="E3477" s="9">
        <v>0</v>
      </c>
      <c r="F3477" s="9">
        <v>0</v>
      </c>
      <c r="G3477" s="1">
        <v>6497</v>
      </c>
      <c r="H3477" s="1">
        <v>6989</v>
      </c>
      <c r="I3477" s="1">
        <v>7040</v>
      </c>
      <c r="J3477" s="9" t="e">
        <f t="shared" si="216"/>
        <v>#DIV/0!</v>
      </c>
      <c r="K3477" s="9" t="e">
        <f t="shared" si="217"/>
        <v>#DIV/0!</v>
      </c>
      <c r="L3477" s="9" t="e">
        <f t="shared" si="218"/>
        <v>#DIV/0!</v>
      </c>
      <c r="M3477" s="9" t="e">
        <f t="shared" si="219"/>
        <v>#DIV/0!</v>
      </c>
    </row>
    <row r="3478" spans="1:13" ht="15" customHeight="1" x14ac:dyDescent="0.25">
      <c r="A3478" s="2" t="s">
        <v>14353</v>
      </c>
      <c r="B3478" s="4" t="s">
        <v>14354</v>
      </c>
      <c r="C3478" s="4" t="s">
        <v>18171</v>
      </c>
      <c r="D3478" s="9">
        <v>0</v>
      </c>
      <c r="E3478" s="9">
        <v>0</v>
      </c>
      <c r="F3478" s="9">
        <v>0</v>
      </c>
      <c r="G3478" s="1">
        <v>6498</v>
      </c>
      <c r="H3478" s="1">
        <v>6990</v>
      </c>
      <c r="I3478" s="1">
        <v>7041</v>
      </c>
      <c r="J3478" s="9" t="e">
        <f t="shared" si="216"/>
        <v>#DIV/0!</v>
      </c>
      <c r="K3478" s="9" t="e">
        <f t="shared" si="217"/>
        <v>#DIV/0!</v>
      </c>
      <c r="L3478" s="9" t="e">
        <f t="shared" si="218"/>
        <v>#DIV/0!</v>
      </c>
      <c r="M3478" s="9" t="e">
        <f t="shared" si="219"/>
        <v>#DIV/0!</v>
      </c>
    </row>
    <row r="3479" spans="1:13" ht="15" customHeight="1" x14ac:dyDescent="0.25">
      <c r="A3479" s="2" t="s">
        <v>3404</v>
      </c>
      <c r="B3479" s="4" t="s">
        <v>3405</v>
      </c>
      <c r="C3479" s="4" t="s">
        <v>19402</v>
      </c>
      <c r="D3479" s="9">
        <v>5.91</v>
      </c>
      <c r="E3479" s="9">
        <v>7.79</v>
      </c>
      <c r="F3479" s="9">
        <v>28.64</v>
      </c>
      <c r="G3479" s="1">
        <v>985</v>
      </c>
      <c r="H3479" s="1">
        <v>1243</v>
      </c>
      <c r="I3479" s="1">
        <v>746</v>
      </c>
      <c r="J3479" s="9">
        <f t="shared" si="216"/>
        <v>0.13958431743032593</v>
      </c>
      <c r="K3479" s="9">
        <f t="shared" si="217"/>
        <v>0.18398677373641945</v>
      </c>
      <c r="L3479" s="9">
        <f t="shared" si="218"/>
        <v>0.67642890883325457</v>
      </c>
      <c r="M3479" s="9">
        <f t="shared" si="219"/>
        <v>0.32357109116674537</v>
      </c>
    </row>
    <row r="3480" spans="1:13" ht="15" customHeight="1" x14ac:dyDescent="0.25">
      <c r="A3480" s="2" t="s">
        <v>5458</v>
      </c>
      <c r="B3480" s="4" t="s">
        <v>5459</v>
      </c>
      <c r="C3480" s="4" t="s">
        <v>19098</v>
      </c>
      <c r="D3480" s="9">
        <v>1.05</v>
      </c>
      <c r="E3480" s="9">
        <v>0.26</v>
      </c>
      <c r="F3480" s="9">
        <v>0.71</v>
      </c>
      <c r="G3480" s="1">
        <v>1414</v>
      </c>
      <c r="H3480" s="1">
        <v>2197</v>
      </c>
      <c r="I3480" s="1">
        <v>1681</v>
      </c>
      <c r="J3480" s="9">
        <f t="shared" si="216"/>
        <v>0.51980198019801982</v>
      </c>
      <c r="K3480" s="9">
        <f t="shared" si="217"/>
        <v>0.12871287128712872</v>
      </c>
      <c r="L3480" s="9">
        <f t="shared" si="218"/>
        <v>0.35148514851485146</v>
      </c>
      <c r="M3480" s="9">
        <f t="shared" si="219"/>
        <v>0.64851485148514854</v>
      </c>
    </row>
    <row r="3481" spans="1:13" ht="15" customHeight="1" x14ac:dyDescent="0.25">
      <c r="A3481" s="2" t="s">
        <v>110</v>
      </c>
      <c r="B3481" s="4" t="s">
        <v>111</v>
      </c>
      <c r="C3481" s="4" t="s">
        <v>18896</v>
      </c>
      <c r="D3481" s="9">
        <v>0.02</v>
      </c>
      <c r="E3481" s="9">
        <v>0</v>
      </c>
      <c r="F3481" s="9">
        <v>8.91</v>
      </c>
      <c r="G3481" s="1">
        <v>4944</v>
      </c>
      <c r="H3481" s="1">
        <v>6039</v>
      </c>
      <c r="I3481" s="1">
        <v>982</v>
      </c>
      <c r="J3481" s="9">
        <f t="shared" si="216"/>
        <v>2.2396416573348264E-3</v>
      </c>
      <c r="K3481" s="9">
        <f t="shared" si="217"/>
        <v>0</v>
      </c>
      <c r="L3481" s="9">
        <f t="shared" si="218"/>
        <v>0.99776035834266519</v>
      </c>
      <c r="M3481" s="9">
        <f t="shared" si="219"/>
        <v>2.2396416573348264E-3</v>
      </c>
    </row>
    <row r="3482" spans="1:13" ht="15" customHeight="1" x14ac:dyDescent="0.25">
      <c r="A3482" s="2" t="s">
        <v>1634</v>
      </c>
      <c r="B3482" s="4" t="s">
        <v>1635</v>
      </c>
      <c r="C3482" s="4" t="s">
        <v>17491</v>
      </c>
      <c r="D3482" s="9">
        <v>0</v>
      </c>
      <c r="E3482" s="9">
        <v>0</v>
      </c>
      <c r="F3482" s="9">
        <v>0</v>
      </c>
      <c r="G3482" s="1">
        <v>6499</v>
      </c>
      <c r="H3482" s="1">
        <v>6991</v>
      </c>
      <c r="I3482" s="1">
        <v>7042</v>
      </c>
      <c r="J3482" s="9" t="e">
        <f t="shared" si="216"/>
        <v>#DIV/0!</v>
      </c>
      <c r="K3482" s="9" t="e">
        <f t="shared" si="217"/>
        <v>#DIV/0!</v>
      </c>
      <c r="L3482" s="9" t="e">
        <f t="shared" si="218"/>
        <v>#DIV/0!</v>
      </c>
      <c r="M3482" s="9" t="e">
        <f t="shared" si="219"/>
        <v>#DIV/0!</v>
      </c>
    </row>
    <row r="3483" spans="1:13" ht="15" customHeight="1" x14ac:dyDescent="0.25">
      <c r="A3483" s="2" t="s">
        <v>15404</v>
      </c>
      <c r="B3483" s="4" t="s">
        <v>15405</v>
      </c>
      <c r="C3483" s="4" t="s">
        <v>20968</v>
      </c>
      <c r="D3483" s="9">
        <v>0</v>
      </c>
      <c r="E3483" s="9">
        <v>0</v>
      </c>
      <c r="F3483" s="9">
        <v>0</v>
      </c>
      <c r="G3483" s="1">
        <v>6500</v>
      </c>
      <c r="H3483" s="1">
        <v>6992</v>
      </c>
      <c r="I3483" s="1">
        <v>7043</v>
      </c>
      <c r="J3483" s="9" t="e">
        <f t="shared" si="216"/>
        <v>#DIV/0!</v>
      </c>
      <c r="K3483" s="9" t="e">
        <f t="shared" si="217"/>
        <v>#DIV/0!</v>
      </c>
      <c r="L3483" s="9" t="e">
        <f t="shared" si="218"/>
        <v>#DIV/0!</v>
      </c>
      <c r="M3483" s="9" t="e">
        <f t="shared" si="219"/>
        <v>#DIV/0!</v>
      </c>
    </row>
    <row r="3484" spans="1:13" ht="15" customHeight="1" x14ac:dyDescent="0.25">
      <c r="A3484" s="2" t="s">
        <v>11655</v>
      </c>
      <c r="B3484" s="4" t="s">
        <v>11656</v>
      </c>
      <c r="C3484" s="4" t="s">
        <v>24015</v>
      </c>
      <c r="D3484" s="9">
        <v>0.43</v>
      </c>
      <c r="E3484" s="9">
        <v>133.93</v>
      </c>
      <c r="F3484" s="9">
        <v>0.11499999999999999</v>
      </c>
      <c r="G3484" s="1">
        <v>1970</v>
      </c>
      <c r="H3484" s="1">
        <v>580</v>
      </c>
      <c r="I3484" s="1">
        <v>2814</v>
      </c>
      <c r="J3484" s="9">
        <f t="shared" si="216"/>
        <v>3.1976203755344854E-3</v>
      </c>
      <c r="K3484" s="9">
        <f t="shared" si="217"/>
        <v>0.99594720208217125</v>
      </c>
      <c r="L3484" s="9">
        <f t="shared" si="218"/>
        <v>8.5517754229410647E-4</v>
      </c>
      <c r="M3484" s="9">
        <f t="shared" si="219"/>
        <v>0.99914482245770586</v>
      </c>
    </row>
    <row r="3485" spans="1:13" ht="15" customHeight="1" x14ac:dyDescent="0.25">
      <c r="A3485" s="2" t="s">
        <v>7739</v>
      </c>
      <c r="B3485" s="4" t="s">
        <v>7740</v>
      </c>
      <c r="C3485" s="4" t="s">
        <v>22507</v>
      </c>
      <c r="D3485" s="9">
        <v>0</v>
      </c>
      <c r="E3485" s="9">
        <v>0</v>
      </c>
      <c r="F3485" s="9">
        <v>0</v>
      </c>
      <c r="G3485" s="1">
        <v>6501</v>
      </c>
      <c r="H3485" s="1">
        <v>6993</v>
      </c>
      <c r="I3485" s="1">
        <v>7044</v>
      </c>
      <c r="J3485" s="9" t="e">
        <f t="shared" si="216"/>
        <v>#DIV/0!</v>
      </c>
      <c r="K3485" s="9" t="e">
        <f t="shared" si="217"/>
        <v>#DIV/0!</v>
      </c>
      <c r="L3485" s="9" t="e">
        <f t="shared" si="218"/>
        <v>#DIV/0!</v>
      </c>
      <c r="M3485" s="9" t="e">
        <f t="shared" si="219"/>
        <v>#DIV/0!</v>
      </c>
    </row>
    <row r="3486" spans="1:13" ht="15" customHeight="1" x14ac:dyDescent="0.25">
      <c r="A3486" s="2" t="s">
        <v>11779</v>
      </c>
      <c r="B3486" s="4" t="s">
        <v>11780</v>
      </c>
      <c r="C3486" s="4" t="s">
        <v>16808</v>
      </c>
      <c r="D3486" s="9">
        <v>0</v>
      </c>
      <c r="E3486" s="9">
        <v>0.03</v>
      </c>
      <c r="F3486" s="9">
        <v>0</v>
      </c>
      <c r="G3486" s="1">
        <v>6502</v>
      </c>
      <c r="H3486" s="1">
        <v>4442</v>
      </c>
      <c r="I3486" s="1">
        <v>5373</v>
      </c>
      <c r="J3486" s="9">
        <f t="shared" si="216"/>
        <v>0</v>
      </c>
      <c r="K3486" s="9">
        <f t="shared" si="217"/>
        <v>1</v>
      </c>
      <c r="L3486" s="9">
        <f t="shared" si="218"/>
        <v>0</v>
      </c>
      <c r="M3486" s="9">
        <f t="shared" si="219"/>
        <v>1</v>
      </c>
    </row>
    <row r="3487" spans="1:13" ht="15" customHeight="1" x14ac:dyDescent="0.25">
      <c r="A3487" s="2" t="s">
        <v>12935</v>
      </c>
      <c r="B3487" s="4" t="s">
        <v>12936</v>
      </c>
      <c r="C3487" s="4" t="s">
        <v>23637</v>
      </c>
      <c r="D3487" s="9">
        <v>0.6</v>
      </c>
      <c r="E3487" s="9">
        <v>0.3</v>
      </c>
      <c r="F3487" s="9">
        <v>0</v>
      </c>
      <c r="G3487" s="1">
        <v>1698</v>
      </c>
      <c r="H3487" s="1">
        <v>2104</v>
      </c>
      <c r="I3487" s="1">
        <v>4313</v>
      </c>
      <c r="J3487" s="9">
        <f t="shared" si="216"/>
        <v>0.66666666666666674</v>
      </c>
      <c r="K3487" s="9">
        <f t="shared" si="217"/>
        <v>0.33333333333333337</v>
      </c>
      <c r="L3487" s="9">
        <f t="shared" si="218"/>
        <v>0</v>
      </c>
      <c r="M3487" s="9">
        <f t="shared" si="219"/>
        <v>1</v>
      </c>
    </row>
    <row r="3488" spans="1:13" ht="15" customHeight="1" x14ac:dyDescent="0.25">
      <c r="A3488" s="2" t="s">
        <v>9351</v>
      </c>
      <c r="B3488" s="4" t="s">
        <v>9352</v>
      </c>
      <c r="C3488" s="4" t="s">
        <v>22386</v>
      </c>
      <c r="D3488" s="9">
        <v>7.0000000000000007E-2</v>
      </c>
      <c r="E3488" s="9">
        <v>0.27</v>
      </c>
      <c r="F3488" s="9">
        <v>6.5000000000000002E-2</v>
      </c>
      <c r="G3488" s="1">
        <v>3921</v>
      </c>
      <c r="H3488" s="1">
        <v>2191</v>
      </c>
      <c r="I3488" s="1">
        <v>3206</v>
      </c>
      <c r="J3488" s="9">
        <f t="shared" si="216"/>
        <v>0.17283950617283952</v>
      </c>
      <c r="K3488" s="9">
        <f t="shared" si="217"/>
        <v>0.66666666666666663</v>
      </c>
      <c r="L3488" s="9">
        <f t="shared" si="218"/>
        <v>0.16049382716049382</v>
      </c>
      <c r="M3488" s="9">
        <f t="shared" si="219"/>
        <v>0.83950617283950613</v>
      </c>
    </row>
    <row r="3489" spans="1:13" ht="15" customHeight="1" x14ac:dyDescent="0.25">
      <c r="A3489" s="2" t="s">
        <v>5502</v>
      </c>
      <c r="B3489" s="4" t="s">
        <v>5503</v>
      </c>
      <c r="C3489" s="4" t="s">
        <v>20956</v>
      </c>
      <c r="D3489" s="9">
        <v>0.42</v>
      </c>
      <c r="E3489" s="9">
        <v>0.14000000000000001</v>
      </c>
      <c r="F3489" s="9">
        <v>0.15000000000000002</v>
      </c>
      <c r="G3489" s="1">
        <v>1986</v>
      </c>
      <c r="H3489" s="1">
        <v>2673</v>
      </c>
      <c r="I3489" s="1">
        <v>2616</v>
      </c>
      <c r="J3489" s="9">
        <f t="shared" si="216"/>
        <v>0.59154929577464777</v>
      </c>
      <c r="K3489" s="9">
        <f t="shared" si="217"/>
        <v>0.19718309859154928</v>
      </c>
      <c r="L3489" s="9">
        <f t="shared" si="218"/>
        <v>0.21126760563380281</v>
      </c>
      <c r="M3489" s="9">
        <f t="shared" si="219"/>
        <v>0.78873239436619713</v>
      </c>
    </row>
    <row r="3490" spans="1:13" ht="15" customHeight="1" x14ac:dyDescent="0.25">
      <c r="A3490" s="2" t="s">
        <v>3212</v>
      </c>
      <c r="B3490" s="4" t="s">
        <v>3213</v>
      </c>
      <c r="C3490" s="4" t="s">
        <v>23899</v>
      </c>
      <c r="D3490" s="9">
        <v>0.01</v>
      </c>
      <c r="E3490" s="9">
        <v>0</v>
      </c>
      <c r="F3490" s="9">
        <v>0.02</v>
      </c>
      <c r="G3490" s="1">
        <v>5201</v>
      </c>
      <c r="H3490" s="1">
        <v>6139</v>
      </c>
      <c r="I3490" s="1">
        <v>3930</v>
      </c>
      <c r="J3490" s="9">
        <f t="shared" si="216"/>
        <v>0.33333333333333337</v>
      </c>
      <c r="K3490" s="9">
        <f t="shared" si="217"/>
        <v>0</v>
      </c>
      <c r="L3490" s="9">
        <f t="shared" si="218"/>
        <v>0.66666666666666674</v>
      </c>
      <c r="M3490" s="9">
        <f t="shared" si="219"/>
        <v>0.33333333333333337</v>
      </c>
    </row>
    <row r="3491" spans="1:13" ht="15" customHeight="1" x14ac:dyDescent="0.25">
      <c r="A3491" s="2" t="s">
        <v>14195</v>
      </c>
      <c r="B3491" s="4" t="s">
        <v>14196</v>
      </c>
      <c r="C3491" s="4" t="s">
        <v>21679</v>
      </c>
      <c r="D3491" s="9">
        <v>0</v>
      </c>
      <c r="E3491" s="9">
        <v>0.04</v>
      </c>
      <c r="F3491" s="9">
        <v>0.46499999999999997</v>
      </c>
      <c r="G3491" s="1">
        <v>6503</v>
      </c>
      <c r="H3491" s="1">
        <v>4121</v>
      </c>
      <c r="I3491" s="1">
        <v>1878</v>
      </c>
      <c r="J3491" s="9">
        <f t="shared" si="216"/>
        <v>0</v>
      </c>
      <c r="K3491" s="9">
        <f t="shared" si="217"/>
        <v>7.9207920792079209E-2</v>
      </c>
      <c r="L3491" s="9">
        <f t="shared" si="218"/>
        <v>0.92079207920792072</v>
      </c>
      <c r="M3491" s="9">
        <f t="shared" si="219"/>
        <v>7.9207920792079209E-2</v>
      </c>
    </row>
    <row r="3492" spans="1:13" ht="15" customHeight="1" x14ac:dyDescent="0.25">
      <c r="A3492" s="2" t="s">
        <v>15010</v>
      </c>
      <c r="B3492" s="4" t="s">
        <v>15011</v>
      </c>
      <c r="C3492" s="4" t="s">
        <v>20511</v>
      </c>
      <c r="D3492" s="9">
        <v>0</v>
      </c>
      <c r="E3492" s="9">
        <v>0</v>
      </c>
      <c r="F3492" s="9">
        <v>0</v>
      </c>
      <c r="G3492" s="1">
        <v>6504</v>
      </c>
      <c r="H3492" s="1">
        <v>6994</v>
      </c>
      <c r="I3492" s="1">
        <v>7045</v>
      </c>
      <c r="J3492" s="9" t="e">
        <f t="shared" si="216"/>
        <v>#DIV/0!</v>
      </c>
      <c r="K3492" s="9" t="e">
        <f t="shared" si="217"/>
        <v>#DIV/0!</v>
      </c>
      <c r="L3492" s="9" t="e">
        <f t="shared" si="218"/>
        <v>#DIV/0!</v>
      </c>
      <c r="M3492" s="9" t="e">
        <f t="shared" si="219"/>
        <v>#DIV/0!</v>
      </c>
    </row>
    <row r="3493" spans="1:13" ht="15" customHeight="1" x14ac:dyDescent="0.25">
      <c r="A3493" s="2" t="s">
        <v>1876</v>
      </c>
      <c r="B3493" s="4" t="s">
        <v>1877</v>
      </c>
      <c r="C3493" s="4" t="s">
        <v>20407</v>
      </c>
      <c r="D3493" s="9">
        <v>0.06</v>
      </c>
      <c r="E3493" s="9">
        <v>0.01</v>
      </c>
      <c r="F3493" s="9">
        <v>1.5150000000000001</v>
      </c>
      <c r="G3493" s="1">
        <v>4100</v>
      </c>
      <c r="H3493" s="1">
        <v>5086</v>
      </c>
      <c r="I3493" s="1">
        <v>1400</v>
      </c>
      <c r="J3493" s="9">
        <f t="shared" si="216"/>
        <v>3.7854889589905356E-2</v>
      </c>
      <c r="K3493" s="9">
        <f t="shared" si="217"/>
        <v>6.3091482649842269E-3</v>
      </c>
      <c r="L3493" s="9">
        <f t="shared" si="218"/>
        <v>0.95583596214511035</v>
      </c>
      <c r="M3493" s="9">
        <f t="shared" si="219"/>
        <v>4.4164037854889579E-2</v>
      </c>
    </row>
    <row r="3494" spans="1:13" ht="15" customHeight="1" x14ac:dyDescent="0.25">
      <c r="A3494" s="2" t="s">
        <v>13157</v>
      </c>
      <c r="B3494" s="4" t="s">
        <v>13158</v>
      </c>
      <c r="C3494" s="4" t="s">
        <v>20629</v>
      </c>
      <c r="D3494" s="9">
        <v>2.98</v>
      </c>
      <c r="E3494" s="9">
        <v>284.01</v>
      </c>
      <c r="F3494" s="9">
        <v>3.8099999999999996</v>
      </c>
      <c r="G3494" s="1">
        <v>1110</v>
      </c>
      <c r="H3494" s="1">
        <v>340</v>
      </c>
      <c r="I3494" s="1">
        <v>1174</v>
      </c>
      <c r="J3494" s="9">
        <f t="shared" si="216"/>
        <v>1.0247592847317744E-2</v>
      </c>
      <c r="K3494" s="9">
        <f t="shared" si="217"/>
        <v>0.97665061898211825</v>
      </c>
      <c r="L3494" s="9">
        <f t="shared" si="218"/>
        <v>1.310178817056396E-2</v>
      </c>
      <c r="M3494" s="9">
        <f t="shared" si="219"/>
        <v>0.98689821182943605</v>
      </c>
    </row>
    <row r="3495" spans="1:13" ht="15" customHeight="1" x14ac:dyDescent="0.25">
      <c r="A3495" s="2" t="s">
        <v>4676</v>
      </c>
      <c r="B3495" s="4" t="s">
        <v>4677</v>
      </c>
      <c r="C3495" s="4" t="s">
        <v>19783</v>
      </c>
      <c r="D3495" s="9">
        <v>15.58</v>
      </c>
      <c r="E3495" s="9">
        <v>189.27</v>
      </c>
      <c r="F3495" s="9">
        <v>168.405</v>
      </c>
      <c r="G3495" s="1">
        <v>808</v>
      </c>
      <c r="H3495" s="1">
        <v>464</v>
      </c>
      <c r="I3495" s="1">
        <v>389</v>
      </c>
      <c r="J3495" s="9">
        <f t="shared" si="216"/>
        <v>4.1740900992618984E-2</v>
      </c>
      <c r="K3495" s="9">
        <f t="shared" si="217"/>
        <v>0.5070796104539792</v>
      </c>
      <c r="L3495" s="9">
        <f t="shared" si="218"/>
        <v>0.45117948855340184</v>
      </c>
      <c r="M3495" s="9">
        <f t="shared" si="219"/>
        <v>0.54882051144659827</v>
      </c>
    </row>
    <row r="3496" spans="1:13" ht="15" customHeight="1" x14ac:dyDescent="0.25">
      <c r="A3496" s="2" t="s">
        <v>10831</v>
      </c>
      <c r="B3496" s="4" t="s">
        <v>10832</v>
      </c>
      <c r="C3496" s="4" t="s">
        <v>18476</v>
      </c>
      <c r="D3496" s="9">
        <v>0.33</v>
      </c>
      <c r="E3496" s="9">
        <v>205.31</v>
      </c>
      <c r="F3496" s="9">
        <v>0.09</v>
      </c>
      <c r="G3496" s="1">
        <v>2212</v>
      </c>
      <c r="H3496" s="1">
        <v>443</v>
      </c>
      <c r="I3496" s="1">
        <v>2969</v>
      </c>
      <c r="J3496" s="9">
        <f t="shared" si="216"/>
        <v>1.6040441355174256E-3</v>
      </c>
      <c r="K3496" s="9">
        <f t="shared" si="217"/>
        <v>0.99795848928206865</v>
      </c>
      <c r="L3496" s="9">
        <f t="shared" si="218"/>
        <v>4.3746658241384335E-4</v>
      </c>
      <c r="M3496" s="9">
        <f t="shared" si="219"/>
        <v>0.99956253341758616</v>
      </c>
    </row>
    <row r="3497" spans="1:13" ht="15" customHeight="1" x14ac:dyDescent="0.25">
      <c r="A3497" s="2" t="s">
        <v>9149</v>
      </c>
      <c r="B3497" s="4" t="s">
        <v>9150</v>
      </c>
      <c r="C3497" s="4" t="s">
        <v>21362</v>
      </c>
      <c r="D3497" s="9">
        <v>0.81</v>
      </c>
      <c r="E3497" s="9">
        <v>322.44</v>
      </c>
      <c r="F3497" s="9">
        <v>4.84</v>
      </c>
      <c r="G3497" s="1">
        <v>1527</v>
      </c>
      <c r="H3497" s="1">
        <v>313</v>
      </c>
      <c r="I3497" s="1">
        <v>1127</v>
      </c>
      <c r="J3497" s="9">
        <f t="shared" si="216"/>
        <v>2.4688347709469964E-3</v>
      </c>
      <c r="K3497" s="9">
        <f t="shared" si="217"/>
        <v>0.98277911548660435</v>
      </c>
      <c r="L3497" s="9">
        <f t="shared" si="218"/>
        <v>1.4752049742448719E-2</v>
      </c>
      <c r="M3497" s="9">
        <f t="shared" si="219"/>
        <v>0.98524795025755141</v>
      </c>
    </row>
    <row r="3498" spans="1:13" ht="15" customHeight="1" x14ac:dyDescent="0.25">
      <c r="A3498" s="2" t="s">
        <v>7645</v>
      </c>
      <c r="B3498" s="4" t="s">
        <v>7646</v>
      </c>
      <c r="C3498" s="4" t="s">
        <v>18945</v>
      </c>
      <c r="D3498" s="9">
        <v>0.79</v>
      </c>
      <c r="E3498" s="9">
        <v>68.62</v>
      </c>
      <c r="F3498" s="9">
        <v>0.26</v>
      </c>
      <c r="G3498" s="1">
        <v>1535</v>
      </c>
      <c r="H3498" s="1">
        <v>774</v>
      </c>
      <c r="I3498" s="1">
        <v>2239</v>
      </c>
      <c r="J3498" s="9">
        <f t="shared" si="216"/>
        <v>1.1339170374623222E-2</v>
      </c>
      <c r="K3498" s="9">
        <f t="shared" si="217"/>
        <v>0.98492895076790565</v>
      </c>
      <c r="L3498" s="9">
        <f t="shared" si="218"/>
        <v>3.7318788574709338E-3</v>
      </c>
      <c r="M3498" s="9">
        <f t="shared" si="219"/>
        <v>0.99626812114252894</v>
      </c>
    </row>
    <row r="3499" spans="1:13" ht="15" customHeight="1" x14ac:dyDescent="0.25">
      <c r="A3499" s="2" t="s">
        <v>10379</v>
      </c>
      <c r="B3499" s="4" t="s">
        <v>10380</v>
      </c>
      <c r="C3499" s="4" t="s">
        <v>19335</v>
      </c>
      <c r="D3499" s="9">
        <v>0.63</v>
      </c>
      <c r="E3499" s="9">
        <v>7.78</v>
      </c>
      <c r="F3499" s="9">
        <v>0.15000000000000002</v>
      </c>
      <c r="G3499" s="1">
        <v>1664</v>
      </c>
      <c r="H3499" s="1">
        <v>1246</v>
      </c>
      <c r="I3499" s="1">
        <v>2611</v>
      </c>
      <c r="J3499" s="9">
        <f t="shared" si="216"/>
        <v>7.359813084112149E-2</v>
      </c>
      <c r="K3499" s="9">
        <f t="shared" si="217"/>
        <v>0.90887850467289721</v>
      </c>
      <c r="L3499" s="9">
        <f t="shared" si="218"/>
        <v>1.752336448598131E-2</v>
      </c>
      <c r="M3499" s="9">
        <f t="shared" si="219"/>
        <v>0.98247663551401865</v>
      </c>
    </row>
    <row r="3500" spans="1:13" ht="15" customHeight="1" x14ac:dyDescent="0.25">
      <c r="A3500" s="2" t="s">
        <v>8241</v>
      </c>
      <c r="B3500" s="4" t="s">
        <v>8242</v>
      </c>
      <c r="C3500" s="4" t="s">
        <v>19610</v>
      </c>
      <c r="D3500" s="9">
        <v>28.29</v>
      </c>
      <c r="E3500" s="9">
        <v>104.84</v>
      </c>
      <c r="F3500" s="9">
        <v>41.405000000000001</v>
      </c>
      <c r="G3500" s="1">
        <v>709</v>
      </c>
      <c r="H3500" s="1">
        <v>663</v>
      </c>
      <c r="I3500" s="1">
        <v>682</v>
      </c>
      <c r="J3500" s="9">
        <f t="shared" si="216"/>
        <v>0.16208783338585384</v>
      </c>
      <c r="K3500" s="9">
        <f t="shared" si="217"/>
        <v>0.60068181167101153</v>
      </c>
      <c r="L3500" s="9">
        <f t="shared" si="218"/>
        <v>0.23723035494313463</v>
      </c>
      <c r="M3500" s="9">
        <f t="shared" si="219"/>
        <v>0.7627696450568654</v>
      </c>
    </row>
    <row r="3501" spans="1:13" ht="15" customHeight="1" x14ac:dyDescent="0.25">
      <c r="A3501" s="2" t="s">
        <v>3414</v>
      </c>
      <c r="B3501" s="4" t="s">
        <v>3415</v>
      </c>
      <c r="C3501" s="4" t="s">
        <v>21890</v>
      </c>
      <c r="D3501" s="9">
        <v>0.06</v>
      </c>
      <c r="E3501" s="9">
        <v>0.06</v>
      </c>
      <c r="F3501" s="9">
        <v>5.5E-2</v>
      </c>
      <c r="G3501" s="1">
        <v>4101</v>
      </c>
      <c r="H3501" s="1">
        <v>3596</v>
      </c>
      <c r="I3501" s="1">
        <v>3359</v>
      </c>
      <c r="J3501" s="9">
        <f t="shared" si="216"/>
        <v>0.34285714285714286</v>
      </c>
      <c r="K3501" s="9">
        <f t="shared" si="217"/>
        <v>0.34285714285714286</v>
      </c>
      <c r="L3501" s="9">
        <f t="shared" si="218"/>
        <v>0.31428571428571433</v>
      </c>
      <c r="M3501" s="9">
        <f t="shared" si="219"/>
        <v>0.68571428571428572</v>
      </c>
    </row>
    <row r="3502" spans="1:13" ht="15" customHeight="1" x14ac:dyDescent="0.25">
      <c r="A3502" s="2" t="s">
        <v>9019</v>
      </c>
      <c r="B3502" s="4" t="s">
        <v>9020</v>
      </c>
      <c r="C3502" s="4" t="s">
        <v>18554</v>
      </c>
      <c r="D3502" s="9">
        <v>0.28999999999999998</v>
      </c>
      <c r="E3502" s="9">
        <v>0.6</v>
      </c>
      <c r="F3502" s="9">
        <v>3.5000000000000003E-2</v>
      </c>
      <c r="G3502" s="1">
        <v>2335</v>
      </c>
      <c r="H3502" s="1">
        <v>1767</v>
      </c>
      <c r="I3502" s="1">
        <v>3612</v>
      </c>
      <c r="J3502" s="9">
        <f t="shared" si="216"/>
        <v>0.31351351351351353</v>
      </c>
      <c r="K3502" s="9">
        <f t="shared" si="217"/>
        <v>0.64864864864864868</v>
      </c>
      <c r="L3502" s="9">
        <f t="shared" si="218"/>
        <v>3.7837837837837847E-2</v>
      </c>
      <c r="M3502" s="9">
        <f t="shared" si="219"/>
        <v>0.9621621621621621</v>
      </c>
    </row>
    <row r="3503" spans="1:13" ht="15" customHeight="1" x14ac:dyDescent="0.25">
      <c r="A3503" s="2" t="s">
        <v>3360</v>
      </c>
      <c r="B3503" s="4" t="s">
        <v>3361</v>
      </c>
      <c r="C3503" s="4" t="s">
        <v>22060</v>
      </c>
      <c r="D3503" s="9">
        <v>0.39</v>
      </c>
      <c r="E3503" s="9">
        <v>7.7</v>
      </c>
      <c r="F3503" s="9">
        <v>2.3250000000000002</v>
      </c>
      <c r="G3503" s="1">
        <v>2066</v>
      </c>
      <c r="H3503" s="1">
        <v>1249</v>
      </c>
      <c r="I3503" s="1">
        <v>1286</v>
      </c>
      <c r="J3503" s="9">
        <f t="shared" si="216"/>
        <v>3.7445991358617384E-2</v>
      </c>
      <c r="K3503" s="9">
        <f t="shared" si="217"/>
        <v>0.73931829092654833</v>
      </c>
      <c r="L3503" s="9">
        <f t="shared" si="218"/>
        <v>0.22323571771483441</v>
      </c>
      <c r="M3503" s="9">
        <f t="shared" si="219"/>
        <v>0.7767642822851657</v>
      </c>
    </row>
    <row r="3504" spans="1:13" ht="15" customHeight="1" x14ac:dyDescent="0.25">
      <c r="A3504" s="2" t="s">
        <v>11773</v>
      </c>
      <c r="B3504" s="4" t="s">
        <v>11774</v>
      </c>
      <c r="C3504" s="4" t="s">
        <v>17640</v>
      </c>
      <c r="D3504" s="9">
        <v>0.67</v>
      </c>
      <c r="E3504" s="9">
        <v>75.819999999999993</v>
      </c>
      <c r="F3504" s="9">
        <v>9.4250000000000007</v>
      </c>
      <c r="G3504" s="1">
        <v>1621</v>
      </c>
      <c r="H3504" s="1">
        <v>746</v>
      </c>
      <c r="I3504" s="1">
        <v>966</v>
      </c>
      <c r="J3504" s="9">
        <f t="shared" si="216"/>
        <v>7.7984054006867264E-3</v>
      </c>
      <c r="K3504" s="9">
        <f t="shared" si="217"/>
        <v>0.88250014549263811</v>
      </c>
      <c r="L3504" s="9">
        <f t="shared" si="218"/>
        <v>0.10970144910667522</v>
      </c>
      <c r="M3504" s="9">
        <f t="shared" si="219"/>
        <v>0.89029855089332477</v>
      </c>
    </row>
    <row r="3505" spans="1:13" ht="15" customHeight="1" x14ac:dyDescent="0.25">
      <c r="A3505" s="2" t="s">
        <v>12503</v>
      </c>
      <c r="B3505" s="4" t="s">
        <v>12504</v>
      </c>
      <c r="C3505" s="4" t="s">
        <v>17178</v>
      </c>
      <c r="D3505" s="9">
        <v>0.27</v>
      </c>
      <c r="E3505" s="9">
        <v>0</v>
      </c>
      <c r="F3505" s="9">
        <v>0</v>
      </c>
      <c r="G3505" s="1">
        <v>2419</v>
      </c>
      <c r="H3505" s="1">
        <v>5576</v>
      </c>
      <c r="I3505" s="1">
        <v>5969</v>
      </c>
      <c r="J3505" s="9">
        <f t="shared" si="216"/>
        <v>1</v>
      </c>
      <c r="K3505" s="9">
        <f t="shared" si="217"/>
        <v>0</v>
      </c>
      <c r="L3505" s="9">
        <f t="shared" si="218"/>
        <v>0</v>
      </c>
      <c r="M3505" s="9">
        <f t="shared" si="219"/>
        <v>1</v>
      </c>
    </row>
    <row r="3506" spans="1:13" ht="15" customHeight="1" x14ac:dyDescent="0.25">
      <c r="A3506" s="2" t="s">
        <v>10221</v>
      </c>
      <c r="B3506" s="4" t="s">
        <v>10222</v>
      </c>
      <c r="C3506" s="4" t="s">
        <v>23808</v>
      </c>
      <c r="D3506" s="9">
        <v>0.22</v>
      </c>
      <c r="E3506" s="9">
        <v>0.08</v>
      </c>
      <c r="F3506" s="9">
        <v>0.08</v>
      </c>
      <c r="G3506" s="1">
        <v>2644</v>
      </c>
      <c r="H3506" s="1">
        <v>3242</v>
      </c>
      <c r="I3506" s="1">
        <v>3076</v>
      </c>
      <c r="J3506" s="9">
        <f t="shared" si="216"/>
        <v>0.57894736842105265</v>
      </c>
      <c r="K3506" s="9">
        <f t="shared" si="217"/>
        <v>0.21052631578947367</v>
      </c>
      <c r="L3506" s="9">
        <f t="shared" si="218"/>
        <v>0.21052631578947367</v>
      </c>
      <c r="M3506" s="9">
        <f t="shared" si="219"/>
        <v>0.78947368421052633</v>
      </c>
    </row>
    <row r="3507" spans="1:13" ht="15" customHeight="1" x14ac:dyDescent="0.25">
      <c r="A3507" s="2" t="s">
        <v>7325</v>
      </c>
      <c r="B3507" s="4" t="s">
        <v>7326</v>
      </c>
      <c r="C3507" s="4" t="s">
        <v>17601</v>
      </c>
      <c r="D3507" s="9">
        <v>0.61</v>
      </c>
      <c r="E3507" s="9">
        <v>11.94</v>
      </c>
      <c r="F3507" s="9">
        <v>0.5</v>
      </c>
      <c r="G3507" s="1">
        <v>1682</v>
      </c>
      <c r="H3507" s="1">
        <v>1155</v>
      </c>
      <c r="I3507" s="1">
        <v>1838</v>
      </c>
      <c r="J3507" s="9">
        <f t="shared" si="216"/>
        <v>4.674329501915709E-2</v>
      </c>
      <c r="K3507" s="9">
        <f t="shared" si="217"/>
        <v>0.9149425287356322</v>
      </c>
      <c r="L3507" s="9">
        <f t="shared" si="218"/>
        <v>3.8314176245210732E-2</v>
      </c>
      <c r="M3507" s="9">
        <f t="shared" si="219"/>
        <v>0.96168582375478928</v>
      </c>
    </row>
    <row r="3508" spans="1:13" ht="15" customHeight="1" x14ac:dyDescent="0.25">
      <c r="A3508" s="2" t="s">
        <v>8307</v>
      </c>
      <c r="B3508" s="4" t="s">
        <v>8308</v>
      </c>
      <c r="C3508" s="4" t="s">
        <v>21666</v>
      </c>
      <c r="D3508" s="9">
        <v>2.27</v>
      </c>
      <c r="E3508" s="9">
        <v>4.99</v>
      </c>
      <c r="F3508" s="9">
        <v>2.2999999999999998</v>
      </c>
      <c r="G3508" s="1">
        <v>1168</v>
      </c>
      <c r="H3508" s="1">
        <v>1332</v>
      </c>
      <c r="I3508" s="1">
        <v>1292</v>
      </c>
      <c r="J3508" s="9">
        <f t="shared" si="216"/>
        <v>0.2374476987447699</v>
      </c>
      <c r="K3508" s="9">
        <f t="shared" si="217"/>
        <v>0.52196652719665282</v>
      </c>
      <c r="L3508" s="9">
        <f t="shared" si="218"/>
        <v>0.24058577405857742</v>
      </c>
      <c r="M3508" s="9">
        <f t="shared" si="219"/>
        <v>0.75941422594142272</v>
      </c>
    </row>
    <row r="3509" spans="1:13" ht="15" customHeight="1" x14ac:dyDescent="0.25">
      <c r="A3509" s="2" t="s">
        <v>13417</v>
      </c>
      <c r="B3509" s="4" t="s">
        <v>13418</v>
      </c>
      <c r="C3509" s="4" t="s">
        <v>18836</v>
      </c>
      <c r="D3509" s="9">
        <v>0</v>
      </c>
      <c r="E3509" s="9">
        <v>0.08</v>
      </c>
      <c r="F3509" s="9">
        <v>0</v>
      </c>
      <c r="G3509" s="1">
        <v>6505</v>
      </c>
      <c r="H3509" s="1">
        <v>3327</v>
      </c>
      <c r="I3509" s="1">
        <v>4804</v>
      </c>
      <c r="J3509" s="9">
        <f t="shared" si="216"/>
        <v>0</v>
      </c>
      <c r="K3509" s="9">
        <f t="shared" si="217"/>
        <v>1</v>
      </c>
      <c r="L3509" s="9">
        <f t="shared" si="218"/>
        <v>0</v>
      </c>
      <c r="M3509" s="9">
        <f t="shared" si="219"/>
        <v>1</v>
      </c>
    </row>
    <row r="3510" spans="1:13" ht="15" customHeight="1" x14ac:dyDescent="0.25">
      <c r="A3510" s="2" t="s">
        <v>13067</v>
      </c>
      <c r="B3510" s="4" t="s">
        <v>13068</v>
      </c>
      <c r="C3510" s="4" t="s">
        <v>17650</v>
      </c>
      <c r="D3510" s="9">
        <v>0.01</v>
      </c>
      <c r="E3510" s="9">
        <v>0.01</v>
      </c>
      <c r="F3510" s="9">
        <v>0</v>
      </c>
      <c r="G3510" s="1">
        <v>5202</v>
      </c>
      <c r="H3510" s="1">
        <v>5261</v>
      </c>
      <c r="I3510" s="1">
        <v>5768</v>
      </c>
      <c r="J3510" s="9">
        <f t="shared" si="216"/>
        <v>0.5</v>
      </c>
      <c r="K3510" s="9">
        <f t="shared" si="217"/>
        <v>0.5</v>
      </c>
      <c r="L3510" s="9">
        <f t="shared" si="218"/>
        <v>0</v>
      </c>
      <c r="M3510" s="9">
        <f t="shared" si="219"/>
        <v>1</v>
      </c>
    </row>
    <row r="3511" spans="1:13" ht="15" customHeight="1" x14ac:dyDescent="0.25">
      <c r="A3511" s="2" t="s">
        <v>12705</v>
      </c>
      <c r="B3511" s="4" t="s">
        <v>12706</v>
      </c>
      <c r="C3511" s="4" t="s">
        <v>18598</v>
      </c>
      <c r="D3511" s="9">
        <v>9.16</v>
      </c>
      <c r="E3511" s="9">
        <v>43.39</v>
      </c>
      <c r="F3511" s="9">
        <v>12.555</v>
      </c>
      <c r="G3511" s="1">
        <v>914</v>
      </c>
      <c r="H3511" s="1">
        <v>884</v>
      </c>
      <c r="I3511" s="1">
        <v>899</v>
      </c>
      <c r="J3511" s="9">
        <f t="shared" si="216"/>
        <v>0.14069579909377161</v>
      </c>
      <c r="K3511" s="9">
        <f t="shared" si="217"/>
        <v>0.66646186928807327</v>
      </c>
      <c r="L3511" s="9">
        <f t="shared" si="218"/>
        <v>0.19284233161815531</v>
      </c>
      <c r="M3511" s="9">
        <f t="shared" si="219"/>
        <v>0.80715766838184477</v>
      </c>
    </row>
    <row r="3512" spans="1:13" ht="15" customHeight="1" x14ac:dyDescent="0.25">
      <c r="A3512" s="2" t="s">
        <v>3752</v>
      </c>
      <c r="B3512" s="4" t="s">
        <v>3753</v>
      </c>
      <c r="C3512" s="4" t="s">
        <v>22538</v>
      </c>
      <c r="D3512" s="9">
        <v>0.06</v>
      </c>
      <c r="E3512" s="9">
        <v>0.01</v>
      </c>
      <c r="F3512" s="9">
        <v>0</v>
      </c>
      <c r="G3512" s="1">
        <v>4102</v>
      </c>
      <c r="H3512" s="1">
        <v>5087</v>
      </c>
      <c r="I3512" s="1">
        <v>5686</v>
      </c>
      <c r="J3512" s="9">
        <f t="shared" si="216"/>
        <v>0.85714285714285721</v>
      </c>
      <c r="K3512" s="9">
        <f t="shared" si="217"/>
        <v>0.14285714285714288</v>
      </c>
      <c r="L3512" s="9">
        <f t="shared" si="218"/>
        <v>0</v>
      </c>
      <c r="M3512" s="9">
        <f t="shared" si="219"/>
        <v>1</v>
      </c>
    </row>
    <row r="3513" spans="1:13" ht="15" customHeight="1" x14ac:dyDescent="0.25">
      <c r="A3513" s="2" t="s">
        <v>1952</v>
      </c>
      <c r="B3513" s="4" t="s">
        <v>1953</v>
      </c>
      <c r="C3513" s="4" t="s">
        <v>16771</v>
      </c>
      <c r="D3513" s="9">
        <v>0.27</v>
      </c>
      <c r="E3513" s="9">
        <v>0.02</v>
      </c>
      <c r="F3513" s="9">
        <v>3.1399999999999997</v>
      </c>
      <c r="G3513" s="1">
        <v>2420</v>
      </c>
      <c r="H3513" s="1">
        <v>4522</v>
      </c>
      <c r="I3513" s="1">
        <v>1218</v>
      </c>
      <c r="J3513" s="9">
        <f t="shared" si="216"/>
        <v>7.8717201166180764E-2</v>
      </c>
      <c r="K3513" s="9">
        <f t="shared" si="217"/>
        <v>5.8309037900874643E-3</v>
      </c>
      <c r="L3513" s="9">
        <f t="shared" si="218"/>
        <v>0.91545189504373181</v>
      </c>
      <c r="M3513" s="9">
        <f t="shared" si="219"/>
        <v>8.4548104956268244E-2</v>
      </c>
    </row>
    <row r="3514" spans="1:13" ht="15" customHeight="1" x14ac:dyDescent="0.25">
      <c r="A3514" s="2" t="s">
        <v>9707</v>
      </c>
      <c r="B3514" s="4" t="s">
        <v>9708</v>
      </c>
      <c r="C3514" s="4" t="s">
        <v>17535</v>
      </c>
      <c r="D3514" s="9">
        <v>0.02</v>
      </c>
      <c r="E3514" s="9">
        <v>0.01</v>
      </c>
      <c r="F3514" s="9">
        <v>0.01</v>
      </c>
      <c r="G3514" s="1">
        <v>4945</v>
      </c>
      <c r="H3514" s="1">
        <v>5203</v>
      </c>
      <c r="I3514" s="1">
        <v>4057</v>
      </c>
      <c r="J3514" s="9">
        <f t="shared" si="216"/>
        <v>0.5</v>
      </c>
      <c r="K3514" s="9">
        <f t="shared" si="217"/>
        <v>0.25</v>
      </c>
      <c r="L3514" s="9">
        <f t="shared" si="218"/>
        <v>0.25</v>
      </c>
      <c r="M3514" s="9">
        <f t="shared" si="219"/>
        <v>0.75</v>
      </c>
    </row>
    <row r="3515" spans="1:13" ht="15" customHeight="1" x14ac:dyDescent="0.25">
      <c r="A3515" s="2" t="s">
        <v>12247</v>
      </c>
      <c r="B3515" s="4" t="s">
        <v>12248</v>
      </c>
      <c r="C3515" s="4" t="s">
        <v>21987</v>
      </c>
      <c r="D3515" s="9">
        <v>0.02</v>
      </c>
      <c r="E3515" s="9">
        <v>0</v>
      </c>
      <c r="F3515" s="9">
        <v>5.0000000000000001E-3</v>
      </c>
      <c r="G3515" s="1">
        <v>4946</v>
      </c>
      <c r="H3515" s="1">
        <v>6040</v>
      </c>
      <c r="I3515" s="1">
        <v>4117</v>
      </c>
      <c r="J3515" s="9">
        <f t="shared" si="216"/>
        <v>0.79999999999999993</v>
      </c>
      <c r="K3515" s="9">
        <f t="shared" si="217"/>
        <v>0</v>
      </c>
      <c r="L3515" s="9">
        <f t="shared" si="218"/>
        <v>0.19999999999999998</v>
      </c>
      <c r="M3515" s="9">
        <f t="shared" si="219"/>
        <v>0.79999999999999993</v>
      </c>
    </row>
    <row r="3516" spans="1:13" ht="15" customHeight="1" x14ac:dyDescent="0.25">
      <c r="A3516" s="2" t="s">
        <v>6944</v>
      </c>
      <c r="B3516" s="4" t="s">
        <v>6945</v>
      </c>
      <c r="C3516" s="4" t="s">
        <v>21413</v>
      </c>
      <c r="D3516" s="9">
        <v>0</v>
      </c>
      <c r="E3516" s="9">
        <v>0.13</v>
      </c>
      <c r="F3516" s="9">
        <v>0</v>
      </c>
      <c r="G3516" s="1">
        <v>6506</v>
      </c>
      <c r="H3516" s="1">
        <v>2801</v>
      </c>
      <c r="I3516" s="1">
        <v>4571</v>
      </c>
      <c r="J3516" s="9">
        <f t="shared" si="216"/>
        <v>0</v>
      </c>
      <c r="K3516" s="9">
        <f t="shared" si="217"/>
        <v>1</v>
      </c>
      <c r="L3516" s="9">
        <f t="shared" si="218"/>
        <v>0</v>
      </c>
      <c r="M3516" s="9">
        <f t="shared" si="219"/>
        <v>1</v>
      </c>
    </row>
    <row r="3517" spans="1:13" ht="15" customHeight="1" x14ac:dyDescent="0.25">
      <c r="A3517" s="2" t="s">
        <v>1744</v>
      </c>
      <c r="B3517" s="4" t="s">
        <v>1745</v>
      </c>
      <c r="C3517" s="4" t="s">
        <v>22101</v>
      </c>
      <c r="D3517" s="9">
        <v>0.19</v>
      </c>
      <c r="E3517" s="9">
        <v>0.01</v>
      </c>
      <c r="F3517" s="9">
        <v>0.22500000000000001</v>
      </c>
      <c r="G3517" s="1">
        <v>2800</v>
      </c>
      <c r="H3517" s="1">
        <v>4987</v>
      </c>
      <c r="I3517" s="1">
        <v>2347</v>
      </c>
      <c r="J3517" s="9">
        <f t="shared" si="216"/>
        <v>0.44705882352941173</v>
      </c>
      <c r="K3517" s="9">
        <f t="shared" si="217"/>
        <v>2.3529411764705882E-2</v>
      </c>
      <c r="L3517" s="9">
        <f t="shared" si="218"/>
        <v>0.52941176470588236</v>
      </c>
      <c r="M3517" s="9">
        <f t="shared" si="219"/>
        <v>0.47058823529411764</v>
      </c>
    </row>
    <row r="3518" spans="1:13" ht="15" customHeight="1" x14ac:dyDescent="0.25">
      <c r="A3518" s="2" t="s">
        <v>686</v>
      </c>
      <c r="B3518" s="4" t="s">
        <v>687</v>
      </c>
      <c r="C3518" s="4" t="s">
        <v>17321</v>
      </c>
      <c r="D3518" s="9">
        <v>0.09</v>
      </c>
      <c r="E3518" s="9">
        <v>0.08</v>
      </c>
      <c r="F3518" s="9">
        <v>0.20500000000000002</v>
      </c>
      <c r="G3518" s="1">
        <v>3645</v>
      </c>
      <c r="H3518" s="1">
        <v>3283</v>
      </c>
      <c r="I3518" s="1">
        <v>2411</v>
      </c>
      <c r="J3518" s="9">
        <f t="shared" si="216"/>
        <v>0.24</v>
      </c>
      <c r="K3518" s="9">
        <f t="shared" si="217"/>
        <v>0.21333333333333335</v>
      </c>
      <c r="L3518" s="9">
        <f t="shared" si="218"/>
        <v>0.54666666666666675</v>
      </c>
      <c r="M3518" s="9">
        <f t="shared" si="219"/>
        <v>0.45333333333333331</v>
      </c>
    </row>
    <row r="3519" spans="1:13" ht="15" customHeight="1" x14ac:dyDescent="0.25">
      <c r="A3519" s="2" t="s">
        <v>15312</v>
      </c>
      <c r="B3519" s="4" t="s">
        <v>15313</v>
      </c>
      <c r="C3519" s="4" t="s">
        <v>17163</v>
      </c>
      <c r="D3519" s="9">
        <v>0</v>
      </c>
      <c r="E3519" s="9">
        <v>0</v>
      </c>
      <c r="F3519" s="9">
        <v>0</v>
      </c>
      <c r="G3519" s="1">
        <v>6507</v>
      </c>
      <c r="H3519" s="1">
        <v>6995</v>
      </c>
      <c r="I3519" s="1">
        <v>7046</v>
      </c>
      <c r="J3519" s="9" t="e">
        <f t="shared" si="216"/>
        <v>#DIV/0!</v>
      </c>
      <c r="K3519" s="9" t="e">
        <f t="shared" si="217"/>
        <v>#DIV/0!</v>
      </c>
      <c r="L3519" s="9" t="e">
        <f t="shared" si="218"/>
        <v>#DIV/0!</v>
      </c>
      <c r="M3519" s="9" t="e">
        <f t="shared" si="219"/>
        <v>#DIV/0!</v>
      </c>
    </row>
    <row r="3520" spans="1:13" ht="15" customHeight="1" x14ac:dyDescent="0.25">
      <c r="A3520" s="2" t="s">
        <v>70</v>
      </c>
      <c r="B3520" s="4" t="s">
        <v>71</v>
      </c>
      <c r="C3520" s="4" t="s">
        <v>16631</v>
      </c>
      <c r="D3520" s="9">
        <v>0</v>
      </c>
      <c r="E3520" s="9">
        <v>0</v>
      </c>
      <c r="F3520" s="9">
        <v>0</v>
      </c>
      <c r="G3520" s="1">
        <v>6508</v>
      </c>
      <c r="H3520" s="1">
        <v>6996</v>
      </c>
      <c r="I3520" s="1">
        <v>7047</v>
      </c>
      <c r="J3520" s="9" t="e">
        <f t="shared" si="216"/>
        <v>#DIV/0!</v>
      </c>
      <c r="K3520" s="9" t="e">
        <f t="shared" si="217"/>
        <v>#DIV/0!</v>
      </c>
      <c r="L3520" s="9" t="e">
        <f t="shared" si="218"/>
        <v>#DIV/0!</v>
      </c>
      <c r="M3520" s="9" t="e">
        <f t="shared" si="219"/>
        <v>#DIV/0!</v>
      </c>
    </row>
    <row r="3521" spans="1:13" ht="15" customHeight="1" x14ac:dyDescent="0.25">
      <c r="A3521" s="2" t="s">
        <v>12171</v>
      </c>
      <c r="B3521" s="4" t="s">
        <v>12172</v>
      </c>
      <c r="C3521" s="4" t="s">
        <v>16074</v>
      </c>
      <c r="D3521" s="9">
        <v>0.01</v>
      </c>
      <c r="E3521" s="9">
        <v>0</v>
      </c>
      <c r="F3521" s="9">
        <v>0</v>
      </c>
      <c r="G3521" s="1">
        <v>5203</v>
      </c>
      <c r="H3521" s="1">
        <v>6140</v>
      </c>
      <c r="I3521" s="1">
        <v>6252</v>
      </c>
      <c r="J3521" s="9">
        <f t="shared" si="216"/>
        <v>1</v>
      </c>
      <c r="K3521" s="9">
        <f t="shared" si="217"/>
        <v>0</v>
      </c>
      <c r="L3521" s="9">
        <f t="shared" si="218"/>
        <v>0</v>
      </c>
      <c r="M3521" s="9">
        <f t="shared" si="219"/>
        <v>1</v>
      </c>
    </row>
    <row r="3522" spans="1:13" ht="15" customHeight="1" x14ac:dyDescent="0.25">
      <c r="A3522" s="2" t="s">
        <v>1964</v>
      </c>
      <c r="B3522" s="4" t="s">
        <v>1965</v>
      </c>
      <c r="C3522" s="4" t="s">
        <v>19110</v>
      </c>
      <c r="D3522" s="9">
        <v>0</v>
      </c>
      <c r="E3522" s="9">
        <v>0</v>
      </c>
      <c r="F3522" s="9">
        <v>0</v>
      </c>
      <c r="G3522" s="1">
        <v>6509</v>
      </c>
      <c r="H3522" s="1">
        <v>6997</v>
      </c>
      <c r="I3522" s="1">
        <v>7048</v>
      </c>
      <c r="J3522" s="9" t="e">
        <f t="shared" ref="J3522:J3585" si="220">D3522/(D3522+E3522+F3522)</f>
        <v>#DIV/0!</v>
      </c>
      <c r="K3522" s="9" t="e">
        <f t="shared" ref="K3522:K3585" si="221">E3522/(D3522+E3522+F3522)</f>
        <v>#DIV/0!</v>
      </c>
      <c r="L3522" s="9" t="e">
        <f t="shared" ref="L3522:L3585" si="222">F3522/(D3522+E3522+F3522)</f>
        <v>#DIV/0!</v>
      </c>
      <c r="M3522" s="9" t="e">
        <f t="shared" ref="M3522:M3585" si="223">(D3522+E3522)/(D3522+E3522+F3522)</f>
        <v>#DIV/0!</v>
      </c>
    </row>
    <row r="3523" spans="1:13" ht="15" customHeight="1" x14ac:dyDescent="0.25">
      <c r="A3523" s="2" t="s">
        <v>1300</v>
      </c>
      <c r="B3523" s="4" t="s">
        <v>1301</v>
      </c>
      <c r="C3523" s="4" t="s">
        <v>16373</v>
      </c>
      <c r="D3523" s="9">
        <v>0.03</v>
      </c>
      <c r="E3523" s="9">
        <v>0.01</v>
      </c>
      <c r="F3523" s="9">
        <v>0.02</v>
      </c>
      <c r="G3523" s="1">
        <v>4722</v>
      </c>
      <c r="H3523" s="1">
        <v>5176</v>
      </c>
      <c r="I3523" s="1">
        <v>3903</v>
      </c>
      <c r="J3523" s="9">
        <f t="shared" si="220"/>
        <v>0.5</v>
      </c>
      <c r="K3523" s="9">
        <f t="shared" si="221"/>
        <v>0.16666666666666669</v>
      </c>
      <c r="L3523" s="9">
        <f t="shared" si="222"/>
        <v>0.33333333333333337</v>
      </c>
      <c r="M3523" s="9">
        <f t="shared" si="223"/>
        <v>0.66666666666666674</v>
      </c>
    </row>
    <row r="3524" spans="1:13" ht="15" customHeight="1" x14ac:dyDescent="0.25">
      <c r="A3524" s="2" t="s">
        <v>5704</v>
      </c>
      <c r="B3524" s="4" t="s">
        <v>5705</v>
      </c>
      <c r="C3524" s="4" t="s">
        <v>18411</v>
      </c>
      <c r="D3524" s="9">
        <v>0</v>
      </c>
      <c r="E3524" s="9">
        <v>0</v>
      </c>
      <c r="F3524" s="9">
        <v>0</v>
      </c>
      <c r="G3524" s="1">
        <v>6510</v>
      </c>
      <c r="H3524" s="1">
        <v>6998</v>
      </c>
      <c r="I3524" s="1">
        <v>7049</v>
      </c>
      <c r="J3524" s="9" t="e">
        <f t="shared" si="220"/>
        <v>#DIV/0!</v>
      </c>
      <c r="K3524" s="9" t="e">
        <f t="shared" si="221"/>
        <v>#DIV/0!</v>
      </c>
      <c r="L3524" s="9" t="e">
        <f t="shared" si="222"/>
        <v>#DIV/0!</v>
      </c>
      <c r="M3524" s="9" t="e">
        <f t="shared" si="223"/>
        <v>#DIV/0!</v>
      </c>
    </row>
    <row r="3525" spans="1:13" ht="15" customHeight="1" x14ac:dyDescent="0.25">
      <c r="A3525" s="2" t="s">
        <v>4854</v>
      </c>
      <c r="B3525" s="4" t="s">
        <v>4855</v>
      </c>
      <c r="C3525" s="4" t="s">
        <v>20842</v>
      </c>
      <c r="D3525" s="9">
        <v>224.33</v>
      </c>
      <c r="E3525" s="9">
        <v>178.84</v>
      </c>
      <c r="F3525" s="9">
        <v>205.655</v>
      </c>
      <c r="G3525" s="1">
        <v>294</v>
      </c>
      <c r="H3525" s="1">
        <v>485</v>
      </c>
      <c r="I3525" s="1">
        <v>341</v>
      </c>
      <c r="J3525" s="9">
        <f t="shared" si="220"/>
        <v>0.36846384429023116</v>
      </c>
      <c r="K3525" s="9">
        <f t="shared" si="221"/>
        <v>0.29374615037161744</v>
      </c>
      <c r="L3525" s="9">
        <f t="shared" si="222"/>
        <v>0.33779000533815134</v>
      </c>
      <c r="M3525" s="9">
        <f t="shared" si="223"/>
        <v>0.6622099946618486</v>
      </c>
    </row>
    <row r="3526" spans="1:13" x14ac:dyDescent="0.25">
      <c r="A3526" s="2" t="s">
        <v>7299</v>
      </c>
      <c r="B3526" s="4" t="s">
        <v>7300</v>
      </c>
      <c r="C3526" s="4" t="s">
        <v>22408</v>
      </c>
      <c r="D3526" s="9">
        <v>5409.47</v>
      </c>
      <c r="E3526" s="9">
        <v>4474.21</v>
      </c>
      <c r="F3526" s="9">
        <v>5391.54</v>
      </c>
      <c r="G3526" s="1">
        <v>11</v>
      </c>
      <c r="H3526" s="1">
        <v>21</v>
      </c>
      <c r="I3526" s="1">
        <v>9</v>
      </c>
      <c r="J3526" s="9">
        <f t="shared" si="220"/>
        <v>0.35413368841823556</v>
      </c>
      <c r="K3526" s="9">
        <f t="shared" si="221"/>
        <v>0.29290641967840725</v>
      </c>
      <c r="L3526" s="9">
        <f t="shared" si="222"/>
        <v>0.35295989190335719</v>
      </c>
      <c r="M3526" s="9">
        <f t="shared" si="223"/>
        <v>0.64704010809664281</v>
      </c>
    </row>
    <row r="3527" spans="1:13" x14ac:dyDescent="0.25">
      <c r="A3527" s="2" t="s">
        <v>926</v>
      </c>
      <c r="B3527" s="4" t="s">
        <v>927</v>
      </c>
      <c r="C3527" s="4" t="s">
        <v>19670</v>
      </c>
      <c r="D3527" s="9">
        <v>0.05</v>
      </c>
      <c r="E3527" s="9">
        <v>0.02</v>
      </c>
      <c r="F3527" s="9">
        <v>0</v>
      </c>
      <c r="G3527" s="1">
        <v>4298</v>
      </c>
      <c r="H3527" s="1">
        <v>4668</v>
      </c>
      <c r="I3527" s="1">
        <v>5460</v>
      </c>
      <c r="J3527" s="9">
        <f t="shared" si="220"/>
        <v>0.7142857142857143</v>
      </c>
      <c r="K3527" s="9">
        <f t="shared" si="221"/>
        <v>0.2857142857142857</v>
      </c>
      <c r="L3527" s="9">
        <f t="shared" si="222"/>
        <v>0</v>
      </c>
      <c r="M3527" s="9">
        <f t="shared" si="223"/>
        <v>1</v>
      </c>
    </row>
    <row r="3528" spans="1:13" ht="15" customHeight="1" x14ac:dyDescent="0.25">
      <c r="A3528" s="2" t="s">
        <v>6834</v>
      </c>
      <c r="B3528" s="4" t="s">
        <v>6835</v>
      </c>
      <c r="C3528" s="4" t="s">
        <v>20089</v>
      </c>
      <c r="D3528" s="9">
        <v>0</v>
      </c>
      <c r="E3528" s="9">
        <v>0</v>
      </c>
      <c r="F3528" s="9">
        <v>0</v>
      </c>
      <c r="G3528" s="1">
        <v>6511</v>
      </c>
      <c r="H3528" s="1">
        <v>6999</v>
      </c>
      <c r="I3528" s="1">
        <v>7050</v>
      </c>
      <c r="J3528" s="9" t="e">
        <f t="shared" si="220"/>
        <v>#DIV/0!</v>
      </c>
      <c r="K3528" s="9" t="e">
        <f t="shared" si="221"/>
        <v>#DIV/0!</v>
      </c>
      <c r="L3528" s="9" t="e">
        <f t="shared" si="222"/>
        <v>#DIV/0!</v>
      </c>
      <c r="M3528" s="9" t="e">
        <f t="shared" si="223"/>
        <v>#DIV/0!</v>
      </c>
    </row>
    <row r="3529" spans="1:13" ht="15" customHeight="1" x14ac:dyDescent="0.25">
      <c r="A3529" s="2" t="s">
        <v>3580</v>
      </c>
      <c r="B3529" s="4" t="s">
        <v>3581</v>
      </c>
      <c r="C3529" s="4" t="s">
        <v>21669</v>
      </c>
      <c r="D3529" s="9">
        <v>0.09</v>
      </c>
      <c r="E3529" s="9">
        <v>0.03</v>
      </c>
      <c r="F3529" s="9">
        <v>3.5000000000000003E-2</v>
      </c>
      <c r="G3529" s="1">
        <v>3646</v>
      </c>
      <c r="H3529" s="1">
        <v>4281</v>
      </c>
      <c r="I3529" s="1">
        <v>3645</v>
      </c>
      <c r="J3529" s="9">
        <f t="shared" si="220"/>
        <v>0.58064516129032251</v>
      </c>
      <c r="K3529" s="9">
        <f t="shared" si="221"/>
        <v>0.19354838709677419</v>
      </c>
      <c r="L3529" s="9">
        <f t="shared" si="222"/>
        <v>0.22580645161290325</v>
      </c>
      <c r="M3529" s="9">
        <f t="shared" si="223"/>
        <v>0.77419354838709675</v>
      </c>
    </row>
    <row r="3530" spans="1:13" x14ac:dyDescent="0.25">
      <c r="A3530" s="2" t="s">
        <v>1420</v>
      </c>
      <c r="B3530" s="4" t="s">
        <v>1421</v>
      </c>
      <c r="C3530" s="4" t="s">
        <v>19283</v>
      </c>
      <c r="D3530" s="9">
        <v>0</v>
      </c>
      <c r="E3530" s="9">
        <v>0.01</v>
      </c>
      <c r="F3530" s="9">
        <v>0.04</v>
      </c>
      <c r="G3530" s="1">
        <v>6512</v>
      </c>
      <c r="H3530" s="1">
        <v>5367</v>
      </c>
      <c r="I3530" s="1">
        <v>3591</v>
      </c>
      <c r="J3530" s="9">
        <f t="shared" si="220"/>
        <v>0</v>
      </c>
      <c r="K3530" s="9">
        <f t="shared" si="221"/>
        <v>0.19999999999999998</v>
      </c>
      <c r="L3530" s="9">
        <f t="shared" si="222"/>
        <v>0.79999999999999993</v>
      </c>
      <c r="M3530" s="9">
        <f t="shared" si="223"/>
        <v>0.19999999999999998</v>
      </c>
    </row>
    <row r="3531" spans="1:13" x14ac:dyDescent="0.25">
      <c r="A3531" s="2" t="s">
        <v>3872</v>
      </c>
      <c r="B3531" s="4" t="s">
        <v>3873</v>
      </c>
      <c r="C3531" s="4" t="s">
        <v>19890</v>
      </c>
      <c r="D3531" s="9">
        <v>0.32</v>
      </c>
      <c r="E3531" s="9">
        <v>0.09</v>
      </c>
      <c r="F3531" s="9">
        <v>0.15</v>
      </c>
      <c r="G3531" s="1">
        <v>2241</v>
      </c>
      <c r="H3531" s="1">
        <v>3114</v>
      </c>
      <c r="I3531" s="1">
        <v>2631</v>
      </c>
      <c r="J3531" s="9">
        <f t="shared" si="220"/>
        <v>0.5714285714285714</v>
      </c>
      <c r="K3531" s="9">
        <f t="shared" si="221"/>
        <v>0.1607142857142857</v>
      </c>
      <c r="L3531" s="9">
        <f t="shared" si="222"/>
        <v>0.26785714285714285</v>
      </c>
      <c r="M3531" s="9">
        <f t="shared" si="223"/>
        <v>0.7321428571428571</v>
      </c>
    </row>
    <row r="3532" spans="1:13" x14ac:dyDescent="0.25">
      <c r="A3532" s="2" t="s">
        <v>7150</v>
      </c>
      <c r="B3532" s="4" t="s">
        <v>7151</v>
      </c>
      <c r="C3532" s="4" t="s">
        <v>21963</v>
      </c>
      <c r="D3532" s="9">
        <v>0.13</v>
      </c>
      <c r="E3532" s="9">
        <v>7.0000000000000007E-2</v>
      </c>
      <c r="F3532" s="9">
        <v>0.11499999999999999</v>
      </c>
      <c r="G3532" s="1">
        <v>3228</v>
      </c>
      <c r="H3532" s="1">
        <v>3399</v>
      </c>
      <c r="I3532" s="1">
        <v>2823</v>
      </c>
      <c r="J3532" s="9">
        <f t="shared" si="220"/>
        <v>0.41269841269841273</v>
      </c>
      <c r="K3532" s="9">
        <f t="shared" si="221"/>
        <v>0.22222222222222224</v>
      </c>
      <c r="L3532" s="9">
        <f t="shared" si="222"/>
        <v>0.36507936507936506</v>
      </c>
      <c r="M3532" s="9">
        <f t="shared" si="223"/>
        <v>0.634920634920635</v>
      </c>
    </row>
    <row r="3533" spans="1:13" x14ac:dyDescent="0.25">
      <c r="A3533" s="2" t="s">
        <v>11523</v>
      </c>
      <c r="B3533" s="4" t="s">
        <v>11524</v>
      </c>
      <c r="C3533" s="4" t="s">
        <v>20532</v>
      </c>
      <c r="D3533" s="9">
        <v>0.04</v>
      </c>
      <c r="E3533" s="9">
        <v>0.36</v>
      </c>
      <c r="F3533" s="9">
        <v>0</v>
      </c>
      <c r="G3533" s="1">
        <v>4489</v>
      </c>
      <c r="H3533" s="1">
        <v>2020</v>
      </c>
      <c r="I3533" s="1">
        <v>4293</v>
      </c>
      <c r="J3533" s="9">
        <f t="shared" si="220"/>
        <v>0.1</v>
      </c>
      <c r="K3533" s="9">
        <f t="shared" si="221"/>
        <v>0.9</v>
      </c>
      <c r="L3533" s="9">
        <f t="shared" si="222"/>
        <v>0</v>
      </c>
      <c r="M3533" s="9">
        <f t="shared" si="223"/>
        <v>1</v>
      </c>
    </row>
    <row r="3534" spans="1:13" x14ac:dyDescent="0.25">
      <c r="A3534" s="2" t="s">
        <v>5910</v>
      </c>
      <c r="B3534" s="4" t="s">
        <v>5911</v>
      </c>
      <c r="C3534" s="4" t="s">
        <v>16255</v>
      </c>
      <c r="D3534" s="9">
        <v>0.05</v>
      </c>
      <c r="E3534" s="9">
        <v>0</v>
      </c>
      <c r="F3534" s="9">
        <v>0</v>
      </c>
      <c r="G3534" s="1">
        <v>4299</v>
      </c>
      <c r="H3534" s="1">
        <v>5846</v>
      </c>
      <c r="I3534" s="1">
        <v>6085</v>
      </c>
      <c r="J3534" s="9">
        <f t="shared" si="220"/>
        <v>1</v>
      </c>
      <c r="K3534" s="9">
        <f t="shared" si="221"/>
        <v>0</v>
      </c>
      <c r="L3534" s="9">
        <f t="shared" si="222"/>
        <v>0</v>
      </c>
      <c r="M3534" s="9">
        <f t="shared" si="223"/>
        <v>1</v>
      </c>
    </row>
    <row r="3535" spans="1:13" ht="15" customHeight="1" x14ac:dyDescent="0.25">
      <c r="A3535" s="2" t="s">
        <v>3006</v>
      </c>
      <c r="B3535" s="4" t="s">
        <v>3007</v>
      </c>
      <c r="C3535" s="4" t="s">
        <v>17396</v>
      </c>
      <c r="D3535" s="9">
        <v>0</v>
      </c>
      <c r="E3535" s="9">
        <v>0.09</v>
      </c>
      <c r="F3535" s="9">
        <v>0</v>
      </c>
      <c r="G3535" s="1">
        <v>6513</v>
      </c>
      <c r="H3535" s="1">
        <v>3205</v>
      </c>
      <c r="I3535" s="1">
        <v>4738</v>
      </c>
      <c r="J3535" s="9">
        <f t="shared" si="220"/>
        <v>0</v>
      </c>
      <c r="K3535" s="9">
        <f t="shared" si="221"/>
        <v>1</v>
      </c>
      <c r="L3535" s="9">
        <f t="shared" si="222"/>
        <v>0</v>
      </c>
      <c r="M3535" s="9">
        <f t="shared" si="223"/>
        <v>1</v>
      </c>
    </row>
    <row r="3536" spans="1:13" ht="15" customHeight="1" x14ac:dyDescent="0.25">
      <c r="A3536" s="2" t="s">
        <v>634</v>
      </c>
      <c r="B3536" s="4" t="s">
        <v>635</v>
      </c>
      <c r="C3536" s="4" t="s">
        <v>23293</v>
      </c>
      <c r="D3536" s="9">
        <v>3.41</v>
      </c>
      <c r="E3536" s="9">
        <v>266.75</v>
      </c>
      <c r="F3536" s="9">
        <v>1356.9749999999999</v>
      </c>
      <c r="G3536" s="1">
        <v>1081</v>
      </c>
      <c r="H3536" s="1">
        <v>363</v>
      </c>
      <c r="I3536" s="1">
        <v>59</v>
      </c>
      <c r="J3536" s="9">
        <f t="shared" si="220"/>
        <v>2.0957081004341987E-3</v>
      </c>
      <c r="K3536" s="9">
        <f t="shared" si="221"/>
        <v>0.16393845624364298</v>
      </c>
      <c r="L3536" s="9">
        <f t="shared" si="222"/>
        <v>0.83396583565592275</v>
      </c>
      <c r="M3536" s="9">
        <f t="shared" si="223"/>
        <v>0.1660341643440772</v>
      </c>
    </row>
    <row r="3537" spans="1:13" ht="15" customHeight="1" x14ac:dyDescent="0.25">
      <c r="A3537" s="2" t="s">
        <v>3604</v>
      </c>
      <c r="B3537" s="4" t="s">
        <v>3605</v>
      </c>
      <c r="C3537" s="4" t="s">
        <v>17102</v>
      </c>
      <c r="D3537" s="9">
        <v>0.12</v>
      </c>
      <c r="E3537" s="9">
        <v>0</v>
      </c>
      <c r="F3537" s="9">
        <v>0</v>
      </c>
      <c r="G3537" s="1">
        <v>3317</v>
      </c>
      <c r="H3537" s="1">
        <v>5677</v>
      </c>
      <c r="I3537" s="1">
        <v>6009</v>
      </c>
      <c r="J3537" s="9">
        <f t="shared" si="220"/>
        <v>1</v>
      </c>
      <c r="K3537" s="9">
        <f t="shared" si="221"/>
        <v>0</v>
      </c>
      <c r="L3537" s="9">
        <f t="shared" si="222"/>
        <v>0</v>
      </c>
      <c r="M3537" s="9">
        <f t="shared" si="223"/>
        <v>1</v>
      </c>
    </row>
    <row r="3538" spans="1:13" ht="15" customHeight="1" x14ac:dyDescent="0.25">
      <c r="A3538" s="2" t="s">
        <v>1904</v>
      </c>
      <c r="B3538" s="4" t="s">
        <v>1905</v>
      </c>
      <c r="C3538" s="4" t="s">
        <v>23711</v>
      </c>
      <c r="D3538" s="9">
        <v>0</v>
      </c>
      <c r="E3538" s="9">
        <v>0</v>
      </c>
      <c r="F3538" s="9">
        <v>0</v>
      </c>
      <c r="G3538" s="1">
        <v>6514</v>
      </c>
      <c r="H3538" s="1">
        <v>7000</v>
      </c>
      <c r="I3538" s="1">
        <v>7051</v>
      </c>
      <c r="J3538" s="9" t="e">
        <f t="shared" si="220"/>
        <v>#DIV/0!</v>
      </c>
      <c r="K3538" s="9" t="e">
        <f t="shared" si="221"/>
        <v>#DIV/0!</v>
      </c>
      <c r="L3538" s="9" t="e">
        <f t="shared" si="222"/>
        <v>#DIV/0!</v>
      </c>
      <c r="M3538" s="9" t="e">
        <f t="shared" si="223"/>
        <v>#DIV/0!</v>
      </c>
    </row>
    <row r="3539" spans="1:13" ht="15" customHeight="1" x14ac:dyDescent="0.25">
      <c r="A3539" s="2" t="s">
        <v>4516</v>
      </c>
      <c r="B3539" s="4" t="s">
        <v>4517</v>
      </c>
      <c r="C3539" s="4" t="s">
        <v>19832</v>
      </c>
      <c r="D3539" s="9">
        <v>0.26</v>
      </c>
      <c r="E3539" s="9">
        <v>0.11</v>
      </c>
      <c r="F3539" s="9">
        <v>6.5000000000000002E-2</v>
      </c>
      <c r="G3539" s="1">
        <v>2462</v>
      </c>
      <c r="H3539" s="1">
        <v>2919</v>
      </c>
      <c r="I3539" s="1">
        <v>3213</v>
      </c>
      <c r="J3539" s="9">
        <f t="shared" si="220"/>
        <v>0.5977011494252874</v>
      </c>
      <c r="K3539" s="9">
        <f t="shared" si="221"/>
        <v>0.25287356321839083</v>
      </c>
      <c r="L3539" s="9">
        <f t="shared" si="222"/>
        <v>0.14942528735632185</v>
      </c>
      <c r="M3539" s="9">
        <f t="shared" si="223"/>
        <v>0.85057471264367812</v>
      </c>
    </row>
    <row r="3540" spans="1:13" ht="15" customHeight="1" x14ac:dyDescent="0.25">
      <c r="A3540" s="2" t="s">
        <v>8785</v>
      </c>
      <c r="B3540" s="4" t="s">
        <v>8786</v>
      </c>
      <c r="C3540" s="4" t="s">
        <v>22963</v>
      </c>
      <c r="D3540" s="9">
        <v>0.57999999999999996</v>
      </c>
      <c r="E3540" s="9">
        <v>0.63</v>
      </c>
      <c r="F3540" s="9">
        <v>0.60499999999999998</v>
      </c>
      <c r="G3540" s="1">
        <v>1733</v>
      </c>
      <c r="H3540" s="1">
        <v>1752</v>
      </c>
      <c r="I3540" s="1">
        <v>1753</v>
      </c>
      <c r="J3540" s="9">
        <f t="shared" si="220"/>
        <v>0.31955922865013775</v>
      </c>
      <c r="K3540" s="9">
        <f t="shared" si="221"/>
        <v>0.34710743801652894</v>
      </c>
      <c r="L3540" s="9">
        <f t="shared" si="222"/>
        <v>0.33333333333333331</v>
      </c>
      <c r="M3540" s="9">
        <f t="shared" si="223"/>
        <v>0.66666666666666663</v>
      </c>
    </row>
    <row r="3541" spans="1:13" ht="15" customHeight="1" x14ac:dyDescent="0.25">
      <c r="A3541" s="2" t="s">
        <v>2660</v>
      </c>
      <c r="B3541" s="4" t="s">
        <v>2661</v>
      </c>
      <c r="C3541" s="4" t="s">
        <v>23070</v>
      </c>
      <c r="D3541" s="9">
        <v>233.09</v>
      </c>
      <c r="E3541" s="9">
        <v>0.01</v>
      </c>
      <c r="F3541" s="9">
        <v>303.11500000000001</v>
      </c>
      <c r="G3541" s="1">
        <v>289</v>
      </c>
      <c r="H3541" s="1">
        <v>4938</v>
      </c>
      <c r="I3541" s="1">
        <v>264</v>
      </c>
      <c r="J3541" s="9">
        <f t="shared" si="220"/>
        <v>0.43469503837080276</v>
      </c>
      <c r="K3541" s="9">
        <f t="shared" si="221"/>
        <v>1.8649235847561147E-5</v>
      </c>
      <c r="L3541" s="9">
        <f t="shared" si="222"/>
        <v>0.5652863123933497</v>
      </c>
      <c r="M3541" s="9">
        <f t="shared" si="223"/>
        <v>0.4347136876066503</v>
      </c>
    </row>
    <row r="3542" spans="1:13" ht="15" customHeight="1" x14ac:dyDescent="0.25">
      <c r="A3542" s="2" t="s">
        <v>6002</v>
      </c>
      <c r="B3542" s="4" t="s">
        <v>6003</v>
      </c>
      <c r="C3542" s="4" t="s">
        <v>19746</v>
      </c>
      <c r="D3542" s="9">
        <v>0</v>
      </c>
      <c r="E3542" s="9">
        <v>0</v>
      </c>
      <c r="F3542" s="9">
        <v>0</v>
      </c>
      <c r="G3542" s="1">
        <v>6515</v>
      </c>
      <c r="H3542" s="1">
        <v>7001</v>
      </c>
      <c r="I3542" s="1">
        <v>7052</v>
      </c>
      <c r="J3542" s="9" t="e">
        <f t="shared" si="220"/>
        <v>#DIV/0!</v>
      </c>
      <c r="K3542" s="9" t="e">
        <f t="shared" si="221"/>
        <v>#DIV/0!</v>
      </c>
      <c r="L3542" s="9" t="e">
        <f t="shared" si="222"/>
        <v>#DIV/0!</v>
      </c>
      <c r="M3542" s="9" t="e">
        <f t="shared" si="223"/>
        <v>#DIV/0!</v>
      </c>
    </row>
    <row r="3543" spans="1:13" ht="15" customHeight="1" x14ac:dyDescent="0.25">
      <c r="A3543" s="2" t="s">
        <v>13637</v>
      </c>
      <c r="B3543" s="4" t="s">
        <v>13638</v>
      </c>
      <c r="C3543" s="4" t="s">
        <v>16587</v>
      </c>
      <c r="D3543" s="9">
        <v>0</v>
      </c>
      <c r="E3543" s="9">
        <v>0</v>
      </c>
      <c r="F3543" s="9">
        <v>0</v>
      </c>
      <c r="G3543" s="1">
        <v>6516</v>
      </c>
      <c r="H3543" s="1">
        <v>7002</v>
      </c>
      <c r="I3543" s="1">
        <v>7053</v>
      </c>
      <c r="J3543" s="9" t="e">
        <f t="shared" si="220"/>
        <v>#DIV/0!</v>
      </c>
      <c r="K3543" s="9" t="e">
        <f t="shared" si="221"/>
        <v>#DIV/0!</v>
      </c>
      <c r="L3543" s="9" t="e">
        <f t="shared" si="222"/>
        <v>#DIV/0!</v>
      </c>
      <c r="M3543" s="9" t="e">
        <f t="shared" si="223"/>
        <v>#DIV/0!</v>
      </c>
    </row>
    <row r="3544" spans="1:13" ht="15" customHeight="1" x14ac:dyDescent="0.25">
      <c r="A3544" s="2" t="s">
        <v>12639</v>
      </c>
      <c r="B3544" s="4" t="s">
        <v>12640</v>
      </c>
      <c r="C3544" s="4" t="s">
        <v>16596</v>
      </c>
      <c r="D3544" s="9">
        <v>0</v>
      </c>
      <c r="E3544" s="9">
        <v>0.09</v>
      </c>
      <c r="F3544" s="9">
        <v>0</v>
      </c>
      <c r="G3544" s="1">
        <v>6517</v>
      </c>
      <c r="H3544" s="1">
        <v>3206</v>
      </c>
      <c r="I3544" s="1">
        <v>4739</v>
      </c>
      <c r="J3544" s="9">
        <f t="shared" si="220"/>
        <v>0</v>
      </c>
      <c r="K3544" s="9">
        <f t="shared" si="221"/>
        <v>1</v>
      </c>
      <c r="L3544" s="9">
        <f t="shared" si="222"/>
        <v>0</v>
      </c>
      <c r="M3544" s="9">
        <f t="shared" si="223"/>
        <v>1</v>
      </c>
    </row>
    <row r="3545" spans="1:13" ht="15" customHeight="1" x14ac:dyDescent="0.25">
      <c r="A3545" s="2" t="s">
        <v>5206</v>
      </c>
      <c r="B3545" s="4" t="s">
        <v>5207</v>
      </c>
      <c r="C3545" s="4" t="s">
        <v>19423</v>
      </c>
      <c r="D3545" s="9">
        <v>0.13</v>
      </c>
      <c r="E3545" s="9">
        <v>0.2</v>
      </c>
      <c r="F3545" s="9">
        <v>0.05</v>
      </c>
      <c r="G3545" s="1">
        <v>3229</v>
      </c>
      <c r="H3545" s="1">
        <v>2407</v>
      </c>
      <c r="I3545" s="1">
        <v>3392</v>
      </c>
      <c r="J3545" s="9">
        <f t="shared" si="220"/>
        <v>0.34210526315789475</v>
      </c>
      <c r="K3545" s="9">
        <f t="shared" si="221"/>
        <v>0.52631578947368418</v>
      </c>
      <c r="L3545" s="9">
        <f t="shared" si="222"/>
        <v>0.13157894736842105</v>
      </c>
      <c r="M3545" s="9">
        <f t="shared" si="223"/>
        <v>0.86842105263157898</v>
      </c>
    </row>
    <row r="3546" spans="1:13" ht="15" customHeight="1" x14ac:dyDescent="0.25">
      <c r="A3546" s="2" t="s">
        <v>3718</v>
      </c>
      <c r="B3546" s="4" t="s">
        <v>3719</v>
      </c>
      <c r="C3546" s="4" t="s">
        <v>17504</v>
      </c>
      <c r="D3546" s="9">
        <v>0.21</v>
      </c>
      <c r="E3546" s="9">
        <v>0.03</v>
      </c>
      <c r="F3546" s="9">
        <v>0.16</v>
      </c>
      <c r="G3546" s="1">
        <v>2691</v>
      </c>
      <c r="H3546" s="1">
        <v>4217</v>
      </c>
      <c r="I3546" s="1">
        <v>2576</v>
      </c>
      <c r="J3546" s="9">
        <f t="shared" si="220"/>
        <v>0.52499999999999991</v>
      </c>
      <c r="K3546" s="9">
        <f t="shared" si="221"/>
        <v>7.4999999999999997E-2</v>
      </c>
      <c r="L3546" s="9">
        <f t="shared" si="222"/>
        <v>0.39999999999999997</v>
      </c>
      <c r="M3546" s="9">
        <f t="shared" si="223"/>
        <v>0.6</v>
      </c>
    </row>
    <row r="3547" spans="1:13" ht="15" customHeight="1" x14ac:dyDescent="0.25">
      <c r="A3547" s="2" t="s">
        <v>4144</v>
      </c>
      <c r="B3547" s="4" t="s">
        <v>4145</v>
      </c>
      <c r="C3547" s="4" t="s">
        <v>19870</v>
      </c>
      <c r="D3547" s="9">
        <v>0.02</v>
      </c>
      <c r="E3547" s="9">
        <v>0</v>
      </c>
      <c r="F3547" s="9">
        <v>0.04</v>
      </c>
      <c r="G3547" s="1">
        <v>4947</v>
      </c>
      <c r="H3547" s="1">
        <v>6041</v>
      </c>
      <c r="I3547" s="1">
        <v>3600</v>
      </c>
      <c r="J3547" s="9">
        <f t="shared" si="220"/>
        <v>0.33333333333333337</v>
      </c>
      <c r="K3547" s="9">
        <f t="shared" si="221"/>
        <v>0</v>
      </c>
      <c r="L3547" s="9">
        <f t="shared" si="222"/>
        <v>0.66666666666666674</v>
      </c>
      <c r="M3547" s="9">
        <f t="shared" si="223"/>
        <v>0.33333333333333337</v>
      </c>
    </row>
    <row r="3548" spans="1:13" ht="15" customHeight="1" x14ac:dyDescent="0.25">
      <c r="A3548" s="2" t="s">
        <v>15338</v>
      </c>
      <c r="B3548" s="4" t="s">
        <v>15339</v>
      </c>
      <c r="C3548" s="4" t="s">
        <v>16360</v>
      </c>
      <c r="D3548" s="9">
        <v>0.16</v>
      </c>
      <c r="E3548" s="9">
        <v>0</v>
      </c>
      <c r="F3548" s="9">
        <v>0</v>
      </c>
      <c r="G3548" s="1">
        <v>2998</v>
      </c>
      <c r="H3548" s="1">
        <v>5641</v>
      </c>
      <c r="I3548" s="1">
        <v>5992</v>
      </c>
      <c r="J3548" s="9">
        <f t="shared" si="220"/>
        <v>1</v>
      </c>
      <c r="K3548" s="9">
        <f t="shared" si="221"/>
        <v>0</v>
      </c>
      <c r="L3548" s="9">
        <f t="shared" si="222"/>
        <v>0</v>
      </c>
      <c r="M3548" s="9">
        <f t="shared" si="223"/>
        <v>1</v>
      </c>
    </row>
    <row r="3549" spans="1:13" ht="15" customHeight="1" x14ac:dyDescent="0.25">
      <c r="A3549" s="2" t="s">
        <v>8595</v>
      </c>
      <c r="B3549" s="4" t="s">
        <v>8596</v>
      </c>
      <c r="C3549" s="4" t="s">
        <v>19504</v>
      </c>
      <c r="D3549" s="9">
        <v>18.47</v>
      </c>
      <c r="E3549" s="9">
        <v>1.05</v>
      </c>
      <c r="F3549" s="9">
        <v>1.44</v>
      </c>
      <c r="G3549" s="1">
        <v>784</v>
      </c>
      <c r="H3549" s="1">
        <v>1621</v>
      </c>
      <c r="I3549" s="1">
        <v>1420</v>
      </c>
      <c r="J3549" s="9">
        <f t="shared" si="220"/>
        <v>0.88120229007633577</v>
      </c>
      <c r="K3549" s="9">
        <f t="shared" si="221"/>
        <v>5.0095419847328244E-2</v>
      </c>
      <c r="L3549" s="9">
        <f t="shared" si="222"/>
        <v>6.8702290076335867E-2</v>
      </c>
      <c r="M3549" s="9">
        <f t="shared" si="223"/>
        <v>0.93129770992366412</v>
      </c>
    </row>
    <row r="3550" spans="1:13" ht="15" customHeight="1" x14ac:dyDescent="0.25">
      <c r="A3550" s="2" t="s">
        <v>11529</v>
      </c>
      <c r="B3550" s="4" t="s">
        <v>11530</v>
      </c>
      <c r="C3550" s="4" t="s">
        <v>19817</v>
      </c>
      <c r="D3550" s="9">
        <v>0.3</v>
      </c>
      <c r="E3550" s="9">
        <v>0.24</v>
      </c>
      <c r="F3550" s="9">
        <v>0.04</v>
      </c>
      <c r="G3550" s="1">
        <v>2308</v>
      </c>
      <c r="H3550" s="1">
        <v>2258</v>
      </c>
      <c r="I3550" s="1">
        <v>3516</v>
      </c>
      <c r="J3550" s="9">
        <f t="shared" si="220"/>
        <v>0.51724137931034475</v>
      </c>
      <c r="K3550" s="9">
        <f t="shared" si="221"/>
        <v>0.4137931034482758</v>
      </c>
      <c r="L3550" s="9">
        <f t="shared" si="222"/>
        <v>6.8965517241379309E-2</v>
      </c>
      <c r="M3550" s="9">
        <f t="shared" si="223"/>
        <v>0.93103448275862066</v>
      </c>
    </row>
    <row r="3551" spans="1:13" ht="15" customHeight="1" x14ac:dyDescent="0.25">
      <c r="A3551" s="2" t="s">
        <v>7671</v>
      </c>
      <c r="B3551" s="4" t="s">
        <v>7672</v>
      </c>
      <c r="C3551" s="4" t="s">
        <v>18649</v>
      </c>
      <c r="D3551" s="9">
        <v>0.12</v>
      </c>
      <c r="E3551" s="9">
        <v>0.06</v>
      </c>
      <c r="F3551" s="9">
        <v>7.5000000000000011E-2</v>
      </c>
      <c r="G3551" s="1">
        <v>3318</v>
      </c>
      <c r="H3551" s="1">
        <v>3561</v>
      </c>
      <c r="I3551" s="1">
        <v>3125</v>
      </c>
      <c r="J3551" s="9">
        <f t="shared" si="220"/>
        <v>0.47058823529411764</v>
      </c>
      <c r="K3551" s="9">
        <f t="shared" si="221"/>
        <v>0.23529411764705882</v>
      </c>
      <c r="L3551" s="9">
        <f t="shared" si="222"/>
        <v>0.29411764705882359</v>
      </c>
      <c r="M3551" s="9">
        <f t="shared" si="223"/>
        <v>0.70588235294117641</v>
      </c>
    </row>
    <row r="3552" spans="1:13" ht="15" customHeight="1" x14ac:dyDescent="0.25">
      <c r="A3552" s="2" t="s">
        <v>15154</v>
      </c>
      <c r="B3552" s="4" t="s">
        <v>15155</v>
      </c>
      <c r="C3552" s="4" t="s">
        <v>19267</v>
      </c>
      <c r="D3552" s="9">
        <v>0</v>
      </c>
      <c r="E3552" s="9">
        <v>0</v>
      </c>
      <c r="F3552" s="9">
        <v>0</v>
      </c>
      <c r="G3552" s="1">
        <v>6518</v>
      </c>
      <c r="H3552" s="1">
        <v>7003</v>
      </c>
      <c r="I3552" s="1">
        <v>7054</v>
      </c>
      <c r="J3552" s="9" t="e">
        <f t="shared" si="220"/>
        <v>#DIV/0!</v>
      </c>
      <c r="K3552" s="9" t="e">
        <f t="shared" si="221"/>
        <v>#DIV/0!</v>
      </c>
      <c r="L3552" s="9" t="e">
        <f t="shared" si="222"/>
        <v>#DIV/0!</v>
      </c>
      <c r="M3552" s="9" t="e">
        <f t="shared" si="223"/>
        <v>#DIV/0!</v>
      </c>
    </row>
    <row r="3553" spans="1:13" ht="15" customHeight="1" x14ac:dyDescent="0.25">
      <c r="A3553" s="2" t="s">
        <v>2266</v>
      </c>
      <c r="B3553" s="4" t="s">
        <v>2267</v>
      </c>
      <c r="C3553" s="4" t="s">
        <v>20388</v>
      </c>
      <c r="D3553" s="9">
        <v>0</v>
      </c>
      <c r="E3553" s="9">
        <v>0</v>
      </c>
      <c r="F3553" s="9">
        <v>0</v>
      </c>
      <c r="G3553" s="1">
        <v>6519</v>
      </c>
      <c r="H3553" s="1">
        <v>7004</v>
      </c>
      <c r="I3553" s="1">
        <v>7055</v>
      </c>
      <c r="J3553" s="9" t="e">
        <f t="shared" si="220"/>
        <v>#DIV/0!</v>
      </c>
      <c r="K3553" s="9" t="e">
        <f t="shared" si="221"/>
        <v>#DIV/0!</v>
      </c>
      <c r="L3553" s="9" t="e">
        <f t="shared" si="222"/>
        <v>#DIV/0!</v>
      </c>
      <c r="M3553" s="9" t="e">
        <f t="shared" si="223"/>
        <v>#DIV/0!</v>
      </c>
    </row>
    <row r="3554" spans="1:13" ht="15" customHeight="1" x14ac:dyDescent="0.25">
      <c r="A3554" s="2" t="s">
        <v>1498</v>
      </c>
      <c r="B3554" s="4" t="s">
        <v>1499</v>
      </c>
      <c r="C3554" s="4" t="s">
        <v>16951</v>
      </c>
      <c r="D3554" s="9">
        <v>0.04</v>
      </c>
      <c r="E3554" s="9">
        <v>7.0000000000000007E-2</v>
      </c>
      <c r="F3554" s="9">
        <v>0</v>
      </c>
      <c r="G3554" s="1">
        <v>4490</v>
      </c>
      <c r="H3554" s="1">
        <v>3447</v>
      </c>
      <c r="I3554" s="1">
        <v>4854</v>
      </c>
      <c r="J3554" s="9">
        <f t="shared" si="220"/>
        <v>0.36363636363636359</v>
      </c>
      <c r="K3554" s="9">
        <f t="shared" si="221"/>
        <v>0.63636363636363635</v>
      </c>
      <c r="L3554" s="9">
        <f t="shared" si="222"/>
        <v>0</v>
      </c>
      <c r="M3554" s="9">
        <f t="shared" si="223"/>
        <v>1</v>
      </c>
    </row>
    <row r="3555" spans="1:13" ht="15" customHeight="1" x14ac:dyDescent="0.25">
      <c r="A3555" s="2" t="s">
        <v>3444</v>
      </c>
      <c r="B3555" s="4" t="s">
        <v>3445</v>
      </c>
      <c r="C3555" s="4" t="s">
        <v>21673</v>
      </c>
      <c r="D3555" s="9">
        <v>0.16</v>
      </c>
      <c r="E3555" s="9">
        <v>0.03</v>
      </c>
      <c r="F3555" s="9">
        <v>0</v>
      </c>
      <c r="G3555" s="1">
        <v>2999</v>
      </c>
      <c r="H3555" s="1">
        <v>4231</v>
      </c>
      <c r="I3555" s="1">
        <v>5255</v>
      </c>
      <c r="J3555" s="9">
        <f t="shared" si="220"/>
        <v>0.84210526315789469</v>
      </c>
      <c r="K3555" s="9">
        <f t="shared" si="221"/>
        <v>0.15789473684210525</v>
      </c>
      <c r="L3555" s="9">
        <f t="shared" si="222"/>
        <v>0</v>
      </c>
      <c r="M3555" s="9">
        <f t="shared" si="223"/>
        <v>1</v>
      </c>
    </row>
    <row r="3556" spans="1:13" ht="15" customHeight="1" x14ac:dyDescent="0.25">
      <c r="A3556" s="2" t="s">
        <v>10815</v>
      </c>
      <c r="B3556" s="4" t="s">
        <v>10816</v>
      </c>
      <c r="C3556" s="4" t="s">
        <v>16319</v>
      </c>
      <c r="D3556" s="9">
        <v>0</v>
      </c>
      <c r="E3556" s="9">
        <v>0.01</v>
      </c>
      <c r="F3556" s="9">
        <v>0</v>
      </c>
      <c r="G3556" s="1">
        <v>6520</v>
      </c>
      <c r="H3556" s="1">
        <v>5368</v>
      </c>
      <c r="I3556" s="1">
        <v>5857</v>
      </c>
      <c r="J3556" s="9">
        <f t="shared" si="220"/>
        <v>0</v>
      </c>
      <c r="K3556" s="9">
        <f t="shared" si="221"/>
        <v>1</v>
      </c>
      <c r="L3556" s="9">
        <f t="shared" si="222"/>
        <v>0</v>
      </c>
      <c r="M3556" s="9">
        <f t="shared" si="223"/>
        <v>1</v>
      </c>
    </row>
    <row r="3557" spans="1:13" ht="15" customHeight="1" x14ac:dyDescent="0.25">
      <c r="A3557" s="2" t="s">
        <v>8341</v>
      </c>
      <c r="B3557" s="4" t="s">
        <v>8342</v>
      </c>
      <c r="C3557" s="4" t="s">
        <v>23045</v>
      </c>
      <c r="D3557" s="9">
        <v>0.61</v>
      </c>
      <c r="E3557" s="9">
        <v>13.4</v>
      </c>
      <c r="F3557" s="9">
        <v>0.66500000000000004</v>
      </c>
      <c r="G3557" s="1">
        <v>1683</v>
      </c>
      <c r="H3557" s="1">
        <v>1136</v>
      </c>
      <c r="I3557" s="1">
        <v>1707</v>
      </c>
      <c r="J3557" s="9">
        <f t="shared" si="220"/>
        <v>4.1567291311754684E-2</v>
      </c>
      <c r="K3557" s="9">
        <f t="shared" si="221"/>
        <v>0.91311754684838153</v>
      </c>
      <c r="L3557" s="9">
        <f t="shared" si="222"/>
        <v>4.5315161839863713E-2</v>
      </c>
      <c r="M3557" s="9">
        <f t="shared" si="223"/>
        <v>0.95468483816013627</v>
      </c>
    </row>
    <row r="3558" spans="1:13" ht="15" customHeight="1" x14ac:dyDescent="0.25">
      <c r="A3558" s="2" t="s">
        <v>15388</v>
      </c>
      <c r="B3558" s="4" t="s">
        <v>15389</v>
      </c>
      <c r="C3558" s="4" t="s">
        <v>18364</v>
      </c>
      <c r="D3558" s="9">
        <v>0</v>
      </c>
      <c r="E3558" s="9">
        <v>0</v>
      </c>
      <c r="F3558" s="9">
        <v>0</v>
      </c>
      <c r="G3558" s="1">
        <v>6521</v>
      </c>
      <c r="H3558" s="1">
        <v>7005</v>
      </c>
      <c r="I3558" s="1">
        <v>7056</v>
      </c>
      <c r="J3558" s="9" t="e">
        <f t="shared" si="220"/>
        <v>#DIV/0!</v>
      </c>
      <c r="K3558" s="9" t="e">
        <f t="shared" si="221"/>
        <v>#DIV/0!</v>
      </c>
      <c r="L3558" s="9" t="e">
        <f t="shared" si="222"/>
        <v>#DIV/0!</v>
      </c>
      <c r="M3558" s="9" t="e">
        <f t="shared" si="223"/>
        <v>#DIV/0!</v>
      </c>
    </row>
    <row r="3559" spans="1:13" ht="15" customHeight="1" x14ac:dyDescent="0.25">
      <c r="A3559" s="2" t="s">
        <v>9335</v>
      </c>
      <c r="B3559" s="4" t="s">
        <v>9336</v>
      </c>
      <c r="C3559" s="4" t="s">
        <v>24001</v>
      </c>
      <c r="D3559" s="9">
        <v>0</v>
      </c>
      <c r="E3559" s="9">
        <v>0</v>
      </c>
      <c r="F3559" s="9">
        <v>0</v>
      </c>
      <c r="G3559" s="1">
        <v>6522</v>
      </c>
      <c r="H3559" s="1">
        <v>7006</v>
      </c>
      <c r="I3559" s="1">
        <v>7057</v>
      </c>
      <c r="J3559" s="9" t="e">
        <f t="shared" si="220"/>
        <v>#DIV/0!</v>
      </c>
      <c r="K3559" s="9" t="e">
        <f t="shared" si="221"/>
        <v>#DIV/0!</v>
      </c>
      <c r="L3559" s="9" t="e">
        <f t="shared" si="222"/>
        <v>#DIV/0!</v>
      </c>
      <c r="M3559" s="9" t="e">
        <f t="shared" si="223"/>
        <v>#DIV/0!</v>
      </c>
    </row>
    <row r="3560" spans="1:13" ht="15" customHeight="1" x14ac:dyDescent="0.25">
      <c r="A3560" s="2" t="s">
        <v>15770</v>
      </c>
      <c r="B3560" s="4" t="s">
        <v>15771</v>
      </c>
      <c r="C3560" s="4" t="s">
        <v>21339</v>
      </c>
      <c r="D3560" s="9">
        <v>0</v>
      </c>
      <c r="E3560" s="9">
        <v>0</v>
      </c>
      <c r="F3560" s="9">
        <v>0</v>
      </c>
      <c r="G3560" s="1">
        <v>6523</v>
      </c>
      <c r="H3560" s="1">
        <v>7007</v>
      </c>
      <c r="I3560" s="1">
        <v>7058</v>
      </c>
      <c r="J3560" s="9" t="e">
        <f t="shared" si="220"/>
        <v>#DIV/0!</v>
      </c>
      <c r="K3560" s="9" t="e">
        <f t="shared" si="221"/>
        <v>#DIV/0!</v>
      </c>
      <c r="L3560" s="9" t="e">
        <f t="shared" si="222"/>
        <v>#DIV/0!</v>
      </c>
      <c r="M3560" s="9" t="e">
        <f t="shared" si="223"/>
        <v>#DIV/0!</v>
      </c>
    </row>
    <row r="3561" spans="1:13" ht="15" customHeight="1" x14ac:dyDescent="0.25">
      <c r="A3561" s="2" t="s">
        <v>13687</v>
      </c>
      <c r="B3561" s="4" t="s">
        <v>13688</v>
      </c>
      <c r="C3561" s="4" t="s">
        <v>16579</v>
      </c>
      <c r="D3561" s="9">
        <v>0</v>
      </c>
      <c r="E3561" s="9">
        <v>0</v>
      </c>
      <c r="F3561" s="9">
        <v>0</v>
      </c>
      <c r="G3561" s="1">
        <v>6524</v>
      </c>
      <c r="H3561" s="1">
        <v>7008</v>
      </c>
      <c r="I3561" s="1">
        <v>7059</v>
      </c>
      <c r="J3561" s="9" t="e">
        <f t="shared" si="220"/>
        <v>#DIV/0!</v>
      </c>
      <c r="K3561" s="9" t="e">
        <f t="shared" si="221"/>
        <v>#DIV/0!</v>
      </c>
      <c r="L3561" s="9" t="e">
        <f t="shared" si="222"/>
        <v>#DIV/0!</v>
      </c>
      <c r="M3561" s="9" t="e">
        <f t="shared" si="223"/>
        <v>#DIV/0!</v>
      </c>
    </row>
    <row r="3562" spans="1:13" ht="15" customHeight="1" x14ac:dyDescent="0.25">
      <c r="A3562" s="2" t="s">
        <v>15166</v>
      </c>
      <c r="B3562" s="4" t="s">
        <v>15167</v>
      </c>
      <c r="C3562" s="4" t="s">
        <v>17524</v>
      </c>
      <c r="D3562" s="9">
        <v>7.0000000000000007E-2</v>
      </c>
      <c r="E3562" s="9">
        <v>0.04</v>
      </c>
      <c r="F3562" s="9">
        <v>2.5000000000000001E-2</v>
      </c>
      <c r="G3562" s="1">
        <v>3922</v>
      </c>
      <c r="H3562" s="1">
        <v>4015</v>
      </c>
      <c r="I3562" s="1">
        <v>3802</v>
      </c>
      <c r="J3562" s="9">
        <f t="shared" si="220"/>
        <v>0.51851851851851849</v>
      </c>
      <c r="K3562" s="9">
        <f t="shared" si="221"/>
        <v>0.29629629629629628</v>
      </c>
      <c r="L3562" s="9">
        <f t="shared" si="222"/>
        <v>0.18518518518518517</v>
      </c>
      <c r="M3562" s="9">
        <f t="shared" si="223"/>
        <v>0.81481481481481488</v>
      </c>
    </row>
    <row r="3563" spans="1:13" ht="15" customHeight="1" x14ac:dyDescent="0.25">
      <c r="A3563" s="2" t="s">
        <v>11363</v>
      </c>
      <c r="B3563" s="4" t="s">
        <v>11364</v>
      </c>
      <c r="C3563" s="4" t="s">
        <v>17113</v>
      </c>
      <c r="D3563" s="9">
        <v>0</v>
      </c>
      <c r="E3563" s="9">
        <v>0</v>
      </c>
      <c r="F3563" s="9">
        <v>0</v>
      </c>
      <c r="G3563" s="1">
        <v>6525</v>
      </c>
      <c r="H3563" s="1">
        <v>7009</v>
      </c>
      <c r="I3563" s="1">
        <v>7060</v>
      </c>
      <c r="J3563" s="9" t="e">
        <f t="shared" si="220"/>
        <v>#DIV/0!</v>
      </c>
      <c r="K3563" s="9" t="e">
        <f t="shared" si="221"/>
        <v>#DIV/0!</v>
      </c>
      <c r="L3563" s="9" t="e">
        <f t="shared" si="222"/>
        <v>#DIV/0!</v>
      </c>
      <c r="M3563" s="9" t="e">
        <f t="shared" si="223"/>
        <v>#DIV/0!</v>
      </c>
    </row>
    <row r="3564" spans="1:13" ht="15" customHeight="1" x14ac:dyDescent="0.25">
      <c r="A3564" s="2" t="s">
        <v>6038</v>
      </c>
      <c r="B3564" s="4" t="s">
        <v>6039</v>
      </c>
      <c r="C3564" s="4" t="s">
        <v>22412</v>
      </c>
      <c r="D3564" s="9">
        <v>21.69</v>
      </c>
      <c r="E3564" s="9">
        <v>68.72</v>
      </c>
      <c r="F3564" s="9">
        <v>33.375</v>
      </c>
      <c r="G3564" s="1">
        <v>754</v>
      </c>
      <c r="H3564" s="1">
        <v>773</v>
      </c>
      <c r="I3564" s="1">
        <v>725</v>
      </c>
      <c r="J3564" s="9">
        <f t="shared" si="220"/>
        <v>0.1752231692046694</v>
      </c>
      <c r="K3564" s="9">
        <f t="shared" si="221"/>
        <v>0.55515611746172799</v>
      </c>
      <c r="L3564" s="9">
        <f t="shared" si="222"/>
        <v>0.2696207133336026</v>
      </c>
      <c r="M3564" s="9">
        <f t="shared" si="223"/>
        <v>0.7303792866663974</v>
      </c>
    </row>
    <row r="3565" spans="1:13" ht="15" customHeight="1" x14ac:dyDescent="0.25">
      <c r="A3565" s="2" t="s">
        <v>7056</v>
      </c>
      <c r="B3565" s="4" t="s">
        <v>7057</v>
      </c>
      <c r="C3565" s="4" t="s">
        <v>23159</v>
      </c>
      <c r="D3565" s="9">
        <v>0.17</v>
      </c>
      <c r="E3565" s="9">
        <v>0</v>
      </c>
      <c r="F3565" s="9">
        <v>0.13500000000000001</v>
      </c>
      <c r="G3565" s="1">
        <v>2924</v>
      </c>
      <c r="H3565" s="1">
        <v>5631</v>
      </c>
      <c r="I3565" s="1">
        <v>2716</v>
      </c>
      <c r="J3565" s="9">
        <f t="shared" si="220"/>
        <v>0.55737704918032782</v>
      </c>
      <c r="K3565" s="9">
        <f t="shared" si="221"/>
        <v>0</v>
      </c>
      <c r="L3565" s="9">
        <f t="shared" si="222"/>
        <v>0.44262295081967207</v>
      </c>
      <c r="M3565" s="9">
        <f t="shared" si="223"/>
        <v>0.55737704918032782</v>
      </c>
    </row>
    <row r="3566" spans="1:13" ht="15" customHeight="1" x14ac:dyDescent="0.25">
      <c r="A3566" s="2" t="s">
        <v>3276</v>
      </c>
      <c r="B3566" s="4" t="s">
        <v>3277</v>
      </c>
      <c r="C3566" s="4" t="s">
        <v>19732</v>
      </c>
      <c r="D3566" s="9">
        <v>0</v>
      </c>
      <c r="E3566" s="9">
        <v>0</v>
      </c>
      <c r="F3566" s="9">
        <v>0</v>
      </c>
      <c r="G3566" s="1">
        <v>6526</v>
      </c>
      <c r="H3566" s="1">
        <v>7010</v>
      </c>
      <c r="I3566" s="1">
        <v>7061</v>
      </c>
      <c r="J3566" s="9" t="e">
        <f t="shared" si="220"/>
        <v>#DIV/0!</v>
      </c>
      <c r="K3566" s="9" t="e">
        <f t="shared" si="221"/>
        <v>#DIV/0!</v>
      </c>
      <c r="L3566" s="9" t="e">
        <f t="shared" si="222"/>
        <v>#DIV/0!</v>
      </c>
      <c r="M3566" s="9" t="e">
        <f t="shared" si="223"/>
        <v>#DIV/0!</v>
      </c>
    </row>
    <row r="3567" spans="1:13" ht="15" customHeight="1" x14ac:dyDescent="0.25">
      <c r="A3567" s="2" t="s">
        <v>7869</v>
      </c>
      <c r="B3567" s="4" t="s">
        <v>7870</v>
      </c>
      <c r="C3567" s="4" t="s">
        <v>18474</v>
      </c>
      <c r="D3567" s="9">
        <v>0.57999999999999996</v>
      </c>
      <c r="E3567" s="9">
        <v>0.1</v>
      </c>
      <c r="F3567" s="9">
        <v>0.11</v>
      </c>
      <c r="G3567" s="1">
        <v>1734</v>
      </c>
      <c r="H3567" s="1">
        <v>2991</v>
      </c>
      <c r="I3567" s="1">
        <v>2843</v>
      </c>
      <c r="J3567" s="9">
        <f t="shared" si="220"/>
        <v>0.73417721518987344</v>
      </c>
      <c r="K3567" s="9">
        <f t="shared" si="221"/>
        <v>0.12658227848101267</v>
      </c>
      <c r="L3567" s="9">
        <f t="shared" si="222"/>
        <v>0.13924050632911394</v>
      </c>
      <c r="M3567" s="9">
        <f t="shared" si="223"/>
        <v>0.86075949367088611</v>
      </c>
    </row>
    <row r="3568" spans="1:13" ht="15" customHeight="1" x14ac:dyDescent="0.25">
      <c r="A3568" s="2" t="s">
        <v>4022</v>
      </c>
      <c r="B3568" s="4" t="s">
        <v>4023</v>
      </c>
      <c r="C3568" s="4" t="s">
        <v>23261</v>
      </c>
      <c r="D3568" s="9">
        <v>0.68</v>
      </c>
      <c r="E3568" s="9">
        <v>30.55</v>
      </c>
      <c r="F3568" s="9">
        <v>0.48499999999999999</v>
      </c>
      <c r="G3568" s="1">
        <v>1614</v>
      </c>
      <c r="H3568" s="1">
        <v>976</v>
      </c>
      <c r="I3568" s="1">
        <v>1858</v>
      </c>
      <c r="J3568" s="9">
        <f t="shared" si="220"/>
        <v>2.1440958536969888E-2</v>
      </c>
      <c r="K3568" s="9">
        <f t="shared" si="221"/>
        <v>0.96326659309475016</v>
      </c>
      <c r="L3568" s="9">
        <f t="shared" si="222"/>
        <v>1.5292448368279993E-2</v>
      </c>
      <c r="M3568" s="9">
        <f t="shared" si="223"/>
        <v>0.98470755163172008</v>
      </c>
    </row>
    <row r="3569" spans="1:13" ht="15" customHeight="1" x14ac:dyDescent="0.25">
      <c r="A3569" s="2" t="s">
        <v>10473</v>
      </c>
      <c r="B3569" s="4" t="s">
        <v>10474</v>
      </c>
      <c r="C3569" s="4" t="s">
        <v>17505</v>
      </c>
      <c r="D3569" s="9">
        <v>0.04</v>
      </c>
      <c r="E3569" s="9">
        <v>0.26</v>
      </c>
      <c r="F3569" s="9">
        <v>0.04</v>
      </c>
      <c r="G3569" s="1">
        <v>4491</v>
      </c>
      <c r="H3569" s="1">
        <v>2222</v>
      </c>
      <c r="I3569" s="1">
        <v>3514</v>
      </c>
      <c r="J3569" s="9">
        <f t="shared" si="220"/>
        <v>0.11764705882352942</v>
      </c>
      <c r="K3569" s="9">
        <f t="shared" si="221"/>
        <v>0.76470588235294124</v>
      </c>
      <c r="L3569" s="9">
        <f t="shared" si="222"/>
        <v>0.11764705882352942</v>
      </c>
      <c r="M3569" s="9">
        <f t="shared" si="223"/>
        <v>0.88235294117647067</v>
      </c>
    </row>
    <row r="3570" spans="1:13" ht="15" customHeight="1" x14ac:dyDescent="0.25">
      <c r="A3570" s="2" t="s">
        <v>6570</v>
      </c>
      <c r="B3570" s="4" t="s">
        <v>6571</v>
      </c>
      <c r="C3570" s="4" t="s">
        <v>21162</v>
      </c>
      <c r="D3570" s="9">
        <v>0.03</v>
      </c>
      <c r="E3570" s="9">
        <v>0</v>
      </c>
      <c r="F3570" s="9">
        <v>0</v>
      </c>
      <c r="G3570" s="1">
        <v>4723</v>
      </c>
      <c r="H3570" s="1">
        <v>5956</v>
      </c>
      <c r="I3570" s="1">
        <v>6136</v>
      </c>
      <c r="J3570" s="9">
        <f t="shared" si="220"/>
        <v>1</v>
      </c>
      <c r="K3570" s="9">
        <f t="shared" si="221"/>
        <v>0</v>
      </c>
      <c r="L3570" s="9">
        <f t="shared" si="222"/>
        <v>0</v>
      </c>
      <c r="M3570" s="9">
        <f t="shared" si="223"/>
        <v>1</v>
      </c>
    </row>
    <row r="3571" spans="1:13" ht="15" customHeight="1" x14ac:dyDescent="0.25">
      <c r="A3571" s="2" t="s">
        <v>10847</v>
      </c>
      <c r="B3571" s="4" t="s">
        <v>10848</v>
      </c>
      <c r="C3571" s="4" t="s">
        <v>21895</v>
      </c>
      <c r="D3571" s="9">
        <v>0.6</v>
      </c>
      <c r="E3571" s="9">
        <v>0.63</v>
      </c>
      <c r="F3571" s="9">
        <v>0.45999999999999996</v>
      </c>
      <c r="G3571" s="1">
        <v>1699</v>
      </c>
      <c r="H3571" s="1">
        <v>1751</v>
      </c>
      <c r="I3571" s="1">
        <v>1881</v>
      </c>
      <c r="J3571" s="9">
        <f t="shared" si="220"/>
        <v>0.35502958579881655</v>
      </c>
      <c r="K3571" s="9">
        <f t="shared" si="221"/>
        <v>0.37278106508875741</v>
      </c>
      <c r="L3571" s="9">
        <f t="shared" si="222"/>
        <v>0.27218934911242604</v>
      </c>
      <c r="M3571" s="9">
        <f t="shared" si="223"/>
        <v>0.72781065088757402</v>
      </c>
    </row>
    <row r="3572" spans="1:13" ht="15" customHeight="1" x14ac:dyDescent="0.25">
      <c r="A3572" s="2" t="s">
        <v>14013</v>
      </c>
      <c r="B3572" s="4" t="s">
        <v>14014</v>
      </c>
      <c r="C3572" s="4" t="s">
        <v>16549</v>
      </c>
      <c r="D3572" s="9">
        <v>0.02</v>
      </c>
      <c r="E3572" s="9">
        <v>0.01</v>
      </c>
      <c r="F3572" s="9">
        <v>0</v>
      </c>
      <c r="G3572" s="1">
        <v>4948</v>
      </c>
      <c r="H3572" s="1">
        <v>5204</v>
      </c>
      <c r="I3572" s="1">
        <v>5728</v>
      </c>
      <c r="J3572" s="9">
        <f t="shared" si="220"/>
        <v>0.66666666666666674</v>
      </c>
      <c r="K3572" s="9">
        <f t="shared" si="221"/>
        <v>0.33333333333333337</v>
      </c>
      <c r="L3572" s="9">
        <f t="shared" si="222"/>
        <v>0</v>
      </c>
      <c r="M3572" s="9">
        <f t="shared" si="223"/>
        <v>1</v>
      </c>
    </row>
    <row r="3573" spans="1:13" ht="15" customHeight="1" x14ac:dyDescent="0.25">
      <c r="A3573" s="2" t="s">
        <v>15814</v>
      </c>
      <c r="B3573" s="4" t="s">
        <v>15815</v>
      </c>
      <c r="C3573" s="4" t="s">
        <v>23357</v>
      </c>
      <c r="D3573" s="9">
        <v>0.23</v>
      </c>
      <c r="E3573" s="9">
        <v>0.4</v>
      </c>
      <c r="F3573" s="9">
        <v>0</v>
      </c>
      <c r="G3573" s="1">
        <v>2591</v>
      </c>
      <c r="H3573" s="1">
        <v>1958</v>
      </c>
      <c r="I3573" s="1">
        <v>4275</v>
      </c>
      <c r="J3573" s="9">
        <f t="shared" si="220"/>
        <v>0.36507936507936511</v>
      </c>
      <c r="K3573" s="9">
        <f t="shared" si="221"/>
        <v>0.634920634920635</v>
      </c>
      <c r="L3573" s="9">
        <f t="shared" si="222"/>
        <v>0</v>
      </c>
      <c r="M3573" s="9">
        <f t="shared" si="223"/>
        <v>1</v>
      </c>
    </row>
    <row r="3574" spans="1:13" ht="15" customHeight="1" x14ac:dyDescent="0.25">
      <c r="A3574" s="2" t="s">
        <v>960</v>
      </c>
      <c r="B3574" s="4" t="s">
        <v>961</v>
      </c>
      <c r="C3574" s="4" t="s">
        <v>21131</v>
      </c>
      <c r="D3574" s="9">
        <v>0</v>
      </c>
      <c r="E3574" s="9">
        <v>0</v>
      </c>
      <c r="F3574" s="9">
        <v>0</v>
      </c>
      <c r="G3574" s="1">
        <v>6527</v>
      </c>
      <c r="H3574" s="1">
        <v>7011</v>
      </c>
      <c r="I3574" s="1">
        <v>7062</v>
      </c>
      <c r="J3574" s="9" t="e">
        <f t="shared" si="220"/>
        <v>#DIV/0!</v>
      </c>
      <c r="K3574" s="9" t="e">
        <f t="shared" si="221"/>
        <v>#DIV/0!</v>
      </c>
      <c r="L3574" s="9" t="e">
        <f t="shared" si="222"/>
        <v>#DIV/0!</v>
      </c>
      <c r="M3574" s="9" t="e">
        <f t="shared" si="223"/>
        <v>#DIV/0!</v>
      </c>
    </row>
    <row r="3575" spans="1:13" ht="15" customHeight="1" x14ac:dyDescent="0.25">
      <c r="A3575" s="2" t="s">
        <v>15486</v>
      </c>
      <c r="B3575" s="4" t="s">
        <v>15487</v>
      </c>
      <c r="C3575" s="4" t="s">
        <v>16430</v>
      </c>
      <c r="D3575" s="9">
        <v>0</v>
      </c>
      <c r="E3575" s="9">
        <v>0</v>
      </c>
      <c r="F3575" s="9">
        <v>0</v>
      </c>
      <c r="G3575" s="1">
        <v>6528</v>
      </c>
      <c r="H3575" s="1">
        <v>7012</v>
      </c>
      <c r="I3575" s="1">
        <v>7063</v>
      </c>
      <c r="J3575" s="9" t="e">
        <f t="shared" si="220"/>
        <v>#DIV/0!</v>
      </c>
      <c r="K3575" s="9" t="e">
        <f t="shared" si="221"/>
        <v>#DIV/0!</v>
      </c>
      <c r="L3575" s="9" t="e">
        <f t="shared" si="222"/>
        <v>#DIV/0!</v>
      </c>
      <c r="M3575" s="9" t="e">
        <f t="shared" si="223"/>
        <v>#DIV/0!</v>
      </c>
    </row>
    <row r="3576" spans="1:13" ht="15" customHeight="1" x14ac:dyDescent="0.25">
      <c r="A3576" s="2" t="s">
        <v>752</v>
      </c>
      <c r="B3576" s="4" t="s">
        <v>753</v>
      </c>
      <c r="C3576" s="4" t="s">
        <v>20934</v>
      </c>
      <c r="D3576" s="9">
        <v>0.42</v>
      </c>
      <c r="E3576" s="9">
        <v>0.04</v>
      </c>
      <c r="F3576" s="9">
        <v>31.274999999999999</v>
      </c>
      <c r="G3576" s="1">
        <v>1987</v>
      </c>
      <c r="H3576" s="1">
        <v>3929</v>
      </c>
      <c r="I3576" s="1">
        <v>733</v>
      </c>
      <c r="J3576" s="9">
        <f t="shared" si="220"/>
        <v>1.3234599023160548E-2</v>
      </c>
      <c r="K3576" s="9">
        <f t="shared" si="221"/>
        <v>1.2604380022057666E-3</v>
      </c>
      <c r="L3576" s="9">
        <f t="shared" si="222"/>
        <v>0.98550496297463364</v>
      </c>
      <c r="M3576" s="9">
        <f t="shared" si="223"/>
        <v>1.4495037025366314E-2</v>
      </c>
    </row>
    <row r="3577" spans="1:13" ht="15" customHeight="1" x14ac:dyDescent="0.25">
      <c r="A3577" s="2" t="s">
        <v>492</v>
      </c>
      <c r="B3577" s="4" t="s">
        <v>493</v>
      </c>
      <c r="C3577" s="4" t="s">
        <v>21173</v>
      </c>
      <c r="D3577" s="9">
        <v>0.03</v>
      </c>
      <c r="E3577" s="9">
        <v>0</v>
      </c>
      <c r="F3577" s="9">
        <v>0.57499999999999996</v>
      </c>
      <c r="G3577" s="1">
        <v>4724</v>
      </c>
      <c r="H3577" s="1">
        <v>5957</v>
      </c>
      <c r="I3577" s="1">
        <v>1774</v>
      </c>
      <c r="J3577" s="9">
        <f t="shared" si="220"/>
        <v>4.9586776859504134E-2</v>
      </c>
      <c r="K3577" s="9">
        <f t="shared" si="221"/>
        <v>0</v>
      </c>
      <c r="L3577" s="9">
        <f t="shared" si="222"/>
        <v>0.95041322314049581</v>
      </c>
      <c r="M3577" s="9">
        <f t="shared" si="223"/>
        <v>4.9586776859504134E-2</v>
      </c>
    </row>
    <row r="3578" spans="1:13" ht="15" customHeight="1" x14ac:dyDescent="0.25">
      <c r="A3578" s="2" t="s">
        <v>3330</v>
      </c>
      <c r="B3578" s="4" t="s">
        <v>3331</v>
      </c>
      <c r="C3578" s="4" t="s">
        <v>23507</v>
      </c>
      <c r="D3578" s="9">
        <v>0.47</v>
      </c>
      <c r="E3578" s="9">
        <v>0.05</v>
      </c>
      <c r="F3578" s="9">
        <v>0.09</v>
      </c>
      <c r="G3578" s="1">
        <v>1886</v>
      </c>
      <c r="H3578" s="1">
        <v>3701</v>
      </c>
      <c r="I3578" s="1">
        <v>2995</v>
      </c>
      <c r="J3578" s="9">
        <f t="shared" si="220"/>
        <v>0.77049180327868849</v>
      </c>
      <c r="K3578" s="9">
        <f t="shared" si="221"/>
        <v>8.1967213114754106E-2</v>
      </c>
      <c r="L3578" s="9">
        <f t="shared" si="222"/>
        <v>0.14754098360655737</v>
      </c>
      <c r="M3578" s="9">
        <f t="shared" si="223"/>
        <v>0.85245901639344268</v>
      </c>
    </row>
    <row r="3579" spans="1:13" ht="15" customHeight="1" x14ac:dyDescent="0.25">
      <c r="A3579" s="2" t="s">
        <v>9599</v>
      </c>
      <c r="B3579" s="4" t="s">
        <v>9600</v>
      </c>
      <c r="C3579" s="4" t="s">
        <v>21109</v>
      </c>
      <c r="D3579" s="9">
        <v>0</v>
      </c>
      <c r="E3579" s="9">
        <v>0.01</v>
      </c>
      <c r="F3579" s="9">
        <v>0</v>
      </c>
      <c r="G3579" s="1">
        <v>6529</v>
      </c>
      <c r="H3579" s="1">
        <v>5369</v>
      </c>
      <c r="I3579" s="1">
        <v>5858</v>
      </c>
      <c r="J3579" s="9">
        <f t="shared" si="220"/>
        <v>0</v>
      </c>
      <c r="K3579" s="9">
        <f t="shared" si="221"/>
        <v>1</v>
      </c>
      <c r="L3579" s="9">
        <f t="shared" si="222"/>
        <v>0</v>
      </c>
      <c r="M3579" s="9">
        <f t="shared" si="223"/>
        <v>1</v>
      </c>
    </row>
    <row r="3580" spans="1:13" ht="15" customHeight="1" x14ac:dyDescent="0.25">
      <c r="A3580" s="2" t="s">
        <v>4232</v>
      </c>
      <c r="B3580" s="4" t="s">
        <v>4233</v>
      </c>
      <c r="C3580" s="4" t="s">
        <v>23953</v>
      </c>
      <c r="D3580" s="9">
        <v>0.15</v>
      </c>
      <c r="E3580" s="9">
        <v>0</v>
      </c>
      <c r="F3580" s="9">
        <v>0.1</v>
      </c>
      <c r="G3580" s="1">
        <v>3066</v>
      </c>
      <c r="H3580" s="1">
        <v>5648</v>
      </c>
      <c r="I3580" s="1">
        <v>2932</v>
      </c>
      <c r="J3580" s="9">
        <f t="shared" si="220"/>
        <v>0.6</v>
      </c>
      <c r="K3580" s="9">
        <f t="shared" si="221"/>
        <v>0</v>
      </c>
      <c r="L3580" s="9">
        <f t="shared" si="222"/>
        <v>0.4</v>
      </c>
      <c r="M3580" s="9">
        <f t="shared" si="223"/>
        <v>0.6</v>
      </c>
    </row>
    <row r="3581" spans="1:13" ht="15" customHeight="1" x14ac:dyDescent="0.25">
      <c r="A3581" s="2" t="s">
        <v>1224</v>
      </c>
      <c r="B3581" s="4" t="s">
        <v>1225</v>
      </c>
      <c r="C3581" s="4" t="s">
        <v>17727</v>
      </c>
      <c r="D3581" s="9">
        <v>0.04</v>
      </c>
      <c r="E3581" s="9">
        <v>0.04</v>
      </c>
      <c r="F3581" s="9">
        <v>0</v>
      </c>
      <c r="G3581" s="1">
        <v>4492</v>
      </c>
      <c r="H3581" s="1">
        <v>4045</v>
      </c>
      <c r="I3581" s="1">
        <v>5139</v>
      </c>
      <c r="J3581" s="9">
        <f t="shared" si="220"/>
        <v>0.5</v>
      </c>
      <c r="K3581" s="9">
        <f t="shared" si="221"/>
        <v>0.5</v>
      </c>
      <c r="L3581" s="9">
        <f t="shared" si="222"/>
        <v>0</v>
      </c>
      <c r="M3581" s="9">
        <f t="shared" si="223"/>
        <v>1</v>
      </c>
    </row>
    <row r="3582" spans="1:13" ht="15" customHeight="1" x14ac:dyDescent="0.25">
      <c r="A3582" s="2" t="s">
        <v>2088</v>
      </c>
      <c r="B3582" s="4" t="s">
        <v>2089</v>
      </c>
      <c r="C3582" s="4" t="s">
        <v>19173</v>
      </c>
      <c r="D3582" s="9">
        <v>0</v>
      </c>
      <c r="E3582" s="9">
        <v>0</v>
      </c>
      <c r="F3582" s="9">
        <v>0</v>
      </c>
      <c r="G3582" s="1">
        <v>6530</v>
      </c>
      <c r="H3582" s="1">
        <v>7013</v>
      </c>
      <c r="I3582" s="1">
        <v>7064</v>
      </c>
      <c r="J3582" s="9" t="e">
        <f t="shared" si="220"/>
        <v>#DIV/0!</v>
      </c>
      <c r="K3582" s="9" t="e">
        <f t="shared" si="221"/>
        <v>#DIV/0!</v>
      </c>
      <c r="L3582" s="9" t="e">
        <f t="shared" si="222"/>
        <v>#DIV/0!</v>
      </c>
      <c r="M3582" s="9" t="e">
        <f t="shared" si="223"/>
        <v>#DIV/0!</v>
      </c>
    </row>
    <row r="3583" spans="1:13" ht="15" customHeight="1" x14ac:dyDescent="0.25">
      <c r="A3583" s="2" t="s">
        <v>6658</v>
      </c>
      <c r="B3583" s="4" t="s">
        <v>6659</v>
      </c>
      <c r="C3583" s="4" t="s">
        <v>17509</v>
      </c>
      <c r="D3583" s="9">
        <v>0.06</v>
      </c>
      <c r="E3583" s="9">
        <v>0.02</v>
      </c>
      <c r="F3583" s="9">
        <v>0.01</v>
      </c>
      <c r="G3583" s="1">
        <v>4103</v>
      </c>
      <c r="H3583" s="1">
        <v>4647</v>
      </c>
      <c r="I3583" s="1">
        <v>4041</v>
      </c>
      <c r="J3583" s="9">
        <f t="shared" si="220"/>
        <v>0.66666666666666663</v>
      </c>
      <c r="K3583" s="9">
        <f t="shared" si="221"/>
        <v>0.22222222222222224</v>
      </c>
      <c r="L3583" s="9">
        <f t="shared" si="222"/>
        <v>0.11111111111111112</v>
      </c>
      <c r="M3583" s="9">
        <f t="shared" si="223"/>
        <v>0.88888888888888895</v>
      </c>
    </row>
    <row r="3584" spans="1:13" ht="15" customHeight="1" x14ac:dyDescent="0.25">
      <c r="A3584" s="2" t="s">
        <v>5708</v>
      </c>
      <c r="B3584" s="4" t="s">
        <v>5709</v>
      </c>
      <c r="C3584" s="4" t="s">
        <v>16739</v>
      </c>
      <c r="D3584" s="9">
        <v>0.23</v>
      </c>
      <c r="E3584" s="9">
        <v>0.35</v>
      </c>
      <c r="F3584" s="9">
        <v>0.27</v>
      </c>
      <c r="G3584" s="1">
        <v>2592</v>
      </c>
      <c r="H3584" s="1">
        <v>2031</v>
      </c>
      <c r="I3584" s="1">
        <v>2220</v>
      </c>
      <c r="J3584" s="9">
        <f t="shared" si="220"/>
        <v>0.27058823529411768</v>
      </c>
      <c r="K3584" s="9">
        <f t="shared" si="221"/>
        <v>0.41176470588235292</v>
      </c>
      <c r="L3584" s="9">
        <f t="shared" si="222"/>
        <v>0.31764705882352945</v>
      </c>
      <c r="M3584" s="9">
        <f t="shared" si="223"/>
        <v>0.68235294117647061</v>
      </c>
    </row>
    <row r="3585" spans="1:13" x14ac:dyDescent="0.25">
      <c r="A3585" s="2" t="s">
        <v>38</v>
      </c>
      <c r="B3585" s="4" t="s">
        <v>39</v>
      </c>
      <c r="C3585" s="4" t="s">
        <v>21225</v>
      </c>
      <c r="D3585" s="9">
        <v>0</v>
      </c>
      <c r="E3585" s="9">
        <v>0</v>
      </c>
      <c r="F3585" s="9">
        <v>0</v>
      </c>
      <c r="G3585" s="1">
        <v>6531</v>
      </c>
      <c r="H3585" s="1">
        <v>7014</v>
      </c>
      <c r="I3585" s="1">
        <v>7065</v>
      </c>
      <c r="J3585" s="9" t="e">
        <f t="shared" si="220"/>
        <v>#DIV/0!</v>
      </c>
      <c r="K3585" s="9" t="e">
        <f t="shared" si="221"/>
        <v>#DIV/0!</v>
      </c>
      <c r="L3585" s="9" t="e">
        <f t="shared" si="222"/>
        <v>#DIV/0!</v>
      </c>
      <c r="M3585" s="9" t="e">
        <f t="shared" si="223"/>
        <v>#DIV/0!</v>
      </c>
    </row>
    <row r="3586" spans="1:13" ht="15" customHeight="1" x14ac:dyDescent="0.25">
      <c r="A3586" s="2" t="s">
        <v>13799</v>
      </c>
      <c r="B3586" s="4" t="s">
        <v>13800</v>
      </c>
      <c r="C3586" s="4" t="s">
        <v>23302</v>
      </c>
      <c r="D3586" s="9">
        <v>0.04</v>
      </c>
      <c r="E3586" s="9">
        <v>0.01</v>
      </c>
      <c r="F3586" s="9">
        <v>0</v>
      </c>
      <c r="G3586" s="1">
        <v>4493</v>
      </c>
      <c r="H3586" s="1">
        <v>5139</v>
      </c>
      <c r="I3586" s="1">
        <v>5702</v>
      </c>
      <c r="J3586" s="9">
        <f t="shared" ref="J3586:J3649" si="224">D3586/(D3586+E3586+F3586)</f>
        <v>0.79999999999999993</v>
      </c>
      <c r="K3586" s="9">
        <f t="shared" ref="K3586:K3649" si="225">E3586/(D3586+E3586+F3586)</f>
        <v>0.19999999999999998</v>
      </c>
      <c r="L3586" s="9">
        <f t="shared" ref="L3586:L3649" si="226">F3586/(D3586+E3586+F3586)</f>
        <v>0</v>
      </c>
      <c r="M3586" s="9">
        <f t="shared" ref="M3586:M3649" si="227">(D3586+E3586)/(D3586+E3586+F3586)</f>
        <v>1</v>
      </c>
    </row>
    <row r="3587" spans="1:13" ht="15" customHeight="1" x14ac:dyDescent="0.25">
      <c r="A3587" s="2" t="s">
        <v>11159</v>
      </c>
      <c r="B3587" s="4" t="s">
        <v>11160</v>
      </c>
      <c r="C3587" s="4" t="s">
        <v>20208</v>
      </c>
      <c r="D3587" s="9">
        <v>0.22</v>
      </c>
      <c r="E3587" s="9">
        <v>0.2</v>
      </c>
      <c r="F3587" s="9">
        <v>8.4999999999999992E-2</v>
      </c>
      <c r="G3587" s="1">
        <v>2645</v>
      </c>
      <c r="H3587" s="1">
        <v>2403</v>
      </c>
      <c r="I3587" s="1">
        <v>3026</v>
      </c>
      <c r="J3587" s="9">
        <f t="shared" si="224"/>
        <v>0.43564356435643564</v>
      </c>
      <c r="K3587" s="9">
        <f t="shared" si="225"/>
        <v>0.39603960396039606</v>
      </c>
      <c r="L3587" s="9">
        <f t="shared" si="226"/>
        <v>0.1683168316831683</v>
      </c>
      <c r="M3587" s="9">
        <f t="shared" si="227"/>
        <v>0.83168316831683176</v>
      </c>
    </row>
    <row r="3588" spans="1:13" ht="15" customHeight="1" x14ac:dyDescent="0.25">
      <c r="A3588" s="2" t="s">
        <v>6550</v>
      </c>
      <c r="B3588" s="4" t="s">
        <v>6551</v>
      </c>
      <c r="C3588" s="4" t="s">
        <v>17213</v>
      </c>
      <c r="D3588" s="9">
        <v>0.08</v>
      </c>
      <c r="E3588" s="9">
        <v>0.05</v>
      </c>
      <c r="F3588" s="9">
        <v>0.03</v>
      </c>
      <c r="G3588" s="1">
        <v>3757</v>
      </c>
      <c r="H3588" s="1">
        <v>3794</v>
      </c>
      <c r="I3588" s="1">
        <v>3713</v>
      </c>
      <c r="J3588" s="9">
        <f t="shared" si="224"/>
        <v>0.5</v>
      </c>
      <c r="K3588" s="9">
        <f t="shared" si="225"/>
        <v>0.3125</v>
      </c>
      <c r="L3588" s="9">
        <f t="shared" si="226"/>
        <v>0.1875</v>
      </c>
      <c r="M3588" s="9">
        <f t="shared" si="227"/>
        <v>0.8125</v>
      </c>
    </row>
    <row r="3589" spans="1:13" ht="15" customHeight="1" x14ac:dyDescent="0.25">
      <c r="A3589" s="2" t="s">
        <v>3062</v>
      </c>
      <c r="B3589" s="4" t="s">
        <v>3063</v>
      </c>
      <c r="C3589" s="4" t="s">
        <v>23058</v>
      </c>
      <c r="D3589" s="9">
        <v>0.05</v>
      </c>
      <c r="E3589" s="9">
        <v>0.05</v>
      </c>
      <c r="F3589" s="9">
        <v>2.5000000000000001E-2</v>
      </c>
      <c r="G3589" s="1">
        <v>4300</v>
      </c>
      <c r="H3589" s="1">
        <v>3820</v>
      </c>
      <c r="I3589" s="1">
        <v>3800</v>
      </c>
      <c r="J3589" s="9">
        <f t="shared" si="224"/>
        <v>0.4</v>
      </c>
      <c r="K3589" s="9">
        <f t="shared" si="225"/>
        <v>0.4</v>
      </c>
      <c r="L3589" s="9">
        <f t="shared" si="226"/>
        <v>0.2</v>
      </c>
      <c r="M3589" s="9">
        <f t="shared" si="227"/>
        <v>0.8</v>
      </c>
    </row>
    <row r="3590" spans="1:13" ht="15" customHeight="1" x14ac:dyDescent="0.25">
      <c r="A3590" s="2" t="s">
        <v>6774</v>
      </c>
      <c r="B3590" s="4" t="s">
        <v>6775</v>
      </c>
      <c r="C3590" s="4" t="s">
        <v>17380</v>
      </c>
      <c r="D3590" s="9">
        <v>0.08</v>
      </c>
      <c r="E3590" s="9">
        <v>0.31</v>
      </c>
      <c r="F3590" s="9">
        <v>0.49</v>
      </c>
      <c r="G3590" s="1">
        <v>3758</v>
      </c>
      <c r="H3590" s="1">
        <v>2096</v>
      </c>
      <c r="I3590" s="1">
        <v>1852</v>
      </c>
      <c r="J3590" s="9">
        <f t="shared" si="224"/>
        <v>9.0909090909090912E-2</v>
      </c>
      <c r="K3590" s="9">
        <f t="shared" si="225"/>
        <v>0.35227272727272729</v>
      </c>
      <c r="L3590" s="9">
        <f t="shared" si="226"/>
        <v>0.55681818181818177</v>
      </c>
      <c r="M3590" s="9">
        <f t="shared" si="227"/>
        <v>0.44318181818181818</v>
      </c>
    </row>
    <row r="3591" spans="1:13" ht="15" customHeight="1" x14ac:dyDescent="0.25">
      <c r="A3591" s="2" t="s">
        <v>8373</v>
      </c>
      <c r="B3591" s="4" t="s">
        <v>8374</v>
      </c>
      <c r="C3591" s="4" t="s">
        <v>24016</v>
      </c>
      <c r="D3591" s="9">
        <v>0</v>
      </c>
      <c r="E3591" s="9">
        <v>0</v>
      </c>
      <c r="F3591" s="9">
        <v>0</v>
      </c>
      <c r="G3591" s="1">
        <v>6532</v>
      </c>
      <c r="H3591" s="1">
        <v>7015</v>
      </c>
      <c r="I3591" s="1">
        <v>7066</v>
      </c>
      <c r="J3591" s="9" t="e">
        <f t="shared" si="224"/>
        <v>#DIV/0!</v>
      </c>
      <c r="K3591" s="9" t="e">
        <f t="shared" si="225"/>
        <v>#DIV/0!</v>
      </c>
      <c r="L3591" s="9" t="e">
        <f t="shared" si="226"/>
        <v>#DIV/0!</v>
      </c>
      <c r="M3591" s="9" t="e">
        <f t="shared" si="227"/>
        <v>#DIV/0!</v>
      </c>
    </row>
    <row r="3592" spans="1:13" ht="15" customHeight="1" x14ac:dyDescent="0.25">
      <c r="A3592" s="2" t="s">
        <v>10157</v>
      </c>
      <c r="B3592" s="4" t="s">
        <v>10158</v>
      </c>
      <c r="C3592" s="4" t="s">
        <v>22867</v>
      </c>
      <c r="D3592" s="9">
        <v>7.0000000000000007E-2</v>
      </c>
      <c r="E3592" s="9">
        <v>0.06</v>
      </c>
      <c r="F3592" s="9">
        <v>0.08</v>
      </c>
      <c r="G3592" s="1">
        <v>3923</v>
      </c>
      <c r="H3592" s="1">
        <v>3584</v>
      </c>
      <c r="I3592" s="1">
        <v>3079</v>
      </c>
      <c r="J3592" s="9">
        <f t="shared" si="224"/>
        <v>0.33333333333333331</v>
      </c>
      <c r="K3592" s="9">
        <f t="shared" si="225"/>
        <v>0.2857142857142857</v>
      </c>
      <c r="L3592" s="9">
        <f t="shared" si="226"/>
        <v>0.38095238095238093</v>
      </c>
      <c r="M3592" s="9">
        <f t="shared" si="227"/>
        <v>0.61904761904761896</v>
      </c>
    </row>
    <row r="3593" spans="1:13" ht="15" customHeight="1" x14ac:dyDescent="0.25">
      <c r="A3593" s="2" t="s">
        <v>14653</v>
      </c>
      <c r="B3593" s="4" t="s">
        <v>14654</v>
      </c>
      <c r="C3593" s="4" t="s">
        <v>16093</v>
      </c>
      <c r="D3593" s="9">
        <v>0.01</v>
      </c>
      <c r="E3593" s="9">
        <v>0</v>
      </c>
      <c r="F3593" s="9">
        <v>0</v>
      </c>
      <c r="G3593" s="1">
        <v>5204</v>
      </c>
      <c r="H3593" s="1">
        <v>6141</v>
      </c>
      <c r="I3593" s="1">
        <v>6253</v>
      </c>
      <c r="J3593" s="9">
        <f t="shared" si="224"/>
        <v>1</v>
      </c>
      <c r="K3593" s="9">
        <f t="shared" si="225"/>
        <v>0</v>
      </c>
      <c r="L3593" s="9">
        <f t="shared" si="226"/>
        <v>0</v>
      </c>
      <c r="M3593" s="9">
        <f t="shared" si="227"/>
        <v>1</v>
      </c>
    </row>
    <row r="3594" spans="1:13" ht="15" customHeight="1" x14ac:dyDescent="0.25">
      <c r="A3594" s="2" t="s">
        <v>2658</v>
      </c>
      <c r="B3594" s="4" t="s">
        <v>2659</v>
      </c>
      <c r="C3594" s="4" t="s">
        <v>20226</v>
      </c>
      <c r="D3594" s="9">
        <v>0.02</v>
      </c>
      <c r="E3594" s="9">
        <v>0.05</v>
      </c>
      <c r="F3594" s="9">
        <v>0</v>
      </c>
      <c r="G3594" s="1">
        <v>4949</v>
      </c>
      <c r="H3594" s="1">
        <v>3846</v>
      </c>
      <c r="I3594" s="1">
        <v>5041</v>
      </c>
      <c r="J3594" s="9">
        <f t="shared" si="224"/>
        <v>0.2857142857142857</v>
      </c>
      <c r="K3594" s="9">
        <f t="shared" si="225"/>
        <v>0.7142857142857143</v>
      </c>
      <c r="L3594" s="9">
        <f t="shared" si="226"/>
        <v>0</v>
      </c>
      <c r="M3594" s="9">
        <f t="shared" si="227"/>
        <v>1</v>
      </c>
    </row>
    <row r="3595" spans="1:13" ht="15" customHeight="1" x14ac:dyDescent="0.25">
      <c r="A3595" s="2" t="s">
        <v>12929</v>
      </c>
      <c r="B3595" s="4" t="s">
        <v>12930</v>
      </c>
      <c r="C3595" s="4" t="s">
        <v>18796</v>
      </c>
      <c r="D3595" s="9">
        <v>0.08</v>
      </c>
      <c r="E3595" s="9">
        <v>0.02</v>
      </c>
      <c r="F3595" s="9">
        <v>0</v>
      </c>
      <c r="G3595" s="1">
        <v>3759</v>
      </c>
      <c r="H3595" s="1">
        <v>4609</v>
      </c>
      <c r="I3595" s="1">
        <v>5435</v>
      </c>
      <c r="J3595" s="9">
        <f t="shared" si="224"/>
        <v>0.79999999999999993</v>
      </c>
      <c r="K3595" s="9">
        <f t="shared" si="225"/>
        <v>0.19999999999999998</v>
      </c>
      <c r="L3595" s="9">
        <f t="shared" si="226"/>
        <v>0</v>
      </c>
      <c r="M3595" s="9">
        <f t="shared" si="227"/>
        <v>1</v>
      </c>
    </row>
    <row r="3596" spans="1:13" ht="15" customHeight="1" x14ac:dyDescent="0.25">
      <c r="A3596" s="2" t="s">
        <v>4800</v>
      </c>
      <c r="B3596" s="4" t="s">
        <v>4801</v>
      </c>
      <c r="C3596" s="4" t="s">
        <v>19595</v>
      </c>
      <c r="D3596" s="9">
        <v>0.02</v>
      </c>
      <c r="E3596" s="9">
        <v>0</v>
      </c>
      <c r="F3596" s="9">
        <v>0</v>
      </c>
      <c r="G3596" s="1">
        <v>4950</v>
      </c>
      <c r="H3596" s="1">
        <v>6042</v>
      </c>
      <c r="I3596" s="1">
        <v>6188</v>
      </c>
      <c r="J3596" s="9">
        <f t="shared" si="224"/>
        <v>1</v>
      </c>
      <c r="K3596" s="9">
        <f t="shared" si="225"/>
        <v>0</v>
      </c>
      <c r="L3596" s="9">
        <f t="shared" si="226"/>
        <v>0</v>
      </c>
      <c r="M3596" s="9">
        <f t="shared" si="227"/>
        <v>1</v>
      </c>
    </row>
    <row r="3597" spans="1:13" ht="15" customHeight="1" x14ac:dyDescent="0.25">
      <c r="A3597" s="2" t="s">
        <v>6884</v>
      </c>
      <c r="B3597" s="4" t="s">
        <v>6885</v>
      </c>
      <c r="C3597" s="4" t="s">
        <v>16278</v>
      </c>
      <c r="D3597" s="9">
        <v>0.04</v>
      </c>
      <c r="E3597" s="9">
        <v>0.04</v>
      </c>
      <c r="F3597" s="9">
        <v>6.5000000000000002E-2</v>
      </c>
      <c r="G3597" s="1">
        <v>4494</v>
      </c>
      <c r="H3597" s="1">
        <v>4046</v>
      </c>
      <c r="I3597" s="1">
        <v>3227</v>
      </c>
      <c r="J3597" s="9">
        <f t="shared" si="224"/>
        <v>0.27586206896551724</v>
      </c>
      <c r="K3597" s="9">
        <f t="shared" si="225"/>
        <v>0.27586206896551724</v>
      </c>
      <c r="L3597" s="9">
        <f t="shared" si="226"/>
        <v>0.44827586206896547</v>
      </c>
      <c r="M3597" s="9">
        <f t="shared" si="227"/>
        <v>0.55172413793103448</v>
      </c>
    </row>
    <row r="3598" spans="1:13" x14ac:dyDescent="0.25">
      <c r="A3598" s="2" t="s">
        <v>9861</v>
      </c>
      <c r="B3598" s="4" t="s">
        <v>9862</v>
      </c>
      <c r="C3598" s="4" t="s">
        <v>19579</v>
      </c>
      <c r="D3598" s="9">
        <v>0.06</v>
      </c>
      <c r="E3598" s="9">
        <v>0.04</v>
      </c>
      <c r="F3598" s="9">
        <v>3.1950000000000003</v>
      </c>
      <c r="G3598" s="1">
        <v>4104</v>
      </c>
      <c r="H3598" s="1">
        <v>4024</v>
      </c>
      <c r="I3598" s="1">
        <v>1214</v>
      </c>
      <c r="J3598" s="9">
        <f t="shared" si="224"/>
        <v>1.8209408194233685E-2</v>
      </c>
      <c r="K3598" s="9">
        <f t="shared" si="225"/>
        <v>1.2139605462822457E-2</v>
      </c>
      <c r="L3598" s="9">
        <f t="shared" si="226"/>
        <v>0.96965098634294378</v>
      </c>
      <c r="M3598" s="9">
        <f t="shared" si="227"/>
        <v>3.0349013657056143E-2</v>
      </c>
    </row>
    <row r="3599" spans="1:13" x14ac:dyDescent="0.25">
      <c r="A3599" s="2" t="s">
        <v>6270</v>
      </c>
      <c r="B3599" s="4" t="s">
        <v>6271</v>
      </c>
      <c r="C3599" s="4" t="s">
        <v>18511</v>
      </c>
      <c r="D3599" s="9">
        <v>0.46</v>
      </c>
      <c r="E3599" s="9">
        <v>1.8</v>
      </c>
      <c r="F3599" s="9">
        <v>0.94500000000000006</v>
      </c>
      <c r="G3599" s="1">
        <v>1903</v>
      </c>
      <c r="H3599" s="1">
        <v>1513</v>
      </c>
      <c r="I3599" s="1">
        <v>1547</v>
      </c>
      <c r="J3599" s="9">
        <f t="shared" si="224"/>
        <v>0.14352574102964119</v>
      </c>
      <c r="K3599" s="9">
        <f t="shared" si="225"/>
        <v>0.56162246489859591</v>
      </c>
      <c r="L3599" s="9">
        <f t="shared" si="226"/>
        <v>0.29485179407176287</v>
      </c>
      <c r="M3599" s="9">
        <f t="shared" si="227"/>
        <v>0.70514820592823724</v>
      </c>
    </row>
    <row r="3600" spans="1:13" x14ac:dyDescent="0.25">
      <c r="A3600" s="2" t="s">
        <v>14425</v>
      </c>
      <c r="B3600" s="4" t="s">
        <v>14426</v>
      </c>
      <c r="C3600" s="4" t="s">
        <v>22072</v>
      </c>
      <c r="D3600" s="9">
        <v>0.12</v>
      </c>
      <c r="E3600" s="9">
        <v>0.06</v>
      </c>
      <c r="F3600" s="9">
        <v>0</v>
      </c>
      <c r="G3600" s="1">
        <v>3319</v>
      </c>
      <c r="H3600" s="1">
        <v>3562</v>
      </c>
      <c r="I3600" s="1">
        <v>4912</v>
      </c>
      <c r="J3600" s="9">
        <f t="shared" si="224"/>
        <v>0.66666666666666663</v>
      </c>
      <c r="K3600" s="9">
        <f t="shared" si="225"/>
        <v>0.33333333333333331</v>
      </c>
      <c r="L3600" s="9">
        <f t="shared" si="226"/>
        <v>0</v>
      </c>
      <c r="M3600" s="9">
        <f t="shared" si="227"/>
        <v>1</v>
      </c>
    </row>
    <row r="3601" spans="1:13" ht="15" customHeight="1" x14ac:dyDescent="0.25">
      <c r="A3601" s="2" t="s">
        <v>5744</v>
      </c>
      <c r="B3601" s="4" t="s">
        <v>5745</v>
      </c>
      <c r="C3601" s="4" t="s">
        <v>23959</v>
      </c>
      <c r="D3601" s="9">
        <v>0.24</v>
      </c>
      <c r="E3601" s="9">
        <v>0</v>
      </c>
      <c r="F3601" s="9">
        <v>0.13</v>
      </c>
      <c r="G3601" s="1">
        <v>2550</v>
      </c>
      <c r="H3601" s="1">
        <v>5590</v>
      </c>
      <c r="I3601" s="1">
        <v>2740</v>
      </c>
      <c r="J3601" s="9">
        <f t="shared" si="224"/>
        <v>0.64864864864864868</v>
      </c>
      <c r="K3601" s="9">
        <f t="shared" si="225"/>
        <v>0</v>
      </c>
      <c r="L3601" s="9">
        <f t="shared" si="226"/>
        <v>0.35135135135135137</v>
      </c>
      <c r="M3601" s="9">
        <f t="shared" si="227"/>
        <v>0.64864864864864868</v>
      </c>
    </row>
    <row r="3602" spans="1:13" ht="15" customHeight="1" x14ac:dyDescent="0.25">
      <c r="A3602" s="2" t="s">
        <v>15666</v>
      </c>
      <c r="B3602" s="4" t="s">
        <v>15667</v>
      </c>
      <c r="C3602" s="4" t="s">
        <v>21057</v>
      </c>
      <c r="D3602" s="9">
        <v>0</v>
      </c>
      <c r="E3602" s="9">
        <v>0</v>
      </c>
      <c r="F3602" s="9">
        <v>0</v>
      </c>
      <c r="G3602" s="1">
        <v>6533</v>
      </c>
      <c r="H3602" s="1">
        <v>7016</v>
      </c>
      <c r="I3602" s="1">
        <v>7067</v>
      </c>
      <c r="J3602" s="9" t="e">
        <f t="shared" si="224"/>
        <v>#DIV/0!</v>
      </c>
      <c r="K3602" s="9" t="e">
        <f t="shared" si="225"/>
        <v>#DIV/0!</v>
      </c>
      <c r="L3602" s="9" t="e">
        <f t="shared" si="226"/>
        <v>#DIV/0!</v>
      </c>
      <c r="M3602" s="9" t="e">
        <f t="shared" si="227"/>
        <v>#DIV/0!</v>
      </c>
    </row>
    <row r="3603" spans="1:13" ht="15" customHeight="1" x14ac:dyDescent="0.25">
      <c r="A3603" s="2" t="s">
        <v>10271</v>
      </c>
      <c r="B3603" s="4" t="s">
        <v>10272</v>
      </c>
      <c r="C3603" s="4" t="s">
        <v>16916</v>
      </c>
      <c r="D3603" s="9">
        <v>0</v>
      </c>
      <c r="E3603" s="9">
        <v>0</v>
      </c>
      <c r="F3603" s="9">
        <v>0</v>
      </c>
      <c r="G3603" s="1">
        <v>6534</v>
      </c>
      <c r="H3603" s="1">
        <v>7017</v>
      </c>
      <c r="I3603" s="1">
        <v>7068</v>
      </c>
      <c r="J3603" s="9" t="e">
        <f t="shared" si="224"/>
        <v>#DIV/0!</v>
      </c>
      <c r="K3603" s="9" t="e">
        <f t="shared" si="225"/>
        <v>#DIV/0!</v>
      </c>
      <c r="L3603" s="9" t="e">
        <f t="shared" si="226"/>
        <v>#DIV/0!</v>
      </c>
      <c r="M3603" s="9" t="e">
        <f t="shared" si="227"/>
        <v>#DIV/0!</v>
      </c>
    </row>
    <row r="3604" spans="1:13" ht="15" customHeight="1" x14ac:dyDescent="0.25">
      <c r="A3604" s="2" t="s">
        <v>1032</v>
      </c>
      <c r="B3604" s="4" t="s">
        <v>1033</v>
      </c>
      <c r="C3604" s="4" t="s">
        <v>18034</v>
      </c>
      <c r="D3604" s="9">
        <v>0.02</v>
      </c>
      <c r="E3604" s="9">
        <v>0.01</v>
      </c>
      <c r="F3604" s="9">
        <v>0</v>
      </c>
      <c r="G3604" s="1">
        <v>4951</v>
      </c>
      <c r="H3604" s="1">
        <v>5205</v>
      </c>
      <c r="I3604" s="1">
        <v>5729</v>
      </c>
      <c r="J3604" s="9">
        <f t="shared" si="224"/>
        <v>0.66666666666666674</v>
      </c>
      <c r="K3604" s="9">
        <f t="shared" si="225"/>
        <v>0.33333333333333337</v>
      </c>
      <c r="L3604" s="9">
        <f t="shared" si="226"/>
        <v>0</v>
      </c>
      <c r="M3604" s="9">
        <f t="shared" si="227"/>
        <v>1</v>
      </c>
    </row>
    <row r="3605" spans="1:13" ht="15" customHeight="1" x14ac:dyDescent="0.25">
      <c r="A3605" s="2" t="s">
        <v>14453</v>
      </c>
      <c r="B3605" s="4" t="s">
        <v>14454</v>
      </c>
      <c r="C3605" s="4" t="s">
        <v>19811</v>
      </c>
      <c r="D3605" s="9">
        <v>0.06</v>
      </c>
      <c r="E3605" s="9">
        <v>0</v>
      </c>
      <c r="F3605" s="9">
        <v>0</v>
      </c>
      <c r="G3605" s="1">
        <v>4105</v>
      </c>
      <c r="H3605" s="1">
        <v>5792</v>
      </c>
      <c r="I3605" s="1">
        <v>6054</v>
      </c>
      <c r="J3605" s="9">
        <f t="shared" si="224"/>
        <v>1</v>
      </c>
      <c r="K3605" s="9">
        <f t="shared" si="225"/>
        <v>0</v>
      </c>
      <c r="L3605" s="9">
        <f t="shared" si="226"/>
        <v>0</v>
      </c>
      <c r="M3605" s="9">
        <f t="shared" si="227"/>
        <v>1</v>
      </c>
    </row>
    <row r="3606" spans="1:13" ht="15" customHeight="1" x14ac:dyDescent="0.25">
      <c r="A3606" s="2" t="s">
        <v>3900</v>
      </c>
      <c r="B3606" s="4" t="s">
        <v>3901</v>
      </c>
      <c r="C3606" s="4" t="s">
        <v>20867</v>
      </c>
      <c r="D3606" s="9">
        <v>0</v>
      </c>
      <c r="E3606" s="9">
        <v>0</v>
      </c>
      <c r="F3606" s="9">
        <v>0</v>
      </c>
      <c r="G3606" s="1">
        <v>6535</v>
      </c>
      <c r="H3606" s="1">
        <v>7018</v>
      </c>
      <c r="I3606" s="1">
        <v>7069</v>
      </c>
      <c r="J3606" s="9" t="e">
        <f t="shared" si="224"/>
        <v>#DIV/0!</v>
      </c>
      <c r="K3606" s="9" t="e">
        <f t="shared" si="225"/>
        <v>#DIV/0!</v>
      </c>
      <c r="L3606" s="9" t="e">
        <f t="shared" si="226"/>
        <v>#DIV/0!</v>
      </c>
      <c r="M3606" s="9" t="e">
        <f t="shared" si="227"/>
        <v>#DIV/0!</v>
      </c>
    </row>
    <row r="3607" spans="1:13" ht="15" customHeight="1" x14ac:dyDescent="0.25">
      <c r="A3607" s="2" t="s">
        <v>7102</v>
      </c>
      <c r="B3607" s="4" t="s">
        <v>7103</v>
      </c>
      <c r="C3607" s="4" t="s">
        <v>21943</v>
      </c>
      <c r="D3607" s="9">
        <v>0</v>
      </c>
      <c r="E3607" s="9">
        <v>0</v>
      </c>
      <c r="F3607" s="9">
        <v>0</v>
      </c>
      <c r="G3607" s="1">
        <v>6536</v>
      </c>
      <c r="H3607" s="1">
        <v>7019</v>
      </c>
      <c r="I3607" s="1">
        <v>7070</v>
      </c>
      <c r="J3607" s="9" t="e">
        <f t="shared" si="224"/>
        <v>#DIV/0!</v>
      </c>
      <c r="K3607" s="9" t="e">
        <f t="shared" si="225"/>
        <v>#DIV/0!</v>
      </c>
      <c r="L3607" s="9" t="e">
        <f t="shared" si="226"/>
        <v>#DIV/0!</v>
      </c>
      <c r="M3607" s="9" t="e">
        <f t="shared" si="227"/>
        <v>#DIV/0!</v>
      </c>
    </row>
    <row r="3608" spans="1:13" ht="15" customHeight="1" x14ac:dyDescent="0.25">
      <c r="A3608" s="2" t="s">
        <v>9909</v>
      </c>
      <c r="B3608" s="4" t="s">
        <v>9910</v>
      </c>
      <c r="C3608" s="4" t="s">
        <v>16691</v>
      </c>
      <c r="D3608" s="9">
        <v>0</v>
      </c>
      <c r="E3608" s="9">
        <v>0</v>
      </c>
      <c r="F3608" s="9">
        <v>0</v>
      </c>
      <c r="G3608" s="1">
        <v>6537</v>
      </c>
      <c r="H3608" s="1">
        <v>7020</v>
      </c>
      <c r="I3608" s="1">
        <v>7071</v>
      </c>
      <c r="J3608" s="9" t="e">
        <f t="shared" si="224"/>
        <v>#DIV/0!</v>
      </c>
      <c r="K3608" s="9" t="e">
        <f t="shared" si="225"/>
        <v>#DIV/0!</v>
      </c>
      <c r="L3608" s="9" t="e">
        <f t="shared" si="226"/>
        <v>#DIV/0!</v>
      </c>
      <c r="M3608" s="9" t="e">
        <f t="shared" si="227"/>
        <v>#DIV/0!</v>
      </c>
    </row>
    <row r="3609" spans="1:13" ht="15" customHeight="1" x14ac:dyDescent="0.25">
      <c r="A3609" s="2" t="s">
        <v>362</v>
      </c>
      <c r="B3609" s="4" t="s">
        <v>363</v>
      </c>
      <c r="C3609" s="4" t="s">
        <v>18323</v>
      </c>
      <c r="D3609" s="9">
        <v>0</v>
      </c>
      <c r="E3609" s="9">
        <v>0</v>
      </c>
      <c r="F3609" s="9">
        <v>0</v>
      </c>
      <c r="G3609" s="1">
        <v>6538</v>
      </c>
      <c r="H3609" s="1">
        <v>7021</v>
      </c>
      <c r="I3609" s="1">
        <v>7072</v>
      </c>
      <c r="J3609" s="9" t="e">
        <f t="shared" si="224"/>
        <v>#DIV/0!</v>
      </c>
      <c r="K3609" s="9" t="e">
        <f t="shared" si="225"/>
        <v>#DIV/0!</v>
      </c>
      <c r="L3609" s="9" t="e">
        <f t="shared" si="226"/>
        <v>#DIV/0!</v>
      </c>
      <c r="M3609" s="9" t="e">
        <f t="shared" si="227"/>
        <v>#DIV/0!</v>
      </c>
    </row>
    <row r="3610" spans="1:13" ht="15" customHeight="1" x14ac:dyDescent="0.25">
      <c r="A3610" s="2" t="s">
        <v>8369</v>
      </c>
      <c r="B3610" s="4" t="s">
        <v>8370</v>
      </c>
      <c r="C3610" s="4" t="s">
        <v>16615</v>
      </c>
      <c r="D3610" s="9">
        <v>0</v>
      </c>
      <c r="E3610" s="9">
        <v>0</v>
      </c>
      <c r="F3610" s="9">
        <v>0</v>
      </c>
      <c r="G3610" s="1">
        <v>6539</v>
      </c>
      <c r="H3610" s="1">
        <v>7022</v>
      </c>
      <c r="I3610" s="1">
        <v>7073</v>
      </c>
      <c r="J3610" s="9" t="e">
        <f t="shared" si="224"/>
        <v>#DIV/0!</v>
      </c>
      <c r="K3610" s="9" t="e">
        <f t="shared" si="225"/>
        <v>#DIV/0!</v>
      </c>
      <c r="L3610" s="9" t="e">
        <f t="shared" si="226"/>
        <v>#DIV/0!</v>
      </c>
      <c r="M3610" s="9" t="e">
        <f t="shared" si="227"/>
        <v>#DIV/0!</v>
      </c>
    </row>
    <row r="3611" spans="1:13" ht="15" customHeight="1" x14ac:dyDescent="0.25">
      <c r="A3611" s="2" t="s">
        <v>6364</v>
      </c>
      <c r="B3611" s="4" t="s">
        <v>6365</v>
      </c>
      <c r="C3611" s="4" t="s">
        <v>18460</v>
      </c>
      <c r="D3611" s="9">
        <v>0</v>
      </c>
      <c r="E3611" s="9">
        <v>0</v>
      </c>
      <c r="F3611" s="9">
        <v>0</v>
      </c>
      <c r="G3611" s="1">
        <v>6540</v>
      </c>
      <c r="H3611" s="1">
        <v>7023</v>
      </c>
      <c r="I3611" s="1">
        <v>7074</v>
      </c>
      <c r="J3611" s="9" t="e">
        <f t="shared" si="224"/>
        <v>#DIV/0!</v>
      </c>
      <c r="K3611" s="9" t="e">
        <f t="shared" si="225"/>
        <v>#DIV/0!</v>
      </c>
      <c r="L3611" s="9" t="e">
        <f t="shared" si="226"/>
        <v>#DIV/0!</v>
      </c>
      <c r="M3611" s="9" t="e">
        <f t="shared" si="227"/>
        <v>#DIV/0!</v>
      </c>
    </row>
    <row r="3612" spans="1:13" ht="15" customHeight="1" x14ac:dyDescent="0.25">
      <c r="A3612" s="2" t="s">
        <v>13277</v>
      </c>
      <c r="B3612" s="4" t="s">
        <v>13278</v>
      </c>
      <c r="C3612" s="4" t="s">
        <v>16980</v>
      </c>
      <c r="D3612" s="9">
        <v>0.1</v>
      </c>
      <c r="E3612" s="9">
        <v>0.03</v>
      </c>
      <c r="F3612" s="9">
        <v>0</v>
      </c>
      <c r="G3612" s="1">
        <v>3524</v>
      </c>
      <c r="H3612" s="1">
        <v>4271</v>
      </c>
      <c r="I3612" s="1">
        <v>5269</v>
      </c>
      <c r="J3612" s="9">
        <f t="shared" si="224"/>
        <v>0.76923076923076927</v>
      </c>
      <c r="K3612" s="9">
        <f t="shared" si="225"/>
        <v>0.23076923076923075</v>
      </c>
      <c r="L3612" s="9">
        <f t="shared" si="226"/>
        <v>0</v>
      </c>
      <c r="M3612" s="9">
        <f t="shared" si="227"/>
        <v>1</v>
      </c>
    </row>
    <row r="3613" spans="1:13" ht="15" customHeight="1" x14ac:dyDescent="0.25">
      <c r="A3613" s="2" t="s">
        <v>5208</v>
      </c>
      <c r="B3613" s="4" t="s">
        <v>5209</v>
      </c>
      <c r="C3613" s="4" t="s">
        <v>19147</v>
      </c>
      <c r="D3613" s="9">
        <v>2.4500000000000002</v>
      </c>
      <c r="E3613" s="9">
        <v>0.23</v>
      </c>
      <c r="F3613" s="9">
        <v>4.72</v>
      </c>
      <c r="G3613" s="1">
        <v>1149</v>
      </c>
      <c r="H3613" s="1">
        <v>2279</v>
      </c>
      <c r="I3613" s="1">
        <v>1134</v>
      </c>
      <c r="J3613" s="9">
        <f t="shared" si="224"/>
        <v>0.33108108108108109</v>
      </c>
      <c r="K3613" s="9">
        <f t="shared" si="225"/>
        <v>3.1081081081081079E-2</v>
      </c>
      <c r="L3613" s="9">
        <f t="shared" si="226"/>
        <v>0.63783783783783776</v>
      </c>
      <c r="M3613" s="9">
        <f t="shared" si="227"/>
        <v>0.36216216216216218</v>
      </c>
    </row>
    <row r="3614" spans="1:13" ht="15" customHeight="1" x14ac:dyDescent="0.25">
      <c r="A3614" s="2" t="s">
        <v>6514</v>
      </c>
      <c r="B3614" s="4" t="s">
        <v>6515</v>
      </c>
      <c r="C3614" s="4" t="s">
        <v>22420</v>
      </c>
      <c r="D3614" s="9">
        <v>0</v>
      </c>
      <c r="E3614" s="9">
        <v>0.01</v>
      </c>
      <c r="F3614" s="9">
        <v>0</v>
      </c>
      <c r="G3614" s="1">
        <v>6541</v>
      </c>
      <c r="H3614" s="1">
        <v>5370</v>
      </c>
      <c r="I3614" s="1">
        <v>5859</v>
      </c>
      <c r="J3614" s="9">
        <f t="shared" si="224"/>
        <v>0</v>
      </c>
      <c r="K3614" s="9">
        <f t="shared" si="225"/>
        <v>1</v>
      </c>
      <c r="L3614" s="9">
        <f t="shared" si="226"/>
        <v>0</v>
      </c>
      <c r="M3614" s="9">
        <f t="shared" si="227"/>
        <v>1</v>
      </c>
    </row>
    <row r="3615" spans="1:13" ht="15" customHeight="1" x14ac:dyDescent="0.25">
      <c r="A3615" s="2" t="s">
        <v>13861</v>
      </c>
      <c r="B3615" s="4" t="s">
        <v>13862</v>
      </c>
      <c r="C3615" s="4" t="s">
        <v>16581</v>
      </c>
      <c r="D3615" s="9">
        <v>0.02</v>
      </c>
      <c r="E3615" s="9">
        <v>0</v>
      </c>
      <c r="F3615" s="9">
        <v>0</v>
      </c>
      <c r="G3615" s="1">
        <v>4952</v>
      </c>
      <c r="H3615" s="1">
        <v>6043</v>
      </c>
      <c r="I3615" s="1">
        <v>6189</v>
      </c>
      <c r="J3615" s="9">
        <f t="shared" si="224"/>
        <v>1</v>
      </c>
      <c r="K3615" s="9">
        <f t="shared" si="225"/>
        <v>0</v>
      </c>
      <c r="L3615" s="9">
        <f t="shared" si="226"/>
        <v>0</v>
      </c>
      <c r="M3615" s="9">
        <f t="shared" si="227"/>
        <v>1</v>
      </c>
    </row>
    <row r="3616" spans="1:13" ht="15" customHeight="1" x14ac:dyDescent="0.25">
      <c r="A3616" s="2" t="s">
        <v>5544</v>
      </c>
      <c r="B3616" s="4" t="s">
        <v>5545</v>
      </c>
      <c r="C3616" s="4" t="s">
        <v>20462</v>
      </c>
      <c r="D3616" s="9">
        <v>77.599999999999994</v>
      </c>
      <c r="E3616" s="9">
        <v>0.01</v>
      </c>
      <c r="F3616" s="9">
        <v>74.974999999999994</v>
      </c>
      <c r="G3616" s="1">
        <v>515</v>
      </c>
      <c r="H3616" s="1">
        <v>4943</v>
      </c>
      <c r="I3616" s="1">
        <v>549</v>
      </c>
      <c r="J3616" s="9">
        <f t="shared" si="224"/>
        <v>0.50856899433102865</v>
      </c>
      <c r="K3616" s="9">
        <f t="shared" si="225"/>
        <v>6.5537241537503695E-5</v>
      </c>
      <c r="L3616" s="9">
        <f t="shared" si="226"/>
        <v>0.49136546842743389</v>
      </c>
      <c r="M3616" s="9">
        <f t="shared" si="227"/>
        <v>0.50863453157256622</v>
      </c>
    </row>
    <row r="3617" spans="1:13" x14ac:dyDescent="0.25">
      <c r="A3617" s="2" t="s">
        <v>7297</v>
      </c>
      <c r="B3617" s="4" t="s">
        <v>7298</v>
      </c>
      <c r="C3617" s="4" t="s">
        <v>22287</v>
      </c>
      <c r="D3617" s="9">
        <v>0</v>
      </c>
      <c r="E3617" s="9">
        <v>0.02</v>
      </c>
      <c r="F3617" s="9">
        <v>0</v>
      </c>
      <c r="G3617" s="1">
        <v>6542</v>
      </c>
      <c r="H3617" s="1">
        <v>4855</v>
      </c>
      <c r="I3617" s="1">
        <v>5581</v>
      </c>
      <c r="J3617" s="9">
        <f t="shared" si="224"/>
        <v>0</v>
      </c>
      <c r="K3617" s="9">
        <f t="shared" si="225"/>
        <v>1</v>
      </c>
      <c r="L3617" s="9">
        <f t="shared" si="226"/>
        <v>0</v>
      </c>
      <c r="M3617" s="9">
        <f t="shared" si="227"/>
        <v>1</v>
      </c>
    </row>
    <row r="3618" spans="1:13" ht="15" customHeight="1" x14ac:dyDescent="0.25">
      <c r="A3618" s="2" t="s">
        <v>2970</v>
      </c>
      <c r="B3618" s="4" t="s">
        <v>2971</v>
      </c>
      <c r="C3618" s="4" t="s">
        <v>16982</v>
      </c>
      <c r="D3618" s="9">
        <v>0.28999999999999998</v>
      </c>
      <c r="E3618" s="9">
        <v>0.06</v>
      </c>
      <c r="F3618" s="9">
        <v>0.26500000000000001</v>
      </c>
      <c r="G3618" s="1">
        <v>2336</v>
      </c>
      <c r="H3618" s="1">
        <v>3515</v>
      </c>
      <c r="I3618" s="1">
        <v>2236</v>
      </c>
      <c r="J3618" s="9">
        <f t="shared" si="224"/>
        <v>0.47154471544715443</v>
      </c>
      <c r="K3618" s="9">
        <f t="shared" si="225"/>
        <v>9.7560975609756101E-2</v>
      </c>
      <c r="L3618" s="9">
        <f t="shared" si="226"/>
        <v>0.43089430894308944</v>
      </c>
      <c r="M3618" s="9">
        <f t="shared" si="227"/>
        <v>0.56910569105691056</v>
      </c>
    </row>
    <row r="3619" spans="1:13" ht="15" customHeight="1" x14ac:dyDescent="0.25">
      <c r="A3619" s="2" t="s">
        <v>8835</v>
      </c>
      <c r="B3619" s="4" t="s">
        <v>8836</v>
      </c>
      <c r="C3619" s="4" t="s">
        <v>17334</v>
      </c>
      <c r="D3619" s="9">
        <v>0</v>
      </c>
      <c r="E3619" s="9">
        <v>0.03</v>
      </c>
      <c r="F3619" s="9">
        <v>0</v>
      </c>
      <c r="G3619" s="1">
        <v>6543</v>
      </c>
      <c r="H3619" s="1">
        <v>4443</v>
      </c>
      <c r="I3619" s="1">
        <v>5374</v>
      </c>
      <c r="J3619" s="9">
        <f t="shared" si="224"/>
        <v>0</v>
      </c>
      <c r="K3619" s="9">
        <f t="shared" si="225"/>
        <v>1</v>
      </c>
      <c r="L3619" s="9">
        <f t="shared" si="226"/>
        <v>0</v>
      </c>
      <c r="M3619" s="9">
        <f t="shared" si="227"/>
        <v>1</v>
      </c>
    </row>
    <row r="3620" spans="1:13" ht="15" customHeight="1" x14ac:dyDescent="0.25">
      <c r="A3620" s="2" t="s">
        <v>14661</v>
      </c>
      <c r="B3620" s="4" t="s">
        <v>14662</v>
      </c>
      <c r="C3620" s="4" t="s">
        <v>18197</v>
      </c>
      <c r="D3620" s="9">
        <v>0</v>
      </c>
      <c r="E3620" s="9">
        <v>0</v>
      </c>
      <c r="F3620" s="9">
        <v>0</v>
      </c>
      <c r="G3620" s="1">
        <v>6544</v>
      </c>
      <c r="H3620" s="1">
        <v>7024</v>
      </c>
      <c r="I3620" s="1">
        <v>7075</v>
      </c>
      <c r="J3620" s="9" t="e">
        <f t="shared" si="224"/>
        <v>#DIV/0!</v>
      </c>
      <c r="K3620" s="9" t="e">
        <f t="shared" si="225"/>
        <v>#DIV/0!</v>
      </c>
      <c r="L3620" s="9" t="e">
        <f t="shared" si="226"/>
        <v>#DIV/0!</v>
      </c>
      <c r="M3620" s="9" t="e">
        <f t="shared" si="227"/>
        <v>#DIV/0!</v>
      </c>
    </row>
    <row r="3621" spans="1:13" ht="15" customHeight="1" x14ac:dyDescent="0.25">
      <c r="A3621" s="2" t="s">
        <v>16012</v>
      </c>
      <c r="B3621" s="4" t="s">
        <v>16013</v>
      </c>
      <c r="C3621" s="4" t="s">
        <v>21697</v>
      </c>
      <c r="D3621" s="9">
        <v>0</v>
      </c>
      <c r="E3621" s="9">
        <v>0.14000000000000001</v>
      </c>
      <c r="F3621" s="9">
        <v>0</v>
      </c>
      <c r="G3621" s="1">
        <v>6545</v>
      </c>
      <c r="H3621" s="1">
        <v>2727</v>
      </c>
      <c r="I3621" s="1">
        <v>4542</v>
      </c>
      <c r="J3621" s="9">
        <f t="shared" si="224"/>
        <v>0</v>
      </c>
      <c r="K3621" s="9">
        <f t="shared" si="225"/>
        <v>1</v>
      </c>
      <c r="L3621" s="9">
        <f t="shared" si="226"/>
        <v>0</v>
      </c>
      <c r="M3621" s="9">
        <f t="shared" si="227"/>
        <v>1</v>
      </c>
    </row>
    <row r="3622" spans="1:13" ht="15" customHeight="1" x14ac:dyDescent="0.25">
      <c r="A3622" s="2" t="s">
        <v>4960</v>
      </c>
      <c r="B3622" s="4" t="s">
        <v>4961</v>
      </c>
      <c r="C3622" s="4" t="s">
        <v>22844</v>
      </c>
      <c r="D3622" s="9">
        <v>0</v>
      </c>
      <c r="E3622" s="9">
        <v>0</v>
      </c>
      <c r="F3622" s="9">
        <v>0</v>
      </c>
      <c r="G3622" s="1">
        <v>6546</v>
      </c>
      <c r="H3622" s="1">
        <v>7025</v>
      </c>
      <c r="I3622" s="1">
        <v>7076</v>
      </c>
      <c r="J3622" s="9" t="e">
        <f t="shared" si="224"/>
        <v>#DIV/0!</v>
      </c>
      <c r="K3622" s="9" t="e">
        <f t="shared" si="225"/>
        <v>#DIV/0!</v>
      </c>
      <c r="L3622" s="9" t="e">
        <f t="shared" si="226"/>
        <v>#DIV/0!</v>
      </c>
      <c r="M3622" s="9" t="e">
        <f t="shared" si="227"/>
        <v>#DIV/0!</v>
      </c>
    </row>
    <row r="3623" spans="1:13" ht="15" customHeight="1" x14ac:dyDescent="0.25">
      <c r="A3623" s="2" t="s">
        <v>10991</v>
      </c>
      <c r="B3623" s="4" t="s">
        <v>10992</v>
      </c>
      <c r="C3623" s="4" t="s">
        <v>18637</v>
      </c>
      <c r="D3623" s="9">
        <v>0.05</v>
      </c>
      <c r="E3623" s="9">
        <v>0.06</v>
      </c>
      <c r="F3623" s="9">
        <v>0</v>
      </c>
      <c r="G3623" s="1">
        <v>4301</v>
      </c>
      <c r="H3623" s="1">
        <v>3603</v>
      </c>
      <c r="I3623" s="1">
        <v>4924</v>
      </c>
      <c r="J3623" s="9">
        <f t="shared" si="224"/>
        <v>0.45454545454545459</v>
      </c>
      <c r="K3623" s="9">
        <f t="shared" si="225"/>
        <v>0.54545454545454541</v>
      </c>
      <c r="L3623" s="9">
        <f t="shared" si="226"/>
        <v>0</v>
      </c>
      <c r="M3623" s="9">
        <f t="shared" si="227"/>
        <v>1</v>
      </c>
    </row>
    <row r="3624" spans="1:13" ht="15" customHeight="1" x14ac:dyDescent="0.25">
      <c r="A3624" s="2" t="s">
        <v>13617</v>
      </c>
      <c r="B3624" s="4" t="s">
        <v>13618</v>
      </c>
      <c r="C3624" s="4" t="s">
        <v>21975</v>
      </c>
      <c r="D3624" s="9">
        <v>0</v>
      </c>
      <c r="E3624" s="9">
        <v>0.12</v>
      </c>
      <c r="F3624" s="9">
        <v>0</v>
      </c>
      <c r="G3624" s="1">
        <v>6547</v>
      </c>
      <c r="H3624" s="1">
        <v>2890</v>
      </c>
      <c r="I3624" s="1">
        <v>4607</v>
      </c>
      <c r="J3624" s="9">
        <f t="shared" si="224"/>
        <v>0</v>
      </c>
      <c r="K3624" s="9">
        <f t="shared" si="225"/>
        <v>1</v>
      </c>
      <c r="L3624" s="9">
        <f t="shared" si="226"/>
        <v>0</v>
      </c>
      <c r="M3624" s="9">
        <f t="shared" si="227"/>
        <v>1</v>
      </c>
    </row>
    <row r="3625" spans="1:13" ht="15" customHeight="1" x14ac:dyDescent="0.25">
      <c r="A3625" s="2" t="s">
        <v>4878</v>
      </c>
      <c r="B3625" s="4" t="s">
        <v>4879</v>
      </c>
      <c r="C3625" s="4" t="s">
        <v>22482</v>
      </c>
      <c r="D3625" s="9">
        <v>0.62</v>
      </c>
      <c r="E3625" s="9">
        <v>7.0000000000000007E-2</v>
      </c>
      <c r="F3625" s="9">
        <v>1.31</v>
      </c>
      <c r="G3625" s="1">
        <v>1672</v>
      </c>
      <c r="H3625" s="1">
        <v>3353</v>
      </c>
      <c r="I3625" s="1">
        <v>1448</v>
      </c>
      <c r="J3625" s="9">
        <f t="shared" si="224"/>
        <v>0.31</v>
      </c>
      <c r="K3625" s="9">
        <f t="shared" si="225"/>
        <v>3.5000000000000003E-2</v>
      </c>
      <c r="L3625" s="9">
        <f t="shared" si="226"/>
        <v>0.65500000000000003</v>
      </c>
      <c r="M3625" s="9">
        <f t="shared" si="227"/>
        <v>0.34499999999999997</v>
      </c>
    </row>
    <row r="3626" spans="1:13" ht="15" customHeight="1" x14ac:dyDescent="0.25">
      <c r="A3626" s="2" t="s">
        <v>8303</v>
      </c>
      <c r="B3626" s="4" t="s">
        <v>8304</v>
      </c>
      <c r="C3626" s="4" t="s">
        <v>19322</v>
      </c>
      <c r="D3626" s="9">
        <v>0.11</v>
      </c>
      <c r="E3626" s="9">
        <v>0</v>
      </c>
      <c r="F3626" s="9">
        <v>7.0000000000000007E-2</v>
      </c>
      <c r="G3626" s="1">
        <v>3404</v>
      </c>
      <c r="H3626" s="1">
        <v>5690</v>
      </c>
      <c r="I3626" s="1">
        <v>3191</v>
      </c>
      <c r="J3626" s="9">
        <f t="shared" si="224"/>
        <v>0.61111111111111116</v>
      </c>
      <c r="K3626" s="9">
        <f t="shared" si="225"/>
        <v>0</v>
      </c>
      <c r="L3626" s="9">
        <f t="shared" si="226"/>
        <v>0.38888888888888895</v>
      </c>
      <c r="M3626" s="9">
        <f t="shared" si="227"/>
        <v>0.61111111111111116</v>
      </c>
    </row>
    <row r="3627" spans="1:13" ht="15" customHeight="1" x14ac:dyDescent="0.25">
      <c r="A3627" s="2" t="s">
        <v>13535</v>
      </c>
      <c r="B3627" s="4" t="s">
        <v>13536</v>
      </c>
      <c r="C3627" s="4" t="s">
        <v>23815</v>
      </c>
      <c r="D3627" s="9">
        <v>0.06</v>
      </c>
      <c r="E3627" s="9">
        <v>0</v>
      </c>
      <c r="F3627" s="9">
        <v>0</v>
      </c>
      <c r="G3627" s="1">
        <v>4106</v>
      </c>
      <c r="H3627" s="1">
        <v>5793</v>
      </c>
      <c r="I3627" s="1">
        <v>6055</v>
      </c>
      <c r="J3627" s="9">
        <f t="shared" si="224"/>
        <v>1</v>
      </c>
      <c r="K3627" s="9">
        <f t="shared" si="225"/>
        <v>0</v>
      </c>
      <c r="L3627" s="9">
        <f t="shared" si="226"/>
        <v>0</v>
      </c>
      <c r="M3627" s="9">
        <f t="shared" si="227"/>
        <v>1</v>
      </c>
    </row>
    <row r="3628" spans="1:13" ht="15" customHeight="1" x14ac:dyDescent="0.25">
      <c r="A3628" s="2" t="s">
        <v>12613</v>
      </c>
      <c r="B3628" s="4" t="s">
        <v>12614</v>
      </c>
      <c r="C3628" s="4" t="s">
        <v>18679</v>
      </c>
      <c r="D3628" s="9">
        <v>0.08</v>
      </c>
      <c r="E3628" s="9">
        <v>7.0000000000000007E-2</v>
      </c>
      <c r="F3628" s="9">
        <v>0</v>
      </c>
      <c r="G3628" s="1">
        <v>3760</v>
      </c>
      <c r="H3628" s="1">
        <v>3417</v>
      </c>
      <c r="I3628" s="1">
        <v>4835</v>
      </c>
      <c r="J3628" s="9">
        <f t="shared" si="224"/>
        <v>0.53333333333333321</v>
      </c>
      <c r="K3628" s="9">
        <f t="shared" si="225"/>
        <v>0.46666666666666662</v>
      </c>
      <c r="L3628" s="9">
        <f t="shared" si="226"/>
        <v>0</v>
      </c>
      <c r="M3628" s="9">
        <f t="shared" si="227"/>
        <v>1</v>
      </c>
    </row>
    <row r="3629" spans="1:13" ht="15" customHeight="1" x14ac:dyDescent="0.25">
      <c r="A3629" s="2" t="s">
        <v>11917</v>
      </c>
      <c r="B3629" s="4" t="s">
        <v>11918</v>
      </c>
      <c r="C3629" s="4" t="s">
        <v>20868</v>
      </c>
      <c r="D3629" s="9">
        <v>2.12</v>
      </c>
      <c r="E3629" s="9">
        <v>227.04</v>
      </c>
      <c r="F3629" s="9">
        <v>0.35</v>
      </c>
      <c r="G3629" s="1">
        <v>1185</v>
      </c>
      <c r="H3629" s="1">
        <v>409</v>
      </c>
      <c r="I3629" s="1">
        <v>2032</v>
      </c>
      <c r="J3629" s="9">
        <f t="shared" si="224"/>
        <v>9.2370702801620845E-3</v>
      </c>
      <c r="K3629" s="9">
        <f t="shared" si="225"/>
        <v>0.98923794170188661</v>
      </c>
      <c r="L3629" s="9">
        <f t="shared" si="226"/>
        <v>1.5249880179512875E-3</v>
      </c>
      <c r="M3629" s="9">
        <f t="shared" si="227"/>
        <v>0.99847501198204869</v>
      </c>
    </row>
    <row r="3630" spans="1:13" ht="15" customHeight="1" x14ac:dyDescent="0.25">
      <c r="A3630" s="2" t="s">
        <v>10141</v>
      </c>
      <c r="B3630" s="4" t="s">
        <v>10142</v>
      </c>
      <c r="C3630" s="4" t="s">
        <v>20888</v>
      </c>
      <c r="D3630" s="9">
        <v>0.11</v>
      </c>
      <c r="E3630" s="9">
        <v>0.57999999999999996</v>
      </c>
      <c r="F3630" s="9">
        <v>0</v>
      </c>
      <c r="G3630" s="1">
        <v>3405</v>
      </c>
      <c r="H3630" s="1">
        <v>1789</v>
      </c>
      <c r="I3630" s="1">
        <v>4253</v>
      </c>
      <c r="J3630" s="9">
        <f t="shared" si="224"/>
        <v>0.15942028985507248</v>
      </c>
      <c r="K3630" s="9">
        <f t="shared" si="225"/>
        <v>0.84057971014492749</v>
      </c>
      <c r="L3630" s="9">
        <f t="shared" si="226"/>
        <v>0</v>
      </c>
      <c r="M3630" s="9">
        <f t="shared" si="227"/>
        <v>1</v>
      </c>
    </row>
    <row r="3631" spans="1:13" ht="15" customHeight="1" x14ac:dyDescent="0.25">
      <c r="A3631" s="2" t="s">
        <v>2588</v>
      </c>
      <c r="B3631" s="4" t="s">
        <v>2589</v>
      </c>
      <c r="C3631" s="4" t="s">
        <v>16734</v>
      </c>
      <c r="D3631" s="9">
        <v>0</v>
      </c>
      <c r="E3631" s="9">
        <v>0</v>
      </c>
      <c r="F3631" s="9">
        <v>0</v>
      </c>
      <c r="G3631" s="1">
        <v>6548</v>
      </c>
      <c r="H3631" s="1">
        <v>7026</v>
      </c>
      <c r="I3631" s="1">
        <v>7077</v>
      </c>
      <c r="J3631" s="9" t="e">
        <f t="shared" si="224"/>
        <v>#DIV/0!</v>
      </c>
      <c r="K3631" s="9" t="e">
        <f t="shared" si="225"/>
        <v>#DIV/0!</v>
      </c>
      <c r="L3631" s="9" t="e">
        <f t="shared" si="226"/>
        <v>#DIV/0!</v>
      </c>
      <c r="M3631" s="9" t="e">
        <f t="shared" si="227"/>
        <v>#DIV/0!</v>
      </c>
    </row>
    <row r="3632" spans="1:13" ht="15" customHeight="1" x14ac:dyDescent="0.25">
      <c r="A3632" s="2" t="s">
        <v>11525</v>
      </c>
      <c r="B3632" s="4" t="s">
        <v>11526</v>
      </c>
      <c r="C3632" s="4" t="s">
        <v>20036</v>
      </c>
      <c r="D3632" s="9">
        <v>124.54</v>
      </c>
      <c r="E3632" s="9">
        <v>524.85</v>
      </c>
      <c r="F3632" s="9">
        <v>43.185000000000002</v>
      </c>
      <c r="G3632" s="1">
        <v>425</v>
      </c>
      <c r="H3632" s="1">
        <v>191</v>
      </c>
      <c r="I3632" s="1">
        <v>666</v>
      </c>
      <c r="J3632" s="9">
        <f t="shared" si="224"/>
        <v>0.17982167996245893</v>
      </c>
      <c r="K3632" s="9">
        <f t="shared" si="225"/>
        <v>0.75782406237591593</v>
      </c>
      <c r="L3632" s="9">
        <f t="shared" si="226"/>
        <v>6.2354257661625091E-2</v>
      </c>
      <c r="M3632" s="9">
        <f t="shared" si="227"/>
        <v>0.93764574233837483</v>
      </c>
    </row>
    <row r="3633" spans="1:13" ht="15" customHeight="1" x14ac:dyDescent="0.25">
      <c r="A3633" s="2" t="s">
        <v>6572</v>
      </c>
      <c r="B3633" s="4" t="s">
        <v>6573</v>
      </c>
      <c r="C3633" s="4" t="s">
        <v>17607</v>
      </c>
      <c r="D3633" s="9">
        <v>3.75</v>
      </c>
      <c r="E3633" s="9">
        <v>0.24</v>
      </c>
      <c r="F3633" s="9">
        <v>3.835</v>
      </c>
      <c r="G3633" s="1">
        <v>1064</v>
      </c>
      <c r="H3633" s="1">
        <v>2244</v>
      </c>
      <c r="I3633" s="1">
        <v>1170</v>
      </c>
      <c r="J3633" s="9">
        <f t="shared" si="224"/>
        <v>0.47923322683706071</v>
      </c>
      <c r="K3633" s="9">
        <f t="shared" si="225"/>
        <v>3.0670926517571882E-2</v>
      </c>
      <c r="L3633" s="9">
        <f t="shared" si="226"/>
        <v>0.49009584664536737</v>
      </c>
      <c r="M3633" s="9">
        <f t="shared" si="227"/>
        <v>0.50990415335463257</v>
      </c>
    </row>
    <row r="3634" spans="1:13" ht="15" customHeight="1" x14ac:dyDescent="0.25">
      <c r="A3634" s="2" t="s">
        <v>5570</v>
      </c>
      <c r="B3634" s="4" t="s">
        <v>5571</v>
      </c>
      <c r="C3634" s="4" t="s">
        <v>22584</v>
      </c>
      <c r="D3634" s="9">
        <v>0.45</v>
      </c>
      <c r="E3634" s="9">
        <v>0.44</v>
      </c>
      <c r="F3634" s="9">
        <v>0.27</v>
      </c>
      <c r="G3634" s="1">
        <v>1917</v>
      </c>
      <c r="H3634" s="1">
        <v>1906</v>
      </c>
      <c r="I3634" s="1">
        <v>2219</v>
      </c>
      <c r="J3634" s="9">
        <f t="shared" si="224"/>
        <v>0.38793103448275856</v>
      </c>
      <c r="K3634" s="9">
        <f t="shared" si="225"/>
        <v>0.37931034482758619</v>
      </c>
      <c r="L3634" s="9">
        <f t="shared" si="226"/>
        <v>0.23275862068965517</v>
      </c>
      <c r="M3634" s="9">
        <f t="shared" si="227"/>
        <v>0.76724137931034475</v>
      </c>
    </row>
    <row r="3635" spans="1:13" ht="15" customHeight="1" x14ac:dyDescent="0.25">
      <c r="A3635" s="2" t="s">
        <v>7657</v>
      </c>
      <c r="B3635" s="4" t="s">
        <v>7658</v>
      </c>
      <c r="C3635" s="4" t="s">
        <v>19394</v>
      </c>
      <c r="D3635" s="9">
        <v>0</v>
      </c>
      <c r="E3635" s="9">
        <v>0.01</v>
      </c>
      <c r="F3635" s="9">
        <v>0</v>
      </c>
      <c r="G3635" s="1">
        <v>6549</v>
      </c>
      <c r="H3635" s="1">
        <v>5371</v>
      </c>
      <c r="I3635" s="1">
        <v>5860</v>
      </c>
      <c r="J3635" s="9">
        <f t="shared" si="224"/>
        <v>0</v>
      </c>
      <c r="K3635" s="9">
        <f t="shared" si="225"/>
        <v>1</v>
      </c>
      <c r="L3635" s="9">
        <f t="shared" si="226"/>
        <v>0</v>
      </c>
      <c r="M3635" s="9">
        <f t="shared" si="227"/>
        <v>1</v>
      </c>
    </row>
    <row r="3636" spans="1:13" ht="15" customHeight="1" x14ac:dyDescent="0.25">
      <c r="A3636" s="2" t="s">
        <v>456</v>
      </c>
      <c r="B3636" s="4" t="s">
        <v>457</v>
      </c>
      <c r="C3636" s="4" t="s">
        <v>20839</v>
      </c>
      <c r="D3636" s="9">
        <v>0</v>
      </c>
      <c r="E3636" s="9">
        <v>0.01</v>
      </c>
      <c r="F3636" s="9">
        <v>0</v>
      </c>
      <c r="G3636" s="1">
        <v>6550</v>
      </c>
      <c r="H3636" s="1">
        <v>5372</v>
      </c>
      <c r="I3636" s="1">
        <v>5861</v>
      </c>
      <c r="J3636" s="9">
        <f t="shared" si="224"/>
        <v>0</v>
      </c>
      <c r="K3636" s="9">
        <f t="shared" si="225"/>
        <v>1</v>
      </c>
      <c r="L3636" s="9">
        <f t="shared" si="226"/>
        <v>0</v>
      </c>
      <c r="M3636" s="9">
        <f t="shared" si="227"/>
        <v>1</v>
      </c>
    </row>
    <row r="3637" spans="1:13" ht="30" customHeight="1" x14ac:dyDescent="0.25">
      <c r="A3637" s="2" t="s">
        <v>3252</v>
      </c>
      <c r="B3637" s="4" t="s">
        <v>3253</v>
      </c>
      <c r="C3637" s="4" t="s">
        <v>17323</v>
      </c>
      <c r="D3637" s="9">
        <v>0.13</v>
      </c>
      <c r="E3637" s="9">
        <v>0.03</v>
      </c>
      <c r="F3637" s="9">
        <v>0.13</v>
      </c>
      <c r="G3637" s="1">
        <v>3230</v>
      </c>
      <c r="H3637" s="1">
        <v>4248</v>
      </c>
      <c r="I3637" s="1">
        <v>2737</v>
      </c>
      <c r="J3637" s="9">
        <f t="shared" si="224"/>
        <v>0.44827586206896547</v>
      </c>
      <c r="K3637" s="9">
        <f t="shared" si="225"/>
        <v>0.10344827586206895</v>
      </c>
      <c r="L3637" s="9">
        <f t="shared" si="226"/>
        <v>0.44827586206896547</v>
      </c>
      <c r="M3637" s="9">
        <f t="shared" si="227"/>
        <v>0.55172413793103448</v>
      </c>
    </row>
    <row r="3638" spans="1:13" ht="15" customHeight="1" x14ac:dyDescent="0.25">
      <c r="A3638" s="2" t="s">
        <v>2408</v>
      </c>
      <c r="B3638" s="4" t="s">
        <v>2409</v>
      </c>
      <c r="C3638" s="4" t="s">
        <v>17477</v>
      </c>
      <c r="D3638" s="9">
        <v>0.01</v>
      </c>
      <c r="E3638" s="9">
        <v>0</v>
      </c>
      <c r="F3638" s="9">
        <v>0</v>
      </c>
      <c r="G3638" s="1">
        <v>5205</v>
      </c>
      <c r="H3638" s="1">
        <v>6142</v>
      </c>
      <c r="I3638" s="1">
        <v>6254</v>
      </c>
      <c r="J3638" s="9">
        <f t="shared" si="224"/>
        <v>1</v>
      </c>
      <c r="K3638" s="9">
        <f t="shared" si="225"/>
        <v>0</v>
      </c>
      <c r="L3638" s="9">
        <f t="shared" si="226"/>
        <v>0</v>
      </c>
      <c r="M3638" s="9">
        <f t="shared" si="227"/>
        <v>1</v>
      </c>
    </row>
    <row r="3639" spans="1:13" ht="15" customHeight="1" x14ac:dyDescent="0.25">
      <c r="A3639" s="2" t="s">
        <v>8041</v>
      </c>
      <c r="B3639" s="4" t="s">
        <v>8042</v>
      </c>
      <c r="C3639" s="4" t="s">
        <v>23496</v>
      </c>
      <c r="D3639" s="9">
        <v>0</v>
      </c>
      <c r="E3639" s="9">
        <v>0.03</v>
      </c>
      <c r="F3639" s="9">
        <v>0</v>
      </c>
      <c r="G3639" s="1">
        <v>6551</v>
      </c>
      <c r="H3639" s="1">
        <v>4444</v>
      </c>
      <c r="I3639" s="1">
        <v>5375</v>
      </c>
      <c r="J3639" s="9">
        <f t="shared" si="224"/>
        <v>0</v>
      </c>
      <c r="K3639" s="9">
        <f t="shared" si="225"/>
        <v>1</v>
      </c>
      <c r="L3639" s="9">
        <f t="shared" si="226"/>
        <v>0</v>
      </c>
      <c r="M3639" s="9">
        <f t="shared" si="227"/>
        <v>1</v>
      </c>
    </row>
    <row r="3640" spans="1:13" ht="15" customHeight="1" x14ac:dyDescent="0.25">
      <c r="A3640" s="2" t="s">
        <v>8167</v>
      </c>
      <c r="B3640" s="4" t="s">
        <v>8168</v>
      </c>
      <c r="C3640" s="4" t="s">
        <v>17390</v>
      </c>
      <c r="D3640" s="9">
        <v>0.03</v>
      </c>
      <c r="E3640" s="9">
        <v>0.03</v>
      </c>
      <c r="F3640" s="9">
        <v>0.01</v>
      </c>
      <c r="G3640" s="1">
        <v>4725</v>
      </c>
      <c r="H3640" s="1">
        <v>4372</v>
      </c>
      <c r="I3640" s="1">
        <v>4036</v>
      </c>
      <c r="J3640" s="9">
        <f t="shared" si="224"/>
        <v>0.4285714285714286</v>
      </c>
      <c r="K3640" s="9">
        <f t="shared" si="225"/>
        <v>0.4285714285714286</v>
      </c>
      <c r="L3640" s="9">
        <f t="shared" si="226"/>
        <v>0.14285714285714288</v>
      </c>
      <c r="M3640" s="9">
        <f t="shared" si="227"/>
        <v>0.85714285714285721</v>
      </c>
    </row>
    <row r="3641" spans="1:13" ht="15" customHeight="1" x14ac:dyDescent="0.25">
      <c r="A3641" s="2" t="s">
        <v>15386</v>
      </c>
      <c r="B3641" s="4" t="s">
        <v>15387</v>
      </c>
      <c r="C3641" s="4" t="s">
        <v>16473</v>
      </c>
      <c r="D3641" s="9">
        <v>0.08</v>
      </c>
      <c r="E3641" s="9">
        <v>7.0000000000000007E-2</v>
      </c>
      <c r="F3641" s="9">
        <v>0</v>
      </c>
      <c r="G3641" s="1">
        <v>3761</v>
      </c>
      <c r="H3641" s="1">
        <v>3418</v>
      </c>
      <c r="I3641" s="1">
        <v>4836</v>
      </c>
      <c r="J3641" s="9">
        <f t="shared" si="224"/>
        <v>0.53333333333333321</v>
      </c>
      <c r="K3641" s="9">
        <f t="shared" si="225"/>
        <v>0.46666666666666662</v>
      </c>
      <c r="L3641" s="9">
        <f t="shared" si="226"/>
        <v>0</v>
      </c>
      <c r="M3641" s="9">
        <f t="shared" si="227"/>
        <v>1</v>
      </c>
    </row>
    <row r="3642" spans="1:13" ht="15" customHeight="1" x14ac:dyDescent="0.25">
      <c r="A3642" s="2" t="s">
        <v>11691</v>
      </c>
      <c r="B3642" s="4" t="s">
        <v>11692</v>
      </c>
      <c r="C3642" s="4" t="s">
        <v>23292</v>
      </c>
      <c r="D3642" s="9">
        <v>0.2</v>
      </c>
      <c r="E3642" s="9">
        <v>0.09</v>
      </c>
      <c r="F3642" s="9">
        <v>0.15000000000000002</v>
      </c>
      <c r="G3642" s="1">
        <v>2751</v>
      </c>
      <c r="H3642" s="1">
        <v>3123</v>
      </c>
      <c r="I3642" s="1">
        <v>2617</v>
      </c>
      <c r="J3642" s="9">
        <f t="shared" si="224"/>
        <v>0.45454545454545453</v>
      </c>
      <c r="K3642" s="9">
        <f t="shared" si="225"/>
        <v>0.2045454545454545</v>
      </c>
      <c r="L3642" s="9">
        <f t="shared" si="226"/>
        <v>0.34090909090909094</v>
      </c>
      <c r="M3642" s="9">
        <f t="shared" si="227"/>
        <v>0.65909090909090906</v>
      </c>
    </row>
    <row r="3643" spans="1:13" ht="15" customHeight="1" x14ac:dyDescent="0.25">
      <c r="A3643" s="2" t="s">
        <v>4990</v>
      </c>
      <c r="B3643" s="4" t="s">
        <v>4991</v>
      </c>
      <c r="C3643" s="4" t="s">
        <v>20995</v>
      </c>
      <c r="D3643" s="9">
        <v>14.35</v>
      </c>
      <c r="E3643" s="9">
        <v>8.5</v>
      </c>
      <c r="F3643" s="9">
        <v>12.09</v>
      </c>
      <c r="G3643" s="1">
        <v>825</v>
      </c>
      <c r="H3643" s="1">
        <v>1223</v>
      </c>
      <c r="I3643" s="1">
        <v>908</v>
      </c>
      <c r="J3643" s="9">
        <f t="shared" si="224"/>
        <v>0.41070406410990273</v>
      </c>
      <c r="K3643" s="9">
        <f t="shared" si="225"/>
        <v>0.24327418431597025</v>
      </c>
      <c r="L3643" s="9">
        <f t="shared" si="226"/>
        <v>0.34602175157412707</v>
      </c>
      <c r="M3643" s="9">
        <f t="shared" si="227"/>
        <v>0.65397824842587304</v>
      </c>
    </row>
    <row r="3644" spans="1:13" ht="15" customHeight="1" x14ac:dyDescent="0.25">
      <c r="A3644" s="2" t="s">
        <v>4316</v>
      </c>
      <c r="B3644" s="4" t="s">
        <v>4317</v>
      </c>
      <c r="C3644" s="4" t="s">
        <v>23655</v>
      </c>
      <c r="D3644" s="9">
        <v>29.73</v>
      </c>
      <c r="E3644" s="9">
        <v>0.7</v>
      </c>
      <c r="F3644" s="9">
        <v>4.88</v>
      </c>
      <c r="G3644" s="1">
        <v>705</v>
      </c>
      <c r="H3644" s="1">
        <v>1717</v>
      </c>
      <c r="I3644" s="1">
        <v>1124</v>
      </c>
      <c r="J3644" s="9">
        <f t="shared" si="224"/>
        <v>0.8419711129991504</v>
      </c>
      <c r="K3644" s="9">
        <f t="shared" si="225"/>
        <v>1.9824412347776831E-2</v>
      </c>
      <c r="L3644" s="9">
        <f t="shared" si="226"/>
        <v>0.13820447465307278</v>
      </c>
      <c r="M3644" s="9">
        <f t="shared" si="227"/>
        <v>0.86179552534692716</v>
      </c>
    </row>
    <row r="3645" spans="1:13" ht="15" customHeight="1" x14ac:dyDescent="0.25">
      <c r="A3645" s="2" t="s">
        <v>2202</v>
      </c>
      <c r="B3645" s="4" t="s">
        <v>2203</v>
      </c>
      <c r="C3645" s="4" t="s">
        <v>22569</v>
      </c>
      <c r="D3645" s="9">
        <v>0.11</v>
      </c>
      <c r="E3645" s="9">
        <v>0.02</v>
      </c>
      <c r="F3645" s="9">
        <v>1.2549999999999999</v>
      </c>
      <c r="G3645" s="1">
        <v>3406</v>
      </c>
      <c r="H3645" s="1">
        <v>4574</v>
      </c>
      <c r="I3645" s="1">
        <v>1460</v>
      </c>
      <c r="J3645" s="9">
        <f t="shared" si="224"/>
        <v>7.9422382671480163E-2</v>
      </c>
      <c r="K3645" s="9">
        <f t="shared" si="225"/>
        <v>1.4440433212996392E-2</v>
      </c>
      <c r="L3645" s="9">
        <f t="shared" si="226"/>
        <v>0.90613718411552358</v>
      </c>
      <c r="M3645" s="9">
        <f t="shared" si="227"/>
        <v>9.386281588447655E-2</v>
      </c>
    </row>
    <row r="3646" spans="1:13" ht="15" customHeight="1" x14ac:dyDescent="0.25">
      <c r="A3646" s="2" t="s">
        <v>13471</v>
      </c>
      <c r="B3646" s="4" t="s">
        <v>13472</v>
      </c>
      <c r="C3646" s="4" t="s">
        <v>20302</v>
      </c>
      <c r="D3646" s="9">
        <v>0.27</v>
      </c>
      <c r="E3646" s="9">
        <v>0.37</v>
      </c>
      <c r="F3646" s="9">
        <v>0.05</v>
      </c>
      <c r="G3646" s="1">
        <v>2421</v>
      </c>
      <c r="H3646" s="1">
        <v>1999</v>
      </c>
      <c r="I3646" s="1">
        <v>3389</v>
      </c>
      <c r="J3646" s="9">
        <f t="shared" si="224"/>
        <v>0.39130434782608697</v>
      </c>
      <c r="K3646" s="9">
        <f t="shared" si="225"/>
        <v>0.53623188405797095</v>
      </c>
      <c r="L3646" s="9">
        <f t="shared" si="226"/>
        <v>7.2463768115942032E-2</v>
      </c>
      <c r="M3646" s="9">
        <f t="shared" si="227"/>
        <v>0.92753623188405787</v>
      </c>
    </row>
    <row r="3647" spans="1:13" ht="15" customHeight="1" x14ac:dyDescent="0.25">
      <c r="A3647" s="2" t="s">
        <v>1018</v>
      </c>
      <c r="B3647" s="4" t="s">
        <v>1019</v>
      </c>
      <c r="C3647" s="4" t="s">
        <v>21046</v>
      </c>
      <c r="D3647" s="9">
        <v>0</v>
      </c>
      <c r="E3647" s="9">
        <v>0.05</v>
      </c>
      <c r="F3647" s="9">
        <v>0</v>
      </c>
      <c r="G3647" s="1">
        <v>6552</v>
      </c>
      <c r="H3647" s="1">
        <v>3881</v>
      </c>
      <c r="I3647" s="1">
        <v>5068</v>
      </c>
      <c r="J3647" s="9">
        <f t="shared" si="224"/>
        <v>0</v>
      </c>
      <c r="K3647" s="9">
        <f t="shared" si="225"/>
        <v>1</v>
      </c>
      <c r="L3647" s="9">
        <f t="shared" si="226"/>
        <v>0</v>
      </c>
      <c r="M3647" s="9">
        <f t="shared" si="227"/>
        <v>1</v>
      </c>
    </row>
    <row r="3648" spans="1:13" ht="15" customHeight="1" x14ac:dyDescent="0.25">
      <c r="A3648" s="2" t="s">
        <v>5368</v>
      </c>
      <c r="B3648" s="4" t="s">
        <v>5369</v>
      </c>
      <c r="C3648" s="4" t="s">
        <v>18190</v>
      </c>
      <c r="D3648" s="9">
        <v>0.5</v>
      </c>
      <c r="E3648" s="9">
        <v>2.41</v>
      </c>
      <c r="F3648" s="9">
        <v>1.58</v>
      </c>
      <c r="G3648" s="1">
        <v>1831</v>
      </c>
      <c r="H3648" s="1">
        <v>1447</v>
      </c>
      <c r="I3648" s="1">
        <v>1386</v>
      </c>
      <c r="J3648" s="9">
        <f t="shared" si="224"/>
        <v>0.11135857461024498</v>
      </c>
      <c r="K3648" s="9">
        <f t="shared" si="225"/>
        <v>0.53674832962138086</v>
      </c>
      <c r="L3648" s="9">
        <f t="shared" si="226"/>
        <v>0.35189309576837419</v>
      </c>
      <c r="M3648" s="9">
        <f t="shared" si="227"/>
        <v>0.64810690423162587</v>
      </c>
    </row>
    <row r="3649" spans="1:13" ht="15" customHeight="1" x14ac:dyDescent="0.25">
      <c r="A3649" s="2" t="s">
        <v>12483</v>
      </c>
      <c r="B3649" s="4" t="s">
        <v>12484</v>
      </c>
      <c r="C3649" s="4" t="s">
        <v>18250</v>
      </c>
      <c r="D3649" s="9">
        <v>0</v>
      </c>
      <c r="E3649" s="9">
        <v>0</v>
      </c>
      <c r="F3649" s="9">
        <v>0</v>
      </c>
      <c r="G3649" s="1">
        <v>6553</v>
      </c>
      <c r="H3649" s="1">
        <v>7027</v>
      </c>
      <c r="I3649" s="1">
        <v>7078</v>
      </c>
      <c r="J3649" s="9" t="e">
        <f t="shared" si="224"/>
        <v>#DIV/0!</v>
      </c>
      <c r="K3649" s="9" t="e">
        <f t="shared" si="225"/>
        <v>#DIV/0!</v>
      </c>
      <c r="L3649" s="9" t="e">
        <f t="shared" si="226"/>
        <v>#DIV/0!</v>
      </c>
      <c r="M3649" s="9" t="e">
        <f t="shared" si="227"/>
        <v>#DIV/0!</v>
      </c>
    </row>
    <row r="3650" spans="1:13" ht="15" customHeight="1" x14ac:dyDescent="0.25">
      <c r="A3650" s="2" t="s">
        <v>1286</v>
      </c>
      <c r="B3650" s="4" t="s">
        <v>1287</v>
      </c>
      <c r="C3650" s="4" t="s">
        <v>19580</v>
      </c>
      <c r="D3650" s="9">
        <v>584.54999999999995</v>
      </c>
      <c r="E3650" s="9">
        <v>303.62</v>
      </c>
      <c r="F3650" s="9">
        <v>3279.7200000000003</v>
      </c>
      <c r="G3650" s="1">
        <v>147</v>
      </c>
      <c r="H3650" s="1">
        <v>329</v>
      </c>
      <c r="I3650" s="1">
        <v>19</v>
      </c>
      <c r="J3650" s="9">
        <f t="shared" ref="J3650:J3713" si="228">D3650/(D3650+E3650+F3650)</f>
        <v>0.14025082235855552</v>
      </c>
      <c r="K3650" s="9">
        <f t="shared" ref="K3650:K3713" si="229">E3650/(D3650+E3650+F3650)</f>
        <v>7.2847411999836839E-2</v>
      </c>
      <c r="L3650" s="9">
        <f t="shared" ref="L3650:L3713" si="230">F3650/(D3650+E3650+F3650)</f>
        <v>0.78690176564160763</v>
      </c>
      <c r="M3650" s="9">
        <f t="shared" ref="M3650:M3713" si="231">(D3650+E3650)/(D3650+E3650+F3650)</f>
        <v>0.21309823435839234</v>
      </c>
    </row>
    <row r="3651" spans="1:13" ht="15" customHeight="1" x14ac:dyDescent="0.25">
      <c r="A3651" s="2" t="s">
        <v>14685</v>
      </c>
      <c r="B3651" s="4" t="s">
        <v>14686</v>
      </c>
      <c r="C3651" s="4" t="s">
        <v>17417</v>
      </c>
      <c r="D3651" s="9">
        <v>0.2</v>
      </c>
      <c r="E3651" s="9">
        <v>0</v>
      </c>
      <c r="F3651" s="9">
        <v>0</v>
      </c>
      <c r="G3651" s="1">
        <v>2752</v>
      </c>
      <c r="H3651" s="1">
        <v>5614</v>
      </c>
      <c r="I3651" s="1">
        <v>5985</v>
      </c>
      <c r="J3651" s="9">
        <f t="shared" si="228"/>
        <v>1</v>
      </c>
      <c r="K3651" s="9">
        <f t="shared" si="229"/>
        <v>0</v>
      </c>
      <c r="L3651" s="9">
        <f t="shared" si="230"/>
        <v>0</v>
      </c>
      <c r="M3651" s="9">
        <f t="shared" si="231"/>
        <v>1</v>
      </c>
    </row>
    <row r="3652" spans="1:13" ht="15" customHeight="1" x14ac:dyDescent="0.25">
      <c r="A3652" s="2" t="s">
        <v>13153</v>
      </c>
      <c r="B3652" s="4" t="s">
        <v>13154</v>
      </c>
      <c r="C3652" s="4" t="s">
        <v>22701</v>
      </c>
      <c r="D3652" s="9">
        <v>0</v>
      </c>
      <c r="E3652" s="9">
        <v>0</v>
      </c>
      <c r="F3652" s="9">
        <v>0</v>
      </c>
      <c r="G3652" s="1">
        <v>6554</v>
      </c>
      <c r="H3652" s="1">
        <v>7028</v>
      </c>
      <c r="I3652" s="1">
        <v>7079</v>
      </c>
      <c r="J3652" s="9" t="e">
        <f t="shared" si="228"/>
        <v>#DIV/0!</v>
      </c>
      <c r="K3652" s="9" t="e">
        <f t="shared" si="229"/>
        <v>#DIV/0!</v>
      </c>
      <c r="L3652" s="9" t="e">
        <f t="shared" si="230"/>
        <v>#DIV/0!</v>
      </c>
      <c r="M3652" s="9" t="e">
        <f t="shared" si="231"/>
        <v>#DIV/0!</v>
      </c>
    </row>
    <row r="3653" spans="1:13" ht="15" customHeight="1" x14ac:dyDescent="0.25">
      <c r="A3653" s="2" t="s">
        <v>2964</v>
      </c>
      <c r="B3653" s="4" t="s">
        <v>2965</v>
      </c>
      <c r="C3653" s="4" t="s">
        <v>18222</v>
      </c>
      <c r="D3653" s="9">
        <v>0.09</v>
      </c>
      <c r="E3653" s="9">
        <v>0</v>
      </c>
      <c r="F3653" s="9">
        <v>0</v>
      </c>
      <c r="G3653" s="1">
        <v>3647</v>
      </c>
      <c r="H3653" s="1">
        <v>5722</v>
      </c>
      <c r="I3653" s="1">
        <v>6029</v>
      </c>
      <c r="J3653" s="9">
        <f t="shared" si="228"/>
        <v>1</v>
      </c>
      <c r="K3653" s="9">
        <f t="shared" si="229"/>
        <v>0</v>
      </c>
      <c r="L3653" s="9">
        <f t="shared" si="230"/>
        <v>0</v>
      </c>
      <c r="M3653" s="9">
        <f t="shared" si="231"/>
        <v>1</v>
      </c>
    </row>
    <row r="3654" spans="1:13" ht="15" customHeight="1" x14ac:dyDescent="0.25">
      <c r="A3654" s="2" t="s">
        <v>9935</v>
      </c>
      <c r="B3654" s="4" t="s">
        <v>9936</v>
      </c>
      <c r="C3654" s="4" t="s">
        <v>18432</v>
      </c>
      <c r="D3654" s="9">
        <v>0.15</v>
      </c>
      <c r="E3654" s="9">
        <v>0.04</v>
      </c>
      <c r="F3654" s="9">
        <v>3.5000000000000003E-2</v>
      </c>
      <c r="G3654" s="1">
        <v>3067</v>
      </c>
      <c r="H3654" s="1">
        <v>3961</v>
      </c>
      <c r="I3654" s="1">
        <v>3642</v>
      </c>
      <c r="J3654" s="9">
        <f t="shared" si="228"/>
        <v>0.66666666666666663</v>
      </c>
      <c r="K3654" s="9">
        <f t="shared" si="229"/>
        <v>0.17777777777777778</v>
      </c>
      <c r="L3654" s="9">
        <f t="shared" si="230"/>
        <v>0.15555555555555556</v>
      </c>
      <c r="M3654" s="9">
        <f t="shared" si="231"/>
        <v>0.84444444444444444</v>
      </c>
    </row>
    <row r="3655" spans="1:13" ht="30" customHeight="1" x14ac:dyDescent="0.25">
      <c r="A3655" s="2" t="s">
        <v>868</v>
      </c>
      <c r="B3655" s="4" t="s">
        <v>869</v>
      </c>
      <c r="C3655" s="4" t="s">
        <v>17071</v>
      </c>
      <c r="D3655" s="9">
        <v>0</v>
      </c>
      <c r="E3655" s="9">
        <v>0</v>
      </c>
      <c r="F3655" s="9">
        <v>0.02</v>
      </c>
      <c r="G3655" s="1">
        <v>6555</v>
      </c>
      <c r="H3655" s="1">
        <v>7029</v>
      </c>
      <c r="I3655" s="1">
        <v>3936</v>
      </c>
      <c r="J3655" s="9">
        <f t="shared" si="228"/>
        <v>0</v>
      </c>
      <c r="K3655" s="9">
        <f t="shared" si="229"/>
        <v>0</v>
      </c>
      <c r="L3655" s="9">
        <f t="shared" si="230"/>
        <v>1</v>
      </c>
      <c r="M3655" s="9">
        <f t="shared" si="231"/>
        <v>0</v>
      </c>
    </row>
    <row r="3656" spans="1:13" ht="30" customHeight="1" x14ac:dyDescent="0.25">
      <c r="A3656" s="2" t="s">
        <v>15628</v>
      </c>
      <c r="B3656" s="4" t="s">
        <v>15629</v>
      </c>
      <c r="C3656" s="4" t="s">
        <v>17062</v>
      </c>
      <c r="D3656" s="9">
        <v>0</v>
      </c>
      <c r="E3656" s="9">
        <v>0</v>
      </c>
      <c r="F3656" s="9">
        <v>0</v>
      </c>
      <c r="G3656" s="1">
        <v>6556</v>
      </c>
      <c r="H3656" s="1">
        <v>7030</v>
      </c>
      <c r="I3656" s="1">
        <v>7080</v>
      </c>
      <c r="J3656" s="9" t="e">
        <f t="shared" si="228"/>
        <v>#DIV/0!</v>
      </c>
      <c r="K3656" s="9" t="e">
        <f t="shared" si="229"/>
        <v>#DIV/0!</v>
      </c>
      <c r="L3656" s="9" t="e">
        <f t="shared" si="230"/>
        <v>#DIV/0!</v>
      </c>
      <c r="M3656" s="9" t="e">
        <f t="shared" si="231"/>
        <v>#DIV/0!</v>
      </c>
    </row>
    <row r="3657" spans="1:13" ht="15" customHeight="1" x14ac:dyDescent="0.25">
      <c r="A3657" s="2" t="s">
        <v>9875</v>
      </c>
      <c r="B3657" s="4" t="s">
        <v>9876</v>
      </c>
      <c r="C3657" s="4" t="s">
        <v>23075</v>
      </c>
      <c r="D3657" s="9">
        <v>1.97</v>
      </c>
      <c r="E3657" s="9">
        <v>20.41</v>
      </c>
      <c r="F3657" s="9">
        <v>0.47499999999999998</v>
      </c>
      <c r="G3657" s="1">
        <v>1215</v>
      </c>
      <c r="H3657" s="1">
        <v>1053</v>
      </c>
      <c r="I3657" s="1">
        <v>1863</v>
      </c>
      <c r="J3657" s="9">
        <f t="shared" si="228"/>
        <v>8.6195580835703348E-2</v>
      </c>
      <c r="K3657" s="9">
        <f t="shared" si="229"/>
        <v>0.89302122073944434</v>
      </c>
      <c r="L3657" s="9">
        <f t="shared" si="230"/>
        <v>2.078319842485233E-2</v>
      </c>
      <c r="M3657" s="9">
        <f t="shared" si="231"/>
        <v>0.97921680157514757</v>
      </c>
    </row>
    <row r="3658" spans="1:13" ht="15" customHeight="1" x14ac:dyDescent="0.25">
      <c r="A3658" s="2" t="s">
        <v>11143</v>
      </c>
      <c r="B3658" s="4" t="s">
        <v>11144</v>
      </c>
      <c r="C3658" s="4" t="s">
        <v>23259</v>
      </c>
      <c r="D3658" s="9">
        <v>7.0000000000000007E-2</v>
      </c>
      <c r="E3658" s="9">
        <v>0.09</v>
      </c>
      <c r="F3658" s="9">
        <v>0</v>
      </c>
      <c r="G3658" s="1">
        <v>3924</v>
      </c>
      <c r="H3658" s="1">
        <v>3162</v>
      </c>
      <c r="I3658" s="1">
        <v>4706</v>
      </c>
      <c r="J3658" s="9">
        <f t="shared" si="228"/>
        <v>0.43750000000000006</v>
      </c>
      <c r="K3658" s="9">
        <f t="shared" si="229"/>
        <v>0.5625</v>
      </c>
      <c r="L3658" s="9">
        <f t="shared" si="230"/>
        <v>0</v>
      </c>
      <c r="M3658" s="9">
        <f t="shared" si="231"/>
        <v>1</v>
      </c>
    </row>
    <row r="3659" spans="1:13" ht="15" customHeight="1" x14ac:dyDescent="0.25">
      <c r="A3659" s="2" t="s">
        <v>1854</v>
      </c>
      <c r="B3659" s="4" t="s">
        <v>1855</v>
      </c>
      <c r="C3659" s="4" t="s">
        <v>18895</v>
      </c>
      <c r="D3659" s="9">
        <v>0</v>
      </c>
      <c r="E3659" s="9">
        <v>0.04</v>
      </c>
      <c r="F3659" s="9">
        <v>0</v>
      </c>
      <c r="G3659" s="1">
        <v>6557</v>
      </c>
      <c r="H3659" s="1">
        <v>4122</v>
      </c>
      <c r="I3659" s="1">
        <v>5200</v>
      </c>
      <c r="J3659" s="9">
        <f t="shared" si="228"/>
        <v>0</v>
      </c>
      <c r="K3659" s="9">
        <f t="shared" si="229"/>
        <v>1</v>
      </c>
      <c r="L3659" s="9">
        <f t="shared" si="230"/>
        <v>0</v>
      </c>
      <c r="M3659" s="9">
        <f t="shared" si="231"/>
        <v>1</v>
      </c>
    </row>
    <row r="3660" spans="1:13" ht="15" customHeight="1" x14ac:dyDescent="0.25">
      <c r="A3660" s="2" t="s">
        <v>7743</v>
      </c>
      <c r="B3660" s="4" t="s">
        <v>7744</v>
      </c>
      <c r="C3660" s="4" t="s">
        <v>18946</v>
      </c>
      <c r="D3660" s="9">
        <v>0</v>
      </c>
      <c r="E3660" s="9">
        <v>0</v>
      </c>
      <c r="F3660" s="9">
        <v>0</v>
      </c>
      <c r="G3660" s="1">
        <v>6558</v>
      </c>
      <c r="H3660" s="1">
        <v>7031</v>
      </c>
      <c r="I3660" s="1">
        <v>7081</v>
      </c>
      <c r="J3660" s="9" t="e">
        <f t="shared" si="228"/>
        <v>#DIV/0!</v>
      </c>
      <c r="K3660" s="9" t="e">
        <f t="shared" si="229"/>
        <v>#DIV/0!</v>
      </c>
      <c r="L3660" s="9" t="e">
        <f t="shared" si="230"/>
        <v>#DIV/0!</v>
      </c>
      <c r="M3660" s="9" t="e">
        <f t="shared" si="231"/>
        <v>#DIV/0!</v>
      </c>
    </row>
    <row r="3661" spans="1:13" ht="15" customHeight="1" x14ac:dyDescent="0.25">
      <c r="A3661" s="2" t="s">
        <v>5058</v>
      </c>
      <c r="B3661" s="4" t="s">
        <v>5059</v>
      </c>
      <c r="C3661" s="4" t="s">
        <v>20198</v>
      </c>
      <c r="D3661" s="9">
        <v>0.67</v>
      </c>
      <c r="E3661" s="9">
        <v>7.87</v>
      </c>
      <c r="F3661" s="9">
        <v>0.125</v>
      </c>
      <c r="G3661" s="1">
        <v>1622</v>
      </c>
      <c r="H3661" s="1">
        <v>1242</v>
      </c>
      <c r="I3661" s="1">
        <v>2744</v>
      </c>
      <c r="J3661" s="9">
        <f t="shared" si="228"/>
        <v>7.7322562031159836E-2</v>
      </c>
      <c r="K3661" s="9">
        <f t="shared" si="229"/>
        <v>0.90825158684362373</v>
      </c>
      <c r="L3661" s="9">
        <f t="shared" si="230"/>
        <v>1.4425851125216386E-2</v>
      </c>
      <c r="M3661" s="9">
        <f t="shared" si="231"/>
        <v>0.98557414887478356</v>
      </c>
    </row>
    <row r="3662" spans="1:13" ht="15" customHeight="1" x14ac:dyDescent="0.25">
      <c r="A3662" s="2" t="s">
        <v>3714</v>
      </c>
      <c r="B3662" s="4" t="s">
        <v>3715</v>
      </c>
      <c r="C3662" s="4" t="s">
        <v>17497</v>
      </c>
      <c r="D3662" s="9">
        <v>34.590000000000003</v>
      </c>
      <c r="E3662" s="9">
        <v>0.02</v>
      </c>
      <c r="F3662" s="9">
        <v>52.83</v>
      </c>
      <c r="G3662" s="1">
        <v>681</v>
      </c>
      <c r="H3662" s="1">
        <v>4495</v>
      </c>
      <c r="I3662" s="1">
        <v>619</v>
      </c>
      <c r="J3662" s="9">
        <f t="shared" si="228"/>
        <v>0.39558554437328458</v>
      </c>
      <c r="K3662" s="9">
        <f t="shared" si="229"/>
        <v>2.2872827081427266E-4</v>
      </c>
      <c r="L3662" s="9">
        <f t="shared" si="230"/>
        <v>0.60418572735590115</v>
      </c>
      <c r="M3662" s="9">
        <f t="shared" si="231"/>
        <v>0.39581427264409891</v>
      </c>
    </row>
    <row r="3663" spans="1:13" ht="15" customHeight="1" x14ac:dyDescent="0.25">
      <c r="A3663" s="2" t="s">
        <v>9367</v>
      </c>
      <c r="B3663" s="4" t="s">
        <v>9368</v>
      </c>
      <c r="C3663" s="4" t="s">
        <v>21092</v>
      </c>
      <c r="D3663" s="9">
        <v>0.38</v>
      </c>
      <c r="E3663" s="9">
        <v>22.64</v>
      </c>
      <c r="F3663" s="9">
        <v>0.29499999999999998</v>
      </c>
      <c r="G3663" s="1">
        <v>2098</v>
      </c>
      <c r="H3663" s="1">
        <v>1037</v>
      </c>
      <c r="I3663" s="1">
        <v>2163</v>
      </c>
      <c r="J3663" s="9">
        <f t="shared" si="228"/>
        <v>1.6298520265923225E-2</v>
      </c>
      <c r="K3663" s="9">
        <f t="shared" si="229"/>
        <v>0.97104868110658371</v>
      </c>
      <c r="L3663" s="9">
        <f t="shared" si="230"/>
        <v>1.265279862749303E-2</v>
      </c>
      <c r="M3663" s="9">
        <f t="shared" si="231"/>
        <v>0.98734720137250687</v>
      </c>
    </row>
    <row r="3664" spans="1:13" ht="15" customHeight="1" x14ac:dyDescent="0.25">
      <c r="A3664" s="2" t="s">
        <v>8295</v>
      </c>
      <c r="B3664" s="4" t="s">
        <v>8296</v>
      </c>
      <c r="C3664" s="4" t="s">
        <v>18378</v>
      </c>
      <c r="D3664" s="9">
        <v>0</v>
      </c>
      <c r="E3664" s="9">
        <v>0</v>
      </c>
      <c r="F3664" s="9">
        <v>0</v>
      </c>
      <c r="G3664" s="1">
        <v>6559</v>
      </c>
      <c r="H3664" s="1">
        <v>7032</v>
      </c>
      <c r="I3664" s="1">
        <v>7082</v>
      </c>
      <c r="J3664" s="9" t="e">
        <f t="shared" si="228"/>
        <v>#DIV/0!</v>
      </c>
      <c r="K3664" s="9" t="e">
        <f t="shared" si="229"/>
        <v>#DIV/0!</v>
      </c>
      <c r="L3664" s="9" t="e">
        <f t="shared" si="230"/>
        <v>#DIV/0!</v>
      </c>
      <c r="M3664" s="9" t="e">
        <f t="shared" si="231"/>
        <v>#DIV/0!</v>
      </c>
    </row>
    <row r="3665" spans="1:13" ht="15" customHeight="1" x14ac:dyDescent="0.25">
      <c r="A3665" s="2" t="s">
        <v>10803</v>
      </c>
      <c r="B3665" s="4" t="s">
        <v>10804</v>
      </c>
      <c r="C3665" s="4" t="s">
        <v>19690</v>
      </c>
      <c r="D3665" s="9">
        <v>0</v>
      </c>
      <c r="E3665" s="9">
        <v>0</v>
      </c>
      <c r="F3665" s="9">
        <v>0</v>
      </c>
      <c r="G3665" s="1">
        <v>6560</v>
      </c>
      <c r="H3665" s="1">
        <v>7033</v>
      </c>
      <c r="I3665" s="1">
        <v>7083</v>
      </c>
      <c r="J3665" s="9" t="e">
        <f t="shared" si="228"/>
        <v>#DIV/0!</v>
      </c>
      <c r="K3665" s="9" t="e">
        <f t="shared" si="229"/>
        <v>#DIV/0!</v>
      </c>
      <c r="L3665" s="9" t="e">
        <f t="shared" si="230"/>
        <v>#DIV/0!</v>
      </c>
      <c r="M3665" s="9" t="e">
        <f t="shared" si="231"/>
        <v>#DIV/0!</v>
      </c>
    </row>
    <row r="3666" spans="1:13" ht="15" customHeight="1" x14ac:dyDescent="0.25">
      <c r="A3666" s="2" t="s">
        <v>6036</v>
      </c>
      <c r="B3666" s="4" t="s">
        <v>6037</v>
      </c>
      <c r="C3666" s="4" t="s">
        <v>17714</v>
      </c>
      <c r="D3666" s="9">
        <v>0</v>
      </c>
      <c r="E3666" s="9">
        <v>0.02</v>
      </c>
      <c r="F3666" s="9">
        <v>0</v>
      </c>
      <c r="G3666" s="1">
        <v>6561</v>
      </c>
      <c r="H3666" s="1">
        <v>4856</v>
      </c>
      <c r="I3666" s="1">
        <v>5582</v>
      </c>
      <c r="J3666" s="9">
        <f t="shared" si="228"/>
        <v>0</v>
      </c>
      <c r="K3666" s="9">
        <f t="shared" si="229"/>
        <v>1</v>
      </c>
      <c r="L3666" s="9">
        <f t="shared" si="230"/>
        <v>0</v>
      </c>
      <c r="M3666" s="9">
        <f t="shared" si="231"/>
        <v>1</v>
      </c>
    </row>
    <row r="3667" spans="1:13" x14ac:dyDescent="0.25">
      <c r="A3667" s="2" t="s">
        <v>14575</v>
      </c>
      <c r="B3667" s="4" t="s">
        <v>14576</v>
      </c>
      <c r="C3667" s="4" t="s">
        <v>17703</v>
      </c>
      <c r="D3667" s="9">
        <v>0</v>
      </c>
      <c r="E3667" s="9">
        <v>0</v>
      </c>
      <c r="F3667" s="9">
        <v>0.155</v>
      </c>
      <c r="G3667" s="1">
        <v>6562</v>
      </c>
      <c r="H3667" s="1">
        <v>7034</v>
      </c>
      <c r="I3667" s="1">
        <v>2608</v>
      </c>
      <c r="J3667" s="9">
        <f t="shared" si="228"/>
        <v>0</v>
      </c>
      <c r="K3667" s="9">
        <f t="shared" si="229"/>
        <v>0</v>
      </c>
      <c r="L3667" s="9">
        <f t="shared" si="230"/>
        <v>1</v>
      </c>
      <c r="M3667" s="9">
        <f t="shared" si="231"/>
        <v>0</v>
      </c>
    </row>
    <row r="3668" spans="1:13" x14ac:dyDescent="0.25">
      <c r="A3668" s="2" t="s">
        <v>15518</v>
      </c>
      <c r="B3668" s="4" t="s">
        <v>15519</v>
      </c>
      <c r="C3668" s="4" t="s">
        <v>16336</v>
      </c>
      <c r="D3668" s="9">
        <v>0.23</v>
      </c>
      <c r="E3668" s="9">
        <v>0</v>
      </c>
      <c r="F3668" s="9">
        <v>0</v>
      </c>
      <c r="G3668" s="1">
        <v>2593</v>
      </c>
      <c r="H3668" s="1">
        <v>5595</v>
      </c>
      <c r="I3668" s="1">
        <v>5976</v>
      </c>
      <c r="J3668" s="9">
        <f t="shared" si="228"/>
        <v>1</v>
      </c>
      <c r="K3668" s="9">
        <f t="shared" si="229"/>
        <v>0</v>
      </c>
      <c r="L3668" s="9">
        <f t="shared" si="230"/>
        <v>0</v>
      </c>
      <c r="M3668" s="9">
        <f t="shared" si="231"/>
        <v>1</v>
      </c>
    </row>
    <row r="3669" spans="1:13" x14ac:dyDescent="0.25">
      <c r="A3669" s="2" t="s">
        <v>1712</v>
      </c>
      <c r="B3669" s="4" t="s">
        <v>1713</v>
      </c>
      <c r="C3669" s="4" t="s">
        <v>19804</v>
      </c>
      <c r="D3669" s="9">
        <v>0.19</v>
      </c>
      <c r="E3669" s="9">
        <v>0.08</v>
      </c>
      <c r="F3669" s="9">
        <v>0.28500000000000003</v>
      </c>
      <c r="G3669" s="1">
        <v>2801</v>
      </c>
      <c r="H3669" s="1">
        <v>3247</v>
      </c>
      <c r="I3669" s="1">
        <v>2182</v>
      </c>
      <c r="J3669" s="9">
        <f t="shared" si="228"/>
        <v>0.34234234234234234</v>
      </c>
      <c r="K3669" s="9">
        <f t="shared" si="229"/>
        <v>0.14414414414414414</v>
      </c>
      <c r="L3669" s="9">
        <f t="shared" si="230"/>
        <v>0.51351351351351349</v>
      </c>
      <c r="M3669" s="9">
        <f t="shared" si="231"/>
        <v>0.48648648648648646</v>
      </c>
    </row>
    <row r="3670" spans="1:13" x14ac:dyDescent="0.25">
      <c r="A3670" s="2" t="s">
        <v>3634</v>
      </c>
      <c r="B3670" s="4" t="s">
        <v>3635</v>
      </c>
      <c r="C3670" s="4" t="s">
        <v>22052</v>
      </c>
      <c r="D3670" s="9">
        <v>0</v>
      </c>
      <c r="E3670" s="9">
        <v>0.02</v>
      </c>
      <c r="F3670" s="9">
        <v>0.15</v>
      </c>
      <c r="G3670" s="1">
        <v>6563</v>
      </c>
      <c r="H3670" s="1">
        <v>4857</v>
      </c>
      <c r="I3670" s="1">
        <v>2638</v>
      </c>
      <c r="J3670" s="9">
        <f t="shared" si="228"/>
        <v>0</v>
      </c>
      <c r="K3670" s="9">
        <f t="shared" si="229"/>
        <v>0.11764705882352942</v>
      </c>
      <c r="L3670" s="9">
        <f t="shared" si="230"/>
        <v>0.88235294117647067</v>
      </c>
      <c r="M3670" s="9">
        <f t="shared" si="231"/>
        <v>0.11764705882352942</v>
      </c>
    </row>
    <row r="3671" spans="1:13" ht="15" customHeight="1" x14ac:dyDescent="0.25">
      <c r="A3671" s="2" t="s">
        <v>4124</v>
      </c>
      <c r="B3671" s="4" t="s">
        <v>4125</v>
      </c>
      <c r="C3671" s="4" t="s">
        <v>23461</v>
      </c>
      <c r="D3671" s="9">
        <v>0.55000000000000004</v>
      </c>
      <c r="E3671" s="9">
        <v>3.18</v>
      </c>
      <c r="F3671" s="9">
        <v>0.55499999999999994</v>
      </c>
      <c r="G3671" s="1">
        <v>1765</v>
      </c>
      <c r="H3671" s="1">
        <v>1408</v>
      </c>
      <c r="I3671" s="1">
        <v>1785</v>
      </c>
      <c r="J3671" s="9">
        <f t="shared" si="228"/>
        <v>0.12835472578763127</v>
      </c>
      <c r="K3671" s="9">
        <f t="shared" si="229"/>
        <v>0.74212368728121358</v>
      </c>
      <c r="L3671" s="9">
        <f t="shared" si="230"/>
        <v>0.12952158693115517</v>
      </c>
      <c r="M3671" s="9">
        <f t="shared" si="231"/>
        <v>0.87047841306884488</v>
      </c>
    </row>
    <row r="3672" spans="1:13" ht="15" customHeight="1" x14ac:dyDescent="0.25">
      <c r="A3672" s="2" t="s">
        <v>2844</v>
      </c>
      <c r="B3672" s="4" t="s">
        <v>2845</v>
      </c>
      <c r="C3672" s="4" t="s">
        <v>20548</v>
      </c>
      <c r="D3672" s="9">
        <v>2.06</v>
      </c>
      <c r="E3672" s="9">
        <v>15.67</v>
      </c>
      <c r="F3672" s="9">
        <v>10.465</v>
      </c>
      <c r="G3672" s="1">
        <v>1196</v>
      </c>
      <c r="H3672" s="1">
        <v>1095</v>
      </c>
      <c r="I3672" s="1">
        <v>938</v>
      </c>
      <c r="J3672" s="9">
        <f t="shared" si="228"/>
        <v>7.3062599751729032E-2</v>
      </c>
      <c r="K3672" s="9">
        <f t="shared" si="229"/>
        <v>0.55577230005320089</v>
      </c>
      <c r="L3672" s="9">
        <f t="shared" si="230"/>
        <v>0.37116510019507004</v>
      </c>
      <c r="M3672" s="9">
        <f t="shared" si="231"/>
        <v>0.62883489980493001</v>
      </c>
    </row>
    <row r="3673" spans="1:13" ht="15" customHeight="1" x14ac:dyDescent="0.25">
      <c r="A3673" s="2" t="s">
        <v>15632</v>
      </c>
      <c r="B3673" s="4" t="s">
        <v>15633</v>
      </c>
      <c r="C3673" s="4" t="s">
        <v>16448</v>
      </c>
      <c r="D3673" s="9">
        <v>0</v>
      </c>
      <c r="E3673" s="9">
        <v>0.02</v>
      </c>
      <c r="F3673" s="9">
        <v>0</v>
      </c>
      <c r="G3673" s="1">
        <v>6564</v>
      </c>
      <c r="H3673" s="1">
        <v>4858</v>
      </c>
      <c r="I3673" s="1">
        <v>5583</v>
      </c>
      <c r="J3673" s="9">
        <f t="shared" si="228"/>
        <v>0</v>
      </c>
      <c r="K3673" s="9">
        <f t="shared" si="229"/>
        <v>1</v>
      </c>
      <c r="L3673" s="9">
        <f t="shared" si="230"/>
        <v>0</v>
      </c>
      <c r="M3673" s="9">
        <f t="shared" si="231"/>
        <v>1</v>
      </c>
    </row>
    <row r="3674" spans="1:13" ht="15" customHeight="1" x14ac:dyDescent="0.25">
      <c r="A3674" s="2" t="s">
        <v>3798</v>
      </c>
      <c r="B3674" s="4" t="s">
        <v>3799</v>
      </c>
      <c r="C3674" s="4" t="s">
        <v>16087</v>
      </c>
      <c r="D3674" s="9">
        <v>0</v>
      </c>
      <c r="E3674" s="9">
        <v>0</v>
      </c>
      <c r="F3674" s="9">
        <v>0</v>
      </c>
      <c r="G3674" s="1">
        <v>6565</v>
      </c>
      <c r="H3674" s="1">
        <v>7035</v>
      </c>
      <c r="I3674" s="1">
        <v>7084</v>
      </c>
      <c r="J3674" s="9" t="e">
        <f t="shared" si="228"/>
        <v>#DIV/0!</v>
      </c>
      <c r="K3674" s="9" t="e">
        <f t="shared" si="229"/>
        <v>#DIV/0!</v>
      </c>
      <c r="L3674" s="9" t="e">
        <f t="shared" si="230"/>
        <v>#DIV/0!</v>
      </c>
      <c r="M3674" s="9" t="e">
        <f t="shared" si="231"/>
        <v>#DIV/0!</v>
      </c>
    </row>
    <row r="3675" spans="1:13" ht="15" customHeight="1" x14ac:dyDescent="0.25">
      <c r="A3675" s="2" t="s">
        <v>11517</v>
      </c>
      <c r="B3675" s="4" t="s">
        <v>11518</v>
      </c>
      <c r="C3675" s="4" t="s">
        <v>22551</v>
      </c>
      <c r="D3675" s="9">
        <v>0</v>
      </c>
      <c r="E3675" s="9">
        <v>0</v>
      </c>
      <c r="F3675" s="9">
        <v>0</v>
      </c>
      <c r="G3675" s="1">
        <v>6566</v>
      </c>
      <c r="H3675" s="1">
        <v>7036</v>
      </c>
      <c r="I3675" s="1">
        <v>7085</v>
      </c>
      <c r="J3675" s="9" t="e">
        <f t="shared" si="228"/>
        <v>#DIV/0!</v>
      </c>
      <c r="K3675" s="9" t="e">
        <f t="shared" si="229"/>
        <v>#DIV/0!</v>
      </c>
      <c r="L3675" s="9" t="e">
        <f t="shared" si="230"/>
        <v>#DIV/0!</v>
      </c>
      <c r="M3675" s="9" t="e">
        <f t="shared" si="231"/>
        <v>#DIV/0!</v>
      </c>
    </row>
    <row r="3676" spans="1:13" ht="15" customHeight="1" x14ac:dyDescent="0.25">
      <c r="A3676" s="2" t="s">
        <v>3946</v>
      </c>
      <c r="B3676" s="4" t="s">
        <v>3947</v>
      </c>
      <c r="C3676" s="4" t="s">
        <v>17257</v>
      </c>
      <c r="D3676" s="9">
        <v>0</v>
      </c>
      <c r="E3676" s="9">
        <v>0</v>
      </c>
      <c r="F3676" s="9">
        <v>0</v>
      </c>
      <c r="G3676" s="1">
        <v>6567</v>
      </c>
      <c r="H3676" s="1">
        <v>7037</v>
      </c>
      <c r="I3676" s="1">
        <v>7086</v>
      </c>
      <c r="J3676" s="9" t="e">
        <f t="shared" si="228"/>
        <v>#DIV/0!</v>
      </c>
      <c r="K3676" s="9" t="e">
        <f t="shared" si="229"/>
        <v>#DIV/0!</v>
      </c>
      <c r="L3676" s="9" t="e">
        <f t="shared" si="230"/>
        <v>#DIV/0!</v>
      </c>
      <c r="M3676" s="9" t="e">
        <f t="shared" si="231"/>
        <v>#DIV/0!</v>
      </c>
    </row>
    <row r="3677" spans="1:13" ht="15" customHeight="1" x14ac:dyDescent="0.25">
      <c r="A3677" s="2" t="s">
        <v>4390</v>
      </c>
      <c r="B3677" s="4" t="s">
        <v>4391</v>
      </c>
      <c r="C3677" s="4" t="s">
        <v>22941</v>
      </c>
      <c r="D3677" s="9">
        <v>0.46</v>
      </c>
      <c r="E3677" s="9">
        <v>0.35</v>
      </c>
      <c r="F3677" s="9">
        <v>0.3</v>
      </c>
      <c r="G3677" s="1">
        <v>1904</v>
      </c>
      <c r="H3677" s="1">
        <v>2025</v>
      </c>
      <c r="I3677" s="1">
        <v>2152</v>
      </c>
      <c r="J3677" s="9">
        <f t="shared" si="228"/>
        <v>0.4144144144144144</v>
      </c>
      <c r="K3677" s="9">
        <f t="shared" si="229"/>
        <v>0.31531531531531526</v>
      </c>
      <c r="L3677" s="9">
        <f t="shared" si="230"/>
        <v>0.27027027027027023</v>
      </c>
      <c r="M3677" s="9">
        <f t="shared" si="231"/>
        <v>0.72972972972972971</v>
      </c>
    </row>
    <row r="3678" spans="1:13" ht="15" customHeight="1" x14ac:dyDescent="0.25">
      <c r="A3678" s="2" t="s">
        <v>15270</v>
      </c>
      <c r="B3678" s="4" t="s">
        <v>15271</v>
      </c>
      <c r="C3678" s="4" t="s">
        <v>16824</v>
      </c>
      <c r="D3678" s="9">
        <v>0.26</v>
      </c>
      <c r="E3678" s="9">
        <v>0.03</v>
      </c>
      <c r="F3678" s="9">
        <v>0.22</v>
      </c>
      <c r="G3678" s="1">
        <v>2463</v>
      </c>
      <c r="H3678" s="1">
        <v>4209</v>
      </c>
      <c r="I3678" s="1">
        <v>2363</v>
      </c>
      <c r="J3678" s="9">
        <f t="shared" si="228"/>
        <v>0.50980392156862742</v>
      </c>
      <c r="K3678" s="9">
        <f t="shared" si="229"/>
        <v>5.8823529411764705E-2</v>
      </c>
      <c r="L3678" s="9">
        <f t="shared" si="230"/>
        <v>0.43137254901960786</v>
      </c>
      <c r="M3678" s="9">
        <f t="shared" si="231"/>
        <v>0.56862745098039225</v>
      </c>
    </row>
    <row r="3679" spans="1:13" ht="15" customHeight="1" x14ac:dyDescent="0.25">
      <c r="A3679" s="2" t="s">
        <v>2006</v>
      </c>
      <c r="B3679" s="4" t="s">
        <v>2007</v>
      </c>
      <c r="C3679" s="4" t="s">
        <v>18526</v>
      </c>
      <c r="D3679" s="9">
        <v>0.41</v>
      </c>
      <c r="E3679" s="9">
        <v>7.0000000000000007E-2</v>
      </c>
      <c r="F3679" s="9">
        <v>0.28000000000000003</v>
      </c>
      <c r="G3679" s="1">
        <v>2011</v>
      </c>
      <c r="H3679" s="1">
        <v>3361</v>
      </c>
      <c r="I3679" s="1">
        <v>2198</v>
      </c>
      <c r="J3679" s="9">
        <f t="shared" si="228"/>
        <v>0.53947368421052633</v>
      </c>
      <c r="K3679" s="9">
        <f t="shared" si="229"/>
        <v>9.2105263157894746E-2</v>
      </c>
      <c r="L3679" s="9">
        <f t="shared" si="230"/>
        <v>0.36842105263157898</v>
      </c>
      <c r="M3679" s="9">
        <f t="shared" si="231"/>
        <v>0.63157894736842102</v>
      </c>
    </row>
    <row r="3680" spans="1:13" ht="15" customHeight="1" x14ac:dyDescent="0.25">
      <c r="A3680" s="2" t="s">
        <v>1790</v>
      </c>
      <c r="B3680" s="4" t="s">
        <v>1791</v>
      </c>
      <c r="C3680" s="4" t="s">
        <v>19709</v>
      </c>
      <c r="D3680" s="9">
        <v>0.03</v>
      </c>
      <c r="E3680" s="9">
        <v>0</v>
      </c>
      <c r="F3680" s="9">
        <v>0</v>
      </c>
      <c r="G3680" s="1">
        <v>4726</v>
      </c>
      <c r="H3680" s="1">
        <v>5958</v>
      </c>
      <c r="I3680" s="1">
        <v>6137</v>
      </c>
      <c r="J3680" s="9">
        <f t="shared" si="228"/>
        <v>1</v>
      </c>
      <c r="K3680" s="9">
        <f t="shared" si="229"/>
        <v>0</v>
      </c>
      <c r="L3680" s="9">
        <f t="shared" si="230"/>
        <v>0</v>
      </c>
      <c r="M3680" s="9">
        <f t="shared" si="231"/>
        <v>1</v>
      </c>
    </row>
    <row r="3681" spans="1:13" ht="15" customHeight="1" x14ac:dyDescent="0.25">
      <c r="A3681" s="2" t="s">
        <v>6018</v>
      </c>
      <c r="B3681" s="4" t="s">
        <v>6019</v>
      </c>
      <c r="C3681" s="4" t="s">
        <v>22430</v>
      </c>
      <c r="D3681" s="9">
        <v>0.03</v>
      </c>
      <c r="E3681" s="9">
        <v>0</v>
      </c>
      <c r="F3681" s="9">
        <v>0.02</v>
      </c>
      <c r="G3681" s="1">
        <v>4727</v>
      </c>
      <c r="H3681" s="1">
        <v>5959</v>
      </c>
      <c r="I3681" s="1">
        <v>3922</v>
      </c>
      <c r="J3681" s="9">
        <f t="shared" si="228"/>
        <v>0.6</v>
      </c>
      <c r="K3681" s="9">
        <f t="shared" si="229"/>
        <v>0</v>
      </c>
      <c r="L3681" s="9">
        <f t="shared" si="230"/>
        <v>0.39999999999999997</v>
      </c>
      <c r="M3681" s="9">
        <f t="shared" si="231"/>
        <v>0.6</v>
      </c>
    </row>
    <row r="3682" spans="1:13" ht="15" customHeight="1" x14ac:dyDescent="0.25">
      <c r="A3682" s="2" t="s">
        <v>5274</v>
      </c>
      <c r="B3682" s="4" t="s">
        <v>5275</v>
      </c>
      <c r="C3682" s="4" t="s">
        <v>22587</v>
      </c>
      <c r="D3682" s="9">
        <v>0.5</v>
      </c>
      <c r="E3682" s="9">
        <v>0.36</v>
      </c>
      <c r="F3682" s="9">
        <v>0.64</v>
      </c>
      <c r="G3682" s="1">
        <v>1832</v>
      </c>
      <c r="H3682" s="1">
        <v>2009</v>
      </c>
      <c r="I3682" s="1">
        <v>1726</v>
      </c>
      <c r="J3682" s="9">
        <f t="shared" si="228"/>
        <v>0.33333333333333331</v>
      </c>
      <c r="K3682" s="9">
        <f t="shared" si="229"/>
        <v>0.24</v>
      </c>
      <c r="L3682" s="9">
        <f t="shared" si="230"/>
        <v>0.42666666666666669</v>
      </c>
      <c r="M3682" s="9">
        <f t="shared" si="231"/>
        <v>0.57333333333333336</v>
      </c>
    </row>
    <row r="3683" spans="1:13" ht="15" customHeight="1" x14ac:dyDescent="0.25">
      <c r="A3683" s="2" t="s">
        <v>1314</v>
      </c>
      <c r="B3683" s="4" t="s">
        <v>1315</v>
      </c>
      <c r="C3683" s="4" t="s">
        <v>17894</v>
      </c>
      <c r="D3683" s="9">
        <v>0.1</v>
      </c>
      <c r="E3683" s="9">
        <v>0</v>
      </c>
      <c r="F3683" s="9">
        <v>3.5000000000000003E-2</v>
      </c>
      <c r="G3683" s="1">
        <v>3525</v>
      </c>
      <c r="H3683" s="1">
        <v>5706</v>
      </c>
      <c r="I3683" s="1">
        <v>3656</v>
      </c>
      <c r="J3683" s="9">
        <f t="shared" si="228"/>
        <v>0.7407407407407407</v>
      </c>
      <c r="K3683" s="9">
        <f t="shared" si="229"/>
        <v>0</v>
      </c>
      <c r="L3683" s="9">
        <f t="shared" si="230"/>
        <v>0.25925925925925924</v>
      </c>
      <c r="M3683" s="9">
        <f t="shared" si="231"/>
        <v>0.7407407407407407</v>
      </c>
    </row>
    <row r="3684" spans="1:13" ht="15" customHeight="1" x14ac:dyDescent="0.25">
      <c r="A3684" s="2" t="s">
        <v>13985</v>
      </c>
      <c r="B3684" s="4" t="s">
        <v>13986</v>
      </c>
      <c r="C3684" s="4" t="s">
        <v>19656</v>
      </c>
      <c r="D3684" s="9">
        <v>8.43</v>
      </c>
      <c r="E3684" s="9">
        <v>0</v>
      </c>
      <c r="F3684" s="9">
        <v>7.7149999999999999</v>
      </c>
      <c r="G3684" s="1">
        <v>930</v>
      </c>
      <c r="H3684" s="1">
        <v>5494</v>
      </c>
      <c r="I3684" s="1">
        <v>1016</v>
      </c>
      <c r="J3684" s="9">
        <f t="shared" si="228"/>
        <v>0.52214307835243112</v>
      </c>
      <c r="K3684" s="9">
        <f t="shared" si="229"/>
        <v>0</v>
      </c>
      <c r="L3684" s="9">
        <f t="shared" si="230"/>
        <v>0.47785692164756893</v>
      </c>
      <c r="M3684" s="9">
        <f t="shared" si="231"/>
        <v>0.52214307835243112</v>
      </c>
    </row>
    <row r="3685" spans="1:13" ht="15" customHeight="1" x14ac:dyDescent="0.25">
      <c r="A3685" s="2" t="s">
        <v>548</v>
      </c>
      <c r="B3685" s="4" t="s">
        <v>549</v>
      </c>
      <c r="C3685" s="4" t="s">
        <v>16835</v>
      </c>
      <c r="D3685" s="9">
        <v>0.08</v>
      </c>
      <c r="E3685" s="9">
        <v>0.03</v>
      </c>
      <c r="F3685" s="9">
        <v>0.155</v>
      </c>
      <c r="G3685" s="1">
        <v>3762</v>
      </c>
      <c r="H3685" s="1">
        <v>4289</v>
      </c>
      <c r="I3685" s="1">
        <v>2602</v>
      </c>
      <c r="J3685" s="9">
        <f t="shared" si="228"/>
        <v>0.30188679245283018</v>
      </c>
      <c r="K3685" s="9">
        <f t="shared" si="229"/>
        <v>0.11320754716981131</v>
      </c>
      <c r="L3685" s="9">
        <f t="shared" si="230"/>
        <v>0.58490566037735847</v>
      </c>
      <c r="M3685" s="9">
        <f t="shared" si="231"/>
        <v>0.41509433962264147</v>
      </c>
    </row>
    <row r="3686" spans="1:13" ht="15" customHeight="1" x14ac:dyDescent="0.25">
      <c r="A3686" s="2" t="s">
        <v>11461</v>
      </c>
      <c r="B3686" s="4" t="s">
        <v>11462</v>
      </c>
      <c r="C3686" s="4" t="s">
        <v>17898</v>
      </c>
      <c r="D3686" s="9">
        <v>0.86</v>
      </c>
      <c r="E3686" s="9">
        <v>0.56999999999999995</v>
      </c>
      <c r="F3686" s="9">
        <v>0.09</v>
      </c>
      <c r="G3686" s="1">
        <v>1501</v>
      </c>
      <c r="H3686" s="1">
        <v>1794</v>
      </c>
      <c r="I3686" s="1">
        <v>2978</v>
      </c>
      <c r="J3686" s="9">
        <f t="shared" si="228"/>
        <v>0.56578947368421051</v>
      </c>
      <c r="K3686" s="9">
        <f t="shared" si="229"/>
        <v>0.37499999999999994</v>
      </c>
      <c r="L3686" s="9">
        <f t="shared" si="230"/>
        <v>5.921052631578947E-2</v>
      </c>
      <c r="M3686" s="9">
        <f t="shared" si="231"/>
        <v>0.94078947368421051</v>
      </c>
    </row>
    <row r="3687" spans="1:13" ht="15" customHeight="1" x14ac:dyDescent="0.25">
      <c r="A3687" s="2" t="s">
        <v>9563</v>
      </c>
      <c r="B3687" s="4" t="s">
        <v>9564</v>
      </c>
      <c r="C3687" s="4" t="s">
        <v>17865</v>
      </c>
      <c r="D3687" s="9">
        <v>0</v>
      </c>
      <c r="E3687" s="9">
        <v>0.1</v>
      </c>
      <c r="F3687" s="9">
        <v>0</v>
      </c>
      <c r="G3687" s="1">
        <v>6568</v>
      </c>
      <c r="H3687" s="1">
        <v>3083</v>
      </c>
      <c r="I3687" s="1">
        <v>4680</v>
      </c>
      <c r="J3687" s="9">
        <f t="shared" si="228"/>
        <v>0</v>
      </c>
      <c r="K3687" s="9">
        <f t="shared" si="229"/>
        <v>1</v>
      </c>
      <c r="L3687" s="9">
        <f t="shared" si="230"/>
        <v>0</v>
      </c>
      <c r="M3687" s="9">
        <f t="shared" si="231"/>
        <v>1</v>
      </c>
    </row>
    <row r="3688" spans="1:13" ht="15" customHeight="1" x14ac:dyDescent="0.25">
      <c r="A3688" s="2" t="s">
        <v>10107</v>
      </c>
      <c r="B3688" s="4" t="s">
        <v>10108</v>
      </c>
      <c r="C3688" s="4" t="s">
        <v>18227</v>
      </c>
      <c r="D3688" s="9">
        <v>0.25</v>
      </c>
      <c r="E3688" s="9">
        <v>4.59</v>
      </c>
      <c r="F3688" s="9">
        <v>0.1</v>
      </c>
      <c r="G3688" s="1">
        <v>2508</v>
      </c>
      <c r="H3688" s="1">
        <v>1350</v>
      </c>
      <c r="I3688" s="1">
        <v>2893</v>
      </c>
      <c r="J3688" s="9">
        <f t="shared" si="228"/>
        <v>5.0607287449392718E-2</v>
      </c>
      <c r="K3688" s="9">
        <f t="shared" si="229"/>
        <v>0.92914979757085026</v>
      </c>
      <c r="L3688" s="9">
        <f t="shared" si="230"/>
        <v>2.0242914979757089E-2</v>
      </c>
      <c r="M3688" s="9">
        <f t="shared" si="231"/>
        <v>0.97975708502024295</v>
      </c>
    </row>
    <row r="3689" spans="1:13" ht="15" customHeight="1" x14ac:dyDescent="0.25">
      <c r="A3689" s="2" t="s">
        <v>7707</v>
      </c>
      <c r="B3689" s="4" t="s">
        <v>7708</v>
      </c>
      <c r="C3689" s="4" t="s">
        <v>23219</v>
      </c>
      <c r="D3689" s="9">
        <v>0.04</v>
      </c>
      <c r="E3689" s="9">
        <v>0.05</v>
      </c>
      <c r="F3689" s="9">
        <v>0.02</v>
      </c>
      <c r="G3689" s="1">
        <v>4495</v>
      </c>
      <c r="H3689" s="1">
        <v>3830</v>
      </c>
      <c r="I3689" s="1">
        <v>3860</v>
      </c>
      <c r="J3689" s="9">
        <f t="shared" si="228"/>
        <v>0.36363636363636365</v>
      </c>
      <c r="K3689" s="9">
        <f t="shared" si="229"/>
        <v>0.45454545454545459</v>
      </c>
      <c r="L3689" s="9">
        <f t="shared" si="230"/>
        <v>0.18181818181818182</v>
      </c>
      <c r="M3689" s="9">
        <f t="shared" si="231"/>
        <v>0.81818181818181812</v>
      </c>
    </row>
    <row r="3690" spans="1:13" ht="15" customHeight="1" x14ac:dyDescent="0.25">
      <c r="A3690" s="2" t="s">
        <v>3388</v>
      </c>
      <c r="B3690" s="4" t="s">
        <v>3389</v>
      </c>
      <c r="C3690" s="4" t="s">
        <v>22469</v>
      </c>
      <c r="D3690" s="9">
        <v>73.260000000000005</v>
      </c>
      <c r="E3690" s="9">
        <v>441.45</v>
      </c>
      <c r="F3690" s="9">
        <v>512.84999999999991</v>
      </c>
      <c r="G3690" s="1">
        <v>530</v>
      </c>
      <c r="H3690" s="1">
        <v>232</v>
      </c>
      <c r="I3690" s="1">
        <v>167</v>
      </c>
      <c r="J3690" s="9">
        <f t="shared" si="228"/>
        <v>7.1295106855074161E-2</v>
      </c>
      <c r="K3690" s="9">
        <f t="shared" si="229"/>
        <v>0.42960994978395423</v>
      </c>
      <c r="L3690" s="9">
        <f t="shared" si="230"/>
        <v>0.49909494336097154</v>
      </c>
      <c r="M3690" s="9">
        <f t="shared" si="231"/>
        <v>0.5009050566390284</v>
      </c>
    </row>
    <row r="3691" spans="1:13" ht="15" customHeight="1" x14ac:dyDescent="0.25">
      <c r="A3691" s="2" t="s">
        <v>1912</v>
      </c>
      <c r="B3691" s="4" t="s">
        <v>1913</v>
      </c>
      <c r="C3691" s="4" t="s">
        <v>17493</v>
      </c>
      <c r="D3691" s="9">
        <v>0.64</v>
      </c>
      <c r="E3691" s="9">
        <v>47.92</v>
      </c>
      <c r="F3691" s="9">
        <v>111.825</v>
      </c>
      <c r="G3691" s="1">
        <v>1651</v>
      </c>
      <c r="H3691" s="1">
        <v>864</v>
      </c>
      <c r="I3691" s="1">
        <v>465</v>
      </c>
      <c r="J3691" s="9">
        <f t="shared" si="228"/>
        <v>3.9903981045609008E-3</v>
      </c>
      <c r="K3691" s="9">
        <f t="shared" si="229"/>
        <v>0.29878105807899746</v>
      </c>
      <c r="L3691" s="9">
        <f t="shared" si="230"/>
        <v>0.69722854381644173</v>
      </c>
      <c r="M3691" s="9">
        <f t="shared" si="231"/>
        <v>0.30277145618355833</v>
      </c>
    </row>
    <row r="3692" spans="1:13" ht="15" customHeight="1" x14ac:dyDescent="0.25">
      <c r="A3692" s="2" t="s">
        <v>6664</v>
      </c>
      <c r="B3692" s="4" t="s">
        <v>6665</v>
      </c>
      <c r="C3692" s="4" t="s">
        <v>23218</v>
      </c>
      <c r="D3692" s="9">
        <v>44227.33</v>
      </c>
      <c r="E3692" s="9">
        <v>37659.33</v>
      </c>
      <c r="F3692" s="9">
        <v>52813.91</v>
      </c>
      <c r="G3692" s="1">
        <v>2</v>
      </c>
      <c r="H3692" s="1">
        <v>1</v>
      </c>
      <c r="I3692" s="1">
        <v>1</v>
      </c>
      <c r="J3692" s="9">
        <f t="shared" si="228"/>
        <v>0.32833810577045069</v>
      </c>
      <c r="K3692" s="9">
        <f t="shared" si="229"/>
        <v>0.27957810423519364</v>
      </c>
      <c r="L3692" s="9">
        <f t="shared" si="230"/>
        <v>0.39208378999435561</v>
      </c>
      <c r="M3692" s="9">
        <f t="shared" si="231"/>
        <v>0.60791621000564433</v>
      </c>
    </row>
    <row r="3693" spans="1:13" ht="15" customHeight="1" x14ac:dyDescent="0.25">
      <c r="A3693" s="2" t="s">
        <v>15582</v>
      </c>
      <c r="B3693" s="4" t="s">
        <v>15583</v>
      </c>
      <c r="C3693" s="4" t="s">
        <v>18399</v>
      </c>
      <c r="D3693" s="9">
        <v>7.85</v>
      </c>
      <c r="E3693" s="9">
        <v>0.13</v>
      </c>
      <c r="F3693" s="9">
        <v>0</v>
      </c>
      <c r="G3693" s="1">
        <v>948</v>
      </c>
      <c r="H3693" s="1">
        <v>2736</v>
      </c>
      <c r="I3693" s="1">
        <v>4549</v>
      </c>
      <c r="J3693" s="9">
        <f t="shared" si="228"/>
        <v>0.98370927318295742</v>
      </c>
      <c r="K3693" s="9">
        <f t="shared" si="229"/>
        <v>1.6290726817042609E-2</v>
      </c>
      <c r="L3693" s="9">
        <f t="shared" si="230"/>
        <v>0</v>
      </c>
      <c r="M3693" s="9">
        <f t="shared" si="231"/>
        <v>1</v>
      </c>
    </row>
    <row r="3694" spans="1:13" ht="15" customHeight="1" x14ac:dyDescent="0.25">
      <c r="A3694" s="2" t="s">
        <v>4624</v>
      </c>
      <c r="B3694" s="4" t="s">
        <v>4625</v>
      </c>
      <c r="C3694" s="4" t="s">
        <v>21298</v>
      </c>
      <c r="D3694" s="9">
        <v>0</v>
      </c>
      <c r="E3694" s="9">
        <v>0.1</v>
      </c>
      <c r="F3694" s="9">
        <v>0</v>
      </c>
      <c r="G3694" s="1">
        <v>6569</v>
      </c>
      <c r="H3694" s="1">
        <v>3084</v>
      </c>
      <c r="I3694" s="1">
        <v>4681</v>
      </c>
      <c r="J3694" s="9">
        <f t="shared" si="228"/>
        <v>0</v>
      </c>
      <c r="K3694" s="9">
        <f t="shared" si="229"/>
        <v>1</v>
      </c>
      <c r="L3694" s="9">
        <f t="shared" si="230"/>
        <v>0</v>
      </c>
      <c r="M3694" s="9">
        <f t="shared" si="231"/>
        <v>1</v>
      </c>
    </row>
    <row r="3695" spans="1:13" ht="15" customHeight="1" x14ac:dyDescent="0.25">
      <c r="A3695" s="2" t="s">
        <v>13719</v>
      </c>
      <c r="B3695" s="4" t="s">
        <v>13720</v>
      </c>
      <c r="C3695" s="4" t="s">
        <v>16782</v>
      </c>
      <c r="D3695" s="9">
        <v>0.04</v>
      </c>
      <c r="E3695" s="9">
        <v>0</v>
      </c>
      <c r="F3695" s="9">
        <v>0.05</v>
      </c>
      <c r="G3695" s="1">
        <v>4496</v>
      </c>
      <c r="H3695" s="1">
        <v>5889</v>
      </c>
      <c r="I3695" s="1">
        <v>3441</v>
      </c>
      <c r="J3695" s="9">
        <f t="shared" si="228"/>
        <v>0.44444444444444448</v>
      </c>
      <c r="K3695" s="9">
        <f t="shared" si="229"/>
        <v>0</v>
      </c>
      <c r="L3695" s="9">
        <f t="shared" si="230"/>
        <v>0.55555555555555558</v>
      </c>
      <c r="M3695" s="9">
        <f t="shared" si="231"/>
        <v>0.44444444444444448</v>
      </c>
    </row>
    <row r="3696" spans="1:13" ht="15" customHeight="1" x14ac:dyDescent="0.25">
      <c r="A3696" s="2" t="s">
        <v>7030</v>
      </c>
      <c r="B3696" s="4" t="s">
        <v>7031</v>
      </c>
      <c r="C3696" s="4" t="s">
        <v>22004</v>
      </c>
      <c r="D3696" s="9">
        <v>0.18</v>
      </c>
      <c r="E3696" s="9">
        <v>0.03</v>
      </c>
      <c r="F3696" s="9">
        <v>0.185</v>
      </c>
      <c r="G3696" s="1">
        <v>2866</v>
      </c>
      <c r="H3696" s="1">
        <v>4225</v>
      </c>
      <c r="I3696" s="1">
        <v>2486</v>
      </c>
      <c r="J3696" s="9">
        <f t="shared" si="228"/>
        <v>0.45569620253164556</v>
      </c>
      <c r="K3696" s="9">
        <f t="shared" si="229"/>
        <v>7.5949367088607583E-2</v>
      </c>
      <c r="L3696" s="9">
        <f t="shared" si="230"/>
        <v>0.46835443037974683</v>
      </c>
      <c r="M3696" s="9">
        <f t="shared" si="231"/>
        <v>0.53164556962025311</v>
      </c>
    </row>
    <row r="3697" spans="1:13" ht="15" customHeight="1" x14ac:dyDescent="0.25">
      <c r="A3697" s="2" t="s">
        <v>6458</v>
      </c>
      <c r="B3697" s="4" t="s">
        <v>6459</v>
      </c>
      <c r="C3697" s="4" t="s">
        <v>19059</v>
      </c>
      <c r="D3697" s="9">
        <v>0.05</v>
      </c>
      <c r="E3697" s="9">
        <v>0.02</v>
      </c>
      <c r="F3697" s="9">
        <v>0.05</v>
      </c>
      <c r="G3697" s="1">
        <v>4302</v>
      </c>
      <c r="H3697" s="1">
        <v>4669</v>
      </c>
      <c r="I3697" s="1">
        <v>3419</v>
      </c>
      <c r="J3697" s="9">
        <f t="shared" si="228"/>
        <v>0.41666666666666663</v>
      </c>
      <c r="K3697" s="9">
        <f t="shared" si="229"/>
        <v>0.16666666666666666</v>
      </c>
      <c r="L3697" s="9">
        <f t="shared" si="230"/>
        <v>0.41666666666666663</v>
      </c>
      <c r="M3697" s="9">
        <f t="shared" si="231"/>
        <v>0.58333333333333337</v>
      </c>
    </row>
    <row r="3698" spans="1:13" ht="15" customHeight="1" x14ac:dyDescent="0.25">
      <c r="A3698" s="2" t="s">
        <v>3294</v>
      </c>
      <c r="B3698" s="4" t="s">
        <v>3295</v>
      </c>
      <c r="C3698" s="4" t="s">
        <v>18701</v>
      </c>
      <c r="D3698" s="9">
        <v>0.04</v>
      </c>
      <c r="E3698" s="9">
        <v>0.05</v>
      </c>
      <c r="F3698" s="9">
        <v>0</v>
      </c>
      <c r="G3698" s="1">
        <v>4497</v>
      </c>
      <c r="H3698" s="1">
        <v>3831</v>
      </c>
      <c r="I3698" s="1">
        <v>5030</v>
      </c>
      <c r="J3698" s="9">
        <f t="shared" si="228"/>
        <v>0.44444444444444448</v>
      </c>
      <c r="K3698" s="9">
        <f t="shared" si="229"/>
        <v>0.55555555555555558</v>
      </c>
      <c r="L3698" s="9">
        <f t="shared" si="230"/>
        <v>0</v>
      </c>
      <c r="M3698" s="9">
        <f t="shared" si="231"/>
        <v>1</v>
      </c>
    </row>
    <row r="3699" spans="1:13" ht="15" customHeight="1" x14ac:dyDescent="0.25">
      <c r="A3699" s="2" t="s">
        <v>12975</v>
      </c>
      <c r="B3699" s="4" t="s">
        <v>12976</v>
      </c>
      <c r="C3699" s="4" t="s">
        <v>18834</v>
      </c>
      <c r="D3699" s="9">
        <v>0</v>
      </c>
      <c r="E3699" s="9">
        <v>0</v>
      </c>
      <c r="F3699" s="9">
        <v>0</v>
      </c>
      <c r="G3699" s="1">
        <v>6570</v>
      </c>
      <c r="H3699" s="1">
        <v>7038</v>
      </c>
      <c r="I3699" s="1">
        <v>7087</v>
      </c>
      <c r="J3699" s="9" t="e">
        <f t="shared" si="228"/>
        <v>#DIV/0!</v>
      </c>
      <c r="K3699" s="9" t="e">
        <f t="shared" si="229"/>
        <v>#DIV/0!</v>
      </c>
      <c r="L3699" s="9" t="e">
        <f t="shared" si="230"/>
        <v>#DIV/0!</v>
      </c>
      <c r="M3699" s="9" t="e">
        <f t="shared" si="231"/>
        <v>#DIV/0!</v>
      </c>
    </row>
    <row r="3700" spans="1:13" ht="15" customHeight="1" x14ac:dyDescent="0.25">
      <c r="A3700" s="2" t="s">
        <v>13211</v>
      </c>
      <c r="B3700" s="4" t="s">
        <v>13212</v>
      </c>
      <c r="C3700" s="4" t="s">
        <v>22032</v>
      </c>
      <c r="D3700" s="9">
        <v>0</v>
      </c>
      <c r="E3700" s="9">
        <v>0</v>
      </c>
      <c r="F3700" s="9">
        <v>0</v>
      </c>
      <c r="G3700" s="1">
        <v>6571</v>
      </c>
      <c r="H3700" s="1">
        <v>7039</v>
      </c>
      <c r="I3700" s="1">
        <v>7088</v>
      </c>
      <c r="J3700" s="9" t="e">
        <f t="shared" si="228"/>
        <v>#DIV/0!</v>
      </c>
      <c r="K3700" s="9" t="e">
        <f t="shared" si="229"/>
        <v>#DIV/0!</v>
      </c>
      <c r="L3700" s="9" t="e">
        <f t="shared" si="230"/>
        <v>#DIV/0!</v>
      </c>
      <c r="M3700" s="9" t="e">
        <f t="shared" si="231"/>
        <v>#DIV/0!</v>
      </c>
    </row>
    <row r="3701" spans="1:13" ht="15" customHeight="1" x14ac:dyDescent="0.25">
      <c r="A3701" s="2" t="s">
        <v>1214</v>
      </c>
      <c r="B3701" s="4" t="s">
        <v>1215</v>
      </c>
      <c r="C3701" s="4" t="s">
        <v>21233</v>
      </c>
      <c r="D3701" s="9">
        <v>0.08</v>
      </c>
      <c r="E3701" s="9">
        <v>0.03</v>
      </c>
      <c r="F3701" s="9">
        <v>0.10500000000000001</v>
      </c>
      <c r="G3701" s="1">
        <v>3763</v>
      </c>
      <c r="H3701" s="1">
        <v>4290</v>
      </c>
      <c r="I3701" s="1">
        <v>2877</v>
      </c>
      <c r="J3701" s="9">
        <f t="shared" si="228"/>
        <v>0.37209302325581389</v>
      </c>
      <c r="K3701" s="9">
        <f t="shared" si="229"/>
        <v>0.1395348837209302</v>
      </c>
      <c r="L3701" s="9">
        <f t="shared" si="230"/>
        <v>0.48837209302325579</v>
      </c>
      <c r="M3701" s="9">
        <f t="shared" si="231"/>
        <v>0.5116279069767441</v>
      </c>
    </row>
    <row r="3702" spans="1:13" ht="15" customHeight="1" x14ac:dyDescent="0.25">
      <c r="A3702" s="2" t="s">
        <v>9261</v>
      </c>
      <c r="B3702" s="4" t="s">
        <v>9262</v>
      </c>
      <c r="C3702" s="4" t="s">
        <v>19452</v>
      </c>
      <c r="D3702" s="9">
        <v>0.03</v>
      </c>
      <c r="E3702" s="9">
        <v>7.0000000000000007E-2</v>
      </c>
      <c r="F3702" s="9">
        <v>0</v>
      </c>
      <c r="G3702" s="1">
        <v>4728</v>
      </c>
      <c r="H3702" s="1">
        <v>3455</v>
      </c>
      <c r="I3702" s="1">
        <v>4860</v>
      </c>
      <c r="J3702" s="9">
        <f t="shared" si="228"/>
        <v>0.3</v>
      </c>
      <c r="K3702" s="9">
        <f t="shared" si="229"/>
        <v>0.70000000000000007</v>
      </c>
      <c r="L3702" s="9">
        <f t="shared" si="230"/>
        <v>0</v>
      </c>
      <c r="M3702" s="9">
        <f t="shared" si="231"/>
        <v>1</v>
      </c>
    </row>
    <row r="3703" spans="1:13" ht="15" customHeight="1" x14ac:dyDescent="0.25">
      <c r="A3703" s="2" t="s">
        <v>13237</v>
      </c>
      <c r="B3703" s="4" t="s">
        <v>13238</v>
      </c>
      <c r="C3703" s="4" t="s">
        <v>20257</v>
      </c>
      <c r="D3703" s="9">
        <v>0.04</v>
      </c>
      <c r="E3703" s="9">
        <v>0.01</v>
      </c>
      <c r="F3703" s="9">
        <v>0.03</v>
      </c>
      <c r="G3703" s="1">
        <v>4498</v>
      </c>
      <c r="H3703" s="1">
        <v>5140</v>
      </c>
      <c r="I3703" s="1">
        <v>3743</v>
      </c>
      <c r="J3703" s="9">
        <f t="shared" si="228"/>
        <v>0.5</v>
      </c>
      <c r="K3703" s="9">
        <f t="shared" si="229"/>
        <v>0.125</v>
      </c>
      <c r="L3703" s="9">
        <f t="shared" si="230"/>
        <v>0.375</v>
      </c>
      <c r="M3703" s="9">
        <f t="shared" si="231"/>
        <v>0.625</v>
      </c>
    </row>
    <row r="3704" spans="1:13" ht="15" customHeight="1" x14ac:dyDescent="0.25">
      <c r="A3704" s="2" t="s">
        <v>11507</v>
      </c>
      <c r="B3704" s="4" t="s">
        <v>11508</v>
      </c>
      <c r="C3704" s="4" t="s">
        <v>20903</v>
      </c>
      <c r="D3704" s="9">
        <v>0.15</v>
      </c>
      <c r="E3704" s="9">
        <v>151</v>
      </c>
      <c r="F3704" s="9">
        <v>0</v>
      </c>
      <c r="G3704" s="1">
        <v>3068</v>
      </c>
      <c r="H3704" s="1">
        <v>541</v>
      </c>
      <c r="I3704" s="1">
        <v>4130</v>
      </c>
      <c r="J3704" s="9">
        <f t="shared" si="228"/>
        <v>9.9239166391002311E-4</v>
      </c>
      <c r="K3704" s="9">
        <f t="shared" si="229"/>
        <v>0.99900760833608993</v>
      </c>
      <c r="L3704" s="9">
        <f t="shared" si="230"/>
        <v>0</v>
      </c>
      <c r="M3704" s="9">
        <f t="shared" si="231"/>
        <v>1</v>
      </c>
    </row>
    <row r="3705" spans="1:13" ht="15" customHeight="1" x14ac:dyDescent="0.25">
      <c r="A3705" s="2" t="s">
        <v>13141</v>
      </c>
      <c r="B3705" s="4" t="s">
        <v>13142</v>
      </c>
      <c r="C3705" s="4" t="s">
        <v>21433</v>
      </c>
      <c r="D3705" s="9">
        <v>0</v>
      </c>
      <c r="E3705" s="9">
        <v>0.16</v>
      </c>
      <c r="F3705" s="9">
        <v>0</v>
      </c>
      <c r="G3705" s="1">
        <v>6572</v>
      </c>
      <c r="H3705" s="1">
        <v>2609</v>
      </c>
      <c r="I3705" s="1">
        <v>4488</v>
      </c>
      <c r="J3705" s="9">
        <f t="shared" si="228"/>
        <v>0</v>
      </c>
      <c r="K3705" s="9">
        <f t="shared" si="229"/>
        <v>1</v>
      </c>
      <c r="L3705" s="9">
        <f t="shared" si="230"/>
        <v>0</v>
      </c>
      <c r="M3705" s="9">
        <f t="shared" si="231"/>
        <v>1</v>
      </c>
    </row>
    <row r="3706" spans="1:13" ht="15" customHeight="1" x14ac:dyDescent="0.25">
      <c r="A3706" s="2" t="s">
        <v>5716</v>
      </c>
      <c r="B3706" s="4" t="s">
        <v>5717</v>
      </c>
      <c r="C3706" s="4" t="s">
        <v>20202</v>
      </c>
      <c r="D3706" s="9">
        <v>108.1</v>
      </c>
      <c r="E3706" s="9">
        <v>140.22999999999999</v>
      </c>
      <c r="F3706" s="9">
        <v>198.995</v>
      </c>
      <c r="G3706" s="1">
        <v>457</v>
      </c>
      <c r="H3706" s="1">
        <v>564</v>
      </c>
      <c r="I3706" s="1">
        <v>346</v>
      </c>
      <c r="J3706" s="9">
        <f t="shared" si="228"/>
        <v>0.24165874923154307</v>
      </c>
      <c r="K3706" s="9">
        <f t="shared" si="229"/>
        <v>0.31348572067288882</v>
      </c>
      <c r="L3706" s="9">
        <f t="shared" si="230"/>
        <v>0.44485553009556811</v>
      </c>
      <c r="M3706" s="9">
        <f t="shared" si="231"/>
        <v>0.55514446990443189</v>
      </c>
    </row>
    <row r="3707" spans="1:13" ht="15" customHeight="1" x14ac:dyDescent="0.25">
      <c r="A3707" s="2" t="s">
        <v>9577</v>
      </c>
      <c r="B3707" s="4" t="s">
        <v>9578</v>
      </c>
      <c r="C3707" s="4" t="s">
        <v>19454</v>
      </c>
      <c r="D3707" s="9">
        <v>0</v>
      </c>
      <c r="E3707" s="9">
        <v>0.01</v>
      </c>
      <c r="F3707" s="9">
        <v>0</v>
      </c>
      <c r="G3707" s="1">
        <v>6573</v>
      </c>
      <c r="H3707" s="1">
        <v>5373</v>
      </c>
      <c r="I3707" s="1">
        <v>5862</v>
      </c>
      <c r="J3707" s="9">
        <f t="shared" si="228"/>
        <v>0</v>
      </c>
      <c r="K3707" s="9">
        <f t="shared" si="229"/>
        <v>1</v>
      </c>
      <c r="L3707" s="9">
        <f t="shared" si="230"/>
        <v>0</v>
      </c>
      <c r="M3707" s="9">
        <f t="shared" si="231"/>
        <v>1</v>
      </c>
    </row>
    <row r="3708" spans="1:13" x14ac:dyDescent="0.25">
      <c r="A3708" s="2" t="s">
        <v>14659</v>
      </c>
      <c r="B3708" s="4" t="s">
        <v>14660</v>
      </c>
      <c r="C3708" s="4" t="s">
        <v>18529</v>
      </c>
      <c r="D3708" s="9">
        <v>0</v>
      </c>
      <c r="E3708" s="9">
        <v>0</v>
      </c>
      <c r="F3708" s="9">
        <v>0.04</v>
      </c>
      <c r="G3708" s="1">
        <v>6574</v>
      </c>
      <c r="H3708" s="1">
        <v>7040</v>
      </c>
      <c r="I3708" s="1">
        <v>3604</v>
      </c>
      <c r="J3708" s="9">
        <f t="shared" si="228"/>
        <v>0</v>
      </c>
      <c r="K3708" s="9">
        <f t="shared" si="229"/>
        <v>0</v>
      </c>
      <c r="L3708" s="9">
        <f t="shared" si="230"/>
        <v>1</v>
      </c>
      <c r="M3708" s="9">
        <f t="shared" si="231"/>
        <v>0</v>
      </c>
    </row>
    <row r="3709" spans="1:13" x14ac:dyDescent="0.25">
      <c r="A3709" s="2" t="s">
        <v>9269</v>
      </c>
      <c r="B3709" s="4" t="s">
        <v>9270</v>
      </c>
      <c r="C3709" s="4" t="s">
        <v>19502</v>
      </c>
      <c r="D3709" s="9">
        <v>0.08</v>
      </c>
      <c r="E3709" s="9">
        <v>0.09</v>
      </c>
      <c r="F3709" s="9">
        <v>0</v>
      </c>
      <c r="G3709" s="1">
        <v>3764</v>
      </c>
      <c r="H3709" s="1">
        <v>3158</v>
      </c>
      <c r="I3709" s="1">
        <v>4705</v>
      </c>
      <c r="J3709" s="9">
        <f t="shared" si="228"/>
        <v>0.4705882352941177</v>
      </c>
      <c r="K3709" s="9">
        <f t="shared" si="229"/>
        <v>0.52941176470588236</v>
      </c>
      <c r="L3709" s="9">
        <f t="shared" si="230"/>
        <v>0</v>
      </c>
      <c r="M3709" s="9">
        <f t="shared" si="231"/>
        <v>1</v>
      </c>
    </row>
    <row r="3710" spans="1:13" x14ac:dyDescent="0.25">
      <c r="A3710" s="2" t="s">
        <v>8805</v>
      </c>
      <c r="B3710" s="4" t="s">
        <v>8806</v>
      </c>
      <c r="C3710" s="4" t="s">
        <v>20294</v>
      </c>
      <c r="D3710" s="9">
        <v>0</v>
      </c>
      <c r="E3710" s="9">
        <v>0.12</v>
      </c>
      <c r="F3710" s="9">
        <v>0</v>
      </c>
      <c r="G3710" s="1">
        <v>6575</v>
      </c>
      <c r="H3710" s="1">
        <v>2891</v>
      </c>
      <c r="I3710" s="1">
        <v>4608</v>
      </c>
      <c r="J3710" s="9">
        <f t="shared" si="228"/>
        <v>0</v>
      </c>
      <c r="K3710" s="9">
        <f t="shared" si="229"/>
        <v>1</v>
      </c>
      <c r="L3710" s="9">
        <f t="shared" si="230"/>
        <v>0</v>
      </c>
      <c r="M3710" s="9">
        <f t="shared" si="231"/>
        <v>1</v>
      </c>
    </row>
    <row r="3711" spans="1:13" x14ac:dyDescent="0.25">
      <c r="A3711" s="2" t="s">
        <v>13265</v>
      </c>
      <c r="B3711" s="4" t="s">
        <v>13266</v>
      </c>
      <c r="C3711" s="4" t="s">
        <v>23913</v>
      </c>
      <c r="D3711" s="9">
        <v>0.06</v>
      </c>
      <c r="E3711" s="9">
        <v>7.0000000000000007E-2</v>
      </c>
      <c r="F3711" s="9">
        <v>3.5000000000000003E-2</v>
      </c>
      <c r="G3711" s="1">
        <v>4107</v>
      </c>
      <c r="H3711" s="1">
        <v>3436</v>
      </c>
      <c r="I3711" s="1">
        <v>3629</v>
      </c>
      <c r="J3711" s="9">
        <f t="shared" si="228"/>
        <v>0.36363636363636359</v>
      </c>
      <c r="K3711" s="9">
        <f t="shared" si="229"/>
        <v>0.42424242424242425</v>
      </c>
      <c r="L3711" s="9">
        <f t="shared" si="230"/>
        <v>0.21212121212121213</v>
      </c>
      <c r="M3711" s="9">
        <f t="shared" si="231"/>
        <v>0.78787878787878785</v>
      </c>
    </row>
    <row r="3712" spans="1:13" x14ac:dyDescent="0.25">
      <c r="A3712" s="2" t="s">
        <v>12017</v>
      </c>
      <c r="B3712" s="4" t="s">
        <v>12018</v>
      </c>
      <c r="C3712" s="4" t="s">
        <v>23769</v>
      </c>
      <c r="D3712" s="9">
        <v>0.02</v>
      </c>
      <c r="E3712" s="9">
        <v>0.02</v>
      </c>
      <c r="F3712" s="9">
        <v>0</v>
      </c>
      <c r="G3712" s="1">
        <v>4953</v>
      </c>
      <c r="H3712" s="1">
        <v>4755</v>
      </c>
      <c r="I3712" s="1">
        <v>5496</v>
      </c>
      <c r="J3712" s="9">
        <f t="shared" si="228"/>
        <v>0.5</v>
      </c>
      <c r="K3712" s="9">
        <f t="shared" si="229"/>
        <v>0.5</v>
      </c>
      <c r="L3712" s="9">
        <f t="shared" si="230"/>
        <v>0</v>
      </c>
      <c r="M3712" s="9">
        <f t="shared" si="231"/>
        <v>1</v>
      </c>
    </row>
    <row r="3713" spans="1:13" x14ac:dyDescent="0.25">
      <c r="A3713" s="2" t="s">
        <v>1226</v>
      </c>
      <c r="B3713" s="4" t="s">
        <v>1227</v>
      </c>
      <c r="C3713" s="4" t="s">
        <v>20979</v>
      </c>
      <c r="D3713" s="9">
        <v>0</v>
      </c>
      <c r="E3713" s="9">
        <v>0</v>
      </c>
      <c r="F3713" s="9">
        <v>0</v>
      </c>
      <c r="G3713" s="1">
        <v>6576</v>
      </c>
      <c r="H3713" s="1">
        <v>7041</v>
      </c>
      <c r="I3713" s="1">
        <v>7089</v>
      </c>
      <c r="J3713" s="9" t="e">
        <f t="shared" si="228"/>
        <v>#DIV/0!</v>
      </c>
      <c r="K3713" s="9" t="e">
        <f t="shared" si="229"/>
        <v>#DIV/0!</v>
      </c>
      <c r="L3713" s="9" t="e">
        <f t="shared" si="230"/>
        <v>#DIV/0!</v>
      </c>
      <c r="M3713" s="9" t="e">
        <f t="shared" si="231"/>
        <v>#DIV/0!</v>
      </c>
    </row>
    <row r="3714" spans="1:13" x14ac:dyDescent="0.25">
      <c r="A3714" s="2" t="s">
        <v>14467</v>
      </c>
      <c r="B3714" s="4" t="s">
        <v>14468</v>
      </c>
      <c r="C3714" s="4" t="s">
        <v>20389</v>
      </c>
      <c r="D3714" s="9">
        <v>0.04</v>
      </c>
      <c r="E3714" s="9">
        <v>0</v>
      </c>
      <c r="F3714" s="9">
        <v>0</v>
      </c>
      <c r="G3714" s="1">
        <v>4499</v>
      </c>
      <c r="H3714" s="1">
        <v>5890</v>
      </c>
      <c r="I3714" s="1">
        <v>6104</v>
      </c>
      <c r="J3714" s="9">
        <f t="shared" ref="J3714:J3777" si="232">D3714/(D3714+E3714+F3714)</f>
        <v>1</v>
      </c>
      <c r="K3714" s="9">
        <f t="shared" ref="K3714:K3777" si="233">E3714/(D3714+E3714+F3714)</f>
        <v>0</v>
      </c>
      <c r="L3714" s="9">
        <f t="shared" ref="L3714:L3777" si="234">F3714/(D3714+E3714+F3714)</f>
        <v>0</v>
      </c>
      <c r="M3714" s="9">
        <f t="shared" ref="M3714:M3777" si="235">(D3714+E3714)/(D3714+E3714+F3714)</f>
        <v>1</v>
      </c>
    </row>
    <row r="3715" spans="1:13" x14ac:dyDescent="0.25">
      <c r="A3715" s="2" t="s">
        <v>1550</v>
      </c>
      <c r="B3715" s="4" t="s">
        <v>1551</v>
      </c>
      <c r="C3715" s="4" t="s">
        <v>22659</v>
      </c>
      <c r="D3715" s="9">
        <v>129.37</v>
      </c>
      <c r="E3715" s="9">
        <v>0.03</v>
      </c>
      <c r="F3715" s="9">
        <v>289.58500000000004</v>
      </c>
      <c r="G3715" s="1">
        <v>418</v>
      </c>
      <c r="H3715" s="1">
        <v>4177</v>
      </c>
      <c r="I3715" s="1">
        <v>272</v>
      </c>
      <c r="J3715" s="9">
        <f t="shared" si="232"/>
        <v>0.30877000369941643</v>
      </c>
      <c r="K3715" s="9">
        <f t="shared" si="233"/>
        <v>7.1601608649474321E-5</v>
      </c>
      <c r="L3715" s="9">
        <f t="shared" si="234"/>
        <v>0.69115839469193419</v>
      </c>
      <c r="M3715" s="9">
        <f t="shared" si="235"/>
        <v>0.30884160530806593</v>
      </c>
    </row>
    <row r="3716" spans="1:13" x14ac:dyDescent="0.25">
      <c r="A3716" s="2" t="s">
        <v>15298</v>
      </c>
      <c r="B3716" s="4" t="s">
        <v>15299</v>
      </c>
      <c r="C3716" s="4" t="s">
        <v>17980</v>
      </c>
      <c r="D3716" s="9">
        <v>0.05</v>
      </c>
      <c r="E3716" s="9">
        <v>0</v>
      </c>
      <c r="F3716" s="9">
        <v>3.5000000000000003E-2</v>
      </c>
      <c r="G3716" s="1">
        <v>4303</v>
      </c>
      <c r="H3716" s="1">
        <v>5847</v>
      </c>
      <c r="I3716" s="1">
        <v>3660</v>
      </c>
      <c r="J3716" s="9">
        <f t="shared" si="232"/>
        <v>0.58823529411764708</v>
      </c>
      <c r="K3716" s="9">
        <f t="shared" si="233"/>
        <v>0</v>
      </c>
      <c r="L3716" s="9">
        <f t="shared" si="234"/>
        <v>0.41176470588235298</v>
      </c>
      <c r="M3716" s="9">
        <f t="shared" si="235"/>
        <v>0.58823529411764708</v>
      </c>
    </row>
    <row r="3717" spans="1:13" x14ac:dyDescent="0.25">
      <c r="A3717" s="2" t="s">
        <v>13173</v>
      </c>
      <c r="B3717" s="4" t="s">
        <v>13174</v>
      </c>
      <c r="C3717" s="4" t="s">
        <v>16465</v>
      </c>
      <c r="D3717" s="9">
        <v>0.04</v>
      </c>
      <c r="E3717" s="9">
        <v>0.02</v>
      </c>
      <c r="F3717" s="9">
        <v>6.5000000000000002E-2</v>
      </c>
      <c r="G3717" s="1">
        <v>4500</v>
      </c>
      <c r="H3717" s="1">
        <v>4701</v>
      </c>
      <c r="I3717" s="1">
        <v>3235</v>
      </c>
      <c r="J3717" s="9">
        <f t="shared" si="232"/>
        <v>0.32</v>
      </c>
      <c r="K3717" s="9">
        <f t="shared" si="233"/>
        <v>0.16</v>
      </c>
      <c r="L3717" s="9">
        <f t="shared" si="234"/>
        <v>0.52</v>
      </c>
      <c r="M3717" s="9">
        <f t="shared" si="235"/>
        <v>0.48</v>
      </c>
    </row>
    <row r="3718" spans="1:13" x14ac:dyDescent="0.25">
      <c r="A3718" s="2" t="s">
        <v>14283</v>
      </c>
      <c r="B3718" s="4" t="s">
        <v>14284</v>
      </c>
      <c r="C3718" s="4" t="s">
        <v>19076</v>
      </c>
      <c r="D3718" s="9">
        <v>0.06</v>
      </c>
      <c r="E3718" s="9">
        <v>0.01</v>
      </c>
      <c r="F3718" s="9">
        <v>0</v>
      </c>
      <c r="G3718" s="1">
        <v>4108</v>
      </c>
      <c r="H3718" s="1">
        <v>5088</v>
      </c>
      <c r="I3718" s="1">
        <v>5687</v>
      </c>
      <c r="J3718" s="9">
        <f t="shared" si="232"/>
        <v>0.85714285714285721</v>
      </c>
      <c r="K3718" s="9">
        <f t="shared" si="233"/>
        <v>0.14285714285714288</v>
      </c>
      <c r="L3718" s="9">
        <f t="shared" si="234"/>
        <v>0</v>
      </c>
      <c r="M3718" s="9">
        <f t="shared" si="235"/>
        <v>1</v>
      </c>
    </row>
    <row r="3719" spans="1:13" x14ac:dyDescent="0.25">
      <c r="A3719" s="2" t="s">
        <v>10129</v>
      </c>
      <c r="B3719" s="4" t="s">
        <v>10130</v>
      </c>
      <c r="C3719" s="4" t="s">
        <v>22433</v>
      </c>
      <c r="D3719" s="9">
        <v>0.01</v>
      </c>
      <c r="E3719" s="9">
        <v>0.01</v>
      </c>
      <c r="F3719" s="9">
        <v>0</v>
      </c>
      <c r="G3719" s="1">
        <v>5206</v>
      </c>
      <c r="H3719" s="1">
        <v>5262</v>
      </c>
      <c r="I3719" s="1">
        <v>5769</v>
      </c>
      <c r="J3719" s="9">
        <f t="shared" si="232"/>
        <v>0.5</v>
      </c>
      <c r="K3719" s="9">
        <f t="shared" si="233"/>
        <v>0.5</v>
      </c>
      <c r="L3719" s="9">
        <f t="shared" si="234"/>
        <v>0</v>
      </c>
      <c r="M3719" s="9">
        <f t="shared" si="235"/>
        <v>1</v>
      </c>
    </row>
    <row r="3720" spans="1:13" ht="15" customHeight="1" x14ac:dyDescent="0.25">
      <c r="A3720" s="2" t="s">
        <v>8091</v>
      </c>
      <c r="B3720" s="4" t="s">
        <v>8092</v>
      </c>
      <c r="C3720" s="4" t="s">
        <v>20115</v>
      </c>
      <c r="D3720" s="9">
        <v>0.13</v>
      </c>
      <c r="E3720" s="9">
        <v>0</v>
      </c>
      <c r="F3720" s="9">
        <v>0</v>
      </c>
      <c r="G3720" s="1">
        <v>3231</v>
      </c>
      <c r="H3720" s="1">
        <v>5666</v>
      </c>
      <c r="I3720" s="1">
        <v>6003</v>
      </c>
      <c r="J3720" s="9">
        <f t="shared" si="232"/>
        <v>1</v>
      </c>
      <c r="K3720" s="9">
        <f t="shared" si="233"/>
        <v>0</v>
      </c>
      <c r="L3720" s="9">
        <f t="shared" si="234"/>
        <v>0</v>
      </c>
      <c r="M3720" s="9">
        <f t="shared" si="235"/>
        <v>1</v>
      </c>
    </row>
    <row r="3721" spans="1:13" ht="15" customHeight="1" x14ac:dyDescent="0.25">
      <c r="A3721" s="2" t="s">
        <v>10007</v>
      </c>
      <c r="B3721" s="4" t="s">
        <v>10008</v>
      </c>
      <c r="C3721" s="4" t="s">
        <v>17210</v>
      </c>
      <c r="D3721" s="9">
        <v>0.19</v>
      </c>
      <c r="E3721" s="9">
        <v>0.02</v>
      </c>
      <c r="F3721" s="9">
        <v>0.1</v>
      </c>
      <c r="G3721" s="1">
        <v>2802</v>
      </c>
      <c r="H3721" s="1">
        <v>4534</v>
      </c>
      <c r="I3721" s="1">
        <v>2924</v>
      </c>
      <c r="J3721" s="9">
        <f t="shared" si="232"/>
        <v>0.61290322580645162</v>
      </c>
      <c r="K3721" s="9">
        <f t="shared" si="233"/>
        <v>6.4516129032258063E-2</v>
      </c>
      <c r="L3721" s="9">
        <f t="shared" si="234"/>
        <v>0.32258064516129037</v>
      </c>
      <c r="M3721" s="9">
        <f t="shared" si="235"/>
        <v>0.67741935483870963</v>
      </c>
    </row>
    <row r="3722" spans="1:13" ht="15" customHeight="1" x14ac:dyDescent="0.25">
      <c r="A3722" s="2" t="s">
        <v>2044</v>
      </c>
      <c r="B3722" s="4" t="s">
        <v>2045</v>
      </c>
      <c r="C3722" s="4" t="s">
        <v>23066</v>
      </c>
      <c r="D3722" s="9">
        <v>0</v>
      </c>
      <c r="E3722" s="9">
        <v>0.01</v>
      </c>
      <c r="F3722" s="9">
        <v>0</v>
      </c>
      <c r="G3722" s="1">
        <v>6577</v>
      </c>
      <c r="H3722" s="1">
        <v>5374</v>
      </c>
      <c r="I3722" s="1">
        <v>5863</v>
      </c>
      <c r="J3722" s="9">
        <f t="shared" si="232"/>
        <v>0</v>
      </c>
      <c r="K3722" s="9">
        <f t="shared" si="233"/>
        <v>1</v>
      </c>
      <c r="L3722" s="9">
        <f t="shared" si="234"/>
        <v>0</v>
      </c>
      <c r="M3722" s="9">
        <f t="shared" si="235"/>
        <v>1</v>
      </c>
    </row>
    <row r="3723" spans="1:13" ht="15" customHeight="1" x14ac:dyDescent="0.25">
      <c r="A3723" s="2" t="s">
        <v>10403</v>
      </c>
      <c r="B3723" s="4" t="s">
        <v>10404</v>
      </c>
      <c r="C3723" s="4" t="s">
        <v>16110</v>
      </c>
      <c r="D3723" s="9">
        <v>7.0000000000000007E-2</v>
      </c>
      <c r="E3723" s="9">
        <v>0.02</v>
      </c>
      <c r="F3723" s="9">
        <v>0.1</v>
      </c>
      <c r="G3723" s="1">
        <v>3925</v>
      </c>
      <c r="H3723" s="1">
        <v>4623</v>
      </c>
      <c r="I3723" s="1">
        <v>2928</v>
      </c>
      <c r="J3723" s="9">
        <f t="shared" si="232"/>
        <v>0.36842105263157898</v>
      </c>
      <c r="K3723" s="9">
        <f t="shared" si="233"/>
        <v>0.10526315789473684</v>
      </c>
      <c r="L3723" s="9">
        <f t="shared" si="234"/>
        <v>0.52631578947368418</v>
      </c>
      <c r="M3723" s="9">
        <f t="shared" si="235"/>
        <v>0.47368421052631582</v>
      </c>
    </row>
    <row r="3724" spans="1:13" ht="15" customHeight="1" x14ac:dyDescent="0.25">
      <c r="A3724" s="2" t="s">
        <v>8113</v>
      </c>
      <c r="B3724" s="4" t="s">
        <v>8114</v>
      </c>
      <c r="C3724" s="4" t="s">
        <v>21957</v>
      </c>
      <c r="D3724" s="9">
        <v>0.03</v>
      </c>
      <c r="E3724" s="9">
        <v>0</v>
      </c>
      <c r="F3724" s="9">
        <v>0</v>
      </c>
      <c r="G3724" s="1">
        <v>4729</v>
      </c>
      <c r="H3724" s="1">
        <v>5960</v>
      </c>
      <c r="I3724" s="1">
        <v>6138</v>
      </c>
      <c r="J3724" s="9">
        <f t="shared" si="232"/>
        <v>1</v>
      </c>
      <c r="K3724" s="9">
        <f t="shared" si="233"/>
        <v>0</v>
      </c>
      <c r="L3724" s="9">
        <f t="shared" si="234"/>
        <v>0</v>
      </c>
      <c r="M3724" s="9">
        <f t="shared" si="235"/>
        <v>1</v>
      </c>
    </row>
    <row r="3725" spans="1:13" ht="15" customHeight="1" x14ac:dyDescent="0.25">
      <c r="A3725" s="2" t="s">
        <v>3260</v>
      </c>
      <c r="B3725" s="4" t="s">
        <v>3261</v>
      </c>
      <c r="C3725" s="4" t="s">
        <v>19757</v>
      </c>
      <c r="D3725" s="9">
        <v>0.02</v>
      </c>
      <c r="E3725" s="9">
        <v>0.01</v>
      </c>
      <c r="F3725" s="9">
        <v>5.0000000000000001E-3</v>
      </c>
      <c r="G3725" s="1">
        <v>4954</v>
      </c>
      <c r="H3725" s="1">
        <v>5206</v>
      </c>
      <c r="I3725" s="1">
        <v>4108</v>
      </c>
      <c r="J3725" s="9">
        <f t="shared" si="232"/>
        <v>0.57142857142857151</v>
      </c>
      <c r="K3725" s="9">
        <f t="shared" si="233"/>
        <v>0.28571428571428575</v>
      </c>
      <c r="L3725" s="9">
        <f t="shared" si="234"/>
        <v>0.14285714285714288</v>
      </c>
      <c r="M3725" s="9">
        <f t="shared" si="235"/>
        <v>0.85714285714285721</v>
      </c>
    </row>
    <row r="3726" spans="1:13" ht="15" customHeight="1" x14ac:dyDescent="0.25">
      <c r="A3726" s="2" t="s">
        <v>13243</v>
      </c>
      <c r="B3726" s="4" t="s">
        <v>13244</v>
      </c>
      <c r="C3726" s="4" t="s">
        <v>19407</v>
      </c>
      <c r="D3726" s="9">
        <v>0.06</v>
      </c>
      <c r="E3726" s="9">
        <v>0.02</v>
      </c>
      <c r="F3726" s="9">
        <v>0.05</v>
      </c>
      <c r="G3726" s="1">
        <v>4109</v>
      </c>
      <c r="H3726" s="1">
        <v>4648</v>
      </c>
      <c r="I3726" s="1">
        <v>3418</v>
      </c>
      <c r="J3726" s="9">
        <f t="shared" si="232"/>
        <v>0.46153846153846151</v>
      </c>
      <c r="K3726" s="9">
        <f t="shared" si="233"/>
        <v>0.15384615384615385</v>
      </c>
      <c r="L3726" s="9">
        <f t="shared" si="234"/>
        <v>0.38461538461538464</v>
      </c>
      <c r="M3726" s="9">
        <f t="shared" si="235"/>
        <v>0.61538461538461542</v>
      </c>
    </row>
    <row r="3727" spans="1:13" ht="15" customHeight="1" x14ac:dyDescent="0.25">
      <c r="A3727" s="2" t="s">
        <v>5422</v>
      </c>
      <c r="B3727" s="4" t="s">
        <v>5423</v>
      </c>
      <c r="C3727" s="4" t="s">
        <v>22635</v>
      </c>
      <c r="D3727" s="9">
        <v>0.17</v>
      </c>
      <c r="E3727" s="9">
        <v>0.1</v>
      </c>
      <c r="F3727" s="9">
        <v>0.19</v>
      </c>
      <c r="G3727" s="1">
        <v>2925</v>
      </c>
      <c r="H3727" s="1">
        <v>3027</v>
      </c>
      <c r="I3727" s="1">
        <v>2471</v>
      </c>
      <c r="J3727" s="9">
        <f t="shared" si="232"/>
        <v>0.36956521739130438</v>
      </c>
      <c r="K3727" s="9">
        <f t="shared" si="233"/>
        <v>0.21739130434782608</v>
      </c>
      <c r="L3727" s="9">
        <f t="shared" si="234"/>
        <v>0.41304347826086957</v>
      </c>
      <c r="M3727" s="9">
        <f t="shared" si="235"/>
        <v>0.58695652173913049</v>
      </c>
    </row>
    <row r="3728" spans="1:13" ht="15" customHeight="1" x14ac:dyDescent="0.25">
      <c r="A3728" s="2" t="s">
        <v>1076</v>
      </c>
      <c r="B3728" s="4" t="s">
        <v>1077</v>
      </c>
      <c r="C3728" s="4" t="s">
        <v>22672</v>
      </c>
      <c r="D3728" s="9">
        <v>0</v>
      </c>
      <c r="E3728" s="9">
        <v>0</v>
      </c>
      <c r="F3728" s="9">
        <v>0</v>
      </c>
      <c r="G3728" s="1">
        <v>6578</v>
      </c>
      <c r="H3728" s="1">
        <v>7042</v>
      </c>
      <c r="I3728" s="1">
        <v>7090</v>
      </c>
      <c r="J3728" s="9" t="e">
        <f t="shared" si="232"/>
        <v>#DIV/0!</v>
      </c>
      <c r="K3728" s="9" t="e">
        <f t="shared" si="233"/>
        <v>#DIV/0!</v>
      </c>
      <c r="L3728" s="9" t="e">
        <f t="shared" si="234"/>
        <v>#DIV/0!</v>
      </c>
      <c r="M3728" s="9" t="e">
        <f t="shared" si="235"/>
        <v>#DIV/0!</v>
      </c>
    </row>
    <row r="3729" spans="1:13" ht="15" customHeight="1" x14ac:dyDescent="0.25">
      <c r="A3729" s="2" t="s">
        <v>11609</v>
      </c>
      <c r="B3729" s="4" t="s">
        <v>11610</v>
      </c>
      <c r="C3729" s="4" t="s">
        <v>22274</v>
      </c>
      <c r="D3729" s="9">
        <v>0</v>
      </c>
      <c r="E3729" s="9">
        <v>0</v>
      </c>
      <c r="F3729" s="9">
        <v>0</v>
      </c>
      <c r="G3729" s="1">
        <v>6579</v>
      </c>
      <c r="H3729" s="1">
        <v>7043</v>
      </c>
      <c r="I3729" s="1">
        <v>7091</v>
      </c>
      <c r="J3729" s="9" t="e">
        <f t="shared" si="232"/>
        <v>#DIV/0!</v>
      </c>
      <c r="K3729" s="9" t="e">
        <f t="shared" si="233"/>
        <v>#DIV/0!</v>
      </c>
      <c r="L3729" s="9" t="e">
        <f t="shared" si="234"/>
        <v>#DIV/0!</v>
      </c>
      <c r="M3729" s="9" t="e">
        <f t="shared" si="235"/>
        <v>#DIV/0!</v>
      </c>
    </row>
    <row r="3730" spans="1:13" ht="15" customHeight="1" x14ac:dyDescent="0.25">
      <c r="A3730" s="2" t="s">
        <v>15786</v>
      </c>
      <c r="B3730" s="4" t="s">
        <v>15787</v>
      </c>
      <c r="C3730" s="4" t="s">
        <v>23377</v>
      </c>
      <c r="D3730" s="9">
        <v>0</v>
      </c>
      <c r="E3730" s="9">
        <v>0.03</v>
      </c>
      <c r="F3730" s="9">
        <v>0</v>
      </c>
      <c r="G3730" s="1">
        <v>6580</v>
      </c>
      <c r="H3730" s="1">
        <v>4445</v>
      </c>
      <c r="I3730" s="1">
        <v>5376</v>
      </c>
      <c r="J3730" s="9">
        <f t="shared" si="232"/>
        <v>0</v>
      </c>
      <c r="K3730" s="9">
        <f t="shared" si="233"/>
        <v>1</v>
      </c>
      <c r="L3730" s="9">
        <f t="shared" si="234"/>
        <v>0</v>
      </c>
      <c r="M3730" s="9">
        <f t="shared" si="235"/>
        <v>1</v>
      </c>
    </row>
    <row r="3731" spans="1:13" ht="15" customHeight="1" x14ac:dyDescent="0.25">
      <c r="A3731" s="2" t="s">
        <v>2076</v>
      </c>
      <c r="B3731" s="4" t="s">
        <v>2077</v>
      </c>
      <c r="C3731" s="4" t="s">
        <v>20742</v>
      </c>
      <c r="D3731" s="9">
        <v>0.06</v>
      </c>
      <c r="E3731" s="9">
        <v>0.02</v>
      </c>
      <c r="F3731" s="9">
        <v>0</v>
      </c>
      <c r="G3731" s="1">
        <v>4110</v>
      </c>
      <c r="H3731" s="1">
        <v>4649</v>
      </c>
      <c r="I3731" s="1">
        <v>5451</v>
      </c>
      <c r="J3731" s="9">
        <f t="shared" si="232"/>
        <v>0.75</v>
      </c>
      <c r="K3731" s="9">
        <f t="shared" si="233"/>
        <v>0.25</v>
      </c>
      <c r="L3731" s="9">
        <f t="shared" si="234"/>
        <v>0</v>
      </c>
      <c r="M3731" s="9">
        <f t="shared" si="235"/>
        <v>1</v>
      </c>
    </row>
    <row r="3732" spans="1:13" ht="15" customHeight="1" x14ac:dyDescent="0.25">
      <c r="A3732" s="2" t="s">
        <v>3470</v>
      </c>
      <c r="B3732" s="4" t="s">
        <v>3471</v>
      </c>
      <c r="C3732" s="4" t="s">
        <v>16180</v>
      </c>
      <c r="D3732" s="9">
        <v>0.56000000000000005</v>
      </c>
      <c r="E3732" s="9">
        <v>0.01</v>
      </c>
      <c r="F3732" s="9">
        <v>7.35</v>
      </c>
      <c r="G3732" s="1">
        <v>1750</v>
      </c>
      <c r="H3732" s="1">
        <v>4960</v>
      </c>
      <c r="I3732" s="1">
        <v>1025</v>
      </c>
      <c r="J3732" s="9">
        <f t="shared" si="232"/>
        <v>7.0707070707070718E-2</v>
      </c>
      <c r="K3732" s="9">
        <f t="shared" si="233"/>
        <v>1.2626262626262627E-3</v>
      </c>
      <c r="L3732" s="9">
        <f t="shared" si="234"/>
        <v>0.92803030303030298</v>
      </c>
      <c r="M3732" s="9">
        <f t="shared" si="235"/>
        <v>7.1969696969696975E-2</v>
      </c>
    </row>
    <row r="3733" spans="1:13" ht="15" customHeight="1" x14ac:dyDescent="0.25">
      <c r="A3733" s="2" t="s">
        <v>5076</v>
      </c>
      <c r="B3733" s="4" t="s">
        <v>5077</v>
      </c>
      <c r="C3733" s="4" t="s">
        <v>16851</v>
      </c>
      <c r="D3733" s="9">
        <v>7.0000000000000007E-2</v>
      </c>
      <c r="E3733" s="9">
        <v>0.05</v>
      </c>
      <c r="F3733" s="9">
        <v>0</v>
      </c>
      <c r="G3733" s="1">
        <v>3926</v>
      </c>
      <c r="H3733" s="1">
        <v>3802</v>
      </c>
      <c r="I3733" s="1">
        <v>5019</v>
      </c>
      <c r="J3733" s="9">
        <f t="shared" si="232"/>
        <v>0.58333333333333337</v>
      </c>
      <c r="K3733" s="9">
        <f t="shared" si="233"/>
        <v>0.41666666666666663</v>
      </c>
      <c r="L3733" s="9">
        <f t="shared" si="234"/>
        <v>0</v>
      </c>
      <c r="M3733" s="9">
        <f t="shared" si="235"/>
        <v>1</v>
      </c>
    </row>
    <row r="3734" spans="1:13" ht="15" customHeight="1" x14ac:dyDescent="0.25">
      <c r="A3734" s="2" t="s">
        <v>6016</v>
      </c>
      <c r="B3734" s="4" t="s">
        <v>6017</v>
      </c>
      <c r="C3734" s="4" t="s">
        <v>20299</v>
      </c>
      <c r="D3734" s="9">
        <v>0.05</v>
      </c>
      <c r="E3734" s="9">
        <v>0.15</v>
      </c>
      <c r="F3734" s="9">
        <v>0.03</v>
      </c>
      <c r="G3734" s="1">
        <v>4304</v>
      </c>
      <c r="H3734" s="1">
        <v>2647</v>
      </c>
      <c r="I3734" s="1">
        <v>3690</v>
      </c>
      <c r="J3734" s="9">
        <f t="shared" si="232"/>
        <v>0.21739130434782608</v>
      </c>
      <c r="K3734" s="9">
        <f t="shared" si="233"/>
        <v>0.65217391304347816</v>
      </c>
      <c r="L3734" s="9">
        <f t="shared" si="234"/>
        <v>0.13043478260869565</v>
      </c>
      <c r="M3734" s="9">
        <f t="shared" si="235"/>
        <v>0.86956521739130432</v>
      </c>
    </row>
    <row r="3735" spans="1:13" ht="15" customHeight="1" x14ac:dyDescent="0.25">
      <c r="A3735" s="2" t="s">
        <v>4540</v>
      </c>
      <c r="B3735" s="4" t="s">
        <v>4541</v>
      </c>
      <c r="C3735" s="4" t="s">
        <v>21060</v>
      </c>
      <c r="D3735" s="9">
        <v>0.02</v>
      </c>
      <c r="E3735" s="9">
        <v>0.05</v>
      </c>
      <c r="F3735" s="9">
        <v>0</v>
      </c>
      <c r="G3735" s="1">
        <v>4955</v>
      </c>
      <c r="H3735" s="1">
        <v>3847</v>
      </c>
      <c r="I3735" s="1">
        <v>5042</v>
      </c>
      <c r="J3735" s="9">
        <f t="shared" si="232"/>
        <v>0.2857142857142857</v>
      </c>
      <c r="K3735" s="9">
        <f t="shared" si="233"/>
        <v>0.7142857142857143</v>
      </c>
      <c r="L3735" s="9">
        <f t="shared" si="234"/>
        <v>0</v>
      </c>
      <c r="M3735" s="9">
        <f t="shared" si="235"/>
        <v>1</v>
      </c>
    </row>
    <row r="3736" spans="1:13" ht="15" customHeight="1" x14ac:dyDescent="0.25">
      <c r="A3736" s="2" t="s">
        <v>986</v>
      </c>
      <c r="B3736" s="4" t="s">
        <v>987</v>
      </c>
      <c r="C3736" s="4" t="s">
        <v>22048</v>
      </c>
      <c r="D3736" s="9">
        <v>0.06</v>
      </c>
      <c r="E3736" s="9">
        <v>0.03</v>
      </c>
      <c r="F3736" s="9">
        <v>0</v>
      </c>
      <c r="G3736" s="1">
        <v>4111</v>
      </c>
      <c r="H3736" s="1">
        <v>4322</v>
      </c>
      <c r="I3736" s="1">
        <v>5288</v>
      </c>
      <c r="J3736" s="9">
        <f t="shared" si="232"/>
        <v>0.66666666666666663</v>
      </c>
      <c r="K3736" s="9">
        <f t="shared" si="233"/>
        <v>0.33333333333333331</v>
      </c>
      <c r="L3736" s="9">
        <f t="shared" si="234"/>
        <v>0</v>
      </c>
      <c r="M3736" s="9">
        <f t="shared" si="235"/>
        <v>1</v>
      </c>
    </row>
    <row r="3737" spans="1:13" ht="15" customHeight="1" x14ac:dyDescent="0.25">
      <c r="A3737" s="2" t="s">
        <v>3654</v>
      </c>
      <c r="B3737" s="4" t="s">
        <v>3655</v>
      </c>
      <c r="C3737" s="4" t="s">
        <v>17015</v>
      </c>
      <c r="D3737" s="9">
        <v>0.02</v>
      </c>
      <c r="E3737" s="9">
        <v>0.01</v>
      </c>
      <c r="F3737" s="9">
        <v>0</v>
      </c>
      <c r="G3737" s="1">
        <v>4956</v>
      </c>
      <c r="H3737" s="1">
        <v>5207</v>
      </c>
      <c r="I3737" s="1">
        <v>5730</v>
      </c>
      <c r="J3737" s="9">
        <f t="shared" si="232"/>
        <v>0.66666666666666674</v>
      </c>
      <c r="K3737" s="9">
        <f t="shared" si="233"/>
        <v>0.33333333333333337</v>
      </c>
      <c r="L3737" s="9">
        <f t="shared" si="234"/>
        <v>0</v>
      </c>
      <c r="M3737" s="9">
        <f t="shared" si="235"/>
        <v>1</v>
      </c>
    </row>
    <row r="3738" spans="1:13" ht="15" customHeight="1" x14ac:dyDescent="0.25">
      <c r="A3738" s="2" t="s">
        <v>5884</v>
      </c>
      <c r="B3738" s="4" t="s">
        <v>5885</v>
      </c>
      <c r="C3738" s="4" t="s">
        <v>21443</v>
      </c>
      <c r="D3738" s="9">
        <v>0.03</v>
      </c>
      <c r="E3738" s="9">
        <v>0.06</v>
      </c>
      <c r="F3738" s="9">
        <v>0.04</v>
      </c>
      <c r="G3738" s="1">
        <v>4730</v>
      </c>
      <c r="H3738" s="1">
        <v>3626</v>
      </c>
      <c r="I3738" s="1">
        <v>3547</v>
      </c>
      <c r="J3738" s="9">
        <f t="shared" si="232"/>
        <v>0.23076923076923075</v>
      </c>
      <c r="K3738" s="9">
        <f t="shared" si="233"/>
        <v>0.46153846153846151</v>
      </c>
      <c r="L3738" s="9">
        <f t="shared" si="234"/>
        <v>0.30769230769230771</v>
      </c>
      <c r="M3738" s="9">
        <f t="shared" si="235"/>
        <v>0.69230769230769229</v>
      </c>
    </row>
    <row r="3739" spans="1:13" ht="15" customHeight="1" x14ac:dyDescent="0.25">
      <c r="A3739" s="2" t="s">
        <v>14025</v>
      </c>
      <c r="B3739" s="4" t="s">
        <v>14026</v>
      </c>
      <c r="C3739" s="4" t="s">
        <v>19166</v>
      </c>
      <c r="D3739" s="9">
        <v>0</v>
      </c>
      <c r="E3739" s="9">
        <v>0</v>
      </c>
      <c r="F3739" s="9">
        <v>0</v>
      </c>
      <c r="G3739" s="1">
        <v>6581</v>
      </c>
      <c r="H3739" s="1">
        <v>7044</v>
      </c>
      <c r="I3739" s="1">
        <v>7092</v>
      </c>
      <c r="J3739" s="9" t="e">
        <f t="shared" si="232"/>
        <v>#DIV/0!</v>
      </c>
      <c r="K3739" s="9" t="e">
        <f t="shared" si="233"/>
        <v>#DIV/0!</v>
      </c>
      <c r="L3739" s="9" t="e">
        <f t="shared" si="234"/>
        <v>#DIV/0!</v>
      </c>
      <c r="M3739" s="9" t="e">
        <f t="shared" si="235"/>
        <v>#DIV/0!</v>
      </c>
    </row>
    <row r="3740" spans="1:13" ht="15" customHeight="1" x14ac:dyDescent="0.25">
      <c r="A3740" s="2" t="s">
        <v>4848</v>
      </c>
      <c r="B3740" s="4" t="s">
        <v>4849</v>
      </c>
      <c r="C3740" s="4" t="s">
        <v>21015</v>
      </c>
      <c r="D3740" s="9">
        <v>0.24</v>
      </c>
      <c r="E3740" s="9">
        <v>13.01</v>
      </c>
      <c r="F3740" s="9">
        <v>0.42500000000000004</v>
      </c>
      <c r="G3740" s="1">
        <v>2551</v>
      </c>
      <c r="H3740" s="1">
        <v>1143</v>
      </c>
      <c r="I3740" s="1">
        <v>1924</v>
      </c>
      <c r="J3740" s="9">
        <f t="shared" si="232"/>
        <v>1.7550274223034734E-2</v>
      </c>
      <c r="K3740" s="9">
        <f t="shared" si="233"/>
        <v>0.95137111517367456</v>
      </c>
      <c r="L3740" s="9">
        <f t="shared" si="234"/>
        <v>3.1078610603290677E-2</v>
      </c>
      <c r="M3740" s="9">
        <f t="shared" si="235"/>
        <v>0.96892138939670924</v>
      </c>
    </row>
    <row r="3741" spans="1:13" ht="15" customHeight="1" x14ac:dyDescent="0.25">
      <c r="A3741" s="2" t="s">
        <v>10279</v>
      </c>
      <c r="B3741" s="4" t="s">
        <v>10280</v>
      </c>
      <c r="C3741" s="4" t="s">
        <v>22541</v>
      </c>
      <c r="D3741" s="9">
        <v>7.0000000000000007E-2</v>
      </c>
      <c r="E3741" s="9">
        <v>0.04</v>
      </c>
      <c r="F3741" s="9">
        <v>0</v>
      </c>
      <c r="G3741" s="1">
        <v>3927</v>
      </c>
      <c r="H3741" s="1">
        <v>4016</v>
      </c>
      <c r="I3741" s="1">
        <v>5123</v>
      </c>
      <c r="J3741" s="9">
        <f t="shared" si="232"/>
        <v>0.63636363636363635</v>
      </c>
      <c r="K3741" s="9">
        <f t="shared" si="233"/>
        <v>0.36363636363636359</v>
      </c>
      <c r="L3741" s="9">
        <f t="shared" si="234"/>
        <v>0</v>
      </c>
      <c r="M3741" s="9">
        <f t="shared" si="235"/>
        <v>1</v>
      </c>
    </row>
    <row r="3742" spans="1:13" ht="15" customHeight="1" x14ac:dyDescent="0.25">
      <c r="A3742" s="2" t="s">
        <v>14609</v>
      </c>
      <c r="B3742" s="4" t="s">
        <v>14610</v>
      </c>
      <c r="C3742" s="4" t="s">
        <v>21591</v>
      </c>
      <c r="D3742" s="9">
        <v>0</v>
      </c>
      <c r="E3742" s="9">
        <v>0.06</v>
      </c>
      <c r="F3742" s="9">
        <v>0</v>
      </c>
      <c r="G3742" s="1">
        <v>6582</v>
      </c>
      <c r="H3742" s="1">
        <v>3663</v>
      </c>
      <c r="I3742" s="1">
        <v>4964</v>
      </c>
      <c r="J3742" s="9">
        <f t="shared" si="232"/>
        <v>0</v>
      </c>
      <c r="K3742" s="9">
        <f t="shared" si="233"/>
        <v>1</v>
      </c>
      <c r="L3742" s="9">
        <f t="shared" si="234"/>
        <v>0</v>
      </c>
      <c r="M3742" s="9">
        <f t="shared" si="235"/>
        <v>1</v>
      </c>
    </row>
    <row r="3743" spans="1:13" ht="15" customHeight="1" x14ac:dyDescent="0.25">
      <c r="A3743" s="2" t="s">
        <v>226</v>
      </c>
      <c r="B3743" s="4" t="s">
        <v>227</v>
      </c>
      <c r="C3743" s="4" t="s">
        <v>20765</v>
      </c>
      <c r="D3743" s="9">
        <v>0</v>
      </c>
      <c r="E3743" s="9">
        <v>0.01</v>
      </c>
      <c r="F3743" s="9">
        <v>0.19</v>
      </c>
      <c r="G3743" s="1">
        <v>6583</v>
      </c>
      <c r="H3743" s="1">
        <v>5375</v>
      </c>
      <c r="I3743" s="1">
        <v>2476</v>
      </c>
      <c r="J3743" s="9">
        <f t="shared" si="232"/>
        <v>0</v>
      </c>
      <c r="K3743" s="9">
        <f t="shared" si="233"/>
        <v>4.9999999999999996E-2</v>
      </c>
      <c r="L3743" s="9">
        <f t="shared" si="234"/>
        <v>0.95</v>
      </c>
      <c r="M3743" s="9">
        <f t="shared" si="235"/>
        <v>4.9999999999999996E-2</v>
      </c>
    </row>
    <row r="3744" spans="1:13" ht="15" customHeight="1" x14ac:dyDescent="0.25">
      <c r="A3744" s="2" t="s">
        <v>9385</v>
      </c>
      <c r="B3744" s="4" t="s">
        <v>9386</v>
      </c>
      <c r="C3744" s="4" t="s">
        <v>20583</v>
      </c>
      <c r="D3744" s="9">
        <v>0.74</v>
      </c>
      <c r="E3744" s="9">
        <v>176.88</v>
      </c>
      <c r="F3744" s="9">
        <v>1.67</v>
      </c>
      <c r="G3744" s="1">
        <v>1563</v>
      </c>
      <c r="H3744" s="1">
        <v>488</v>
      </c>
      <c r="I3744" s="1">
        <v>1364</v>
      </c>
      <c r="J3744" s="9">
        <f t="shared" si="232"/>
        <v>4.1273913770985557E-3</v>
      </c>
      <c r="K3744" s="9">
        <f t="shared" si="233"/>
        <v>0.98655809024485475</v>
      </c>
      <c r="L3744" s="9">
        <f t="shared" si="234"/>
        <v>9.3145183780467405E-3</v>
      </c>
      <c r="M3744" s="9">
        <f t="shared" si="235"/>
        <v>0.99068548162195336</v>
      </c>
    </row>
    <row r="3745" spans="1:13" ht="15" customHeight="1" x14ac:dyDescent="0.25">
      <c r="A3745" s="2" t="s">
        <v>14943</v>
      </c>
      <c r="B3745" s="4" t="s">
        <v>14944</v>
      </c>
      <c r="C3745" s="4" t="s">
        <v>22148</v>
      </c>
      <c r="D3745" s="9">
        <v>0</v>
      </c>
      <c r="E3745" s="9">
        <v>0.21</v>
      </c>
      <c r="F3745" s="9">
        <v>0</v>
      </c>
      <c r="G3745" s="1">
        <v>6584</v>
      </c>
      <c r="H3745" s="1">
        <v>2384</v>
      </c>
      <c r="I3745" s="1">
        <v>4407</v>
      </c>
      <c r="J3745" s="9">
        <f t="shared" si="232"/>
        <v>0</v>
      </c>
      <c r="K3745" s="9">
        <f t="shared" si="233"/>
        <v>1</v>
      </c>
      <c r="L3745" s="9">
        <f t="shared" si="234"/>
        <v>0</v>
      </c>
      <c r="M3745" s="9">
        <f t="shared" si="235"/>
        <v>1</v>
      </c>
    </row>
    <row r="3746" spans="1:13" ht="15" customHeight="1" x14ac:dyDescent="0.25">
      <c r="A3746" s="2" t="s">
        <v>11045</v>
      </c>
      <c r="B3746" s="4" t="s">
        <v>11046</v>
      </c>
      <c r="C3746" s="4" t="s">
        <v>21993</v>
      </c>
      <c r="D3746" s="9">
        <v>0.17</v>
      </c>
      <c r="E3746" s="9">
        <v>0.17</v>
      </c>
      <c r="F3746" s="9">
        <v>2.5000000000000001E-2</v>
      </c>
      <c r="G3746" s="1">
        <v>2926</v>
      </c>
      <c r="H3746" s="1">
        <v>2531</v>
      </c>
      <c r="I3746" s="1">
        <v>3786</v>
      </c>
      <c r="J3746" s="9">
        <f t="shared" si="232"/>
        <v>0.46575342465753422</v>
      </c>
      <c r="K3746" s="9">
        <f t="shared" si="233"/>
        <v>0.46575342465753422</v>
      </c>
      <c r="L3746" s="9">
        <f t="shared" si="234"/>
        <v>6.8493150684931503E-2</v>
      </c>
      <c r="M3746" s="9">
        <f t="shared" si="235"/>
        <v>0.93150684931506844</v>
      </c>
    </row>
    <row r="3747" spans="1:13" ht="15" customHeight="1" x14ac:dyDescent="0.25">
      <c r="A3747" s="2" t="s">
        <v>3896</v>
      </c>
      <c r="B3747" s="4" t="s">
        <v>3897</v>
      </c>
      <c r="C3747" s="4" t="s">
        <v>17393</v>
      </c>
      <c r="D3747" s="9">
        <v>0.03</v>
      </c>
      <c r="E3747" s="9">
        <v>0</v>
      </c>
      <c r="F3747" s="9">
        <v>5.0000000000000001E-3</v>
      </c>
      <c r="G3747" s="1">
        <v>4731</v>
      </c>
      <c r="H3747" s="1">
        <v>5961</v>
      </c>
      <c r="I3747" s="1">
        <v>4115</v>
      </c>
      <c r="J3747" s="9">
        <f t="shared" si="232"/>
        <v>0.85714285714285721</v>
      </c>
      <c r="K3747" s="9">
        <f t="shared" si="233"/>
        <v>0</v>
      </c>
      <c r="L3747" s="9">
        <f t="shared" si="234"/>
        <v>0.14285714285714288</v>
      </c>
      <c r="M3747" s="9">
        <f t="shared" si="235"/>
        <v>0.85714285714285721</v>
      </c>
    </row>
    <row r="3748" spans="1:13" ht="15" customHeight="1" x14ac:dyDescent="0.25">
      <c r="A3748" s="2" t="s">
        <v>4632</v>
      </c>
      <c r="B3748" s="4" t="s">
        <v>4633</v>
      </c>
      <c r="C3748" s="4" t="s">
        <v>22760</v>
      </c>
      <c r="D3748" s="9">
        <v>0.14000000000000001</v>
      </c>
      <c r="E3748" s="9">
        <v>0.01</v>
      </c>
      <c r="F3748" s="9">
        <v>0.16999999999999998</v>
      </c>
      <c r="G3748" s="1">
        <v>3139</v>
      </c>
      <c r="H3748" s="1">
        <v>5002</v>
      </c>
      <c r="I3748" s="1">
        <v>2544</v>
      </c>
      <c r="J3748" s="9">
        <f t="shared" si="232"/>
        <v>0.43750000000000006</v>
      </c>
      <c r="K3748" s="9">
        <f t="shared" si="233"/>
        <v>3.125E-2</v>
      </c>
      <c r="L3748" s="9">
        <f t="shared" si="234"/>
        <v>0.53124999999999989</v>
      </c>
      <c r="M3748" s="9">
        <f t="shared" si="235"/>
        <v>0.46875000000000006</v>
      </c>
    </row>
    <row r="3749" spans="1:13" ht="15" customHeight="1" x14ac:dyDescent="0.25">
      <c r="A3749" s="2" t="s">
        <v>2620</v>
      </c>
      <c r="B3749" s="4" t="s">
        <v>2621</v>
      </c>
      <c r="C3749" s="4" t="s">
        <v>20180</v>
      </c>
      <c r="D3749" s="9">
        <v>0.08</v>
      </c>
      <c r="E3749" s="9">
        <v>0.2</v>
      </c>
      <c r="F3749" s="9">
        <v>0.16</v>
      </c>
      <c r="G3749" s="1">
        <v>3765</v>
      </c>
      <c r="H3749" s="1">
        <v>2412</v>
      </c>
      <c r="I3749" s="1">
        <v>2570</v>
      </c>
      <c r="J3749" s="9">
        <f t="shared" si="232"/>
        <v>0.1818181818181818</v>
      </c>
      <c r="K3749" s="9">
        <f t="shared" si="233"/>
        <v>0.45454545454545453</v>
      </c>
      <c r="L3749" s="9">
        <f t="shared" si="234"/>
        <v>0.36363636363636359</v>
      </c>
      <c r="M3749" s="9">
        <f t="shared" si="235"/>
        <v>0.63636363636363635</v>
      </c>
    </row>
    <row r="3750" spans="1:13" ht="15" customHeight="1" x14ac:dyDescent="0.25">
      <c r="A3750" s="2" t="s">
        <v>13651</v>
      </c>
      <c r="B3750" s="4" t="s">
        <v>13652</v>
      </c>
      <c r="C3750" s="4" t="s">
        <v>18551</v>
      </c>
      <c r="D3750" s="9">
        <v>0.48</v>
      </c>
      <c r="E3750" s="9">
        <v>0</v>
      </c>
      <c r="F3750" s="9">
        <v>0.09</v>
      </c>
      <c r="G3750" s="1">
        <v>1868</v>
      </c>
      <c r="H3750" s="1">
        <v>5538</v>
      </c>
      <c r="I3750" s="1">
        <v>3007</v>
      </c>
      <c r="J3750" s="9">
        <f t="shared" si="232"/>
        <v>0.8421052631578948</v>
      </c>
      <c r="K3750" s="9">
        <f t="shared" si="233"/>
        <v>0</v>
      </c>
      <c r="L3750" s="9">
        <f t="shared" si="234"/>
        <v>0.15789473684210528</v>
      </c>
      <c r="M3750" s="9">
        <f t="shared" si="235"/>
        <v>0.8421052631578948</v>
      </c>
    </row>
    <row r="3751" spans="1:13" ht="15" customHeight="1" x14ac:dyDescent="0.25">
      <c r="A3751" s="2" t="s">
        <v>3268</v>
      </c>
      <c r="B3751" s="4" t="s">
        <v>3269</v>
      </c>
      <c r="C3751" s="4" t="s">
        <v>17341</v>
      </c>
      <c r="D3751" s="9">
        <v>0.09</v>
      </c>
      <c r="E3751" s="9">
        <v>0</v>
      </c>
      <c r="F3751" s="9">
        <v>5.5000000000000007E-2</v>
      </c>
      <c r="G3751" s="1">
        <v>3648</v>
      </c>
      <c r="H3751" s="1">
        <v>5723</v>
      </c>
      <c r="I3751" s="1">
        <v>3332</v>
      </c>
      <c r="J3751" s="9">
        <f t="shared" si="232"/>
        <v>0.6206896551724137</v>
      </c>
      <c r="K3751" s="9">
        <f t="shared" si="233"/>
        <v>0</v>
      </c>
      <c r="L3751" s="9">
        <f t="shared" si="234"/>
        <v>0.37931034482758619</v>
      </c>
      <c r="M3751" s="9">
        <f t="shared" si="235"/>
        <v>0.6206896551724137</v>
      </c>
    </row>
    <row r="3752" spans="1:13" ht="15" customHeight="1" x14ac:dyDescent="0.25">
      <c r="A3752" s="2" t="s">
        <v>6462</v>
      </c>
      <c r="B3752" s="4" t="s">
        <v>6463</v>
      </c>
      <c r="C3752" s="4" t="s">
        <v>20658</v>
      </c>
      <c r="D3752" s="9">
        <v>0.05</v>
      </c>
      <c r="E3752" s="9">
        <v>0.06</v>
      </c>
      <c r="F3752" s="9">
        <v>0.05</v>
      </c>
      <c r="G3752" s="1">
        <v>4305</v>
      </c>
      <c r="H3752" s="1">
        <v>3604</v>
      </c>
      <c r="I3752" s="1">
        <v>3404</v>
      </c>
      <c r="J3752" s="9">
        <f t="shared" si="232"/>
        <v>0.3125</v>
      </c>
      <c r="K3752" s="9">
        <f t="shared" si="233"/>
        <v>0.375</v>
      </c>
      <c r="L3752" s="9">
        <f t="shared" si="234"/>
        <v>0.3125</v>
      </c>
      <c r="M3752" s="9">
        <f t="shared" si="235"/>
        <v>0.6875</v>
      </c>
    </row>
    <row r="3753" spans="1:13" ht="15" customHeight="1" x14ac:dyDescent="0.25">
      <c r="A3753" s="2" t="s">
        <v>5560</v>
      </c>
      <c r="B3753" s="4" t="s">
        <v>5561</v>
      </c>
      <c r="C3753" s="4" t="s">
        <v>17427</v>
      </c>
      <c r="D3753" s="9">
        <v>0.19</v>
      </c>
      <c r="E3753" s="9">
        <v>7.0000000000000007E-2</v>
      </c>
      <c r="F3753" s="9">
        <v>0.16</v>
      </c>
      <c r="G3753" s="1">
        <v>2803</v>
      </c>
      <c r="H3753" s="1">
        <v>3384</v>
      </c>
      <c r="I3753" s="1">
        <v>2574</v>
      </c>
      <c r="J3753" s="9">
        <f t="shared" si="232"/>
        <v>0.45238095238095233</v>
      </c>
      <c r="K3753" s="9">
        <f t="shared" si="233"/>
        <v>0.16666666666666666</v>
      </c>
      <c r="L3753" s="9">
        <f t="shared" si="234"/>
        <v>0.38095238095238093</v>
      </c>
      <c r="M3753" s="9">
        <f t="shared" si="235"/>
        <v>0.61904761904761896</v>
      </c>
    </row>
    <row r="3754" spans="1:13" ht="15" customHeight="1" x14ac:dyDescent="0.25">
      <c r="A3754" s="2" t="s">
        <v>14447</v>
      </c>
      <c r="B3754" s="4" t="s">
        <v>14448</v>
      </c>
      <c r="C3754" s="4" t="s">
        <v>22140</v>
      </c>
      <c r="D3754" s="9">
        <v>0</v>
      </c>
      <c r="E3754" s="9">
        <v>0</v>
      </c>
      <c r="F3754" s="9">
        <v>0</v>
      </c>
      <c r="G3754" s="1">
        <v>6585</v>
      </c>
      <c r="H3754" s="1">
        <v>7045</v>
      </c>
      <c r="I3754" s="1">
        <v>7093</v>
      </c>
      <c r="J3754" s="9" t="e">
        <f t="shared" si="232"/>
        <v>#DIV/0!</v>
      </c>
      <c r="K3754" s="9" t="e">
        <f t="shared" si="233"/>
        <v>#DIV/0!</v>
      </c>
      <c r="L3754" s="9" t="e">
        <f t="shared" si="234"/>
        <v>#DIV/0!</v>
      </c>
      <c r="M3754" s="9" t="e">
        <f t="shared" si="235"/>
        <v>#DIV/0!</v>
      </c>
    </row>
    <row r="3755" spans="1:13" ht="15" customHeight="1" x14ac:dyDescent="0.25">
      <c r="A3755" s="2" t="s">
        <v>11103</v>
      </c>
      <c r="B3755" s="4" t="s">
        <v>11104</v>
      </c>
      <c r="C3755" s="4" t="s">
        <v>16138</v>
      </c>
      <c r="D3755" s="9">
        <v>0</v>
      </c>
      <c r="E3755" s="9">
        <v>0</v>
      </c>
      <c r="F3755" s="9">
        <v>0</v>
      </c>
      <c r="G3755" s="1">
        <v>6586</v>
      </c>
      <c r="H3755" s="1">
        <v>7046</v>
      </c>
      <c r="I3755" s="1">
        <v>7094</v>
      </c>
      <c r="J3755" s="9" t="e">
        <f t="shared" si="232"/>
        <v>#DIV/0!</v>
      </c>
      <c r="K3755" s="9" t="e">
        <f t="shared" si="233"/>
        <v>#DIV/0!</v>
      </c>
      <c r="L3755" s="9" t="e">
        <f t="shared" si="234"/>
        <v>#DIV/0!</v>
      </c>
      <c r="M3755" s="9" t="e">
        <f t="shared" si="235"/>
        <v>#DIV/0!</v>
      </c>
    </row>
    <row r="3756" spans="1:13" ht="15" customHeight="1" x14ac:dyDescent="0.25">
      <c r="A3756" s="2" t="s">
        <v>416</v>
      </c>
      <c r="B3756" s="4" t="s">
        <v>417</v>
      </c>
      <c r="C3756" s="4" t="s">
        <v>20162</v>
      </c>
      <c r="D3756" s="9">
        <v>0</v>
      </c>
      <c r="E3756" s="9">
        <v>0</v>
      </c>
      <c r="F3756" s="9">
        <v>0</v>
      </c>
      <c r="G3756" s="1">
        <v>6587</v>
      </c>
      <c r="H3756" s="1">
        <v>7047</v>
      </c>
      <c r="I3756" s="1">
        <v>7095</v>
      </c>
      <c r="J3756" s="9" t="e">
        <f t="shared" si="232"/>
        <v>#DIV/0!</v>
      </c>
      <c r="K3756" s="9" t="e">
        <f t="shared" si="233"/>
        <v>#DIV/0!</v>
      </c>
      <c r="L3756" s="9" t="e">
        <f t="shared" si="234"/>
        <v>#DIV/0!</v>
      </c>
      <c r="M3756" s="9" t="e">
        <f t="shared" si="235"/>
        <v>#DIV/0!</v>
      </c>
    </row>
    <row r="3757" spans="1:13" ht="15" customHeight="1" x14ac:dyDescent="0.25">
      <c r="A3757" s="2" t="s">
        <v>1154</v>
      </c>
      <c r="B3757" s="4" t="s">
        <v>1155</v>
      </c>
      <c r="C3757" s="4" t="s">
        <v>18178</v>
      </c>
      <c r="D3757" s="9">
        <v>0.05</v>
      </c>
      <c r="E3757" s="9">
        <v>0</v>
      </c>
      <c r="F3757" s="9">
        <v>0.53</v>
      </c>
      <c r="G3757" s="1">
        <v>4306</v>
      </c>
      <c r="H3757" s="1">
        <v>5848</v>
      </c>
      <c r="I3757" s="1">
        <v>1812</v>
      </c>
      <c r="J3757" s="9">
        <f t="shared" si="232"/>
        <v>8.620689655172413E-2</v>
      </c>
      <c r="K3757" s="9">
        <f t="shared" si="233"/>
        <v>0</v>
      </c>
      <c r="L3757" s="9">
        <f t="shared" si="234"/>
        <v>0.9137931034482758</v>
      </c>
      <c r="M3757" s="9">
        <f t="shared" si="235"/>
        <v>8.620689655172413E-2</v>
      </c>
    </row>
    <row r="3758" spans="1:13" ht="15" customHeight="1" x14ac:dyDescent="0.25">
      <c r="A3758" s="2" t="s">
        <v>3754</v>
      </c>
      <c r="B3758" s="4" t="s">
        <v>3755</v>
      </c>
      <c r="C3758" s="4" t="s">
        <v>19177</v>
      </c>
      <c r="D3758" s="9">
        <v>2.77</v>
      </c>
      <c r="E3758" s="9">
        <v>1.06</v>
      </c>
      <c r="F3758" s="9">
        <v>1.8599999999999999</v>
      </c>
      <c r="G3758" s="1">
        <v>1126</v>
      </c>
      <c r="H3758" s="1">
        <v>1618</v>
      </c>
      <c r="I3758" s="1">
        <v>1343</v>
      </c>
      <c r="J3758" s="9">
        <f t="shared" si="232"/>
        <v>0.48681898066783835</v>
      </c>
      <c r="K3758" s="9">
        <f t="shared" si="233"/>
        <v>0.18629173989455186</v>
      </c>
      <c r="L3758" s="9">
        <f t="shared" si="234"/>
        <v>0.32688927943760987</v>
      </c>
      <c r="M3758" s="9">
        <f t="shared" si="235"/>
        <v>0.67311072056239019</v>
      </c>
    </row>
    <row r="3759" spans="1:13" ht="15" customHeight="1" x14ac:dyDescent="0.25">
      <c r="A3759" s="2" t="s">
        <v>11581</v>
      </c>
      <c r="B3759" s="4" t="s">
        <v>11582</v>
      </c>
      <c r="C3759" s="4" t="s">
        <v>23632</v>
      </c>
      <c r="D3759" s="9">
        <v>0.85</v>
      </c>
      <c r="E3759" s="9">
        <v>35.67</v>
      </c>
      <c r="F3759" s="9">
        <v>0.44</v>
      </c>
      <c r="G3759" s="1">
        <v>1508</v>
      </c>
      <c r="H3759" s="1">
        <v>941</v>
      </c>
      <c r="I3759" s="1">
        <v>1908</v>
      </c>
      <c r="J3759" s="9">
        <f t="shared" si="232"/>
        <v>2.2997835497835496E-2</v>
      </c>
      <c r="K3759" s="9">
        <f t="shared" si="233"/>
        <v>0.96509740259740262</v>
      </c>
      <c r="L3759" s="9">
        <f t="shared" si="234"/>
        <v>1.1904761904761904E-2</v>
      </c>
      <c r="M3759" s="9">
        <f t="shared" si="235"/>
        <v>0.98809523809523814</v>
      </c>
    </row>
    <row r="3760" spans="1:13" ht="15" customHeight="1" x14ac:dyDescent="0.25">
      <c r="A3760" s="2" t="s">
        <v>8727</v>
      </c>
      <c r="B3760" s="4" t="s">
        <v>8728</v>
      </c>
      <c r="C3760" s="4" t="s">
        <v>19986</v>
      </c>
      <c r="D3760" s="9">
        <v>11.77</v>
      </c>
      <c r="E3760" s="9">
        <v>48.68</v>
      </c>
      <c r="F3760" s="9">
        <v>9.4250000000000007</v>
      </c>
      <c r="G3760" s="1">
        <v>856</v>
      </c>
      <c r="H3760" s="1">
        <v>862</v>
      </c>
      <c r="I3760" s="1">
        <v>967</v>
      </c>
      <c r="J3760" s="9">
        <f t="shared" si="232"/>
        <v>0.16844364937388193</v>
      </c>
      <c r="K3760" s="9">
        <f t="shared" si="233"/>
        <v>0.6966726296958855</v>
      </c>
      <c r="L3760" s="9">
        <f t="shared" si="234"/>
        <v>0.13488372093023257</v>
      </c>
      <c r="M3760" s="9">
        <f t="shared" si="235"/>
        <v>0.86511627906976751</v>
      </c>
    </row>
    <row r="3761" spans="1:13" ht="15" customHeight="1" x14ac:dyDescent="0.25">
      <c r="A3761" s="2" t="s">
        <v>8767</v>
      </c>
      <c r="B3761" s="4" t="s">
        <v>8768</v>
      </c>
      <c r="C3761" s="4" t="s">
        <v>22594</v>
      </c>
      <c r="D3761" s="9">
        <v>0.06</v>
      </c>
      <c r="E3761" s="9">
        <v>0</v>
      </c>
      <c r="F3761" s="9">
        <v>1.4999999999999999E-2</v>
      </c>
      <c r="G3761" s="1">
        <v>4112</v>
      </c>
      <c r="H3761" s="1">
        <v>5794</v>
      </c>
      <c r="I3761" s="1">
        <v>3985</v>
      </c>
      <c r="J3761" s="9">
        <f t="shared" si="232"/>
        <v>0.8</v>
      </c>
      <c r="K3761" s="9">
        <f t="shared" si="233"/>
        <v>0</v>
      </c>
      <c r="L3761" s="9">
        <f t="shared" si="234"/>
        <v>0.2</v>
      </c>
      <c r="M3761" s="9">
        <f t="shared" si="235"/>
        <v>0.8</v>
      </c>
    </row>
    <row r="3762" spans="1:13" ht="15" customHeight="1" x14ac:dyDescent="0.25">
      <c r="A3762" s="2" t="s">
        <v>10735</v>
      </c>
      <c r="B3762" s="4" t="s">
        <v>10736</v>
      </c>
      <c r="C3762" s="4" t="s">
        <v>20248</v>
      </c>
      <c r="D3762" s="9">
        <v>0.71</v>
      </c>
      <c r="E3762" s="9">
        <v>0.02</v>
      </c>
      <c r="F3762" s="9">
        <v>0.13500000000000001</v>
      </c>
      <c r="G3762" s="1">
        <v>1587</v>
      </c>
      <c r="H3762" s="1">
        <v>4504</v>
      </c>
      <c r="I3762" s="1">
        <v>2711</v>
      </c>
      <c r="J3762" s="9">
        <f t="shared" si="232"/>
        <v>0.82080924855491322</v>
      </c>
      <c r="K3762" s="9">
        <f t="shared" si="233"/>
        <v>2.3121387283236997E-2</v>
      </c>
      <c r="L3762" s="9">
        <f t="shared" si="234"/>
        <v>0.15606936416184972</v>
      </c>
      <c r="M3762" s="9">
        <f t="shared" si="235"/>
        <v>0.84393063583815031</v>
      </c>
    </row>
    <row r="3763" spans="1:13" ht="15" customHeight="1" x14ac:dyDescent="0.25">
      <c r="A3763" s="2" t="s">
        <v>9407</v>
      </c>
      <c r="B3763" s="4" t="s">
        <v>9408</v>
      </c>
      <c r="C3763" s="4" t="s">
        <v>16315</v>
      </c>
      <c r="D3763" s="9">
        <v>0</v>
      </c>
      <c r="E3763" s="9">
        <v>0</v>
      </c>
      <c r="F3763" s="9">
        <v>0</v>
      </c>
      <c r="G3763" s="1">
        <v>6588</v>
      </c>
      <c r="H3763" s="1">
        <v>7048</v>
      </c>
      <c r="I3763" s="1">
        <v>7096</v>
      </c>
      <c r="J3763" s="9" t="e">
        <f t="shared" si="232"/>
        <v>#DIV/0!</v>
      </c>
      <c r="K3763" s="9" t="e">
        <f t="shared" si="233"/>
        <v>#DIV/0!</v>
      </c>
      <c r="L3763" s="9" t="e">
        <f t="shared" si="234"/>
        <v>#DIV/0!</v>
      </c>
      <c r="M3763" s="9" t="e">
        <f t="shared" si="235"/>
        <v>#DIV/0!</v>
      </c>
    </row>
    <row r="3764" spans="1:13" ht="15" customHeight="1" x14ac:dyDescent="0.25">
      <c r="A3764" s="2" t="s">
        <v>7223</v>
      </c>
      <c r="B3764" s="4" t="s">
        <v>7224</v>
      </c>
      <c r="C3764" s="4" t="s">
        <v>23908</v>
      </c>
      <c r="D3764" s="9">
        <v>0.06</v>
      </c>
      <c r="E3764" s="9">
        <v>0.09</v>
      </c>
      <c r="F3764" s="9">
        <v>0.11499999999999999</v>
      </c>
      <c r="G3764" s="1">
        <v>4113</v>
      </c>
      <c r="H3764" s="1">
        <v>3169</v>
      </c>
      <c r="I3764" s="1">
        <v>2822</v>
      </c>
      <c r="J3764" s="9">
        <f t="shared" si="232"/>
        <v>0.22641509433962262</v>
      </c>
      <c r="K3764" s="9">
        <f t="shared" si="233"/>
        <v>0.33962264150943394</v>
      </c>
      <c r="L3764" s="9">
        <f t="shared" si="234"/>
        <v>0.43396226415094336</v>
      </c>
      <c r="M3764" s="9">
        <f t="shared" si="235"/>
        <v>0.56603773584905659</v>
      </c>
    </row>
    <row r="3765" spans="1:13" ht="15" customHeight="1" x14ac:dyDescent="0.25">
      <c r="A3765" s="2" t="s">
        <v>1334</v>
      </c>
      <c r="B3765" s="4" t="s">
        <v>1335</v>
      </c>
      <c r="C3765" s="4" t="s">
        <v>19646</v>
      </c>
      <c r="D3765" s="9">
        <v>0</v>
      </c>
      <c r="E3765" s="9">
        <v>0.03</v>
      </c>
      <c r="F3765" s="9">
        <v>0</v>
      </c>
      <c r="G3765" s="1">
        <v>6589</v>
      </c>
      <c r="H3765" s="1">
        <v>4446</v>
      </c>
      <c r="I3765" s="1">
        <v>5377</v>
      </c>
      <c r="J3765" s="9">
        <f t="shared" si="232"/>
        <v>0</v>
      </c>
      <c r="K3765" s="9">
        <f t="shared" si="233"/>
        <v>1</v>
      </c>
      <c r="L3765" s="9">
        <f t="shared" si="234"/>
        <v>0</v>
      </c>
      <c r="M3765" s="9">
        <f t="shared" si="235"/>
        <v>1</v>
      </c>
    </row>
    <row r="3766" spans="1:13" ht="15" customHeight="1" x14ac:dyDescent="0.25">
      <c r="A3766" s="2" t="s">
        <v>13561</v>
      </c>
      <c r="B3766" s="4" t="s">
        <v>13562</v>
      </c>
      <c r="C3766" s="4" t="s">
        <v>18427</v>
      </c>
      <c r="D3766" s="9">
        <v>0</v>
      </c>
      <c r="E3766" s="9">
        <v>0</v>
      </c>
      <c r="F3766" s="9">
        <v>0</v>
      </c>
      <c r="G3766" s="1">
        <v>6590</v>
      </c>
      <c r="H3766" s="1">
        <v>7049</v>
      </c>
      <c r="I3766" s="1">
        <v>7097</v>
      </c>
      <c r="J3766" s="9" t="e">
        <f t="shared" si="232"/>
        <v>#DIV/0!</v>
      </c>
      <c r="K3766" s="9" t="e">
        <f t="shared" si="233"/>
        <v>#DIV/0!</v>
      </c>
      <c r="L3766" s="9" t="e">
        <f t="shared" si="234"/>
        <v>#DIV/0!</v>
      </c>
      <c r="M3766" s="9" t="e">
        <f t="shared" si="235"/>
        <v>#DIV/0!</v>
      </c>
    </row>
    <row r="3767" spans="1:13" ht="15" customHeight="1" x14ac:dyDescent="0.25">
      <c r="A3767" s="2" t="s">
        <v>9109</v>
      </c>
      <c r="B3767" s="4" t="s">
        <v>9110</v>
      </c>
      <c r="C3767" s="4" t="s">
        <v>16233</v>
      </c>
      <c r="D3767" s="9">
        <v>0.03</v>
      </c>
      <c r="E3767" s="9">
        <v>0.02</v>
      </c>
      <c r="F3767" s="9">
        <v>0</v>
      </c>
      <c r="G3767" s="1">
        <v>4732</v>
      </c>
      <c r="H3767" s="1">
        <v>4722</v>
      </c>
      <c r="I3767" s="1">
        <v>5476</v>
      </c>
      <c r="J3767" s="9">
        <f t="shared" si="232"/>
        <v>0.6</v>
      </c>
      <c r="K3767" s="9">
        <f t="shared" si="233"/>
        <v>0.39999999999999997</v>
      </c>
      <c r="L3767" s="9">
        <f t="shared" si="234"/>
        <v>0</v>
      </c>
      <c r="M3767" s="9">
        <f t="shared" si="235"/>
        <v>1</v>
      </c>
    </row>
    <row r="3768" spans="1:13" ht="15" customHeight="1" x14ac:dyDescent="0.25">
      <c r="A3768" s="2" t="s">
        <v>2638</v>
      </c>
      <c r="B3768" s="4" t="s">
        <v>2639</v>
      </c>
      <c r="C3768" s="4" t="s">
        <v>19382</v>
      </c>
      <c r="D3768" s="9">
        <v>4.58</v>
      </c>
      <c r="E3768" s="9">
        <v>1.38</v>
      </c>
      <c r="F3768" s="9">
        <v>8.0549999999999997</v>
      </c>
      <c r="G3768" s="1">
        <v>1024</v>
      </c>
      <c r="H3768" s="1">
        <v>1556</v>
      </c>
      <c r="I3768" s="1">
        <v>1004</v>
      </c>
      <c r="J3768" s="9">
        <f t="shared" si="232"/>
        <v>0.32679272208348198</v>
      </c>
      <c r="K3768" s="9">
        <f t="shared" si="233"/>
        <v>9.8465929361398488E-2</v>
      </c>
      <c r="L3768" s="9">
        <f t="shared" si="234"/>
        <v>0.57474134855511949</v>
      </c>
      <c r="M3768" s="9">
        <f t="shared" si="235"/>
        <v>0.42525865144488045</v>
      </c>
    </row>
    <row r="3769" spans="1:13" ht="15" customHeight="1" x14ac:dyDescent="0.25">
      <c r="A3769" s="2" t="s">
        <v>4228</v>
      </c>
      <c r="B3769" s="4" t="s">
        <v>4229</v>
      </c>
      <c r="C3769" s="4" t="s">
        <v>16263</v>
      </c>
      <c r="D3769" s="9">
        <v>18.09</v>
      </c>
      <c r="E3769" s="9">
        <v>1.71</v>
      </c>
      <c r="F3769" s="9">
        <v>12.32</v>
      </c>
      <c r="G3769" s="1">
        <v>787</v>
      </c>
      <c r="H3769" s="1">
        <v>1525</v>
      </c>
      <c r="I3769" s="1">
        <v>902</v>
      </c>
      <c r="J3769" s="9">
        <f t="shared" si="232"/>
        <v>0.5632004981320049</v>
      </c>
      <c r="K3769" s="9">
        <f t="shared" si="233"/>
        <v>5.3237858032378571E-2</v>
      </c>
      <c r="L3769" s="9">
        <f t="shared" si="234"/>
        <v>0.38356164383561642</v>
      </c>
      <c r="M3769" s="9">
        <f t="shared" si="235"/>
        <v>0.61643835616438347</v>
      </c>
    </row>
    <row r="3770" spans="1:13" ht="15" customHeight="1" x14ac:dyDescent="0.25">
      <c r="A3770" s="2" t="s">
        <v>9669</v>
      </c>
      <c r="B3770" s="4" t="s">
        <v>9670</v>
      </c>
      <c r="C3770" s="4" t="s">
        <v>22036</v>
      </c>
      <c r="D3770" s="9">
        <v>0</v>
      </c>
      <c r="E3770" s="9">
        <v>0</v>
      </c>
      <c r="F3770" s="9">
        <v>0</v>
      </c>
      <c r="G3770" s="1">
        <v>6591</v>
      </c>
      <c r="H3770" s="1">
        <v>7050</v>
      </c>
      <c r="I3770" s="1">
        <v>7098</v>
      </c>
      <c r="J3770" s="9" t="e">
        <f t="shared" si="232"/>
        <v>#DIV/0!</v>
      </c>
      <c r="K3770" s="9" t="e">
        <f t="shared" si="233"/>
        <v>#DIV/0!</v>
      </c>
      <c r="L3770" s="9" t="e">
        <f t="shared" si="234"/>
        <v>#DIV/0!</v>
      </c>
      <c r="M3770" s="9" t="e">
        <f t="shared" si="235"/>
        <v>#DIV/0!</v>
      </c>
    </row>
    <row r="3771" spans="1:13" ht="15" customHeight="1" x14ac:dyDescent="0.25">
      <c r="A3771" s="2" t="s">
        <v>10687</v>
      </c>
      <c r="B3771" s="4" t="s">
        <v>10688</v>
      </c>
      <c r="C3771" s="4" t="s">
        <v>22712</v>
      </c>
      <c r="D3771" s="9">
        <v>0.06</v>
      </c>
      <c r="E3771" s="9">
        <v>0.03</v>
      </c>
      <c r="F3771" s="9">
        <v>0.04</v>
      </c>
      <c r="G3771" s="1">
        <v>4114</v>
      </c>
      <c r="H3771" s="1">
        <v>4323</v>
      </c>
      <c r="I3771" s="1">
        <v>3560</v>
      </c>
      <c r="J3771" s="9">
        <f t="shared" si="232"/>
        <v>0.46153846153846151</v>
      </c>
      <c r="K3771" s="9">
        <f t="shared" si="233"/>
        <v>0.23076923076923075</v>
      </c>
      <c r="L3771" s="9">
        <f t="shared" si="234"/>
        <v>0.30769230769230771</v>
      </c>
      <c r="M3771" s="9">
        <f t="shared" si="235"/>
        <v>0.69230769230769229</v>
      </c>
    </row>
    <row r="3772" spans="1:13" ht="15" customHeight="1" x14ac:dyDescent="0.25">
      <c r="A3772" s="2" t="s">
        <v>54</v>
      </c>
      <c r="B3772" s="4" t="s">
        <v>55</v>
      </c>
      <c r="C3772" s="4" t="s">
        <v>16382</v>
      </c>
      <c r="D3772" s="9">
        <v>0</v>
      </c>
      <c r="E3772" s="9">
        <v>0</v>
      </c>
      <c r="F3772" s="9">
        <v>0</v>
      </c>
      <c r="G3772" s="1">
        <v>6592</v>
      </c>
      <c r="H3772" s="1">
        <v>7051</v>
      </c>
      <c r="I3772" s="1">
        <v>7099</v>
      </c>
      <c r="J3772" s="9" t="e">
        <f t="shared" si="232"/>
        <v>#DIV/0!</v>
      </c>
      <c r="K3772" s="9" t="e">
        <f t="shared" si="233"/>
        <v>#DIV/0!</v>
      </c>
      <c r="L3772" s="9" t="e">
        <f t="shared" si="234"/>
        <v>#DIV/0!</v>
      </c>
      <c r="M3772" s="9" t="e">
        <f t="shared" si="235"/>
        <v>#DIV/0!</v>
      </c>
    </row>
    <row r="3773" spans="1:13" ht="15" customHeight="1" x14ac:dyDescent="0.25">
      <c r="A3773" s="2" t="s">
        <v>2068</v>
      </c>
      <c r="B3773" s="4" t="s">
        <v>2069</v>
      </c>
      <c r="C3773" s="4" t="s">
        <v>19772</v>
      </c>
      <c r="D3773" s="9">
        <v>0</v>
      </c>
      <c r="E3773" s="9">
        <v>0</v>
      </c>
      <c r="F3773" s="9">
        <v>0</v>
      </c>
      <c r="G3773" s="1">
        <v>6593</v>
      </c>
      <c r="H3773" s="1">
        <v>7052</v>
      </c>
      <c r="I3773" s="1">
        <v>7100</v>
      </c>
      <c r="J3773" s="9" t="e">
        <f t="shared" si="232"/>
        <v>#DIV/0!</v>
      </c>
      <c r="K3773" s="9" t="e">
        <f t="shared" si="233"/>
        <v>#DIV/0!</v>
      </c>
      <c r="L3773" s="9" t="e">
        <f t="shared" si="234"/>
        <v>#DIV/0!</v>
      </c>
      <c r="M3773" s="9" t="e">
        <f t="shared" si="235"/>
        <v>#DIV/0!</v>
      </c>
    </row>
    <row r="3774" spans="1:13" ht="15" customHeight="1" x14ac:dyDescent="0.25">
      <c r="A3774" s="2" t="s">
        <v>156</v>
      </c>
      <c r="B3774" s="4" t="s">
        <v>157</v>
      </c>
      <c r="C3774" s="4" t="s">
        <v>22422</v>
      </c>
      <c r="D3774" s="9">
        <v>0</v>
      </c>
      <c r="E3774" s="9">
        <v>0</v>
      </c>
      <c r="F3774" s="9">
        <v>0</v>
      </c>
      <c r="G3774" s="1">
        <v>6594</v>
      </c>
      <c r="H3774" s="1">
        <v>7053</v>
      </c>
      <c r="I3774" s="1">
        <v>7101</v>
      </c>
      <c r="J3774" s="9" t="e">
        <f t="shared" si="232"/>
        <v>#DIV/0!</v>
      </c>
      <c r="K3774" s="9" t="e">
        <f t="shared" si="233"/>
        <v>#DIV/0!</v>
      </c>
      <c r="L3774" s="9" t="e">
        <f t="shared" si="234"/>
        <v>#DIV/0!</v>
      </c>
      <c r="M3774" s="9" t="e">
        <f t="shared" si="235"/>
        <v>#DIV/0!</v>
      </c>
    </row>
    <row r="3775" spans="1:13" ht="15" customHeight="1" x14ac:dyDescent="0.25">
      <c r="A3775" s="2" t="s">
        <v>9393</v>
      </c>
      <c r="B3775" s="4" t="s">
        <v>9394</v>
      </c>
      <c r="C3775" s="4" t="s">
        <v>21877</v>
      </c>
      <c r="D3775" s="9">
        <v>0.01</v>
      </c>
      <c r="E3775" s="9">
        <v>0</v>
      </c>
      <c r="F3775" s="9">
        <v>1.4999999999999999E-2</v>
      </c>
      <c r="G3775" s="1">
        <v>5207</v>
      </c>
      <c r="H3775" s="1">
        <v>6143</v>
      </c>
      <c r="I3775" s="1">
        <v>3988</v>
      </c>
      <c r="J3775" s="9">
        <f t="shared" si="232"/>
        <v>0.39999999999999997</v>
      </c>
      <c r="K3775" s="9">
        <f t="shared" si="233"/>
        <v>0</v>
      </c>
      <c r="L3775" s="9">
        <f t="shared" si="234"/>
        <v>0.6</v>
      </c>
      <c r="M3775" s="9">
        <f t="shared" si="235"/>
        <v>0.39999999999999997</v>
      </c>
    </row>
    <row r="3776" spans="1:13" ht="15" customHeight="1" x14ac:dyDescent="0.25">
      <c r="A3776" s="2" t="s">
        <v>12105</v>
      </c>
      <c r="B3776" s="4" t="s">
        <v>12106</v>
      </c>
      <c r="C3776" s="4" t="s">
        <v>22006</v>
      </c>
      <c r="D3776" s="9">
        <v>0</v>
      </c>
      <c r="E3776" s="9">
        <v>0.01</v>
      </c>
      <c r="F3776" s="9">
        <v>0</v>
      </c>
      <c r="G3776" s="1">
        <v>6595</v>
      </c>
      <c r="H3776" s="1">
        <v>5376</v>
      </c>
      <c r="I3776" s="1">
        <v>5864</v>
      </c>
      <c r="J3776" s="9">
        <f t="shared" si="232"/>
        <v>0</v>
      </c>
      <c r="K3776" s="9">
        <f t="shared" si="233"/>
        <v>1</v>
      </c>
      <c r="L3776" s="9">
        <f t="shared" si="234"/>
        <v>0</v>
      </c>
      <c r="M3776" s="9">
        <f t="shared" si="235"/>
        <v>1</v>
      </c>
    </row>
    <row r="3777" spans="1:13" ht="15" customHeight="1" x14ac:dyDescent="0.25">
      <c r="A3777" s="2" t="s">
        <v>4254</v>
      </c>
      <c r="B3777" s="4" t="s">
        <v>4255</v>
      </c>
      <c r="C3777" s="4" t="s">
        <v>19149</v>
      </c>
      <c r="D3777" s="9">
        <v>0</v>
      </c>
      <c r="E3777" s="9">
        <v>0</v>
      </c>
      <c r="F3777" s="9">
        <v>0</v>
      </c>
      <c r="G3777" s="1">
        <v>6596</v>
      </c>
      <c r="H3777" s="1">
        <v>7054</v>
      </c>
      <c r="I3777" s="1">
        <v>7102</v>
      </c>
      <c r="J3777" s="9" t="e">
        <f t="shared" si="232"/>
        <v>#DIV/0!</v>
      </c>
      <c r="K3777" s="9" t="e">
        <f t="shared" si="233"/>
        <v>#DIV/0!</v>
      </c>
      <c r="L3777" s="9" t="e">
        <f t="shared" si="234"/>
        <v>#DIV/0!</v>
      </c>
      <c r="M3777" s="9" t="e">
        <f t="shared" si="235"/>
        <v>#DIV/0!</v>
      </c>
    </row>
    <row r="3778" spans="1:13" ht="15" customHeight="1" x14ac:dyDescent="0.25">
      <c r="A3778" s="2" t="s">
        <v>11113</v>
      </c>
      <c r="B3778" s="4" t="s">
        <v>11114</v>
      </c>
      <c r="C3778" s="4" t="s">
        <v>17846</v>
      </c>
      <c r="D3778" s="9">
        <v>0</v>
      </c>
      <c r="E3778" s="9">
        <v>0</v>
      </c>
      <c r="F3778" s="9">
        <v>0</v>
      </c>
      <c r="G3778" s="1">
        <v>6597</v>
      </c>
      <c r="H3778" s="1">
        <v>7055</v>
      </c>
      <c r="I3778" s="1">
        <v>7103</v>
      </c>
      <c r="J3778" s="9" t="e">
        <f t="shared" ref="J3778:J3841" si="236">D3778/(D3778+E3778+F3778)</f>
        <v>#DIV/0!</v>
      </c>
      <c r="K3778" s="9" t="e">
        <f t="shared" ref="K3778:K3841" si="237">E3778/(D3778+E3778+F3778)</f>
        <v>#DIV/0!</v>
      </c>
      <c r="L3778" s="9" t="e">
        <f t="shared" ref="L3778:L3841" si="238">F3778/(D3778+E3778+F3778)</f>
        <v>#DIV/0!</v>
      </c>
      <c r="M3778" s="9" t="e">
        <f t="shared" ref="M3778:M3841" si="239">(D3778+E3778)/(D3778+E3778+F3778)</f>
        <v>#DIV/0!</v>
      </c>
    </row>
    <row r="3779" spans="1:13" ht="15" customHeight="1" x14ac:dyDescent="0.25">
      <c r="A3779" s="2" t="s">
        <v>7148</v>
      </c>
      <c r="B3779" s="4" t="s">
        <v>7149</v>
      </c>
      <c r="C3779" s="4" t="s">
        <v>18921</v>
      </c>
      <c r="D3779" s="9">
        <v>0.88</v>
      </c>
      <c r="E3779" s="9">
        <v>0.5</v>
      </c>
      <c r="F3779" s="9">
        <v>0.22</v>
      </c>
      <c r="G3779" s="1">
        <v>1497</v>
      </c>
      <c r="H3779" s="1">
        <v>1848</v>
      </c>
      <c r="I3779" s="1">
        <v>2359</v>
      </c>
      <c r="J3779" s="9">
        <f t="shared" si="236"/>
        <v>0.55000000000000004</v>
      </c>
      <c r="K3779" s="9">
        <f t="shared" si="237"/>
        <v>0.3125</v>
      </c>
      <c r="L3779" s="9">
        <f t="shared" si="238"/>
        <v>0.13750000000000001</v>
      </c>
      <c r="M3779" s="9">
        <f t="shared" si="239"/>
        <v>0.86250000000000004</v>
      </c>
    </row>
    <row r="3780" spans="1:13" ht="15" customHeight="1" x14ac:dyDescent="0.25">
      <c r="A3780" s="2" t="s">
        <v>7052</v>
      </c>
      <c r="B3780" s="4" t="s">
        <v>7053</v>
      </c>
      <c r="C3780" s="4" t="s">
        <v>17755</v>
      </c>
      <c r="D3780" s="9">
        <v>0.12</v>
      </c>
      <c r="E3780" s="9">
        <v>0.01</v>
      </c>
      <c r="F3780" s="9">
        <v>7.0000000000000007E-2</v>
      </c>
      <c r="G3780" s="1">
        <v>3320</v>
      </c>
      <c r="H3780" s="1">
        <v>5010</v>
      </c>
      <c r="I3780" s="1">
        <v>3182</v>
      </c>
      <c r="J3780" s="9">
        <f t="shared" si="236"/>
        <v>0.6</v>
      </c>
      <c r="K3780" s="9">
        <f t="shared" si="237"/>
        <v>4.9999999999999996E-2</v>
      </c>
      <c r="L3780" s="9">
        <f t="shared" si="238"/>
        <v>0.35000000000000003</v>
      </c>
      <c r="M3780" s="9">
        <f t="shared" si="239"/>
        <v>0.65</v>
      </c>
    </row>
    <row r="3781" spans="1:13" ht="15" customHeight="1" x14ac:dyDescent="0.25">
      <c r="A3781" s="2" t="s">
        <v>11381</v>
      </c>
      <c r="B3781" s="4" t="s">
        <v>11382</v>
      </c>
      <c r="C3781" s="4" t="s">
        <v>20350</v>
      </c>
      <c r="D3781" s="9">
        <v>189.03</v>
      </c>
      <c r="E3781" s="9">
        <v>476.94</v>
      </c>
      <c r="F3781" s="9">
        <v>113.36500000000001</v>
      </c>
      <c r="G3781" s="1">
        <v>328</v>
      </c>
      <c r="H3781" s="1">
        <v>213</v>
      </c>
      <c r="I3781" s="1">
        <v>460</v>
      </c>
      <c r="J3781" s="9">
        <f t="shared" si="236"/>
        <v>0.24255294578069764</v>
      </c>
      <c r="K3781" s="9">
        <f t="shared" si="237"/>
        <v>0.6119832934489019</v>
      </c>
      <c r="L3781" s="9">
        <f t="shared" si="238"/>
        <v>0.14546376077040041</v>
      </c>
      <c r="M3781" s="9">
        <f t="shared" si="239"/>
        <v>0.85453623922959954</v>
      </c>
    </row>
    <row r="3782" spans="1:13" ht="15" customHeight="1" x14ac:dyDescent="0.25">
      <c r="A3782" s="2" t="s">
        <v>7791</v>
      </c>
      <c r="B3782" s="4" t="s">
        <v>7792</v>
      </c>
      <c r="C3782" s="4" t="s">
        <v>23548</v>
      </c>
      <c r="D3782" s="9">
        <v>0.64</v>
      </c>
      <c r="E3782" s="9">
        <v>0.4</v>
      </c>
      <c r="F3782" s="9">
        <v>0.13</v>
      </c>
      <c r="G3782" s="1">
        <v>1652</v>
      </c>
      <c r="H3782" s="1">
        <v>1953</v>
      </c>
      <c r="I3782" s="1">
        <v>2724</v>
      </c>
      <c r="J3782" s="9">
        <f t="shared" si="236"/>
        <v>0.54700854700854706</v>
      </c>
      <c r="K3782" s="9">
        <f t="shared" si="237"/>
        <v>0.34188034188034194</v>
      </c>
      <c r="L3782" s="9">
        <f t="shared" si="238"/>
        <v>0.11111111111111112</v>
      </c>
      <c r="M3782" s="9">
        <f t="shared" si="239"/>
        <v>0.88888888888888895</v>
      </c>
    </row>
    <row r="3783" spans="1:13" ht="15" customHeight="1" x14ac:dyDescent="0.25">
      <c r="A3783" s="2" t="s">
        <v>3502</v>
      </c>
      <c r="B3783" s="4" t="s">
        <v>3503</v>
      </c>
      <c r="C3783" s="4" t="s">
        <v>22683</v>
      </c>
      <c r="D3783" s="9">
        <v>0.32</v>
      </c>
      <c r="E3783" s="9">
        <v>0.51</v>
      </c>
      <c r="F3783" s="9">
        <v>2.375</v>
      </c>
      <c r="G3783" s="1">
        <v>2242</v>
      </c>
      <c r="H3783" s="1">
        <v>1840</v>
      </c>
      <c r="I3783" s="1">
        <v>1281</v>
      </c>
      <c r="J3783" s="9">
        <f t="shared" si="236"/>
        <v>9.9843993759750393E-2</v>
      </c>
      <c r="K3783" s="9">
        <f t="shared" si="237"/>
        <v>0.15912636505460218</v>
      </c>
      <c r="L3783" s="9">
        <f t="shared" si="238"/>
        <v>0.7410296411856474</v>
      </c>
      <c r="M3783" s="9">
        <f t="shared" si="239"/>
        <v>0.2589703588143526</v>
      </c>
    </row>
    <row r="3784" spans="1:13" ht="15" customHeight="1" x14ac:dyDescent="0.25">
      <c r="A3784" s="2" t="s">
        <v>4092</v>
      </c>
      <c r="B3784" s="4" t="s">
        <v>4093</v>
      </c>
      <c r="C3784" s="4" t="s">
        <v>20966</v>
      </c>
      <c r="D3784" s="9">
        <v>0</v>
      </c>
      <c r="E3784" s="9">
        <v>0</v>
      </c>
      <c r="F3784" s="9">
        <v>0</v>
      </c>
      <c r="G3784" s="1">
        <v>6598</v>
      </c>
      <c r="H3784" s="1">
        <v>7056</v>
      </c>
      <c r="I3784" s="1">
        <v>7104</v>
      </c>
      <c r="J3784" s="9" t="e">
        <f t="shared" si="236"/>
        <v>#DIV/0!</v>
      </c>
      <c r="K3784" s="9" t="e">
        <f t="shared" si="237"/>
        <v>#DIV/0!</v>
      </c>
      <c r="L3784" s="9" t="e">
        <f t="shared" si="238"/>
        <v>#DIV/0!</v>
      </c>
      <c r="M3784" s="9" t="e">
        <f t="shared" si="239"/>
        <v>#DIV/0!</v>
      </c>
    </row>
    <row r="3785" spans="1:13" ht="15" customHeight="1" x14ac:dyDescent="0.25">
      <c r="A3785" s="2" t="s">
        <v>15188</v>
      </c>
      <c r="B3785" s="4" t="s">
        <v>15189</v>
      </c>
      <c r="C3785" s="4" t="s">
        <v>16341</v>
      </c>
      <c r="D3785" s="9">
        <v>0</v>
      </c>
      <c r="E3785" s="9">
        <v>0</v>
      </c>
      <c r="F3785" s="9">
        <v>0</v>
      </c>
      <c r="G3785" s="1">
        <v>6599</v>
      </c>
      <c r="H3785" s="1">
        <v>7057</v>
      </c>
      <c r="I3785" s="1">
        <v>7105</v>
      </c>
      <c r="J3785" s="9" t="e">
        <f t="shared" si="236"/>
        <v>#DIV/0!</v>
      </c>
      <c r="K3785" s="9" t="e">
        <f t="shared" si="237"/>
        <v>#DIV/0!</v>
      </c>
      <c r="L3785" s="9" t="e">
        <f t="shared" si="238"/>
        <v>#DIV/0!</v>
      </c>
      <c r="M3785" s="9" t="e">
        <f t="shared" si="239"/>
        <v>#DIV/0!</v>
      </c>
    </row>
    <row r="3786" spans="1:13" ht="15" customHeight="1" x14ac:dyDescent="0.25">
      <c r="A3786" s="2" t="s">
        <v>15588</v>
      </c>
      <c r="B3786" s="4" t="s">
        <v>15589</v>
      </c>
      <c r="C3786" s="4" t="s">
        <v>19552</v>
      </c>
      <c r="D3786" s="9">
        <v>0</v>
      </c>
      <c r="E3786" s="9">
        <v>0</v>
      </c>
      <c r="F3786" s="9">
        <v>0</v>
      </c>
      <c r="G3786" s="1">
        <v>6600</v>
      </c>
      <c r="H3786" s="1">
        <v>7058</v>
      </c>
      <c r="I3786" s="1">
        <v>7106</v>
      </c>
      <c r="J3786" s="9" t="e">
        <f t="shared" si="236"/>
        <v>#DIV/0!</v>
      </c>
      <c r="K3786" s="9" t="e">
        <f t="shared" si="237"/>
        <v>#DIV/0!</v>
      </c>
      <c r="L3786" s="9" t="e">
        <f t="shared" si="238"/>
        <v>#DIV/0!</v>
      </c>
      <c r="M3786" s="9" t="e">
        <f t="shared" si="239"/>
        <v>#DIV/0!</v>
      </c>
    </row>
    <row r="3787" spans="1:13" ht="15" customHeight="1" x14ac:dyDescent="0.25">
      <c r="A3787" s="2" t="s">
        <v>258</v>
      </c>
      <c r="B3787" s="4" t="s">
        <v>259</v>
      </c>
      <c r="C3787" s="4" t="s">
        <v>18562</v>
      </c>
      <c r="D3787" s="9">
        <v>0</v>
      </c>
      <c r="E3787" s="9">
        <v>0</v>
      </c>
      <c r="F3787" s="9">
        <v>0</v>
      </c>
      <c r="G3787" s="1">
        <v>6601</v>
      </c>
      <c r="H3787" s="1">
        <v>7059</v>
      </c>
      <c r="I3787" s="1">
        <v>7107</v>
      </c>
      <c r="J3787" s="9" t="e">
        <f t="shared" si="236"/>
        <v>#DIV/0!</v>
      </c>
      <c r="K3787" s="9" t="e">
        <f t="shared" si="237"/>
        <v>#DIV/0!</v>
      </c>
      <c r="L3787" s="9" t="e">
        <f t="shared" si="238"/>
        <v>#DIV/0!</v>
      </c>
      <c r="M3787" s="9" t="e">
        <f t="shared" si="239"/>
        <v>#DIV/0!</v>
      </c>
    </row>
    <row r="3788" spans="1:13" ht="15" customHeight="1" x14ac:dyDescent="0.25">
      <c r="A3788" s="2" t="s">
        <v>7939</v>
      </c>
      <c r="B3788" s="4" t="s">
        <v>7940</v>
      </c>
      <c r="C3788" s="4" t="s">
        <v>18731</v>
      </c>
      <c r="D3788" s="9">
        <v>43.93</v>
      </c>
      <c r="E3788" s="9">
        <v>0.05</v>
      </c>
      <c r="F3788" s="9">
        <v>48.120000000000005</v>
      </c>
      <c r="G3788" s="1">
        <v>636</v>
      </c>
      <c r="H3788" s="1">
        <v>3688</v>
      </c>
      <c r="I3788" s="1">
        <v>639</v>
      </c>
      <c r="J3788" s="9">
        <f t="shared" si="236"/>
        <v>0.47698154180238872</v>
      </c>
      <c r="K3788" s="9">
        <f t="shared" si="237"/>
        <v>5.428881650380022E-4</v>
      </c>
      <c r="L3788" s="9">
        <f t="shared" si="238"/>
        <v>0.52247557003257339</v>
      </c>
      <c r="M3788" s="9">
        <f t="shared" si="239"/>
        <v>0.47752442996742672</v>
      </c>
    </row>
    <row r="3789" spans="1:13" ht="15" customHeight="1" x14ac:dyDescent="0.25">
      <c r="A3789" s="2" t="s">
        <v>12689</v>
      </c>
      <c r="B3789" s="4" t="s">
        <v>12690</v>
      </c>
      <c r="C3789" s="4" t="s">
        <v>23586</v>
      </c>
      <c r="D3789" s="9">
        <v>0</v>
      </c>
      <c r="E3789" s="9">
        <v>0</v>
      </c>
      <c r="F3789" s="9">
        <v>0</v>
      </c>
      <c r="G3789" s="1">
        <v>6602</v>
      </c>
      <c r="H3789" s="1">
        <v>7060</v>
      </c>
      <c r="I3789" s="1">
        <v>7108</v>
      </c>
      <c r="J3789" s="9" t="e">
        <f t="shared" si="236"/>
        <v>#DIV/0!</v>
      </c>
      <c r="K3789" s="9" t="e">
        <f t="shared" si="237"/>
        <v>#DIV/0!</v>
      </c>
      <c r="L3789" s="9" t="e">
        <f t="shared" si="238"/>
        <v>#DIV/0!</v>
      </c>
      <c r="M3789" s="9" t="e">
        <f t="shared" si="239"/>
        <v>#DIV/0!</v>
      </c>
    </row>
    <row r="3790" spans="1:13" ht="15" customHeight="1" x14ac:dyDescent="0.25">
      <c r="A3790" s="2" t="s">
        <v>220</v>
      </c>
      <c r="B3790" s="4" t="s">
        <v>221</v>
      </c>
      <c r="C3790" s="4" t="s">
        <v>18247</v>
      </c>
      <c r="D3790" s="9">
        <v>0.54</v>
      </c>
      <c r="E3790" s="9">
        <v>0</v>
      </c>
      <c r="F3790" s="9">
        <v>136.76999999999998</v>
      </c>
      <c r="G3790" s="1">
        <v>1776</v>
      </c>
      <c r="H3790" s="1">
        <v>5532</v>
      </c>
      <c r="I3790" s="1">
        <v>427</v>
      </c>
      <c r="J3790" s="9">
        <f t="shared" si="236"/>
        <v>3.9327070133275081E-3</v>
      </c>
      <c r="K3790" s="9">
        <f t="shared" si="237"/>
        <v>0</v>
      </c>
      <c r="L3790" s="9">
        <f t="shared" si="238"/>
        <v>0.99606729298667251</v>
      </c>
      <c r="M3790" s="9">
        <f t="shared" si="239"/>
        <v>3.9327070133275081E-3</v>
      </c>
    </row>
    <row r="3791" spans="1:13" ht="15" customHeight="1" x14ac:dyDescent="0.25">
      <c r="A3791" s="2" t="s">
        <v>1022</v>
      </c>
      <c r="B3791" s="4" t="s">
        <v>1023</v>
      </c>
      <c r="C3791" s="4" t="s">
        <v>20982</v>
      </c>
      <c r="D3791" s="9">
        <v>0</v>
      </c>
      <c r="E3791" s="9">
        <v>0</v>
      </c>
      <c r="F3791" s="9">
        <v>0</v>
      </c>
      <c r="G3791" s="1">
        <v>6603</v>
      </c>
      <c r="H3791" s="1">
        <v>7061</v>
      </c>
      <c r="I3791" s="1">
        <v>7109</v>
      </c>
      <c r="J3791" s="9" t="e">
        <f t="shared" si="236"/>
        <v>#DIV/0!</v>
      </c>
      <c r="K3791" s="9" t="e">
        <f t="shared" si="237"/>
        <v>#DIV/0!</v>
      </c>
      <c r="L3791" s="9" t="e">
        <f t="shared" si="238"/>
        <v>#DIV/0!</v>
      </c>
      <c r="M3791" s="9" t="e">
        <f t="shared" si="239"/>
        <v>#DIV/0!</v>
      </c>
    </row>
    <row r="3792" spans="1:13" ht="15" customHeight="1" x14ac:dyDescent="0.25">
      <c r="A3792" s="2" t="s">
        <v>8139</v>
      </c>
      <c r="B3792" s="4" t="s">
        <v>8140</v>
      </c>
      <c r="C3792" s="4" t="s">
        <v>17461</v>
      </c>
      <c r="D3792" s="9">
        <v>0.03</v>
      </c>
      <c r="E3792" s="9">
        <v>0.04</v>
      </c>
      <c r="F3792" s="9">
        <v>0</v>
      </c>
      <c r="G3792" s="1">
        <v>4733</v>
      </c>
      <c r="H3792" s="1">
        <v>4061</v>
      </c>
      <c r="I3792" s="1">
        <v>5149</v>
      </c>
      <c r="J3792" s="9">
        <f t="shared" si="236"/>
        <v>0.42857142857142849</v>
      </c>
      <c r="K3792" s="9">
        <f t="shared" si="237"/>
        <v>0.5714285714285714</v>
      </c>
      <c r="L3792" s="9">
        <f t="shared" si="238"/>
        <v>0</v>
      </c>
      <c r="M3792" s="9">
        <f t="shared" si="239"/>
        <v>1</v>
      </c>
    </row>
    <row r="3793" spans="1:13" ht="15" customHeight="1" x14ac:dyDescent="0.25">
      <c r="A3793" s="2" t="s">
        <v>10971</v>
      </c>
      <c r="B3793" s="4" t="s">
        <v>10972</v>
      </c>
      <c r="C3793" s="4" t="s">
        <v>21933</v>
      </c>
      <c r="D3793" s="9">
        <v>0.45</v>
      </c>
      <c r="E3793" s="9">
        <v>0.13</v>
      </c>
      <c r="F3793" s="9">
        <v>0</v>
      </c>
      <c r="G3793" s="1">
        <v>1918</v>
      </c>
      <c r="H3793" s="1">
        <v>2747</v>
      </c>
      <c r="I3793" s="1">
        <v>4550</v>
      </c>
      <c r="J3793" s="9">
        <f t="shared" si="236"/>
        <v>0.77586206896551713</v>
      </c>
      <c r="K3793" s="9">
        <f t="shared" si="237"/>
        <v>0.22413793103448273</v>
      </c>
      <c r="L3793" s="9">
        <f t="shared" si="238"/>
        <v>0</v>
      </c>
      <c r="M3793" s="9">
        <f t="shared" si="239"/>
        <v>1</v>
      </c>
    </row>
    <row r="3794" spans="1:13" ht="15" customHeight="1" x14ac:dyDescent="0.25">
      <c r="A3794" s="2" t="s">
        <v>1888</v>
      </c>
      <c r="B3794" s="4" t="s">
        <v>1889</v>
      </c>
      <c r="C3794" s="4" t="s">
        <v>20567</v>
      </c>
      <c r="D3794" s="9">
        <v>0</v>
      </c>
      <c r="E3794" s="9">
        <v>0.05</v>
      </c>
      <c r="F3794" s="9">
        <v>0</v>
      </c>
      <c r="G3794" s="1">
        <v>6604</v>
      </c>
      <c r="H3794" s="1">
        <v>3882</v>
      </c>
      <c r="I3794" s="1">
        <v>5069</v>
      </c>
      <c r="J3794" s="9">
        <f t="shared" si="236"/>
        <v>0</v>
      </c>
      <c r="K3794" s="9">
        <f t="shared" si="237"/>
        <v>1</v>
      </c>
      <c r="L3794" s="9">
        <f t="shared" si="238"/>
        <v>0</v>
      </c>
      <c r="M3794" s="9">
        <f t="shared" si="239"/>
        <v>1</v>
      </c>
    </row>
    <row r="3795" spans="1:13" ht="15" customHeight="1" x14ac:dyDescent="0.25">
      <c r="A3795" s="2" t="s">
        <v>316</v>
      </c>
      <c r="B3795" s="4" t="s">
        <v>317</v>
      </c>
      <c r="C3795" s="4" t="s">
        <v>18880</v>
      </c>
      <c r="D3795" s="9">
        <v>0.4</v>
      </c>
      <c r="E3795" s="9">
        <v>0.05</v>
      </c>
      <c r="F3795" s="9">
        <v>280.38499999999999</v>
      </c>
      <c r="G3795" s="1">
        <v>2034</v>
      </c>
      <c r="H3795" s="1">
        <v>3705</v>
      </c>
      <c r="I3795" s="1">
        <v>277</v>
      </c>
      <c r="J3795" s="9">
        <f t="shared" si="236"/>
        <v>1.4243238912528711E-3</v>
      </c>
      <c r="K3795" s="9">
        <f t="shared" si="237"/>
        <v>1.7804048640660889E-4</v>
      </c>
      <c r="L3795" s="9">
        <f t="shared" si="238"/>
        <v>0.99839763562234052</v>
      </c>
      <c r="M3795" s="9">
        <f t="shared" si="239"/>
        <v>1.6023643776594799E-3</v>
      </c>
    </row>
    <row r="3796" spans="1:13" ht="15" customHeight="1" x14ac:dyDescent="0.25">
      <c r="A3796" s="2" t="s">
        <v>1442</v>
      </c>
      <c r="B3796" s="4" t="s">
        <v>1443</v>
      </c>
      <c r="C3796" s="4" t="s">
        <v>17797</v>
      </c>
      <c r="D3796" s="9">
        <v>0.02</v>
      </c>
      <c r="E3796" s="9">
        <v>0.04</v>
      </c>
      <c r="F3796" s="9">
        <v>0.04</v>
      </c>
      <c r="G3796" s="1">
        <v>4957</v>
      </c>
      <c r="H3796" s="1">
        <v>4071</v>
      </c>
      <c r="I3796" s="1">
        <v>3556</v>
      </c>
      <c r="J3796" s="9">
        <f t="shared" si="236"/>
        <v>0.19999999999999998</v>
      </c>
      <c r="K3796" s="9">
        <f t="shared" si="237"/>
        <v>0.39999999999999997</v>
      </c>
      <c r="L3796" s="9">
        <f t="shared" si="238"/>
        <v>0.39999999999999997</v>
      </c>
      <c r="M3796" s="9">
        <f t="shared" si="239"/>
        <v>0.6</v>
      </c>
    </row>
    <row r="3797" spans="1:13" ht="15" customHeight="1" x14ac:dyDescent="0.25">
      <c r="A3797" s="2" t="s">
        <v>15412</v>
      </c>
      <c r="B3797" s="4" t="s">
        <v>15413</v>
      </c>
      <c r="C3797" s="4" t="s">
        <v>23356</v>
      </c>
      <c r="D3797" s="9">
        <v>0</v>
      </c>
      <c r="E3797" s="9">
        <v>0</v>
      </c>
      <c r="F3797" s="9">
        <v>0</v>
      </c>
      <c r="G3797" s="1">
        <v>6605</v>
      </c>
      <c r="H3797" s="1">
        <v>7062</v>
      </c>
      <c r="I3797" s="1">
        <v>7110</v>
      </c>
      <c r="J3797" s="9" t="e">
        <f t="shared" si="236"/>
        <v>#DIV/0!</v>
      </c>
      <c r="K3797" s="9" t="e">
        <f t="shared" si="237"/>
        <v>#DIV/0!</v>
      </c>
      <c r="L3797" s="9" t="e">
        <f t="shared" si="238"/>
        <v>#DIV/0!</v>
      </c>
      <c r="M3797" s="9" t="e">
        <f t="shared" si="239"/>
        <v>#DIV/0!</v>
      </c>
    </row>
    <row r="3798" spans="1:13" ht="15" customHeight="1" x14ac:dyDescent="0.25">
      <c r="A3798" s="2" t="s">
        <v>10951</v>
      </c>
      <c r="B3798" s="4" t="s">
        <v>10952</v>
      </c>
      <c r="C3798" s="4" t="s">
        <v>20339</v>
      </c>
      <c r="D3798" s="9">
        <v>3370.06</v>
      </c>
      <c r="E3798" s="9">
        <v>2422.37</v>
      </c>
      <c r="F3798" s="9">
        <v>1915.0149999999999</v>
      </c>
      <c r="G3798" s="1">
        <v>22</v>
      </c>
      <c r="H3798" s="1">
        <v>50</v>
      </c>
      <c r="I3798" s="1">
        <v>36</v>
      </c>
      <c r="J3798" s="9">
        <f t="shared" si="236"/>
        <v>0.43724736277715898</v>
      </c>
      <c r="K3798" s="9">
        <f t="shared" si="237"/>
        <v>0.31428962516112668</v>
      </c>
      <c r="L3798" s="9">
        <f t="shared" si="238"/>
        <v>0.24846301206171434</v>
      </c>
      <c r="M3798" s="9">
        <f t="shared" si="239"/>
        <v>0.75153698793828572</v>
      </c>
    </row>
    <row r="3799" spans="1:13" ht="15" customHeight="1" x14ac:dyDescent="0.25">
      <c r="A3799" s="2" t="s">
        <v>10319</v>
      </c>
      <c r="B3799" s="4" t="s">
        <v>10320</v>
      </c>
      <c r="C3799" s="4" t="s">
        <v>16841</v>
      </c>
      <c r="D3799" s="9">
        <v>1045.8499999999999</v>
      </c>
      <c r="E3799" s="9">
        <v>1109.19</v>
      </c>
      <c r="F3799" s="9">
        <v>687.83500000000004</v>
      </c>
      <c r="G3799" s="1">
        <v>84</v>
      </c>
      <c r="H3799" s="1">
        <v>92</v>
      </c>
      <c r="I3799" s="1">
        <v>122</v>
      </c>
      <c r="J3799" s="9">
        <f t="shared" si="236"/>
        <v>0.36788462384030246</v>
      </c>
      <c r="K3799" s="9">
        <f t="shared" si="237"/>
        <v>0.39016488589895792</v>
      </c>
      <c r="L3799" s="9">
        <f t="shared" si="238"/>
        <v>0.24195049026073959</v>
      </c>
      <c r="M3799" s="9">
        <f t="shared" si="239"/>
        <v>0.75804950973926044</v>
      </c>
    </row>
    <row r="3800" spans="1:13" ht="15" customHeight="1" x14ac:dyDescent="0.25">
      <c r="A3800" s="2" t="s">
        <v>5474</v>
      </c>
      <c r="B3800" s="4" t="s">
        <v>5475</v>
      </c>
      <c r="C3800" s="4" t="s">
        <v>23340</v>
      </c>
      <c r="D3800" s="9">
        <v>0.05</v>
      </c>
      <c r="E3800" s="9">
        <v>0.01</v>
      </c>
      <c r="F3800" s="9">
        <v>0</v>
      </c>
      <c r="G3800" s="1">
        <v>4307</v>
      </c>
      <c r="H3800" s="1">
        <v>5112</v>
      </c>
      <c r="I3800" s="1">
        <v>5696</v>
      </c>
      <c r="J3800" s="9">
        <f t="shared" si="236"/>
        <v>0.83333333333333326</v>
      </c>
      <c r="K3800" s="9">
        <f t="shared" si="237"/>
        <v>0.16666666666666666</v>
      </c>
      <c r="L3800" s="9">
        <f t="shared" si="238"/>
        <v>0</v>
      </c>
      <c r="M3800" s="9">
        <f t="shared" si="239"/>
        <v>1</v>
      </c>
    </row>
    <row r="3801" spans="1:13" ht="15" customHeight="1" x14ac:dyDescent="0.25">
      <c r="A3801" s="2" t="s">
        <v>10067</v>
      </c>
      <c r="B3801" s="4" t="s">
        <v>10068</v>
      </c>
      <c r="C3801" s="4" t="s">
        <v>18557</v>
      </c>
      <c r="D3801" s="9">
        <v>0.34</v>
      </c>
      <c r="E3801" s="9">
        <v>0.17</v>
      </c>
      <c r="F3801" s="9">
        <v>0.32</v>
      </c>
      <c r="G3801" s="1">
        <v>2184</v>
      </c>
      <c r="H3801" s="1">
        <v>2514</v>
      </c>
      <c r="I3801" s="1">
        <v>2104</v>
      </c>
      <c r="J3801" s="9">
        <f t="shared" si="236"/>
        <v>0.40963855421686746</v>
      </c>
      <c r="K3801" s="9">
        <f t="shared" si="237"/>
        <v>0.20481927710843373</v>
      </c>
      <c r="L3801" s="9">
        <f t="shared" si="238"/>
        <v>0.38554216867469876</v>
      </c>
      <c r="M3801" s="9">
        <f t="shared" si="239"/>
        <v>0.61445783132530118</v>
      </c>
    </row>
    <row r="3802" spans="1:13" ht="15" customHeight="1" x14ac:dyDescent="0.25">
      <c r="A3802" s="2" t="s">
        <v>14593</v>
      </c>
      <c r="B3802" s="4" t="s">
        <v>14594</v>
      </c>
      <c r="C3802" s="4" t="s">
        <v>23941</v>
      </c>
      <c r="D3802" s="9">
        <v>0</v>
      </c>
      <c r="E3802" s="9">
        <v>0</v>
      </c>
      <c r="F3802" s="9">
        <v>0</v>
      </c>
      <c r="G3802" s="1">
        <v>6606</v>
      </c>
      <c r="H3802" s="1">
        <v>7063</v>
      </c>
      <c r="I3802" s="1">
        <v>7111</v>
      </c>
      <c r="J3802" s="9" t="e">
        <f t="shared" si="236"/>
        <v>#DIV/0!</v>
      </c>
      <c r="K3802" s="9" t="e">
        <f t="shared" si="237"/>
        <v>#DIV/0!</v>
      </c>
      <c r="L3802" s="9" t="e">
        <f t="shared" si="238"/>
        <v>#DIV/0!</v>
      </c>
      <c r="M3802" s="9" t="e">
        <f t="shared" si="239"/>
        <v>#DIV/0!</v>
      </c>
    </row>
    <row r="3803" spans="1:13" ht="15" customHeight="1" x14ac:dyDescent="0.25">
      <c r="A3803" s="2" t="s">
        <v>11313</v>
      </c>
      <c r="B3803" s="4" t="s">
        <v>11314</v>
      </c>
      <c r="C3803" s="4" t="s">
        <v>16511</v>
      </c>
      <c r="D3803" s="9">
        <v>0.24</v>
      </c>
      <c r="E3803" s="9">
        <v>0.08</v>
      </c>
      <c r="F3803" s="9">
        <v>0</v>
      </c>
      <c r="G3803" s="1">
        <v>2552</v>
      </c>
      <c r="H3803" s="1">
        <v>3240</v>
      </c>
      <c r="I3803" s="1">
        <v>4753</v>
      </c>
      <c r="J3803" s="9">
        <f t="shared" si="236"/>
        <v>0.75</v>
      </c>
      <c r="K3803" s="9">
        <f t="shared" si="237"/>
        <v>0.25</v>
      </c>
      <c r="L3803" s="9">
        <f t="shared" si="238"/>
        <v>0</v>
      </c>
      <c r="M3803" s="9">
        <f t="shared" si="239"/>
        <v>1</v>
      </c>
    </row>
    <row r="3804" spans="1:13" ht="15" customHeight="1" x14ac:dyDescent="0.25">
      <c r="A3804" s="2" t="s">
        <v>8943</v>
      </c>
      <c r="B3804" s="4" t="s">
        <v>8944</v>
      </c>
      <c r="C3804" s="4" t="s">
        <v>17506</v>
      </c>
      <c r="D3804" s="9">
        <v>0</v>
      </c>
      <c r="E3804" s="9">
        <v>0.01</v>
      </c>
      <c r="F3804" s="9">
        <v>0</v>
      </c>
      <c r="G3804" s="1">
        <v>6607</v>
      </c>
      <c r="H3804" s="1">
        <v>5377</v>
      </c>
      <c r="I3804" s="1">
        <v>5865</v>
      </c>
      <c r="J3804" s="9">
        <f t="shared" si="236"/>
        <v>0</v>
      </c>
      <c r="K3804" s="9">
        <f t="shared" si="237"/>
        <v>1</v>
      </c>
      <c r="L3804" s="9">
        <f t="shared" si="238"/>
        <v>0</v>
      </c>
      <c r="M3804" s="9">
        <f t="shared" si="239"/>
        <v>1</v>
      </c>
    </row>
    <row r="3805" spans="1:13" ht="15" customHeight="1" x14ac:dyDescent="0.25">
      <c r="A3805" s="2" t="s">
        <v>9139</v>
      </c>
      <c r="B3805" s="4" t="s">
        <v>9140</v>
      </c>
      <c r="C3805" s="4" t="s">
        <v>21923</v>
      </c>
      <c r="D3805" s="9">
        <v>0.56000000000000005</v>
      </c>
      <c r="E3805" s="9">
        <v>0.21</v>
      </c>
      <c r="F3805" s="9">
        <v>1.4</v>
      </c>
      <c r="G3805" s="1">
        <v>1751</v>
      </c>
      <c r="H3805" s="1">
        <v>2357</v>
      </c>
      <c r="I3805" s="1">
        <v>1431</v>
      </c>
      <c r="J3805" s="9">
        <f t="shared" si="236"/>
        <v>0.25806451612903231</v>
      </c>
      <c r="K3805" s="9">
        <f t="shared" si="237"/>
        <v>9.6774193548387094E-2</v>
      </c>
      <c r="L3805" s="9">
        <f t="shared" si="238"/>
        <v>0.64516129032258063</v>
      </c>
      <c r="M3805" s="9">
        <f t="shared" si="239"/>
        <v>0.35483870967741937</v>
      </c>
    </row>
    <row r="3806" spans="1:13" ht="15" customHeight="1" x14ac:dyDescent="0.25">
      <c r="A3806" s="2" t="s">
        <v>4246</v>
      </c>
      <c r="B3806" s="4" t="s">
        <v>4247</v>
      </c>
      <c r="C3806" s="4" t="s">
        <v>16353</v>
      </c>
      <c r="D3806" s="9">
        <v>0.96</v>
      </c>
      <c r="E3806" s="9">
        <v>1.23</v>
      </c>
      <c r="F3806" s="9">
        <v>3.2149999999999999</v>
      </c>
      <c r="G3806" s="1">
        <v>1458</v>
      </c>
      <c r="H3806" s="1">
        <v>1578</v>
      </c>
      <c r="I3806" s="1">
        <v>1212</v>
      </c>
      <c r="J3806" s="9">
        <f t="shared" si="236"/>
        <v>0.17761332099907495</v>
      </c>
      <c r="K3806" s="9">
        <f t="shared" si="237"/>
        <v>0.22756706753006478</v>
      </c>
      <c r="L3806" s="9">
        <f t="shared" si="238"/>
        <v>0.59481961147086038</v>
      </c>
      <c r="M3806" s="9">
        <f t="shared" si="239"/>
        <v>0.40518038852913973</v>
      </c>
    </row>
    <row r="3807" spans="1:13" ht="15" customHeight="1" x14ac:dyDescent="0.25">
      <c r="A3807" s="2" t="s">
        <v>6558</v>
      </c>
      <c r="B3807" s="4" t="s">
        <v>6559</v>
      </c>
      <c r="C3807" s="4" t="s">
        <v>18375</v>
      </c>
      <c r="D3807" s="9">
        <v>0</v>
      </c>
      <c r="E3807" s="9">
        <v>0.05</v>
      </c>
      <c r="F3807" s="9">
        <v>0</v>
      </c>
      <c r="G3807" s="1">
        <v>6608</v>
      </c>
      <c r="H3807" s="1">
        <v>3883</v>
      </c>
      <c r="I3807" s="1">
        <v>5070</v>
      </c>
      <c r="J3807" s="9">
        <f t="shared" si="236"/>
        <v>0</v>
      </c>
      <c r="K3807" s="9">
        <f t="shared" si="237"/>
        <v>1</v>
      </c>
      <c r="L3807" s="9">
        <f t="shared" si="238"/>
        <v>0</v>
      </c>
      <c r="M3807" s="9">
        <f t="shared" si="239"/>
        <v>1</v>
      </c>
    </row>
    <row r="3808" spans="1:13" ht="15" customHeight="1" x14ac:dyDescent="0.25">
      <c r="A3808" s="2" t="s">
        <v>11413</v>
      </c>
      <c r="B3808" s="4" t="s">
        <v>11414</v>
      </c>
      <c r="C3808" s="4" t="s">
        <v>22877</v>
      </c>
      <c r="D3808" s="9">
        <v>8.5</v>
      </c>
      <c r="E3808" s="9">
        <v>5.92</v>
      </c>
      <c r="F3808" s="9">
        <v>23.4</v>
      </c>
      <c r="G3808" s="1">
        <v>926</v>
      </c>
      <c r="H3808" s="1">
        <v>1296</v>
      </c>
      <c r="I3808" s="1">
        <v>787</v>
      </c>
      <c r="J3808" s="9">
        <f t="shared" si="236"/>
        <v>0.22474881015335801</v>
      </c>
      <c r="K3808" s="9">
        <f t="shared" si="237"/>
        <v>0.15653093601269169</v>
      </c>
      <c r="L3808" s="9">
        <f t="shared" si="238"/>
        <v>0.61872025383395024</v>
      </c>
      <c r="M3808" s="9">
        <f t="shared" si="239"/>
        <v>0.3812797461660497</v>
      </c>
    </row>
    <row r="3809" spans="1:13" ht="15" customHeight="1" x14ac:dyDescent="0.25">
      <c r="A3809" s="2" t="s">
        <v>11625</v>
      </c>
      <c r="B3809" s="4" t="s">
        <v>11626</v>
      </c>
      <c r="C3809" s="4" t="s">
        <v>18420</v>
      </c>
      <c r="D3809" s="9">
        <v>0.02</v>
      </c>
      <c r="E3809" s="9">
        <v>0.05</v>
      </c>
      <c r="F3809" s="9">
        <v>0</v>
      </c>
      <c r="G3809" s="1">
        <v>4958</v>
      </c>
      <c r="H3809" s="1">
        <v>3848</v>
      </c>
      <c r="I3809" s="1">
        <v>5043</v>
      </c>
      <c r="J3809" s="9">
        <f t="shared" si="236"/>
        <v>0.2857142857142857</v>
      </c>
      <c r="K3809" s="9">
        <f t="shared" si="237"/>
        <v>0.7142857142857143</v>
      </c>
      <c r="L3809" s="9">
        <f t="shared" si="238"/>
        <v>0</v>
      </c>
      <c r="M3809" s="9">
        <f t="shared" si="239"/>
        <v>1</v>
      </c>
    </row>
    <row r="3810" spans="1:13" ht="15" customHeight="1" x14ac:dyDescent="0.25">
      <c r="A3810" s="2" t="s">
        <v>13625</v>
      </c>
      <c r="B3810" s="4" t="s">
        <v>13626</v>
      </c>
      <c r="C3810" s="4" t="s">
        <v>21863</v>
      </c>
      <c r="D3810" s="9">
        <v>0.15</v>
      </c>
      <c r="E3810" s="9">
        <v>0.13</v>
      </c>
      <c r="F3810" s="9">
        <v>0</v>
      </c>
      <c r="G3810" s="1">
        <v>3069</v>
      </c>
      <c r="H3810" s="1">
        <v>2771</v>
      </c>
      <c r="I3810" s="1">
        <v>4560</v>
      </c>
      <c r="J3810" s="9">
        <f t="shared" si="236"/>
        <v>0.5357142857142857</v>
      </c>
      <c r="K3810" s="9">
        <f t="shared" si="237"/>
        <v>0.46428571428571425</v>
      </c>
      <c r="L3810" s="9">
        <f t="shared" si="238"/>
        <v>0</v>
      </c>
      <c r="M3810" s="9">
        <f t="shared" si="239"/>
        <v>1</v>
      </c>
    </row>
    <row r="3811" spans="1:13" ht="15" customHeight="1" x14ac:dyDescent="0.25">
      <c r="A3811" s="2" t="s">
        <v>4380</v>
      </c>
      <c r="B3811" s="4" t="s">
        <v>4381</v>
      </c>
      <c r="C3811" s="4" t="s">
        <v>21797</v>
      </c>
      <c r="D3811" s="9">
        <v>102.15</v>
      </c>
      <c r="E3811" s="9">
        <v>0.03</v>
      </c>
      <c r="F3811" s="9">
        <v>14.754999999999999</v>
      </c>
      <c r="G3811" s="1">
        <v>469</v>
      </c>
      <c r="H3811" s="1">
        <v>4180</v>
      </c>
      <c r="I3811" s="1">
        <v>868</v>
      </c>
      <c r="J3811" s="9">
        <f t="shared" si="236"/>
        <v>0.87356223542993972</v>
      </c>
      <c r="K3811" s="9">
        <f t="shared" si="237"/>
        <v>2.5655278573566512E-4</v>
      </c>
      <c r="L3811" s="9">
        <f t="shared" si="238"/>
        <v>0.12618121178432462</v>
      </c>
      <c r="M3811" s="9">
        <f t="shared" si="239"/>
        <v>0.87381878821567538</v>
      </c>
    </row>
    <row r="3812" spans="1:13" ht="15" customHeight="1" x14ac:dyDescent="0.25">
      <c r="A3812" s="2" t="s">
        <v>6752</v>
      </c>
      <c r="B3812" s="4" t="s">
        <v>6753</v>
      </c>
      <c r="C3812" s="4" t="s">
        <v>16475</v>
      </c>
      <c r="D3812" s="9">
        <v>0.42</v>
      </c>
      <c r="E3812" s="9">
        <v>108.57</v>
      </c>
      <c r="F3812" s="9">
        <v>0.23499999999999999</v>
      </c>
      <c r="G3812" s="1">
        <v>1988</v>
      </c>
      <c r="H3812" s="1">
        <v>650</v>
      </c>
      <c r="I3812" s="1">
        <v>2313</v>
      </c>
      <c r="J3812" s="9">
        <f t="shared" si="236"/>
        <v>3.8452735179674985E-3</v>
      </c>
      <c r="K3812" s="9">
        <f t="shared" si="237"/>
        <v>0.99400320439459833</v>
      </c>
      <c r="L3812" s="9">
        <f t="shared" si="238"/>
        <v>2.1515220874341956E-3</v>
      </c>
      <c r="M3812" s="9">
        <f t="shared" si="239"/>
        <v>0.99784847791256581</v>
      </c>
    </row>
    <row r="3813" spans="1:13" ht="15" customHeight="1" x14ac:dyDescent="0.25">
      <c r="A3813" s="2" t="s">
        <v>9471</v>
      </c>
      <c r="B3813" s="4" t="s">
        <v>9472</v>
      </c>
      <c r="C3813" s="4" t="s">
        <v>22543</v>
      </c>
      <c r="D3813" s="9">
        <v>0.06</v>
      </c>
      <c r="E3813" s="9">
        <v>0.16</v>
      </c>
      <c r="F3813" s="9">
        <v>0</v>
      </c>
      <c r="G3813" s="1">
        <v>4115</v>
      </c>
      <c r="H3813" s="1">
        <v>2596</v>
      </c>
      <c r="I3813" s="1">
        <v>4479</v>
      </c>
      <c r="J3813" s="9">
        <f t="shared" si="236"/>
        <v>0.27272727272727271</v>
      </c>
      <c r="K3813" s="9">
        <f t="shared" si="237"/>
        <v>0.72727272727272729</v>
      </c>
      <c r="L3813" s="9">
        <f t="shared" si="238"/>
        <v>0</v>
      </c>
      <c r="M3813" s="9">
        <f t="shared" si="239"/>
        <v>1</v>
      </c>
    </row>
    <row r="3814" spans="1:13" ht="15" customHeight="1" x14ac:dyDescent="0.25">
      <c r="A3814" s="2" t="s">
        <v>14803</v>
      </c>
      <c r="B3814" s="4" t="s">
        <v>14804</v>
      </c>
      <c r="C3814" s="4" t="s">
        <v>22572</v>
      </c>
      <c r="D3814" s="9">
        <v>0</v>
      </c>
      <c r="E3814" s="9">
        <v>0</v>
      </c>
      <c r="F3814" s="9">
        <v>0</v>
      </c>
      <c r="G3814" s="1">
        <v>6609</v>
      </c>
      <c r="H3814" s="1">
        <v>7064</v>
      </c>
      <c r="I3814" s="1">
        <v>7112</v>
      </c>
      <c r="J3814" s="9" t="e">
        <f t="shared" si="236"/>
        <v>#DIV/0!</v>
      </c>
      <c r="K3814" s="9" t="e">
        <f t="shared" si="237"/>
        <v>#DIV/0!</v>
      </c>
      <c r="L3814" s="9" t="e">
        <f t="shared" si="238"/>
        <v>#DIV/0!</v>
      </c>
      <c r="M3814" s="9" t="e">
        <f t="shared" si="239"/>
        <v>#DIV/0!</v>
      </c>
    </row>
    <row r="3815" spans="1:13" ht="15" customHeight="1" x14ac:dyDescent="0.25">
      <c r="A3815" s="2" t="s">
        <v>2976</v>
      </c>
      <c r="B3815" s="4" t="s">
        <v>2977</v>
      </c>
      <c r="C3815" s="4" t="s">
        <v>19716</v>
      </c>
      <c r="D3815" s="9">
        <v>0.7</v>
      </c>
      <c r="E3815" s="9">
        <v>0.1</v>
      </c>
      <c r="F3815" s="9">
        <v>1.43</v>
      </c>
      <c r="G3815" s="1">
        <v>1596</v>
      </c>
      <c r="H3815" s="1">
        <v>2989</v>
      </c>
      <c r="I3815" s="1">
        <v>1422</v>
      </c>
      <c r="J3815" s="9">
        <f t="shared" si="236"/>
        <v>0.31390134529147978</v>
      </c>
      <c r="K3815" s="9">
        <f t="shared" si="237"/>
        <v>4.4843049327354265E-2</v>
      </c>
      <c r="L3815" s="9">
        <f t="shared" si="238"/>
        <v>0.64125560538116588</v>
      </c>
      <c r="M3815" s="9">
        <f t="shared" si="239"/>
        <v>0.35874439461883406</v>
      </c>
    </row>
    <row r="3816" spans="1:13" ht="15" customHeight="1" x14ac:dyDescent="0.25">
      <c r="A3816" s="2" t="s">
        <v>10761</v>
      </c>
      <c r="B3816" s="4" t="s">
        <v>10762</v>
      </c>
      <c r="C3816" s="4" t="s">
        <v>23494</v>
      </c>
      <c r="D3816" s="9">
        <v>0</v>
      </c>
      <c r="E3816" s="9">
        <v>0.01</v>
      </c>
      <c r="F3816" s="9">
        <v>0</v>
      </c>
      <c r="G3816" s="1">
        <v>6610</v>
      </c>
      <c r="H3816" s="1">
        <v>5378</v>
      </c>
      <c r="I3816" s="1">
        <v>5866</v>
      </c>
      <c r="J3816" s="9">
        <f t="shared" si="236"/>
        <v>0</v>
      </c>
      <c r="K3816" s="9">
        <f t="shared" si="237"/>
        <v>1</v>
      </c>
      <c r="L3816" s="9">
        <f t="shared" si="238"/>
        <v>0</v>
      </c>
      <c r="M3816" s="9">
        <f t="shared" si="239"/>
        <v>1</v>
      </c>
    </row>
    <row r="3817" spans="1:13" ht="15" customHeight="1" x14ac:dyDescent="0.25">
      <c r="A3817" s="2" t="s">
        <v>12019</v>
      </c>
      <c r="B3817" s="4" t="s">
        <v>12020</v>
      </c>
      <c r="C3817" s="4" t="s">
        <v>17561</v>
      </c>
      <c r="D3817" s="9">
        <v>0.05</v>
      </c>
      <c r="E3817" s="9">
        <v>0</v>
      </c>
      <c r="F3817" s="9">
        <v>0</v>
      </c>
      <c r="G3817" s="1">
        <v>4308</v>
      </c>
      <c r="H3817" s="1">
        <v>5849</v>
      </c>
      <c r="I3817" s="1">
        <v>6086</v>
      </c>
      <c r="J3817" s="9">
        <f t="shared" si="236"/>
        <v>1</v>
      </c>
      <c r="K3817" s="9">
        <f t="shared" si="237"/>
        <v>0</v>
      </c>
      <c r="L3817" s="9">
        <f t="shared" si="238"/>
        <v>0</v>
      </c>
      <c r="M3817" s="9">
        <f t="shared" si="239"/>
        <v>1</v>
      </c>
    </row>
    <row r="3818" spans="1:13" ht="15" customHeight="1" x14ac:dyDescent="0.25">
      <c r="A3818" s="2" t="s">
        <v>202</v>
      </c>
      <c r="B3818" s="4" t="s">
        <v>203</v>
      </c>
      <c r="C3818" s="4" t="s">
        <v>20559</v>
      </c>
      <c r="D3818" s="9">
        <v>0</v>
      </c>
      <c r="E3818" s="9">
        <v>0</v>
      </c>
      <c r="F3818" s="9">
        <v>0</v>
      </c>
      <c r="G3818" s="1">
        <v>6611</v>
      </c>
      <c r="H3818" s="1">
        <v>7065</v>
      </c>
      <c r="I3818" s="1">
        <v>7113</v>
      </c>
      <c r="J3818" s="9" t="e">
        <f t="shared" si="236"/>
        <v>#DIV/0!</v>
      </c>
      <c r="K3818" s="9" t="e">
        <f t="shared" si="237"/>
        <v>#DIV/0!</v>
      </c>
      <c r="L3818" s="9" t="e">
        <f t="shared" si="238"/>
        <v>#DIV/0!</v>
      </c>
      <c r="M3818" s="9" t="e">
        <f t="shared" si="239"/>
        <v>#DIV/0!</v>
      </c>
    </row>
    <row r="3819" spans="1:13" ht="15" customHeight="1" x14ac:dyDescent="0.25">
      <c r="A3819" s="2" t="s">
        <v>3090</v>
      </c>
      <c r="B3819" s="4" t="s">
        <v>3091</v>
      </c>
      <c r="C3819" s="4" t="s">
        <v>16679</v>
      </c>
      <c r="D3819" s="9">
        <v>0</v>
      </c>
      <c r="E3819" s="9">
        <v>0.11</v>
      </c>
      <c r="F3819" s="9">
        <v>0</v>
      </c>
      <c r="G3819" s="1">
        <v>6612</v>
      </c>
      <c r="H3819" s="1">
        <v>2972</v>
      </c>
      <c r="I3819" s="1">
        <v>4641</v>
      </c>
      <c r="J3819" s="9">
        <f t="shared" si="236"/>
        <v>0</v>
      </c>
      <c r="K3819" s="9">
        <f t="shared" si="237"/>
        <v>1</v>
      </c>
      <c r="L3819" s="9">
        <f t="shared" si="238"/>
        <v>0</v>
      </c>
      <c r="M3819" s="9">
        <f t="shared" si="239"/>
        <v>1</v>
      </c>
    </row>
    <row r="3820" spans="1:13" ht="15" customHeight="1" x14ac:dyDescent="0.25">
      <c r="A3820" s="2" t="s">
        <v>8243</v>
      </c>
      <c r="B3820" s="4" t="s">
        <v>8244</v>
      </c>
      <c r="C3820" s="4" t="s">
        <v>21695</v>
      </c>
      <c r="D3820" s="9">
        <v>0.02</v>
      </c>
      <c r="E3820" s="9">
        <v>0</v>
      </c>
      <c r="F3820" s="9">
        <v>0</v>
      </c>
      <c r="G3820" s="1">
        <v>4959</v>
      </c>
      <c r="H3820" s="1">
        <v>6044</v>
      </c>
      <c r="I3820" s="1">
        <v>6190</v>
      </c>
      <c r="J3820" s="9">
        <f t="shared" si="236"/>
        <v>1</v>
      </c>
      <c r="K3820" s="9">
        <f t="shared" si="237"/>
        <v>0</v>
      </c>
      <c r="L3820" s="9">
        <f t="shared" si="238"/>
        <v>0</v>
      </c>
      <c r="M3820" s="9">
        <f t="shared" si="239"/>
        <v>1</v>
      </c>
    </row>
    <row r="3821" spans="1:13" ht="15" customHeight="1" x14ac:dyDescent="0.25">
      <c r="A3821" s="2" t="s">
        <v>3080</v>
      </c>
      <c r="B3821" s="4" t="s">
        <v>3081</v>
      </c>
      <c r="C3821" s="4" t="s">
        <v>18969</v>
      </c>
      <c r="D3821" s="9">
        <v>0.46</v>
      </c>
      <c r="E3821" s="9">
        <v>0.36</v>
      </c>
      <c r="F3821" s="9">
        <v>0.53500000000000003</v>
      </c>
      <c r="G3821" s="1">
        <v>1905</v>
      </c>
      <c r="H3821" s="1">
        <v>2010</v>
      </c>
      <c r="I3821" s="1">
        <v>1804</v>
      </c>
      <c r="J3821" s="9">
        <f t="shared" si="236"/>
        <v>0.33948339483394835</v>
      </c>
      <c r="K3821" s="9">
        <f t="shared" si="237"/>
        <v>0.26568265682656828</v>
      </c>
      <c r="L3821" s="9">
        <f t="shared" si="238"/>
        <v>0.39483394833948343</v>
      </c>
      <c r="M3821" s="9">
        <f t="shared" si="239"/>
        <v>0.60516605166051662</v>
      </c>
    </row>
    <row r="3822" spans="1:13" ht="15" customHeight="1" x14ac:dyDescent="0.25">
      <c r="A3822" s="2" t="s">
        <v>12445</v>
      </c>
      <c r="B3822" s="4" t="s">
        <v>12446</v>
      </c>
      <c r="C3822" s="4" t="s">
        <v>23818</v>
      </c>
      <c r="D3822" s="9">
        <v>0</v>
      </c>
      <c r="E3822" s="9">
        <v>0</v>
      </c>
      <c r="F3822" s="9">
        <v>0</v>
      </c>
      <c r="G3822" s="1">
        <v>6613</v>
      </c>
      <c r="H3822" s="1">
        <v>7066</v>
      </c>
      <c r="I3822" s="1">
        <v>7114</v>
      </c>
      <c r="J3822" s="9" t="e">
        <f t="shared" si="236"/>
        <v>#DIV/0!</v>
      </c>
      <c r="K3822" s="9" t="e">
        <f t="shared" si="237"/>
        <v>#DIV/0!</v>
      </c>
      <c r="L3822" s="9" t="e">
        <f t="shared" si="238"/>
        <v>#DIV/0!</v>
      </c>
      <c r="M3822" s="9" t="e">
        <f t="shared" si="239"/>
        <v>#DIV/0!</v>
      </c>
    </row>
    <row r="3823" spans="1:13" ht="15" customHeight="1" x14ac:dyDescent="0.25">
      <c r="A3823" s="2" t="s">
        <v>11301</v>
      </c>
      <c r="B3823" s="4" t="s">
        <v>11302</v>
      </c>
      <c r="C3823" s="4" t="s">
        <v>18406</v>
      </c>
      <c r="D3823" s="9">
        <v>0</v>
      </c>
      <c r="E3823" s="9">
        <v>0</v>
      </c>
      <c r="F3823" s="9">
        <v>0</v>
      </c>
      <c r="G3823" s="1">
        <v>6614</v>
      </c>
      <c r="H3823" s="1">
        <v>7067</v>
      </c>
      <c r="I3823" s="1">
        <v>7115</v>
      </c>
      <c r="J3823" s="9" t="e">
        <f t="shared" si="236"/>
        <v>#DIV/0!</v>
      </c>
      <c r="K3823" s="9" t="e">
        <f t="shared" si="237"/>
        <v>#DIV/0!</v>
      </c>
      <c r="L3823" s="9" t="e">
        <f t="shared" si="238"/>
        <v>#DIV/0!</v>
      </c>
      <c r="M3823" s="9" t="e">
        <f t="shared" si="239"/>
        <v>#DIV/0!</v>
      </c>
    </row>
    <row r="3824" spans="1:13" ht="15" customHeight="1" x14ac:dyDescent="0.25">
      <c r="A3824" s="2" t="s">
        <v>15144</v>
      </c>
      <c r="B3824" s="4" t="s">
        <v>15145</v>
      </c>
      <c r="C3824" s="4" t="s">
        <v>23935</v>
      </c>
      <c r="D3824" s="9">
        <v>0</v>
      </c>
      <c r="E3824" s="9">
        <v>0</v>
      </c>
      <c r="F3824" s="9">
        <v>0</v>
      </c>
      <c r="G3824" s="1">
        <v>6615</v>
      </c>
      <c r="H3824" s="1">
        <v>7068</v>
      </c>
      <c r="I3824" s="1">
        <v>7116</v>
      </c>
      <c r="J3824" s="9" t="e">
        <f t="shared" si="236"/>
        <v>#DIV/0!</v>
      </c>
      <c r="K3824" s="9" t="e">
        <f t="shared" si="237"/>
        <v>#DIV/0!</v>
      </c>
      <c r="L3824" s="9" t="e">
        <f t="shared" si="238"/>
        <v>#DIV/0!</v>
      </c>
      <c r="M3824" s="9" t="e">
        <f t="shared" si="239"/>
        <v>#DIV/0!</v>
      </c>
    </row>
    <row r="3825" spans="1:13" ht="15" customHeight="1" x14ac:dyDescent="0.25">
      <c r="A3825" s="2" t="s">
        <v>4648</v>
      </c>
      <c r="B3825" s="4" t="s">
        <v>4649</v>
      </c>
      <c r="C3825" s="4" t="s">
        <v>23442</v>
      </c>
      <c r="D3825" s="9">
        <v>0</v>
      </c>
      <c r="E3825" s="9">
        <v>0.01</v>
      </c>
      <c r="F3825" s="9">
        <v>0</v>
      </c>
      <c r="G3825" s="1">
        <v>6616</v>
      </c>
      <c r="H3825" s="1">
        <v>5379</v>
      </c>
      <c r="I3825" s="1">
        <v>5867</v>
      </c>
      <c r="J3825" s="9">
        <f t="shared" si="236"/>
        <v>0</v>
      </c>
      <c r="K3825" s="9">
        <f t="shared" si="237"/>
        <v>1</v>
      </c>
      <c r="L3825" s="9">
        <f t="shared" si="238"/>
        <v>0</v>
      </c>
      <c r="M3825" s="9">
        <f t="shared" si="239"/>
        <v>1</v>
      </c>
    </row>
    <row r="3826" spans="1:13" ht="15" customHeight="1" x14ac:dyDescent="0.25">
      <c r="A3826" s="2" t="s">
        <v>10747</v>
      </c>
      <c r="B3826" s="4" t="s">
        <v>10748</v>
      </c>
      <c r="C3826" s="4" t="s">
        <v>16665</v>
      </c>
      <c r="D3826" s="9">
        <v>0</v>
      </c>
      <c r="E3826" s="9">
        <v>0</v>
      </c>
      <c r="F3826" s="9">
        <v>0</v>
      </c>
      <c r="G3826" s="1">
        <v>6617</v>
      </c>
      <c r="H3826" s="1">
        <v>7069</v>
      </c>
      <c r="I3826" s="1">
        <v>7117</v>
      </c>
      <c r="J3826" s="9" t="e">
        <f t="shared" si="236"/>
        <v>#DIV/0!</v>
      </c>
      <c r="K3826" s="9" t="e">
        <f t="shared" si="237"/>
        <v>#DIV/0!</v>
      </c>
      <c r="L3826" s="9" t="e">
        <f t="shared" si="238"/>
        <v>#DIV/0!</v>
      </c>
      <c r="M3826" s="9" t="e">
        <f t="shared" si="239"/>
        <v>#DIV/0!</v>
      </c>
    </row>
    <row r="3827" spans="1:13" ht="15" customHeight="1" x14ac:dyDescent="0.25">
      <c r="A3827" s="2" t="s">
        <v>5334</v>
      </c>
      <c r="B3827" s="4" t="s">
        <v>5335</v>
      </c>
      <c r="C3827" s="4" t="s">
        <v>18870</v>
      </c>
      <c r="D3827" s="9">
        <v>34.590000000000003</v>
      </c>
      <c r="E3827" s="9">
        <v>60.18</v>
      </c>
      <c r="F3827" s="9">
        <v>33.56</v>
      </c>
      <c r="G3827" s="1">
        <v>682</v>
      </c>
      <c r="H3827" s="1">
        <v>803</v>
      </c>
      <c r="I3827" s="1">
        <v>723</v>
      </c>
      <c r="J3827" s="9">
        <f t="shared" si="236"/>
        <v>0.26953946855762489</v>
      </c>
      <c r="K3827" s="9">
        <f t="shared" si="237"/>
        <v>0.46894724538299692</v>
      </c>
      <c r="L3827" s="9">
        <f t="shared" si="238"/>
        <v>0.26151328605937818</v>
      </c>
      <c r="M3827" s="9">
        <f t="shared" si="239"/>
        <v>0.73848671394062182</v>
      </c>
    </row>
    <row r="3828" spans="1:13" ht="15" customHeight="1" x14ac:dyDescent="0.25">
      <c r="A3828" s="2" t="s">
        <v>9523</v>
      </c>
      <c r="B3828" s="4" t="s">
        <v>9524</v>
      </c>
      <c r="C3828" s="4" t="s">
        <v>21261</v>
      </c>
      <c r="D3828" s="9">
        <v>7.0000000000000007E-2</v>
      </c>
      <c r="E3828" s="9">
        <v>0.02</v>
      </c>
      <c r="F3828" s="9">
        <v>0</v>
      </c>
      <c r="G3828" s="1">
        <v>3928</v>
      </c>
      <c r="H3828" s="1">
        <v>4624</v>
      </c>
      <c r="I3828" s="1">
        <v>5441</v>
      </c>
      <c r="J3828" s="9">
        <f t="shared" si="236"/>
        <v>0.77777777777777779</v>
      </c>
      <c r="K3828" s="9">
        <f t="shared" si="237"/>
        <v>0.22222222222222221</v>
      </c>
      <c r="L3828" s="9">
        <f t="shared" si="238"/>
        <v>0</v>
      </c>
      <c r="M3828" s="9">
        <f t="shared" si="239"/>
        <v>1</v>
      </c>
    </row>
    <row r="3829" spans="1:13" ht="15" customHeight="1" x14ac:dyDescent="0.25">
      <c r="A3829" s="2" t="s">
        <v>1212</v>
      </c>
      <c r="B3829" s="4" t="s">
        <v>1213</v>
      </c>
      <c r="C3829" s="4" t="s">
        <v>17809</v>
      </c>
      <c r="D3829" s="9">
        <v>0</v>
      </c>
      <c r="E3829" s="9">
        <v>7.0000000000000007E-2</v>
      </c>
      <c r="F3829" s="9">
        <v>0</v>
      </c>
      <c r="G3829" s="1">
        <v>6618</v>
      </c>
      <c r="H3829" s="1">
        <v>3482</v>
      </c>
      <c r="I3829" s="1">
        <v>4883</v>
      </c>
      <c r="J3829" s="9">
        <f t="shared" si="236"/>
        <v>0</v>
      </c>
      <c r="K3829" s="9">
        <f t="shared" si="237"/>
        <v>1</v>
      </c>
      <c r="L3829" s="9">
        <f t="shared" si="238"/>
        <v>0</v>
      </c>
      <c r="M3829" s="9">
        <f t="shared" si="239"/>
        <v>1</v>
      </c>
    </row>
    <row r="3830" spans="1:13" ht="15" customHeight="1" x14ac:dyDescent="0.25">
      <c r="A3830" s="2" t="s">
        <v>4738</v>
      </c>
      <c r="B3830" s="4" t="s">
        <v>4739</v>
      </c>
      <c r="C3830" s="4" t="s">
        <v>19195</v>
      </c>
      <c r="D3830" s="9">
        <v>0.03</v>
      </c>
      <c r="E3830" s="9">
        <v>0.19</v>
      </c>
      <c r="F3830" s="9">
        <v>0</v>
      </c>
      <c r="G3830" s="1">
        <v>4734</v>
      </c>
      <c r="H3830" s="1">
        <v>2441</v>
      </c>
      <c r="I3830" s="1">
        <v>4429</v>
      </c>
      <c r="J3830" s="9">
        <f t="shared" si="236"/>
        <v>0.13636363636363635</v>
      </c>
      <c r="K3830" s="9">
        <f t="shared" si="237"/>
        <v>0.86363636363636365</v>
      </c>
      <c r="L3830" s="9">
        <f t="shared" si="238"/>
        <v>0</v>
      </c>
      <c r="M3830" s="9">
        <f t="shared" si="239"/>
        <v>1</v>
      </c>
    </row>
    <row r="3831" spans="1:13" ht="15" customHeight="1" x14ac:dyDescent="0.25">
      <c r="A3831" s="2" t="s">
        <v>10309</v>
      </c>
      <c r="B3831" s="4" t="s">
        <v>10310</v>
      </c>
      <c r="C3831" s="4" t="s">
        <v>16509</v>
      </c>
      <c r="D3831" s="9">
        <v>0</v>
      </c>
      <c r="E3831" s="9">
        <v>0</v>
      </c>
      <c r="F3831" s="9">
        <v>0</v>
      </c>
      <c r="G3831" s="1">
        <v>6619</v>
      </c>
      <c r="H3831" s="1">
        <v>7070</v>
      </c>
      <c r="I3831" s="1">
        <v>7118</v>
      </c>
      <c r="J3831" s="9" t="e">
        <f t="shared" si="236"/>
        <v>#DIV/0!</v>
      </c>
      <c r="K3831" s="9" t="e">
        <f t="shared" si="237"/>
        <v>#DIV/0!</v>
      </c>
      <c r="L3831" s="9" t="e">
        <f t="shared" si="238"/>
        <v>#DIV/0!</v>
      </c>
      <c r="M3831" s="9" t="e">
        <f t="shared" si="239"/>
        <v>#DIV/0!</v>
      </c>
    </row>
    <row r="3832" spans="1:13" x14ac:dyDescent="0.25">
      <c r="A3832" s="2" t="s">
        <v>12537</v>
      </c>
      <c r="B3832" s="4" t="s">
        <v>12538</v>
      </c>
      <c r="C3832" s="4" t="s">
        <v>21620</v>
      </c>
      <c r="D3832" s="9">
        <v>0.09</v>
      </c>
      <c r="E3832" s="9">
        <v>0.21</v>
      </c>
      <c r="F3832" s="9">
        <v>0</v>
      </c>
      <c r="G3832" s="1">
        <v>3649</v>
      </c>
      <c r="H3832" s="1">
        <v>2376</v>
      </c>
      <c r="I3832" s="1">
        <v>4400</v>
      </c>
      <c r="J3832" s="9">
        <f t="shared" si="236"/>
        <v>0.3</v>
      </c>
      <c r="K3832" s="9">
        <f t="shared" si="237"/>
        <v>0.7</v>
      </c>
      <c r="L3832" s="9">
        <f t="shared" si="238"/>
        <v>0</v>
      </c>
      <c r="M3832" s="9">
        <f t="shared" si="239"/>
        <v>1</v>
      </c>
    </row>
    <row r="3833" spans="1:13" x14ac:dyDescent="0.25">
      <c r="A3833" s="2" t="s">
        <v>10969</v>
      </c>
      <c r="B3833" s="4" t="s">
        <v>10970</v>
      </c>
      <c r="C3833" s="4" t="s">
        <v>22504</v>
      </c>
      <c r="D3833" s="9">
        <v>0.34</v>
      </c>
      <c r="E3833" s="9">
        <v>0.17</v>
      </c>
      <c r="F3833" s="9">
        <v>0.375</v>
      </c>
      <c r="G3833" s="1">
        <v>2185</v>
      </c>
      <c r="H3833" s="1">
        <v>2515</v>
      </c>
      <c r="I3833" s="1">
        <v>1994</v>
      </c>
      <c r="J3833" s="9">
        <f t="shared" si="236"/>
        <v>0.38418079096045199</v>
      </c>
      <c r="K3833" s="9">
        <f t="shared" si="237"/>
        <v>0.19209039548022599</v>
      </c>
      <c r="L3833" s="9">
        <f t="shared" si="238"/>
        <v>0.42372881355932202</v>
      </c>
      <c r="M3833" s="9">
        <f t="shared" si="239"/>
        <v>0.57627118644067798</v>
      </c>
    </row>
    <row r="3834" spans="1:13" ht="15" customHeight="1" x14ac:dyDescent="0.25">
      <c r="A3834" s="2" t="s">
        <v>5564</v>
      </c>
      <c r="B3834" s="4" t="s">
        <v>5565</v>
      </c>
      <c r="C3834" s="4" t="s">
        <v>17920</v>
      </c>
      <c r="D3834" s="9">
        <v>0.18</v>
      </c>
      <c r="E3834" s="9">
        <v>0.16</v>
      </c>
      <c r="F3834" s="9">
        <v>0</v>
      </c>
      <c r="G3834" s="1">
        <v>2867</v>
      </c>
      <c r="H3834" s="1">
        <v>2580</v>
      </c>
      <c r="I3834" s="1">
        <v>4469</v>
      </c>
      <c r="J3834" s="9">
        <f t="shared" si="236"/>
        <v>0.52941176470588236</v>
      </c>
      <c r="K3834" s="9">
        <f t="shared" si="237"/>
        <v>0.4705882352941177</v>
      </c>
      <c r="L3834" s="9">
        <f t="shared" si="238"/>
        <v>0</v>
      </c>
      <c r="M3834" s="9">
        <f t="shared" si="239"/>
        <v>1</v>
      </c>
    </row>
    <row r="3835" spans="1:13" ht="15" customHeight="1" x14ac:dyDescent="0.25">
      <c r="A3835" s="2" t="s">
        <v>7187</v>
      </c>
      <c r="B3835" s="4" t="s">
        <v>7188</v>
      </c>
      <c r="C3835" s="4" t="s">
        <v>19129</v>
      </c>
      <c r="D3835" s="9">
        <v>0</v>
      </c>
      <c r="E3835" s="9">
        <v>0.02</v>
      </c>
      <c r="F3835" s="9">
        <v>0</v>
      </c>
      <c r="G3835" s="1">
        <v>6620</v>
      </c>
      <c r="H3835" s="1">
        <v>4859</v>
      </c>
      <c r="I3835" s="1">
        <v>5584</v>
      </c>
      <c r="J3835" s="9">
        <f t="shared" si="236"/>
        <v>0</v>
      </c>
      <c r="K3835" s="9">
        <f t="shared" si="237"/>
        <v>1</v>
      </c>
      <c r="L3835" s="9">
        <f t="shared" si="238"/>
        <v>0</v>
      </c>
      <c r="M3835" s="9">
        <f t="shared" si="239"/>
        <v>1</v>
      </c>
    </row>
    <row r="3836" spans="1:13" ht="15" customHeight="1" x14ac:dyDescent="0.25">
      <c r="A3836" s="2" t="s">
        <v>5710</v>
      </c>
      <c r="B3836" s="4" t="s">
        <v>5711</v>
      </c>
      <c r="C3836" s="4" t="s">
        <v>16783</v>
      </c>
      <c r="D3836" s="9">
        <v>0.11</v>
      </c>
      <c r="E3836" s="9">
        <v>0.06</v>
      </c>
      <c r="F3836" s="9">
        <v>0.04</v>
      </c>
      <c r="G3836" s="1">
        <v>3407</v>
      </c>
      <c r="H3836" s="1">
        <v>3567</v>
      </c>
      <c r="I3836" s="1">
        <v>3545</v>
      </c>
      <c r="J3836" s="9">
        <f t="shared" si="236"/>
        <v>0.52380952380952384</v>
      </c>
      <c r="K3836" s="9">
        <f t="shared" si="237"/>
        <v>0.2857142857142857</v>
      </c>
      <c r="L3836" s="9">
        <f t="shared" si="238"/>
        <v>0.19047619047619049</v>
      </c>
      <c r="M3836" s="9">
        <f t="shared" si="239"/>
        <v>0.80952380952380953</v>
      </c>
    </row>
    <row r="3837" spans="1:13" ht="15" customHeight="1" x14ac:dyDescent="0.25">
      <c r="A3837" s="2" t="s">
        <v>920</v>
      </c>
      <c r="B3837" s="4" t="s">
        <v>921</v>
      </c>
      <c r="C3837" s="4" t="s">
        <v>22929</v>
      </c>
      <c r="D3837" s="9">
        <v>0.12</v>
      </c>
      <c r="E3837" s="9">
        <v>0</v>
      </c>
      <c r="F3837" s="9">
        <v>0</v>
      </c>
      <c r="G3837" s="1">
        <v>3321</v>
      </c>
      <c r="H3837" s="1">
        <v>5678</v>
      </c>
      <c r="I3837" s="1">
        <v>6010</v>
      </c>
      <c r="J3837" s="9">
        <f t="shared" si="236"/>
        <v>1</v>
      </c>
      <c r="K3837" s="9">
        <f t="shared" si="237"/>
        <v>0</v>
      </c>
      <c r="L3837" s="9">
        <f t="shared" si="238"/>
        <v>0</v>
      </c>
      <c r="M3837" s="9">
        <f t="shared" si="239"/>
        <v>1</v>
      </c>
    </row>
    <row r="3838" spans="1:13" ht="15" customHeight="1" x14ac:dyDescent="0.25">
      <c r="A3838" s="2" t="s">
        <v>14805</v>
      </c>
      <c r="B3838" s="4" t="s">
        <v>14806</v>
      </c>
      <c r="C3838" s="4" t="s">
        <v>23116</v>
      </c>
      <c r="D3838" s="9">
        <v>0</v>
      </c>
      <c r="E3838" s="9">
        <v>0</v>
      </c>
      <c r="F3838" s="9">
        <v>0</v>
      </c>
      <c r="G3838" s="1">
        <v>6621</v>
      </c>
      <c r="H3838" s="1">
        <v>7071</v>
      </c>
      <c r="I3838" s="1">
        <v>7119</v>
      </c>
      <c r="J3838" s="9" t="e">
        <f t="shared" si="236"/>
        <v>#DIV/0!</v>
      </c>
      <c r="K3838" s="9" t="e">
        <f t="shared" si="237"/>
        <v>#DIV/0!</v>
      </c>
      <c r="L3838" s="9" t="e">
        <f t="shared" si="238"/>
        <v>#DIV/0!</v>
      </c>
      <c r="M3838" s="9" t="e">
        <f t="shared" si="239"/>
        <v>#DIV/0!</v>
      </c>
    </row>
    <row r="3839" spans="1:13" ht="15" customHeight="1" x14ac:dyDescent="0.25">
      <c r="A3839" s="2" t="s">
        <v>3950</v>
      </c>
      <c r="B3839" s="4" t="s">
        <v>3951</v>
      </c>
      <c r="C3839" s="4" t="s">
        <v>17770</v>
      </c>
      <c r="D3839" s="9">
        <v>0.03</v>
      </c>
      <c r="E3839" s="9">
        <v>0.08</v>
      </c>
      <c r="F3839" s="9">
        <v>0</v>
      </c>
      <c r="G3839" s="1">
        <v>4735</v>
      </c>
      <c r="H3839" s="1">
        <v>3302</v>
      </c>
      <c r="I3839" s="1">
        <v>4781</v>
      </c>
      <c r="J3839" s="9">
        <f t="shared" si="236"/>
        <v>0.27272727272727271</v>
      </c>
      <c r="K3839" s="9">
        <f t="shared" si="237"/>
        <v>0.72727272727272729</v>
      </c>
      <c r="L3839" s="9">
        <f t="shared" si="238"/>
        <v>0</v>
      </c>
      <c r="M3839" s="9">
        <f t="shared" si="239"/>
        <v>1</v>
      </c>
    </row>
    <row r="3840" spans="1:13" ht="15" customHeight="1" x14ac:dyDescent="0.25">
      <c r="A3840" s="2" t="s">
        <v>12881</v>
      </c>
      <c r="B3840" s="4" t="s">
        <v>12882</v>
      </c>
      <c r="C3840" s="4" t="s">
        <v>21990</v>
      </c>
      <c r="D3840" s="9">
        <v>0</v>
      </c>
      <c r="E3840" s="9">
        <v>0</v>
      </c>
      <c r="F3840" s="9">
        <v>0</v>
      </c>
      <c r="G3840" s="1">
        <v>6622</v>
      </c>
      <c r="H3840" s="1">
        <v>7072</v>
      </c>
      <c r="I3840" s="1">
        <v>7120</v>
      </c>
      <c r="J3840" s="9" t="e">
        <f t="shared" si="236"/>
        <v>#DIV/0!</v>
      </c>
      <c r="K3840" s="9" t="e">
        <f t="shared" si="237"/>
        <v>#DIV/0!</v>
      </c>
      <c r="L3840" s="9" t="e">
        <f t="shared" si="238"/>
        <v>#DIV/0!</v>
      </c>
      <c r="M3840" s="9" t="e">
        <f t="shared" si="239"/>
        <v>#DIV/0!</v>
      </c>
    </row>
    <row r="3841" spans="1:13" ht="15" customHeight="1" x14ac:dyDescent="0.25">
      <c r="A3841" s="2" t="s">
        <v>8399</v>
      </c>
      <c r="B3841" s="4" t="s">
        <v>8400</v>
      </c>
      <c r="C3841" s="4" t="s">
        <v>18671</v>
      </c>
      <c r="D3841" s="9">
        <v>0.06</v>
      </c>
      <c r="E3841" s="9">
        <v>0.04</v>
      </c>
      <c r="F3841" s="9">
        <v>0</v>
      </c>
      <c r="G3841" s="1">
        <v>4116</v>
      </c>
      <c r="H3841" s="1">
        <v>4025</v>
      </c>
      <c r="I3841" s="1">
        <v>5129</v>
      </c>
      <c r="J3841" s="9">
        <f t="shared" si="236"/>
        <v>0.6</v>
      </c>
      <c r="K3841" s="9">
        <f t="shared" si="237"/>
        <v>0.39999999999999997</v>
      </c>
      <c r="L3841" s="9">
        <f t="shared" si="238"/>
        <v>0</v>
      </c>
      <c r="M3841" s="9">
        <f t="shared" si="239"/>
        <v>1</v>
      </c>
    </row>
    <row r="3842" spans="1:13" ht="15" customHeight="1" x14ac:dyDescent="0.25">
      <c r="A3842" s="2" t="s">
        <v>12753</v>
      </c>
      <c r="B3842" s="4" t="s">
        <v>12754</v>
      </c>
      <c r="C3842" s="4" t="s">
        <v>21095</v>
      </c>
      <c r="D3842" s="9">
        <v>0.02</v>
      </c>
      <c r="E3842" s="9">
        <v>0</v>
      </c>
      <c r="F3842" s="9">
        <v>0</v>
      </c>
      <c r="G3842" s="1">
        <v>4960</v>
      </c>
      <c r="H3842" s="1">
        <v>6045</v>
      </c>
      <c r="I3842" s="1">
        <v>6191</v>
      </c>
      <c r="J3842" s="9">
        <f t="shared" ref="J3842:J3905" si="240">D3842/(D3842+E3842+F3842)</f>
        <v>1</v>
      </c>
      <c r="K3842" s="9">
        <f t="shared" ref="K3842:K3905" si="241">E3842/(D3842+E3842+F3842)</f>
        <v>0</v>
      </c>
      <c r="L3842" s="9">
        <f t="shared" ref="L3842:L3905" si="242">F3842/(D3842+E3842+F3842)</f>
        <v>0</v>
      </c>
      <c r="M3842" s="9">
        <f t="shared" ref="M3842:M3905" si="243">(D3842+E3842)/(D3842+E3842+F3842)</f>
        <v>1</v>
      </c>
    </row>
    <row r="3843" spans="1:13" ht="15" customHeight="1" x14ac:dyDescent="0.25">
      <c r="A3843" s="2" t="s">
        <v>12311</v>
      </c>
      <c r="B3843" s="4" t="s">
        <v>12312</v>
      </c>
      <c r="C3843" s="4" t="s">
        <v>19450</v>
      </c>
      <c r="D3843" s="9">
        <v>0.04</v>
      </c>
      <c r="E3843" s="9">
        <v>0.08</v>
      </c>
      <c r="F3843" s="9">
        <v>0</v>
      </c>
      <c r="G3843" s="1">
        <v>4501</v>
      </c>
      <c r="H3843" s="1">
        <v>3296</v>
      </c>
      <c r="I3843" s="1">
        <v>4777</v>
      </c>
      <c r="J3843" s="9">
        <f t="shared" si="240"/>
        <v>0.33333333333333337</v>
      </c>
      <c r="K3843" s="9">
        <f t="shared" si="241"/>
        <v>0.66666666666666674</v>
      </c>
      <c r="L3843" s="9">
        <f t="shared" si="242"/>
        <v>0</v>
      </c>
      <c r="M3843" s="9">
        <f t="shared" si="243"/>
        <v>1</v>
      </c>
    </row>
    <row r="3844" spans="1:13" ht="15" customHeight="1" x14ac:dyDescent="0.25">
      <c r="A3844" s="2" t="s">
        <v>12633</v>
      </c>
      <c r="B3844" s="4" t="s">
        <v>12634</v>
      </c>
      <c r="C3844" s="4" t="s">
        <v>21727</v>
      </c>
      <c r="D3844" s="9">
        <v>4.4000000000000004</v>
      </c>
      <c r="E3844" s="9">
        <v>1.23</v>
      </c>
      <c r="F3844" s="9">
        <v>0.4</v>
      </c>
      <c r="G3844" s="1">
        <v>1035</v>
      </c>
      <c r="H3844" s="1">
        <v>1577</v>
      </c>
      <c r="I3844" s="1">
        <v>1954</v>
      </c>
      <c r="J3844" s="9">
        <f t="shared" si="240"/>
        <v>0.7296849087893863</v>
      </c>
      <c r="K3844" s="9">
        <f t="shared" si="241"/>
        <v>0.20398009950248752</v>
      </c>
      <c r="L3844" s="9">
        <f t="shared" si="242"/>
        <v>6.6334991708126026E-2</v>
      </c>
      <c r="M3844" s="9">
        <f t="shared" si="243"/>
        <v>0.93366500829187393</v>
      </c>
    </row>
    <row r="3845" spans="1:13" ht="15" customHeight="1" x14ac:dyDescent="0.25">
      <c r="A3845" s="2" t="s">
        <v>7283</v>
      </c>
      <c r="B3845" s="4" t="s">
        <v>7284</v>
      </c>
      <c r="C3845" s="4" t="s">
        <v>18136</v>
      </c>
      <c r="D3845" s="9">
        <v>0</v>
      </c>
      <c r="E3845" s="9">
        <v>0.09</v>
      </c>
      <c r="F3845" s="9">
        <v>0</v>
      </c>
      <c r="G3845" s="1">
        <v>6623</v>
      </c>
      <c r="H3845" s="1">
        <v>3207</v>
      </c>
      <c r="I3845" s="1">
        <v>4740</v>
      </c>
      <c r="J3845" s="9">
        <f t="shared" si="240"/>
        <v>0</v>
      </c>
      <c r="K3845" s="9">
        <f t="shared" si="241"/>
        <v>1</v>
      </c>
      <c r="L3845" s="9">
        <f t="shared" si="242"/>
        <v>0</v>
      </c>
      <c r="M3845" s="9">
        <f t="shared" si="243"/>
        <v>1</v>
      </c>
    </row>
    <row r="3846" spans="1:13" ht="15" customHeight="1" x14ac:dyDescent="0.25">
      <c r="A3846" s="2" t="s">
        <v>9723</v>
      </c>
      <c r="B3846" s="4" t="s">
        <v>9724</v>
      </c>
      <c r="C3846" s="4" t="s">
        <v>16971</v>
      </c>
      <c r="D3846" s="9">
        <v>0.17</v>
      </c>
      <c r="E3846" s="9">
        <v>0.28000000000000003</v>
      </c>
      <c r="F3846" s="9">
        <v>0</v>
      </c>
      <c r="G3846" s="1">
        <v>2927</v>
      </c>
      <c r="H3846" s="1">
        <v>2167</v>
      </c>
      <c r="I3846" s="1">
        <v>4332</v>
      </c>
      <c r="J3846" s="9">
        <f t="shared" si="240"/>
        <v>0.37777777777777777</v>
      </c>
      <c r="K3846" s="9">
        <f t="shared" si="241"/>
        <v>0.62222222222222223</v>
      </c>
      <c r="L3846" s="9">
        <f t="shared" si="242"/>
        <v>0</v>
      </c>
      <c r="M3846" s="9">
        <f t="shared" si="243"/>
        <v>1</v>
      </c>
    </row>
    <row r="3847" spans="1:13" ht="15" customHeight="1" x14ac:dyDescent="0.25">
      <c r="A3847" s="2" t="s">
        <v>6260</v>
      </c>
      <c r="B3847" s="4" t="s">
        <v>6261</v>
      </c>
      <c r="C3847" s="4" t="s">
        <v>18835</v>
      </c>
      <c r="D3847" s="9">
        <v>53.12</v>
      </c>
      <c r="E3847" s="9">
        <v>49.8</v>
      </c>
      <c r="F3847" s="9">
        <v>44.94</v>
      </c>
      <c r="G3847" s="1">
        <v>602</v>
      </c>
      <c r="H3847" s="1">
        <v>850</v>
      </c>
      <c r="I3847" s="1">
        <v>659</v>
      </c>
      <c r="J3847" s="9">
        <f t="shared" si="240"/>
        <v>0.35925875828486409</v>
      </c>
      <c r="K3847" s="9">
        <f t="shared" si="241"/>
        <v>0.3368050858920601</v>
      </c>
      <c r="L3847" s="9">
        <f t="shared" si="242"/>
        <v>0.30393615582307587</v>
      </c>
      <c r="M3847" s="9">
        <f t="shared" si="243"/>
        <v>0.69606384417692413</v>
      </c>
    </row>
    <row r="3848" spans="1:13" ht="15" customHeight="1" x14ac:dyDescent="0.25">
      <c r="A3848" s="2" t="s">
        <v>5152</v>
      </c>
      <c r="B3848" s="4" t="s">
        <v>5153</v>
      </c>
      <c r="C3848" s="4" t="s">
        <v>17319</v>
      </c>
      <c r="D3848" s="9">
        <v>0.11</v>
      </c>
      <c r="E3848" s="9">
        <v>0</v>
      </c>
      <c r="F3848" s="9">
        <v>0.53</v>
      </c>
      <c r="G3848" s="1">
        <v>3408</v>
      </c>
      <c r="H3848" s="1">
        <v>5691</v>
      </c>
      <c r="I3848" s="1">
        <v>1811</v>
      </c>
      <c r="J3848" s="9">
        <f t="shared" si="240"/>
        <v>0.171875</v>
      </c>
      <c r="K3848" s="9">
        <f t="shared" si="241"/>
        <v>0</v>
      </c>
      <c r="L3848" s="9">
        <f t="shared" si="242"/>
        <v>0.828125</v>
      </c>
      <c r="M3848" s="9">
        <f t="shared" si="243"/>
        <v>0.171875</v>
      </c>
    </row>
    <row r="3849" spans="1:13" ht="15" customHeight="1" x14ac:dyDescent="0.25">
      <c r="A3849" s="2" t="s">
        <v>2680</v>
      </c>
      <c r="B3849" s="4" t="s">
        <v>2681</v>
      </c>
      <c r="C3849" s="4" t="s">
        <v>16787</v>
      </c>
      <c r="D3849" s="9">
        <v>0</v>
      </c>
      <c r="E3849" s="9">
        <v>0</v>
      </c>
      <c r="F3849" s="9">
        <v>0</v>
      </c>
      <c r="G3849" s="1">
        <v>6624</v>
      </c>
      <c r="H3849" s="1">
        <v>7073</v>
      </c>
      <c r="I3849" s="1">
        <v>7121</v>
      </c>
      <c r="J3849" s="9" t="e">
        <f t="shared" si="240"/>
        <v>#DIV/0!</v>
      </c>
      <c r="K3849" s="9" t="e">
        <f t="shared" si="241"/>
        <v>#DIV/0!</v>
      </c>
      <c r="L3849" s="9" t="e">
        <f t="shared" si="242"/>
        <v>#DIV/0!</v>
      </c>
      <c r="M3849" s="9" t="e">
        <f t="shared" si="243"/>
        <v>#DIV/0!</v>
      </c>
    </row>
    <row r="3850" spans="1:13" ht="15" customHeight="1" x14ac:dyDescent="0.25">
      <c r="A3850" s="2" t="s">
        <v>9673</v>
      </c>
      <c r="B3850" s="4" t="s">
        <v>9674</v>
      </c>
      <c r="C3850" s="4" t="s">
        <v>18128</v>
      </c>
      <c r="D3850" s="9">
        <v>0.26</v>
      </c>
      <c r="E3850" s="9">
        <v>0.15</v>
      </c>
      <c r="F3850" s="9">
        <v>0</v>
      </c>
      <c r="G3850" s="1">
        <v>2464</v>
      </c>
      <c r="H3850" s="1">
        <v>2624</v>
      </c>
      <c r="I3850" s="1">
        <v>4490</v>
      </c>
      <c r="J3850" s="9">
        <f t="shared" si="240"/>
        <v>0.63414634146341464</v>
      </c>
      <c r="K3850" s="9">
        <f t="shared" si="241"/>
        <v>0.3658536585365853</v>
      </c>
      <c r="L3850" s="9">
        <f t="shared" si="242"/>
        <v>0</v>
      </c>
      <c r="M3850" s="9">
        <f t="shared" si="243"/>
        <v>1</v>
      </c>
    </row>
    <row r="3851" spans="1:13" ht="15" customHeight="1" x14ac:dyDescent="0.25">
      <c r="A3851" s="2" t="s">
        <v>10703</v>
      </c>
      <c r="B3851" s="4" t="s">
        <v>10704</v>
      </c>
      <c r="C3851" s="4" t="s">
        <v>20377</v>
      </c>
      <c r="D3851" s="9">
        <v>0</v>
      </c>
      <c r="E3851" s="9">
        <v>0</v>
      </c>
      <c r="F3851" s="9">
        <v>0</v>
      </c>
      <c r="G3851" s="1">
        <v>6625</v>
      </c>
      <c r="H3851" s="1">
        <v>7074</v>
      </c>
      <c r="I3851" s="1">
        <v>7122</v>
      </c>
      <c r="J3851" s="9" t="e">
        <f t="shared" si="240"/>
        <v>#DIV/0!</v>
      </c>
      <c r="K3851" s="9" t="e">
        <f t="shared" si="241"/>
        <v>#DIV/0!</v>
      </c>
      <c r="L3851" s="9" t="e">
        <f t="shared" si="242"/>
        <v>#DIV/0!</v>
      </c>
      <c r="M3851" s="9" t="e">
        <f t="shared" si="243"/>
        <v>#DIV/0!</v>
      </c>
    </row>
    <row r="3852" spans="1:13" ht="15" customHeight="1" x14ac:dyDescent="0.25">
      <c r="A3852" s="2" t="s">
        <v>10555</v>
      </c>
      <c r="B3852" s="4" t="s">
        <v>10556</v>
      </c>
      <c r="C3852" s="4" t="s">
        <v>22862</v>
      </c>
      <c r="D3852" s="9">
        <v>0</v>
      </c>
      <c r="E3852" s="9">
        <v>0</v>
      </c>
      <c r="F3852" s="9">
        <v>0</v>
      </c>
      <c r="G3852" s="1">
        <v>6626</v>
      </c>
      <c r="H3852" s="1">
        <v>7075</v>
      </c>
      <c r="I3852" s="1">
        <v>7123</v>
      </c>
      <c r="J3852" s="9" t="e">
        <f t="shared" si="240"/>
        <v>#DIV/0!</v>
      </c>
      <c r="K3852" s="9" t="e">
        <f t="shared" si="241"/>
        <v>#DIV/0!</v>
      </c>
      <c r="L3852" s="9" t="e">
        <f t="shared" si="242"/>
        <v>#DIV/0!</v>
      </c>
      <c r="M3852" s="9" t="e">
        <f t="shared" si="243"/>
        <v>#DIV/0!</v>
      </c>
    </row>
    <row r="3853" spans="1:13" ht="15" customHeight="1" x14ac:dyDescent="0.25">
      <c r="A3853" s="2" t="s">
        <v>11565</v>
      </c>
      <c r="B3853" s="4" t="s">
        <v>11566</v>
      </c>
      <c r="C3853" s="4" t="s">
        <v>22574</v>
      </c>
      <c r="D3853" s="9">
        <v>0</v>
      </c>
      <c r="E3853" s="9">
        <v>0</v>
      </c>
      <c r="F3853" s="9">
        <v>0</v>
      </c>
      <c r="G3853" s="1">
        <v>6627</v>
      </c>
      <c r="H3853" s="1">
        <v>7076</v>
      </c>
      <c r="I3853" s="1">
        <v>7124</v>
      </c>
      <c r="J3853" s="9" t="e">
        <f t="shared" si="240"/>
        <v>#DIV/0!</v>
      </c>
      <c r="K3853" s="9" t="e">
        <f t="shared" si="241"/>
        <v>#DIV/0!</v>
      </c>
      <c r="L3853" s="9" t="e">
        <f t="shared" si="242"/>
        <v>#DIV/0!</v>
      </c>
      <c r="M3853" s="9" t="e">
        <f t="shared" si="243"/>
        <v>#DIV/0!</v>
      </c>
    </row>
    <row r="3854" spans="1:13" ht="15" customHeight="1" x14ac:dyDescent="0.25">
      <c r="A3854" s="2" t="s">
        <v>2576</v>
      </c>
      <c r="B3854" s="4" t="s">
        <v>2577</v>
      </c>
      <c r="C3854" s="4" t="s">
        <v>23482</v>
      </c>
      <c r="D3854" s="9">
        <v>0</v>
      </c>
      <c r="E3854" s="9">
        <v>0</v>
      </c>
      <c r="F3854" s="9">
        <v>0</v>
      </c>
      <c r="G3854" s="1">
        <v>6628</v>
      </c>
      <c r="H3854" s="1">
        <v>7077</v>
      </c>
      <c r="I3854" s="1">
        <v>7125</v>
      </c>
      <c r="J3854" s="9" t="e">
        <f t="shared" si="240"/>
        <v>#DIV/0!</v>
      </c>
      <c r="K3854" s="9" t="e">
        <f t="shared" si="241"/>
        <v>#DIV/0!</v>
      </c>
      <c r="L3854" s="9" t="e">
        <f t="shared" si="242"/>
        <v>#DIV/0!</v>
      </c>
      <c r="M3854" s="9" t="e">
        <f t="shared" si="243"/>
        <v>#DIV/0!</v>
      </c>
    </row>
    <row r="3855" spans="1:13" ht="15" customHeight="1" x14ac:dyDescent="0.25">
      <c r="A3855" s="2" t="s">
        <v>13261</v>
      </c>
      <c r="B3855" s="4" t="s">
        <v>13262</v>
      </c>
      <c r="C3855" s="4" t="s">
        <v>18690</v>
      </c>
      <c r="D3855" s="9">
        <v>0</v>
      </c>
      <c r="E3855" s="9">
        <v>0</v>
      </c>
      <c r="F3855" s="9">
        <v>0</v>
      </c>
      <c r="G3855" s="1">
        <v>6629</v>
      </c>
      <c r="H3855" s="1">
        <v>7078</v>
      </c>
      <c r="I3855" s="1">
        <v>7126</v>
      </c>
      <c r="J3855" s="9" t="e">
        <f t="shared" si="240"/>
        <v>#DIV/0!</v>
      </c>
      <c r="K3855" s="9" t="e">
        <f t="shared" si="241"/>
        <v>#DIV/0!</v>
      </c>
      <c r="L3855" s="9" t="e">
        <f t="shared" si="242"/>
        <v>#DIV/0!</v>
      </c>
      <c r="M3855" s="9" t="e">
        <f t="shared" si="243"/>
        <v>#DIV/0!</v>
      </c>
    </row>
    <row r="3856" spans="1:13" ht="15" customHeight="1" x14ac:dyDescent="0.25">
      <c r="A3856" s="2" t="s">
        <v>3982</v>
      </c>
      <c r="B3856" s="4" t="s">
        <v>3983</v>
      </c>
      <c r="C3856" s="4" t="s">
        <v>23995</v>
      </c>
      <c r="D3856" s="9">
        <v>0</v>
      </c>
      <c r="E3856" s="9">
        <v>0</v>
      </c>
      <c r="F3856" s="9">
        <v>0</v>
      </c>
      <c r="G3856" s="1">
        <v>6630</v>
      </c>
      <c r="H3856" s="1">
        <v>7079</v>
      </c>
      <c r="I3856" s="1">
        <v>7127</v>
      </c>
      <c r="J3856" s="9" t="e">
        <f t="shared" si="240"/>
        <v>#DIV/0!</v>
      </c>
      <c r="K3856" s="9" t="e">
        <f t="shared" si="241"/>
        <v>#DIV/0!</v>
      </c>
      <c r="L3856" s="9" t="e">
        <f t="shared" si="242"/>
        <v>#DIV/0!</v>
      </c>
      <c r="M3856" s="9" t="e">
        <f t="shared" si="243"/>
        <v>#DIV/0!</v>
      </c>
    </row>
    <row r="3857" spans="1:13" ht="15" customHeight="1" x14ac:dyDescent="0.25">
      <c r="A3857" s="2" t="s">
        <v>7623</v>
      </c>
      <c r="B3857" s="4" t="s">
        <v>7624</v>
      </c>
      <c r="C3857" s="4" t="s">
        <v>19900</v>
      </c>
      <c r="D3857" s="9">
        <v>0</v>
      </c>
      <c r="E3857" s="9">
        <v>0</v>
      </c>
      <c r="F3857" s="9">
        <v>0</v>
      </c>
      <c r="G3857" s="1">
        <v>6631</v>
      </c>
      <c r="H3857" s="1">
        <v>7080</v>
      </c>
      <c r="I3857" s="1">
        <v>7128</v>
      </c>
      <c r="J3857" s="9" t="e">
        <f t="shared" si="240"/>
        <v>#DIV/0!</v>
      </c>
      <c r="K3857" s="9" t="e">
        <f t="shared" si="241"/>
        <v>#DIV/0!</v>
      </c>
      <c r="L3857" s="9" t="e">
        <f t="shared" si="242"/>
        <v>#DIV/0!</v>
      </c>
      <c r="M3857" s="9" t="e">
        <f t="shared" si="243"/>
        <v>#DIV/0!</v>
      </c>
    </row>
    <row r="3858" spans="1:13" ht="15" customHeight="1" x14ac:dyDescent="0.25">
      <c r="A3858" s="2" t="s">
        <v>7022</v>
      </c>
      <c r="B3858" s="4" t="s">
        <v>7023</v>
      </c>
      <c r="C3858" s="4" t="s">
        <v>19268</v>
      </c>
      <c r="D3858" s="9">
        <v>0.38</v>
      </c>
      <c r="E3858" s="9">
        <v>0.26</v>
      </c>
      <c r="F3858" s="9">
        <v>0.12</v>
      </c>
      <c r="G3858" s="1">
        <v>2099</v>
      </c>
      <c r="H3858" s="1">
        <v>2207</v>
      </c>
      <c r="I3858" s="1">
        <v>2784</v>
      </c>
      <c r="J3858" s="9">
        <f t="shared" si="240"/>
        <v>0.5</v>
      </c>
      <c r="K3858" s="9">
        <f t="shared" si="241"/>
        <v>0.34210526315789475</v>
      </c>
      <c r="L3858" s="9">
        <f t="shared" si="242"/>
        <v>0.15789473684210525</v>
      </c>
      <c r="M3858" s="9">
        <f t="shared" si="243"/>
        <v>0.84210526315789469</v>
      </c>
    </row>
    <row r="3859" spans="1:13" ht="15" customHeight="1" x14ac:dyDescent="0.25">
      <c r="A3859" s="2" t="s">
        <v>7010</v>
      </c>
      <c r="B3859" s="4" t="s">
        <v>7011</v>
      </c>
      <c r="C3859" s="4" t="s">
        <v>19107</v>
      </c>
      <c r="D3859" s="9">
        <v>0.19</v>
      </c>
      <c r="E3859" s="9">
        <v>0</v>
      </c>
      <c r="F3859" s="9">
        <v>0</v>
      </c>
      <c r="G3859" s="1">
        <v>2804</v>
      </c>
      <c r="H3859" s="1">
        <v>5618</v>
      </c>
      <c r="I3859" s="1">
        <v>5987</v>
      </c>
      <c r="J3859" s="9">
        <f t="shared" si="240"/>
        <v>1</v>
      </c>
      <c r="K3859" s="9">
        <f t="shared" si="241"/>
        <v>0</v>
      </c>
      <c r="L3859" s="9">
        <f t="shared" si="242"/>
        <v>0</v>
      </c>
      <c r="M3859" s="9">
        <f t="shared" si="243"/>
        <v>1</v>
      </c>
    </row>
    <row r="3860" spans="1:13" ht="15" customHeight="1" x14ac:dyDescent="0.25">
      <c r="A3860" s="2" t="s">
        <v>2808</v>
      </c>
      <c r="B3860" s="4" t="s">
        <v>2809</v>
      </c>
      <c r="C3860" s="4" t="s">
        <v>16482</v>
      </c>
      <c r="D3860" s="9">
        <v>0</v>
      </c>
      <c r="E3860" s="9">
        <v>0</v>
      </c>
      <c r="F3860" s="9">
        <v>0</v>
      </c>
      <c r="G3860" s="1">
        <v>6632</v>
      </c>
      <c r="H3860" s="1">
        <v>7081</v>
      </c>
      <c r="I3860" s="1">
        <v>7129</v>
      </c>
      <c r="J3860" s="9" t="e">
        <f t="shared" si="240"/>
        <v>#DIV/0!</v>
      </c>
      <c r="K3860" s="9" t="e">
        <f t="shared" si="241"/>
        <v>#DIV/0!</v>
      </c>
      <c r="L3860" s="9" t="e">
        <f t="shared" si="242"/>
        <v>#DIV/0!</v>
      </c>
      <c r="M3860" s="9" t="e">
        <f t="shared" si="243"/>
        <v>#DIV/0!</v>
      </c>
    </row>
    <row r="3861" spans="1:13" ht="15" customHeight="1" x14ac:dyDescent="0.25">
      <c r="A3861" s="2" t="s">
        <v>2488</v>
      </c>
      <c r="B3861" s="4" t="s">
        <v>2489</v>
      </c>
      <c r="C3861" s="4" t="s">
        <v>21285</v>
      </c>
      <c r="D3861" s="9">
        <v>0</v>
      </c>
      <c r="E3861" s="9">
        <v>0.03</v>
      </c>
      <c r="F3861" s="9">
        <v>0</v>
      </c>
      <c r="G3861" s="1">
        <v>6633</v>
      </c>
      <c r="H3861" s="1">
        <v>4447</v>
      </c>
      <c r="I3861" s="1">
        <v>5378</v>
      </c>
      <c r="J3861" s="9">
        <f t="shared" si="240"/>
        <v>0</v>
      </c>
      <c r="K3861" s="9">
        <f t="shared" si="241"/>
        <v>1</v>
      </c>
      <c r="L3861" s="9">
        <f t="shared" si="242"/>
        <v>0</v>
      </c>
      <c r="M3861" s="9">
        <f t="shared" si="243"/>
        <v>1</v>
      </c>
    </row>
    <row r="3862" spans="1:13" ht="15" customHeight="1" x14ac:dyDescent="0.25">
      <c r="A3862" s="2" t="s">
        <v>4132</v>
      </c>
      <c r="B3862" s="4" t="s">
        <v>4133</v>
      </c>
      <c r="C3862" s="4" t="s">
        <v>16476</v>
      </c>
      <c r="D3862" s="9">
        <v>0</v>
      </c>
      <c r="E3862" s="9">
        <v>0.02</v>
      </c>
      <c r="F3862" s="9">
        <v>0</v>
      </c>
      <c r="G3862" s="1">
        <v>6634</v>
      </c>
      <c r="H3862" s="1">
        <v>4860</v>
      </c>
      <c r="I3862" s="1">
        <v>5585</v>
      </c>
      <c r="J3862" s="9">
        <f t="shared" si="240"/>
        <v>0</v>
      </c>
      <c r="K3862" s="9">
        <f t="shared" si="241"/>
        <v>1</v>
      </c>
      <c r="L3862" s="9">
        <f t="shared" si="242"/>
        <v>0</v>
      </c>
      <c r="M3862" s="9">
        <f t="shared" si="243"/>
        <v>1</v>
      </c>
    </row>
    <row r="3863" spans="1:13" ht="15" customHeight="1" x14ac:dyDescent="0.25">
      <c r="A3863" s="2" t="s">
        <v>6860</v>
      </c>
      <c r="B3863" s="4" t="s">
        <v>6861</v>
      </c>
      <c r="C3863" s="4" t="s">
        <v>16184</v>
      </c>
      <c r="D3863" s="9">
        <v>0.03</v>
      </c>
      <c r="E3863" s="9">
        <v>0.06</v>
      </c>
      <c r="F3863" s="9">
        <v>0</v>
      </c>
      <c r="G3863" s="1">
        <v>4736</v>
      </c>
      <c r="H3863" s="1">
        <v>3627</v>
      </c>
      <c r="I3863" s="1">
        <v>4937</v>
      </c>
      <c r="J3863" s="9">
        <f t="shared" si="240"/>
        <v>0.33333333333333331</v>
      </c>
      <c r="K3863" s="9">
        <f t="shared" si="241"/>
        <v>0.66666666666666663</v>
      </c>
      <c r="L3863" s="9">
        <f t="shared" si="242"/>
        <v>0</v>
      </c>
      <c r="M3863" s="9">
        <f t="shared" si="243"/>
        <v>1</v>
      </c>
    </row>
    <row r="3864" spans="1:13" ht="15" customHeight="1" x14ac:dyDescent="0.25">
      <c r="A3864" s="2" t="s">
        <v>13209</v>
      </c>
      <c r="B3864" s="4" t="s">
        <v>13210</v>
      </c>
      <c r="C3864" s="4" t="s">
        <v>16669</v>
      </c>
      <c r="D3864" s="9">
        <v>0.15</v>
      </c>
      <c r="E3864" s="9">
        <v>20.91</v>
      </c>
      <c r="F3864" s="9">
        <v>0.18</v>
      </c>
      <c r="G3864" s="1">
        <v>3070</v>
      </c>
      <c r="H3864" s="1">
        <v>1047</v>
      </c>
      <c r="I3864" s="1">
        <v>2492</v>
      </c>
      <c r="J3864" s="9">
        <f t="shared" si="240"/>
        <v>7.0621468926553672E-3</v>
      </c>
      <c r="K3864" s="9">
        <f t="shared" si="241"/>
        <v>0.98446327683615831</v>
      </c>
      <c r="L3864" s="9">
        <f t="shared" si="242"/>
        <v>8.4745762711864406E-3</v>
      </c>
      <c r="M3864" s="9">
        <f t="shared" si="243"/>
        <v>0.99152542372881358</v>
      </c>
    </row>
    <row r="3865" spans="1:13" ht="15" customHeight="1" x14ac:dyDescent="0.25">
      <c r="A3865" s="2" t="s">
        <v>14569</v>
      </c>
      <c r="B3865" s="4" t="s">
        <v>14570</v>
      </c>
      <c r="C3865" s="4" t="s">
        <v>17295</v>
      </c>
      <c r="D3865" s="9">
        <v>0.04</v>
      </c>
      <c r="E3865" s="9">
        <v>0.01</v>
      </c>
      <c r="F3865" s="9">
        <v>0.04</v>
      </c>
      <c r="G3865" s="1">
        <v>4502</v>
      </c>
      <c r="H3865" s="1">
        <v>5141</v>
      </c>
      <c r="I3865" s="1">
        <v>3585</v>
      </c>
      <c r="J3865" s="9">
        <f t="shared" si="240"/>
        <v>0.44444444444444448</v>
      </c>
      <c r="K3865" s="9">
        <f t="shared" si="241"/>
        <v>0.11111111111111112</v>
      </c>
      <c r="L3865" s="9">
        <f t="shared" si="242"/>
        <v>0.44444444444444448</v>
      </c>
      <c r="M3865" s="9">
        <f t="shared" si="243"/>
        <v>0.55555555555555558</v>
      </c>
    </row>
    <row r="3866" spans="1:13" x14ac:dyDescent="0.25">
      <c r="A3866" s="2" t="s">
        <v>11079</v>
      </c>
      <c r="B3866" s="4" t="s">
        <v>11080</v>
      </c>
      <c r="C3866" s="4" t="s">
        <v>17293</v>
      </c>
      <c r="D3866" s="9">
        <v>0.08</v>
      </c>
      <c r="E3866" s="9">
        <v>0.61</v>
      </c>
      <c r="F3866" s="9">
        <v>0.08</v>
      </c>
      <c r="G3866" s="1">
        <v>3766</v>
      </c>
      <c r="H3866" s="1">
        <v>1763</v>
      </c>
      <c r="I3866" s="1">
        <v>3064</v>
      </c>
      <c r="J3866" s="9">
        <f t="shared" si="240"/>
        <v>0.10389610389610392</v>
      </c>
      <c r="K3866" s="9">
        <f t="shared" si="241"/>
        <v>0.79220779220779225</v>
      </c>
      <c r="L3866" s="9">
        <f t="shared" si="242"/>
        <v>0.10389610389610392</v>
      </c>
      <c r="M3866" s="9">
        <f t="shared" si="243"/>
        <v>0.89610389610389618</v>
      </c>
    </row>
    <row r="3867" spans="1:13" ht="15" customHeight="1" x14ac:dyDescent="0.25">
      <c r="A3867" s="2" t="s">
        <v>3876</v>
      </c>
      <c r="B3867" s="4" t="s">
        <v>3877</v>
      </c>
      <c r="C3867" s="4" t="s">
        <v>21223</v>
      </c>
      <c r="D3867" s="9">
        <v>0.05</v>
      </c>
      <c r="E3867" s="9">
        <v>0.01</v>
      </c>
      <c r="F3867" s="9">
        <v>3.5000000000000003E-2</v>
      </c>
      <c r="G3867" s="1">
        <v>4309</v>
      </c>
      <c r="H3867" s="1">
        <v>5113</v>
      </c>
      <c r="I3867" s="1">
        <v>3653</v>
      </c>
      <c r="J3867" s="9">
        <f t="shared" si="240"/>
        <v>0.52631578947368418</v>
      </c>
      <c r="K3867" s="9">
        <f t="shared" si="241"/>
        <v>0.10526315789473684</v>
      </c>
      <c r="L3867" s="9">
        <f t="shared" si="242"/>
        <v>0.36842105263157898</v>
      </c>
      <c r="M3867" s="9">
        <f t="shared" si="243"/>
        <v>0.63157894736842113</v>
      </c>
    </row>
    <row r="3868" spans="1:13" ht="15" customHeight="1" x14ac:dyDescent="0.25">
      <c r="A3868" s="2" t="s">
        <v>15304</v>
      </c>
      <c r="B3868" s="4" t="s">
        <v>15305</v>
      </c>
      <c r="C3868" s="4" t="s">
        <v>21069</v>
      </c>
      <c r="D3868" s="9">
        <v>0</v>
      </c>
      <c r="E3868" s="9">
        <v>0</v>
      </c>
      <c r="F3868" s="9">
        <v>0</v>
      </c>
      <c r="G3868" s="1">
        <v>6635</v>
      </c>
      <c r="H3868" s="1">
        <v>7082</v>
      </c>
      <c r="I3868" s="1">
        <v>7130</v>
      </c>
      <c r="J3868" s="9" t="e">
        <f t="shared" si="240"/>
        <v>#DIV/0!</v>
      </c>
      <c r="K3868" s="9" t="e">
        <f t="shared" si="241"/>
        <v>#DIV/0!</v>
      </c>
      <c r="L3868" s="9" t="e">
        <f t="shared" si="242"/>
        <v>#DIV/0!</v>
      </c>
      <c r="M3868" s="9" t="e">
        <f t="shared" si="243"/>
        <v>#DIV/0!</v>
      </c>
    </row>
    <row r="3869" spans="1:13" ht="15" customHeight="1" x14ac:dyDescent="0.25">
      <c r="A3869" s="2" t="s">
        <v>6264</v>
      </c>
      <c r="B3869" s="4" t="s">
        <v>6265</v>
      </c>
      <c r="C3869" s="4" t="s">
        <v>16811</v>
      </c>
      <c r="D3869" s="9">
        <v>0.69</v>
      </c>
      <c r="E3869" s="9">
        <v>0.76</v>
      </c>
      <c r="F3869" s="9">
        <v>0.34499999999999997</v>
      </c>
      <c r="G3869" s="1">
        <v>1603</v>
      </c>
      <c r="H3869" s="1">
        <v>1689</v>
      </c>
      <c r="I3869" s="1">
        <v>2053</v>
      </c>
      <c r="J3869" s="9">
        <f t="shared" si="240"/>
        <v>0.3844011142061281</v>
      </c>
      <c r="K3869" s="9">
        <f t="shared" si="241"/>
        <v>0.42339832869080785</v>
      </c>
      <c r="L3869" s="9">
        <f t="shared" si="242"/>
        <v>0.19220055710306405</v>
      </c>
      <c r="M3869" s="9">
        <f t="shared" si="243"/>
        <v>0.80779944289693595</v>
      </c>
    </row>
    <row r="3870" spans="1:13" ht="15" customHeight="1" x14ac:dyDescent="0.25">
      <c r="A3870" s="2" t="s">
        <v>14637</v>
      </c>
      <c r="B3870" s="4" t="s">
        <v>14638</v>
      </c>
      <c r="C3870" s="4" t="s">
        <v>22719</v>
      </c>
      <c r="D3870" s="9">
        <v>0.02</v>
      </c>
      <c r="E3870" s="9">
        <v>0</v>
      </c>
      <c r="F3870" s="9">
        <v>7.0000000000000007E-2</v>
      </c>
      <c r="G3870" s="1">
        <v>4961</v>
      </c>
      <c r="H3870" s="1">
        <v>6046</v>
      </c>
      <c r="I3870" s="1">
        <v>3194</v>
      </c>
      <c r="J3870" s="9">
        <f t="shared" si="240"/>
        <v>0.22222222222222221</v>
      </c>
      <c r="K3870" s="9">
        <f t="shared" si="241"/>
        <v>0</v>
      </c>
      <c r="L3870" s="9">
        <f t="shared" si="242"/>
        <v>0.77777777777777779</v>
      </c>
      <c r="M3870" s="9">
        <f t="shared" si="243"/>
        <v>0.22222222222222221</v>
      </c>
    </row>
    <row r="3871" spans="1:13" ht="15" customHeight="1" x14ac:dyDescent="0.25">
      <c r="A3871" s="2" t="s">
        <v>7381</v>
      </c>
      <c r="B3871" s="4" t="s">
        <v>7382</v>
      </c>
      <c r="C3871" s="4" t="s">
        <v>19214</v>
      </c>
      <c r="D3871" s="9">
        <v>0.04</v>
      </c>
      <c r="E3871" s="9">
        <v>0.03</v>
      </c>
      <c r="F3871" s="9">
        <v>0</v>
      </c>
      <c r="G3871" s="1">
        <v>4503</v>
      </c>
      <c r="H3871" s="1">
        <v>4354</v>
      </c>
      <c r="I3871" s="1">
        <v>5301</v>
      </c>
      <c r="J3871" s="9">
        <f t="shared" si="240"/>
        <v>0.5714285714285714</v>
      </c>
      <c r="K3871" s="9">
        <f t="shared" si="241"/>
        <v>0.42857142857142849</v>
      </c>
      <c r="L3871" s="9">
        <f t="shared" si="242"/>
        <v>0</v>
      </c>
      <c r="M3871" s="9">
        <f t="shared" si="243"/>
        <v>1</v>
      </c>
    </row>
    <row r="3872" spans="1:13" ht="15" customHeight="1" x14ac:dyDescent="0.25">
      <c r="A3872" s="2" t="s">
        <v>8687</v>
      </c>
      <c r="B3872" s="4" t="s">
        <v>8688</v>
      </c>
      <c r="C3872" s="4" t="s">
        <v>21883</v>
      </c>
      <c r="D3872" s="9">
        <v>0.02</v>
      </c>
      <c r="E3872" s="9">
        <v>0.02</v>
      </c>
      <c r="F3872" s="9">
        <v>7.0000000000000007E-2</v>
      </c>
      <c r="G3872" s="1">
        <v>4962</v>
      </c>
      <c r="H3872" s="1">
        <v>4756</v>
      </c>
      <c r="I3872" s="1">
        <v>3178</v>
      </c>
      <c r="J3872" s="9">
        <f t="shared" si="240"/>
        <v>0.1818181818181818</v>
      </c>
      <c r="K3872" s="9">
        <f t="shared" si="241"/>
        <v>0.1818181818181818</v>
      </c>
      <c r="L3872" s="9">
        <f t="shared" si="242"/>
        <v>0.63636363636363635</v>
      </c>
      <c r="M3872" s="9">
        <f t="shared" si="243"/>
        <v>0.36363636363636359</v>
      </c>
    </row>
    <row r="3873" spans="1:13" ht="15" customHeight="1" x14ac:dyDescent="0.25">
      <c r="A3873" s="2" t="s">
        <v>10667</v>
      </c>
      <c r="B3873" s="4" t="s">
        <v>10668</v>
      </c>
      <c r="C3873" s="4" t="s">
        <v>21384</v>
      </c>
      <c r="D3873" s="9">
        <v>0.1</v>
      </c>
      <c r="E3873" s="9">
        <v>0.05</v>
      </c>
      <c r="F3873" s="9">
        <v>0.03</v>
      </c>
      <c r="G3873" s="1">
        <v>3526</v>
      </c>
      <c r="H3873" s="1">
        <v>3771</v>
      </c>
      <c r="I3873" s="1">
        <v>3712</v>
      </c>
      <c r="J3873" s="9">
        <f t="shared" si="240"/>
        <v>0.55555555555555547</v>
      </c>
      <c r="K3873" s="9">
        <f t="shared" si="241"/>
        <v>0.27777777777777773</v>
      </c>
      <c r="L3873" s="9">
        <f t="shared" si="242"/>
        <v>0.16666666666666663</v>
      </c>
      <c r="M3873" s="9">
        <f t="shared" si="243"/>
        <v>0.83333333333333337</v>
      </c>
    </row>
    <row r="3874" spans="1:13" ht="30" customHeight="1" x14ac:dyDescent="0.25">
      <c r="A3874" s="2" t="s">
        <v>16006</v>
      </c>
      <c r="B3874" s="4" t="s">
        <v>16007</v>
      </c>
      <c r="C3874" s="4" t="s">
        <v>17078</v>
      </c>
      <c r="D3874" s="9">
        <v>0</v>
      </c>
      <c r="E3874" s="9">
        <v>0</v>
      </c>
      <c r="F3874" s="9">
        <v>0</v>
      </c>
      <c r="G3874" s="1">
        <v>6636</v>
      </c>
      <c r="H3874" s="1">
        <v>7083</v>
      </c>
      <c r="I3874" s="1">
        <v>7131</v>
      </c>
      <c r="J3874" s="9" t="e">
        <f t="shared" si="240"/>
        <v>#DIV/0!</v>
      </c>
      <c r="K3874" s="9" t="e">
        <f t="shared" si="241"/>
        <v>#DIV/0!</v>
      </c>
      <c r="L3874" s="9" t="e">
        <f t="shared" si="242"/>
        <v>#DIV/0!</v>
      </c>
      <c r="M3874" s="9" t="e">
        <f t="shared" si="243"/>
        <v>#DIV/0!</v>
      </c>
    </row>
    <row r="3875" spans="1:13" ht="15" customHeight="1" x14ac:dyDescent="0.25">
      <c r="A3875" s="2" t="s">
        <v>11909</v>
      </c>
      <c r="B3875" s="4" t="s">
        <v>11910</v>
      </c>
      <c r="C3875" s="4" t="s">
        <v>19274</v>
      </c>
      <c r="D3875" s="9">
        <v>0.03</v>
      </c>
      <c r="E3875" s="9">
        <v>0.09</v>
      </c>
      <c r="F3875" s="9">
        <v>0</v>
      </c>
      <c r="G3875" s="1">
        <v>4737</v>
      </c>
      <c r="H3875" s="1">
        <v>3182</v>
      </c>
      <c r="I3875" s="1">
        <v>4717</v>
      </c>
      <c r="J3875" s="9">
        <f t="shared" si="240"/>
        <v>0.25</v>
      </c>
      <c r="K3875" s="9">
        <f t="shared" si="241"/>
        <v>0.75</v>
      </c>
      <c r="L3875" s="9">
        <f t="shared" si="242"/>
        <v>0</v>
      </c>
      <c r="M3875" s="9">
        <f t="shared" si="243"/>
        <v>1</v>
      </c>
    </row>
    <row r="3876" spans="1:13" ht="15" customHeight="1" x14ac:dyDescent="0.25">
      <c r="A3876" s="2" t="s">
        <v>9319</v>
      </c>
      <c r="B3876" s="4" t="s">
        <v>9320</v>
      </c>
      <c r="C3876" s="4" t="s">
        <v>24012</v>
      </c>
      <c r="D3876" s="9">
        <v>0.02</v>
      </c>
      <c r="E3876" s="9">
        <v>0</v>
      </c>
      <c r="F3876" s="9">
        <v>0.06</v>
      </c>
      <c r="G3876" s="1">
        <v>4963</v>
      </c>
      <c r="H3876" s="1">
        <v>6047</v>
      </c>
      <c r="I3876" s="1">
        <v>3324</v>
      </c>
      <c r="J3876" s="9">
        <f t="shared" si="240"/>
        <v>0.25</v>
      </c>
      <c r="K3876" s="9">
        <f t="shared" si="241"/>
        <v>0</v>
      </c>
      <c r="L3876" s="9">
        <f t="shared" si="242"/>
        <v>0.75</v>
      </c>
      <c r="M3876" s="9">
        <f t="shared" si="243"/>
        <v>0.25</v>
      </c>
    </row>
    <row r="3877" spans="1:13" ht="15" customHeight="1" x14ac:dyDescent="0.25">
      <c r="A3877" s="2" t="s">
        <v>5672</v>
      </c>
      <c r="B3877" s="4" t="s">
        <v>5673</v>
      </c>
      <c r="C3877" s="4" t="s">
        <v>17447</v>
      </c>
      <c r="D3877" s="9">
        <v>0</v>
      </c>
      <c r="E3877" s="9">
        <v>0</v>
      </c>
      <c r="F3877" s="9">
        <v>0</v>
      </c>
      <c r="G3877" s="1">
        <v>6637</v>
      </c>
      <c r="H3877" s="1">
        <v>7084</v>
      </c>
      <c r="I3877" s="1">
        <v>7132</v>
      </c>
      <c r="J3877" s="9" t="e">
        <f t="shared" si="240"/>
        <v>#DIV/0!</v>
      </c>
      <c r="K3877" s="9" t="e">
        <f t="shared" si="241"/>
        <v>#DIV/0!</v>
      </c>
      <c r="L3877" s="9" t="e">
        <f t="shared" si="242"/>
        <v>#DIV/0!</v>
      </c>
      <c r="M3877" s="9" t="e">
        <f t="shared" si="243"/>
        <v>#DIV/0!</v>
      </c>
    </row>
    <row r="3878" spans="1:13" ht="15" customHeight="1" x14ac:dyDescent="0.25">
      <c r="A3878" s="2" t="s">
        <v>1050</v>
      </c>
      <c r="B3878" s="4" t="s">
        <v>1051</v>
      </c>
      <c r="C3878" s="4" t="s">
        <v>23693</v>
      </c>
      <c r="D3878" s="9">
        <v>0.18</v>
      </c>
      <c r="E3878" s="9">
        <v>0.01</v>
      </c>
      <c r="F3878" s="9">
        <v>0.1</v>
      </c>
      <c r="G3878" s="1">
        <v>2868</v>
      </c>
      <c r="H3878" s="1">
        <v>4989</v>
      </c>
      <c r="I3878" s="1">
        <v>2929</v>
      </c>
      <c r="J3878" s="9">
        <f t="shared" si="240"/>
        <v>0.6206896551724137</v>
      </c>
      <c r="K3878" s="9">
        <f t="shared" si="241"/>
        <v>3.4482758620689655E-2</v>
      </c>
      <c r="L3878" s="9">
        <f t="shared" si="242"/>
        <v>0.34482758620689652</v>
      </c>
      <c r="M3878" s="9">
        <f t="shared" si="243"/>
        <v>0.65517241379310343</v>
      </c>
    </row>
    <row r="3879" spans="1:13" ht="15" customHeight="1" x14ac:dyDescent="0.25">
      <c r="A3879" s="2" t="s">
        <v>1918</v>
      </c>
      <c r="B3879" s="4" t="s">
        <v>1919</v>
      </c>
      <c r="C3879" s="4" t="s">
        <v>16988</v>
      </c>
      <c r="D3879" s="9">
        <v>0.03</v>
      </c>
      <c r="E3879" s="9">
        <v>0.01</v>
      </c>
      <c r="F3879" s="9">
        <v>0.08</v>
      </c>
      <c r="G3879" s="1">
        <v>4738</v>
      </c>
      <c r="H3879" s="1">
        <v>5177</v>
      </c>
      <c r="I3879" s="1">
        <v>3095</v>
      </c>
      <c r="J3879" s="9">
        <f t="shared" si="240"/>
        <v>0.25</v>
      </c>
      <c r="K3879" s="9">
        <f t="shared" si="241"/>
        <v>8.3333333333333343E-2</v>
      </c>
      <c r="L3879" s="9">
        <f t="shared" si="242"/>
        <v>0.66666666666666674</v>
      </c>
      <c r="M3879" s="9">
        <f t="shared" si="243"/>
        <v>0.33333333333333337</v>
      </c>
    </row>
    <row r="3880" spans="1:13" ht="15" customHeight="1" x14ac:dyDescent="0.25">
      <c r="A3880" s="2" t="s">
        <v>3254</v>
      </c>
      <c r="B3880" s="4" t="s">
        <v>3255</v>
      </c>
      <c r="C3880" s="4" t="s">
        <v>22582</v>
      </c>
      <c r="D3880" s="9">
        <v>0</v>
      </c>
      <c r="E3880" s="9">
        <v>0</v>
      </c>
      <c r="F3880" s="9">
        <v>0</v>
      </c>
      <c r="G3880" s="1">
        <v>6638</v>
      </c>
      <c r="H3880" s="1">
        <v>7085</v>
      </c>
      <c r="I3880" s="1">
        <v>7133</v>
      </c>
      <c r="J3880" s="9" t="e">
        <f t="shared" si="240"/>
        <v>#DIV/0!</v>
      </c>
      <c r="K3880" s="9" t="e">
        <f t="shared" si="241"/>
        <v>#DIV/0!</v>
      </c>
      <c r="L3880" s="9" t="e">
        <f t="shared" si="242"/>
        <v>#DIV/0!</v>
      </c>
      <c r="M3880" s="9" t="e">
        <f t="shared" si="243"/>
        <v>#DIV/0!</v>
      </c>
    </row>
    <row r="3881" spans="1:13" ht="15" customHeight="1" x14ac:dyDescent="0.25">
      <c r="A3881" s="2" t="s">
        <v>8117</v>
      </c>
      <c r="B3881" s="4" t="s">
        <v>8118</v>
      </c>
      <c r="C3881" s="4" t="s">
        <v>19340</v>
      </c>
      <c r="D3881" s="9">
        <v>0.19</v>
      </c>
      <c r="E3881" s="9">
        <v>0.06</v>
      </c>
      <c r="F3881" s="9">
        <v>1.78</v>
      </c>
      <c r="G3881" s="1">
        <v>2805</v>
      </c>
      <c r="H3881" s="1">
        <v>3530</v>
      </c>
      <c r="I3881" s="1">
        <v>1350</v>
      </c>
      <c r="J3881" s="9">
        <f t="shared" si="240"/>
        <v>9.3596059113300475E-2</v>
      </c>
      <c r="K3881" s="9">
        <f t="shared" si="241"/>
        <v>2.9556650246305414E-2</v>
      </c>
      <c r="L3881" s="9">
        <f t="shared" si="242"/>
        <v>0.87684729064039402</v>
      </c>
      <c r="M3881" s="9">
        <f t="shared" si="243"/>
        <v>0.1231527093596059</v>
      </c>
    </row>
    <row r="3882" spans="1:13" ht="15" customHeight="1" x14ac:dyDescent="0.25">
      <c r="A3882" s="2" t="s">
        <v>4896</v>
      </c>
      <c r="B3882" s="4" t="s">
        <v>4897</v>
      </c>
      <c r="C3882" s="4" t="s">
        <v>20112</v>
      </c>
      <c r="D3882" s="9">
        <v>0.05</v>
      </c>
      <c r="E3882" s="9">
        <v>0.05</v>
      </c>
      <c r="F3882" s="9">
        <v>0</v>
      </c>
      <c r="G3882" s="1">
        <v>4310</v>
      </c>
      <c r="H3882" s="1">
        <v>3821</v>
      </c>
      <c r="I3882" s="1">
        <v>5026</v>
      </c>
      <c r="J3882" s="9">
        <f t="shared" si="240"/>
        <v>0.5</v>
      </c>
      <c r="K3882" s="9">
        <f t="shared" si="241"/>
        <v>0.5</v>
      </c>
      <c r="L3882" s="9">
        <f t="shared" si="242"/>
        <v>0</v>
      </c>
      <c r="M3882" s="9">
        <f t="shared" si="243"/>
        <v>1</v>
      </c>
    </row>
    <row r="3883" spans="1:13" ht="15" customHeight="1" x14ac:dyDescent="0.25">
      <c r="A3883" s="2" t="s">
        <v>6108</v>
      </c>
      <c r="B3883" s="4" t="s">
        <v>6109</v>
      </c>
      <c r="C3883" s="4" t="s">
        <v>20926</v>
      </c>
      <c r="D3883" s="9">
        <v>0.09</v>
      </c>
      <c r="E3883" s="9">
        <v>7.0000000000000007E-2</v>
      </c>
      <c r="F3883" s="9">
        <v>8.4999999999999992E-2</v>
      </c>
      <c r="G3883" s="1">
        <v>3650</v>
      </c>
      <c r="H3883" s="1">
        <v>3411</v>
      </c>
      <c r="I3883" s="1">
        <v>3038</v>
      </c>
      <c r="J3883" s="9">
        <f t="shared" si="240"/>
        <v>0.36734693877551022</v>
      </c>
      <c r="K3883" s="9">
        <f t="shared" si="241"/>
        <v>0.28571428571428575</v>
      </c>
      <c r="L3883" s="9">
        <f t="shared" si="242"/>
        <v>0.34693877551020408</v>
      </c>
      <c r="M3883" s="9">
        <f t="shared" si="243"/>
        <v>0.65306122448979598</v>
      </c>
    </row>
    <row r="3884" spans="1:13" ht="15" customHeight="1" x14ac:dyDescent="0.25">
      <c r="A3884" s="2" t="s">
        <v>15656</v>
      </c>
      <c r="B3884" s="4" t="s">
        <v>15657</v>
      </c>
      <c r="C3884" s="4" t="s">
        <v>16745</v>
      </c>
      <c r="D3884" s="9">
        <v>0</v>
      </c>
      <c r="E3884" s="9">
        <v>0</v>
      </c>
      <c r="F3884" s="9">
        <v>0</v>
      </c>
      <c r="G3884" s="1">
        <v>6639</v>
      </c>
      <c r="H3884" s="1">
        <v>7086</v>
      </c>
      <c r="I3884" s="1">
        <v>7134</v>
      </c>
      <c r="J3884" s="9" t="e">
        <f t="shared" si="240"/>
        <v>#DIV/0!</v>
      </c>
      <c r="K3884" s="9" t="e">
        <f t="shared" si="241"/>
        <v>#DIV/0!</v>
      </c>
      <c r="L3884" s="9" t="e">
        <f t="shared" si="242"/>
        <v>#DIV/0!</v>
      </c>
      <c r="M3884" s="9" t="e">
        <f t="shared" si="243"/>
        <v>#DIV/0!</v>
      </c>
    </row>
    <row r="3885" spans="1:13" ht="15" customHeight="1" x14ac:dyDescent="0.25">
      <c r="A3885" s="2" t="s">
        <v>40</v>
      </c>
      <c r="B3885" s="4" t="s">
        <v>41</v>
      </c>
      <c r="C3885" s="4" t="s">
        <v>16844</v>
      </c>
      <c r="D3885" s="9">
        <v>0</v>
      </c>
      <c r="E3885" s="9">
        <v>0</v>
      </c>
      <c r="F3885" s="9">
        <v>0.85499999999999998</v>
      </c>
      <c r="G3885" s="1">
        <v>6640</v>
      </c>
      <c r="H3885" s="1">
        <v>7087</v>
      </c>
      <c r="I3885" s="1">
        <v>1583</v>
      </c>
      <c r="J3885" s="9">
        <f t="shared" si="240"/>
        <v>0</v>
      </c>
      <c r="K3885" s="9">
        <f t="shared" si="241"/>
        <v>0</v>
      </c>
      <c r="L3885" s="9">
        <f t="shared" si="242"/>
        <v>1</v>
      </c>
      <c r="M3885" s="9">
        <f t="shared" si="243"/>
        <v>0</v>
      </c>
    </row>
    <row r="3886" spans="1:13" ht="15" customHeight="1" x14ac:dyDescent="0.25">
      <c r="A3886" s="2" t="s">
        <v>10131</v>
      </c>
      <c r="B3886" s="4" t="s">
        <v>10132</v>
      </c>
      <c r="C3886" s="4" t="s">
        <v>16144</v>
      </c>
      <c r="D3886" s="9">
        <v>0.1</v>
      </c>
      <c r="E3886" s="9">
        <v>0.01</v>
      </c>
      <c r="F3886" s="9">
        <v>7.0000000000000007E-2</v>
      </c>
      <c r="G3886" s="1">
        <v>3527</v>
      </c>
      <c r="H3886" s="1">
        <v>5030</v>
      </c>
      <c r="I3886" s="1">
        <v>3185</v>
      </c>
      <c r="J3886" s="9">
        <f t="shared" si="240"/>
        <v>0.55555555555555558</v>
      </c>
      <c r="K3886" s="9">
        <f t="shared" si="241"/>
        <v>5.5555555555555559E-2</v>
      </c>
      <c r="L3886" s="9">
        <f t="shared" si="242"/>
        <v>0.38888888888888895</v>
      </c>
      <c r="M3886" s="9">
        <f t="shared" si="243"/>
        <v>0.61111111111111116</v>
      </c>
    </row>
    <row r="3887" spans="1:13" ht="15" customHeight="1" x14ac:dyDescent="0.25">
      <c r="A3887" s="2" t="s">
        <v>13089</v>
      </c>
      <c r="B3887" s="4" t="s">
        <v>13090</v>
      </c>
      <c r="C3887" s="4" t="s">
        <v>20106</v>
      </c>
      <c r="D3887" s="9">
        <v>0.54</v>
      </c>
      <c r="E3887" s="9">
        <v>0.06</v>
      </c>
      <c r="F3887" s="9">
        <v>0.02</v>
      </c>
      <c r="G3887" s="1">
        <v>1777</v>
      </c>
      <c r="H3887" s="1">
        <v>3508</v>
      </c>
      <c r="I3887" s="1">
        <v>3856</v>
      </c>
      <c r="J3887" s="9">
        <f t="shared" si="240"/>
        <v>0.87096774193548376</v>
      </c>
      <c r="K3887" s="9">
        <f t="shared" si="241"/>
        <v>9.677419354838708E-2</v>
      </c>
      <c r="L3887" s="9">
        <f t="shared" si="242"/>
        <v>3.2258064516129024E-2</v>
      </c>
      <c r="M3887" s="9">
        <f t="shared" si="243"/>
        <v>0.967741935483871</v>
      </c>
    </row>
    <row r="3888" spans="1:13" ht="15" customHeight="1" x14ac:dyDescent="0.25">
      <c r="A3888" s="2" t="s">
        <v>12623</v>
      </c>
      <c r="B3888" s="4" t="s">
        <v>12624</v>
      </c>
      <c r="C3888" s="4" t="s">
        <v>17369</v>
      </c>
      <c r="D3888" s="9">
        <v>0.26</v>
      </c>
      <c r="E3888" s="9">
        <v>6.32</v>
      </c>
      <c r="F3888" s="9">
        <v>0.25</v>
      </c>
      <c r="G3888" s="1">
        <v>2465</v>
      </c>
      <c r="H3888" s="1">
        <v>1285</v>
      </c>
      <c r="I3888" s="1">
        <v>2269</v>
      </c>
      <c r="J3888" s="9">
        <f t="shared" si="240"/>
        <v>3.8067349926793559E-2</v>
      </c>
      <c r="K3888" s="9">
        <f t="shared" si="241"/>
        <v>0.92532942898975112</v>
      </c>
      <c r="L3888" s="9">
        <f t="shared" si="242"/>
        <v>3.6603221083455345E-2</v>
      </c>
      <c r="M3888" s="9">
        <f t="shared" si="243"/>
        <v>0.96339677891654463</v>
      </c>
    </row>
    <row r="3889" spans="1:13" ht="15" customHeight="1" x14ac:dyDescent="0.25">
      <c r="A3889" s="2" t="s">
        <v>2290</v>
      </c>
      <c r="B3889" s="4" t="s">
        <v>2291</v>
      </c>
      <c r="C3889" s="4" t="s">
        <v>19591</v>
      </c>
      <c r="D3889" s="9">
        <v>45.72</v>
      </c>
      <c r="E3889" s="9">
        <v>387</v>
      </c>
      <c r="F3889" s="9">
        <v>847.995</v>
      </c>
      <c r="G3889" s="1">
        <v>630</v>
      </c>
      <c r="H3889" s="1">
        <v>276</v>
      </c>
      <c r="I3889" s="1">
        <v>102</v>
      </c>
      <c r="J3889" s="9">
        <f t="shared" si="240"/>
        <v>3.5698808868483617E-2</v>
      </c>
      <c r="K3889" s="9">
        <f t="shared" si="241"/>
        <v>0.30217495695763691</v>
      </c>
      <c r="L3889" s="9">
        <f t="shared" si="242"/>
        <v>0.66212623417387939</v>
      </c>
      <c r="M3889" s="9">
        <f t="shared" si="243"/>
        <v>0.33787376582612055</v>
      </c>
    </row>
    <row r="3890" spans="1:13" ht="15" customHeight="1" x14ac:dyDescent="0.25">
      <c r="A3890" s="2" t="s">
        <v>8191</v>
      </c>
      <c r="B3890" s="4" t="s">
        <v>8192</v>
      </c>
      <c r="C3890" s="4" t="s">
        <v>21128</v>
      </c>
      <c r="D3890" s="9">
        <v>20.58</v>
      </c>
      <c r="E3890" s="9">
        <v>176.49</v>
      </c>
      <c r="F3890" s="9">
        <v>1.21</v>
      </c>
      <c r="G3890" s="1">
        <v>762</v>
      </c>
      <c r="H3890" s="1">
        <v>491</v>
      </c>
      <c r="I3890" s="1">
        <v>1473</v>
      </c>
      <c r="J3890" s="9">
        <f t="shared" si="240"/>
        <v>0.10379261650191647</v>
      </c>
      <c r="K3890" s="9">
        <f t="shared" si="241"/>
        <v>0.89010490215856364</v>
      </c>
      <c r="L3890" s="9">
        <f t="shared" si="242"/>
        <v>6.1024813395198704E-3</v>
      </c>
      <c r="M3890" s="9">
        <f t="shared" si="243"/>
        <v>0.99389751866048004</v>
      </c>
    </row>
    <row r="3891" spans="1:13" ht="15" customHeight="1" x14ac:dyDescent="0.25">
      <c r="A3891" s="2" t="s">
        <v>11977</v>
      </c>
      <c r="B3891" s="4" t="s">
        <v>11978</v>
      </c>
      <c r="C3891" s="4" t="s">
        <v>20158</v>
      </c>
      <c r="D3891" s="9">
        <v>0.09</v>
      </c>
      <c r="E3891" s="9">
        <v>0.06</v>
      </c>
      <c r="F3891" s="9">
        <v>4.4999999999999998E-2</v>
      </c>
      <c r="G3891" s="1">
        <v>3651</v>
      </c>
      <c r="H3891" s="1">
        <v>3571</v>
      </c>
      <c r="I3891" s="1">
        <v>3472</v>
      </c>
      <c r="J3891" s="9">
        <f t="shared" si="240"/>
        <v>0.46153846153846151</v>
      </c>
      <c r="K3891" s="9">
        <f t="shared" si="241"/>
        <v>0.30769230769230765</v>
      </c>
      <c r="L3891" s="9">
        <f t="shared" si="242"/>
        <v>0.23076923076923075</v>
      </c>
      <c r="M3891" s="9">
        <f t="shared" si="243"/>
        <v>0.76923076923076916</v>
      </c>
    </row>
    <row r="3892" spans="1:13" ht="15" customHeight="1" x14ac:dyDescent="0.25">
      <c r="A3892" s="2" t="s">
        <v>906</v>
      </c>
      <c r="B3892" s="4" t="s">
        <v>907</v>
      </c>
      <c r="C3892" s="4" t="s">
        <v>22789</v>
      </c>
      <c r="D3892" s="9">
        <v>0.8</v>
      </c>
      <c r="E3892" s="9">
        <v>0.03</v>
      </c>
      <c r="F3892" s="9">
        <v>85.765000000000001</v>
      </c>
      <c r="G3892" s="1">
        <v>1531</v>
      </c>
      <c r="H3892" s="1">
        <v>4189</v>
      </c>
      <c r="I3892" s="1">
        <v>525</v>
      </c>
      <c r="J3892" s="9">
        <f t="shared" si="240"/>
        <v>9.238408684104164E-3</v>
      </c>
      <c r="K3892" s="9">
        <f t="shared" si="241"/>
        <v>3.4644032565390613E-4</v>
      </c>
      <c r="L3892" s="9">
        <f t="shared" si="242"/>
        <v>0.99041515099024191</v>
      </c>
      <c r="M3892" s="9">
        <f t="shared" si="243"/>
        <v>9.5848490097580705E-3</v>
      </c>
    </row>
    <row r="3893" spans="1:13" ht="15" customHeight="1" x14ac:dyDescent="0.25">
      <c r="A3893" s="2" t="s">
        <v>12939</v>
      </c>
      <c r="B3893" s="4" t="s">
        <v>12940</v>
      </c>
      <c r="C3893" s="4" t="s">
        <v>19588</v>
      </c>
      <c r="D3893" s="9">
        <v>0</v>
      </c>
      <c r="E3893" s="9">
        <v>0</v>
      </c>
      <c r="F3893" s="9">
        <v>0</v>
      </c>
      <c r="G3893" s="1">
        <v>6641</v>
      </c>
      <c r="H3893" s="1">
        <v>7088</v>
      </c>
      <c r="I3893" s="1">
        <v>7135</v>
      </c>
      <c r="J3893" s="9" t="e">
        <f t="shared" si="240"/>
        <v>#DIV/0!</v>
      </c>
      <c r="K3893" s="9" t="e">
        <f t="shared" si="241"/>
        <v>#DIV/0!</v>
      </c>
      <c r="L3893" s="9" t="e">
        <f t="shared" si="242"/>
        <v>#DIV/0!</v>
      </c>
      <c r="M3893" s="9" t="e">
        <f t="shared" si="243"/>
        <v>#DIV/0!</v>
      </c>
    </row>
    <row r="3894" spans="1:13" ht="15" customHeight="1" x14ac:dyDescent="0.25">
      <c r="A3894" s="2" t="s">
        <v>3202</v>
      </c>
      <c r="B3894" s="4" t="s">
        <v>3203</v>
      </c>
      <c r="C3894" s="4" t="s">
        <v>16339</v>
      </c>
      <c r="D3894" s="9">
        <v>0.01</v>
      </c>
      <c r="E3894" s="9">
        <v>0</v>
      </c>
      <c r="F3894" s="9">
        <v>2.5000000000000001E-2</v>
      </c>
      <c r="G3894" s="1">
        <v>5208</v>
      </c>
      <c r="H3894" s="1">
        <v>6144</v>
      </c>
      <c r="I3894" s="1">
        <v>3830</v>
      </c>
      <c r="J3894" s="9">
        <f t="shared" si="240"/>
        <v>0.2857142857142857</v>
      </c>
      <c r="K3894" s="9">
        <f t="shared" si="241"/>
        <v>0</v>
      </c>
      <c r="L3894" s="9">
        <f t="shared" si="242"/>
        <v>0.7142857142857143</v>
      </c>
      <c r="M3894" s="9">
        <f t="shared" si="243"/>
        <v>0.2857142857142857</v>
      </c>
    </row>
    <row r="3895" spans="1:13" x14ac:dyDescent="0.25">
      <c r="A3895" s="2" t="s">
        <v>4048</v>
      </c>
      <c r="B3895" s="4" t="s">
        <v>4049</v>
      </c>
      <c r="C3895" s="4" t="s">
        <v>19030</v>
      </c>
      <c r="D3895" s="9">
        <v>0.09</v>
      </c>
      <c r="E3895" s="9">
        <v>0</v>
      </c>
      <c r="F3895" s="9">
        <v>0</v>
      </c>
      <c r="G3895" s="1">
        <v>3652</v>
      </c>
      <c r="H3895" s="1">
        <v>5724</v>
      </c>
      <c r="I3895" s="1">
        <v>6030</v>
      </c>
      <c r="J3895" s="9">
        <f t="shared" si="240"/>
        <v>1</v>
      </c>
      <c r="K3895" s="9">
        <f t="shared" si="241"/>
        <v>0</v>
      </c>
      <c r="L3895" s="9">
        <f t="shared" si="242"/>
        <v>0</v>
      </c>
      <c r="M3895" s="9">
        <f t="shared" si="243"/>
        <v>1</v>
      </c>
    </row>
    <row r="3896" spans="1:13" ht="15" customHeight="1" x14ac:dyDescent="0.25">
      <c r="A3896" s="2" t="s">
        <v>862</v>
      </c>
      <c r="B3896" s="4" t="s">
        <v>863</v>
      </c>
      <c r="C3896" s="4" t="s">
        <v>20071</v>
      </c>
      <c r="D3896" s="9">
        <v>0.25</v>
      </c>
      <c r="E3896" s="9">
        <v>0.01</v>
      </c>
      <c r="F3896" s="9">
        <v>2.5</v>
      </c>
      <c r="G3896" s="1">
        <v>2509</v>
      </c>
      <c r="H3896" s="1">
        <v>4974</v>
      </c>
      <c r="I3896" s="1">
        <v>1269</v>
      </c>
      <c r="J3896" s="9">
        <f t="shared" si="240"/>
        <v>9.057971014492755E-2</v>
      </c>
      <c r="K3896" s="9">
        <f t="shared" si="241"/>
        <v>3.6231884057971019E-3</v>
      </c>
      <c r="L3896" s="9">
        <f t="shared" si="242"/>
        <v>0.90579710144927539</v>
      </c>
      <c r="M3896" s="9">
        <f t="shared" si="243"/>
        <v>9.4202898550724654E-2</v>
      </c>
    </row>
    <row r="3897" spans="1:13" ht="15" customHeight="1" x14ac:dyDescent="0.25">
      <c r="A3897" s="2" t="s">
        <v>2362</v>
      </c>
      <c r="B3897" s="4" t="s">
        <v>2363</v>
      </c>
      <c r="C3897" s="4" t="s">
        <v>21835</v>
      </c>
      <c r="D3897" s="9">
        <v>0</v>
      </c>
      <c r="E3897" s="9">
        <v>0</v>
      </c>
      <c r="F3897" s="9">
        <v>0</v>
      </c>
      <c r="G3897" s="1">
        <v>6642</v>
      </c>
      <c r="H3897" s="1">
        <v>7089</v>
      </c>
      <c r="I3897" s="1">
        <v>7136</v>
      </c>
      <c r="J3897" s="9" t="e">
        <f t="shared" si="240"/>
        <v>#DIV/0!</v>
      </c>
      <c r="K3897" s="9" t="e">
        <f t="shared" si="241"/>
        <v>#DIV/0!</v>
      </c>
      <c r="L3897" s="9" t="e">
        <f t="shared" si="242"/>
        <v>#DIV/0!</v>
      </c>
      <c r="M3897" s="9" t="e">
        <f t="shared" si="243"/>
        <v>#DIV/0!</v>
      </c>
    </row>
    <row r="3898" spans="1:13" ht="15" customHeight="1" x14ac:dyDescent="0.25">
      <c r="A3898" s="2" t="s">
        <v>5070</v>
      </c>
      <c r="B3898" s="4" t="s">
        <v>5071</v>
      </c>
      <c r="C3898" s="4" t="s">
        <v>17672</v>
      </c>
      <c r="D3898" s="9">
        <v>0.05</v>
      </c>
      <c r="E3898" s="9">
        <v>0</v>
      </c>
      <c r="F3898" s="9">
        <v>0.04</v>
      </c>
      <c r="G3898" s="1">
        <v>4311</v>
      </c>
      <c r="H3898" s="1">
        <v>5850</v>
      </c>
      <c r="I3898" s="1">
        <v>3597</v>
      </c>
      <c r="J3898" s="9">
        <f t="shared" si="240"/>
        <v>0.55555555555555558</v>
      </c>
      <c r="K3898" s="9">
        <f t="shared" si="241"/>
        <v>0</v>
      </c>
      <c r="L3898" s="9">
        <f t="shared" si="242"/>
        <v>0.44444444444444448</v>
      </c>
      <c r="M3898" s="9">
        <f t="shared" si="243"/>
        <v>0.55555555555555558</v>
      </c>
    </row>
    <row r="3899" spans="1:13" ht="15" customHeight="1" x14ac:dyDescent="0.25">
      <c r="A3899" s="2" t="s">
        <v>2396</v>
      </c>
      <c r="B3899" s="4" t="s">
        <v>2397</v>
      </c>
      <c r="C3899" s="4" t="s">
        <v>22249</v>
      </c>
      <c r="D3899" s="9">
        <v>0.12</v>
      </c>
      <c r="E3899" s="9">
        <v>0</v>
      </c>
      <c r="F3899" s="9">
        <v>0.05</v>
      </c>
      <c r="G3899" s="1">
        <v>3322</v>
      </c>
      <c r="H3899" s="1">
        <v>5679</v>
      </c>
      <c r="I3899" s="1">
        <v>3438</v>
      </c>
      <c r="J3899" s="9">
        <f t="shared" si="240"/>
        <v>0.70588235294117652</v>
      </c>
      <c r="K3899" s="9">
        <f t="shared" si="241"/>
        <v>0</v>
      </c>
      <c r="L3899" s="9">
        <f t="shared" si="242"/>
        <v>0.29411764705882359</v>
      </c>
      <c r="M3899" s="9">
        <f t="shared" si="243"/>
        <v>0.70588235294117652</v>
      </c>
    </row>
    <row r="3900" spans="1:13" ht="15" customHeight="1" x14ac:dyDescent="0.25">
      <c r="A3900" s="2" t="s">
        <v>11941</v>
      </c>
      <c r="B3900" s="4" t="s">
        <v>11942</v>
      </c>
      <c r="C3900" s="4" t="s">
        <v>23065</v>
      </c>
      <c r="D3900" s="9">
        <v>102.99</v>
      </c>
      <c r="E3900" s="9">
        <v>341.83</v>
      </c>
      <c r="F3900" s="9">
        <v>6.085</v>
      </c>
      <c r="G3900" s="1">
        <v>465</v>
      </c>
      <c r="H3900" s="1">
        <v>299</v>
      </c>
      <c r="I3900" s="1">
        <v>1078</v>
      </c>
      <c r="J3900" s="9">
        <f t="shared" si="240"/>
        <v>0.22840731417926172</v>
      </c>
      <c r="K3900" s="9">
        <f t="shared" si="241"/>
        <v>0.7580976037080982</v>
      </c>
      <c r="L3900" s="9">
        <f t="shared" si="242"/>
        <v>1.3495082112640135E-2</v>
      </c>
      <c r="M3900" s="9">
        <f t="shared" si="243"/>
        <v>0.98650491788735994</v>
      </c>
    </row>
    <row r="3901" spans="1:13" ht="15" customHeight="1" x14ac:dyDescent="0.25">
      <c r="A3901" s="2" t="s">
        <v>4820</v>
      </c>
      <c r="B3901" s="4" t="s">
        <v>4821</v>
      </c>
      <c r="C3901" s="4" t="s">
        <v>22035</v>
      </c>
      <c r="D3901" s="9">
        <v>5.48</v>
      </c>
      <c r="E3901" s="9">
        <v>1.1200000000000001</v>
      </c>
      <c r="F3901" s="9">
        <v>9.85</v>
      </c>
      <c r="G3901" s="1">
        <v>999</v>
      </c>
      <c r="H3901" s="1">
        <v>1601</v>
      </c>
      <c r="I3901" s="1">
        <v>958</v>
      </c>
      <c r="J3901" s="9">
        <f t="shared" si="240"/>
        <v>0.33313069908814591</v>
      </c>
      <c r="K3901" s="9">
        <f t="shared" si="241"/>
        <v>6.8085106382978738E-2</v>
      </c>
      <c r="L3901" s="9">
        <f t="shared" si="242"/>
        <v>0.59878419452887544</v>
      </c>
      <c r="M3901" s="9">
        <f t="shared" si="243"/>
        <v>0.40121580547112468</v>
      </c>
    </row>
    <row r="3902" spans="1:13" ht="15" customHeight="1" x14ac:dyDescent="0.25">
      <c r="A3902" s="2" t="s">
        <v>15430</v>
      </c>
      <c r="B3902" s="4" t="s">
        <v>15431</v>
      </c>
      <c r="C3902" s="4" t="s">
        <v>22527</v>
      </c>
      <c r="D3902" s="9">
        <v>0.25</v>
      </c>
      <c r="E3902" s="9">
        <v>0</v>
      </c>
      <c r="F3902" s="9">
        <v>0.35</v>
      </c>
      <c r="G3902" s="1">
        <v>2510</v>
      </c>
      <c r="H3902" s="1">
        <v>5586</v>
      </c>
      <c r="I3902" s="1">
        <v>2047</v>
      </c>
      <c r="J3902" s="9">
        <f t="shared" si="240"/>
        <v>0.41666666666666669</v>
      </c>
      <c r="K3902" s="9">
        <f t="shared" si="241"/>
        <v>0</v>
      </c>
      <c r="L3902" s="9">
        <f t="shared" si="242"/>
        <v>0.58333333333333337</v>
      </c>
      <c r="M3902" s="9">
        <f t="shared" si="243"/>
        <v>0.41666666666666669</v>
      </c>
    </row>
    <row r="3903" spans="1:13" ht="15" customHeight="1" x14ac:dyDescent="0.25">
      <c r="A3903" s="2" t="s">
        <v>13061</v>
      </c>
      <c r="B3903" s="4" t="s">
        <v>13062</v>
      </c>
      <c r="C3903" s="4" t="s">
        <v>16504</v>
      </c>
      <c r="D3903" s="9">
        <v>1320.64</v>
      </c>
      <c r="E3903" s="9">
        <v>2033.28</v>
      </c>
      <c r="F3903" s="9">
        <v>477.29499999999996</v>
      </c>
      <c r="G3903" s="1">
        <v>64</v>
      </c>
      <c r="H3903" s="1">
        <v>59</v>
      </c>
      <c r="I3903" s="1">
        <v>179</v>
      </c>
      <c r="J3903" s="9">
        <f t="shared" si="240"/>
        <v>0.3447052697381901</v>
      </c>
      <c r="K3903" s="9">
        <f t="shared" si="241"/>
        <v>0.53071414681765439</v>
      </c>
      <c r="L3903" s="9">
        <f t="shared" si="242"/>
        <v>0.12458058344415543</v>
      </c>
      <c r="M3903" s="9">
        <f t="shared" si="243"/>
        <v>0.87541941655584454</v>
      </c>
    </row>
    <row r="3904" spans="1:13" ht="15" customHeight="1" x14ac:dyDescent="0.25">
      <c r="A3904" s="2" t="s">
        <v>4104</v>
      </c>
      <c r="B3904" s="4" t="s">
        <v>4105</v>
      </c>
      <c r="C3904" s="4" t="s">
        <v>18860</v>
      </c>
      <c r="D3904" s="9">
        <v>0.66</v>
      </c>
      <c r="E3904" s="9">
        <v>0.37</v>
      </c>
      <c r="F3904" s="9">
        <v>0.83000000000000007</v>
      </c>
      <c r="G3904" s="1">
        <v>1632</v>
      </c>
      <c r="H3904" s="1">
        <v>1996</v>
      </c>
      <c r="I3904" s="1">
        <v>1598</v>
      </c>
      <c r="J3904" s="9">
        <f t="shared" si="240"/>
        <v>0.35483870967741937</v>
      </c>
      <c r="K3904" s="9">
        <f t="shared" si="241"/>
        <v>0.19892473118279569</v>
      </c>
      <c r="L3904" s="9">
        <f t="shared" si="242"/>
        <v>0.44623655913978494</v>
      </c>
      <c r="M3904" s="9">
        <f t="shared" si="243"/>
        <v>0.55376344086021501</v>
      </c>
    </row>
    <row r="3905" spans="1:13" ht="15" customHeight="1" x14ac:dyDescent="0.25">
      <c r="A3905" s="2" t="s">
        <v>14990</v>
      </c>
      <c r="B3905" s="4" t="s">
        <v>14991</v>
      </c>
      <c r="C3905" s="4" t="s">
        <v>21632</v>
      </c>
      <c r="D3905" s="9">
        <v>0</v>
      </c>
      <c r="E3905" s="9">
        <v>0</v>
      </c>
      <c r="F3905" s="9">
        <v>0</v>
      </c>
      <c r="G3905" s="1">
        <v>6643</v>
      </c>
      <c r="H3905" s="1">
        <v>7090</v>
      </c>
      <c r="I3905" s="1">
        <v>7137</v>
      </c>
      <c r="J3905" s="9" t="e">
        <f t="shared" si="240"/>
        <v>#DIV/0!</v>
      </c>
      <c r="K3905" s="9" t="e">
        <f t="shared" si="241"/>
        <v>#DIV/0!</v>
      </c>
      <c r="L3905" s="9" t="e">
        <f t="shared" si="242"/>
        <v>#DIV/0!</v>
      </c>
      <c r="M3905" s="9" t="e">
        <f t="shared" si="243"/>
        <v>#DIV/0!</v>
      </c>
    </row>
    <row r="3906" spans="1:13" ht="15" customHeight="1" x14ac:dyDescent="0.25">
      <c r="A3906" s="2" t="s">
        <v>9169</v>
      </c>
      <c r="B3906" s="4" t="s">
        <v>9170</v>
      </c>
      <c r="C3906" s="4" t="s">
        <v>18068</v>
      </c>
      <c r="D3906" s="9">
        <v>0.12</v>
      </c>
      <c r="E3906" s="9">
        <v>0.04</v>
      </c>
      <c r="F3906" s="9">
        <v>0.02</v>
      </c>
      <c r="G3906" s="1">
        <v>3323</v>
      </c>
      <c r="H3906" s="1">
        <v>3973</v>
      </c>
      <c r="I3906" s="1">
        <v>3862</v>
      </c>
      <c r="J3906" s="9">
        <f t="shared" ref="J3906:J3969" si="244">D3906/(D3906+E3906+F3906)</f>
        <v>0.66666666666666663</v>
      </c>
      <c r="K3906" s="9">
        <f t="shared" ref="K3906:K3969" si="245">E3906/(D3906+E3906+F3906)</f>
        <v>0.22222222222222224</v>
      </c>
      <c r="L3906" s="9">
        <f t="shared" ref="L3906:L3969" si="246">F3906/(D3906+E3906+F3906)</f>
        <v>0.11111111111111112</v>
      </c>
      <c r="M3906" s="9">
        <f t="shared" ref="M3906:M3969" si="247">(D3906+E3906)/(D3906+E3906+F3906)</f>
        <v>0.88888888888888895</v>
      </c>
    </row>
    <row r="3907" spans="1:13" ht="15" customHeight="1" x14ac:dyDescent="0.25">
      <c r="A3907" s="2" t="s">
        <v>9837</v>
      </c>
      <c r="B3907" s="4" t="s">
        <v>9838</v>
      </c>
      <c r="C3907" s="4" t="s">
        <v>19906</v>
      </c>
      <c r="D3907" s="9">
        <v>0</v>
      </c>
      <c r="E3907" s="9">
        <v>0.01</v>
      </c>
      <c r="F3907" s="9">
        <v>0</v>
      </c>
      <c r="G3907" s="1">
        <v>6644</v>
      </c>
      <c r="H3907" s="1">
        <v>5380</v>
      </c>
      <c r="I3907" s="1">
        <v>5868</v>
      </c>
      <c r="J3907" s="9">
        <f t="shared" si="244"/>
        <v>0</v>
      </c>
      <c r="K3907" s="9">
        <f t="shared" si="245"/>
        <v>1</v>
      </c>
      <c r="L3907" s="9">
        <f t="shared" si="246"/>
        <v>0</v>
      </c>
      <c r="M3907" s="9">
        <f t="shared" si="247"/>
        <v>1</v>
      </c>
    </row>
    <row r="3908" spans="1:13" ht="15" customHeight="1" x14ac:dyDescent="0.25">
      <c r="A3908" s="2" t="s">
        <v>11931</v>
      </c>
      <c r="B3908" s="4" t="s">
        <v>11932</v>
      </c>
      <c r="C3908" s="4" t="s">
        <v>22221</v>
      </c>
      <c r="D3908" s="9">
        <v>732.44</v>
      </c>
      <c r="E3908" s="9">
        <v>1201.94</v>
      </c>
      <c r="F3908" s="9">
        <v>364.51499999999999</v>
      </c>
      <c r="G3908" s="1">
        <v>121</v>
      </c>
      <c r="H3908" s="1">
        <v>87</v>
      </c>
      <c r="I3908" s="1">
        <v>226</v>
      </c>
      <c r="J3908" s="9">
        <f t="shared" si="244"/>
        <v>0.31860524295367992</v>
      </c>
      <c r="K3908" s="9">
        <f t="shared" si="245"/>
        <v>0.52283379623688775</v>
      </c>
      <c r="L3908" s="9">
        <f t="shared" si="246"/>
        <v>0.15856096080943236</v>
      </c>
      <c r="M3908" s="9">
        <f t="shared" si="247"/>
        <v>0.84143903919056773</v>
      </c>
    </row>
    <row r="3909" spans="1:13" ht="15" customHeight="1" x14ac:dyDescent="0.25">
      <c r="A3909" s="2" t="s">
        <v>1364</v>
      </c>
      <c r="B3909" s="4" t="s">
        <v>1365</v>
      </c>
      <c r="C3909" s="4" t="s">
        <v>22989</v>
      </c>
      <c r="D3909" s="9">
        <v>0</v>
      </c>
      <c r="E3909" s="9">
        <v>0</v>
      </c>
      <c r="F3909" s="9">
        <v>0</v>
      </c>
      <c r="G3909" s="1">
        <v>6645</v>
      </c>
      <c r="H3909" s="1">
        <v>7091</v>
      </c>
      <c r="I3909" s="1">
        <v>7138</v>
      </c>
      <c r="J3909" s="9" t="e">
        <f t="shared" si="244"/>
        <v>#DIV/0!</v>
      </c>
      <c r="K3909" s="9" t="e">
        <f t="shared" si="245"/>
        <v>#DIV/0!</v>
      </c>
      <c r="L3909" s="9" t="e">
        <f t="shared" si="246"/>
        <v>#DIV/0!</v>
      </c>
      <c r="M3909" s="9" t="e">
        <f t="shared" si="247"/>
        <v>#DIV/0!</v>
      </c>
    </row>
    <row r="3910" spans="1:13" ht="15" customHeight="1" x14ac:dyDescent="0.25">
      <c r="A3910" s="2" t="s">
        <v>7587</v>
      </c>
      <c r="B3910" s="4" t="s">
        <v>7588</v>
      </c>
      <c r="C3910" s="4" t="s">
        <v>20674</v>
      </c>
      <c r="D3910" s="9">
        <v>0.28999999999999998</v>
      </c>
      <c r="E3910" s="9">
        <v>2.16</v>
      </c>
      <c r="F3910" s="9">
        <v>0.38</v>
      </c>
      <c r="G3910" s="1">
        <v>2337</v>
      </c>
      <c r="H3910" s="1">
        <v>1464</v>
      </c>
      <c r="I3910" s="1">
        <v>1976</v>
      </c>
      <c r="J3910" s="9">
        <f t="shared" si="244"/>
        <v>0.10247349823321554</v>
      </c>
      <c r="K3910" s="9">
        <f t="shared" si="245"/>
        <v>0.76325088339222613</v>
      </c>
      <c r="L3910" s="9">
        <f t="shared" si="246"/>
        <v>0.13427561837455831</v>
      </c>
      <c r="M3910" s="9">
        <f t="shared" si="247"/>
        <v>0.86572438162544174</v>
      </c>
    </row>
    <row r="3911" spans="1:13" ht="15" customHeight="1" x14ac:dyDescent="0.25">
      <c r="A3911" s="2" t="s">
        <v>514</v>
      </c>
      <c r="B3911" s="4" t="s">
        <v>515</v>
      </c>
      <c r="C3911" s="4" t="s">
        <v>17566</v>
      </c>
      <c r="D3911" s="9">
        <v>0</v>
      </c>
      <c r="E3911" s="9">
        <v>0</v>
      </c>
      <c r="F3911" s="9">
        <v>0</v>
      </c>
      <c r="G3911" s="1">
        <v>6646</v>
      </c>
      <c r="H3911" s="1">
        <v>7092</v>
      </c>
      <c r="I3911" s="1">
        <v>7139</v>
      </c>
      <c r="J3911" s="9" t="e">
        <f t="shared" si="244"/>
        <v>#DIV/0!</v>
      </c>
      <c r="K3911" s="9" t="e">
        <f t="shared" si="245"/>
        <v>#DIV/0!</v>
      </c>
      <c r="L3911" s="9" t="e">
        <f t="shared" si="246"/>
        <v>#DIV/0!</v>
      </c>
      <c r="M3911" s="9" t="e">
        <f t="shared" si="247"/>
        <v>#DIV/0!</v>
      </c>
    </row>
    <row r="3912" spans="1:13" ht="15" customHeight="1" x14ac:dyDescent="0.25">
      <c r="A3912" s="2" t="s">
        <v>8627</v>
      </c>
      <c r="B3912" s="4" t="s">
        <v>8628</v>
      </c>
      <c r="C3912" s="4" t="s">
        <v>20930</v>
      </c>
      <c r="D3912" s="9">
        <v>0.12</v>
      </c>
      <c r="E3912" s="9">
        <v>0.02</v>
      </c>
      <c r="F3912" s="9">
        <v>0.27</v>
      </c>
      <c r="G3912" s="1">
        <v>3324</v>
      </c>
      <c r="H3912" s="1">
        <v>4565</v>
      </c>
      <c r="I3912" s="1">
        <v>2228</v>
      </c>
      <c r="J3912" s="9">
        <f t="shared" si="244"/>
        <v>0.29268292682926828</v>
      </c>
      <c r="K3912" s="9">
        <f t="shared" si="245"/>
        <v>4.8780487804878044E-2</v>
      </c>
      <c r="L3912" s="9">
        <f t="shared" si="246"/>
        <v>0.65853658536585369</v>
      </c>
      <c r="M3912" s="9">
        <f t="shared" si="247"/>
        <v>0.34146341463414626</v>
      </c>
    </row>
    <row r="3913" spans="1:13" ht="15" customHeight="1" x14ac:dyDescent="0.25">
      <c r="A3913" s="2" t="s">
        <v>12987</v>
      </c>
      <c r="B3913" s="4" t="s">
        <v>12988</v>
      </c>
      <c r="C3913" s="4" t="s">
        <v>20434</v>
      </c>
      <c r="D3913" s="9">
        <v>0</v>
      </c>
      <c r="E3913" s="9">
        <v>0</v>
      </c>
      <c r="F3913" s="9">
        <v>0</v>
      </c>
      <c r="G3913" s="1">
        <v>6647</v>
      </c>
      <c r="H3913" s="1">
        <v>7093</v>
      </c>
      <c r="I3913" s="1">
        <v>7140</v>
      </c>
      <c r="J3913" s="9" t="e">
        <f t="shared" si="244"/>
        <v>#DIV/0!</v>
      </c>
      <c r="K3913" s="9" t="e">
        <f t="shared" si="245"/>
        <v>#DIV/0!</v>
      </c>
      <c r="L3913" s="9" t="e">
        <f t="shared" si="246"/>
        <v>#DIV/0!</v>
      </c>
      <c r="M3913" s="9" t="e">
        <f t="shared" si="247"/>
        <v>#DIV/0!</v>
      </c>
    </row>
    <row r="3914" spans="1:13" ht="15" customHeight="1" x14ac:dyDescent="0.25">
      <c r="A3914" s="2" t="s">
        <v>3022</v>
      </c>
      <c r="B3914" s="4" t="s">
        <v>3023</v>
      </c>
      <c r="C3914" s="4" t="s">
        <v>17110</v>
      </c>
      <c r="D3914" s="9">
        <v>0</v>
      </c>
      <c r="E3914" s="9">
        <v>0</v>
      </c>
      <c r="F3914" s="9">
        <v>7.0000000000000007E-2</v>
      </c>
      <c r="G3914" s="1">
        <v>6648</v>
      </c>
      <c r="H3914" s="1">
        <v>7094</v>
      </c>
      <c r="I3914" s="1">
        <v>3198</v>
      </c>
      <c r="J3914" s="9">
        <f t="shared" si="244"/>
        <v>0</v>
      </c>
      <c r="K3914" s="9">
        <f t="shared" si="245"/>
        <v>0</v>
      </c>
      <c r="L3914" s="9">
        <f t="shared" si="246"/>
        <v>1</v>
      </c>
      <c r="M3914" s="9">
        <f t="shared" si="247"/>
        <v>0</v>
      </c>
    </row>
    <row r="3915" spans="1:13" ht="15" customHeight="1" x14ac:dyDescent="0.25">
      <c r="A3915" s="2" t="s">
        <v>4528</v>
      </c>
      <c r="B3915" s="4" t="s">
        <v>4529</v>
      </c>
      <c r="C3915" s="4" t="s">
        <v>22180</v>
      </c>
      <c r="D3915" s="9">
        <v>0.08</v>
      </c>
      <c r="E3915" s="9">
        <v>0.12</v>
      </c>
      <c r="F3915" s="9">
        <v>0.02</v>
      </c>
      <c r="G3915" s="1">
        <v>3767</v>
      </c>
      <c r="H3915" s="1">
        <v>2855</v>
      </c>
      <c r="I3915" s="1">
        <v>3849</v>
      </c>
      <c r="J3915" s="9">
        <f t="shared" si="244"/>
        <v>0.36363636363636365</v>
      </c>
      <c r="K3915" s="9">
        <f t="shared" si="245"/>
        <v>0.54545454545454541</v>
      </c>
      <c r="L3915" s="9">
        <f t="shared" si="246"/>
        <v>9.0909090909090912E-2</v>
      </c>
      <c r="M3915" s="9">
        <f t="shared" si="247"/>
        <v>0.90909090909090917</v>
      </c>
    </row>
    <row r="3916" spans="1:13" ht="15" customHeight="1" x14ac:dyDescent="0.25">
      <c r="A3916" s="2" t="s">
        <v>13381</v>
      </c>
      <c r="B3916" s="4" t="s">
        <v>13382</v>
      </c>
      <c r="C3916" s="4" t="s">
        <v>21254</v>
      </c>
      <c r="D3916" s="9">
        <v>30.03</v>
      </c>
      <c r="E3916" s="9">
        <v>28.34</v>
      </c>
      <c r="F3916" s="9">
        <v>0.31</v>
      </c>
      <c r="G3916" s="1">
        <v>703</v>
      </c>
      <c r="H3916" s="1">
        <v>994</v>
      </c>
      <c r="I3916" s="1">
        <v>2127</v>
      </c>
      <c r="J3916" s="9">
        <f t="shared" si="244"/>
        <v>0.51175869120654394</v>
      </c>
      <c r="K3916" s="9">
        <f t="shared" si="245"/>
        <v>0.48295841854124055</v>
      </c>
      <c r="L3916" s="9">
        <f t="shared" si="246"/>
        <v>5.282890252215405E-3</v>
      </c>
      <c r="M3916" s="9">
        <f t="shared" si="247"/>
        <v>0.9947171097477846</v>
      </c>
    </row>
    <row r="3917" spans="1:13" ht="15" customHeight="1" x14ac:dyDescent="0.25">
      <c r="A3917" s="2" t="s">
        <v>12667</v>
      </c>
      <c r="B3917" s="4" t="s">
        <v>12668</v>
      </c>
      <c r="C3917" s="4" t="s">
        <v>22093</v>
      </c>
      <c r="D3917" s="9">
        <v>7.0000000000000007E-2</v>
      </c>
      <c r="E3917" s="9">
        <v>0.01</v>
      </c>
      <c r="F3917" s="9">
        <v>0</v>
      </c>
      <c r="G3917" s="1">
        <v>3929</v>
      </c>
      <c r="H3917" s="1">
        <v>5067</v>
      </c>
      <c r="I3917" s="1">
        <v>5679</v>
      </c>
      <c r="J3917" s="9">
        <f t="shared" si="244"/>
        <v>0.87500000000000011</v>
      </c>
      <c r="K3917" s="9">
        <f t="shared" si="245"/>
        <v>0.125</v>
      </c>
      <c r="L3917" s="9">
        <f t="shared" si="246"/>
        <v>0</v>
      </c>
      <c r="M3917" s="9">
        <f t="shared" si="247"/>
        <v>1</v>
      </c>
    </row>
    <row r="3918" spans="1:13" ht="15" customHeight="1" x14ac:dyDescent="0.25">
      <c r="A3918" s="2" t="s">
        <v>5846</v>
      </c>
      <c r="B3918" s="4" t="s">
        <v>5847</v>
      </c>
      <c r="C3918" s="4" t="s">
        <v>22593</v>
      </c>
      <c r="D3918" s="9">
        <v>75.38</v>
      </c>
      <c r="E3918" s="9">
        <v>127.74</v>
      </c>
      <c r="F3918" s="9">
        <v>20.675000000000001</v>
      </c>
      <c r="G3918" s="1">
        <v>524</v>
      </c>
      <c r="H3918" s="1">
        <v>599</v>
      </c>
      <c r="I3918" s="1">
        <v>805</v>
      </c>
      <c r="J3918" s="9">
        <f t="shared" si="244"/>
        <v>0.33682611318394062</v>
      </c>
      <c r="K3918" s="9">
        <f t="shared" si="245"/>
        <v>0.57079023213208513</v>
      </c>
      <c r="L3918" s="9">
        <f t="shared" si="246"/>
        <v>9.2383654683974165E-2</v>
      </c>
      <c r="M3918" s="9">
        <f t="shared" si="247"/>
        <v>0.90761634531602575</v>
      </c>
    </row>
    <row r="3919" spans="1:13" ht="15" customHeight="1" x14ac:dyDescent="0.25">
      <c r="A3919" s="2" t="s">
        <v>8881</v>
      </c>
      <c r="B3919" s="4" t="s">
        <v>8882</v>
      </c>
      <c r="C3919" s="4" t="s">
        <v>22614</v>
      </c>
      <c r="D3919" s="9">
        <v>0</v>
      </c>
      <c r="E3919" s="9">
        <v>0</v>
      </c>
      <c r="F3919" s="9">
        <v>0</v>
      </c>
      <c r="G3919" s="1">
        <v>6649</v>
      </c>
      <c r="H3919" s="1">
        <v>7095</v>
      </c>
      <c r="I3919" s="1">
        <v>7141</v>
      </c>
      <c r="J3919" s="9" t="e">
        <f t="shared" si="244"/>
        <v>#DIV/0!</v>
      </c>
      <c r="K3919" s="9" t="e">
        <f t="shared" si="245"/>
        <v>#DIV/0!</v>
      </c>
      <c r="L3919" s="9" t="e">
        <f t="shared" si="246"/>
        <v>#DIV/0!</v>
      </c>
      <c r="M3919" s="9" t="e">
        <f t="shared" si="247"/>
        <v>#DIV/0!</v>
      </c>
    </row>
    <row r="3920" spans="1:13" ht="15" customHeight="1" x14ac:dyDescent="0.25">
      <c r="A3920" s="2" t="s">
        <v>13459</v>
      </c>
      <c r="B3920" s="4" t="s">
        <v>13460</v>
      </c>
      <c r="C3920" s="4" t="s">
        <v>19489</v>
      </c>
      <c r="D3920" s="9">
        <v>0</v>
      </c>
      <c r="E3920" s="9">
        <v>0.01</v>
      </c>
      <c r="F3920" s="9">
        <v>0</v>
      </c>
      <c r="G3920" s="1">
        <v>6650</v>
      </c>
      <c r="H3920" s="1">
        <v>5381</v>
      </c>
      <c r="I3920" s="1">
        <v>5869</v>
      </c>
      <c r="J3920" s="9">
        <f t="shared" si="244"/>
        <v>0</v>
      </c>
      <c r="K3920" s="9">
        <f t="shared" si="245"/>
        <v>1</v>
      </c>
      <c r="L3920" s="9">
        <f t="shared" si="246"/>
        <v>0</v>
      </c>
      <c r="M3920" s="9">
        <f t="shared" si="247"/>
        <v>1</v>
      </c>
    </row>
    <row r="3921" spans="1:13" ht="15" customHeight="1" x14ac:dyDescent="0.25">
      <c r="A3921" s="2" t="s">
        <v>2010</v>
      </c>
      <c r="B3921" s="4" t="s">
        <v>2011</v>
      </c>
      <c r="C3921" s="4" t="s">
        <v>22781</v>
      </c>
      <c r="D3921" s="9">
        <v>1.57</v>
      </c>
      <c r="E3921" s="9">
        <v>0.02</v>
      </c>
      <c r="F3921" s="9">
        <v>121.07</v>
      </c>
      <c r="G3921" s="1">
        <v>1271</v>
      </c>
      <c r="H3921" s="1">
        <v>4501</v>
      </c>
      <c r="I3921" s="1">
        <v>448</v>
      </c>
      <c r="J3921" s="9">
        <f t="shared" si="244"/>
        <v>1.2799608674384478E-2</v>
      </c>
      <c r="K3921" s="9">
        <f t="shared" si="245"/>
        <v>1.6305233980107615E-4</v>
      </c>
      <c r="L3921" s="9">
        <f t="shared" si="246"/>
        <v>0.98703733898581447</v>
      </c>
      <c r="M3921" s="9">
        <f t="shared" si="247"/>
        <v>1.2962661014185554E-2</v>
      </c>
    </row>
    <row r="3922" spans="1:13" ht="15" customHeight="1" x14ac:dyDescent="0.25">
      <c r="A3922" s="2" t="s">
        <v>13249</v>
      </c>
      <c r="B3922" s="4" t="s">
        <v>13250</v>
      </c>
      <c r="C3922" s="4" t="s">
        <v>22883</v>
      </c>
      <c r="D3922" s="9">
        <v>0.06</v>
      </c>
      <c r="E3922" s="9">
        <v>0.12</v>
      </c>
      <c r="F3922" s="9">
        <v>0</v>
      </c>
      <c r="G3922" s="1">
        <v>4117</v>
      </c>
      <c r="H3922" s="1">
        <v>2868</v>
      </c>
      <c r="I3922" s="1">
        <v>4591</v>
      </c>
      <c r="J3922" s="9">
        <f t="shared" si="244"/>
        <v>0.33333333333333331</v>
      </c>
      <c r="K3922" s="9">
        <f t="shared" si="245"/>
        <v>0.66666666666666663</v>
      </c>
      <c r="L3922" s="9">
        <f t="shared" si="246"/>
        <v>0</v>
      </c>
      <c r="M3922" s="9">
        <f t="shared" si="247"/>
        <v>1</v>
      </c>
    </row>
    <row r="3923" spans="1:13" ht="15" customHeight="1" x14ac:dyDescent="0.25">
      <c r="A3923" s="2" t="s">
        <v>8035</v>
      </c>
      <c r="B3923" s="4" t="s">
        <v>8036</v>
      </c>
      <c r="C3923" s="4" t="s">
        <v>16788</v>
      </c>
      <c r="D3923" s="9">
        <v>0</v>
      </c>
      <c r="E3923" s="9">
        <v>0</v>
      </c>
      <c r="F3923" s="9">
        <v>0</v>
      </c>
      <c r="G3923" s="1">
        <v>6651</v>
      </c>
      <c r="H3923" s="1">
        <v>7096</v>
      </c>
      <c r="I3923" s="1">
        <v>7142</v>
      </c>
      <c r="J3923" s="9" t="e">
        <f t="shared" si="244"/>
        <v>#DIV/0!</v>
      </c>
      <c r="K3923" s="9" t="e">
        <f t="shared" si="245"/>
        <v>#DIV/0!</v>
      </c>
      <c r="L3923" s="9" t="e">
        <f t="shared" si="246"/>
        <v>#DIV/0!</v>
      </c>
      <c r="M3923" s="9" t="e">
        <f t="shared" si="247"/>
        <v>#DIV/0!</v>
      </c>
    </row>
    <row r="3924" spans="1:13" ht="15" customHeight="1" x14ac:dyDescent="0.25">
      <c r="A3924" s="2" t="s">
        <v>14747</v>
      </c>
      <c r="B3924" s="4" t="s">
        <v>14748</v>
      </c>
      <c r="C3924" s="4" t="s">
        <v>16750</v>
      </c>
      <c r="D3924" s="9">
        <v>0</v>
      </c>
      <c r="E3924" s="9">
        <v>0</v>
      </c>
      <c r="F3924" s="9">
        <v>0</v>
      </c>
      <c r="G3924" s="1">
        <v>6652</v>
      </c>
      <c r="H3924" s="1">
        <v>7097</v>
      </c>
      <c r="I3924" s="1">
        <v>7143</v>
      </c>
      <c r="J3924" s="9" t="e">
        <f t="shared" si="244"/>
        <v>#DIV/0!</v>
      </c>
      <c r="K3924" s="9" t="e">
        <f t="shared" si="245"/>
        <v>#DIV/0!</v>
      </c>
      <c r="L3924" s="9" t="e">
        <f t="shared" si="246"/>
        <v>#DIV/0!</v>
      </c>
      <c r="M3924" s="9" t="e">
        <f t="shared" si="247"/>
        <v>#DIV/0!</v>
      </c>
    </row>
    <row r="3925" spans="1:13" ht="15" customHeight="1" x14ac:dyDescent="0.25">
      <c r="A3925" s="2" t="s">
        <v>9993</v>
      </c>
      <c r="B3925" s="4" t="s">
        <v>9994</v>
      </c>
      <c r="C3925" s="4" t="s">
        <v>17258</v>
      </c>
      <c r="D3925" s="9">
        <v>1.54</v>
      </c>
      <c r="E3925" s="9">
        <v>0.34</v>
      </c>
      <c r="F3925" s="9">
        <v>0.67500000000000004</v>
      </c>
      <c r="G3925" s="1">
        <v>1276</v>
      </c>
      <c r="H3925" s="1">
        <v>2039</v>
      </c>
      <c r="I3925" s="1">
        <v>1702</v>
      </c>
      <c r="J3925" s="9">
        <f t="shared" si="244"/>
        <v>0.60273972602739723</v>
      </c>
      <c r="K3925" s="9">
        <f t="shared" si="245"/>
        <v>0.13307240704500978</v>
      </c>
      <c r="L3925" s="9">
        <f t="shared" si="246"/>
        <v>0.26418786692759294</v>
      </c>
      <c r="M3925" s="9">
        <f t="shared" si="247"/>
        <v>0.735812133072407</v>
      </c>
    </row>
    <row r="3926" spans="1:13" ht="15" customHeight="1" x14ac:dyDescent="0.25">
      <c r="A3926" s="2" t="s">
        <v>8765</v>
      </c>
      <c r="B3926" s="4" t="s">
        <v>8766</v>
      </c>
      <c r="C3926" s="4" t="s">
        <v>19228</v>
      </c>
      <c r="D3926" s="9">
        <v>1.44</v>
      </c>
      <c r="E3926" s="9">
        <v>28.88</v>
      </c>
      <c r="F3926" s="9">
        <v>0.95500000000000007</v>
      </c>
      <c r="G3926" s="1">
        <v>1301</v>
      </c>
      <c r="H3926" s="1">
        <v>988</v>
      </c>
      <c r="I3926" s="1">
        <v>1539</v>
      </c>
      <c r="J3926" s="9">
        <f t="shared" si="244"/>
        <v>4.60431654676259E-2</v>
      </c>
      <c r="K3926" s="9">
        <f t="shared" si="245"/>
        <v>0.92342126298960836</v>
      </c>
      <c r="L3926" s="9">
        <f t="shared" si="246"/>
        <v>3.0535571542765792E-2</v>
      </c>
      <c r="M3926" s="9">
        <f t="shared" si="247"/>
        <v>0.96946442845723424</v>
      </c>
    </row>
    <row r="3927" spans="1:13" ht="15" customHeight="1" x14ac:dyDescent="0.25">
      <c r="A3927" s="2" t="s">
        <v>6564</v>
      </c>
      <c r="B3927" s="4" t="s">
        <v>6565</v>
      </c>
      <c r="C3927" s="4" t="s">
        <v>17337</v>
      </c>
      <c r="D3927" s="9">
        <v>0</v>
      </c>
      <c r="E3927" s="9">
        <v>0.01</v>
      </c>
      <c r="F3927" s="9">
        <v>0</v>
      </c>
      <c r="G3927" s="1">
        <v>6653</v>
      </c>
      <c r="H3927" s="1">
        <v>5382</v>
      </c>
      <c r="I3927" s="1">
        <v>5870</v>
      </c>
      <c r="J3927" s="9">
        <f t="shared" si="244"/>
        <v>0</v>
      </c>
      <c r="K3927" s="9">
        <f t="shared" si="245"/>
        <v>1</v>
      </c>
      <c r="L3927" s="9">
        <f t="shared" si="246"/>
        <v>0</v>
      </c>
      <c r="M3927" s="9">
        <f t="shared" si="247"/>
        <v>1</v>
      </c>
    </row>
    <row r="3928" spans="1:13" ht="15" customHeight="1" x14ac:dyDescent="0.25">
      <c r="A3928" s="2" t="s">
        <v>9933</v>
      </c>
      <c r="B3928" s="4" t="s">
        <v>9934</v>
      </c>
      <c r="C3928" s="4" t="s">
        <v>16838</v>
      </c>
      <c r="D3928" s="9">
        <v>0.42</v>
      </c>
      <c r="E3928" s="9">
        <v>0.16</v>
      </c>
      <c r="F3928" s="9">
        <v>0.06</v>
      </c>
      <c r="G3928" s="1">
        <v>1989</v>
      </c>
      <c r="H3928" s="1">
        <v>2569</v>
      </c>
      <c r="I3928" s="1">
        <v>3292</v>
      </c>
      <c r="J3928" s="9">
        <f t="shared" si="244"/>
        <v>0.65625000000000011</v>
      </c>
      <c r="K3928" s="9">
        <f t="shared" si="245"/>
        <v>0.25000000000000006</v>
      </c>
      <c r="L3928" s="9">
        <f t="shared" si="246"/>
        <v>9.3750000000000014E-2</v>
      </c>
      <c r="M3928" s="9">
        <f t="shared" si="247"/>
        <v>0.90625000000000011</v>
      </c>
    </row>
    <row r="3929" spans="1:13" ht="15" customHeight="1" x14ac:dyDescent="0.25">
      <c r="A3929" s="2" t="s">
        <v>12561</v>
      </c>
      <c r="B3929" s="4" t="s">
        <v>12562</v>
      </c>
      <c r="C3929" s="4" t="s">
        <v>23355</v>
      </c>
      <c r="D3929" s="9">
        <v>0</v>
      </c>
      <c r="E3929" s="9">
        <v>0</v>
      </c>
      <c r="F3929" s="9">
        <v>0</v>
      </c>
      <c r="G3929" s="1">
        <v>6654</v>
      </c>
      <c r="H3929" s="1">
        <v>7098</v>
      </c>
      <c r="I3929" s="1">
        <v>7144</v>
      </c>
      <c r="J3929" s="9" t="e">
        <f t="shared" si="244"/>
        <v>#DIV/0!</v>
      </c>
      <c r="K3929" s="9" t="e">
        <f t="shared" si="245"/>
        <v>#DIV/0!</v>
      </c>
      <c r="L3929" s="9" t="e">
        <f t="shared" si="246"/>
        <v>#DIV/0!</v>
      </c>
      <c r="M3929" s="9" t="e">
        <f t="shared" si="247"/>
        <v>#DIV/0!</v>
      </c>
    </row>
    <row r="3930" spans="1:13" ht="15" customHeight="1" x14ac:dyDescent="0.25">
      <c r="A3930" s="2" t="s">
        <v>5138</v>
      </c>
      <c r="B3930" s="4" t="s">
        <v>5139</v>
      </c>
      <c r="C3930" s="4" t="s">
        <v>24018</v>
      </c>
      <c r="D3930" s="9">
        <v>0.57999999999999996</v>
      </c>
      <c r="E3930" s="9">
        <v>24.73</v>
      </c>
      <c r="F3930" s="9">
        <v>0.94</v>
      </c>
      <c r="G3930" s="1">
        <v>1735</v>
      </c>
      <c r="H3930" s="1">
        <v>1019</v>
      </c>
      <c r="I3930" s="1">
        <v>1549</v>
      </c>
      <c r="J3930" s="9">
        <f t="shared" si="244"/>
        <v>2.2095238095238095E-2</v>
      </c>
      <c r="K3930" s="9">
        <f t="shared" si="245"/>
        <v>0.9420952380952381</v>
      </c>
      <c r="L3930" s="9">
        <f t="shared" si="246"/>
        <v>3.5809523809523805E-2</v>
      </c>
      <c r="M3930" s="9">
        <f t="shared" si="247"/>
        <v>0.96419047619047615</v>
      </c>
    </row>
    <row r="3931" spans="1:13" ht="15" customHeight="1" x14ac:dyDescent="0.25">
      <c r="A3931" s="2" t="s">
        <v>8831</v>
      </c>
      <c r="B3931" s="4" t="s">
        <v>8832</v>
      </c>
      <c r="C3931" s="4" t="s">
        <v>16730</v>
      </c>
      <c r="D3931" s="9">
        <v>0</v>
      </c>
      <c r="E3931" s="9">
        <v>0</v>
      </c>
      <c r="F3931" s="9">
        <v>0</v>
      </c>
      <c r="G3931" s="1">
        <v>6655</v>
      </c>
      <c r="H3931" s="1">
        <v>7099</v>
      </c>
      <c r="I3931" s="1">
        <v>7145</v>
      </c>
      <c r="J3931" s="9" t="e">
        <f t="shared" si="244"/>
        <v>#DIV/0!</v>
      </c>
      <c r="K3931" s="9" t="e">
        <f t="shared" si="245"/>
        <v>#DIV/0!</v>
      </c>
      <c r="L3931" s="9" t="e">
        <f t="shared" si="246"/>
        <v>#DIV/0!</v>
      </c>
      <c r="M3931" s="9" t="e">
        <f t="shared" si="247"/>
        <v>#DIV/0!</v>
      </c>
    </row>
    <row r="3932" spans="1:13" ht="15" customHeight="1" x14ac:dyDescent="0.25">
      <c r="A3932" s="2" t="s">
        <v>14633</v>
      </c>
      <c r="B3932" s="4" t="s">
        <v>14634</v>
      </c>
      <c r="C3932" s="4" t="s">
        <v>17387</v>
      </c>
      <c r="D3932" s="9">
        <v>0</v>
      </c>
      <c r="E3932" s="9">
        <v>0</v>
      </c>
      <c r="F3932" s="9">
        <v>0</v>
      </c>
      <c r="G3932" s="1">
        <v>6656</v>
      </c>
      <c r="H3932" s="1">
        <v>7100</v>
      </c>
      <c r="I3932" s="1">
        <v>7146</v>
      </c>
      <c r="J3932" s="9" t="e">
        <f t="shared" si="244"/>
        <v>#DIV/0!</v>
      </c>
      <c r="K3932" s="9" t="e">
        <f t="shared" si="245"/>
        <v>#DIV/0!</v>
      </c>
      <c r="L3932" s="9" t="e">
        <f t="shared" si="246"/>
        <v>#DIV/0!</v>
      </c>
      <c r="M3932" s="9" t="e">
        <f t="shared" si="247"/>
        <v>#DIV/0!</v>
      </c>
    </row>
    <row r="3933" spans="1:13" ht="15" customHeight="1" x14ac:dyDescent="0.25">
      <c r="A3933" s="2" t="s">
        <v>8413</v>
      </c>
      <c r="B3933" s="4" t="s">
        <v>8414</v>
      </c>
      <c r="C3933" s="4" t="s">
        <v>20561</v>
      </c>
      <c r="D3933" s="9">
        <v>0.09</v>
      </c>
      <c r="E3933" s="9">
        <v>0.14000000000000001</v>
      </c>
      <c r="F3933" s="9">
        <v>0</v>
      </c>
      <c r="G3933" s="1">
        <v>3653</v>
      </c>
      <c r="H3933" s="1">
        <v>2703</v>
      </c>
      <c r="I3933" s="1">
        <v>4521</v>
      </c>
      <c r="J3933" s="9">
        <f t="shared" si="244"/>
        <v>0.39130434782608692</v>
      </c>
      <c r="K3933" s="9">
        <f t="shared" si="245"/>
        <v>0.60869565217391308</v>
      </c>
      <c r="L3933" s="9">
        <f t="shared" si="246"/>
        <v>0</v>
      </c>
      <c r="M3933" s="9">
        <f t="shared" si="247"/>
        <v>1</v>
      </c>
    </row>
    <row r="3934" spans="1:13" ht="15" customHeight="1" x14ac:dyDescent="0.25">
      <c r="A3934" s="2" t="s">
        <v>1170</v>
      </c>
      <c r="B3934" s="4" t="s">
        <v>1171</v>
      </c>
      <c r="C3934" s="4" t="s">
        <v>19460</v>
      </c>
      <c r="D3934" s="9">
        <v>0</v>
      </c>
      <c r="E3934" s="9">
        <v>0.02</v>
      </c>
      <c r="F3934" s="9">
        <v>0</v>
      </c>
      <c r="G3934" s="1">
        <v>6657</v>
      </c>
      <c r="H3934" s="1">
        <v>4861</v>
      </c>
      <c r="I3934" s="1">
        <v>5586</v>
      </c>
      <c r="J3934" s="9">
        <f t="shared" si="244"/>
        <v>0</v>
      </c>
      <c r="K3934" s="9">
        <f t="shared" si="245"/>
        <v>1</v>
      </c>
      <c r="L3934" s="9">
        <f t="shared" si="246"/>
        <v>0</v>
      </c>
      <c r="M3934" s="9">
        <f t="shared" si="247"/>
        <v>1</v>
      </c>
    </row>
    <row r="3935" spans="1:13" ht="15" customHeight="1" x14ac:dyDescent="0.25">
      <c r="A3935" s="2" t="s">
        <v>3176</v>
      </c>
      <c r="B3935" s="4" t="s">
        <v>3177</v>
      </c>
      <c r="C3935" s="4" t="s">
        <v>20444</v>
      </c>
      <c r="D3935" s="9">
        <v>0</v>
      </c>
      <c r="E3935" s="9">
        <v>0</v>
      </c>
      <c r="F3935" s="9">
        <v>0</v>
      </c>
      <c r="G3935" s="1">
        <v>6658</v>
      </c>
      <c r="H3935" s="1">
        <v>7101</v>
      </c>
      <c r="I3935" s="1">
        <v>7147</v>
      </c>
      <c r="J3935" s="9" t="e">
        <f t="shared" si="244"/>
        <v>#DIV/0!</v>
      </c>
      <c r="K3935" s="9" t="e">
        <f t="shared" si="245"/>
        <v>#DIV/0!</v>
      </c>
      <c r="L3935" s="9" t="e">
        <f t="shared" si="246"/>
        <v>#DIV/0!</v>
      </c>
      <c r="M3935" s="9" t="e">
        <f t="shared" si="247"/>
        <v>#DIV/0!</v>
      </c>
    </row>
    <row r="3936" spans="1:13" ht="15" customHeight="1" x14ac:dyDescent="0.25">
      <c r="A3936" s="2" t="s">
        <v>10089</v>
      </c>
      <c r="B3936" s="4" t="s">
        <v>10090</v>
      </c>
      <c r="C3936" s="4" t="s">
        <v>21219</v>
      </c>
      <c r="D3936" s="9">
        <v>0</v>
      </c>
      <c r="E3936" s="9">
        <v>0.05</v>
      </c>
      <c r="F3936" s="9">
        <v>0</v>
      </c>
      <c r="G3936" s="1">
        <v>6659</v>
      </c>
      <c r="H3936" s="1">
        <v>3884</v>
      </c>
      <c r="I3936" s="1">
        <v>5071</v>
      </c>
      <c r="J3936" s="9">
        <f t="shared" si="244"/>
        <v>0</v>
      </c>
      <c r="K3936" s="9">
        <f t="shared" si="245"/>
        <v>1</v>
      </c>
      <c r="L3936" s="9">
        <f t="shared" si="246"/>
        <v>0</v>
      </c>
      <c r="M3936" s="9">
        <f t="shared" si="247"/>
        <v>1</v>
      </c>
    </row>
    <row r="3937" spans="1:13" ht="15" customHeight="1" x14ac:dyDescent="0.25">
      <c r="A3937" s="2" t="s">
        <v>8525</v>
      </c>
      <c r="B3937" s="4" t="s">
        <v>8526</v>
      </c>
      <c r="C3937" s="4" t="s">
        <v>17121</v>
      </c>
      <c r="D3937" s="9">
        <v>0.24</v>
      </c>
      <c r="E3937" s="9">
        <v>0.49</v>
      </c>
      <c r="F3937" s="9">
        <v>2.5000000000000001E-2</v>
      </c>
      <c r="G3937" s="1">
        <v>2553</v>
      </c>
      <c r="H3937" s="1">
        <v>1861</v>
      </c>
      <c r="I3937" s="1">
        <v>3782</v>
      </c>
      <c r="J3937" s="9">
        <f t="shared" si="244"/>
        <v>0.31788079470198677</v>
      </c>
      <c r="K3937" s="9">
        <f t="shared" si="245"/>
        <v>0.64900662251655628</v>
      </c>
      <c r="L3937" s="9">
        <f t="shared" si="246"/>
        <v>3.3112582781456956E-2</v>
      </c>
      <c r="M3937" s="9">
        <f t="shared" si="247"/>
        <v>0.96688741721854299</v>
      </c>
    </row>
    <row r="3938" spans="1:13" ht="15" customHeight="1" x14ac:dyDescent="0.25">
      <c r="A3938" s="2" t="s">
        <v>14229</v>
      </c>
      <c r="B3938" s="4" t="s">
        <v>14230</v>
      </c>
      <c r="C3938" s="4" t="s">
        <v>20672</v>
      </c>
      <c r="D3938" s="9">
        <v>0</v>
      </c>
      <c r="E3938" s="9">
        <v>0</v>
      </c>
      <c r="F3938" s="9">
        <v>0</v>
      </c>
      <c r="G3938" s="1">
        <v>6660</v>
      </c>
      <c r="H3938" s="1">
        <v>7102</v>
      </c>
      <c r="I3938" s="1">
        <v>7148</v>
      </c>
      <c r="J3938" s="9" t="e">
        <f t="shared" si="244"/>
        <v>#DIV/0!</v>
      </c>
      <c r="K3938" s="9" t="e">
        <f t="shared" si="245"/>
        <v>#DIV/0!</v>
      </c>
      <c r="L3938" s="9" t="e">
        <f t="shared" si="246"/>
        <v>#DIV/0!</v>
      </c>
      <c r="M3938" s="9" t="e">
        <f t="shared" si="247"/>
        <v>#DIV/0!</v>
      </c>
    </row>
    <row r="3939" spans="1:13" ht="15" customHeight="1" x14ac:dyDescent="0.25">
      <c r="A3939" s="2" t="s">
        <v>14245</v>
      </c>
      <c r="B3939" s="4" t="s">
        <v>14246</v>
      </c>
      <c r="C3939" s="4" t="s">
        <v>16605</v>
      </c>
      <c r="D3939" s="9">
        <v>409.07</v>
      </c>
      <c r="E3939" s="9">
        <v>1.1100000000000001</v>
      </c>
      <c r="F3939" s="9">
        <v>0.68500000000000005</v>
      </c>
      <c r="G3939" s="1">
        <v>194</v>
      </c>
      <c r="H3939" s="1">
        <v>1605</v>
      </c>
      <c r="I3939" s="1">
        <v>1698</v>
      </c>
      <c r="J3939" s="9">
        <f t="shared" si="244"/>
        <v>0.99563116838864341</v>
      </c>
      <c r="K3939" s="9">
        <f t="shared" si="245"/>
        <v>2.7016173195575192E-3</v>
      </c>
      <c r="L3939" s="9">
        <f t="shared" si="246"/>
        <v>1.6672142917990094E-3</v>
      </c>
      <c r="M3939" s="9">
        <f t="shared" si="247"/>
        <v>0.99833278570820094</v>
      </c>
    </row>
    <row r="3940" spans="1:13" ht="15" customHeight="1" x14ac:dyDescent="0.25">
      <c r="A3940" s="2" t="s">
        <v>7913</v>
      </c>
      <c r="B3940" s="4" t="s">
        <v>7914</v>
      </c>
      <c r="C3940" s="4" t="s">
        <v>22699</v>
      </c>
      <c r="D3940" s="9">
        <v>0.05</v>
      </c>
      <c r="E3940" s="9">
        <v>0.02</v>
      </c>
      <c r="F3940" s="9">
        <v>2.5000000000000001E-2</v>
      </c>
      <c r="G3940" s="1">
        <v>4312</v>
      </c>
      <c r="H3940" s="1">
        <v>4670</v>
      </c>
      <c r="I3940" s="1">
        <v>3808</v>
      </c>
      <c r="J3940" s="9">
        <f t="shared" si="244"/>
        <v>0.52631578947368418</v>
      </c>
      <c r="K3940" s="9">
        <f t="shared" si="245"/>
        <v>0.21052631578947367</v>
      </c>
      <c r="L3940" s="9">
        <f t="shared" si="246"/>
        <v>0.26315789473684209</v>
      </c>
      <c r="M3940" s="9">
        <f t="shared" si="247"/>
        <v>0.73684210526315796</v>
      </c>
    </row>
    <row r="3941" spans="1:13" ht="15" customHeight="1" x14ac:dyDescent="0.25">
      <c r="A3941" s="2" t="s">
        <v>12801</v>
      </c>
      <c r="B3941" s="4" t="s">
        <v>12802</v>
      </c>
      <c r="C3941" s="4" t="s">
        <v>17883</v>
      </c>
      <c r="D3941" s="9">
        <v>0</v>
      </c>
      <c r="E3941" s="9">
        <v>0.01</v>
      </c>
      <c r="F3941" s="9">
        <v>0</v>
      </c>
      <c r="G3941" s="1">
        <v>6661</v>
      </c>
      <c r="H3941" s="1">
        <v>5383</v>
      </c>
      <c r="I3941" s="1">
        <v>5871</v>
      </c>
      <c r="J3941" s="9">
        <f t="shared" si="244"/>
        <v>0</v>
      </c>
      <c r="K3941" s="9">
        <f t="shared" si="245"/>
        <v>1</v>
      </c>
      <c r="L3941" s="9">
        <f t="shared" si="246"/>
        <v>0</v>
      </c>
      <c r="M3941" s="9">
        <f t="shared" si="247"/>
        <v>1</v>
      </c>
    </row>
    <row r="3942" spans="1:13" ht="15" customHeight="1" x14ac:dyDescent="0.25">
      <c r="A3942" s="2" t="s">
        <v>7291</v>
      </c>
      <c r="B3942" s="4" t="s">
        <v>7292</v>
      </c>
      <c r="C3942" s="4" t="s">
        <v>20269</v>
      </c>
      <c r="D3942" s="9">
        <v>0.03</v>
      </c>
      <c r="E3942" s="9">
        <v>0.02</v>
      </c>
      <c r="F3942" s="9">
        <v>2.5000000000000001E-2</v>
      </c>
      <c r="G3942" s="1">
        <v>4739</v>
      </c>
      <c r="H3942" s="1">
        <v>4723</v>
      </c>
      <c r="I3942" s="1">
        <v>3811</v>
      </c>
      <c r="J3942" s="9">
        <f t="shared" si="244"/>
        <v>0.39999999999999991</v>
      </c>
      <c r="K3942" s="9">
        <f t="shared" si="245"/>
        <v>0.26666666666666661</v>
      </c>
      <c r="L3942" s="9">
        <f t="shared" si="246"/>
        <v>0.33333333333333331</v>
      </c>
      <c r="M3942" s="9">
        <f t="shared" si="247"/>
        <v>0.66666666666666663</v>
      </c>
    </row>
    <row r="3943" spans="1:13" ht="15" customHeight="1" x14ac:dyDescent="0.25">
      <c r="A3943" s="2" t="s">
        <v>10529</v>
      </c>
      <c r="B3943" s="4" t="s">
        <v>10530</v>
      </c>
      <c r="C3943" s="4" t="s">
        <v>19112</v>
      </c>
      <c r="D3943" s="9">
        <v>0</v>
      </c>
      <c r="E3943" s="9">
        <v>0.03</v>
      </c>
      <c r="F3943" s="9">
        <v>0</v>
      </c>
      <c r="G3943" s="1">
        <v>6662</v>
      </c>
      <c r="H3943" s="1">
        <v>4448</v>
      </c>
      <c r="I3943" s="1">
        <v>5379</v>
      </c>
      <c r="J3943" s="9">
        <f t="shared" si="244"/>
        <v>0</v>
      </c>
      <c r="K3943" s="9">
        <f t="shared" si="245"/>
        <v>1</v>
      </c>
      <c r="L3943" s="9">
        <f t="shared" si="246"/>
        <v>0</v>
      </c>
      <c r="M3943" s="9">
        <f t="shared" si="247"/>
        <v>1</v>
      </c>
    </row>
    <row r="3944" spans="1:13" ht="15" customHeight="1" x14ac:dyDescent="0.25">
      <c r="A3944" s="2" t="s">
        <v>7735</v>
      </c>
      <c r="B3944" s="4" t="s">
        <v>7736</v>
      </c>
      <c r="C3944" s="4" t="s">
        <v>23629</v>
      </c>
      <c r="D3944" s="9">
        <v>7.0000000000000007E-2</v>
      </c>
      <c r="E3944" s="9">
        <v>0.01</v>
      </c>
      <c r="F3944" s="9">
        <v>0.20500000000000002</v>
      </c>
      <c r="G3944" s="1">
        <v>3930</v>
      </c>
      <c r="H3944" s="1">
        <v>5068</v>
      </c>
      <c r="I3944" s="1">
        <v>2416</v>
      </c>
      <c r="J3944" s="9">
        <f t="shared" si="244"/>
        <v>0.24561403508771928</v>
      </c>
      <c r="K3944" s="9">
        <f t="shared" si="245"/>
        <v>3.5087719298245612E-2</v>
      </c>
      <c r="L3944" s="9">
        <f t="shared" si="246"/>
        <v>0.7192982456140351</v>
      </c>
      <c r="M3944" s="9">
        <f t="shared" si="247"/>
        <v>0.2807017543859649</v>
      </c>
    </row>
    <row r="3945" spans="1:13" ht="15" customHeight="1" x14ac:dyDescent="0.25">
      <c r="A3945" s="2" t="s">
        <v>4018</v>
      </c>
      <c r="B3945" s="4" t="s">
        <v>4019</v>
      </c>
      <c r="C3945" s="4" t="s">
        <v>18271</v>
      </c>
      <c r="D3945" s="9">
        <v>0.14000000000000001</v>
      </c>
      <c r="E3945" s="9">
        <v>0.03</v>
      </c>
      <c r="F3945" s="9">
        <v>0.13</v>
      </c>
      <c r="G3945" s="1">
        <v>3140</v>
      </c>
      <c r="H3945" s="1">
        <v>4240</v>
      </c>
      <c r="I3945" s="1">
        <v>2736</v>
      </c>
      <c r="J3945" s="9">
        <f t="shared" si="244"/>
        <v>0.46666666666666662</v>
      </c>
      <c r="K3945" s="9">
        <f t="shared" si="245"/>
        <v>9.9999999999999978E-2</v>
      </c>
      <c r="L3945" s="9">
        <f t="shared" si="246"/>
        <v>0.43333333333333329</v>
      </c>
      <c r="M3945" s="9">
        <f t="shared" si="247"/>
        <v>0.56666666666666665</v>
      </c>
    </row>
    <row r="3946" spans="1:13" ht="15" customHeight="1" x14ac:dyDescent="0.25">
      <c r="A3946" s="2" t="s">
        <v>10321</v>
      </c>
      <c r="B3946" s="4" t="s">
        <v>10322</v>
      </c>
      <c r="C3946" s="4" t="s">
        <v>18153</v>
      </c>
      <c r="D3946" s="9">
        <v>0</v>
      </c>
      <c r="E3946" s="9">
        <v>0.04</v>
      </c>
      <c r="F3946" s="9">
        <v>0</v>
      </c>
      <c r="G3946" s="1">
        <v>6663</v>
      </c>
      <c r="H3946" s="1">
        <v>4123</v>
      </c>
      <c r="I3946" s="1">
        <v>5201</v>
      </c>
      <c r="J3946" s="9">
        <f t="shared" si="244"/>
        <v>0</v>
      </c>
      <c r="K3946" s="9">
        <f t="shared" si="245"/>
        <v>1</v>
      </c>
      <c r="L3946" s="9">
        <f t="shared" si="246"/>
        <v>0</v>
      </c>
      <c r="M3946" s="9">
        <f t="shared" si="247"/>
        <v>1</v>
      </c>
    </row>
    <row r="3947" spans="1:13" ht="15" customHeight="1" x14ac:dyDescent="0.25">
      <c r="A3947" s="2" t="s">
        <v>2626</v>
      </c>
      <c r="B3947" s="4" t="s">
        <v>2627</v>
      </c>
      <c r="C3947" s="4" t="s">
        <v>21798</v>
      </c>
      <c r="D3947" s="9">
        <v>0.01</v>
      </c>
      <c r="E3947" s="9">
        <v>0.04</v>
      </c>
      <c r="F3947" s="9">
        <v>0</v>
      </c>
      <c r="G3947" s="1">
        <v>5209</v>
      </c>
      <c r="H3947" s="1">
        <v>4083</v>
      </c>
      <c r="I3947" s="1">
        <v>5166</v>
      </c>
      <c r="J3947" s="9">
        <f t="shared" si="244"/>
        <v>0.19999999999999998</v>
      </c>
      <c r="K3947" s="9">
        <f t="shared" si="245"/>
        <v>0.79999999999999993</v>
      </c>
      <c r="L3947" s="9">
        <f t="shared" si="246"/>
        <v>0</v>
      </c>
      <c r="M3947" s="9">
        <f t="shared" si="247"/>
        <v>1</v>
      </c>
    </row>
    <row r="3948" spans="1:13" ht="15" customHeight="1" x14ac:dyDescent="0.25">
      <c r="A3948" s="2" t="s">
        <v>14759</v>
      </c>
      <c r="B3948" s="4" t="s">
        <v>14760</v>
      </c>
      <c r="C3948" s="4" t="s">
        <v>19395</v>
      </c>
      <c r="D3948" s="9">
        <v>0</v>
      </c>
      <c r="E3948" s="9">
        <v>0</v>
      </c>
      <c r="F3948" s="9">
        <v>0</v>
      </c>
      <c r="G3948" s="1">
        <v>6664</v>
      </c>
      <c r="H3948" s="1">
        <v>7103</v>
      </c>
      <c r="I3948" s="1">
        <v>7149</v>
      </c>
      <c r="J3948" s="9" t="e">
        <f t="shared" si="244"/>
        <v>#DIV/0!</v>
      </c>
      <c r="K3948" s="9" t="e">
        <f t="shared" si="245"/>
        <v>#DIV/0!</v>
      </c>
      <c r="L3948" s="9" t="e">
        <f t="shared" si="246"/>
        <v>#DIV/0!</v>
      </c>
      <c r="M3948" s="9" t="e">
        <f t="shared" si="247"/>
        <v>#DIV/0!</v>
      </c>
    </row>
    <row r="3949" spans="1:13" ht="15" customHeight="1" x14ac:dyDescent="0.25">
      <c r="A3949" s="2" t="s">
        <v>7599</v>
      </c>
      <c r="B3949" s="4" t="s">
        <v>7600</v>
      </c>
      <c r="C3949" s="4" t="s">
        <v>21410</v>
      </c>
      <c r="D3949" s="9">
        <v>11.13</v>
      </c>
      <c r="E3949" s="9">
        <v>4.0599999999999996</v>
      </c>
      <c r="F3949" s="9">
        <v>0.63500000000000001</v>
      </c>
      <c r="G3949" s="1">
        <v>867</v>
      </c>
      <c r="H3949" s="1">
        <v>1373</v>
      </c>
      <c r="I3949" s="1">
        <v>1732</v>
      </c>
      <c r="J3949" s="9">
        <f t="shared" si="244"/>
        <v>0.70331753554502374</v>
      </c>
      <c r="K3949" s="9">
        <f t="shared" si="245"/>
        <v>0.25655608214849918</v>
      </c>
      <c r="L3949" s="9">
        <f t="shared" si="246"/>
        <v>4.0126382306477089E-2</v>
      </c>
      <c r="M3949" s="9">
        <f t="shared" si="247"/>
        <v>0.95987361769352297</v>
      </c>
    </row>
    <row r="3950" spans="1:13" ht="15" customHeight="1" x14ac:dyDescent="0.25">
      <c r="A3950" s="2" t="s">
        <v>12809</v>
      </c>
      <c r="B3950" s="4" t="s">
        <v>12810</v>
      </c>
      <c r="C3950" s="4" t="s">
        <v>23797</v>
      </c>
      <c r="D3950" s="9">
        <v>0.98</v>
      </c>
      <c r="E3950" s="9">
        <v>0.56999999999999995</v>
      </c>
      <c r="F3950" s="9">
        <v>0.35</v>
      </c>
      <c r="G3950" s="1">
        <v>1445</v>
      </c>
      <c r="H3950" s="1">
        <v>1793</v>
      </c>
      <c r="I3950" s="1">
        <v>2036</v>
      </c>
      <c r="J3950" s="9">
        <f t="shared" si="244"/>
        <v>0.51578947368421058</v>
      </c>
      <c r="K3950" s="9">
        <f t="shared" si="245"/>
        <v>0.3</v>
      </c>
      <c r="L3950" s="9">
        <f t="shared" si="246"/>
        <v>0.18421052631578946</v>
      </c>
      <c r="M3950" s="9">
        <f t="shared" si="247"/>
        <v>0.81578947368421051</v>
      </c>
    </row>
    <row r="3951" spans="1:13" ht="15" customHeight="1" x14ac:dyDescent="0.25">
      <c r="A3951" s="2" t="s">
        <v>13717</v>
      </c>
      <c r="B3951" s="4" t="s">
        <v>13718</v>
      </c>
      <c r="C3951" s="4" t="s">
        <v>19910</v>
      </c>
      <c r="D3951" s="9">
        <v>0</v>
      </c>
      <c r="E3951" s="9">
        <v>0</v>
      </c>
      <c r="F3951" s="9">
        <v>0</v>
      </c>
      <c r="G3951" s="1">
        <v>6665</v>
      </c>
      <c r="H3951" s="1">
        <v>7104</v>
      </c>
      <c r="I3951" s="1">
        <v>7150</v>
      </c>
      <c r="J3951" s="9" t="e">
        <f t="shared" si="244"/>
        <v>#DIV/0!</v>
      </c>
      <c r="K3951" s="9" t="e">
        <f t="shared" si="245"/>
        <v>#DIV/0!</v>
      </c>
      <c r="L3951" s="9" t="e">
        <f t="shared" si="246"/>
        <v>#DIV/0!</v>
      </c>
      <c r="M3951" s="9" t="e">
        <f t="shared" si="247"/>
        <v>#DIV/0!</v>
      </c>
    </row>
    <row r="3952" spans="1:13" ht="15" customHeight="1" x14ac:dyDescent="0.25">
      <c r="A3952" s="2" t="s">
        <v>1762</v>
      </c>
      <c r="B3952" s="4" t="s">
        <v>1763</v>
      </c>
      <c r="C3952" s="4" t="s">
        <v>22554</v>
      </c>
      <c r="D3952" s="9">
        <v>0.17</v>
      </c>
      <c r="E3952" s="9">
        <v>7.0000000000000007E-2</v>
      </c>
      <c r="F3952" s="9">
        <v>0.01</v>
      </c>
      <c r="G3952" s="1">
        <v>2928</v>
      </c>
      <c r="H3952" s="1">
        <v>3385</v>
      </c>
      <c r="I3952" s="1">
        <v>4015</v>
      </c>
      <c r="J3952" s="9">
        <f t="shared" si="244"/>
        <v>0.68</v>
      </c>
      <c r="K3952" s="9">
        <f t="shared" si="245"/>
        <v>0.28000000000000003</v>
      </c>
      <c r="L3952" s="9">
        <f t="shared" si="246"/>
        <v>0.04</v>
      </c>
      <c r="M3952" s="9">
        <f t="shared" si="247"/>
        <v>0.96000000000000008</v>
      </c>
    </row>
    <row r="3953" spans="1:13" ht="15" customHeight="1" x14ac:dyDescent="0.25">
      <c r="A3953" s="2" t="s">
        <v>984</v>
      </c>
      <c r="B3953" s="4" t="s">
        <v>985</v>
      </c>
      <c r="C3953" s="4" t="s">
        <v>21204</v>
      </c>
      <c r="D3953" s="9">
        <v>0</v>
      </c>
      <c r="E3953" s="9">
        <v>0</v>
      </c>
      <c r="F3953" s="9">
        <v>0</v>
      </c>
      <c r="G3953" s="1">
        <v>6666</v>
      </c>
      <c r="H3953" s="1">
        <v>7105</v>
      </c>
      <c r="I3953" s="1">
        <v>7151</v>
      </c>
      <c r="J3953" s="9" t="e">
        <f t="shared" si="244"/>
        <v>#DIV/0!</v>
      </c>
      <c r="K3953" s="9" t="e">
        <f t="shared" si="245"/>
        <v>#DIV/0!</v>
      </c>
      <c r="L3953" s="9" t="e">
        <f t="shared" si="246"/>
        <v>#DIV/0!</v>
      </c>
      <c r="M3953" s="9" t="e">
        <f t="shared" si="247"/>
        <v>#DIV/0!</v>
      </c>
    </row>
    <row r="3954" spans="1:13" ht="15" customHeight="1" x14ac:dyDescent="0.25">
      <c r="A3954" s="2" t="s">
        <v>3682</v>
      </c>
      <c r="B3954" s="4" t="s">
        <v>3683</v>
      </c>
      <c r="C3954" s="4" t="s">
        <v>18438</v>
      </c>
      <c r="D3954" s="9">
        <v>9.18</v>
      </c>
      <c r="E3954" s="9">
        <v>20.98</v>
      </c>
      <c r="F3954" s="9">
        <v>17.375</v>
      </c>
      <c r="G3954" s="1">
        <v>913</v>
      </c>
      <c r="H3954" s="1">
        <v>1046</v>
      </c>
      <c r="I3954" s="1">
        <v>840</v>
      </c>
      <c r="J3954" s="9">
        <f t="shared" si="244"/>
        <v>0.19312085831492584</v>
      </c>
      <c r="K3954" s="9">
        <f t="shared" si="245"/>
        <v>0.44135899863258654</v>
      </c>
      <c r="L3954" s="9">
        <f t="shared" si="246"/>
        <v>0.36552014305248764</v>
      </c>
      <c r="M3954" s="9">
        <f t="shared" si="247"/>
        <v>0.63447985694751241</v>
      </c>
    </row>
    <row r="3955" spans="1:13" ht="15" customHeight="1" x14ac:dyDescent="0.25">
      <c r="A3955" s="2" t="s">
        <v>2316</v>
      </c>
      <c r="B3955" s="4" t="s">
        <v>2317</v>
      </c>
      <c r="C3955" s="4" t="s">
        <v>23382</v>
      </c>
      <c r="D3955" s="9">
        <v>3.16</v>
      </c>
      <c r="E3955" s="9">
        <v>33.69</v>
      </c>
      <c r="F3955" s="9">
        <v>63.274999999999999</v>
      </c>
      <c r="G3955" s="1">
        <v>1097</v>
      </c>
      <c r="H3955" s="1">
        <v>954</v>
      </c>
      <c r="I3955" s="1">
        <v>577</v>
      </c>
      <c r="J3955" s="9">
        <f t="shared" si="244"/>
        <v>3.1560549313358305E-2</v>
      </c>
      <c r="K3955" s="9">
        <f t="shared" si="245"/>
        <v>0.33647940074906363</v>
      </c>
      <c r="L3955" s="9">
        <f t="shared" si="246"/>
        <v>0.63196004993757804</v>
      </c>
      <c r="M3955" s="9">
        <f t="shared" si="247"/>
        <v>0.36803995006242191</v>
      </c>
    </row>
    <row r="3956" spans="1:13" ht="15" customHeight="1" x14ac:dyDescent="0.25">
      <c r="A3956" s="2" t="s">
        <v>14953</v>
      </c>
      <c r="B3956" s="4" t="s">
        <v>14954</v>
      </c>
      <c r="C3956" s="4" t="s">
        <v>17240</v>
      </c>
      <c r="D3956" s="9">
        <v>0</v>
      </c>
      <c r="E3956" s="9">
        <v>0</v>
      </c>
      <c r="F3956" s="9">
        <v>0</v>
      </c>
      <c r="G3956" s="1">
        <v>6667</v>
      </c>
      <c r="H3956" s="1">
        <v>7106</v>
      </c>
      <c r="I3956" s="1">
        <v>7152</v>
      </c>
      <c r="J3956" s="9" t="e">
        <f t="shared" si="244"/>
        <v>#DIV/0!</v>
      </c>
      <c r="K3956" s="9" t="e">
        <f t="shared" si="245"/>
        <v>#DIV/0!</v>
      </c>
      <c r="L3956" s="9" t="e">
        <f t="shared" si="246"/>
        <v>#DIV/0!</v>
      </c>
      <c r="M3956" s="9" t="e">
        <f t="shared" si="247"/>
        <v>#DIV/0!</v>
      </c>
    </row>
    <row r="3957" spans="1:13" ht="15" customHeight="1" x14ac:dyDescent="0.25">
      <c r="A3957" s="2" t="s">
        <v>11067</v>
      </c>
      <c r="B3957" s="4" t="s">
        <v>11068</v>
      </c>
      <c r="C3957" s="4" t="s">
        <v>16107</v>
      </c>
      <c r="D3957" s="9">
        <v>0.24</v>
      </c>
      <c r="E3957" s="9">
        <v>0.28999999999999998</v>
      </c>
      <c r="F3957" s="9">
        <v>0</v>
      </c>
      <c r="G3957" s="1">
        <v>2554</v>
      </c>
      <c r="H3957" s="1">
        <v>2134</v>
      </c>
      <c r="I3957" s="1">
        <v>4320</v>
      </c>
      <c r="J3957" s="9">
        <f t="shared" si="244"/>
        <v>0.45283018867924524</v>
      </c>
      <c r="K3957" s="9">
        <f t="shared" si="245"/>
        <v>0.54716981132075471</v>
      </c>
      <c r="L3957" s="9">
        <f t="shared" si="246"/>
        <v>0</v>
      </c>
      <c r="M3957" s="9">
        <f t="shared" si="247"/>
        <v>1</v>
      </c>
    </row>
    <row r="3958" spans="1:13" ht="15" customHeight="1" x14ac:dyDescent="0.25">
      <c r="A3958" s="2" t="s">
        <v>4180</v>
      </c>
      <c r="B3958" s="4" t="s">
        <v>4181</v>
      </c>
      <c r="C3958" s="4" t="s">
        <v>17501</v>
      </c>
      <c r="D3958" s="9">
        <v>0</v>
      </c>
      <c r="E3958" s="9">
        <v>0.02</v>
      </c>
      <c r="F3958" s="9">
        <v>0</v>
      </c>
      <c r="G3958" s="1">
        <v>6668</v>
      </c>
      <c r="H3958" s="1">
        <v>4862</v>
      </c>
      <c r="I3958" s="1">
        <v>5587</v>
      </c>
      <c r="J3958" s="9">
        <f t="shared" si="244"/>
        <v>0</v>
      </c>
      <c r="K3958" s="9">
        <f t="shared" si="245"/>
        <v>1</v>
      </c>
      <c r="L3958" s="9">
        <f t="shared" si="246"/>
        <v>0</v>
      </c>
      <c r="M3958" s="9">
        <f t="shared" si="247"/>
        <v>1</v>
      </c>
    </row>
    <row r="3959" spans="1:13" ht="15" customHeight="1" x14ac:dyDescent="0.25">
      <c r="A3959" s="2" t="s">
        <v>7579</v>
      </c>
      <c r="B3959" s="4" t="s">
        <v>7580</v>
      </c>
      <c r="C3959" s="4" t="s">
        <v>23529</v>
      </c>
      <c r="D3959" s="9">
        <v>0.12</v>
      </c>
      <c r="E3959" s="9">
        <v>0.05</v>
      </c>
      <c r="F3959" s="9">
        <v>0</v>
      </c>
      <c r="G3959" s="1">
        <v>3325</v>
      </c>
      <c r="H3959" s="1">
        <v>3759</v>
      </c>
      <c r="I3959" s="1">
        <v>4997</v>
      </c>
      <c r="J3959" s="9">
        <f t="shared" si="244"/>
        <v>0.70588235294117652</v>
      </c>
      <c r="K3959" s="9">
        <f t="shared" si="245"/>
        <v>0.29411764705882359</v>
      </c>
      <c r="L3959" s="9">
        <f t="shared" si="246"/>
        <v>0</v>
      </c>
      <c r="M3959" s="9">
        <f t="shared" si="247"/>
        <v>1</v>
      </c>
    </row>
    <row r="3960" spans="1:13" ht="15" customHeight="1" x14ac:dyDescent="0.25">
      <c r="A3960" s="2" t="s">
        <v>6982</v>
      </c>
      <c r="B3960" s="4" t="s">
        <v>6983</v>
      </c>
      <c r="C3960" s="4" t="s">
        <v>22153</v>
      </c>
      <c r="D3960" s="9">
        <v>4.91</v>
      </c>
      <c r="E3960" s="9">
        <v>7.0000000000000007E-2</v>
      </c>
      <c r="F3960" s="9">
        <v>0.45499999999999996</v>
      </c>
      <c r="G3960" s="1">
        <v>1011</v>
      </c>
      <c r="H3960" s="1">
        <v>3347</v>
      </c>
      <c r="I3960" s="1">
        <v>1892</v>
      </c>
      <c r="J3960" s="9">
        <f t="shared" si="244"/>
        <v>0.90340386384544613</v>
      </c>
      <c r="K3960" s="9">
        <f t="shared" si="245"/>
        <v>1.2879484820607176E-2</v>
      </c>
      <c r="L3960" s="9">
        <f t="shared" si="246"/>
        <v>8.3716651333946623E-2</v>
      </c>
      <c r="M3960" s="9">
        <f t="shared" si="247"/>
        <v>0.91628334866605332</v>
      </c>
    </row>
    <row r="3961" spans="1:13" ht="15" customHeight="1" x14ac:dyDescent="0.25">
      <c r="A3961" s="2" t="s">
        <v>2258</v>
      </c>
      <c r="B3961" s="4" t="s">
        <v>2259</v>
      </c>
      <c r="C3961" s="4" t="s">
        <v>19933</v>
      </c>
      <c r="D3961" s="9">
        <v>0</v>
      </c>
      <c r="E3961" s="9">
        <v>0</v>
      </c>
      <c r="F3961" s="9">
        <v>0</v>
      </c>
      <c r="G3961" s="1">
        <v>6669</v>
      </c>
      <c r="H3961" s="1">
        <v>7107</v>
      </c>
      <c r="I3961" s="1">
        <v>7153</v>
      </c>
      <c r="J3961" s="9" t="e">
        <f t="shared" si="244"/>
        <v>#DIV/0!</v>
      </c>
      <c r="K3961" s="9" t="e">
        <f t="shared" si="245"/>
        <v>#DIV/0!</v>
      </c>
      <c r="L3961" s="9" t="e">
        <f t="shared" si="246"/>
        <v>#DIV/0!</v>
      </c>
      <c r="M3961" s="9" t="e">
        <f t="shared" si="247"/>
        <v>#DIV/0!</v>
      </c>
    </row>
    <row r="3962" spans="1:13" ht="15" customHeight="1" x14ac:dyDescent="0.25">
      <c r="A3962" s="2" t="s">
        <v>8855</v>
      </c>
      <c r="B3962" s="4" t="s">
        <v>8856</v>
      </c>
      <c r="C3962" s="4" t="s">
        <v>21810</v>
      </c>
      <c r="D3962" s="9">
        <v>519.45000000000005</v>
      </c>
      <c r="E3962" s="9">
        <v>594.32000000000005</v>
      </c>
      <c r="F3962" s="9">
        <v>437.51499999999999</v>
      </c>
      <c r="G3962" s="1">
        <v>156</v>
      </c>
      <c r="H3962" s="1">
        <v>172</v>
      </c>
      <c r="I3962" s="1">
        <v>193</v>
      </c>
      <c r="J3962" s="9">
        <f t="shared" si="244"/>
        <v>0.33485142962124953</v>
      </c>
      <c r="K3962" s="9">
        <f t="shared" si="245"/>
        <v>0.38311464366637987</v>
      </c>
      <c r="L3962" s="9">
        <f t="shared" si="246"/>
        <v>0.28203392671237071</v>
      </c>
      <c r="M3962" s="9">
        <f t="shared" si="247"/>
        <v>0.71796607328762929</v>
      </c>
    </row>
    <row r="3963" spans="1:13" ht="15" customHeight="1" x14ac:dyDescent="0.25">
      <c r="A3963" s="2" t="s">
        <v>9889</v>
      </c>
      <c r="B3963" s="4" t="s">
        <v>9890</v>
      </c>
      <c r="C3963" s="4" t="s">
        <v>21507</v>
      </c>
      <c r="D3963" s="9">
        <v>321.07</v>
      </c>
      <c r="E3963" s="9">
        <v>348.9</v>
      </c>
      <c r="F3963" s="9">
        <v>258.67999999999995</v>
      </c>
      <c r="G3963" s="1">
        <v>235</v>
      </c>
      <c r="H3963" s="1">
        <v>294</v>
      </c>
      <c r="I3963" s="1">
        <v>298</v>
      </c>
      <c r="J3963" s="9">
        <f t="shared" si="244"/>
        <v>0.34573843751682548</v>
      </c>
      <c r="K3963" s="9">
        <f t="shared" si="245"/>
        <v>0.37570667097399452</v>
      </c>
      <c r="L3963" s="9">
        <f t="shared" si="246"/>
        <v>0.27855489150917995</v>
      </c>
      <c r="M3963" s="9">
        <f t="shared" si="247"/>
        <v>0.72144510849082011</v>
      </c>
    </row>
    <row r="3964" spans="1:13" ht="15" customHeight="1" x14ac:dyDescent="0.25">
      <c r="A3964" s="2" t="s">
        <v>8183</v>
      </c>
      <c r="B3964" s="4" t="s">
        <v>8184</v>
      </c>
      <c r="C3964" s="4" t="s">
        <v>21879</v>
      </c>
      <c r="D3964" s="9">
        <v>734.75</v>
      </c>
      <c r="E3964" s="9">
        <v>943.44</v>
      </c>
      <c r="F3964" s="9">
        <v>727.44499999999994</v>
      </c>
      <c r="G3964" s="1">
        <v>120</v>
      </c>
      <c r="H3964" s="1">
        <v>111</v>
      </c>
      <c r="I3964" s="1">
        <v>116</v>
      </c>
      <c r="J3964" s="9">
        <f t="shared" si="244"/>
        <v>0.30542871216955186</v>
      </c>
      <c r="K3964" s="9">
        <f t="shared" si="245"/>
        <v>0.39217919592955702</v>
      </c>
      <c r="L3964" s="9">
        <f t="shared" si="246"/>
        <v>0.302392091900891</v>
      </c>
      <c r="M3964" s="9">
        <f t="shared" si="247"/>
        <v>0.69760790809910889</v>
      </c>
    </row>
    <row r="3965" spans="1:13" ht="15" customHeight="1" x14ac:dyDescent="0.25">
      <c r="A3965" s="2" t="s">
        <v>15108</v>
      </c>
      <c r="B3965" s="4" t="s">
        <v>15109</v>
      </c>
      <c r="C3965" s="4" t="s">
        <v>19914</v>
      </c>
      <c r="D3965" s="9">
        <v>0</v>
      </c>
      <c r="E3965" s="9">
        <v>0</v>
      </c>
      <c r="F3965" s="9">
        <v>0</v>
      </c>
      <c r="G3965" s="1">
        <v>6670</v>
      </c>
      <c r="H3965" s="1">
        <v>7108</v>
      </c>
      <c r="I3965" s="1">
        <v>7154</v>
      </c>
      <c r="J3965" s="9" t="e">
        <f t="shared" si="244"/>
        <v>#DIV/0!</v>
      </c>
      <c r="K3965" s="9" t="e">
        <f t="shared" si="245"/>
        <v>#DIV/0!</v>
      </c>
      <c r="L3965" s="9" t="e">
        <f t="shared" si="246"/>
        <v>#DIV/0!</v>
      </c>
      <c r="M3965" s="9" t="e">
        <f t="shared" si="247"/>
        <v>#DIV/0!</v>
      </c>
    </row>
    <row r="3966" spans="1:13" ht="15" customHeight="1" x14ac:dyDescent="0.25">
      <c r="A3966" s="2" t="s">
        <v>11089</v>
      </c>
      <c r="B3966" s="4" t="s">
        <v>11090</v>
      </c>
      <c r="C3966" s="4" t="s">
        <v>20283</v>
      </c>
      <c r="D3966" s="9">
        <v>0</v>
      </c>
      <c r="E3966" s="9">
        <v>0.03</v>
      </c>
      <c r="F3966" s="9">
        <v>0</v>
      </c>
      <c r="G3966" s="1">
        <v>6671</v>
      </c>
      <c r="H3966" s="1">
        <v>4449</v>
      </c>
      <c r="I3966" s="1">
        <v>5380</v>
      </c>
      <c r="J3966" s="9">
        <f t="shared" si="244"/>
        <v>0</v>
      </c>
      <c r="K3966" s="9">
        <f t="shared" si="245"/>
        <v>1</v>
      </c>
      <c r="L3966" s="9">
        <f t="shared" si="246"/>
        <v>0</v>
      </c>
      <c r="M3966" s="9">
        <f t="shared" si="247"/>
        <v>1</v>
      </c>
    </row>
    <row r="3967" spans="1:13" ht="15" customHeight="1" x14ac:dyDescent="0.25">
      <c r="A3967" s="2" t="s">
        <v>6932</v>
      </c>
      <c r="B3967" s="4" t="s">
        <v>6933</v>
      </c>
      <c r="C3967" s="4" t="s">
        <v>17196</v>
      </c>
      <c r="D3967" s="9">
        <v>0</v>
      </c>
      <c r="E3967" s="9">
        <v>0.15</v>
      </c>
      <c r="F3967" s="9">
        <v>0</v>
      </c>
      <c r="G3967" s="1">
        <v>6672</v>
      </c>
      <c r="H3967" s="1">
        <v>2656</v>
      </c>
      <c r="I3967" s="1">
        <v>4507</v>
      </c>
      <c r="J3967" s="9">
        <f t="shared" si="244"/>
        <v>0</v>
      </c>
      <c r="K3967" s="9">
        <f t="shared" si="245"/>
        <v>1</v>
      </c>
      <c r="L3967" s="9">
        <f t="shared" si="246"/>
        <v>0</v>
      </c>
      <c r="M3967" s="9">
        <f t="shared" si="247"/>
        <v>1</v>
      </c>
    </row>
    <row r="3968" spans="1:13" ht="15" customHeight="1" x14ac:dyDescent="0.25">
      <c r="A3968" s="2" t="s">
        <v>2630</v>
      </c>
      <c r="B3968" s="4" t="s">
        <v>2631</v>
      </c>
      <c r="C3968" s="4" t="s">
        <v>16870</v>
      </c>
      <c r="D3968" s="9">
        <v>0.12</v>
      </c>
      <c r="E3968" s="9">
        <v>0.38</v>
      </c>
      <c r="F3968" s="9">
        <v>0.16</v>
      </c>
      <c r="G3968" s="1">
        <v>3326</v>
      </c>
      <c r="H3968" s="1">
        <v>1992</v>
      </c>
      <c r="I3968" s="1">
        <v>2567</v>
      </c>
      <c r="J3968" s="9">
        <f t="shared" si="244"/>
        <v>0.1818181818181818</v>
      </c>
      <c r="K3968" s="9">
        <f t="shared" si="245"/>
        <v>0.57575757575757569</v>
      </c>
      <c r="L3968" s="9">
        <f t="shared" si="246"/>
        <v>0.24242424242424243</v>
      </c>
      <c r="M3968" s="9">
        <f t="shared" si="247"/>
        <v>0.75757575757575757</v>
      </c>
    </row>
    <row r="3969" spans="1:13" ht="15" customHeight="1" x14ac:dyDescent="0.25">
      <c r="A3969" s="2" t="s">
        <v>15606</v>
      </c>
      <c r="B3969" s="4" t="s">
        <v>15607</v>
      </c>
      <c r="C3969" s="4" t="s">
        <v>20094</v>
      </c>
      <c r="D3969" s="9">
        <v>0</v>
      </c>
      <c r="E3969" s="9">
        <v>0</v>
      </c>
      <c r="F3969" s="9">
        <v>0</v>
      </c>
      <c r="G3969" s="1">
        <v>6673</v>
      </c>
      <c r="H3969" s="1">
        <v>7109</v>
      </c>
      <c r="I3969" s="1">
        <v>7155</v>
      </c>
      <c r="J3969" s="9" t="e">
        <f t="shared" si="244"/>
        <v>#DIV/0!</v>
      </c>
      <c r="K3969" s="9" t="e">
        <f t="shared" si="245"/>
        <v>#DIV/0!</v>
      </c>
      <c r="L3969" s="9" t="e">
        <f t="shared" si="246"/>
        <v>#DIV/0!</v>
      </c>
      <c r="M3969" s="9" t="e">
        <f t="shared" si="247"/>
        <v>#DIV/0!</v>
      </c>
    </row>
    <row r="3970" spans="1:13" ht="15" customHeight="1" x14ac:dyDescent="0.25">
      <c r="A3970" s="2" t="s">
        <v>10535</v>
      </c>
      <c r="B3970" s="4" t="s">
        <v>10536</v>
      </c>
      <c r="C3970" s="4" t="s">
        <v>21302</v>
      </c>
      <c r="D3970" s="9">
        <v>0</v>
      </c>
      <c r="E3970" s="9">
        <v>0</v>
      </c>
      <c r="F3970" s="9">
        <v>0</v>
      </c>
      <c r="G3970" s="1">
        <v>6674</v>
      </c>
      <c r="H3970" s="1">
        <v>7110</v>
      </c>
      <c r="I3970" s="1">
        <v>7156</v>
      </c>
      <c r="J3970" s="9" t="e">
        <f t="shared" ref="J3970:J4033" si="248">D3970/(D3970+E3970+F3970)</f>
        <v>#DIV/0!</v>
      </c>
      <c r="K3970" s="9" t="e">
        <f t="shared" ref="K3970:K4033" si="249">E3970/(D3970+E3970+F3970)</f>
        <v>#DIV/0!</v>
      </c>
      <c r="L3970" s="9" t="e">
        <f t="shared" ref="L3970:L4033" si="250">F3970/(D3970+E3970+F3970)</f>
        <v>#DIV/0!</v>
      </c>
      <c r="M3970" s="9" t="e">
        <f t="shared" ref="M3970:M4033" si="251">(D3970+E3970)/(D3970+E3970+F3970)</f>
        <v>#DIV/0!</v>
      </c>
    </row>
    <row r="3971" spans="1:13" ht="15" customHeight="1" x14ac:dyDescent="0.25">
      <c r="A3971" s="2" t="s">
        <v>12845</v>
      </c>
      <c r="B3971" s="4" t="s">
        <v>12846</v>
      </c>
      <c r="C3971" s="4" t="s">
        <v>19503</v>
      </c>
      <c r="D3971" s="9">
        <v>0</v>
      </c>
      <c r="E3971" s="9">
        <v>0.17</v>
      </c>
      <c r="F3971" s="9">
        <v>0</v>
      </c>
      <c r="G3971" s="1">
        <v>6675</v>
      </c>
      <c r="H3971" s="1">
        <v>2550</v>
      </c>
      <c r="I3971" s="1">
        <v>4463</v>
      </c>
      <c r="J3971" s="9">
        <f t="shared" si="248"/>
        <v>0</v>
      </c>
      <c r="K3971" s="9">
        <f t="shared" si="249"/>
        <v>1</v>
      </c>
      <c r="L3971" s="9">
        <f t="shared" si="250"/>
        <v>0</v>
      </c>
      <c r="M3971" s="9">
        <f t="shared" si="251"/>
        <v>1</v>
      </c>
    </row>
    <row r="3972" spans="1:13" ht="15" customHeight="1" x14ac:dyDescent="0.25">
      <c r="A3972" s="2" t="s">
        <v>15394</v>
      </c>
      <c r="B3972" s="4" t="s">
        <v>15395</v>
      </c>
      <c r="C3972" s="4" t="s">
        <v>18311</v>
      </c>
      <c r="D3972" s="9">
        <v>0</v>
      </c>
      <c r="E3972" s="9">
        <v>0.02</v>
      </c>
      <c r="F3972" s="9">
        <v>0</v>
      </c>
      <c r="G3972" s="1">
        <v>6676</v>
      </c>
      <c r="H3972" s="1">
        <v>4863</v>
      </c>
      <c r="I3972" s="1">
        <v>5588</v>
      </c>
      <c r="J3972" s="9">
        <f t="shared" si="248"/>
        <v>0</v>
      </c>
      <c r="K3972" s="9">
        <f t="shared" si="249"/>
        <v>1</v>
      </c>
      <c r="L3972" s="9">
        <f t="shared" si="250"/>
        <v>0</v>
      </c>
      <c r="M3972" s="9">
        <f t="shared" si="251"/>
        <v>1</v>
      </c>
    </row>
    <row r="3973" spans="1:13" ht="15" customHeight="1" x14ac:dyDescent="0.25">
      <c r="A3973" s="2" t="s">
        <v>7961</v>
      </c>
      <c r="B3973" s="4" t="s">
        <v>7962</v>
      </c>
      <c r="C3973" s="4" t="s">
        <v>16076</v>
      </c>
      <c r="D3973" s="9">
        <v>0.12</v>
      </c>
      <c r="E3973" s="9">
        <v>0.05</v>
      </c>
      <c r="F3973" s="9">
        <v>0.11</v>
      </c>
      <c r="G3973" s="1">
        <v>3327</v>
      </c>
      <c r="H3973" s="1">
        <v>3760</v>
      </c>
      <c r="I3973" s="1">
        <v>2850</v>
      </c>
      <c r="J3973" s="9">
        <f t="shared" si="248"/>
        <v>0.4285714285714286</v>
      </c>
      <c r="K3973" s="9">
        <f t="shared" si="249"/>
        <v>0.1785714285714286</v>
      </c>
      <c r="L3973" s="9">
        <f t="shared" si="250"/>
        <v>0.3928571428571429</v>
      </c>
      <c r="M3973" s="9">
        <f t="shared" si="251"/>
        <v>0.6071428571428571</v>
      </c>
    </row>
    <row r="3974" spans="1:13" ht="15" customHeight="1" x14ac:dyDescent="0.25">
      <c r="A3974" s="2" t="s">
        <v>608</v>
      </c>
      <c r="B3974" s="4" t="s">
        <v>609</v>
      </c>
      <c r="C3974" s="4" t="s">
        <v>19563</v>
      </c>
      <c r="D3974" s="9">
        <v>0</v>
      </c>
      <c r="E3974" s="9">
        <v>7.0000000000000007E-2</v>
      </c>
      <c r="F3974" s="9">
        <v>0</v>
      </c>
      <c r="G3974" s="1">
        <v>6677</v>
      </c>
      <c r="H3974" s="1">
        <v>3483</v>
      </c>
      <c r="I3974" s="1">
        <v>4884</v>
      </c>
      <c r="J3974" s="9">
        <f t="shared" si="248"/>
        <v>0</v>
      </c>
      <c r="K3974" s="9">
        <f t="shared" si="249"/>
        <v>1</v>
      </c>
      <c r="L3974" s="9">
        <f t="shared" si="250"/>
        <v>0</v>
      </c>
      <c r="M3974" s="9">
        <f t="shared" si="251"/>
        <v>1</v>
      </c>
    </row>
    <row r="3975" spans="1:13" ht="15" customHeight="1" x14ac:dyDescent="0.25">
      <c r="A3975" s="2" t="s">
        <v>10801</v>
      </c>
      <c r="B3975" s="4" t="s">
        <v>10802</v>
      </c>
      <c r="C3975" s="4" t="s">
        <v>17554</v>
      </c>
      <c r="D3975" s="9">
        <v>0.03</v>
      </c>
      <c r="E3975" s="9">
        <v>0.01</v>
      </c>
      <c r="F3975" s="9">
        <v>0.05</v>
      </c>
      <c r="G3975" s="1">
        <v>4740</v>
      </c>
      <c r="H3975" s="1">
        <v>5178</v>
      </c>
      <c r="I3975" s="1">
        <v>3432</v>
      </c>
      <c r="J3975" s="9">
        <f t="shared" si="248"/>
        <v>0.33333333333333331</v>
      </c>
      <c r="K3975" s="9">
        <f t="shared" si="249"/>
        <v>0.11111111111111112</v>
      </c>
      <c r="L3975" s="9">
        <f t="shared" si="250"/>
        <v>0.55555555555555558</v>
      </c>
      <c r="M3975" s="9">
        <f t="shared" si="251"/>
        <v>0.44444444444444448</v>
      </c>
    </row>
    <row r="3976" spans="1:13" ht="15" customHeight="1" x14ac:dyDescent="0.25">
      <c r="A3976" s="2" t="s">
        <v>15722</v>
      </c>
      <c r="B3976" s="4" t="s">
        <v>15723</v>
      </c>
      <c r="C3976" s="4" t="s">
        <v>16484</v>
      </c>
      <c r="D3976" s="9">
        <v>0</v>
      </c>
      <c r="E3976" s="9">
        <v>0</v>
      </c>
      <c r="F3976" s="9">
        <v>0</v>
      </c>
      <c r="G3976" s="1">
        <v>6678</v>
      </c>
      <c r="H3976" s="1">
        <v>7111</v>
      </c>
      <c r="I3976" s="1">
        <v>7157</v>
      </c>
      <c r="J3976" s="9" t="e">
        <f t="shared" si="248"/>
        <v>#DIV/0!</v>
      </c>
      <c r="K3976" s="9" t="e">
        <f t="shared" si="249"/>
        <v>#DIV/0!</v>
      </c>
      <c r="L3976" s="9" t="e">
        <f t="shared" si="250"/>
        <v>#DIV/0!</v>
      </c>
      <c r="M3976" s="9" t="e">
        <f t="shared" si="251"/>
        <v>#DIV/0!</v>
      </c>
    </row>
    <row r="3977" spans="1:13" ht="15" customHeight="1" x14ac:dyDescent="0.25">
      <c r="A3977" s="2" t="s">
        <v>992</v>
      </c>
      <c r="B3977" s="4" t="s">
        <v>993</v>
      </c>
      <c r="C3977" s="4" t="s">
        <v>22502</v>
      </c>
      <c r="D3977" s="9">
        <v>0</v>
      </c>
      <c r="E3977" s="9">
        <v>0</v>
      </c>
      <c r="F3977" s="9">
        <v>0.1</v>
      </c>
      <c r="G3977" s="1">
        <v>6679</v>
      </c>
      <c r="H3977" s="1">
        <v>7112</v>
      </c>
      <c r="I3977" s="1">
        <v>2939</v>
      </c>
      <c r="J3977" s="9">
        <f t="shared" si="248"/>
        <v>0</v>
      </c>
      <c r="K3977" s="9">
        <f t="shared" si="249"/>
        <v>0</v>
      </c>
      <c r="L3977" s="9">
        <f t="shared" si="250"/>
        <v>1</v>
      </c>
      <c r="M3977" s="9">
        <f t="shared" si="251"/>
        <v>0</v>
      </c>
    </row>
    <row r="3978" spans="1:13" ht="15" customHeight="1" x14ac:dyDescent="0.25">
      <c r="A3978" s="2" t="s">
        <v>11841</v>
      </c>
      <c r="B3978" s="4" t="s">
        <v>11842</v>
      </c>
      <c r="C3978" s="4" t="s">
        <v>18328</v>
      </c>
      <c r="D3978" s="9">
        <v>1.1399999999999999</v>
      </c>
      <c r="E3978" s="9">
        <v>9.84</v>
      </c>
      <c r="F3978" s="9">
        <v>0.2</v>
      </c>
      <c r="G3978" s="1">
        <v>1379</v>
      </c>
      <c r="H3978" s="1">
        <v>1195</v>
      </c>
      <c r="I3978" s="1">
        <v>2421</v>
      </c>
      <c r="J3978" s="9">
        <f t="shared" si="248"/>
        <v>0.10196779964221823</v>
      </c>
      <c r="K3978" s="9">
        <f t="shared" si="249"/>
        <v>0.88014311270125223</v>
      </c>
      <c r="L3978" s="9">
        <f t="shared" si="250"/>
        <v>1.788908765652952E-2</v>
      </c>
      <c r="M3978" s="9">
        <f t="shared" si="251"/>
        <v>0.98211091234347059</v>
      </c>
    </row>
    <row r="3979" spans="1:13" ht="15" customHeight="1" x14ac:dyDescent="0.25">
      <c r="A3979" s="2" t="s">
        <v>8145</v>
      </c>
      <c r="B3979" s="4" t="s">
        <v>8146</v>
      </c>
      <c r="C3979" s="4" t="s">
        <v>19212</v>
      </c>
      <c r="D3979" s="9">
        <v>9.27</v>
      </c>
      <c r="E3979" s="9">
        <v>0.28999999999999998</v>
      </c>
      <c r="F3979" s="9">
        <v>1.675</v>
      </c>
      <c r="G3979" s="1">
        <v>909</v>
      </c>
      <c r="H3979" s="1">
        <v>2125</v>
      </c>
      <c r="I3979" s="1">
        <v>1362</v>
      </c>
      <c r="J3979" s="9">
        <f t="shared" si="248"/>
        <v>0.82510013351134848</v>
      </c>
      <c r="K3979" s="9">
        <f t="shared" si="249"/>
        <v>2.58121940364931E-2</v>
      </c>
      <c r="L3979" s="9">
        <f t="shared" si="250"/>
        <v>0.14908767245215845</v>
      </c>
      <c r="M3979" s="9">
        <f t="shared" si="251"/>
        <v>0.85091232754784152</v>
      </c>
    </row>
    <row r="3980" spans="1:13" ht="15" customHeight="1" x14ac:dyDescent="0.25">
      <c r="A3980" s="2" t="s">
        <v>3074</v>
      </c>
      <c r="B3980" s="4" t="s">
        <v>3075</v>
      </c>
      <c r="C3980" s="4" t="s">
        <v>23606</v>
      </c>
      <c r="D3980" s="9">
        <v>0.03</v>
      </c>
      <c r="E3980" s="9">
        <v>7.0000000000000007E-2</v>
      </c>
      <c r="F3980" s="9">
        <v>0</v>
      </c>
      <c r="G3980" s="1">
        <v>4741</v>
      </c>
      <c r="H3980" s="1">
        <v>3456</v>
      </c>
      <c r="I3980" s="1">
        <v>4861</v>
      </c>
      <c r="J3980" s="9">
        <f t="shared" si="248"/>
        <v>0.3</v>
      </c>
      <c r="K3980" s="9">
        <f t="shared" si="249"/>
        <v>0.70000000000000007</v>
      </c>
      <c r="L3980" s="9">
        <f t="shared" si="250"/>
        <v>0</v>
      </c>
      <c r="M3980" s="9">
        <f t="shared" si="251"/>
        <v>1</v>
      </c>
    </row>
    <row r="3981" spans="1:13" ht="15" customHeight="1" x14ac:dyDescent="0.25">
      <c r="A3981" s="2" t="s">
        <v>5054</v>
      </c>
      <c r="B3981" s="4" t="s">
        <v>5055</v>
      </c>
      <c r="C3981" s="4" t="s">
        <v>21153</v>
      </c>
      <c r="D3981" s="9">
        <v>0.06</v>
      </c>
      <c r="E3981" s="9">
        <v>0.23</v>
      </c>
      <c r="F3981" s="9">
        <v>0</v>
      </c>
      <c r="G3981" s="1">
        <v>4118</v>
      </c>
      <c r="H3981" s="1">
        <v>2305</v>
      </c>
      <c r="I3981" s="1">
        <v>4374</v>
      </c>
      <c r="J3981" s="9">
        <f t="shared" si="248"/>
        <v>0.2068965517241379</v>
      </c>
      <c r="K3981" s="9">
        <f t="shared" si="249"/>
        <v>0.79310344827586199</v>
      </c>
      <c r="L3981" s="9">
        <f t="shared" si="250"/>
        <v>0</v>
      </c>
      <c r="M3981" s="9">
        <f t="shared" si="251"/>
        <v>1</v>
      </c>
    </row>
    <row r="3982" spans="1:13" ht="15" customHeight="1" x14ac:dyDescent="0.25">
      <c r="A3982" s="2" t="s">
        <v>3020</v>
      </c>
      <c r="B3982" s="4" t="s">
        <v>3021</v>
      </c>
      <c r="C3982" s="4" t="s">
        <v>22534</v>
      </c>
      <c r="D3982" s="9">
        <v>0.65</v>
      </c>
      <c r="E3982" s="9">
        <v>0.12</v>
      </c>
      <c r="F3982" s="9">
        <v>0.66500000000000004</v>
      </c>
      <c r="G3982" s="1">
        <v>1641</v>
      </c>
      <c r="H3982" s="1">
        <v>2811</v>
      </c>
      <c r="I3982" s="1">
        <v>1709</v>
      </c>
      <c r="J3982" s="9">
        <f t="shared" si="248"/>
        <v>0.45296167247386759</v>
      </c>
      <c r="K3982" s="9">
        <f t="shared" si="249"/>
        <v>8.3623693379790934E-2</v>
      </c>
      <c r="L3982" s="9">
        <f t="shared" si="250"/>
        <v>0.46341463414634149</v>
      </c>
      <c r="M3982" s="9">
        <f t="shared" si="251"/>
        <v>0.53658536585365857</v>
      </c>
    </row>
    <row r="3983" spans="1:13" ht="15" customHeight="1" x14ac:dyDescent="0.25">
      <c r="A3983" s="2" t="s">
        <v>9711</v>
      </c>
      <c r="B3983" s="4" t="s">
        <v>9712</v>
      </c>
      <c r="C3983" s="4" t="s">
        <v>21177</v>
      </c>
      <c r="D3983" s="9">
        <v>0</v>
      </c>
      <c r="E3983" s="9">
        <v>0.01</v>
      </c>
      <c r="F3983" s="9">
        <v>0</v>
      </c>
      <c r="G3983" s="1">
        <v>6680</v>
      </c>
      <c r="H3983" s="1">
        <v>5384</v>
      </c>
      <c r="I3983" s="1">
        <v>5872</v>
      </c>
      <c r="J3983" s="9">
        <f t="shared" si="248"/>
        <v>0</v>
      </c>
      <c r="K3983" s="9">
        <f t="shared" si="249"/>
        <v>1</v>
      </c>
      <c r="L3983" s="9">
        <f t="shared" si="250"/>
        <v>0</v>
      </c>
      <c r="M3983" s="9">
        <f t="shared" si="251"/>
        <v>1</v>
      </c>
    </row>
    <row r="3984" spans="1:13" ht="15" customHeight="1" x14ac:dyDescent="0.25">
      <c r="A3984" s="2" t="s">
        <v>14549</v>
      </c>
      <c r="B3984" s="4" t="s">
        <v>14550</v>
      </c>
      <c r="C3984" s="4" t="s">
        <v>19206</v>
      </c>
      <c r="D3984" s="9">
        <v>0</v>
      </c>
      <c r="E3984" s="9">
        <v>0</v>
      </c>
      <c r="F3984" s="9">
        <v>0</v>
      </c>
      <c r="G3984" s="1">
        <v>6681</v>
      </c>
      <c r="H3984" s="1">
        <v>7113</v>
      </c>
      <c r="I3984" s="1">
        <v>7158</v>
      </c>
      <c r="J3984" s="9" t="e">
        <f t="shared" si="248"/>
        <v>#DIV/0!</v>
      </c>
      <c r="K3984" s="9" t="e">
        <f t="shared" si="249"/>
        <v>#DIV/0!</v>
      </c>
      <c r="L3984" s="9" t="e">
        <f t="shared" si="250"/>
        <v>#DIV/0!</v>
      </c>
      <c r="M3984" s="9" t="e">
        <f t="shared" si="251"/>
        <v>#DIV/0!</v>
      </c>
    </row>
    <row r="3985" spans="1:13" ht="15" customHeight="1" x14ac:dyDescent="0.25">
      <c r="A3985" s="2" t="s">
        <v>14199</v>
      </c>
      <c r="B3985" s="4" t="s">
        <v>14200</v>
      </c>
      <c r="C3985" s="4" t="s">
        <v>20754</v>
      </c>
      <c r="D3985" s="9">
        <v>0</v>
      </c>
      <c r="E3985" s="9">
        <v>0</v>
      </c>
      <c r="F3985" s="9">
        <v>0</v>
      </c>
      <c r="G3985" s="1">
        <v>6682</v>
      </c>
      <c r="H3985" s="1">
        <v>7114</v>
      </c>
      <c r="I3985" s="1">
        <v>7159</v>
      </c>
      <c r="J3985" s="9" t="e">
        <f t="shared" si="248"/>
        <v>#DIV/0!</v>
      </c>
      <c r="K3985" s="9" t="e">
        <f t="shared" si="249"/>
        <v>#DIV/0!</v>
      </c>
      <c r="L3985" s="9" t="e">
        <f t="shared" si="250"/>
        <v>#DIV/0!</v>
      </c>
      <c r="M3985" s="9" t="e">
        <f t="shared" si="251"/>
        <v>#DIV/0!</v>
      </c>
    </row>
    <row r="3986" spans="1:13" ht="15" customHeight="1" x14ac:dyDescent="0.25">
      <c r="A3986" s="2" t="s">
        <v>4828</v>
      </c>
      <c r="B3986" s="4" t="s">
        <v>4829</v>
      </c>
      <c r="C3986" s="4" t="s">
        <v>18734</v>
      </c>
      <c r="D3986" s="9">
        <v>434.62</v>
      </c>
      <c r="E3986" s="9">
        <v>157.44</v>
      </c>
      <c r="F3986" s="9">
        <v>462.89499999999998</v>
      </c>
      <c r="G3986" s="1">
        <v>182</v>
      </c>
      <c r="H3986" s="1">
        <v>531</v>
      </c>
      <c r="I3986" s="1">
        <v>186</v>
      </c>
      <c r="J3986" s="9">
        <f t="shared" si="248"/>
        <v>0.41197965790010005</v>
      </c>
      <c r="K3986" s="9">
        <f t="shared" si="249"/>
        <v>0.14923859311534615</v>
      </c>
      <c r="L3986" s="9">
        <f t="shared" si="250"/>
        <v>0.43878174898455385</v>
      </c>
      <c r="M3986" s="9">
        <f t="shared" si="251"/>
        <v>0.56121825101544609</v>
      </c>
    </row>
    <row r="3987" spans="1:13" ht="15" customHeight="1" x14ac:dyDescent="0.25">
      <c r="A3987" s="2" t="s">
        <v>2248</v>
      </c>
      <c r="B3987" s="4" t="s">
        <v>2249</v>
      </c>
      <c r="C3987" s="4" t="s">
        <v>21563</v>
      </c>
      <c r="D3987" s="9">
        <v>0</v>
      </c>
      <c r="E3987" s="9">
        <v>0</v>
      </c>
      <c r="F3987" s="9">
        <v>0</v>
      </c>
      <c r="G3987" s="1">
        <v>6683</v>
      </c>
      <c r="H3987" s="1">
        <v>7115</v>
      </c>
      <c r="I3987" s="1">
        <v>7160</v>
      </c>
      <c r="J3987" s="9" t="e">
        <f t="shared" si="248"/>
        <v>#DIV/0!</v>
      </c>
      <c r="K3987" s="9" t="e">
        <f t="shared" si="249"/>
        <v>#DIV/0!</v>
      </c>
      <c r="L3987" s="9" t="e">
        <f t="shared" si="250"/>
        <v>#DIV/0!</v>
      </c>
      <c r="M3987" s="9" t="e">
        <f t="shared" si="251"/>
        <v>#DIV/0!</v>
      </c>
    </row>
    <row r="3988" spans="1:13" ht="15" customHeight="1" x14ac:dyDescent="0.25">
      <c r="A3988" s="2" t="s">
        <v>8207</v>
      </c>
      <c r="B3988" s="4" t="s">
        <v>8208</v>
      </c>
      <c r="C3988" s="4" t="s">
        <v>18524</v>
      </c>
      <c r="D3988" s="9">
        <v>0</v>
      </c>
      <c r="E3988" s="9">
        <v>0</v>
      </c>
      <c r="F3988" s="9">
        <v>0</v>
      </c>
      <c r="G3988" s="1">
        <v>6684</v>
      </c>
      <c r="H3988" s="1">
        <v>7116</v>
      </c>
      <c r="I3988" s="1">
        <v>7161</v>
      </c>
      <c r="J3988" s="9" t="e">
        <f t="shared" si="248"/>
        <v>#DIV/0!</v>
      </c>
      <c r="K3988" s="9" t="e">
        <f t="shared" si="249"/>
        <v>#DIV/0!</v>
      </c>
      <c r="L3988" s="9" t="e">
        <f t="shared" si="250"/>
        <v>#DIV/0!</v>
      </c>
      <c r="M3988" s="9" t="e">
        <f t="shared" si="251"/>
        <v>#DIV/0!</v>
      </c>
    </row>
    <row r="3989" spans="1:13" ht="15" customHeight="1" x14ac:dyDescent="0.25">
      <c r="A3989" s="2" t="s">
        <v>4756</v>
      </c>
      <c r="B3989" s="4" t="s">
        <v>4757</v>
      </c>
      <c r="C3989" s="4" t="s">
        <v>19208</v>
      </c>
      <c r="D3989" s="9">
        <v>0.04</v>
      </c>
      <c r="E3989" s="9">
        <v>0</v>
      </c>
      <c r="F3989" s="9">
        <v>0.03</v>
      </c>
      <c r="G3989" s="1">
        <v>4504</v>
      </c>
      <c r="H3989" s="1">
        <v>5891</v>
      </c>
      <c r="I3989" s="1">
        <v>3760</v>
      </c>
      <c r="J3989" s="9">
        <f t="shared" si="248"/>
        <v>0.5714285714285714</v>
      </c>
      <c r="K3989" s="9">
        <f t="shared" si="249"/>
        <v>0</v>
      </c>
      <c r="L3989" s="9">
        <f t="shared" si="250"/>
        <v>0.42857142857142849</v>
      </c>
      <c r="M3989" s="9">
        <f t="shared" si="251"/>
        <v>0.5714285714285714</v>
      </c>
    </row>
    <row r="3990" spans="1:13" ht="15" customHeight="1" x14ac:dyDescent="0.25">
      <c r="A3990" s="2" t="s">
        <v>2642</v>
      </c>
      <c r="B3990" s="4" t="s">
        <v>2643</v>
      </c>
      <c r="C3990" s="4" t="s">
        <v>20271</v>
      </c>
      <c r="D3990" s="9">
        <v>0.06</v>
      </c>
      <c r="E3990" s="9">
        <v>0.11</v>
      </c>
      <c r="F3990" s="9">
        <v>0.05</v>
      </c>
      <c r="G3990" s="1">
        <v>4119</v>
      </c>
      <c r="H3990" s="1">
        <v>2956</v>
      </c>
      <c r="I3990" s="1">
        <v>3397</v>
      </c>
      <c r="J3990" s="9">
        <f t="shared" si="248"/>
        <v>0.27272727272727276</v>
      </c>
      <c r="K3990" s="9">
        <f t="shared" si="249"/>
        <v>0.50000000000000011</v>
      </c>
      <c r="L3990" s="9">
        <f t="shared" si="250"/>
        <v>0.22727272727272732</v>
      </c>
      <c r="M3990" s="9">
        <f t="shared" si="251"/>
        <v>0.77272727272727271</v>
      </c>
    </row>
    <row r="3991" spans="1:13" ht="15" customHeight="1" x14ac:dyDescent="0.25">
      <c r="A3991" s="2" t="s">
        <v>14155</v>
      </c>
      <c r="B3991" s="4" t="s">
        <v>14156</v>
      </c>
      <c r="C3991" s="4" t="s">
        <v>17109</v>
      </c>
      <c r="D3991" s="9">
        <v>0.14000000000000001</v>
      </c>
      <c r="E3991" s="9">
        <v>0.03</v>
      </c>
      <c r="F3991" s="9">
        <v>0</v>
      </c>
      <c r="G3991" s="1">
        <v>3141</v>
      </c>
      <c r="H3991" s="1">
        <v>4241</v>
      </c>
      <c r="I3991" s="1">
        <v>5258</v>
      </c>
      <c r="J3991" s="9">
        <f t="shared" si="248"/>
        <v>0.82352941176470595</v>
      </c>
      <c r="K3991" s="9">
        <f t="shared" si="249"/>
        <v>0.1764705882352941</v>
      </c>
      <c r="L3991" s="9">
        <f t="shared" si="250"/>
        <v>0</v>
      </c>
      <c r="M3991" s="9">
        <f t="shared" si="251"/>
        <v>1</v>
      </c>
    </row>
    <row r="3992" spans="1:13" ht="15" customHeight="1" x14ac:dyDescent="0.25">
      <c r="A3992" s="2" t="s">
        <v>10577</v>
      </c>
      <c r="B3992" s="4" t="s">
        <v>10578</v>
      </c>
      <c r="C3992" s="4" t="s">
        <v>17847</v>
      </c>
      <c r="D3992" s="9">
        <v>0.06</v>
      </c>
      <c r="E3992" s="9">
        <v>0.04</v>
      </c>
      <c r="F3992" s="9">
        <v>0</v>
      </c>
      <c r="G3992" s="1">
        <v>4120</v>
      </c>
      <c r="H3992" s="1">
        <v>4026</v>
      </c>
      <c r="I3992" s="1">
        <v>5130</v>
      </c>
      <c r="J3992" s="9">
        <f t="shared" si="248"/>
        <v>0.6</v>
      </c>
      <c r="K3992" s="9">
        <f t="shared" si="249"/>
        <v>0.39999999999999997</v>
      </c>
      <c r="L3992" s="9">
        <f t="shared" si="250"/>
        <v>0</v>
      </c>
      <c r="M3992" s="9">
        <f t="shared" si="251"/>
        <v>1</v>
      </c>
    </row>
    <row r="3993" spans="1:13" ht="15" customHeight="1" x14ac:dyDescent="0.25">
      <c r="A3993" s="2" t="s">
        <v>12533</v>
      </c>
      <c r="B3993" s="4" t="s">
        <v>12534</v>
      </c>
      <c r="C3993" s="4" t="s">
        <v>23018</v>
      </c>
      <c r="D3993" s="9">
        <v>40.17</v>
      </c>
      <c r="E3993" s="9">
        <v>184.11</v>
      </c>
      <c r="F3993" s="9">
        <v>0.86</v>
      </c>
      <c r="G3993" s="1">
        <v>646</v>
      </c>
      <c r="H3993" s="1">
        <v>471</v>
      </c>
      <c r="I3993" s="1">
        <v>1575</v>
      </c>
      <c r="J3993" s="9">
        <f t="shared" si="248"/>
        <v>0.17842231500399749</v>
      </c>
      <c r="K3993" s="9">
        <f t="shared" si="249"/>
        <v>0.81775783956649184</v>
      </c>
      <c r="L3993" s="9">
        <f t="shared" si="250"/>
        <v>3.8198454295105262E-3</v>
      </c>
      <c r="M3993" s="9">
        <f t="shared" si="251"/>
        <v>0.99618015457048936</v>
      </c>
    </row>
    <row r="3994" spans="1:13" ht="15" customHeight="1" x14ac:dyDescent="0.25">
      <c r="A3994" s="2" t="s">
        <v>11229</v>
      </c>
      <c r="B3994" s="4" t="s">
        <v>11230</v>
      </c>
      <c r="C3994" s="4" t="s">
        <v>20383</v>
      </c>
      <c r="D3994" s="9">
        <v>0.47</v>
      </c>
      <c r="E3994" s="9">
        <v>122.58</v>
      </c>
      <c r="F3994" s="9">
        <v>0.16999999999999998</v>
      </c>
      <c r="G3994" s="1">
        <v>1887</v>
      </c>
      <c r="H3994" s="1">
        <v>610</v>
      </c>
      <c r="I3994" s="1">
        <v>2536</v>
      </c>
      <c r="J3994" s="9">
        <f t="shared" si="248"/>
        <v>3.8143158578152897E-3</v>
      </c>
      <c r="K3994" s="9">
        <f t="shared" si="249"/>
        <v>0.99480603798084721</v>
      </c>
      <c r="L3994" s="9">
        <f t="shared" si="250"/>
        <v>1.3796461613374451E-3</v>
      </c>
      <c r="M3994" s="9">
        <f t="shared" si="251"/>
        <v>0.99862035383866254</v>
      </c>
    </row>
    <row r="3995" spans="1:13" ht="15" customHeight="1" x14ac:dyDescent="0.25">
      <c r="A3995" s="2" t="s">
        <v>11947</v>
      </c>
      <c r="B3995" s="4" t="s">
        <v>11948</v>
      </c>
      <c r="C3995" s="4" t="s">
        <v>22019</v>
      </c>
      <c r="D3995" s="9">
        <v>17.36</v>
      </c>
      <c r="E3995" s="9">
        <v>34.979999999999997</v>
      </c>
      <c r="F3995" s="9">
        <v>0.39</v>
      </c>
      <c r="G3995" s="1">
        <v>794</v>
      </c>
      <c r="H3995" s="1">
        <v>944</v>
      </c>
      <c r="I3995" s="1">
        <v>1964</v>
      </c>
      <c r="J3995" s="9">
        <f t="shared" si="248"/>
        <v>0.32922435046463117</v>
      </c>
      <c r="K3995" s="9">
        <f t="shared" si="249"/>
        <v>0.66337948037170491</v>
      </c>
      <c r="L3995" s="9">
        <f t="shared" si="250"/>
        <v>7.3961691636639489E-3</v>
      </c>
      <c r="M3995" s="9">
        <f t="shared" si="251"/>
        <v>0.99260383083633608</v>
      </c>
    </row>
    <row r="3996" spans="1:13" ht="15" customHeight="1" x14ac:dyDescent="0.25">
      <c r="A3996" s="2" t="s">
        <v>6062</v>
      </c>
      <c r="B3996" s="4" t="s">
        <v>6063</v>
      </c>
      <c r="C3996" s="4" t="s">
        <v>22726</v>
      </c>
      <c r="D3996" s="9">
        <v>0.4</v>
      </c>
      <c r="E3996" s="9">
        <v>0.48</v>
      </c>
      <c r="F3996" s="9">
        <v>0.28000000000000003</v>
      </c>
      <c r="G3996" s="1">
        <v>2035</v>
      </c>
      <c r="H3996" s="1">
        <v>1867</v>
      </c>
      <c r="I3996" s="1">
        <v>2195</v>
      </c>
      <c r="J3996" s="9">
        <f t="shared" si="248"/>
        <v>0.34482758620689652</v>
      </c>
      <c r="K3996" s="9">
        <f t="shared" si="249"/>
        <v>0.4137931034482758</v>
      </c>
      <c r="L3996" s="9">
        <f t="shared" si="250"/>
        <v>0.24137931034482757</v>
      </c>
      <c r="M3996" s="9">
        <f t="shared" si="251"/>
        <v>0.75862068965517238</v>
      </c>
    </row>
    <row r="3997" spans="1:13" ht="15" customHeight="1" x14ac:dyDescent="0.25">
      <c r="A3997" s="2" t="s">
        <v>11497</v>
      </c>
      <c r="B3997" s="4" t="s">
        <v>11498</v>
      </c>
      <c r="C3997" s="4" t="s">
        <v>16070</v>
      </c>
      <c r="D3997" s="9">
        <v>0.03</v>
      </c>
      <c r="E3997" s="9">
        <v>0.22</v>
      </c>
      <c r="F3997" s="9">
        <v>0</v>
      </c>
      <c r="G3997" s="1">
        <v>4742</v>
      </c>
      <c r="H3997" s="1">
        <v>2339</v>
      </c>
      <c r="I3997" s="1">
        <v>4387</v>
      </c>
      <c r="J3997" s="9">
        <f t="shared" si="248"/>
        <v>0.12</v>
      </c>
      <c r="K3997" s="9">
        <f t="shared" si="249"/>
        <v>0.88</v>
      </c>
      <c r="L3997" s="9">
        <f t="shared" si="250"/>
        <v>0</v>
      </c>
      <c r="M3997" s="9">
        <f t="shared" si="251"/>
        <v>1</v>
      </c>
    </row>
    <row r="3998" spans="1:13" ht="15" customHeight="1" x14ac:dyDescent="0.25">
      <c r="A3998" s="2" t="s">
        <v>10859</v>
      </c>
      <c r="B3998" s="4" t="s">
        <v>10860</v>
      </c>
      <c r="C3998" s="4" t="s">
        <v>18398</v>
      </c>
      <c r="D3998" s="9">
        <v>2</v>
      </c>
      <c r="E3998" s="9">
        <v>188.44</v>
      </c>
      <c r="F3998" s="9">
        <v>1.31</v>
      </c>
      <c r="G3998" s="1">
        <v>1209</v>
      </c>
      <c r="H3998" s="1">
        <v>465</v>
      </c>
      <c r="I3998" s="1">
        <v>1446</v>
      </c>
      <c r="J3998" s="9">
        <f t="shared" si="248"/>
        <v>1.0430247718383311E-2</v>
      </c>
      <c r="K3998" s="9">
        <f t="shared" si="249"/>
        <v>0.98273794002607562</v>
      </c>
      <c r="L3998" s="9">
        <f t="shared" si="250"/>
        <v>6.8318122555410697E-3</v>
      </c>
      <c r="M3998" s="9">
        <f t="shared" si="251"/>
        <v>0.99316818774445892</v>
      </c>
    </row>
    <row r="3999" spans="1:13" ht="15" customHeight="1" x14ac:dyDescent="0.25">
      <c r="A3999" s="2" t="s">
        <v>7387</v>
      </c>
      <c r="B3999" s="4" t="s">
        <v>7388</v>
      </c>
      <c r="C3999" s="4" t="s">
        <v>20486</v>
      </c>
      <c r="D3999" s="9">
        <v>16.93</v>
      </c>
      <c r="E3999" s="9">
        <v>167.81</v>
      </c>
      <c r="F3999" s="9">
        <v>2.1399999999999997</v>
      </c>
      <c r="G3999" s="1">
        <v>798</v>
      </c>
      <c r="H3999" s="1">
        <v>511</v>
      </c>
      <c r="I3999" s="1">
        <v>1307</v>
      </c>
      <c r="J3999" s="9">
        <f t="shared" si="248"/>
        <v>9.0592893835616445E-2</v>
      </c>
      <c r="K3999" s="9">
        <f t="shared" si="249"/>
        <v>0.89795590753424659</v>
      </c>
      <c r="L3999" s="9">
        <f t="shared" si="250"/>
        <v>1.1451198630136985E-2</v>
      </c>
      <c r="M3999" s="9">
        <f t="shared" si="251"/>
        <v>0.98854880136986312</v>
      </c>
    </row>
    <row r="4000" spans="1:13" ht="15" customHeight="1" x14ac:dyDescent="0.25">
      <c r="A4000" s="2" t="s">
        <v>10711</v>
      </c>
      <c r="B4000" s="4" t="s">
        <v>10712</v>
      </c>
      <c r="C4000" s="4" t="s">
        <v>22207</v>
      </c>
      <c r="D4000" s="9">
        <v>0</v>
      </c>
      <c r="E4000" s="9">
        <v>0.1</v>
      </c>
      <c r="F4000" s="9">
        <v>0</v>
      </c>
      <c r="G4000" s="1">
        <v>6685</v>
      </c>
      <c r="H4000" s="1">
        <v>3085</v>
      </c>
      <c r="I4000" s="1">
        <v>4682</v>
      </c>
      <c r="J4000" s="9">
        <f t="shared" si="248"/>
        <v>0</v>
      </c>
      <c r="K4000" s="9">
        <f t="shared" si="249"/>
        <v>1</v>
      </c>
      <c r="L4000" s="9">
        <f t="shared" si="250"/>
        <v>0</v>
      </c>
      <c r="M4000" s="9">
        <f t="shared" si="251"/>
        <v>1</v>
      </c>
    </row>
    <row r="4001" spans="1:13" ht="15" customHeight="1" x14ac:dyDescent="0.25">
      <c r="A4001" s="2" t="s">
        <v>9953</v>
      </c>
      <c r="B4001" s="4" t="s">
        <v>9954</v>
      </c>
      <c r="C4001" s="4" t="s">
        <v>19244</v>
      </c>
      <c r="D4001" s="9">
        <v>0.39</v>
      </c>
      <c r="E4001" s="9">
        <v>2.02</v>
      </c>
      <c r="F4001" s="9">
        <v>0</v>
      </c>
      <c r="G4001" s="1">
        <v>2067</v>
      </c>
      <c r="H4001" s="1">
        <v>1482</v>
      </c>
      <c r="I4001" s="1">
        <v>4205</v>
      </c>
      <c r="J4001" s="9">
        <f t="shared" si="248"/>
        <v>0.16182572614107885</v>
      </c>
      <c r="K4001" s="9">
        <f t="shared" si="249"/>
        <v>0.83817427385892107</v>
      </c>
      <c r="L4001" s="9">
        <f t="shared" si="250"/>
        <v>0</v>
      </c>
      <c r="M4001" s="9">
        <f t="shared" si="251"/>
        <v>1</v>
      </c>
    </row>
    <row r="4002" spans="1:13" ht="15" customHeight="1" x14ac:dyDescent="0.25">
      <c r="A4002" s="2" t="s">
        <v>8939</v>
      </c>
      <c r="B4002" s="4" t="s">
        <v>8940</v>
      </c>
      <c r="C4002" s="4" t="s">
        <v>23214</v>
      </c>
      <c r="D4002" s="9">
        <v>1.54</v>
      </c>
      <c r="E4002" s="9">
        <v>119.44</v>
      </c>
      <c r="F4002" s="9">
        <v>0.73</v>
      </c>
      <c r="G4002" s="1">
        <v>1277</v>
      </c>
      <c r="H4002" s="1">
        <v>618</v>
      </c>
      <c r="I4002" s="1">
        <v>1660</v>
      </c>
      <c r="J4002" s="9">
        <f t="shared" si="248"/>
        <v>1.2653027688768383E-2</v>
      </c>
      <c r="K4002" s="9">
        <f t="shared" si="249"/>
        <v>0.98134910853668544</v>
      </c>
      <c r="L4002" s="9">
        <f t="shared" si="250"/>
        <v>5.9978637745460514E-3</v>
      </c>
      <c r="M4002" s="9">
        <f t="shared" si="251"/>
        <v>0.99400213622545397</v>
      </c>
    </row>
    <row r="4003" spans="1:13" ht="15" customHeight="1" x14ac:dyDescent="0.25">
      <c r="A4003" s="2" t="s">
        <v>9337</v>
      </c>
      <c r="B4003" s="4" t="s">
        <v>9338</v>
      </c>
      <c r="C4003" s="4" t="s">
        <v>23322</v>
      </c>
      <c r="D4003" s="9">
        <v>5.0999999999999996</v>
      </c>
      <c r="E4003" s="9">
        <v>58.28</v>
      </c>
      <c r="F4003" s="9">
        <v>0.8</v>
      </c>
      <c r="G4003" s="1">
        <v>1004</v>
      </c>
      <c r="H4003" s="1">
        <v>810</v>
      </c>
      <c r="I4003" s="1">
        <v>1620</v>
      </c>
      <c r="J4003" s="9">
        <f t="shared" si="248"/>
        <v>7.9464007478965398E-2</v>
      </c>
      <c r="K4003" s="9">
        <f t="shared" si="249"/>
        <v>0.90807105017139289</v>
      </c>
      <c r="L4003" s="9">
        <f t="shared" si="250"/>
        <v>1.2464942349641633E-2</v>
      </c>
      <c r="M4003" s="9">
        <f t="shared" si="251"/>
        <v>0.98753505765035832</v>
      </c>
    </row>
    <row r="4004" spans="1:13" ht="15" customHeight="1" x14ac:dyDescent="0.25">
      <c r="A4004" s="2" t="s">
        <v>10851</v>
      </c>
      <c r="B4004" s="4" t="s">
        <v>10852</v>
      </c>
      <c r="C4004" s="4" t="s">
        <v>19247</v>
      </c>
      <c r="D4004" s="9">
        <v>0.68</v>
      </c>
      <c r="E4004" s="9">
        <v>0.33</v>
      </c>
      <c r="F4004" s="9">
        <v>0.315</v>
      </c>
      <c r="G4004" s="1">
        <v>1615</v>
      </c>
      <c r="H4004" s="1">
        <v>2054</v>
      </c>
      <c r="I4004" s="1">
        <v>2113</v>
      </c>
      <c r="J4004" s="9">
        <f t="shared" si="248"/>
        <v>0.51320754716981143</v>
      </c>
      <c r="K4004" s="9">
        <f t="shared" si="249"/>
        <v>0.24905660377358493</v>
      </c>
      <c r="L4004" s="9">
        <f t="shared" si="250"/>
        <v>0.23773584905660378</v>
      </c>
      <c r="M4004" s="9">
        <f t="shared" si="251"/>
        <v>0.76226415094339628</v>
      </c>
    </row>
    <row r="4005" spans="1:13" ht="15" customHeight="1" x14ac:dyDescent="0.25">
      <c r="A4005" s="2" t="s">
        <v>9783</v>
      </c>
      <c r="B4005" s="4" t="s">
        <v>9784</v>
      </c>
      <c r="C4005" s="4" t="s">
        <v>16837</v>
      </c>
      <c r="D4005" s="9">
        <v>0.12</v>
      </c>
      <c r="E4005" s="9">
        <v>15.66</v>
      </c>
      <c r="F4005" s="9">
        <v>0</v>
      </c>
      <c r="G4005" s="1">
        <v>3328</v>
      </c>
      <c r="H4005" s="1">
        <v>1096</v>
      </c>
      <c r="I4005" s="1">
        <v>4172</v>
      </c>
      <c r="J4005" s="9">
        <f t="shared" si="248"/>
        <v>7.6045627376425855E-3</v>
      </c>
      <c r="K4005" s="9">
        <f t="shared" si="249"/>
        <v>0.99239543726235746</v>
      </c>
      <c r="L4005" s="9">
        <f t="shared" si="250"/>
        <v>0</v>
      </c>
      <c r="M4005" s="9">
        <f t="shared" si="251"/>
        <v>1</v>
      </c>
    </row>
    <row r="4006" spans="1:13" ht="15" customHeight="1" x14ac:dyDescent="0.25">
      <c r="A4006" s="2" t="s">
        <v>4732</v>
      </c>
      <c r="B4006" s="4" t="s">
        <v>4733</v>
      </c>
      <c r="C4006" s="4" t="s">
        <v>19125</v>
      </c>
      <c r="D4006" s="9">
        <v>0.53</v>
      </c>
      <c r="E4006" s="9">
        <v>0.41</v>
      </c>
      <c r="F4006" s="9">
        <v>0.93500000000000005</v>
      </c>
      <c r="G4006" s="1">
        <v>1787</v>
      </c>
      <c r="H4006" s="1">
        <v>1945</v>
      </c>
      <c r="I4006" s="1">
        <v>1553</v>
      </c>
      <c r="J4006" s="9">
        <f t="shared" si="248"/>
        <v>0.28266666666666668</v>
      </c>
      <c r="K4006" s="9">
        <f t="shared" si="249"/>
        <v>0.21866666666666665</v>
      </c>
      <c r="L4006" s="9">
        <f t="shared" si="250"/>
        <v>0.4986666666666667</v>
      </c>
      <c r="M4006" s="9">
        <f t="shared" si="251"/>
        <v>0.5013333333333333</v>
      </c>
    </row>
    <row r="4007" spans="1:13" ht="15" customHeight="1" x14ac:dyDescent="0.25">
      <c r="A4007" s="2" t="s">
        <v>6738</v>
      </c>
      <c r="B4007" s="4" t="s">
        <v>6739</v>
      </c>
      <c r="C4007" s="4" t="s">
        <v>22431</v>
      </c>
      <c r="D4007" s="9">
        <v>0.98</v>
      </c>
      <c r="E4007" s="9">
        <v>0.51</v>
      </c>
      <c r="F4007" s="9">
        <v>1.615</v>
      </c>
      <c r="G4007" s="1">
        <v>1446</v>
      </c>
      <c r="H4007" s="1">
        <v>1837</v>
      </c>
      <c r="I4007" s="1">
        <v>1382</v>
      </c>
      <c r="J4007" s="9">
        <f t="shared" si="248"/>
        <v>0.31561996779388085</v>
      </c>
      <c r="K4007" s="9">
        <f t="shared" si="249"/>
        <v>0.16425120772946861</v>
      </c>
      <c r="L4007" s="9">
        <f t="shared" si="250"/>
        <v>0.52012882447665054</v>
      </c>
      <c r="M4007" s="9">
        <f t="shared" si="251"/>
        <v>0.47987117552334946</v>
      </c>
    </row>
    <row r="4008" spans="1:13" ht="15" customHeight="1" x14ac:dyDescent="0.25">
      <c r="A4008" s="2" t="s">
        <v>11361</v>
      </c>
      <c r="B4008" s="4" t="s">
        <v>11362</v>
      </c>
      <c r="C4008" s="4" t="s">
        <v>22419</v>
      </c>
      <c r="D4008" s="9">
        <v>1.74</v>
      </c>
      <c r="E4008" s="9">
        <v>162.01</v>
      </c>
      <c r="F4008" s="9">
        <v>0.57499999999999996</v>
      </c>
      <c r="G4008" s="1">
        <v>1249</v>
      </c>
      <c r="H4008" s="1">
        <v>525</v>
      </c>
      <c r="I4008" s="1">
        <v>1770</v>
      </c>
      <c r="J4008" s="9">
        <f t="shared" si="248"/>
        <v>1.0588772250114105E-2</v>
      </c>
      <c r="K4008" s="9">
        <f t="shared" si="249"/>
        <v>0.98591206450631375</v>
      </c>
      <c r="L4008" s="9">
        <f t="shared" si="250"/>
        <v>3.4991632435721893E-3</v>
      </c>
      <c r="M4008" s="9">
        <f t="shared" si="251"/>
        <v>0.99650083675642787</v>
      </c>
    </row>
    <row r="4009" spans="1:13" ht="15" customHeight="1" x14ac:dyDescent="0.25">
      <c r="A4009" s="2" t="s">
        <v>6202</v>
      </c>
      <c r="B4009" s="4" t="s">
        <v>6203</v>
      </c>
      <c r="C4009" s="4" t="s">
        <v>18087</v>
      </c>
      <c r="D4009" s="9">
        <v>0</v>
      </c>
      <c r="E4009" s="9">
        <v>0.05</v>
      </c>
      <c r="F4009" s="9">
        <v>0</v>
      </c>
      <c r="G4009" s="1">
        <v>6686</v>
      </c>
      <c r="H4009" s="1">
        <v>3885</v>
      </c>
      <c r="I4009" s="1">
        <v>5072</v>
      </c>
      <c r="J4009" s="9">
        <f t="shared" si="248"/>
        <v>0</v>
      </c>
      <c r="K4009" s="9">
        <f t="shared" si="249"/>
        <v>1</v>
      </c>
      <c r="L4009" s="9">
        <f t="shared" si="250"/>
        <v>0</v>
      </c>
      <c r="M4009" s="9">
        <f t="shared" si="251"/>
        <v>1</v>
      </c>
    </row>
    <row r="4010" spans="1:13" ht="15" customHeight="1" x14ac:dyDescent="0.25">
      <c r="A4010" s="2" t="s">
        <v>9043</v>
      </c>
      <c r="B4010" s="4" t="s">
        <v>9044</v>
      </c>
      <c r="C4010" s="4" t="s">
        <v>20321</v>
      </c>
      <c r="D4010" s="9">
        <v>12.14</v>
      </c>
      <c r="E4010" s="9">
        <v>363.9</v>
      </c>
      <c r="F4010" s="9">
        <v>2.6550000000000002</v>
      </c>
      <c r="G4010" s="1">
        <v>850</v>
      </c>
      <c r="H4010" s="1">
        <v>286</v>
      </c>
      <c r="I4010" s="1">
        <v>1251</v>
      </c>
      <c r="J4010" s="9">
        <f t="shared" si="248"/>
        <v>3.2057460489311983E-2</v>
      </c>
      <c r="K4010" s="9">
        <f t="shared" si="249"/>
        <v>0.96093162043333036</v>
      </c>
      <c r="L4010" s="9">
        <f t="shared" si="250"/>
        <v>7.0109190773577704E-3</v>
      </c>
      <c r="M4010" s="9">
        <f t="shared" si="251"/>
        <v>0.99298908092264226</v>
      </c>
    </row>
    <row r="4011" spans="1:13" ht="15" customHeight="1" x14ac:dyDescent="0.25">
      <c r="A4011" s="2" t="s">
        <v>8985</v>
      </c>
      <c r="B4011" s="4" t="s">
        <v>8986</v>
      </c>
      <c r="C4011" s="4" t="s">
        <v>17581</v>
      </c>
      <c r="D4011" s="9">
        <v>0.39</v>
      </c>
      <c r="E4011" s="9">
        <v>0.22</v>
      </c>
      <c r="F4011" s="9">
        <v>0.33</v>
      </c>
      <c r="G4011" s="1">
        <v>2068</v>
      </c>
      <c r="H4011" s="1">
        <v>2319</v>
      </c>
      <c r="I4011" s="1">
        <v>2077</v>
      </c>
      <c r="J4011" s="9">
        <f t="shared" si="248"/>
        <v>0.41489361702127664</v>
      </c>
      <c r="K4011" s="9">
        <f t="shared" si="249"/>
        <v>0.23404255319148937</v>
      </c>
      <c r="L4011" s="9">
        <f t="shared" si="250"/>
        <v>0.35106382978723411</v>
      </c>
      <c r="M4011" s="9">
        <f t="shared" si="251"/>
        <v>0.64893617021276595</v>
      </c>
    </row>
    <row r="4012" spans="1:13" ht="15" customHeight="1" x14ac:dyDescent="0.25">
      <c r="A4012" s="2" t="s">
        <v>8691</v>
      </c>
      <c r="B4012" s="4" t="s">
        <v>8692</v>
      </c>
      <c r="C4012" s="4" t="s">
        <v>20270</v>
      </c>
      <c r="D4012" s="9">
        <v>316.25</v>
      </c>
      <c r="E4012" s="9">
        <v>437.14</v>
      </c>
      <c r="F4012" s="9">
        <v>142.85500000000002</v>
      </c>
      <c r="G4012" s="1">
        <v>237</v>
      </c>
      <c r="H4012" s="1">
        <v>236</v>
      </c>
      <c r="I4012" s="1">
        <v>419</v>
      </c>
      <c r="J4012" s="9">
        <f t="shared" si="248"/>
        <v>0.35286110382763641</v>
      </c>
      <c r="K4012" s="9">
        <f t="shared" si="249"/>
        <v>0.48774609621253118</v>
      </c>
      <c r="L4012" s="9">
        <f t="shared" si="250"/>
        <v>0.15939279995983244</v>
      </c>
      <c r="M4012" s="9">
        <f t="shared" si="251"/>
        <v>0.84060720004016753</v>
      </c>
    </row>
    <row r="4013" spans="1:13" ht="15" customHeight="1" x14ac:dyDescent="0.25">
      <c r="A4013" s="2" t="s">
        <v>11459</v>
      </c>
      <c r="B4013" s="4" t="s">
        <v>11460</v>
      </c>
      <c r="C4013" s="4" t="s">
        <v>18667</v>
      </c>
      <c r="D4013" s="9">
        <v>49.16</v>
      </c>
      <c r="E4013" s="9">
        <v>424.59</v>
      </c>
      <c r="F4013" s="9">
        <v>1.635</v>
      </c>
      <c r="G4013" s="1">
        <v>616</v>
      </c>
      <c r="H4013" s="1">
        <v>239</v>
      </c>
      <c r="I4013" s="1">
        <v>1374</v>
      </c>
      <c r="J4013" s="9">
        <f t="shared" si="248"/>
        <v>0.10341091957045341</v>
      </c>
      <c r="K4013" s="9">
        <f t="shared" si="249"/>
        <v>0.89314976282381642</v>
      </c>
      <c r="L4013" s="9">
        <f t="shared" si="250"/>
        <v>3.4393176057300927E-3</v>
      </c>
      <c r="M4013" s="9">
        <f t="shared" si="251"/>
        <v>0.99656068239426998</v>
      </c>
    </row>
    <row r="4014" spans="1:13" ht="15" customHeight="1" x14ac:dyDescent="0.25">
      <c r="A4014" s="2" t="s">
        <v>12455</v>
      </c>
      <c r="B4014" s="4" t="s">
        <v>12456</v>
      </c>
      <c r="C4014" s="4" t="s">
        <v>19616</v>
      </c>
      <c r="D4014" s="9">
        <v>29.56</v>
      </c>
      <c r="E4014" s="9">
        <v>152.25</v>
      </c>
      <c r="F4014" s="9">
        <v>0.2</v>
      </c>
      <c r="G4014" s="1">
        <v>706</v>
      </c>
      <c r="H4014" s="1">
        <v>539</v>
      </c>
      <c r="I4014" s="1">
        <v>2419</v>
      </c>
      <c r="J4014" s="9">
        <f t="shared" si="248"/>
        <v>0.16240865886489753</v>
      </c>
      <c r="K4014" s="9">
        <f t="shared" si="249"/>
        <v>0.83649250041206535</v>
      </c>
      <c r="L4014" s="9">
        <f t="shared" si="250"/>
        <v>1.0988407230371959E-3</v>
      </c>
      <c r="M4014" s="9">
        <f t="shared" si="251"/>
        <v>0.99890115927696288</v>
      </c>
    </row>
    <row r="4015" spans="1:13" ht="15" customHeight="1" x14ac:dyDescent="0.25">
      <c r="A4015" s="2" t="s">
        <v>6610</v>
      </c>
      <c r="B4015" s="4" t="s">
        <v>6611</v>
      </c>
      <c r="C4015" s="4" t="s">
        <v>17541</v>
      </c>
      <c r="D4015" s="9">
        <v>0.32</v>
      </c>
      <c r="E4015" s="9">
        <v>0.32</v>
      </c>
      <c r="F4015" s="9">
        <v>0.315</v>
      </c>
      <c r="G4015" s="1">
        <v>2243</v>
      </c>
      <c r="H4015" s="1">
        <v>2079</v>
      </c>
      <c r="I4015" s="1">
        <v>2114</v>
      </c>
      <c r="J4015" s="9">
        <f t="shared" si="248"/>
        <v>0.33507853403141358</v>
      </c>
      <c r="K4015" s="9">
        <f t="shared" si="249"/>
        <v>0.33507853403141358</v>
      </c>
      <c r="L4015" s="9">
        <f t="shared" si="250"/>
        <v>0.32984293193717273</v>
      </c>
      <c r="M4015" s="9">
        <f t="shared" si="251"/>
        <v>0.67015706806282715</v>
      </c>
    </row>
    <row r="4016" spans="1:13" ht="15" customHeight="1" x14ac:dyDescent="0.25">
      <c r="A4016" s="2" t="s">
        <v>9927</v>
      </c>
      <c r="B4016" s="4" t="s">
        <v>9928</v>
      </c>
      <c r="C4016" s="4" t="s">
        <v>19541</v>
      </c>
      <c r="D4016" s="9">
        <v>0.25</v>
      </c>
      <c r="E4016" s="9">
        <v>0.02</v>
      </c>
      <c r="F4016" s="9">
        <v>0</v>
      </c>
      <c r="G4016" s="1">
        <v>2511</v>
      </c>
      <c r="H4016" s="1">
        <v>4527</v>
      </c>
      <c r="I4016" s="1">
        <v>5418</v>
      </c>
      <c r="J4016" s="9">
        <f t="shared" si="248"/>
        <v>0.92592592592592582</v>
      </c>
      <c r="K4016" s="9">
        <f t="shared" si="249"/>
        <v>7.407407407407407E-2</v>
      </c>
      <c r="L4016" s="9">
        <f t="shared" si="250"/>
        <v>0</v>
      </c>
      <c r="M4016" s="9">
        <f t="shared" si="251"/>
        <v>1</v>
      </c>
    </row>
    <row r="4017" spans="1:13" ht="15" customHeight="1" x14ac:dyDescent="0.25">
      <c r="A4017" s="2" t="s">
        <v>9255</v>
      </c>
      <c r="B4017" s="4" t="s">
        <v>9256</v>
      </c>
      <c r="C4017" s="4" t="s">
        <v>23132</v>
      </c>
      <c r="D4017" s="9">
        <v>0.13</v>
      </c>
      <c r="E4017" s="9">
        <v>0.08</v>
      </c>
      <c r="F4017" s="9">
        <v>0</v>
      </c>
      <c r="G4017" s="1">
        <v>3232</v>
      </c>
      <c r="H4017" s="1">
        <v>3264</v>
      </c>
      <c r="I4017" s="1">
        <v>4764</v>
      </c>
      <c r="J4017" s="9">
        <f t="shared" si="248"/>
        <v>0.61904761904761896</v>
      </c>
      <c r="K4017" s="9">
        <f t="shared" si="249"/>
        <v>0.38095238095238093</v>
      </c>
      <c r="L4017" s="9">
        <f t="shared" si="250"/>
        <v>0</v>
      </c>
      <c r="M4017" s="9">
        <f t="shared" si="251"/>
        <v>1</v>
      </c>
    </row>
    <row r="4018" spans="1:13" ht="15" customHeight="1" x14ac:dyDescent="0.25">
      <c r="A4018" s="2" t="s">
        <v>11619</v>
      </c>
      <c r="B4018" s="4" t="s">
        <v>11620</v>
      </c>
      <c r="C4018" s="4" t="s">
        <v>19256</v>
      </c>
      <c r="D4018" s="9">
        <v>0.1</v>
      </c>
      <c r="E4018" s="9">
        <v>0.14000000000000001</v>
      </c>
      <c r="F4018" s="9">
        <v>8.4999999999999992E-2</v>
      </c>
      <c r="G4018" s="1">
        <v>3528</v>
      </c>
      <c r="H4018" s="1">
        <v>2699</v>
      </c>
      <c r="I4018" s="1">
        <v>3030</v>
      </c>
      <c r="J4018" s="9">
        <f t="shared" si="248"/>
        <v>0.30769230769230771</v>
      </c>
      <c r="K4018" s="9">
        <f t="shared" si="249"/>
        <v>0.43076923076923079</v>
      </c>
      <c r="L4018" s="9">
        <f t="shared" si="250"/>
        <v>0.2615384615384615</v>
      </c>
      <c r="M4018" s="9">
        <f t="shared" si="251"/>
        <v>0.7384615384615385</v>
      </c>
    </row>
    <row r="4019" spans="1:13" ht="15" customHeight="1" x14ac:dyDescent="0.25">
      <c r="A4019" s="2" t="s">
        <v>8617</v>
      </c>
      <c r="B4019" s="4" t="s">
        <v>8618</v>
      </c>
      <c r="C4019" s="4" t="s">
        <v>22194</v>
      </c>
      <c r="D4019" s="9">
        <v>0.49</v>
      </c>
      <c r="E4019" s="9">
        <v>82.36</v>
      </c>
      <c r="F4019" s="9">
        <v>0.16500000000000001</v>
      </c>
      <c r="G4019" s="1">
        <v>1846</v>
      </c>
      <c r="H4019" s="1">
        <v>725</v>
      </c>
      <c r="I4019" s="1">
        <v>2546</v>
      </c>
      <c r="J4019" s="9">
        <f t="shared" si="248"/>
        <v>5.9025477323375293E-3</v>
      </c>
      <c r="K4019" s="9">
        <f t="shared" si="249"/>
        <v>0.99210985966391618</v>
      </c>
      <c r="L4019" s="9">
        <f t="shared" si="250"/>
        <v>1.987592603746311E-3</v>
      </c>
      <c r="M4019" s="9">
        <f t="shared" si="251"/>
        <v>0.99801240739625363</v>
      </c>
    </row>
    <row r="4020" spans="1:13" ht="15" customHeight="1" x14ac:dyDescent="0.25">
      <c r="A4020" s="2" t="s">
        <v>12823</v>
      </c>
      <c r="B4020" s="4" t="s">
        <v>12824</v>
      </c>
      <c r="C4020" s="4" t="s">
        <v>18821</v>
      </c>
      <c r="D4020" s="9">
        <v>0.74</v>
      </c>
      <c r="E4020" s="9">
        <v>0.45</v>
      </c>
      <c r="F4020" s="9">
        <v>0.1</v>
      </c>
      <c r="G4020" s="1">
        <v>1564</v>
      </c>
      <c r="H4020" s="1">
        <v>1892</v>
      </c>
      <c r="I4020" s="1">
        <v>2897</v>
      </c>
      <c r="J4020" s="9">
        <f t="shared" si="248"/>
        <v>0.5736434108527132</v>
      </c>
      <c r="K4020" s="9">
        <f t="shared" si="249"/>
        <v>0.34883720930232559</v>
      </c>
      <c r="L4020" s="9">
        <f t="shared" si="250"/>
        <v>7.7519379844961239E-2</v>
      </c>
      <c r="M4020" s="9">
        <f t="shared" si="251"/>
        <v>0.92248062015503873</v>
      </c>
    </row>
    <row r="4021" spans="1:13" ht="15" customHeight="1" x14ac:dyDescent="0.25">
      <c r="A4021" s="2" t="s">
        <v>12333</v>
      </c>
      <c r="B4021" s="4" t="s">
        <v>12334</v>
      </c>
      <c r="C4021" s="4" t="s">
        <v>20905</v>
      </c>
      <c r="D4021" s="9">
        <v>1.73</v>
      </c>
      <c r="E4021" s="9">
        <v>144.83000000000001</v>
      </c>
      <c r="F4021" s="9">
        <v>0.25</v>
      </c>
      <c r="G4021" s="1">
        <v>1251</v>
      </c>
      <c r="H4021" s="1">
        <v>556</v>
      </c>
      <c r="I4021" s="1">
        <v>2265</v>
      </c>
      <c r="J4021" s="9">
        <f t="shared" si="248"/>
        <v>1.1783938423813091E-2</v>
      </c>
      <c r="K4021" s="9">
        <f t="shared" si="249"/>
        <v>0.98651318030106949</v>
      </c>
      <c r="L4021" s="9">
        <f t="shared" si="250"/>
        <v>1.7028812751174987E-3</v>
      </c>
      <c r="M4021" s="9">
        <f t="shared" si="251"/>
        <v>0.99829711872488247</v>
      </c>
    </row>
    <row r="4022" spans="1:13" ht="15" customHeight="1" x14ac:dyDescent="0.25">
      <c r="A4022" s="2" t="s">
        <v>9703</v>
      </c>
      <c r="B4022" s="4" t="s">
        <v>9704</v>
      </c>
      <c r="C4022" s="4" t="s">
        <v>17450</v>
      </c>
      <c r="D4022" s="9">
        <v>604.24</v>
      </c>
      <c r="E4022" s="9">
        <v>1058.27</v>
      </c>
      <c r="F4022" s="9">
        <v>433.04500000000002</v>
      </c>
      <c r="G4022" s="1">
        <v>137</v>
      </c>
      <c r="H4022" s="1">
        <v>97</v>
      </c>
      <c r="I4022" s="1">
        <v>195</v>
      </c>
      <c r="J4022" s="9">
        <f t="shared" si="248"/>
        <v>0.28834366074858453</v>
      </c>
      <c r="K4022" s="9">
        <f t="shared" si="249"/>
        <v>0.50500702677810894</v>
      </c>
      <c r="L4022" s="9">
        <f t="shared" si="250"/>
        <v>0.20664931247330662</v>
      </c>
      <c r="M4022" s="9">
        <f t="shared" si="251"/>
        <v>0.79335068752669347</v>
      </c>
    </row>
    <row r="4023" spans="1:13" ht="15" customHeight="1" x14ac:dyDescent="0.25">
      <c r="A4023" s="2" t="s">
        <v>9961</v>
      </c>
      <c r="B4023" s="4" t="s">
        <v>9962</v>
      </c>
      <c r="C4023" s="4" t="s">
        <v>16466</v>
      </c>
      <c r="D4023" s="9">
        <v>0.21</v>
      </c>
      <c r="E4023" s="9">
        <v>0.62</v>
      </c>
      <c r="F4023" s="9">
        <v>0.13</v>
      </c>
      <c r="G4023" s="1">
        <v>2692</v>
      </c>
      <c r="H4023" s="1">
        <v>1760</v>
      </c>
      <c r="I4023" s="1">
        <v>2722</v>
      </c>
      <c r="J4023" s="9">
        <f t="shared" si="248"/>
        <v>0.21875</v>
      </c>
      <c r="K4023" s="9">
        <f t="shared" si="249"/>
        <v>0.64583333333333337</v>
      </c>
      <c r="L4023" s="9">
        <f t="shared" si="250"/>
        <v>0.13541666666666669</v>
      </c>
      <c r="M4023" s="9">
        <f t="shared" si="251"/>
        <v>0.86458333333333337</v>
      </c>
    </row>
    <row r="4024" spans="1:13" ht="15" customHeight="1" x14ac:dyDescent="0.25">
      <c r="A4024" s="2" t="s">
        <v>12159</v>
      </c>
      <c r="B4024" s="4" t="s">
        <v>12160</v>
      </c>
      <c r="C4024" s="4" t="s">
        <v>18780</v>
      </c>
      <c r="D4024" s="9">
        <v>0.13</v>
      </c>
      <c r="E4024" s="9">
        <v>0.35</v>
      </c>
      <c r="F4024" s="9">
        <v>2.5000000000000001E-2</v>
      </c>
      <c r="G4024" s="1">
        <v>3233</v>
      </c>
      <c r="H4024" s="1">
        <v>2036</v>
      </c>
      <c r="I4024" s="1">
        <v>3783</v>
      </c>
      <c r="J4024" s="9">
        <f t="shared" si="248"/>
        <v>0.25742574257425743</v>
      </c>
      <c r="K4024" s="9">
        <f t="shared" si="249"/>
        <v>0.69306930693069302</v>
      </c>
      <c r="L4024" s="9">
        <f t="shared" si="250"/>
        <v>4.9504950495049507E-2</v>
      </c>
      <c r="M4024" s="9">
        <f t="shared" si="251"/>
        <v>0.95049504950495045</v>
      </c>
    </row>
    <row r="4025" spans="1:13" ht="15" customHeight="1" x14ac:dyDescent="0.25">
      <c r="A4025" s="2" t="s">
        <v>9463</v>
      </c>
      <c r="B4025" s="4" t="s">
        <v>9464</v>
      </c>
      <c r="C4025" s="4" t="s">
        <v>19519</v>
      </c>
      <c r="D4025" s="9">
        <v>0.16</v>
      </c>
      <c r="E4025" s="9">
        <v>0.11</v>
      </c>
      <c r="F4025" s="9">
        <v>0.11</v>
      </c>
      <c r="G4025" s="1">
        <v>3000</v>
      </c>
      <c r="H4025" s="1">
        <v>2932</v>
      </c>
      <c r="I4025" s="1">
        <v>2842</v>
      </c>
      <c r="J4025" s="9">
        <f t="shared" si="248"/>
        <v>0.42105263157894735</v>
      </c>
      <c r="K4025" s="9">
        <f t="shared" si="249"/>
        <v>0.28947368421052633</v>
      </c>
      <c r="L4025" s="9">
        <f t="shared" si="250"/>
        <v>0.28947368421052633</v>
      </c>
      <c r="M4025" s="9">
        <f t="shared" si="251"/>
        <v>0.71052631578947367</v>
      </c>
    </row>
    <row r="4026" spans="1:13" ht="15" customHeight="1" x14ac:dyDescent="0.25">
      <c r="A4026" s="2" t="s">
        <v>6778</v>
      </c>
      <c r="B4026" s="4" t="s">
        <v>6779</v>
      </c>
      <c r="C4026" s="4" t="s">
        <v>22549</v>
      </c>
      <c r="D4026" s="9">
        <v>0.28999999999999998</v>
      </c>
      <c r="E4026" s="9">
        <v>5.43</v>
      </c>
      <c r="F4026" s="9">
        <v>7.0000000000000007E-2</v>
      </c>
      <c r="G4026" s="1">
        <v>2338</v>
      </c>
      <c r="H4026" s="1">
        <v>1313</v>
      </c>
      <c r="I4026" s="1">
        <v>3153</v>
      </c>
      <c r="J4026" s="9">
        <f t="shared" si="248"/>
        <v>5.0086355785837644E-2</v>
      </c>
      <c r="K4026" s="9">
        <f t="shared" si="249"/>
        <v>0.93782383419689108</v>
      </c>
      <c r="L4026" s="9">
        <f t="shared" si="250"/>
        <v>1.2089810017271158E-2</v>
      </c>
      <c r="M4026" s="9">
        <f t="shared" si="251"/>
        <v>0.98791018998272884</v>
      </c>
    </row>
    <row r="4027" spans="1:13" ht="15" customHeight="1" x14ac:dyDescent="0.25">
      <c r="A4027" s="2" t="s">
        <v>10873</v>
      </c>
      <c r="B4027" s="4" t="s">
        <v>10874</v>
      </c>
      <c r="C4027" s="4" t="s">
        <v>18177</v>
      </c>
      <c r="D4027" s="9">
        <v>0.28999999999999998</v>
      </c>
      <c r="E4027" s="9">
        <v>0.17</v>
      </c>
      <c r="F4027" s="9">
        <v>0.06</v>
      </c>
      <c r="G4027" s="1">
        <v>2339</v>
      </c>
      <c r="H4027" s="1">
        <v>2519</v>
      </c>
      <c r="I4027" s="1">
        <v>3291</v>
      </c>
      <c r="J4027" s="9">
        <f t="shared" si="248"/>
        <v>0.5576923076923076</v>
      </c>
      <c r="K4027" s="9">
        <f t="shared" si="249"/>
        <v>0.32692307692307693</v>
      </c>
      <c r="L4027" s="9">
        <f t="shared" si="250"/>
        <v>0.11538461538461538</v>
      </c>
      <c r="M4027" s="9">
        <f t="shared" si="251"/>
        <v>0.88461538461538447</v>
      </c>
    </row>
    <row r="4028" spans="1:13" ht="15" customHeight="1" x14ac:dyDescent="0.25">
      <c r="A4028" s="2" t="s">
        <v>5552</v>
      </c>
      <c r="B4028" s="4" t="s">
        <v>5553</v>
      </c>
      <c r="C4028" s="4" t="s">
        <v>18339</v>
      </c>
      <c r="D4028" s="9">
        <v>10.54</v>
      </c>
      <c r="E4028" s="9">
        <v>139.26</v>
      </c>
      <c r="F4028" s="9">
        <v>9.3000000000000007</v>
      </c>
      <c r="G4028" s="1">
        <v>877</v>
      </c>
      <c r="H4028" s="1">
        <v>568</v>
      </c>
      <c r="I4028" s="1">
        <v>971</v>
      </c>
      <c r="J4028" s="9">
        <f t="shared" si="248"/>
        <v>6.6247642991829031E-2</v>
      </c>
      <c r="K4028" s="9">
        <f t="shared" si="249"/>
        <v>0.87529855436832182</v>
      </c>
      <c r="L4028" s="9">
        <f t="shared" si="250"/>
        <v>5.8453802639849159E-2</v>
      </c>
      <c r="M4028" s="9">
        <f t="shared" si="251"/>
        <v>0.94154619736015077</v>
      </c>
    </row>
    <row r="4029" spans="1:13" ht="15" customHeight="1" x14ac:dyDescent="0.25">
      <c r="A4029" s="2" t="s">
        <v>9507</v>
      </c>
      <c r="B4029" s="4" t="s">
        <v>9508</v>
      </c>
      <c r="C4029" s="4" t="s">
        <v>16146</v>
      </c>
      <c r="D4029" s="9">
        <v>0.14000000000000001</v>
      </c>
      <c r="E4029" s="9">
        <v>7.0000000000000007E-2</v>
      </c>
      <c r="F4029" s="9">
        <v>0.11</v>
      </c>
      <c r="G4029" s="1">
        <v>3142</v>
      </c>
      <c r="H4029" s="1">
        <v>3393</v>
      </c>
      <c r="I4029" s="1">
        <v>2846</v>
      </c>
      <c r="J4029" s="9">
        <f t="shared" si="248"/>
        <v>0.43750000000000006</v>
      </c>
      <c r="K4029" s="9">
        <f t="shared" si="249"/>
        <v>0.21875000000000003</v>
      </c>
      <c r="L4029" s="9">
        <f t="shared" si="250"/>
        <v>0.34375</v>
      </c>
      <c r="M4029" s="9">
        <f t="shared" si="251"/>
        <v>0.65625</v>
      </c>
    </row>
    <row r="4030" spans="1:13" ht="15" customHeight="1" x14ac:dyDescent="0.25">
      <c r="A4030" s="2" t="s">
        <v>10885</v>
      </c>
      <c r="B4030" s="4" t="s">
        <v>10886</v>
      </c>
      <c r="C4030" s="4" t="s">
        <v>20165</v>
      </c>
      <c r="D4030" s="9">
        <v>0.33</v>
      </c>
      <c r="E4030" s="9">
        <v>0.31</v>
      </c>
      <c r="F4030" s="9">
        <v>8.4999999999999992E-2</v>
      </c>
      <c r="G4030" s="1">
        <v>2213</v>
      </c>
      <c r="H4030" s="1">
        <v>2094</v>
      </c>
      <c r="I4030" s="1">
        <v>3024</v>
      </c>
      <c r="J4030" s="9">
        <f t="shared" si="248"/>
        <v>0.45517241379310347</v>
      </c>
      <c r="K4030" s="9">
        <f t="shared" si="249"/>
        <v>0.42758620689655175</v>
      </c>
      <c r="L4030" s="9">
        <f t="shared" si="250"/>
        <v>0.11724137931034483</v>
      </c>
      <c r="M4030" s="9">
        <f t="shared" si="251"/>
        <v>0.88275862068965527</v>
      </c>
    </row>
    <row r="4031" spans="1:13" ht="15" customHeight="1" x14ac:dyDescent="0.25">
      <c r="A4031" s="2" t="s">
        <v>10743</v>
      </c>
      <c r="B4031" s="4" t="s">
        <v>10744</v>
      </c>
      <c r="C4031" s="4" t="s">
        <v>23067</v>
      </c>
      <c r="D4031" s="9">
        <v>15.11</v>
      </c>
      <c r="E4031" s="9">
        <v>52.37</v>
      </c>
      <c r="F4031" s="9">
        <v>1.96</v>
      </c>
      <c r="G4031" s="1">
        <v>813</v>
      </c>
      <c r="H4031" s="1">
        <v>836</v>
      </c>
      <c r="I4031" s="1">
        <v>1326</v>
      </c>
      <c r="J4031" s="9">
        <f t="shared" si="248"/>
        <v>0.21759792626728114</v>
      </c>
      <c r="K4031" s="9">
        <f t="shared" si="249"/>
        <v>0.75417626728110609</v>
      </c>
      <c r="L4031" s="9">
        <f t="shared" si="250"/>
        <v>2.8225806451612909E-2</v>
      </c>
      <c r="M4031" s="9">
        <f t="shared" si="251"/>
        <v>0.97177419354838723</v>
      </c>
    </row>
    <row r="4032" spans="1:13" ht="15" customHeight="1" x14ac:dyDescent="0.25">
      <c r="A4032" s="2" t="s">
        <v>7833</v>
      </c>
      <c r="B4032" s="4" t="s">
        <v>7834</v>
      </c>
      <c r="C4032" s="4" t="s">
        <v>17022</v>
      </c>
      <c r="D4032" s="9">
        <v>14.7</v>
      </c>
      <c r="E4032" s="9">
        <v>171.04</v>
      </c>
      <c r="F4032" s="9">
        <v>8.9149999999999991</v>
      </c>
      <c r="G4032" s="1">
        <v>820</v>
      </c>
      <c r="H4032" s="1">
        <v>506</v>
      </c>
      <c r="I4032" s="1">
        <v>980</v>
      </c>
      <c r="J4032" s="9">
        <f t="shared" si="248"/>
        <v>7.5518224551128929E-2</v>
      </c>
      <c r="K4032" s="9">
        <f t="shared" si="249"/>
        <v>0.87868279777041436</v>
      </c>
      <c r="L4032" s="9">
        <f t="shared" si="250"/>
        <v>4.5798977678456761E-2</v>
      </c>
      <c r="M4032" s="9">
        <f t="shared" si="251"/>
        <v>0.95420102232154325</v>
      </c>
    </row>
    <row r="4033" spans="1:13" ht="15" customHeight="1" x14ac:dyDescent="0.25">
      <c r="A4033" s="2" t="s">
        <v>13149</v>
      </c>
      <c r="B4033" s="4" t="s">
        <v>13150</v>
      </c>
      <c r="C4033" s="4" t="s">
        <v>20353</v>
      </c>
      <c r="D4033" s="9">
        <v>36.99</v>
      </c>
      <c r="E4033" s="9">
        <v>209.14</v>
      </c>
      <c r="F4033" s="9">
        <v>0.88</v>
      </c>
      <c r="G4033" s="1">
        <v>666</v>
      </c>
      <c r="H4033" s="1">
        <v>439</v>
      </c>
      <c r="I4033" s="1">
        <v>1567</v>
      </c>
      <c r="J4033" s="9">
        <f t="shared" si="248"/>
        <v>0.14975102222582082</v>
      </c>
      <c r="K4033" s="9">
        <f t="shared" si="249"/>
        <v>0.84668636897291605</v>
      </c>
      <c r="L4033" s="9">
        <f t="shared" si="250"/>
        <v>3.5626088012631067E-3</v>
      </c>
      <c r="M4033" s="9">
        <f t="shared" si="251"/>
        <v>0.99643739119873687</v>
      </c>
    </row>
    <row r="4034" spans="1:13" ht="15" customHeight="1" x14ac:dyDescent="0.25">
      <c r="A4034" s="2" t="s">
        <v>9983</v>
      </c>
      <c r="B4034" s="4" t="s">
        <v>9984</v>
      </c>
      <c r="C4034" s="4" t="s">
        <v>21412</v>
      </c>
      <c r="D4034" s="9">
        <v>16.920000000000002</v>
      </c>
      <c r="E4034" s="9">
        <v>544.53</v>
      </c>
      <c r="F4034" s="9">
        <v>1.085</v>
      </c>
      <c r="G4034" s="1">
        <v>799</v>
      </c>
      <c r="H4034" s="1">
        <v>184</v>
      </c>
      <c r="I4034" s="1">
        <v>1499</v>
      </c>
      <c r="J4034" s="9">
        <f t="shared" ref="J4034:J4097" si="252">D4034/(D4034+E4034+F4034)</f>
        <v>3.007812847200619E-2</v>
      </c>
      <c r="K4034" s="9">
        <f t="shared" ref="K4034:K4097" si="253">E4034/(D4034+E4034+F4034)</f>
        <v>0.9679931026513906</v>
      </c>
      <c r="L4034" s="9">
        <f t="shared" ref="L4034:L4097" si="254">F4034/(D4034+E4034+F4034)</f>
        <v>1.9287688766032336E-3</v>
      </c>
      <c r="M4034" s="9">
        <f t="shared" ref="M4034:M4097" si="255">(D4034+E4034)/(D4034+E4034+F4034)</f>
        <v>0.99807123112339668</v>
      </c>
    </row>
    <row r="4035" spans="1:13" ht="15" customHeight="1" x14ac:dyDescent="0.25">
      <c r="A4035" s="2" t="s">
        <v>10163</v>
      </c>
      <c r="B4035" s="4" t="s">
        <v>10164</v>
      </c>
      <c r="C4035" s="4" t="s">
        <v>18804</v>
      </c>
      <c r="D4035" s="9">
        <v>1.46</v>
      </c>
      <c r="E4035" s="9">
        <v>0.35</v>
      </c>
      <c r="F4035" s="9">
        <v>0.40500000000000003</v>
      </c>
      <c r="G4035" s="1">
        <v>1298</v>
      </c>
      <c r="H4035" s="1">
        <v>2022</v>
      </c>
      <c r="I4035" s="1">
        <v>1945</v>
      </c>
      <c r="J4035" s="9">
        <f t="shared" si="252"/>
        <v>0.65914221218961633</v>
      </c>
      <c r="K4035" s="9">
        <f t="shared" si="253"/>
        <v>0.1580135440180587</v>
      </c>
      <c r="L4035" s="9">
        <f t="shared" si="254"/>
        <v>0.18284424379232508</v>
      </c>
      <c r="M4035" s="9">
        <f t="shared" si="255"/>
        <v>0.817155756207675</v>
      </c>
    </row>
    <row r="4036" spans="1:13" ht="15" customHeight="1" x14ac:dyDescent="0.25">
      <c r="A4036" s="2" t="s">
        <v>10903</v>
      </c>
      <c r="B4036" s="4" t="s">
        <v>10904</v>
      </c>
      <c r="C4036" s="4" t="s">
        <v>17670</v>
      </c>
      <c r="D4036" s="9">
        <v>0.06</v>
      </c>
      <c r="E4036" s="9">
        <v>0.76</v>
      </c>
      <c r="F4036" s="9">
        <v>0.05</v>
      </c>
      <c r="G4036" s="1">
        <v>4121</v>
      </c>
      <c r="H4036" s="1">
        <v>1690</v>
      </c>
      <c r="I4036" s="1">
        <v>3384</v>
      </c>
      <c r="J4036" s="9">
        <f t="shared" si="252"/>
        <v>6.8965517241379296E-2</v>
      </c>
      <c r="K4036" s="9">
        <f t="shared" si="253"/>
        <v>0.87356321839080453</v>
      </c>
      <c r="L4036" s="9">
        <f t="shared" si="254"/>
        <v>5.7471264367816091E-2</v>
      </c>
      <c r="M4036" s="9">
        <f t="shared" si="255"/>
        <v>0.94252873563218387</v>
      </c>
    </row>
    <row r="4037" spans="1:13" x14ac:dyDescent="0.25">
      <c r="A4037" s="2" t="s">
        <v>10281</v>
      </c>
      <c r="B4037" s="4" t="s">
        <v>10282</v>
      </c>
      <c r="C4037" s="4" t="s">
        <v>18585</v>
      </c>
      <c r="D4037" s="9">
        <v>0.13</v>
      </c>
      <c r="E4037" s="9">
        <v>0.02</v>
      </c>
      <c r="F4037" s="9">
        <v>0</v>
      </c>
      <c r="G4037" s="1">
        <v>3234</v>
      </c>
      <c r="H4037" s="1">
        <v>4559</v>
      </c>
      <c r="I4037" s="1">
        <v>5423</v>
      </c>
      <c r="J4037" s="9">
        <f t="shared" si="252"/>
        <v>0.8666666666666667</v>
      </c>
      <c r="K4037" s="9">
        <f t="shared" si="253"/>
        <v>0.13333333333333333</v>
      </c>
      <c r="L4037" s="9">
        <f t="shared" si="254"/>
        <v>0</v>
      </c>
      <c r="M4037" s="9">
        <f t="shared" si="255"/>
        <v>1</v>
      </c>
    </row>
    <row r="4038" spans="1:13" ht="15" customHeight="1" x14ac:dyDescent="0.25">
      <c r="A4038" s="2" t="s">
        <v>12641</v>
      </c>
      <c r="B4038" s="4" t="s">
        <v>12642</v>
      </c>
      <c r="C4038" s="4" t="s">
        <v>18263</v>
      </c>
      <c r="D4038" s="9">
        <v>0.19</v>
      </c>
      <c r="E4038" s="9">
        <v>0.38</v>
      </c>
      <c r="F4038" s="9">
        <v>0</v>
      </c>
      <c r="G4038" s="1">
        <v>2806</v>
      </c>
      <c r="H4038" s="1">
        <v>1991</v>
      </c>
      <c r="I4038" s="1">
        <v>4284</v>
      </c>
      <c r="J4038" s="9">
        <f t="shared" si="252"/>
        <v>0.33333333333333331</v>
      </c>
      <c r="K4038" s="9">
        <f t="shared" si="253"/>
        <v>0.66666666666666663</v>
      </c>
      <c r="L4038" s="9">
        <f t="shared" si="254"/>
        <v>0</v>
      </c>
      <c r="M4038" s="9">
        <f t="shared" si="255"/>
        <v>1</v>
      </c>
    </row>
    <row r="4039" spans="1:13" x14ac:dyDescent="0.25">
      <c r="A4039" s="2" t="s">
        <v>12381</v>
      </c>
      <c r="B4039" s="4" t="s">
        <v>12382</v>
      </c>
      <c r="C4039" s="4" t="s">
        <v>22542</v>
      </c>
      <c r="D4039" s="9">
        <v>0.53</v>
      </c>
      <c r="E4039" s="9">
        <v>0.25</v>
      </c>
      <c r="F4039" s="9">
        <v>0</v>
      </c>
      <c r="G4039" s="1">
        <v>1788</v>
      </c>
      <c r="H4039" s="1">
        <v>2227</v>
      </c>
      <c r="I4039" s="1">
        <v>4352</v>
      </c>
      <c r="J4039" s="9">
        <f t="shared" si="252"/>
        <v>0.67948717948717952</v>
      </c>
      <c r="K4039" s="9">
        <f t="shared" si="253"/>
        <v>0.32051282051282048</v>
      </c>
      <c r="L4039" s="9">
        <f t="shared" si="254"/>
        <v>0</v>
      </c>
      <c r="M4039" s="9">
        <f t="shared" si="255"/>
        <v>1</v>
      </c>
    </row>
    <row r="4040" spans="1:13" x14ac:dyDescent="0.25">
      <c r="A4040" s="2" t="s">
        <v>9985</v>
      </c>
      <c r="B4040" s="4" t="s">
        <v>9986</v>
      </c>
      <c r="C4040" s="4" t="s">
        <v>21845</v>
      </c>
      <c r="D4040" s="9">
        <v>1.01</v>
      </c>
      <c r="E4040" s="9">
        <v>277.18</v>
      </c>
      <c r="F4040" s="9">
        <v>1.0249999999999999</v>
      </c>
      <c r="G4040" s="1">
        <v>1434</v>
      </c>
      <c r="H4040" s="1">
        <v>347</v>
      </c>
      <c r="I4040" s="1">
        <v>1519</v>
      </c>
      <c r="J4040" s="9">
        <f t="shared" si="252"/>
        <v>3.617284171695647E-3</v>
      </c>
      <c r="K4040" s="9">
        <f t="shared" si="253"/>
        <v>0.99271170961445487</v>
      </c>
      <c r="L4040" s="9">
        <f t="shared" si="254"/>
        <v>3.6710062138495423E-3</v>
      </c>
      <c r="M4040" s="9">
        <f t="shared" si="255"/>
        <v>0.99632899378615059</v>
      </c>
    </row>
    <row r="4041" spans="1:13" ht="15" customHeight="1" x14ac:dyDescent="0.25">
      <c r="A4041" s="2" t="s">
        <v>7321</v>
      </c>
      <c r="B4041" s="4" t="s">
        <v>7322</v>
      </c>
      <c r="C4041" s="4" t="s">
        <v>19548</v>
      </c>
      <c r="D4041" s="9">
        <v>345.7</v>
      </c>
      <c r="E4041" s="9">
        <v>334.82</v>
      </c>
      <c r="F4041" s="9">
        <v>180.86</v>
      </c>
      <c r="G4041" s="1">
        <v>224</v>
      </c>
      <c r="H4041" s="1">
        <v>305</v>
      </c>
      <c r="I4041" s="1">
        <v>372</v>
      </c>
      <c r="J4041" s="9">
        <f t="shared" si="252"/>
        <v>0.4013327451299078</v>
      </c>
      <c r="K4041" s="9">
        <f t="shared" si="253"/>
        <v>0.38870185051893474</v>
      </c>
      <c r="L4041" s="9">
        <f t="shared" si="254"/>
        <v>0.20996540435115746</v>
      </c>
      <c r="M4041" s="9">
        <f t="shared" si="255"/>
        <v>0.79003459564884249</v>
      </c>
    </row>
    <row r="4042" spans="1:13" ht="15" customHeight="1" x14ac:dyDescent="0.25">
      <c r="A4042" s="2" t="s">
        <v>6828</v>
      </c>
      <c r="B4042" s="4" t="s">
        <v>6829</v>
      </c>
      <c r="C4042" s="4" t="s">
        <v>21773</v>
      </c>
      <c r="D4042" s="9">
        <v>0.14000000000000001</v>
      </c>
      <c r="E4042" s="9">
        <v>4.5599999999999996</v>
      </c>
      <c r="F4042" s="9">
        <v>0.1</v>
      </c>
      <c r="G4042" s="1">
        <v>3143</v>
      </c>
      <c r="H4042" s="1">
        <v>1351</v>
      </c>
      <c r="I4042" s="1">
        <v>2894</v>
      </c>
      <c r="J4042" s="9">
        <f t="shared" si="252"/>
        <v>2.9166666666666678E-2</v>
      </c>
      <c r="K4042" s="9">
        <f t="shared" si="253"/>
        <v>0.95000000000000018</v>
      </c>
      <c r="L4042" s="9">
        <f t="shared" si="254"/>
        <v>2.0833333333333339E-2</v>
      </c>
      <c r="M4042" s="9">
        <f t="shared" si="255"/>
        <v>0.97916666666666674</v>
      </c>
    </row>
    <row r="4043" spans="1:13" ht="15" customHeight="1" x14ac:dyDescent="0.25">
      <c r="A4043" s="2" t="s">
        <v>11025</v>
      </c>
      <c r="B4043" s="4" t="s">
        <v>11026</v>
      </c>
      <c r="C4043" s="4" t="s">
        <v>17551</v>
      </c>
      <c r="D4043" s="9">
        <v>36.82</v>
      </c>
      <c r="E4043" s="9">
        <v>5.21</v>
      </c>
      <c r="F4043" s="9">
        <v>2.3449999999999998</v>
      </c>
      <c r="G4043" s="1">
        <v>668</v>
      </c>
      <c r="H4043" s="1">
        <v>1323</v>
      </c>
      <c r="I4043" s="1">
        <v>1283</v>
      </c>
      <c r="J4043" s="9">
        <f t="shared" si="252"/>
        <v>0.82974647887323949</v>
      </c>
      <c r="K4043" s="9">
        <f t="shared" si="253"/>
        <v>0.11740845070422536</v>
      </c>
      <c r="L4043" s="9">
        <f t="shared" si="254"/>
        <v>5.2845070422535202E-2</v>
      </c>
      <c r="M4043" s="9">
        <f t="shared" si="255"/>
        <v>0.94715492957746483</v>
      </c>
    </row>
    <row r="4044" spans="1:13" ht="15" customHeight="1" x14ac:dyDescent="0.25">
      <c r="A4044" s="2" t="s">
        <v>8951</v>
      </c>
      <c r="B4044" s="4" t="s">
        <v>8952</v>
      </c>
      <c r="C4044" s="4" t="s">
        <v>23380</v>
      </c>
      <c r="D4044" s="9">
        <v>2.0499999999999998</v>
      </c>
      <c r="E4044" s="9">
        <v>23.97</v>
      </c>
      <c r="F4044" s="9">
        <v>0.77</v>
      </c>
      <c r="G4044" s="1">
        <v>1198</v>
      </c>
      <c r="H4044" s="1">
        <v>1024</v>
      </c>
      <c r="I4044" s="1">
        <v>1633</v>
      </c>
      <c r="J4044" s="9">
        <f t="shared" si="252"/>
        <v>7.65210899589399E-2</v>
      </c>
      <c r="K4044" s="9">
        <f t="shared" si="253"/>
        <v>0.89473684210526316</v>
      </c>
      <c r="L4044" s="9">
        <f t="shared" si="254"/>
        <v>2.874206793579694E-2</v>
      </c>
      <c r="M4044" s="9">
        <f t="shared" si="255"/>
        <v>0.97125793206420308</v>
      </c>
    </row>
    <row r="4045" spans="1:13" ht="15" customHeight="1" x14ac:dyDescent="0.25">
      <c r="A4045" s="2" t="s">
        <v>5578</v>
      </c>
      <c r="B4045" s="4" t="s">
        <v>5579</v>
      </c>
      <c r="C4045" s="4" t="s">
        <v>22863</v>
      </c>
      <c r="D4045" s="9">
        <v>2.48</v>
      </c>
      <c r="E4045" s="9">
        <v>1.89</v>
      </c>
      <c r="F4045" s="9">
        <v>0.76500000000000001</v>
      </c>
      <c r="G4045" s="1">
        <v>1144</v>
      </c>
      <c r="H4045" s="1">
        <v>1502</v>
      </c>
      <c r="I4045" s="1">
        <v>1639</v>
      </c>
      <c r="J4045" s="9">
        <f t="shared" si="252"/>
        <v>0.4829600778967868</v>
      </c>
      <c r="K4045" s="9">
        <f t="shared" si="253"/>
        <v>0.36806231742940604</v>
      </c>
      <c r="L4045" s="9">
        <f t="shared" si="254"/>
        <v>0.14897760467380722</v>
      </c>
      <c r="M4045" s="9">
        <f t="shared" si="255"/>
        <v>0.85102239532619284</v>
      </c>
    </row>
    <row r="4046" spans="1:13" ht="15" customHeight="1" x14ac:dyDescent="0.25">
      <c r="A4046" s="2" t="s">
        <v>13769</v>
      </c>
      <c r="B4046" s="4" t="s">
        <v>13770</v>
      </c>
      <c r="C4046" s="4" t="s">
        <v>18594</v>
      </c>
      <c r="D4046" s="9">
        <v>0</v>
      </c>
      <c r="E4046" s="9">
        <v>0.06</v>
      </c>
      <c r="F4046" s="9">
        <v>0</v>
      </c>
      <c r="G4046" s="1">
        <v>6687</v>
      </c>
      <c r="H4046" s="1">
        <v>3664</v>
      </c>
      <c r="I4046" s="1">
        <v>4965</v>
      </c>
      <c r="J4046" s="9">
        <f t="shared" si="252"/>
        <v>0</v>
      </c>
      <c r="K4046" s="9">
        <f t="shared" si="253"/>
        <v>1</v>
      </c>
      <c r="L4046" s="9">
        <f t="shared" si="254"/>
        <v>0</v>
      </c>
      <c r="M4046" s="9">
        <f t="shared" si="255"/>
        <v>1</v>
      </c>
    </row>
    <row r="4047" spans="1:13" ht="15" customHeight="1" x14ac:dyDescent="0.25">
      <c r="A4047" s="2" t="s">
        <v>8815</v>
      </c>
      <c r="B4047" s="4" t="s">
        <v>8816</v>
      </c>
      <c r="C4047" s="4" t="s">
        <v>19316</v>
      </c>
      <c r="D4047" s="9">
        <v>3.13</v>
      </c>
      <c r="E4047" s="9">
        <v>531.48</v>
      </c>
      <c r="F4047" s="9">
        <v>10.205</v>
      </c>
      <c r="G4047" s="1">
        <v>1102</v>
      </c>
      <c r="H4047" s="1">
        <v>189</v>
      </c>
      <c r="I4047" s="1">
        <v>943</v>
      </c>
      <c r="J4047" s="9">
        <f t="shared" si="252"/>
        <v>5.7450694272367679E-3</v>
      </c>
      <c r="K4047" s="9">
        <f t="shared" si="253"/>
        <v>0.97552380165744323</v>
      </c>
      <c r="L4047" s="9">
        <f t="shared" si="254"/>
        <v>1.8731128915319879E-2</v>
      </c>
      <c r="M4047" s="9">
        <f t="shared" si="255"/>
        <v>0.98126887108468008</v>
      </c>
    </row>
    <row r="4048" spans="1:13" ht="15" customHeight="1" x14ac:dyDescent="0.25">
      <c r="A4048" s="2" t="s">
        <v>12251</v>
      </c>
      <c r="B4048" s="4" t="s">
        <v>12252</v>
      </c>
      <c r="C4048" s="4" t="s">
        <v>16898</v>
      </c>
      <c r="D4048" s="9">
        <v>0.04</v>
      </c>
      <c r="E4048" s="9">
        <v>0.04</v>
      </c>
      <c r="F4048" s="9">
        <v>0</v>
      </c>
      <c r="G4048" s="1">
        <v>4505</v>
      </c>
      <c r="H4048" s="1">
        <v>4047</v>
      </c>
      <c r="I4048" s="1">
        <v>5140</v>
      </c>
      <c r="J4048" s="9">
        <f t="shared" si="252"/>
        <v>0.5</v>
      </c>
      <c r="K4048" s="9">
        <f t="shared" si="253"/>
        <v>0.5</v>
      </c>
      <c r="L4048" s="9">
        <f t="shared" si="254"/>
        <v>0</v>
      </c>
      <c r="M4048" s="9">
        <f t="shared" si="255"/>
        <v>1</v>
      </c>
    </row>
    <row r="4049" spans="1:13" ht="15" customHeight="1" x14ac:dyDescent="0.25">
      <c r="A4049" s="2" t="s">
        <v>9821</v>
      </c>
      <c r="B4049" s="4" t="s">
        <v>9822</v>
      </c>
      <c r="C4049" s="4" t="s">
        <v>20054</v>
      </c>
      <c r="D4049" s="9">
        <v>585.24</v>
      </c>
      <c r="E4049" s="9">
        <v>407.05</v>
      </c>
      <c r="F4049" s="9">
        <v>312.185</v>
      </c>
      <c r="G4049" s="1">
        <v>146</v>
      </c>
      <c r="H4049" s="1">
        <v>258</v>
      </c>
      <c r="I4049" s="1">
        <v>257</v>
      </c>
      <c r="J4049" s="9">
        <f t="shared" si="252"/>
        <v>0.44864025757488651</v>
      </c>
      <c r="K4049" s="9">
        <f t="shared" si="253"/>
        <v>0.31204124264550875</v>
      </c>
      <c r="L4049" s="9">
        <f t="shared" si="254"/>
        <v>0.23931849977960484</v>
      </c>
      <c r="M4049" s="9">
        <f t="shared" si="255"/>
        <v>0.76068150022039516</v>
      </c>
    </row>
    <row r="4050" spans="1:13" ht="15" customHeight="1" x14ac:dyDescent="0.25">
      <c r="A4050" s="2" t="s">
        <v>15584</v>
      </c>
      <c r="B4050" s="4" t="s">
        <v>15585</v>
      </c>
      <c r="C4050" s="4" t="s">
        <v>23418</v>
      </c>
      <c r="D4050" s="9">
        <v>0</v>
      </c>
      <c r="E4050" s="9">
        <v>0</v>
      </c>
      <c r="F4050" s="9">
        <v>0</v>
      </c>
      <c r="G4050" s="1">
        <v>6688</v>
      </c>
      <c r="H4050" s="1">
        <v>7117</v>
      </c>
      <c r="I4050" s="1">
        <v>7162</v>
      </c>
      <c r="J4050" s="9" t="e">
        <f t="shared" si="252"/>
        <v>#DIV/0!</v>
      </c>
      <c r="K4050" s="9" t="e">
        <f t="shared" si="253"/>
        <v>#DIV/0!</v>
      </c>
      <c r="L4050" s="9" t="e">
        <f t="shared" si="254"/>
        <v>#DIV/0!</v>
      </c>
      <c r="M4050" s="9" t="e">
        <f t="shared" si="255"/>
        <v>#DIV/0!</v>
      </c>
    </row>
    <row r="4051" spans="1:13" ht="15" customHeight="1" x14ac:dyDescent="0.25">
      <c r="A4051" s="2" t="s">
        <v>10153</v>
      </c>
      <c r="B4051" s="4" t="s">
        <v>10154</v>
      </c>
      <c r="C4051" s="4" t="s">
        <v>21050</v>
      </c>
      <c r="D4051" s="9">
        <v>0.19</v>
      </c>
      <c r="E4051" s="9">
        <v>0.16</v>
      </c>
      <c r="F4051" s="9">
        <v>0.15</v>
      </c>
      <c r="G4051" s="1">
        <v>2807</v>
      </c>
      <c r="H4051" s="1">
        <v>2578</v>
      </c>
      <c r="I4051" s="1">
        <v>2628</v>
      </c>
      <c r="J4051" s="9">
        <f t="shared" si="252"/>
        <v>0.38</v>
      </c>
      <c r="K4051" s="9">
        <f t="shared" si="253"/>
        <v>0.32</v>
      </c>
      <c r="L4051" s="9">
        <f t="shared" si="254"/>
        <v>0.3</v>
      </c>
      <c r="M4051" s="9">
        <f t="shared" si="255"/>
        <v>0.7</v>
      </c>
    </row>
    <row r="4052" spans="1:13" ht="15" customHeight="1" x14ac:dyDescent="0.25">
      <c r="A4052" s="2" t="s">
        <v>13891</v>
      </c>
      <c r="B4052" s="4" t="s">
        <v>13892</v>
      </c>
      <c r="C4052" s="4" t="s">
        <v>20231</v>
      </c>
      <c r="D4052" s="9">
        <v>3.96</v>
      </c>
      <c r="E4052" s="9">
        <v>205.58</v>
      </c>
      <c r="F4052" s="9">
        <v>0.34499999999999997</v>
      </c>
      <c r="G4052" s="1">
        <v>1055</v>
      </c>
      <c r="H4052" s="1">
        <v>442</v>
      </c>
      <c r="I4052" s="1">
        <v>2049</v>
      </c>
      <c r="J4052" s="9">
        <f t="shared" si="252"/>
        <v>1.8867475045858444E-2</v>
      </c>
      <c r="K4052" s="9">
        <f t="shared" si="253"/>
        <v>0.97948876765847959</v>
      </c>
      <c r="L4052" s="9">
        <f t="shared" si="254"/>
        <v>1.6437572956619099E-3</v>
      </c>
      <c r="M4052" s="9">
        <f t="shared" si="255"/>
        <v>0.99835624270433809</v>
      </c>
    </row>
    <row r="4053" spans="1:13" ht="15" customHeight="1" x14ac:dyDescent="0.25">
      <c r="A4053" s="2" t="s">
        <v>6032</v>
      </c>
      <c r="B4053" s="4" t="s">
        <v>6033</v>
      </c>
      <c r="C4053" s="4" t="s">
        <v>18787</v>
      </c>
      <c r="D4053" s="9">
        <v>0.49</v>
      </c>
      <c r="E4053" s="9">
        <v>49.68</v>
      </c>
      <c r="F4053" s="9">
        <v>0.65500000000000003</v>
      </c>
      <c r="G4053" s="1">
        <v>1847</v>
      </c>
      <c r="H4053" s="1">
        <v>853</v>
      </c>
      <c r="I4053" s="1">
        <v>1714</v>
      </c>
      <c r="J4053" s="9">
        <f t="shared" si="252"/>
        <v>9.640924741760943E-3</v>
      </c>
      <c r="K4053" s="9">
        <f t="shared" si="253"/>
        <v>0.97747171667486465</v>
      </c>
      <c r="L4053" s="9">
        <f t="shared" si="254"/>
        <v>1.2887358583374323E-2</v>
      </c>
      <c r="M4053" s="9">
        <f t="shared" si="255"/>
        <v>0.98711264141662569</v>
      </c>
    </row>
    <row r="4054" spans="1:13" ht="15" customHeight="1" x14ac:dyDescent="0.25">
      <c r="A4054" s="2" t="s">
        <v>13291</v>
      </c>
      <c r="B4054" s="4" t="s">
        <v>13292</v>
      </c>
      <c r="C4054" s="4" t="s">
        <v>23756</v>
      </c>
      <c r="D4054" s="9">
        <v>0.04</v>
      </c>
      <c r="E4054" s="9">
        <v>6.79</v>
      </c>
      <c r="F4054" s="9">
        <v>0</v>
      </c>
      <c r="G4054" s="1">
        <v>4506</v>
      </c>
      <c r="H4054" s="1">
        <v>1278</v>
      </c>
      <c r="I4054" s="1">
        <v>4183</v>
      </c>
      <c r="J4054" s="9">
        <f t="shared" si="252"/>
        <v>5.8565153733528552E-3</v>
      </c>
      <c r="K4054" s="9">
        <f t="shared" si="253"/>
        <v>0.99414348462664714</v>
      </c>
      <c r="L4054" s="9">
        <f t="shared" si="254"/>
        <v>0</v>
      </c>
      <c r="M4054" s="9">
        <f t="shared" si="255"/>
        <v>1</v>
      </c>
    </row>
    <row r="4055" spans="1:13" ht="15" customHeight="1" x14ac:dyDescent="0.25">
      <c r="A4055" s="2" t="s">
        <v>14497</v>
      </c>
      <c r="B4055" s="4" t="s">
        <v>14498</v>
      </c>
      <c r="C4055" s="4" t="s">
        <v>17515</v>
      </c>
      <c r="D4055" s="9">
        <v>0.17</v>
      </c>
      <c r="E4055" s="9">
        <v>0.06</v>
      </c>
      <c r="F4055" s="9">
        <v>0</v>
      </c>
      <c r="G4055" s="1">
        <v>2929</v>
      </c>
      <c r="H4055" s="1">
        <v>3536</v>
      </c>
      <c r="I4055" s="1">
        <v>4903</v>
      </c>
      <c r="J4055" s="9">
        <f t="shared" si="252"/>
        <v>0.73913043478260876</v>
      </c>
      <c r="K4055" s="9">
        <f t="shared" si="253"/>
        <v>0.2608695652173913</v>
      </c>
      <c r="L4055" s="9">
        <f t="shared" si="254"/>
        <v>0</v>
      </c>
      <c r="M4055" s="9">
        <f t="shared" si="255"/>
        <v>1</v>
      </c>
    </row>
    <row r="4056" spans="1:13" ht="15" customHeight="1" x14ac:dyDescent="0.25">
      <c r="A4056" s="2" t="s">
        <v>11843</v>
      </c>
      <c r="B4056" s="4" t="s">
        <v>11844</v>
      </c>
      <c r="C4056" s="4" t="s">
        <v>21343</v>
      </c>
      <c r="D4056" s="9">
        <v>0.47</v>
      </c>
      <c r="E4056" s="9">
        <v>99.13</v>
      </c>
      <c r="F4056" s="9">
        <v>0</v>
      </c>
      <c r="G4056" s="1">
        <v>1888</v>
      </c>
      <c r="H4056" s="1">
        <v>674</v>
      </c>
      <c r="I4056" s="1">
        <v>4137</v>
      </c>
      <c r="J4056" s="9">
        <f t="shared" si="252"/>
        <v>4.7188755020080323E-3</v>
      </c>
      <c r="K4056" s="9">
        <f t="shared" si="253"/>
        <v>0.995281124497992</v>
      </c>
      <c r="L4056" s="9">
        <f t="shared" si="254"/>
        <v>0</v>
      </c>
      <c r="M4056" s="9">
        <f t="shared" si="255"/>
        <v>1</v>
      </c>
    </row>
    <row r="4057" spans="1:13" ht="15" customHeight="1" x14ac:dyDescent="0.25">
      <c r="A4057" s="2" t="s">
        <v>10603</v>
      </c>
      <c r="B4057" s="4" t="s">
        <v>10604</v>
      </c>
      <c r="C4057" s="4" t="s">
        <v>18595</v>
      </c>
      <c r="D4057" s="9">
        <v>0</v>
      </c>
      <c r="E4057" s="9">
        <v>7.0000000000000007E-2</v>
      </c>
      <c r="F4057" s="9">
        <v>0</v>
      </c>
      <c r="G4057" s="1">
        <v>6689</v>
      </c>
      <c r="H4057" s="1">
        <v>3484</v>
      </c>
      <c r="I4057" s="1">
        <v>4885</v>
      </c>
      <c r="J4057" s="9">
        <f t="shared" si="252"/>
        <v>0</v>
      </c>
      <c r="K4057" s="9">
        <f t="shared" si="253"/>
        <v>1</v>
      </c>
      <c r="L4057" s="9">
        <f t="shared" si="254"/>
        <v>0</v>
      </c>
      <c r="M4057" s="9">
        <f t="shared" si="255"/>
        <v>1</v>
      </c>
    </row>
    <row r="4058" spans="1:13" ht="15" customHeight="1" x14ac:dyDescent="0.25">
      <c r="A4058" s="2" t="s">
        <v>6542</v>
      </c>
      <c r="B4058" s="4" t="s">
        <v>6543</v>
      </c>
      <c r="C4058" s="4" t="s">
        <v>23630</v>
      </c>
      <c r="D4058" s="9">
        <v>89.33</v>
      </c>
      <c r="E4058" s="9">
        <v>63.67</v>
      </c>
      <c r="F4058" s="9">
        <v>48.01</v>
      </c>
      <c r="G4058" s="1">
        <v>493</v>
      </c>
      <c r="H4058" s="1">
        <v>792</v>
      </c>
      <c r="I4058" s="1">
        <v>640</v>
      </c>
      <c r="J4058" s="9">
        <f t="shared" si="252"/>
        <v>0.44440575095766383</v>
      </c>
      <c r="K4058" s="9">
        <f t="shared" si="253"/>
        <v>0.31675041042734192</v>
      </c>
      <c r="L4058" s="9">
        <f t="shared" si="254"/>
        <v>0.23884383861499428</v>
      </c>
      <c r="M4058" s="9">
        <f t="shared" si="255"/>
        <v>0.76115616138500575</v>
      </c>
    </row>
    <row r="4059" spans="1:13" ht="15" customHeight="1" x14ac:dyDescent="0.25">
      <c r="A4059" s="2" t="s">
        <v>13171</v>
      </c>
      <c r="B4059" s="4" t="s">
        <v>13172</v>
      </c>
      <c r="C4059" s="4" t="s">
        <v>20293</v>
      </c>
      <c r="D4059" s="9">
        <v>0.25</v>
      </c>
      <c r="E4059" s="9">
        <v>0.52</v>
      </c>
      <c r="F4059" s="9">
        <v>0.04</v>
      </c>
      <c r="G4059" s="1">
        <v>2512</v>
      </c>
      <c r="H4059" s="1">
        <v>1833</v>
      </c>
      <c r="I4059" s="1">
        <v>3511</v>
      </c>
      <c r="J4059" s="9">
        <f t="shared" si="252"/>
        <v>0.30864197530864196</v>
      </c>
      <c r="K4059" s="9">
        <f t="shared" si="253"/>
        <v>0.64197530864197527</v>
      </c>
      <c r="L4059" s="9">
        <f t="shared" si="254"/>
        <v>4.9382716049382713E-2</v>
      </c>
      <c r="M4059" s="9">
        <f t="shared" si="255"/>
        <v>0.95061728395061729</v>
      </c>
    </row>
    <row r="4060" spans="1:13" ht="15" customHeight="1" x14ac:dyDescent="0.25">
      <c r="A4060" s="2" t="s">
        <v>10125</v>
      </c>
      <c r="B4060" s="4" t="s">
        <v>10126</v>
      </c>
      <c r="C4060" s="4" t="s">
        <v>18117</v>
      </c>
      <c r="D4060" s="9">
        <v>0.51</v>
      </c>
      <c r="E4060" s="9">
        <v>128.61000000000001</v>
      </c>
      <c r="F4060" s="9">
        <v>0.06</v>
      </c>
      <c r="G4060" s="1">
        <v>1816</v>
      </c>
      <c r="H4060" s="1">
        <v>594</v>
      </c>
      <c r="I4060" s="1">
        <v>3276</v>
      </c>
      <c r="J4060" s="9">
        <f t="shared" si="252"/>
        <v>3.9479795633999074E-3</v>
      </c>
      <c r="K4060" s="9">
        <f t="shared" si="253"/>
        <v>0.9955875522526707</v>
      </c>
      <c r="L4060" s="9">
        <f t="shared" si="254"/>
        <v>4.6446818392940079E-4</v>
      </c>
      <c r="M4060" s="9">
        <f t="shared" si="255"/>
        <v>0.99953553181607058</v>
      </c>
    </row>
    <row r="4061" spans="1:13" ht="15" customHeight="1" x14ac:dyDescent="0.25">
      <c r="A4061" s="2" t="s">
        <v>12359</v>
      </c>
      <c r="B4061" s="4" t="s">
        <v>12360</v>
      </c>
      <c r="C4061" s="4" t="s">
        <v>19090</v>
      </c>
      <c r="D4061" s="9">
        <v>68.040000000000006</v>
      </c>
      <c r="E4061" s="9">
        <v>108.93</v>
      </c>
      <c r="F4061" s="9">
        <v>19.47</v>
      </c>
      <c r="G4061" s="1">
        <v>549</v>
      </c>
      <c r="H4061" s="1">
        <v>648</v>
      </c>
      <c r="I4061" s="1">
        <v>819</v>
      </c>
      <c r="J4061" s="9">
        <f t="shared" si="252"/>
        <v>0.34636530238240681</v>
      </c>
      <c r="K4061" s="9">
        <f t="shared" si="253"/>
        <v>0.55452046426389734</v>
      </c>
      <c r="L4061" s="9">
        <f t="shared" si="254"/>
        <v>9.9114233353695763E-2</v>
      </c>
      <c r="M4061" s="9">
        <f t="shared" si="255"/>
        <v>0.90088576664630426</v>
      </c>
    </row>
    <row r="4062" spans="1:13" ht="15" customHeight="1" x14ac:dyDescent="0.25">
      <c r="A4062" s="2" t="s">
        <v>4588</v>
      </c>
      <c r="B4062" s="4" t="s">
        <v>4589</v>
      </c>
      <c r="C4062" s="4" t="s">
        <v>22442</v>
      </c>
      <c r="D4062" s="9">
        <v>0.34</v>
      </c>
      <c r="E4062" s="9">
        <v>8.2899999999999991</v>
      </c>
      <c r="F4062" s="9">
        <v>0.27500000000000002</v>
      </c>
      <c r="G4062" s="1">
        <v>2186</v>
      </c>
      <c r="H4062" s="1">
        <v>1231</v>
      </c>
      <c r="I4062" s="1">
        <v>2205</v>
      </c>
      <c r="J4062" s="9">
        <f t="shared" si="252"/>
        <v>3.8180797304884904E-2</v>
      </c>
      <c r="K4062" s="9">
        <f t="shared" si="253"/>
        <v>0.93093767546322292</v>
      </c>
      <c r="L4062" s="9">
        <f t="shared" si="254"/>
        <v>3.0881527231892199E-2</v>
      </c>
      <c r="M4062" s="9">
        <f t="shared" si="255"/>
        <v>0.96911847276810781</v>
      </c>
    </row>
    <row r="4063" spans="1:13" ht="15" customHeight="1" x14ac:dyDescent="0.25">
      <c r="A4063" s="2" t="s">
        <v>14527</v>
      </c>
      <c r="B4063" s="4" t="s">
        <v>14528</v>
      </c>
      <c r="C4063" s="4" t="s">
        <v>21795</v>
      </c>
      <c r="D4063" s="9">
        <v>1.1299999999999999</v>
      </c>
      <c r="E4063" s="9">
        <v>598.99</v>
      </c>
      <c r="F4063" s="9">
        <v>0.22500000000000001</v>
      </c>
      <c r="G4063" s="1">
        <v>1382</v>
      </c>
      <c r="H4063" s="1">
        <v>170</v>
      </c>
      <c r="I4063" s="1">
        <v>2339</v>
      </c>
      <c r="J4063" s="9">
        <f t="shared" si="252"/>
        <v>1.8822510389859162E-3</v>
      </c>
      <c r="K4063" s="9">
        <f t="shared" si="253"/>
        <v>0.99774296446210098</v>
      </c>
      <c r="L4063" s="9">
        <f t="shared" si="254"/>
        <v>3.7478449891312492E-4</v>
      </c>
      <c r="M4063" s="9">
        <f t="shared" si="255"/>
        <v>0.99962521550108685</v>
      </c>
    </row>
    <row r="4064" spans="1:13" ht="15" customHeight="1" x14ac:dyDescent="0.25">
      <c r="A4064" s="2" t="s">
        <v>13441</v>
      </c>
      <c r="B4064" s="4" t="s">
        <v>13442</v>
      </c>
      <c r="C4064" s="4" t="s">
        <v>18879</v>
      </c>
      <c r="D4064" s="9">
        <v>0.23</v>
      </c>
      <c r="E4064" s="9">
        <v>87.81</v>
      </c>
      <c r="F4064" s="9">
        <v>0</v>
      </c>
      <c r="G4064" s="1">
        <v>2594</v>
      </c>
      <c r="H4064" s="1">
        <v>706</v>
      </c>
      <c r="I4064" s="1">
        <v>4141</v>
      </c>
      <c r="J4064" s="9">
        <f t="shared" si="252"/>
        <v>2.6124488868696045E-3</v>
      </c>
      <c r="K4064" s="9">
        <f t="shared" si="253"/>
        <v>0.99738755111313038</v>
      </c>
      <c r="L4064" s="9">
        <f t="shared" si="254"/>
        <v>0</v>
      </c>
      <c r="M4064" s="9">
        <f t="shared" si="255"/>
        <v>1</v>
      </c>
    </row>
    <row r="4065" spans="1:13" ht="15" customHeight="1" x14ac:dyDescent="0.25">
      <c r="A4065" s="2" t="s">
        <v>8925</v>
      </c>
      <c r="B4065" s="4" t="s">
        <v>8926</v>
      </c>
      <c r="C4065" s="4" t="s">
        <v>20479</v>
      </c>
      <c r="D4065" s="9">
        <v>0.17</v>
      </c>
      <c r="E4065" s="9">
        <v>0.1</v>
      </c>
      <c r="F4065" s="9">
        <v>0</v>
      </c>
      <c r="G4065" s="1">
        <v>2930</v>
      </c>
      <c r="H4065" s="1">
        <v>3028</v>
      </c>
      <c r="I4065" s="1">
        <v>4656</v>
      </c>
      <c r="J4065" s="9">
        <f t="shared" si="252"/>
        <v>0.62962962962962965</v>
      </c>
      <c r="K4065" s="9">
        <f t="shared" si="253"/>
        <v>0.37037037037037035</v>
      </c>
      <c r="L4065" s="9">
        <f t="shared" si="254"/>
        <v>0</v>
      </c>
      <c r="M4065" s="9">
        <f t="shared" si="255"/>
        <v>1</v>
      </c>
    </row>
    <row r="4066" spans="1:13" ht="15" customHeight="1" x14ac:dyDescent="0.25">
      <c r="A4066" s="2" t="s">
        <v>5660</v>
      </c>
      <c r="B4066" s="4" t="s">
        <v>5661</v>
      </c>
      <c r="C4066" s="4" t="s">
        <v>19272</v>
      </c>
      <c r="D4066" s="9">
        <v>0</v>
      </c>
      <c r="E4066" s="9">
        <v>0</v>
      </c>
      <c r="F4066" s="9">
        <v>0</v>
      </c>
      <c r="G4066" s="1">
        <v>6690</v>
      </c>
      <c r="H4066" s="1">
        <v>7118</v>
      </c>
      <c r="I4066" s="1">
        <v>7163</v>
      </c>
      <c r="J4066" s="9" t="e">
        <f t="shared" si="252"/>
        <v>#DIV/0!</v>
      </c>
      <c r="K4066" s="9" t="e">
        <f t="shared" si="253"/>
        <v>#DIV/0!</v>
      </c>
      <c r="L4066" s="9" t="e">
        <f t="shared" si="254"/>
        <v>#DIV/0!</v>
      </c>
      <c r="M4066" s="9" t="e">
        <f t="shared" si="255"/>
        <v>#DIV/0!</v>
      </c>
    </row>
    <row r="4067" spans="1:13" ht="15" customHeight="1" x14ac:dyDescent="0.25">
      <c r="A4067" s="2" t="s">
        <v>4494</v>
      </c>
      <c r="B4067" s="4" t="s">
        <v>4495</v>
      </c>
      <c r="C4067" s="4" t="s">
        <v>23077</v>
      </c>
      <c r="D4067" s="9">
        <v>0</v>
      </c>
      <c r="E4067" s="9">
        <v>7.0000000000000007E-2</v>
      </c>
      <c r="F4067" s="9">
        <v>0</v>
      </c>
      <c r="G4067" s="1">
        <v>6691</v>
      </c>
      <c r="H4067" s="1">
        <v>3485</v>
      </c>
      <c r="I4067" s="1">
        <v>4886</v>
      </c>
      <c r="J4067" s="9">
        <f t="shared" si="252"/>
        <v>0</v>
      </c>
      <c r="K4067" s="9">
        <f t="shared" si="253"/>
        <v>1</v>
      </c>
      <c r="L4067" s="9">
        <f t="shared" si="254"/>
        <v>0</v>
      </c>
      <c r="M4067" s="9">
        <f t="shared" si="255"/>
        <v>1</v>
      </c>
    </row>
    <row r="4068" spans="1:13" ht="15" customHeight="1" x14ac:dyDescent="0.25">
      <c r="A4068" s="2" t="s">
        <v>4306</v>
      </c>
      <c r="B4068" s="4" t="s">
        <v>4307</v>
      </c>
      <c r="C4068" s="4" t="s">
        <v>23898</v>
      </c>
      <c r="D4068" s="9">
        <v>0.02</v>
      </c>
      <c r="E4068" s="9">
        <v>0.05</v>
      </c>
      <c r="F4068" s="9">
        <v>0.02</v>
      </c>
      <c r="G4068" s="1">
        <v>4964</v>
      </c>
      <c r="H4068" s="1">
        <v>3849</v>
      </c>
      <c r="I4068" s="1">
        <v>3861</v>
      </c>
      <c r="J4068" s="9">
        <f t="shared" si="252"/>
        <v>0.22222222222222221</v>
      </c>
      <c r="K4068" s="9">
        <f t="shared" si="253"/>
        <v>0.55555555555555547</v>
      </c>
      <c r="L4068" s="9">
        <f t="shared" si="254"/>
        <v>0.22222222222222221</v>
      </c>
      <c r="M4068" s="9">
        <f t="shared" si="255"/>
        <v>0.77777777777777779</v>
      </c>
    </row>
    <row r="4069" spans="1:13" ht="15" customHeight="1" x14ac:dyDescent="0.25">
      <c r="A4069" s="2" t="s">
        <v>11049</v>
      </c>
      <c r="B4069" s="4" t="s">
        <v>11050</v>
      </c>
      <c r="C4069" s="4" t="s">
        <v>20197</v>
      </c>
      <c r="D4069" s="9">
        <v>0</v>
      </c>
      <c r="E4069" s="9">
        <v>0</v>
      </c>
      <c r="F4069" s="9">
        <v>0</v>
      </c>
      <c r="G4069" s="1">
        <v>6692</v>
      </c>
      <c r="H4069" s="1">
        <v>7119</v>
      </c>
      <c r="I4069" s="1">
        <v>7164</v>
      </c>
      <c r="J4069" s="9" t="e">
        <f t="shared" si="252"/>
        <v>#DIV/0!</v>
      </c>
      <c r="K4069" s="9" t="e">
        <f t="shared" si="253"/>
        <v>#DIV/0!</v>
      </c>
      <c r="L4069" s="9" t="e">
        <f t="shared" si="254"/>
        <v>#DIV/0!</v>
      </c>
      <c r="M4069" s="9" t="e">
        <f t="shared" si="255"/>
        <v>#DIV/0!</v>
      </c>
    </row>
    <row r="4070" spans="1:13" ht="15" customHeight="1" x14ac:dyDescent="0.25">
      <c r="A4070" s="2" t="s">
        <v>11167</v>
      </c>
      <c r="B4070" s="4" t="s">
        <v>11168</v>
      </c>
      <c r="C4070" s="4" t="s">
        <v>18362</v>
      </c>
      <c r="D4070" s="9">
        <v>0</v>
      </c>
      <c r="E4070" s="9">
        <v>0.02</v>
      </c>
      <c r="F4070" s="9">
        <v>0</v>
      </c>
      <c r="G4070" s="1">
        <v>6693</v>
      </c>
      <c r="H4070" s="1">
        <v>4864</v>
      </c>
      <c r="I4070" s="1">
        <v>5589</v>
      </c>
      <c r="J4070" s="9">
        <f t="shared" si="252"/>
        <v>0</v>
      </c>
      <c r="K4070" s="9">
        <f t="shared" si="253"/>
        <v>1</v>
      </c>
      <c r="L4070" s="9">
        <f t="shared" si="254"/>
        <v>0</v>
      </c>
      <c r="M4070" s="9">
        <f t="shared" si="255"/>
        <v>1</v>
      </c>
    </row>
    <row r="4071" spans="1:13" ht="15" customHeight="1" x14ac:dyDescent="0.25">
      <c r="A4071" s="2" t="s">
        <v>5888</v>
      </c>
      <c r="B4071" s="4" t="s">
        <v>5889</v>
      </c>
      <c r="C4071" s="4" t="s">
        <v>21234</v>
      </c>
      <c r="D4071" s="9">
        <v>16.46</v>
      </c>
      <c r="E4071" s="9">
        <v>1.64</v>
      </c>
      <c r="F4071" s="9">
        <v>2.65</v>
      </c>
      <c r="G4071" s="1">
        <v>802</v>
      </c>
      <c r="H4071" s="1">
        <v>1532</v>
      </c>
      <c r="I4071" s="1">
        <v>1253</v>
      </c>
      <c r="J4071" s="9">
        <f t="shared" si="252"/>
        <v>0.79325301204819276</v>
      </c>
      <c r="K4071" s="9">
        <f t="shared" si="253"/>
        <v>7.9036144578313247E-2</v>
      </c>
      <c r="L4071" s="9">
        <f t="shared" si="254"/>
        <v>0.12771084337349398</v>
      </c>
      <c r="M4071" s="9">
        <f t="shared" si="255"/>
        <v>0.87228915662650608</v>
      </c>
    </row>
    <row r="4072" spans="1:13" ht="15" customHeight="1" x14ac:dyDescent="0.25">
      <c r="A4072" s="2" t="s">
        <v>7545</v>
      </c>
      <c r="B4072" s="4" t="s">
        <v>7546</v>
      </c>
      <c r="C4072" s="4" t="s">
        <v>20300</v>
      </c>
      <c r="D4072" s="9">
        <v>7.0000000000000007E-2</v>
      </c>
      <c r="E4072" s="9">
        <v>0.01</v>
      </c>
      <c r="F4072" s="9">
        <v>0.01</v>
      </c>
      <c r="G4072" s="1">
        <v>3931</v>
      </c>
      <c r="H4072" s="1">
        <v>5069</v>
      </c>
      <c r="I4072" s="1">
        <v>4050</v>
      </c>
      <c r="J4072" s="9">
        <f t="shared" si="252"/>
        <v>0.7777777777777779</v>
      </c>
      <c r="K4072" s="9">
        <f t="shared" si="253"/>
        <v>0.11111111111111112</v>
      </c>
      <c r="L4072" s="9">
        <f t="shared" si="254"/>
        <v>0.11111111111111112</v>
      </c>
      <c r="M4072" s="9">
        <f t="shared" si="255"/>
        <v>0.88888888888888895</v>
      </c>
    </row>
    <row r="4073" spans="1:13" ht="15" customHeight="1" x14ac:dyDescent="0.25">
      <c r="A4073" s="2" t="s">
        <v>7385</v>
      </c>
      <c r="B4073" s="4" t="s">
        <v>7386</v>
      </c>
      <c r="C4073" s="4" t="s">
        <v>20240</v>
      </c>
      <c r="D4073" s="9">
        <v>0.12</v>
      </c>
      <c r="E4073" s="9">
        <v>0</v>
      </c>
      <c r="F4073" s="9">
        <v>0</v>
      </c>
      <c r="G4073" s="1">
        <v>3329</v>
      </c>
      <c r="H4073" s="1">
        <v>5680</v>
      </c>
      <c r="I4073" s="1">
        <v>6011</v>
      </c>
      <c r="J4073" s="9">
        <f t="shared" si="252"/>
        <v>1</v>
      </c>
      <c r="K4073" s="9">
        <f t="shared" si="253"/>
        <v>0</v>
      </c>
      <c r="L4073" s="9">
        <f t="shared" si="254"/>
        <v>0</v>
      </c>
      <c r="M4073" s="9">
        <f t="shared" si="255"/>
        <v>1</v>
      </c>
    </row>
    <row r="4074" spans="1:13" ht="15" customHeight="1" x14ac:dyDescent="0.25">
      <c r="A4074" s="2" t="s">
        <v>3590</v>
      </c>
      <c r="B4074" s="4" t="s">
        <v>3591</v>
      </c>
      <c r="C4074" s="4" t="s">
        <v>17083</v>
      </c>
      <c r="D4074" s="9">
        <v>0.19</v>
      </c>
      <c r="E4074" s="9">
        <v>0.05</v>
      </c>
      <c r="F4074" s="9">
        <v>0.06</v>
      </c>
      <c r="G4074" s="1">
        <v>2808</v>
      </c>
      <c r="H4074" s="1">
        <v>3728</v>
      </c>
      <c r="I4074" s="1">
        <v>3306</v>
      </c>
      <c r="J4074" s="9">
        <f t="shared" si="252"/>
        <v>0.63333333333333341</v>
      </c>
      <c r="K4074" s="9">
        <f t="shared" si="253"/>
        <v>0.16666666666666669</v>
      </c>
      <c r="L4074" s="9">
        <f t="shared" si="254"/>
        <v>0.2</v>
      </c>
      <c r="M4074" s="9">
        <f t="shared" si="255"/>
        <v>0.8</v>
      </c>
    </row>
    <row r="4075" spans="1:13" ht="15" customHeight="1" x14ac:dyDescent="0.25">
      <c r="A4075" s="2" t="s">
        <v>5104</v>
      </c>
      <c r="B4075" s="4" t="s">
        <v>5105</v>
      </c>
      <c r="C4075" s="4" t="s">
        <v>22690</v>
      </c>
      <c r="D4075" s="9">
        <v>0.1</v>
      </c>
      <c r="E4075" s="9">
        <v>0.12</v>
      </c>
      <c r="F4075" s="9">
        <v>0</v>
      </c>
      <c r="G4075" s="1">
        <v>3529</v>
      </c>
      <c r="H4075" s="1">
        <v>2852</v>
      </c>
      <c r="I4075" s="1">
        <v>4584</v>
      </c>
      <c r="J4075" s="9">
        <f t="shared" si="252"/>
        <v>0.45454545454545459</v>
      </c>
      <c r="K4075" s="9">
        <f t="shared" si="253"/>
        <v>0.54545454545454541</v>
      </c>
      <c r="L4075" s="9">
        <f t="shared" si="254"/>
        <v>0</v>
      </c>
      <c r="M4075" s="9">
        <f t="shared" si="255"/>
        <v>1</v>
      </c>
    </row>
    <row r="4076" spans="1:13" ht="15" customHeight="1" x14ac:dyDescent="0.25">
      <c r="A4076" s="2" t="s">
        <v>4700</v>
      </c>
      <c r="B4076" s="4" t="s">
        <v>4701</v>
      </c>
      <c r="C4076" s="4" t="s">
        <v>19965</v>
      </c>
      <c r="D4076" s="9">
        <v>7.0000000000000007E-2</v>
      </c>
      <c r="E4076" s="9">
        <v>0.6</v>
      </c>
      <c r="F4076" s="9">
        <v>0.09</v>
      </c>
      <c r="G4076" s="1">
        <v>3932</v>
      </c>
      <c r="H4076" s="1">
        <v>1770</v>
      </c>
      <c r="I4076" s="1">
        <v>2977</v>
      </c>
      <c r="J4076" s="9">
        <f t="shared" si="252"/>
        <v>9.2105263157894759E-2</v>
      </c>
      <c r="K4076" s="9">
        <f t="shared" si="253"/>
        <v>0.78947368421052644</v>
      </c>
      <c r="L4076" s="9">
        <f t="shared" si="254"/>
        <v>0.11842105263157895</v>
      </c>
      <c r="M4076" s="9">
        <f t="shared" si="255"/>
        <v>0.88157894736842113</v>
      </c>
    </row>
    <row r="4077" spans="1:13" ht="15" customHeight="1" x14ac:dyDescent="0.25">
      <c r="A4077" s="2" t="s">
        <v>10715</v>
      </c>
      <c r="B4077" s="4" t="s">
        <v>10716</v>
      </c>
      <c r="C4077" s="4" t="s">
        <v>23198</v>
      </c>
      <c r="D4077" s="9">
        <v>1.1299999999999999</v>
      </c>
      <c r="E4077" s="9">
        <v>0.21</v>
      </c>
      <c r="F4077" s="9">
        <v>0.215</v>
      </c>
      <c r="G4077" s="1">
        <v>1383</v>
      </c>
      <c r="H4077" s="1">
        <v>2351</v>
      </c>
      <c r="I4077" s="1">
        <v>2375</v>
      </c>
      <c r="J4077" s="9">
        <f t="shared" si="252"/>
        <v>0.72668810289389063</v>
      </c>
      <c r="K4077" s="9">
        <f t="shared" si="253"/>
        <v>0.13504823151125403</v>
      </c>
      <c r="L4077" s="9">
        <f t="shared" si="254"/>
        <v>0.13826366559485531</v>
      </c>
      <c r="M4077" s="9">
        <f t="shared" si="255"/>
        <v>0.86173633440514463</v>
      </c>
    </row>
    <row r="4078" spans="1:13" ht="15" customHeight="1" x14ac:dyDescent="0.25">
      <c r="A4078" s="2" t="s">
        <v>6552</v>
      </c>
      <c r="B4078" s="4" t="s">
        <v>6553</v>
      </c>
      <c r="C4078" s="4" t="s">
        <v>17205</v>
      </c>
      <c r="D4078" s="9">
        <v>0</v>
      </c>
      <c r="E4078" s="9">
        <v>0</v>
      </c>
      <c r="F4078" s="9">
        <v>0</v>
      </c>
      <c r="G4078" s="1">
        <v>6694</v>
      </c>
      <c r="H4078" s="1">
        <v>7120</v>
      </c>
      <c r="I4078" s="1">
        <v>7165</v>
      </c>
      <c r="J4078" s="9" t="e">
        <f t="shared" si="252"/>
        <v>#DIV/0!</v>
      </c>
      <c r="K4078" s="9" t="e">
        <f t="shared" si="253"/>
        <v>#DIV/0!</v>
      </c>
      <c r="L4078" s="9" t="e">
        <f t="shared" si="254"/>
        <v>#DIV/0!</v>
      </c>
      <c r="M4078" s="9" t="e">
        <f t="shared" si="255"/>
        <v>#DIV/0!</v>
      </c>
    </row>
    <row r="4079" spans="1:13" ht="15" customHeight="1" x14ac:dyDescent="0.25">
      <c r="A4079" s="2" t="s">
        <v>13251</v>
      </c>
      <c r="B4079" s="4" t="s">
        <v>13252</v>
      </c>
      <c r="C4079" s="4" t="s">
        <v>23459</v>
      </c>
      <c r="D4079" s="9">
        <v>531.28</v>
      </c>
      <c r="E4079" s="9">
        <v>1541.72</v>
      </c>
      <c r="F4079" s="9">
        <v>530.26</v>
      </c>
      <c r="G4079" s="1">
        <v>152</v>
      </c>
      <c r="H4079" s="1">
        <v>74</v>
      </c>
      <c r="I4079" s="1">
        <v>160</v>
      </c>
      <c r="J4079" s="9">
        <f t="shared" si="252"/>
        <v>0.20408257338875099</v>
      </c>
      <c r="K4079" s="9">
        <f t="shared" si="253"/>
        <v>0.59222666963730086</v>
      </c>
      <c r="L4079" s="9">
        <f t="shared" si="254"/>
        <v>0.20369075697394803</v>
      </c>
      <c r="M4079" s="9">
        <f t="shared" si="255"/>
        <v>0.79630924302605188</v>
      </c>
    </row>
    <row r="4080" spans="1:13" ht="15" customHeight="1" x14ac:dyDescent="0.25">
      <c r="A4080" s="2" t="s">
        <v>13917</v>
      </c>
      <c r="B4080" s="4" t="s">
        <v>13918</v>
      </c>
      <c r="C4080" s="4" t="s">
        <v>23417</v>
      </c>
      <c r="D4080" s="9">
        <v>0</v>
      </c>
      <c r="E4080" s="9">
        <v>2.12</v>
      </c>
      <c r="F4080" s="9">
        <v>0</v>
      </c>
      <c r="G4080" s="1">
        <v>6695</v>
      </c>
      <c r="H4080" s="1">
        <v>1470</v>
      </c>
      <c r="I4080" s="1">
        <v>4202</v>
      </c>
      <c r="J4080" s="9">
        <f t="shared" si="252"/>
        <v>0</v>
      </c>
      <c r="K4080" s="9">
        <f t="shared" si="253"/>
        <v>1</v>
      </c>
      <c r="L4080" s="9">
        <f t="shared" si="254"/>
        <v>0</v>
      </c>
      <c r="M4080" s="9">
        <f t="shared" si="255"/>
        <v>1</v>
      </c>
    </row>
    <row r="4081" spans="1:13" ht="15" customHeight="1" x14ac:dyDescent="0.25">
      <c r="A4081" s="2" t="s">
        <v>8599</v>
      </c>
      <c r="B4081" s="4" t="s">
        <v>8600</v>
      </c>
      <c r="C4081" s="4" t="s">
        <v>18215</v>
      </c>
      <c r="D4081" s="9">
        <v>7.0000000000000007E-2</v>
      </c>
      <c r="E4081" s="9">
        <v>0.06</v>
      </c>
      <c r="F4081" s="9">
        <v>6.0000000000000005E-2</v>
      </c>
      <c r="G4081" s="1">
        <v>3933</v>
      </c>
      <c r="H4081" s="1">
        <v>3585</v>
      </c>
      <c r="I4081" s="1">
        <v>3264</v>
      </c>
      <c r="J4081" s="9">
        <f t="shared" si="252"/>
        <v>0.36842105263157898</v>
      </c>
      <c r="K4081" s="9">
        <f t="shared" si="253"/>
        <v>0.31578947368421051</v>
      </c>
      <c r="L4081" s="9">
        <f t="shared" si="254"/>
        <v>0.31578947368421056</v>
      </c>
      <c r="M4081" s="9">
        <f t="shared" si="255"/>
        <v>0.68421052631578949</v>
      </c>
    </row>
    <row r="4082" spans="1:13" ht="15" customHeight="1" x14ac:dyDescent="0.25">
      <c r="A4082" s="2" t="s">
        <v>4614</v>
      </c>
      <c r="B4082" s="4" t="s">
        <v>4615</v>
      </c>
      <c r="C4082" s="4" t="s">
        <v>21734</v>
      </c>
      <c r="D4082" s="9">
        <v>0</v>
      </c>
      <c r="E4082" s="9">
        <v>0.03</v>
      </c>
      <c r="F4082" s="9">
        <v>0.03</v>
      </c>
      <c r="G4082" s="1">
        <v>6696</v>
      </c>
      <c r="H4082" s="1">
        <v>4450</v>
      </c>
      <c r="I4082" s="1">
        <v>3731</v>
      </c>
      <c r="J4082" s="9">
        <f t="shared" si="252"/>
        <v>0</v>
      </c>
      <c r="K4082" s="9">
        <f t="shared" si="253"/>
        <v>0.5</v>
      </c>
      <c r="L4082" s="9">
        <f t="shared" si="254"/>
        <v>0.5</v>
      </c>
      <c r="M4082" s="9">
        <f t="shared" si="255"/>
        <v>0.5</v>
      </c>
    </row>
    <row r="4083" spans="1:13" ht="15" customHeight="1" x14ac:dyDescent="0.25">
      <c r="A4083" s="2" t="s">
        <v>6060</v>
      </c>
      <c r="B4083" s="4" t="s">
        <v>6061</v>
      </c>
      <c r="C4083" s="4" t="s">
        <v>20436</v>
      </c>
      <c r="D4083" s="9">
        <v>0.33</v>
      </c>
      <c r="E4083" s="9">
        <v>0.64</v>
      </c>
      <c r="F4083" s="9">
        <v>0.95500000000000007</v>
      </c>
      <c r="G4083" s="1">
        <v>2214</v>
      </c>
      <c r="H4083" s="1">
        <v>1747</v>
      </c>
      <c r="I4083" s="1">
        <v>1542</v>
      </c>
      <c r="J4083" s="9">
        <f t="shared" si="252"/>
        <v>0.17142857142857143</v>
      </c>
      <c r="K4083" s="9">
        <f t="shared" si="253"/>
        <v>0.33246753246753247</v>
      </c>
      <c r="L4083" s="9">
        <f t="shared" si="254"/>
        <v>0.4961038961038961</v>
      </c>
      <c r="M4083" s="9">
        <f t="shared" si="255"/>
        <v>0.50389610389610384</v>
      </c>
    </row>
    <row r="4084" spans="1:13" ht="15" customHeight="1" x14ac:dyDescent="0.25">
      <c r="A4084" s="2" t="s">
        <v>10291</v>
      </c>
      <c r="B4084" s="4" t="s">
        <v>10292</v>
      </c>
      <c r="C4084" s="4" t="s">
        <v>18009</v>
      </c>
      <c r="D4084" s="9">
        <v>78.709999999999994</v>
      </c>
      <c r="E4084" s="9">
        <v>334.4</v>
      </c>
      <c r="F4084" s="9">
        <v>2.7</v>
      </c>
      <c r="G4084" s="1">
        <v>510</v>
      </c>
      <c r="H4084" s="1">
        <v>307</v>
      </c>
      <c r="I4084" s="1">
        <v>1246</v>
      </c>
      <c r="J4084" s="9">
        <f t="shared" si="252"/>
        <v>0.18929318679204446</v>
      </c>
      <c r="K4084" s="9">
        <f t="shared" si="253"/>
        <v>0.80421346287968065</v>
      </c>
      <c r="L4084" s="9">
        <f t="shared" si="254"/>
        <v>6.4933503282749343E-3</v>
      </c>
      <c r="M4084" s="9">
        <f t="shared" si="255"/>
        <v>0.99350664967172508</v>
      </c>
    </row>
    <row r="4085" spans="1:13" ht="15" customHeight="1" x14ac:dyDescent="0.25">
      <c r="A4085" s="2" t="s">
        <v>10695</v>
      </c>
      <c r="B4085" s="4" t="s">
        <v>10696</v>
      </c>
      <c r="C4085" s="4" t="s">
        <v>16050</v>
      </c>
      <c r="D4085" s="9">
        <v>36496.33</v>
      </c>
      <c r="E4085" s="9">
        <v>19754.82</v>
      </c>
      <c r="F4085" s="9">
        <v>19968.919999999998</v>
      </c>
      <c r="G4085" s="1">
        <v>3</v>
      </c>
      <c r="H4085" s="1">
        <v>5</v>
      </c>
      <c r="I4085" s="1">
        <v>4</v>
      </c>
      <c r="J4085" s="9">
        <f t="shared" si="252"/>
        <v>0.47882834534263741</v>
      </c>
      <c r="K4085" s="9">
        <f t="shared" si="253"/>
        <v>0.25918134160726958</v>
      </c>
      <c r="L4085" s="9">
        <f t="shared" si="254"/>
        <v>0.2619903130500929</v>
      </c>
      <c r="M4085" s="9">
        <f t="shared" si="255"/>
        <v>0.73800968694990698</v>
      </c>
    </row>
    <row r="4086" spans="1:13" ht="15" customHeight="1" x14ac:dyDescent="0.25">
      <c r="A4086" s="2" t="s">
        <v>9949</v>
      </c>
      <c r="B4086" s="4" t="s">
        <v>9950</v>
      </c>
      <c r="C4086" s="4" t="s">
        <v>16046</v>
      </c>
      <c r="D4086" s="9">
        <v>53466.77</v>
      </c>
      <c r="E4086" s="9">
        <v>31281.02</v>
      </c>
      <c r="F4086" s="9">
        <v>31029.904999999999</v>
      </c>
      <c r="G4086" s="1">
        <v>1</v>
      </c>
      <c r="H4086" s="1">
        <v>3</v>
      </c>
      <c r="I4086" s="1">
        <v>3</v>
      </c>
      <c r="J4086" s="9">
        <f t="shared" si="252"/>
        <v>0.46180544534074547</v>
      </c>
      <c r="K4086" s="9">
        <f t="shared" si="253"/>
        <v>0.2701817478746662</v>
      </c>
      <c r="L4086" s="9">
        <f t="shared" si="254"/>
        <v>0.26801280678458833</v>
      </c>
      <c r="M4086" s="9">
        <f t="shared" si="255"/>
        <v>0.73198719321541161</v>
      </c>
    </row>
    <row r="4087" spans="1:13" ht="15" customHeight="1" x14ac:dyDescent="0.25">
      <c r="A4087" s="2" t="s">
        <v>5012</v>
      </c>
      <c r="B4087" s="4" t="s">
        <v>5013</v>
      </c>
      <c r="C4087" s="4" t="s">
        <v>23393</v>
      </c>
      <c r="D4087" s="9">
        <v>0.18</v>
      </c>
      <c r="E4087" s="9">
        <v>1.78</v>
      </c>
      <c r="F4087" s="9">
        <v>0.15000000000000002</v>
      </c>
      <c r="G4087" s="1">
        <v>2869</v>
      </c>
      <c r="H4087" s="1">
        <v>1517</v>
      </c>
      <c r="I4087" s="1">
        <v>2612</v>
      </c>
      <c r="J4087" s="9">
        <f t="shared" si="252"/>
        <v>8.5308056872037921E-2</v>
      </c>
      <c r="K4087" s="9">
        <f t="shared" si="253"/>
        <v>0.84360189573459721</v>
      </c>
      <c r="L4087" s="9">
        <f t="shared" si="254"/>
        <v>7.1090047393364941E-2</v>
      </c>
      <c r="M4087" s="9">
        <f t="shared" si="255"/>
        <v>0.92890995260663511</v>
      </c>
    </row>
    <row r="4088" spans="1:13" ht="15" customHeight="1" x14ac:dyDescent="0.25">
      <c r="A4088" s="2" t="s">
        <v>11155</v>
      </c>
      <c r="B4088" s="4" t="s">
        <v>11156</v>
      </c>
      <c r="C4088" s="4" t="s">
        <v>20659</v>
      </c>
      <c r="D4088" s="9">
        <v>0</v>
      </c>
      <c r="E4088" s="9">
        <v>0</v>
      </c>
      <c r="F4088" s="9">
        <v>0</v>
      </c>
      <c r="G4088" s="1">
        <v>6697</v>
      </c>
      <c r="H4088" s="1">
        <v>7121</v>
      </c>
      <c r="I4088" s="1">
        <v>7166</v>
      </c>
      <c r="J4088" s="9" t="e">
        <f t="shared" si="252"/>
        <v>#DIV/0!</v>
      </c>
      <c r="K4088" s="9" t="e">
        <f t="shared" si="253"/>
        <v>#DIV/0!</v>
      </c>
      <c r="L4088" s="9" t="e">
        <f t="shared" si="254"/>
        <v>#DIV/0!</v>
      </c>
      <c r="M4088" s="9" t="e">
        <f t="shared" si="255"/>
        <v>#DIV/0!</v>
      </c>
    </row>
    <row r="4089" spans="1:13" ht="15" customHeight="1" x14ac:dyDescent="0.25">
      <c r="A4089" s="2" t="s">
        <v>13683</v>
      </c>
      <c r="B4089" s="4" t="s">
        <v>13684</v>
      </c>
      <c r="C4089" s="4" t="s">
        <v>21805</v>
      </c>
      <c r="D4089" s="9">
        <v>0.96</v>
      </c>
      <c r="E4089" s="9">
        <v>0.12</v>
      </c>
      <c r="F4089" s="9">
        <v>0.14500000000000002</v>
      </c>
      <c r="G4089" s="1">
        <v>1459</v>
      </c>
      <c r="H4089" s="1">
        <v>2809</v>
      </c>
      <c r="I4089" s="1">
        <v>2652</v>
      </c>
      <c r="J4089" s="9">
        <f t="shared" si="252"/>
        <v>0.78367346938775506</v>
      </c>
      <c r="K4089" s="9">
        <f t="shared" si="253"/>
        <v>9.7959183673469383E-2</v>
      </c>
      <c r="L4089" s="9">
        <f t="shared" si="254"/>
        <v>0.11836734693877551</v>
      </c>
      <c r="M4089" s="9">
        <f t="shared" si="255"/>
        <v>0.88163265306122451</v>
      </c>
    </row>
    <row r="4090" spans="1:13" ht="15" customHeight="1" x14ac:dyDescent="0.25">
      <c r="A4090" s="2" t="s">
        <v>9817</v>
      </c>
      <c r="B4090" s="4" t="s">
        <v>9818</v>
      </c>
      <c r="C4090" s="4" t="s">
        <v>22843</v>
      </c>
      <c r="D4090" s="9">
        <v>0</v>
      </c>
      <c r="E4090" s="9">
        <v>0</v>
      </c>
      <c r="F4090" s="9">
        <v>0</v>
      </c>
      <c r="G4090" s="1">
        <v>6698</v>
      </c>
      <c r="H4090" s="1">
        <v>7122</v>
      </c>
      <c r="I4090" s="1">
        <v>7167</v>
      </c>
      <c r="J4090" s="9" t="e">
        <f t="shared" si="252"/>
        <v>#DIV/0!</v>
      </c>
      <c r="K4090" s="9" t="e">
        <f t="shared" si="253"/>
        <v>#DIV/0!</v>
      </c>
      <c r="L4090" s="9" t="e">
        <f t="shared" si="254"/>
        <v>#DIV/0!</v>
      </c>
      <c r="M4090" s="9" t="e">
        <f t="shared" si="255"/>
        <v>#DIV/0!</v>
      </c>
    </row>
    <row r="4091" spans="1:13" ht="15" customHeight="1" x14ac:dyDescent="0.25">
      <c r="A4091" s="2" t="s">
        <v>3084</v>
      </c>
      <c r="B4091" s="4" t="s">
        <v>3085</v>
      </c>
      <c r="C4091" s="4" t="s">
        <v>19442</v>
      </c>
      <c r="D4091" s="9">
        <v>0</v>
      </c>
      <c r="E4091" s="9">
        <v>0</v>
      </c>
      <c r="F4091" s="9">
        <v>0</v>
      </c>
      <c r="G4091" s="1">
        <v>6699</v>
      </c>
      <c r="H4091" s="1">
        <v>7123</v>
      </c>
      <c r="I4091" s="1">
        <v>7168</v>
      </c>
      <c r="J4091" s="9" t="e">
        <f t="shared" si="252"/>
        <v>#DIV/0!</v>
      </c>
      <c r="K4091" s="9" t="e">
        <f t="shared" si="253"/>
        <v>#DIV/0!</v>
      </c>
      <c r="L4091" s="9" t="e">
        <f t="shared" si="254"/>
        <v>#DIV/0!</v>
      </c>
      <c r="M4091" s="9" t="e">
        <f t="shared" si="255"/>
        <v>#DIV/0!</v>
      </c>
    </row>
    <row r="4092" spans="1:13" ht="15" customHeight="1" x14ac:dyDescent="0.25">
      <c r="A4092" s="2" t="s">
        <v>3880</v>
      </c>
      <c r="B4092" s="4" t="s">
        <v>3881</v>
      </c>
      <c r="C4092" s="4" t="s">
        <v>18873</v>
      </c>
      <c r="D4092" s="9">
        <v>0.13</v>
      </c>
      <c r="E4092" s="9">
        <v>0.09</v>
      </c>
      <c r="F4092" s="9">
        <v>0</v>
      </c>
      <c r="G4092" s="1">
        <v>3235</v>
      </c>
      <c r="H4092" s="1">
        <v>3142</v>
      </c>
      <c r="I4092" s="1">
        <v>4695</v>
      </c>
      <c r="J4092" s="9">
        <f t="shared" si="252"/>
        <v>0.59090909090909094</v>
      </c>
      <c r="K4092" s="9">
        <f t="shared" si="253"/>
        <v>0.40909090909090906</v>
      </c>
      <c r="L4092" s="9">
        <f t="shared" si="254"/>
        <v>0</v>
      </c>
      <c r="M4092" s="9">
        <f t="shared" si="255"/>
        <v>1</v>
      </c>
    </row>
    <row r="4093" spans="1:13" ht="15" customHeight="1" x14ac:dyDescent="0.25">
      <c r="A4093" s="2" t="s">
        <v>9609</v>
      </c>
      <c r="B4093" s="4" t="s">
        <v>9610</v>
      </c>
      <c r="C4093" s="4" t="s">
        <v>19951</v>
      </c>
      <c r="D4093" s="9">
        <v>0</v>
      </c>
      <c r="E4093" s="9">
        <v>0.02</v>
      </c>
      <c r="F4093" s="9">
        <v>0</v>
      </c>
      <c r="G4093" s="1">
        <v>6700</v>
      </c>
      <c r="H4093" s="1">
        <v>4865</v>
      </c>
      <c r="I4093" s="1">
        <v>5590</v>
      </c>
      <c r="J4093" s="9">
        <f t="shared" si="252"/>
        <v>0</v>
      </c>
      <c r="K4093" s="9">
        <f t="shared" si="253"/>
        <v>1</v>
      </c>
      <c r="L4093" s="9">
        <f t="shared" si="254"/>
        <v>0</v>
      </c>
      <c r="M4093" s="9">
        <f t="shared" si="255"/>
        <v>1</v>
      </c>
    </row>
    <row r="4094" spans="1:13" ht="15" customHeight="1" x14ac:dyDescent="0.25">
      <c r="A4094" s="2" t="s">
        <v>14107</v>
      </c>
      <c r="B4094" s="4" t="s">
        <v>14108</v>
      </c>
      <c r="C4094" s="4" t="s">
        <v>21587</v>
      </c>
      <c r="D4094" s="9">
        <v>0.04</v>
      </c>
      <c r="E4094" s="9">
        <v>0.3</v>
      </c>
      <c r="F4094" s="9">
        <v>0</v>
      </c>
      <c r="G4094" s="1">
        <v>4507</v>
      </c>
      <c r="H4094" s="1">
        <v>2122</v>
      </c>
      <c r="I4094" s="1">
        <v>4315</v>
      </c>
      <c r="J4094" s="9">
        <f t="shared" si="252"/>
        <v>0.11764705882352942</v>
      </c>
      <c r="K4094" s="9">
        <f t="shared" si="253"/>
        <v>0.88235294117647067</v>
      </c>
      <c r="L4094" s="9">
        <f t="shared" si="254"/>
        <v>0</v>
      </c>
      <c r="M4094" s="9">
        <f t="shared" si="255"/>
        <v>1</v>
      </c>
    </row>
    <row r="4095" spans="1:13" ht="15" customHeight="1" x14ac:dyDescent="0.25">
      <c r="A4095" s="2" t="s">
        <v>6054</v>
      </c>
      <c r="B4095" s="4" t="s">
        <v>6055</v>
      </c>
      <c r="C4095" s="4" t="s">
        <v>21207</v>
      </c>
      <c r="D4095" s="9">
        <v>0.04</v>
      </c>
      <c r="E4095" s="9">
        <v>0.1</v>
      </c>
      <c r="F4095" s="9">
        <v>0</v>
      </c>
      <c r="G4095" s="1">
        <v>4508</v>
      </c>
      <c r="H4095" s="1">
        <v>3067</v>
      </c>
      <c r="I4095" s="1">
        <v>4670</v>
      </c>
      <c r="J4095" s="9">
        <f t="shared" si="252"/>
        <v>0.2857142857142857</v>
      </c>
      <c r="K4095" s="9">
        <f t="shared" si="253"/>
        <v>0.7142857142857143</v>
      </c>
      <c r="L4095" s="9">
        <f t="shared" si="254"/>
        <v>0</v>
      </c>
      <c r="M4095" s="9">
        <f t="shared" si="255"/>
        <v>1</v>
      </c>
    </row>
    <row r="4096" spans="1:13" ht="15" customHeight="1" x14ac:dyDescent="0.25">
      <c r="A4096" s="2" t="s">
        <v>8667</v>
      </c>
      <c r="B4096" s="4" t="s">
        <v>8668</v>
      </c>
      <c r="C4096" s="4" t="s">
        <v>16757</v>
      </c>
      <c r="D4096" s="9">
        <v>0.34</v>
      </c>
      <c r="E4096" s="9">
        <v>50.24</v>
      </c>
      <c r="F4096" s="9">
        <v>0.14500000000000002</v>
      </c>
      <c r="G4096" s="1">
        <v>2187</v>
      </c>
      <c r="H4096" s="1">
        <v>848</v>
      </c>
      <c r="I4096" s="1">
        <v>2642</v>
      </c>
      <c r="J4096" s="9">
        <f t="shared" si="252"/>
        <v>6.7028092656481022E-3</v>
      </c>
      <c r="K4096" s="9">
        <f t="shared" si="253"/>
        <v>0.99043863972400181</v>
      </c>
      <c r="L4096" s="9">
        <f t="shared" si="254"/>
        <v>2.8585510103499258E-3</v>
      </c>
      <c r="M4096" s="9">
        <f t="shared" si="255"/>
        <v>0.99714144898964996</v>
      </c>
    </row>
    <row r="4097" spans="1:13" ht="15" customHeight="1" x14ac:dyDescent="0.25">
      <c r="A4097" s="2" t="s">
        <v>12611</v>
      </c>
      <c r="B4097" s="4" t="s">
        <v>12612</v>
      </c>
      <c r="C4097" s="4" t="s">
        <v>20950</v>
      </c>
      <c r="D4097" s="9">
        <v>0</v>
      </c>
      <c r="E4097" s="9">
        <v>0.05</v>
      </c>
      <c r="F4097" s="9">
        <v>0</v>
      </c>
      <c r="G4097" s="1">
        <v>6701</v>
      </c>
      <c r="H4097" s="1">
        <v>3886</v>
      </c>
      <c r="I4097" s="1">
        <v>5073</v>
      </c>
      <c r="J4097" s="9">
        <f t="shared" si="252"/>
        <v>0</v>
      </c>
      <c r="K4097" s="9">
        <f t="shared" si="253"/>
        <v>1</v>
      </c>
      <c r="L4097" s="9">
        <f t="shared" si="254"/>
        <v>0</v>
      </c>
      <c r="M4097" s="9">
        <f t="shared" si="255"/>
        <v>1</v>
      </c>
    </row>
    <row r="4098" spans="1:13" ht="15" customHeight="1" x14ac:dyDescent="0.25">
      <c r="A4098" s="2" t="s">
        <v>8885</v>
      </c>
      <c r="B4098" s="4" t="s">
        <v>8886</v>
      </c>
      <c r="C4098" s="4" t="s">
        <v>23841</v>
      </c>
      <c r="D4098" s="9">
        <v>0</v>
      </c>
      <c r="E4098" s="9">
        <v>0.02</v>
      </c>
      <c r="F4098" s="9">
        <v>0</v>
      </c>
      <c r="G4098" s="1">
        <v>6702</v>
      </c>
      <c r="H4098" s="1">
        <v>4866</v>
      </c>
      <c r="I4098" s="1">
        <v>5591</v>
      </c>
      <c r="J4098" s="9">
        <f t="shared" ref="J4098:J4161" si="256">D4098/(D4098+E4098+F4098)</f>
        <v>0</v>
      </c>
      <c r="K4098" s="9">
        <f t="shared" ref="K4098:K4161" si="257">E4098/(D4098+E4098+F4098)</f>
        <v>1</v>
      </c>
      <c r="L4098" s="9">
        <f t="shared" ref="L4098:L4161" si="258">F4098/(D4098+E4098+F4098)</f>
        <v>0</v>
      </c>
      <c r="M4098" s="9">
        <f t="shared" ref="M4098:M4161" si="259">(D4098+E4098)/(D4098+E4098+F4098)</f>
        <v>1</v>
      </c>
    </row>
    <row r="4099" spans="1:13" ht="15" customHeight="1" x14ac:dyDescent="0.25">
      <c r="A4099" s="2" t="s">
        <v>15106</v>
      </c>
      <c r="B4099" s="4" t="s">
        <v>15107</v>
      </c>
      <c r="C4099" s="4" t="s">
        <v>16243</v>
      </c>
      <c r="D4099" s="9">
        <v>19.350000000000001</v>
      </c>
      <c r="E4099" s="9">
        <v>47.9</v>
      </c>
      <c r="F4099" s="9">
        <v>0.30500000000000005</v>
      </c>
      <c r="G4099" s="1">
        <v>771</v>
      </c>
      <c r="H4099" s="1">
        <v>865</v>
      </c>
      <c r="I4099" s="1">
        <v>2139</v>
      </c>
      <c r="J4099" s="9">
        <f t="shared" si="256"/>
        <v>0.28643327658944562</v>
      </c>
      <c r="K4099" s="9">
        <f t="shared" si="257"/>
        <v>0.70905188365035887</v>
      </c>
      <c r="L4099" s="9">
        <f t="shared" si="258"/>
        <v>4.5148397601953967E-3</v>
      </c>
      <c r="M4099" s="9">
        <f t="shared" si="259"/>
        <v>0.99548516023980449</v>
      </c>
    </row>
    <row r="4100" spans="1:13" ht="15" customHeight="1" x14ac:dyDescent="0.25">
      <c r="A4100" s="2" t="s">
        <v>3362</v>
      </c>
      <c r="B4100" s="4" t="s">
        <v>3363</v>
      </c>
      <c r="C4100" s="4" t="s">
        <v>22870</v>
      </c>
      <c r="D4100" s="9">
        <v>0</v>
      </c>
      <c r="E4100" s="9">
        <v>0</v>
      </c>
      <c r="F4100" s="9">
        <v>0</v>
      </c>
      <c r="G4100" s="1">
        <v>6703</v>
      </c>
      <c r="H4100" s="1">
        <v>7124</v>
      </c>
      <c r="I4100" s="1">
        <v>7169</v>
      </c>
      <c r="J4100" s="9" t="e">
        <f t="shared" si="256"/>
        <v>#DIV/0!</v>
      </c>
      <c r="K4100" s="9" t="e">
        <f t="shared" si="257"/>
        <v>#DIV/0!</v>
      </c>
      <c r="L4100" s="9" t="e">
        <f t="shared" si="258"/>
        <v>#DIV/0!</v>
      </c>
      <c r="M4100" s="9" t="e">
        <f t="shared" si="259"/>
        <v>#DIV/0!</v>
      </c>
    </row>
    <row r="4101" spans="1:13" ht="15" customHeight="1" x14ac:dyDescent="0.25">
      <c r="A4101" s="2" t="s">
        <v>13805</v>
      </c>
      <c r="B4101" s="4" t="s">
        <v>13806</v>
      </c>
      <c r="C4101" s="4" t="s">
        <v>19836</v>
      </c>
      <c r="D4101" s="9">
        <v>0</v>
      </c>
      <c r="E4101" s="9">
        <v>0.11</v>
      </c>
      <c r="F4101" s="9">
        <v>0</v>
      </c>
      <c r="G4101" s="1">
        <v>6704</v>
      </c>
      <c r="H4101" s="1">
        <v>2973</v>
      </c>
      <c r="I4101" s="1">
        <v>4642</v>
      </c>
      <c r="J4101" s="9">
        <f t="shared" si="256"/>
        <v>0</v>
      </c>
      <c r="K4101" s="9">
        <f t="shared" si="257"/>
        <v>1</v>
      </c>
      <c r="L4101" s="9">
        <f t="shared" si="258"/>
        <v>0</v>
      </c>
      <c r="M4101" s="9">
        <f t="shared" si="259"/>
        <v>1</v>
      </c>
    </row>
    <row r="4102" spans="1:13" ht="15" customHeight="1" x14ac:dyDescent="0.25">
      <c r="A4102" s="2" t="s">
        <v>10943</v>
      </c>
      <c r="B4102" s="4" t="s">
        <v>10944</v>
      </c>
      <c r="C4102" s="4" t="s">
        <v>19311</v>
      </c>
      <c r="D4102" s="9">
        <v>0.14000000000000001</v>
      </c>
      <c r="E4102" s="9">
        <v>0.36</v>
      </c>
      <c r="F4102" s="9">
        <v>0</v>
      </c>
      <c r="G4102" s="1">
        <v>3144</v>
      </c>
      <c r="H4102" s="1">
        <v>2018</v>
      </c>
      <c r="I4102" s="1">
        <v>4291</v>
      </c>
      <c r="J4102" s="9">
        <f t="shared" si="256"/>
        <v>0.28000000000000003</v>
      </c>
      <c r="K4102" s="9">
        <f t="shared" si="257"/>
        <v>0.72</v>
      </c>
      <c r="L4102" s="9">
        <f t="shared" si="258"/>
        <v>0</v>
      </c>
      <c r="M4102" s="9">
        <f t="shared" si="259"/>
        <v>1</v>
      </c>
    </row>
    <row r="4103" spans="1:13" ht="15" customHeight="1" x14ac:dyDescent="0.25">
      <c r="A4103" s="2" t="s">
        <v>13841</v>
      </c>
      <c r="B4103" s="4" t="s">
        <v>13842</v>
      </c>
      <c r="C4103" s="4" t="s">
        <v>20652</v>
      </c>
      <c r="D4103" s="9">
        <v>0</v>
      </c>
      <c r="E4103" s="9">
        <v>0</v>
      </c>
      <c r="F4103" s="9">
        <v>0</v>
      </c>
      <c r="G4103" s="1">
        <v>6705</v>
      </c>
      <c r="H4103" s="1">
        <v>7125</v>
      </c>
      <c r="I4103" s="1">
        <v>7170</v>
      </c>
      <c r="J4103" s="9" t="e">
        <f t="shared" si="256"/>
        <v>#DIV/0!</v>
      </c>
      <c r="K4103" s="9" t="e">
        <f t="shared" si="257"/>
        <v>#DIV/0!</v>
      </c>
      <c r="L4103" s="9" t="e">
        <f t="shared" si="258"/>
        <v>#DIV/0!</v>
      </c>
      <c r="M4103" s="9" t="e">
        <f t="shared" si="259"/>
        <v>#DIV/0!</v>
      </c>
    </row>
    <row r="4104" spans="1:13" ht="15" customHeight="1" x14ac:dyDescent="0.25">
      <c r="A4104" s="2" t="s">
        <v>10449</v>
      </c>
      <c r="B4104" s="4" t="s">
        <v>10450</v>
      </c>
      <c r="C4104" s="4" t="s">
        <v>21429</v>
      </c>
      <c r="D4104" s="9">
        <v>0.25</v>
      </c>
      <c r="E4104" s="9">
        <v>6.59</v>
      </c>
      <c r="F4104" s="9">
        <v>0.29499999999999998</v>
      </c>
      <c r="G4104" s="1">
        <v>2513</v>
      </c>
      <c r="H4104" s="1">
        <v>1280</v>
      </c>
      <c r="I4104" s="1">
        <v>2164</v>
      </c>
      <c r="J4104" s="9">
        <f t="shared" si="256"/>
        <v>3.5038542396636299E-2</v>
      </c>
      <c r="K4104" s="9">
        <f t="shared" si="257"/>
        <v>0.92361597757533287</v>
      </c>
      <c r="L4104" s="9">
        <f t="shared" si="258"/>
        <v>4.1345480028030832E-2</v>
      </c>
      <c r="M4104" s="9">
        <f t="shared" si="259"/>
        <v>0.95865451997196915</v>
      </c>
    </row>
    <row r="4105" spans="1:13" ht="15" customHeight="1" x14ac:dyDescent="0.25">
      <c r="A4105" s="2" t="s">
        <v>9583</v>
      </c>
      <c r="B4105" s="4" t="s">
        <v>9584</v>
      </c>
      <c r="C4105" s="4" t="s">
        <v>23643</v>
      </c>
      <c r="D4105" s="9">
        <v>0.49</v>
      </c>
      <c r="E4105" s="9">
        <v>0.16</v>
      </c>
      <c r="F4105" s="9">
        <v>0.03</v>
      </c>
      <c r="G4105" s="1">
        <v>1848</v>
      </c>
      <c r="H4105" s="1">
        <v>2564</v>
      </c>
      <c r="I4105" s="1">
        <v>3687</v>
      </c>
      <c r="J4105" s="9">
        <f t="shared" si="256"/>
        <v>0.72058823529411753</v>
      </c>
      <c r="K4105" s="9">
        <f t="shared" si="257"/>
        <v>0.23529411764705882</v>
      </c>
      <c r="L4105" s="9">
        <f t="shared" si="258"/>
        <v>4.4117647058823525E-2</v>
      </c>
      <c r="M4105" s="9">
        <f t="shared" si="259"/>
        <v>0.95588235294117641</v>
      </c>
    </row>
    <row r="4106" spans="1:13" ht="15" customHeight="1" x14ac:dyDescent="0.25">
      <c r="A4106" s="2" t="s">
        <v>3512</v>
      </c>
      <c r="B4106" s="4" t="s">
        <v>3513</v>
      </c>
      <c r="C4106" s="4" t="s">
        <v>17885</v>
      </c>
      <c r="D4106" s="9">
        <v>0</v>
      </c>
      <c r="E4106" s="9">
        <v>0.17</v>
      </c>
      <c r="F4106" s="9">
        <v>0</v>
      </c>
      <c r="G4106" s="1">
        <v>6706</v>
      </c>
      <c r="H4106" s="1">
        <v>2551</v>
      </c>
      <c r="I4106" s="1">
        <v>4464</v>
      </c>
      <c r="J4106" s="9">
        <f t="shared" si="256"/>
        <v>0</v>
      </c>
      <c r="K4106" s="9">
        <f t="shared" si="257"/>
        <v>1</v>
      </c>
      <c r="L4106" s="9">
        <f t="shared" si="258"/>
        <v>0</v>
      </c>
      <c r="M4106" s="9">
        <f t="shared" si="259"/>
        <v>1</v>
      </c>
    </row>
    <row r="4107" spans="1:13" ht="15" customHeight="1" x14ac:dyDescent="0.25">
      <c r="A4107" s="2" t="s">
        <v>628</v>
      </c>
      <c r="B4107" s="4" t="s">
        <v>629</v>
      </c>
      <c r="C4107" s="4" t="s">
        <v>19472</v>
      </c>
      <c r="D4107" s="9">
        <v>0</v>
      </c>
      <c r="E4107" s="9">
        <v>0</v>
      </c>
      <c r="F4107" s="9">
        <v>0</v>
      </c>
      <c r="G4107" s="1">
        <v>6707</v>
      </c>
      <c r="H4107" s="1">
        <v>7126</v>
      </c>
      <c r="I4107" s="1">
        <v>7171</v>
      </c>
      <c r="J4107" s="9" t="e">
        <f t="shared" si="256"/>
        <v>#DIV/0!</v>
      </c>
      <c r="K4107" s="9" t="e">
        <f t="shared" si="257"/>
        <v>#DIV/0!</v>
      </c>
      <c r="L4107" s="9" t="e">
        <f t="shared" si="258"/>
        <v>#DIV/0!</v>
      </c>
      <c r="M4107" s="9" t="e">
        <f t="shared" si="259"/>
        <v>#DIV/0!</v>
      </c>
    </row>
    <row r="4108" spans="1:13" ht="15" customHeight="1" x14ac:dyDescent="0.25">
      <c r="A4108" s="2" t="s">
        <v>14027</v>
      </c>
      <c r="B4108" s="4" t="s">
        <v>14028</v>
      </c>
      <c r="C4108" s="4" t="s">
        <v>18301</v>
      </c>
      <c r="D4108" s="9">
        <v>0</v>
      </c>
      <c r="E4108" s="9">
        <v>0</v>
      </c>
      <c r="F4108" s="9">
        <v>0</v>
      </c>
      <c r="G4108" s="1">
        <v>6708</v>
      </c>
      <c r="H4108" s="1">
        <v>7127</v>
      </c>
      <c r="I4108" s="1">
        <v>7172</v>
      </c>
      <c r="J4108" s="9" t="e">
        <f t="shared" si="256"/>
        <v>#DIV/0!</v>
      </c>
      <c r="K4108" s="9" t="e">
        <f t="shared" si="257"/>
        <v>#DIV/0!</v>
      </c>
      <c r="L4108" s="9" t="e">
        <f t="shared" si="258"/>
        <v>#DIV/0!</v>
      </c>
      <c r="M4108" s="9" t="e">
        <f t="shared" si="259"/>
        <v>#DIV/0!</v>
      </c>
    </row>
    <row r="4109" spans="1:13" ht="15" customHeight="1" x14ac:dyDescent="0.25">
      <c r="A4109" s="2" t="s">
        <v>10973</v>
      </c>
      <c r="B4109" s="4" t="s">
        <v>10974</v>
      </c>
      <c r="C4109" s="4" t="s">
        <v>22027</v>
      </c>
      <c r="D4109" s="9">
        <v>0</v>
      </c>
      <c r="E4109" s="9">
        <v>0</v>
      </c>
      <c r="F4109" s="9">
        <v>0.02</v>
      </c>
      <c r="G4109" s="1">
        <v>6709</v>
      </c>
      <c r="H4109" s="1">
        <v>7128</v>
      </c>
      <c r="I4109" s="1">
        <v>3937</v>
      </c>
      <c r="J4109" s="9">
        <f t="shared" si="256"/>
        <v>0</v>
      </c>
      <c r="K4109" s="9">
        <f t="shared" si="257"/>
        <v>0</v>
      </c>
      <c r="L4109" s="9">
        <f t="shared" si="258"/>
        <v>1</v>
      </c>
      <c r="M4109" s="9">
        <f t="shared" si="259"/>
        <v>0</v>
      </c>
    </row>
    <row r="4110" spans="1:13" ht="15" customHeight="1" x14ac:dyDescent="0.25">
      <c r="A4110" s="2" t="s">
        <v>3128</v>
      </c>
      <c r="B4110" s="4" t="s">
        <v>3129</v>
      </c>
      <c r="C4110" s="4" t="s">
        <v>21082</v>
      </c>
      <c r="D4110" s="9">
        <v>0</v>
      </c>
      <c r="E4110" s="9">
        <v>0.03</v>
      </c>
      <c r="F4110" s="9">
        <v>0</v>
      </c>
      <c r="G4110" s="1">
        <v>6710</v>
      </c>
      <c r="H4110" s="1">
        <v>4451</v>
      </c>
      <c r="I4110" s="1">
        <v>5381</v>
      </c>
      <c r="J4110" s="9">
        <f t="shared" si="256"/>
        <v>0</v>
      </c>
      <c r="K4110" s="9">
        <f t="shared" si="257"/>
        <v>1</v>
      </c>
      <c r="L4110" s="9">
        <f t="shared" si="258"/>
        <v>0</v>
      </c>
      <c r="M4110" s="9">
        <f t="shared" si="259"/>
        <v>1</v>
      </c>
    </row>
    <row r="4111" spans="1:13" ht="15" customHeight="1" x14ac:dyDescent="0.25">
      <c r="A4111" s="2" t="s">
        <v>2960</v>
      </c>
      <c r="B4111" s="4" t="s">
        <v>2961</v>
      </c>
      <c r="C4111" s="4" t="s">
        <v>21949</v>
      </c>
      <c r="D4111" s="9">
        <v>52.31</v>
      </c>
      <c r="E4111" s="9">
        <v>0.03</v>
      </c>
      <c r="F4111" s="9">
        <v>110.11499999999999</v>
      </c>
      <c r="G4111" s="1">
        <v>605</v>
      </c>
      <c r="H4111" s="1">
        <v>4181</v>
      </c>
      <c r="I4111" s="1">
        <v>469</v>
      </c>
      <c r="J4111" s="9">
        <f t="shared" si="256"/>
        <v>0.32199686066910843</v>
      </c>
      <c r="K4111" s="9">
        <f t="shared" si="257"/>
        <v>1.8466652303714877E-4</v>
      </c>
      <c r="L4111" s="9">
        <f t="shared" si="258"/>
        <v>0.67781847280785457</v>
      </c>
      <c r="M4111" s="9">
        <f t="shared" si="259"/>
        <v>0.32218152719214554</v>
      </c>
    </row>
    <row r="4112" spans="1:13" ht="15" customHeight="1" x14ac:dyDescent="0.25">
      <c r="A4112" s="2" t="s">
        <v>2050</v>
      </c>
      <c r="B4112" s="4" t="s">
        <v>2051</v>
      </c>
      <c r="C4112" s="4" t="s">
        <v>22954</v>
      </c>
      <c r="D4112" s="9">
        <v>0</v>
      </c>
      <c r="E4112" s="9">
        <v>0.01</v>
      </c>
      <c r="F4112" s="9">
        <v>0</v>
      </c>
      <c r="G4112" s="1">
        <v>6711</v>
      </c>
      <c r="H4112" s="1">
        <v>5385</v>
      </c>
      <c r="I4112" s="1">
        <v>5873</v>
      </c>
      <c r="J4112" s="9">
        <f t="shared" si="256"/>
        <v>0</v>
      </c>
      <c r="K4112" s="9">
        <f t="shared" si="257"/>
        <v>1</v>
      </c>
      <c r="L4112" s="9">
        <f t="shared" si="258"/>
        <v>0</v>
      </c>
      <c r="M4112" s="9">
        <f t="shared" si="259"/>
        <v>1</v>
      </c>
    </row>
    <row r="4113" spans="1:13" ht="15" customHeight="1" x14ac:dyDescent="0.25">
      <c r="A4113" s="2" t="s">
        <v>14727</v>
      </c>
      <c r="B4113" s="4" t="s">
        <v>14728</v>
      </c>
      <c r="C4113" s="4" t="s">
        <v>16232</v>
      </c>
      <c r="D4113" s="9">
        <v>7.0000000000000007E-2</v>
      </c>
      <c r="E4113" s="9">
        <v>0</v>
      </c>
      <c r="F4113" s="9">
        <v>0.04</v>
      </c>
      <c r="G4113" s="1">
        <v>3934</v>
      </c>
      <c r="H4113" s="1">
        <v>5771</v>
      </c>
      <c r="I4113" s="1">
        <v>3595</v>
      </c>
      <c r="J4113" s="9">
        <f t="shared" si="256"/>
        <v>0.63636363636363635</v>
      </c>
      <c r="K4113" s="9">
        <f t="shared" si="257"/>
        <v>0</v>
      </c>
      <c r="L4113" s="9">
        <f t="shared" si="258"/>
        <v>0.36363636363636359</v>
      </c>
      <c r="M4113" s="9">
        <f t="shared" si="259"/>
        <v>0.63636363636363635</v>
      </c>
    </row>
    <row r="4114" spans="1:13" ht="15" customHeight="1" x14ac:dyDescent="0.25">
      <c r="A4114" s="2" t="s">
        <v>11633</v>
      </c>
      <c r="B4114" s="4" t="s">
        <v>11634</v>
      </c>
      <c r="C4114" s="4" t="s">
        <v>16052</v>
      </c>
      <c r="D4114" s="9">
        <v>35050.07</v>
      </c>
      <c r="E4114" s="9">
        <v>28397.18</v>
      </c>
      <c r="F4114" s="9">
        <v>16436.16</v>
      </c>
      <c r="G4114" s="1">
        <v>4</v>
      </c>
      <c r="H4114" s="1">
        <v>4</v>
      </c>
      <c r="I4114" s="1">
        <v>5</v>
      </c>
      <c r="J4114" s="9">
        <f t="shared" si="256"/>
        <v>0.43876532060912271</v>
      </c>
      <c r="K4114" s="9">
        <f t="shared" si="257"/>
        <v>0.35548282177738783</v>
      </c>
      <c r="L4114" s="9">
        <f t="shared" si="258"/>
        <v>0.20575185761348944</v>
      </c>
      <c r="M4114" s="9">
        <f t="shared" si="259"/>
        <v>0.79424814238651054</v>
      </c>
    </row>
    <row r="4115" spans="1:13" ht="15" customHeight="1" x14ac:dyDescent="0.25">
      <c r="A4115" s="2" t="s">
        <v>11311</v>
      </c>
      <c r="B4115" s="4" t="s">
        <v>11312</v>
      </c>
      <c r="C4115" s="4" t="s">
        <v>16051</v>
      </c>
      <c r="D4115" s="9">
        <v>7400.58</v>
      </c>
      <c r="E4115" s="9">
        <v>5972.75</v>
      </c>
      <c r="F4115" s="9">
        <v>3981.94</v>
      </c>
      <c r="G4115" s="1">
        <v>8</v>
      </c>
      <c r="H4115" s="1">
        <v>11</v>
      </c>
      <c r="I4115" s="1">
        <v>14</v>
      </c>
      <c r="J4115" s="9">
        <f t="shared" si="256"/>
        <v>0.42641687510479526</v>
      </c>
      <c r="K4115" s="9">
        <f t="shared" si="257"/>
        <v>0.34414618729642349</v>
      </c>
      <c r="L4115" s="9">
        <f t="shared" si="258"/>
        <v>0.22943693759878123</v>
      </c>
      <c r="M4115" s="9">
        <f t="shared" si="259"/>
        <v>0.77056306240121875</v>
      </c>
    </row>
    <row r="4116" spans="1:13" ht="15" customHeight="1" x14ac:dyDescent="0.25">
      <c r="A4116" s="2" t="s">
        <v>11741</v>
      </c>
      <c r="B4116" s="4" t="s">
        <v>11742</v>
      </c>
      <c r="C4116" s="4" t="s">
        <v>16049</v>
      </c>
      <c r="D4116" s="9">
        <v>6666.17</v>
      </c>
      <c r="E4116" s="9">
        <v>7054.2</v>
      </c>
      <c r="F4116" s="9">
        <v>3597.7649999999999</v>
      </c>
      <c r="G4116" s="1">
        <v>10</v>
      </c>
      <c r="H4116" s="1">
        <v>9</v>
      </c>
      <c r="I4116" s="1">
        <v>16</v>
      </c>
      <c r="J4116" s="9">
        <f t="shared" si="256"/>
        <v>0.38492424270858266</v>
      </c>
      <c r="K4116" s="9">
        <f t="shared" si="257"/>
        <v>0.40733023503974303</v>
      </c>
      <c r="L4116" s="9">
        <f t="shared" si="258"/>
        <v>0.20774552225167434</v>
      </c>
      <c r="M4116" s="9">
        <f t="shared" si="259"/>
        <v>0.79225447774832569</v>
      </c>
    </row>
    <row r="4117" spans="1:13" ht="15" customHeight="1" x14ac:dyDescent="0.25">
      <c r="A4117" s="2" t="s">
        <v>10657</v>
      </c>
      <c r="B4117" s="4" t="s">
        <v>10658</v>
      </c>
      <c r="C4117" s="4" t="s">
        <v>16048</v>
      </c>
      <c r="D4117" s="9">
        <v>7234.89</v>
      </c>
      <c r="E4117" s="9">
        <v>4578.5600000000004</v>
      </c>
      <c r="F4117" s="9">
        <v>3342.92</v>
      </c>
      <c r="G4117" s="1">
        <v>9</v>
      </c>
      <c r="H4117" s="1">
        <v>19</v>
      </c>
      <c r="I4117" s="1">
        <v>17</v>
      </c>
      <c r="J4117" s="9">
        <f t="shared" si="256"/>
        <v>0.47734978758106328</v>
      </c>
      <c r="K4117" s="9">
        <f t="shared" si="257"/>
        <v>0.30208816491019946</v>
      </c>
      <c r="L4117" s="9">
        <f t="shared" si="258"/>
        <v>0.22056204750873723</v>
      </c>
      <c r="M4117" s="9">
        <f t="shared" si="259"/>
        <v>0.7794379524912628</v>
      </c>
    </row>
    <row r="4118" spans="1:13" ht="15" customHeight="1" x14ac:dyDescent="0.25">
      <c r="A4118" s="2" t="s">
        <v>11707</v>
      </c>
      <c r="B4118" s="4" t="s">
        <v>11708</v>
      </c>
      <c r="C4118" s="4" t="s">
        <v>16047</v>
      </c>
      <c r="D4118" s="9">
        <v>5079.04</v>
      </c>
      <c r="E4118" s="9">
        <v>4492.79</v>
      </c>
      <c r="F4118" s="9">
        <v>2503.2150000000001</v>
      </c>
      <c r="G4118" s="1">
        <v>16</v>
      </c>
      <c r="H4118" s="1">
        <v>20</v>
      </c>
      <c r="I4118" s="1">
        <v>28</v>
      </c>
      <c r="J4118" s="9">
        <f t="shared" si="256"/>
        <v>0.42062286310320168</v>
      </c>
      <c r="K4118" s="9">
        <f t="shared" si="257"/>
        <v>0.37207231939922375</v>
      </c>
      <c r="L4118" s="9">
        <f t="shared" si="258"/>
        <v>0.20730481749757457</v>
      </c>
      <c r="M4118" s="9">
        <f t="shared" si="259"/>
        <v>0.79269518250242543</v>
      </c>
    </row>
    <row r="4119" spans="1:13" ht="15" customHeight="1" x14ac:dyDescent="0.25">
      <c r="A4119" s="2" t="s">
        <v>422</v>
      </c>
      <c r="B4119" s="4" t="s">
        <v>423</v>
      </c>
      <c r="C4119" s="4" t="s">
        <v>22398</v>
      </c>
      <c r="D4119" s="9">
        <v>0</v>
      </c>
      <c r="E4119" s="9">
        <v>0</v>
      </c>
      <c r="F4119" s="9">
        <v>0</v>
      </c>
      <c r="G4119" s="1">
        <v>6712</v>
      </c>
      <c r="H4119" s="1">
        <v>7129</v>
      </c>
      <c r="I4119" s="1">
        <v>7173</v>
      </c>
      <c r="J4119" s="9" t="e">
        <f t="shared" si="256"/>
        <v>#DIV/0!</v>
      </c>
      <c r="K4119" s="9" t="e">
        <f t="shared" si="257"/>
        <v>#DIV/0!</v>
      </c>
      <c r="L4119" s="9" t="e">
        <f t="shared" si="258"/>
        <v>#DIV/0!</v>
      </c>
      <c r="M4119" s="9" t="e">
        <f t="shared" si="259"/>
        <v>#DIV/0!</v>
      </c>
    </row>
    <row r="4120" spans="1:13" ht="15" customHeight="1" x14ac:dyDescent="0.25">
      <c r="A4120" s="2" t="s">
        <v>5782</v>
      </c>
      <c r="B4120" s="4" t="s">
        <v>5783</v>
      </c>
      <c r="C4120" s="4" t="s">
        <v>17347</v>
      </c>
      <c r="D4120" s="9">
        <v>0.05</v>
      </c>
      <c r="E4120" s="9">
        <v>7.0000000000000007E-2</v>
      </c>
      <c r="F4120" s="9">
        <v>0</v>
      </c>
      <c r="G4120" s="1">
        <v>4313</v>
      </c>
      <c r="H4120" s="1">
        <v>3443</v>
      </c>
      <c r="I4120" s="1">
        <v>4850</v>
      </c>
      <c r="J4120" s="9">
        <f t="shared" si="256"/>
        <v>0.41666666666666663</v>
      </c>
      <c r="K4120" s="9">
        <f t="shared" si="257"/>
        <v>0.58333333333333337</v>
      </c>
      <c r="L4120" s="9">
        <f t="shared" si="258"/>
        <v>0</v>
      </c>
      <c r="M4120" s="9">
        <f t="shared" si="259"/>
        <v>1</v>
      </c>
    </row>
    <row r="4121" spans="1:13" ht="15" customHeight="1" x14ac:dyDescent="0.25">
      <c r="A4121" s="2" t="s">
        <v>2646</v>
      </c>
      <c r="B4121" s="4" t="s">
        <v>2647</v>
      </c>
      <c r="C4121" s="4" t="s">
        <v>22650</v>
      </c>
      <c r="D4121" s="9">
        <v>0.52</v>
      </c>
      <c r="E4121" s="9">
        <v>0.14000000000000001</v>
      </c>
      <c r="F4121" s="9">
        <v>2.085</v>
      </c>
      <c r="G4121" s="1">
        <v>1798</v>
      </c>
      <c r="H4121" s="1">
        <v>2669</v>
      </c>
      <c r="I4121" s="1">
        <v>1312</v>
      </c>
      <c r="J4121" s="9">
        <f t="shared" si="256"/>
        <v>0.18943533697632059</v>
      </c>
      <c r="K4121" s="9">
        <f t="shared" si="257"/>
        <v>5.1001821493624776E-2</v>
      </c>
      <c r="L4121" s="9">
        <f t="shared" si="258"/>
        <v>0.7595628415300546</v>
      </c>
      <c r="M4121" s="9">
        <f t="shared" si="259"/>
        <v>0.24043715846994534</v>
      </c>
    </row>
    <row r="4122" spans="1:13" ht="15" customHeight="1" x14ac:dyDescent="0.25">
      <c r="A4122" s="2" t="s">
        <v>2856</v>
      </c>
      <c r="B4122" s="4" t="s">
        <v>2857</v>
      </c>
      <c r="C4122" s="4" t="s">
        <v>17389</v>
      </c>
      <c r="D4122" s="9">
        <v>0.03</v>
      </c>
      <c r="E4122" s="9">
        <v>0</v>
      </c>
      <c r="F4122" s="9">
        <v>0</v>
      </c>
      <c r="G4122" s="1">
        <v>4743</v>
      </c>
      <c r="H4122" s="1">
        <v>5962</v>
      </c>
      <c r="I4122" s="1">
        <v>6139</v>
      </c>
      <c r="J4122" s="9">
        <f t="shared" si="256"/>
        <v>1</v>
      </c>
      <c r="K4122" s="9">
        <f t="shared" si="257"/>
        <v>0</v>
      </c>
      <c r="L4122" s="9">
        <f t="shared" si="258"/>
        <v>0</v>
      </c>
      <c r="M4122" s="9">
        <f t="shared" si="259"/>
        <v>1</v>
      </c>
    </row>
    <row r="4123" spans="1:13" ht="15" customHeight="1" x14ac:dyDescent="0.25">
      <c r="A4123" s="2" t="s">
        <v>9137</v>
      </c>
      <c r="B4123" s="4" t="s">
        <v>9138</v>
      </c>
      <c r="C4123" s="4" t="s">
        <v>17783</v>
      </c>
      <c r="D4123" s="9">
        <v>0</v>
      </c>
      <c r="E4123" s="9">
        <v>0</v>
      </c>
      <c r="F4123" s="9">
        <v>0</v>
      </c>
      <c r="G4123" s="1">
        <v>6713</v>
      </c>
      <c r="H4123" s="1">
        <v>7130</v>
      </c>
      <c r="I4123" s="1">
        <v>7174</v>
      </c>
      <c r="J4123" s="9" t="e">
        <f t="shared" si="256"/>
        <v>#DIV/0!</v>
      </c>
      <c r="K4123" s="9" t="e">
        <f t="shared" si="257"/>
        <v>#DIV/0!</v>
      </c>
      <c r="L4123" s="9" t="e">
        <f t="shared" si="258"/>
        <v>#DIV/0!</v>
      </c>
      <c r="M4123" s="9" t="e">
        <f t="shared" si="259"/>
        <v>#DIV/0!</v>
      </c>
    </row>
    <row r="4124" spans="1:13" ht="15" customHeight="1" x14ac:dyDescent="0.25">
      <c r="A4124" s="2" t="s">
        <v>13993</v>
      </c>
      <c r="B4124" s="4" t="s">
        <v>13994</v>
      </c>
      <c r="C4124" s="4" t="s">
        <v>19249</v>
      </c>
      <c r="D4124" s="9">
        <v>0</v>
      </c>
      <c r="E4124" s="9">
        <v>0</v>
      </c>
      <c r="F4124" s="9">
        <v>0</v>
      </c>
      <c r="G4124" s="1">
        <v>6714</v>
      </c>
      <c r="H4124" s="1">
        <v>7131</v>
      </c>
      <c r="I4124" s="1">
        <v>7175</v>
      </c>
      <c r="J4124" s="9" t="e">
        <f t="shared" si="256"/>
        <v>#DIV/0!</v>
      </c>
      <c r="K4124" s="9" t="e">
        <f t="shared" si="257"/>
        <v>#DIV/0!</v>
      </c>
      <c r="L4124" s="9" t="e">
        <f t="shared" si="258"/>
        <v>#DIV/0!</v>
      </c>
      <c r="M4124" s="9" t="e">
        <f t="shared" si="259"/>
        <v>#DIV/0!</v>
      </c>
    </row>
    <row r="4125" spans="1:13" ht="15" customHeight="1" x14ac:dyDescent="0.25">
      <c r="A4125" s="2" t="s">
        <v>11543</v>
      </c>
      <c r="B4125" s="4" t="s">
        <v>11544</v>
      </c>
      <c r="C4125" s="4" t="s">
        <v>16054</v>
      </c>
      <c r="D4125" s="9">
        <v>2141.31</v>
      </c>
      <c r="E4125" s="9">
        <v>2424.41</v>
      </c>
      <c r="F4125" s="9">
        <v>1281.2550000000001</v>
      </c>
      <c r="G4125" s="1">
        <v>31</v>
      </c>
      <c r="H4125" s="1">
        <v>49</v>
      </c>
      <c r="I4125" s="1">
        <v>65</v>
      </c>
      <c r="J4125" s="9">
        <f t="shared" si="256"/>
        <v>0.36622527033209484</v>
      </c>
      <c r="K4125" s="9">
        <f t="shared" si="257"/>
        <v>0.41464346948635833</v>
      </c>
      <c r="L4125" s="9">
        <f t="shared" si="258"/>
        <v>0.21913126018154691</v>
      </c>
      <c r="M4125" s="9">
        <f t="shared" si="259"/>
        <v>0.78086873981845306</v>
      </c>
    </row>
    <row r="4126" spans="1:13" ht="15" customHeight="1" x14ac:dyDescent="0.25">
      <c r="A4126" s="2" t="s">
        <v>9931</v>
      </c>
      <c r="B4126" s="4" t="s">
        <v>9932</v>
      </c>
      <c r="C4126" s="4" t="s">
        <v>16053</v>
      </c>
      <c r="D4126" s="9">
        <v>20534.37</v>
      </c>
      <c r="E4126" s="9">
        <v>14760.16</v>
      </c>
      <c r="F4126" s="9">
        <v>11857.130000000001</v>
      </c>
      <c r="G4126" s="1">
        <v>6</v>
      </c>
      <c r="H4126" s="1">
        <v>6</v>
      </c>
      <c r="I4126" s="1">
        <v>6</v>
      </c>
      <c r="J4126" s="9">
        <f t="shared" si="256"/>
        <v>0.43549622643190078</v>
      </c>
      <c r="K4126" s="9">
        <f t="shared" si="257"/>
        <v>0.31303585069963602</v>
      </c>
      <c r="L4126" s="9">
        <f t="shared" si="258"/>
        <v>0.25146792286846315</v>
      </c>
      <c r="M4126" s="9">
        <f t="shared" si="259"/>
        <v>0.7485320771315368</v>
      </c>
    </row>
    <row r="4127" spans="1:13" ht="15" customHeight="1" x14ac:dyDescent="0.25">
      <c r="A4127" s="2" t="s">
        <v>14207</v>
      </c>
      <c r="B4127" s="4" t="s">
        <v>14208</v>
      </c>
      <c r="C4127" s="4" t="s">
        <v>19226</v>
      </c>
      <c r="D4127" s="9">
        <v>0</v>
      </c>
      <c r="E4127" s="9">
        <v>0</v>
      </c>
      <c r="F4127" s="9">
        <v>0</v>
      </c>
      <c r="G4127" s="1">
        <v>6715</v>
      </c>
      <c r="H4127" s="1">
        <v>7132</v>
      </c>
      <c r="I4127" s="1">
        <v>7176</v>
      </c>
      <c r="J4127" s="9" t="e">
        <f t="shared" si="256"/>
        <v>#DIV/0!</v>
      </c>
      <c r="K4127" s="9" t="e">
        <f t="shared" si="257"/>
        <v>#DIV/0!</v>
      </c>
      <c r="L4127" s="9" t="e">
        <f t="shared" si="258"/>
        <v>#DIV/0!</v>
      </c>
      <c r="M4127" s="9" t="e">
        <f t="shared" si="259"/>
        <v>#DIV/0!</v>
      </c>
    </row>
    <row r="4128" spans="1:13" ht="15" customHeight="1" x14ac:dyDescent="0.25">
      <c r="A4128" s="2" t="s">
        <v>10065</v>
      </c>
      <c r="B4128" s="4" t="s">
        <v>10066</v>
      </c>
      <c r="C4128" s="4" t="s">
        <v>19666</v>
      </c>
      <c r="D4128" s="9">
        <v>0.01</v>
      </c>
      <c r="E4128" s="9">
        <v>0</v>
      </c>
      <c r="F4128" s="9">
        <v>0</v>
      </c>
      <c r="G4128" s="1">
        <v>5210</v>
      </c>
      <c r="H4128" s="1">
        <v>6145</v>
      </c>
      <c r="I4128" s="1">
        <v>6255</v>
      </c>
      <c r="J4128" s="9">
        <f t="shared" si="256"/>
        <v>1</v>
      </c>
      <c r="K4128" s="9">
        <f t="shared" si="257"/>
        <v>0</v>
      </c>
      <c r="L4128" s="9">
        <f t="shared" si="258"/>
        <v>0</v>
      </c>
      <c r="M4128" s="9">
        <f t="shared" si="259"/>
        <v>1</v>
      </c>
    </row>
    <row r="4129" spans="1:13" ht="15" customHeight="1" x14ac:dyDescent="0.25">
      <c r="A4129" s="2" t="s">
        <v>2940</v>
      </c>
      <c r="B4129" s="4" t="s">
        <v>2941</v>
      </c>
      <c r="C4129" s="4" t="s">
        <v>23118</v>
      </c>
      <c r="D4129" s="9">
        <v>0.06</v>
      </c>
      <c r="E4129" s="9">
        <v>0.48</v>
      </c>
      <c r="F4129" s="9">
        <v>0</v>
      </c>
      <c r="G4129" s="1">
        <v>4122</v>
      </c>
      <c r="H4129" s="1">
        <v>1870</v>
      </c>
      <c r="I4129" s="1">
        <v>4264</v>
      </c>
      <c r="J4129" s="9">
        <f t="shared" si="256"/>
        <v>0.1111111111111111</v>
      </c>
      <c r="K4129" s="9">
        <f t="shared" si="257"/>
        <v>0.88888888888888884</v>
      </c>
      <c r="L4129" s="9">
        <f t="shared" si="258"/>
        <v>0</v>
      </c>
      <c r="M4129" s="9">
        <f t="shared" si="259"/>
        <v>1</v>
      </c>
    </row>
    <row r="4130" spans="1:13" ht="15" customHeight="1" x14ac:dyDescent="0.25">
      <c r="A4130" s="2" t="s">
        <v>5340</v>
      </c>
      <c r="B4130" s="4" t="s">
        <v>5341</v>
      </c>
      <c r="C4130" s="4" t="s">
        <v>16707</v>
      </c>
      <c r="D4130" s="9">
        <v>0.62</v>
      </c>
      <c r="E4130" s="9">
        <v>1.1299999999999999</v>
      </c>
      <c r="F4130" s="9">
        <v>0</v>
      </c>
      <c r="G4130" s="1">
        <v>1673</v>
      </c>
      <c r="H4130" s="1">
        <v>1599</v>
      </c>
      <c r="I4130" s="1">
        <v>4219</v>
      </c>
      <c r="J4130" s="9">
        <f t="shared" si="256"/>
        <v>0.35428571428571426</v>
      </c>
      <c r="K4130" s="9">
        <f t="shared" si="257"/>
        <v>0.64571428571428569</v>
      </c>
      <c r="L4130" s="9">
        <f t="shared" si="258"/>
        <v>0</v>
      </c>
      <c r="M4130" s="9">
        <f t="shared" si="259"/>
        <v>1</v>
      </c>
    </row>
    <row r="4131" spans="1:13" ht="15" customHeight="1" x14ac:dyDescent="0.25">
      <c r="A4131" s="2" t="s">
        <v>12283</v>
      </c>
      <c r="B4131" s="4" t="s">
        <v>12284</v>
      </c>
      <c r="C4131" s="4" t="s">
        <v>19188</v>
      </c>
      <c r="D4131" s="9">
        <v>0.67</v>
      </c>
      <c r="E4131" s="9">
        <v>15.11</v>
      </c>
      <c r="F4131" s="9">
        <v>0.13500000000000001</v>
      </c>
      <c r="G4131" s="1">
        <v>1623</v>
      </c>
      <c r="H4131" s="1">
        <v>1104</v>
      </c>
      <c r="I4131" s="1">
        <v>2692</v>
      </c>
      <c r="J4131" s="9">
        <f t="shared" si="256"/>
        <v>4.2098649073201384E-2</v>
      </c>
      <c r="K4131" s="9">
        <f t="shared" si="257"/>
        <v>0.94941878730757145</v>
      </c>
      <c r="L4131" s="9">
        <f t="shared" si="258"/>
        <v>8.4825636192271455E-3</v>
      </c>
      <c r="M4131" s="9">
        <f t="shared" si="259"/>
        <v>0.99151743638077283</v>
      </c>
    </row>
    <row r="4132" spans="1:13" ht="15" customHeight="1" x14ac:dyDescent="0.25">
      <c r="A4132" s="2" t="s">
        <v>8141</v>
      </c>
      <c r="B4132" s="4" t="s">
        <v>8142</v>
      </c>
      <c r="C4132" s="4" t="s">
        <v>16937</v>
      </c>
      <c r="D4132" s="9">
        <v>9.89</v>
      </c>
      <c r="E4132" s="9">
        <v>8.82</v>
      </c>
      <c r="F4132" s="9">
        <v>6.4550000000000001</v>
      </c>
      <c r="G4132" s="1">
        <v>899</v>
      </c>
      <c r="H4132" s="1">
        <v>1217</v>
      </c>
      <c r="I4132" s="1">
        <v>1055</v>
      </c>
      <c r="J4132" s="9">
        <f t="shared" si="256"/>
        <v>0.39300615934830124</v>
      </c>
      <c r="K4132" s="9">
        <f t="shared" si="257"/>
        <v>0.35048678720445064</v>
      </c>
      <c r="L4132" s="9">
        <f t="shared" si="258"/>
        <v>0.25650705344724817</v>
      </c>
      <c r="M4132" s="9">
        <f t="shared" si="259"/>
        <v>0.74349294655275189</v>
      </c>
    </row>
    <row r="4133" spans="1:13" ht="15" customHeight="1" x14ac:dyDescent="0.25">
      <c r="A4133" s="2" t="s">
        <v>6450</v>
      </c>
      <c r="B4133" s="4" t="s">
        <v>6451</v>
      </c>
      <c r="C4133" s="4" t="s">
        <v>22275</v>
      </c>
      <c r="D4133" s="9">
        <v>0.9</v>
      </c>
      <c r="E4133" s="9">
        <v>0</v>
      </c>
      <c r="F4133" s="9">
        <v>0.16500000000000001</v>
      </c>
      <c r="G4133" s="1">
        <v>1490</v>
      </c>
      <c r="H4133" s="1">
        <v>5514</v>
      </c>
      <c r="I4133" s="1">
        <v>2559</v>
      </c>
      <c r="J4133" s="9">
        <f t="shared" si="256"/>
        <v>0.84507042253521136</v>
      </c>
      <c r="K4133" s="9">
        <f t="shared" si="257"/>
        <v>0</v>
      </c>
      <c r="L4133" s="9">
        <f t="shared" si="258"/>
        <v>0.15492957746478875</v>
      </c>
      <c r="M4133" s="9">
        <f t="shared" si="259"/>
        <v>0.84507042253521136</v>
      </c>
    </row>
    <row r="4134" spans="1:13" ht="15" customHeight="1" x14ac:dyDescent="0.25">
      <c r="A4134" s="2" t="s">
        <v>8947</v>
      </c>
      <c r="B4134" s="4" t="s">
        <v>8948</v>
      </c>
      <c r="C4134" s="4" t="s">
        <v>17054</v>
      </c>
      <c r="D4134" s="9">
        <v>0.03</v>
      </c>
      <c r="E4134" s="9">
        <v>0.09</v>
      </c>
      <c r="F4134" s="9">
        <v>0</v>
      </c>
      <c r="G4134" s="1">
        <v>4744</v>
      </c>
      <c r="H4134" s="1">
        <v>3183</v>
      </c>
      <c r="I4134" s="1">
        <v>4718</v>
      </c>
      <c r="J4134" s="9">
        <f t="shared" si="256"/>
        <v>0.25</v>
      </c>
      <c r="K4134" s="9">
        <f t="shared" si="257"/>
        <v>0.75</v>
      </c>
      <c r="L4134" s="9">
        <f t="shared" si="258"/>
        <v>0</v>
      </c>
      <c r="M4134" s="9">
        <f t="shared" si="259"/>
        <v>1</v>
      </c>
    </row>
    <row r="4135" spans="1:13" ht="15" customHeight="1" x14ac:dyDescent="0.25">
      <c r="A4135" s="2" t="s">
        <v>13553</v>
      </c>
      <c r="B4135" s="4" t="s">
        <v>13554</v>
      </c>
      <c r="C4135" s="4" t="s">
        <v>21101</v>
      </c>
      <c r="D4135" s="9">
        <v>0</v>
      </c>
      <c r="E4135" s="9">
        <v>0</v>
      </c>
      <c r="F4135" s="9">
        <v>0</v>
      </c>
      <c r="G4135" s="1">
        <v>6716</v>
      </c>
      <c r="H4135" s="1">
        <v>7133</v>
      </c>
      <c r="I4135" s="1">
        <v>7177</v>
      </c>
      <c r="J4135" s="9" t="e">
        <f t="shared" si="256"/>
        <v>#DIV/0!</v>
      </c>
      <c r="K4135" s="9" t="e">
        <f t="shared" si="257"/>
        <v>#DIV/0!</v>
      </c>
      <c r="L4135" s="9" t="e">
        <f t="shared" si="258"/>
        <v>#DIV/0!</v>
      </c>
      <c r="M4135" s="9" t="e">
        <f t="shared" si="259"/>
        <v>#DIV/0!</v>
      </c>
    </row>
    <row r="4136" spans="1:13" ht="15" customHeight="1" x14ac:dyDescent="0.25">
      <c r="A4136" s="2" t="s">
        <v>6918</v>
      </c>
      <c r="B4136" s="4" t="s">
        <v>6919</v>
      </c>
      <c r="C4136" s="4" t="s">
        <v>16250</v>
      </c>
      <c r="D4136" s="9">
        <v>1.44</v>
      </c>
      <c r="E4136" s="9">
        <v>0.56999999999999995</v>
      </c>
      <c r="F4136" s="9">
        <v>2.085</v>
      </c>
      <c r="G4136" s="1">
        <v>1302</v>
      </c>
      <c r="H4136" s="1">
        <v>1792</v>
      </c>
      <c r="I4136" s="1">
        <v>1311</v>
      </c>
      <c r="J4136" s="9">
        <f t="shared" si="256"/>
        <v>0.35164835164835168</v>
      </c>
      <c r="K4136" s="9">
        <f t="shared" si="257"/>
        <v>0.1391941391941392</v>
      </c>
      <c r="L4136" s="9">
        <f t="shared" si="258"/>
        <v>0.50915750915750912</v>
      </c>
      <c r="M4136" s="9">
        <f t="shared" si="259"/>
        <v>0.49084249084249082</v>
      </c>
    </row>
    <row r="4137" spans="1:13" ht="15" customHeight="1" x14ac:dyDescent="0.25">
      <c r="A4137" s="2" t="s">
        <v>10009</v>
      </c>
      <c r="B4137" s="4" t="s">
        <v>10010</v>
      </c>
      <c r="C4137" s="4" t="s">
        <v>19123</v>
      </c>
      <c r="D4137" s="9">
        <v>0.19</v>
      </c>
      <c r="E4137" s="9">
        <v>0.39</v>
      </c>
      <c r="F4137" s="9">
        <v>0</v>
      </c>
      <c r="G4137" s="1">
        <v>2809</v>
      </c>
      <c r="H4137" s="1">
        <v>1978</v>
      </c>
      <c r="I4137" s="1">
        <v>4282</v>
      </c>
      <c r="J4137" s="9">
        <f t="shared" si="256"/>
        <v>0.32758620689655171</v>
      </c>
      <c r="K4137" s="9">
        <f t="shared" si="257"/>
        <v>0.67241379310344818</v>
      </c>
      <c r="L4137" s="9">
        <f t="shared" si="258"/>
        <v>0</v>
      </c>
      <c r="M4137" s="9">
        <f t="shared" si="259"/>
        <v>1</v>
      </c>
    </row>
    <row r="4138" spans="1:13" ht="15" customHeight="1" x14ac:dyDescent="0.25">
      <c r="A4138" s="2" t="s">
        <v>6334</v>
      </c>
      <c r="B4138" s="4" t="s">
        <v>6335</v>
      </c>
      <c r="C4138" s="4" t="s">
        <v>19314</v>
      </c>
      <c r="D4138" s="9">
        <v>0.06</v>
      </c>
      <c r="E4138" s="9">
        <v>7.0000000000000007E-2</v>
      </c>
      <c r="F4138" s="9">
        <v>0.77</v>
      </c>
      <c r="G4138" s="1">
        <v>4123</v>
      </c>
      <c r="H4138" s="1">
        <v>3437</v>
      </c>
      <c r="I4138" s="1">
        <v>1637</v>
      </c>
      <c r="J4138" s="9">
        <f t="shared" si="256"/>
        <v>6.6666666666666666E-2</v>
      </c>
      <c r="K4138" s="9">
        <f t="shared" si="257"/>
        <v>7.7777777777777779E-2</v>
      </c>
      <c r="L4138" s="9">
        <f t="shared" si="258"/>
        <v>0.85555555555555551</v>
      </c>
      <c r="M4138" s="9">
        <f t="shared" si="259"/>
        <v>0.14444444444444446</v>
      </c>
    </row>
    <row r="4139" spans="1:13" ht="15" customHeight="1" x14ac:dyDescent="0.25">
      <c r="A4139" s="2" t="s">
        <v>14545</v>
      </c>
      <c r="B4139" s="4" t="s">
        <v>14546</v>
      </c>
      <c r="C4139" s="4" t="s">
        <v>16415</v>
      </c>
      <c r="D4139" s="9">
        <v>0</v>
      </c>
      <c r="E4139" s="9">
        <v>0.01</v>
      </c>
      <c r="F4139" s="9">
        <v>0</v>
      </c>
      <c r="G4139" s="1">
        <v>6717</v>
      </c>
      <c r="H4139" s="1">
        <v>5386</v>
      </c>
      <c r="I4139" s="1">
        <v>5874</v>
      </c>
      <c r="J4139" s="9">
        <f t="shared" si="256"/>
        <v>0</v>
      </c>
      <c r="K4139" s="9">
        <f t="shared" si="257"/>
        <v>1</v>
      </c>
      <c r="L4139" s="9">
        <f t="shared" si="258"/>
        <v>0</v>
      </c>
      <c r="M4139" s="9">
        <f t="shared" si="259"/>
        <v>1</v>
      </c>
    </row>
    <row r="4140" spans="1:13" ht="15" customHeight="1" x14ac:dyDescent="0.25">
      <c r="A4140" s="2" t="s">
        <v>3344</v>
      </c>
      <c r="B4140" s="4" t="s">
        <v>3345</v>
      </c>
      <c r="C4140" s="4" t="s">
        <v>16998</v>
      </c>
      <c r="D4140" s="9">
        <v>0.55000000000000004</v>
      </c>
      <c r="E4140" s="9">
        <v>0.16</v>
      </c>
      <c r="F4140" s="9">
        <v>0.54</v>
      </c>
      <c r="G4140" s="1">
        <v>1766</v>
      </c>
      <c r="H4140" s="1">
        <v>2559</v>
      </c>
      <c r="I4140" s="1">
        <v>1800</v>
      </c>
      <c r="J4140" s="9">
        <f t="shared" si="256"/>
        <v>0.44000000000000006</v>
      </c>
      <c r="K4140" s="9">
        <f t="shared" si="257"/>
        <v>0.128</v>
      </c>
      <c r="L4140" s="9">
        <f t="shared" si="258"/>
        <v>0.43200000000000005</v>
      </c>
      <c r="M4140" s="9">
        <f t="shared" si="259"/>
        <v>0.56800000000000006</v>
      </c>
    </row>
    <row r="4141" spans="1:13" ht="15" customHeight="1" x14ac:dyDescent="0.25">
      <c r="A4141" s="2" t="s">
        <v>12557</v>
      </c>
      <c r="B4141" s="4" t="s">
        <v>12558</v>
      </c>
      <c r="C4141" s="4" t="s">
        <v>17995</v>
      </c>
      <c r="D4141" s="9">
        <v>0.02</v>
      </c>
      <c r="E4141" s="9">
        <v>0.01</v>
      </c>
      <c r="F4141" s="9">
        <v>0</v>
      </c>
      <c r="G4141" s="1">
        <v>4965</v>
      </c>
      <c r="H4141" s="1">
        <v>5208</v>
      </c>
      <c r="I4141" s="1">
        <v>5731</v>
      </c>
      <c r="J4141" s="9">
        <f t="shared" si="256"/>
        <v>0.66666666666666674</v>
      </c>
      <c r="K4141" s="9">
        <f t="shared" si="257"/>
        <v>0.33333333333333337</v>
      </c>
      <c r="L4141" s="9">
        <f t="shared" si="258"/>
        <v>0</v>
      </c>
      <c r="M4141" s="9">
        <f t="shared" si="259"/>
        <v>1</v>
      </c>
    </row>
    <row r="4142" spans="1:13" ht="15" customHeight="1" x14ac:dyDescent="0.25">
      <c r="A4142" s="2" t="s">
        <v>3980</v>
      </c>
      <c r="B4142" s="4" t="s">
        <v>3981</v>
      </c>
      <c r="C4142" s="4" t="s">
        <v>18813</v>
      </c>
      <c r="D4142" s="9">
        <v>0.14000000000000001</v>
      </c>
      <c r="E4142" s="9">
        <v>7.0000000000000007E-2</v>
      </c>
      <c r="F4142" s="9">
        <v>0.71500000000000008</v>
      </c>
      <c r="G4142" s="1">
        <v>3145</v>
      </c>
      <c r="H4142" s="1">
        <v>3394</v>
      </c>
      <c r="I4142" s="1">
        <v>1674</v>
      </c>
      <c r="J4142" s="9">
        <f t="shared" si="256"/>
        <v>0.15135135135135136</v>
      </c>
      <c r="K4142" s="9">
        <f t="shared" si="257"/>
        <v>7.567567567567568E-2</v>
      </c>
      <c r="L4142" s="9">
        <f t="shared" si="258"/>
        <v>0.77297297297297307</v>
      </c>
      <c r="M4142" s="9">
        <f t="shared" si="259"/>
        <v>0.22702702702702704</v>
      </c>
    </row>
    <row r="4143" spans="1:13" ht="15" customHeight="1" x14ac:dyDescent="0.25">
      <c r="A4143" s="2" t="s">
        <v>3450</v>
      </c>
      <c r="B4143" s="4" t="s">
        <v>3451</v>
      </c>
      <c r="C4143" s="4" t="s">
        <v>20045</v>
      </c>
      <c r="D4143" s="9">
        <v>0.08</v>
      </c>
      <c r="E4143" s="9">
        <v>0.05</v>
      </c>
      <c r="F4143" s="9">
        <v>0.22500000000000001</v>
      </c>
      <c r="G4143" s="1">
        <v>3768</v>
      </c>
      <c r="H4143" s="1">
        <v>3795</v>
      </c>
      <c r="I4143" s="1">
        <v>2343</v>
      </c>
      <c r="J4143" s="9">
        <f t="shared" si="256"/>
        <v>0.22535211267605634</v>
      </c>
      <c r="K4143" s="9">
        <f t="shared" si="257"/>
        <v>0.14084507042253522</v>
      </c>
      <c r="L4143" s="9">
        <f t="shared" si="258"/>
        <v>0.63380281690140849</v>
      </c>
      <c r="M4143" s="9">
        <f t="shared" si="259"/>
        <v>0.36619718309859156</v>
      </c>
    </row>
    <row r="4144" spans="1:13" x14ac:dyDescent="0.25">
      <c r="A4144" s="2" t="s">
        <v>14697</v>
      </c>
      <c r="B4144" s="4" t="s">
        <v>14698</v>
      </c>
      <c r="C4144" s="4" t="s">
        <v>22120</v>
      </c>
      <c r="D4144" s="9">
        <v>0</v>
      </c>
      <c r="E4144" s="9">
        <v>0</v>
      </c>
      <c r="F4144" s="9">
        <v>0</v>
      </c>
      <c r="G4144" s="1">
        <v>6718</v>
      </c>
      <c r="H4144" s="1">
        <v>7134</v>
      </c>
      <c r="I4144" s="1">
        <v>7178</v>
      </c>
      <c r="J4144" s="9" t="e">
        <f t="shared" si="256"/>
        <v>#DIV/0!</v>
      </c>
      <c r="K4144" s="9" t="e">
        <f t="shared" si="257"/>
        <v>#DIV/0!</v>
      </c>
      <c r="L4144" s="9" t="e">
        <f t="shared" si="258"/>
        <v>#DIV/0!</v>
      </c>
      <c r="M4144" s="9" t="e">
        <f t="shared" si="259"/>
        <v>#DIV/0!</v>
      </c>
    </row>
    <row r="4145" spans="1:13" x14ac:dyDescent="0.25">
      <c r="A4145" s="2" t="s">
        <v>5018</v>
      </c>
      <c r="B4145" s="4" t="s">
        <v>5019</v>
      </c>
      <c r="C4145" s="4" t="s">
        <v>23543</v>
      </c>
      <c r="D4145" s="9">
        <v>0</v>
      </c>
      <c r="E4145" s="9">
        <v>0</v>
      </c>
      <c r="F4145" s="9">
        <v>0</v>
      </c>
      <c r="G4145" s="1">
        <v>6719</v>
      </c>
      <c r="H4145" s="1">
        <v>7135</v>
      </c>
      <c r="I4145" s="1">
        <v>7179</v>
      </c>
      <c r="J4145" s="9" t="e">
        <f t="shared" si="256"/>
        <v>#DIV/0!</v>
      </c>
      <c r="K4145" s="9" t="e">
        <f t="shared" si="257"/>
        <v>#DIV/0!</v>
      </c>
      <c r="L4145" s="9" t="e">
        <f t="shared" si="258"/>
        <v>#DIV/0!</v>
      </c>
      <c r="M4145" s="9" t="e">
        <f t="shared" si="259"/>
        <v>#DIV/0!</v>
      </c>
    </row>
    <row r="4146" spans="1:13" x14ac:dyDescent="0.25">
      <c r="A4146" s="2" t="s">
        <v>2556</v>
      </c>
      <c r="B4146" s="4" t="s">
        <v>2557</v>
      </c>
      <c r="C4146" s="4" t="s">
        <v>18223</v>
      </c>
      <c r="D4146" s="9">
        <v>0.16</v>
      </c>
      <c r="E4146" s="9">
        <v>0.08</v>
      </c>
      <c r="F4146" s="9">
        <v>0</v>
      </c>
      <c r="G4146" s="1">
        <v>3001</v>
      </c>
      <c r="H4146" s="1">
        <v>3257</v>
      </c>
      <c r="I4146" s="1">
        <v>4760</v>
      </c>
      <c r="J4146" s="9">
        <f t="shared" si="256"/>
        <v>0.66666666666666674</v>
      </c>
      <c r="K4146" s="9">
        <f t="shared" si="257"/>
        <v>0.33333333333333337</v>
      </c>
      <c r="L4146" s="9">
        <f t="shared" si="258"/>
        <v>0</v>
      </c>
      <c r="M4146" s="9">
        <f t="shared" si="259"/>
        <v>1</v>
      </c>
    </row>
    <row r="4147" spans="1:13" x14ac:dyDescent="0.25">
      <c r="A4147" s="2" t="s">
        <v>11291</v>
      </c>
      <c r="B4147" s="4" t="s">
        <v>11292</v>
      </c>
      <c r="C4147" s="4" t="s">
        <v>17320</v>
      </c>
      <c r="D4147" s="9">
        <v>0.23</v>
      </c>
      <c r="E4147" s="9">
        <v>0</v>
      </c>
      <c r="F4147" s="9">
        <v>0</v>
      </c>
      <c r="G4147" s="1">
        <v>2595</v>
      </c>
      <c r="H4147" s="1">
        <v>5596</v>
      </c>
      <c r="I4147" s="1">
        <v>5977</v>
      </c>
      <c r="J4147" s="9">
        <f t="shared" si="256"/>
        <v>1</v>
      </c>
      <c r="K4147" s="9">
        <f t="shared" si="257"/>
        <v>0</v>
      </c>
      <c r="L4147" s="9">
        <f t="shared" si="258"/>
        <v>0</v>
      </c>
      <c r="M4147" s="9">
        <f t="shared" si="259"/>
        <v>1</v>
      </c>
    </row>
    <row r="4148" spans="1:13" ht="15" customHeight="1" x14ac:dyDescent="0.25">
      <c r="A4148" s="2" t="s">
        <v>9685</v>
      </c>
      <c r="B4148" s="4" t="s">
        <v>9686</v>
      </c>
      <c r="C4148" s="4" t="s">
        <v>23744</v>
      </c>
      <c r="D4148" s="9">
        <v>170.72</v>
      </c>
      <c r="E4148" s="9">
        <v>1089.31</v>
      </c>
      <c r="F4148" s="9">
        <v>311.60500000000002</v>
      </c>
      <c r="G4148" s="1">
        <v>358</v>
      </c>
      <c r="H4148" s="1">
        <v>93</v>
      </c>
      <c r="I4148" s="1">
        <v>258</v>
      </c>
      <c r="J4148" s="9">
        <f t="shared" si="256"/>
        <v>0.10862573052903506</v>
      </c>
      <c r="K4148" s="9">
        <f t="shared" si="257"/>
        <v>0.69310622377333153</v>
      </c>
      <c r="L4148" s="9">
        <f t="shared" si="258"/>
        <v>0.19826804569763337</v>
      </c>
      <c r="M4148" s="9">
        <f t="shared" si="259"/>
        <v>0.80173195430236666</v>
      </c>
    </row>
    <row r="4149" spans="1:13" ht="15" customHeight="1" x14ac:dyDescent="0.25">
      <c r="A4149" s="2" t="s">
        <v>7132</v>
      </c>
      <c r="B4149" s="4" t="s">
        <v>7133</v>
      </c>
      <c r="C4149" s="4" t="s">
        <v>19622</v>
      </c>
      <c r="D4149" s="9">
        <v>0.18</v>
      </c>
      <c r="E4149" s="9">
        <v>0.23</v>
      </c>
      <c r="F4149" s="9">
        <v>0</v>
      </c>
      <c r="G4149" s="1">
        <v>2870</v>
      </c>
      <c r="H4149" s="1">
        <v>2300</v>
      </c>
      <c r="I4149" s="1">
        <v>4370</v>
      </c>
      <c r="J4149" s="9">
        <f t="shared" si="256"/>
        <v>0.43902439024390238</v>
      </c>
      <c r="K4149" s="9">
        <f t="shared" si="257"/>
        <v>0.5609756097560975</v>
      </c>
      <c r="L4149" s="9">
        <f t="shared" si="258"/>
        <v>0</v>
      </c>
      <c r="M4149" s="9">
        <f t="shared" si="259"/>
        <v>1</v>
      </c>
    </row>
    <row r="4150" spans="1:13" ht="15" customHeight="1" x14ac:dyDescent="0.25">
      <c r="A4150" s="2" t="s">
        <v>1622</v>
      </c>
      <c r="B4150" s="4" t="s">
        <v>1623</v>
      </c>
      <c r="C4150" s="4" t="s">
        <v>22715</v>
      </c>
      <c r="D4150" s="9">
        <v>0.05</v>
      </c>
      <c r="E4150" s="9">
        <v>0</v>
      </c>
      <c r="F4150" s="9">
        <v>11.745000000000001</v>
      </c>
      <c r="G4150" s="1">
        <v>4314</v>
      </c>
      <c r="H4150" s="1">
        <v>5851</v>
      </c>
      <c r="I4150" s="1">
        <v>914</v>
      </c>
      <c r="J4150" s="9">
        <f t="shared" si="256"/>
        <v>4.2390843577787196E-3</v>
      </c>
      <c r="K4150" s="9">
        <f t="shared" si="257"/>
        <v>0</v>
      </c>
      <c r="L4150" s="9">
        <f t="shared" si="258"/>
        <v>0.99576091564222124</v>
      </c>
      <c r="M4150" s="9">
        <f t="shared" si="259"/>
        <v>4.2390843577787196E-3</v>
      </c>
    </row>
    <row r="4151" spans="1:13" ht="15" customHeight="1" x14ac:dyDescent="0.25">
      <c r="A4151" s="2" t="s">
        <v>2046</v>
      </c>
      <c r="B4151" s="4" t="s">
        <v>2047</v>
      </c>
      <c r="C4151" s="4" t="s">
        <v>20289</v>
      </c>
      <c r="D4151" s="9">
        <v>24.73</v>
      </c>
      <c r="E4151" s="9">
        <v>0.71</v>
      </c>
      <c r="F4151" s="9">
        <v>75.965000000000003</v>
      </c>
      <c r="G4151" s="1">
        <v>736</v>
      </c>
      <c r="H4151" s="1">
        <v>1714</v>
      </c>
      <c r="I4151" s="1">
        <v>548</v>
      </c>
      <c r="J4151" s="9">
        <f t="shared" si="256"/>
        <v>0.2438735762536364</v>
      </c>
      <c r="K4151" s="9">
        <f t="shared" si="257"/>
        <v>7.0016271387012474E-3</v>
      </c>
      <c r="L4151" s="9">
        <f t="shared" si="258"/>
        <v>0.7491247966076624</v>
      </c>
      <c r="M4151" s="9">
        <f t="shared" si="259"/>
        <v>0.25087520339233765</v>
      </c>
    </row>
    <row r="4152" spans="1:13" ht="15" customHeight="1" x14ac:dyDescent="0.25">
      <c r="A4152" s="2" t="s">
        <v>4590</v>
      </c>
      <c r="B4152" s="4" t="s">
        <v>4591</v>
      </c>
      <c r="C4152" s="4" t="s">
        <v>22591</v>
      </c>
      <c r="D4152" s="9">
        <v>108.35</v>
      </c>
      <c r="E4152" s="9">
        <v>422.91</v>
      </c>
      <c r="F4152" s="9">
        <v>535.69499999999994</v>
      </c>
      <c r="G4152" s="1">
        <v>456</v>
      </c>
      <c r="H4152" s="1">
        <v>242</v>
      </c>
      <c r="I4152" s="1">
        <v>157</v>
      </c>
      <c r="J4152" s="9">
        <f t="shared" si="256"/>
        <v>0.10155067458327671</v>
      </c>
      <c r="K4152" s="9">
        <f t="shared" si="257"/>
        <v>0.39637098096920681</v>
      </c>
      <c r="L4152" s="9">
        <f t="shared" si="258"/>
        <v>0.50207834444751653</v>
      </c>
      <c r="M4152" s="9">
        <f t="shared" si="259"/>
        <v>0.49792165555248352</v>
      </c>
    </row>
    <row r="4153" spans="1:13" ht="15" customHeight="1" x14ac:dyDescent="0.25">
      <c r="A4153" s="2" t="s">
        <v>5504</v>
      </c>
      <c r="B4153" s="4" t="s">
        <v>5505</v>
      </c>
      <c r="C4153" s="4" t="s">
        <v>22565</v>
      </c>
      <c r="D4153" s="9">
        <v>330.59</v>
      </c>
      <c r="E4153" s="9">
        <v>464.68</v>
      </c>
      <c r="F4153" s="9">
        <v>546.46</v>
      </c>
      <c r="G4153" s="1">
        <v>231</v>
      </c>
      <c r="H4153" s="1">
        <v>218</v>
      </c>
      <c r="I4153" s="1">
        <v>154</v>
      </c>
      <c r="J4153" s="9">
        <f t="shared" si="256"/>
        <v>0.24639085359945739</v>
      </c>
      <c r="K4153" s="9">
        <f t="shared" si="257"/>
        <v>0.34632899316554</v>
      </c>
      <c r="L4153" s="9">
        <f t="shared" si="258"/>
        <v>0.40728015323500261</v>
      </c>
      <c r="M4153" s="9">
        <f t="shared" si="259"/>
        <v>0.59271984676499745</v>
      </c>
    </row>
    <row r="4154" spans="1:13" ht="15" customHeight="1" x14ac:dyDescent="0.25">
      <c r="A4154" s="2" t="s">
        <v>6976</v>
      </c>
      <c r="B4154" s="4" t="s">
        <v>6977</v>
      </c>
      <c r="C4154" s="4" t="s">
        <v>17502</v>
      </c>
      <c r="D4154" s="9">
        <v>184.48</v>
      </c>
      <c r="E4154" s="9">
        <v>739.56</v>
      </c>
      <c r="F4154" s="9">
        <v>473.42500000000001</v>
      </c>
      <c r="G4154" s="1">
        <v>333</v>
      </c>
      <c r="H4154" s="1">
        <v>134</v>
      </c>
      <c r="I4154" s="1">
        <v>182</v>
      </c>
      <c r="J4154" s="9">
        <f t="shared" si="256"/>
        <v>0.13201046180047443</v>
      </c>
      <c r="K4154" s="9">
        <f t="shared" si="257"/>
        <v>0.52921540074348905</v>
      </c>
      <c r="L4154" s="9">
        <f t="shared" si="258"/>
        <v>0.33877413745603652</v>
      </c>
      <c r="M4154" s="9">
        <f t="shared" si="259"/>
        <v>0.66122586254396354</v>
      </c>
    </row>
    <row r="4155" spans="1:13" ht="15" customHeight="1" x14ac:dyDescent="0.25">
      <c r="A4155" s="2" t="s">
        <v>1280</v>
      </c>
      <c r="B4155" s="4" t="s">
        <v>1281</v>
      </c>
      <c r="C4155" s="4" t="s">
        <v>16136</v>
      </c>
      <c r="D4155" s="9">
        <v>0.06</v>
      </c>
      <c r="E4155" s="9">
        <v>0</v>
      </c>
      <c r="F4155" s="9">
        <v>0.03</v>
      </c>
      <c r="G4155" s="1">
        <v>4124</v>
      </c>
      <c r="H4155" s="1">
        <v>5795</v>
      </c>
      <c r="I4155" s="1">
        <v>3757</v>
      </c>
      <c r="J4155" s="9">
        <f t="shared" si="256"/>
        <v>0.66666666666666663</v>
      </c>
      <c r="K4155" s="9">
        <f t="shared" si="257"/>
        <v>0</v>
      </c>
      <c r="L4155" s="9">
        <f t="shared" si="258"/>
        <v>0.33333333333333331</v>
      </c>
      <c r="M4155" s="9">
        <f t="shared" si="259"/>
        <v>0.66666666666666663</v>
      </c>
    </row>
    <row r="4156" spans="1:13" ht="15" customHeight="1" x14ac:dyDescent="0.25">
      <c r="A4156" s="2" t="s">
        <v>12775</v>
      </c>
      <c r="B4156" s="4" t="s">
        <v>12776</v>
      </c>
      <c r="C4156" s="4" t="s">
        <v>23577</v>
      </c>
      <c r="D4156" s="9">
        <v>0</v>
      </c>
      <c r="E4156" s="9">
        <v>0</v>
      </c>
      <c r="F4156" s="9">
        <v>6.5000000000000002E-2</v>
      </c>
      <c r="G4156" s="1">
        <v>6720</v>
      </c>
      <c r="H4156" s="1">
        <v>7136</v>
      </c>
      <c r="I4156" s="1">
        <v>3252</v>
      </c>
      <c r="J4156" s="9">
        <f t="shared" si="256"/>
        <v>0</v>
      </c>
      <c r="K4156" s="9">
        <f t="shared" si="257"/>
        <v>0</v>
      </c>
      <c r="L4156" s="9">
        <f t="shared" si="258"/>
        <v>1</v>
      </c>
      <c r="M4156" s="9">
        <f t="shared" si="259"/>
        <v>0</v>
      </c>
    </row>
    <row r="4157" spans="1:13" ht="15" customHeight="1" x14ac:dyDescent="0.25">
      <c r="A4157" s="2" t="s">
        <v>5068</v>
      </c>
      <c r="B4157" s="4" t="s">
        <v>5069</v>
      </c>
      <c r="C4157" s="4" t="s">
        <v>23702</v>
      </c>
      <c r="D4157" s="9">
        <v>1.21</v>
      </c>
      <c r="E4157" s="9">
        <v>0.03</v>
      </c>
      <c r="F4157" s="9">
        <v>0.39</v>
      </c>
      <c r="G4157" s="1">
        <v>1355</v>
      </c>
      <c r="H4157" s="1">
        <v>4187</v>
      </c>
      <c r="I4157" s="1">
        <v>1966</v>
      </c>
      <c r="J4157" s="9">
        <f t="shared" si="256"/>
        <v>0.74233128834355833</v>
      </c>
      <c r="K4157" s="9">
        <f t="shared" si="257"/>
        <v>1.8404907975460124E-2</v>
      </c>
      <c r="L4157" s="9">
        <f t="shared" si="258"/>
        <v>0.23926380368098163</v>
      </c>
      <c r="M4157" s="9">
        <f t="shared" si="259"/>
        <v>0.76073619631901845</v>
      </c>
    </row>
    <row r="4158" spans="1:13" ht="15" customHeight="1" x14ac:dyDescent="0.25">
      <c r="A4158" s="2" t="s">
        <v>2758</v>
      </c>
      <c r="B4158" s="4" t="s">
        <v>2759</v>
      </c>
      <c r="C4158" s="4" t="s">
        <v>16772</v>
      </c>
      <c r="D4158" s="9">
        <v>0.95</v>
      </c>
      <c r="E4158" s="9">
        <v>4.79</v>
      </c>
      <c r="F4158" s="9">
        <v>4.3650000000000002</v>
      </c>
      <c r="G4158" s="1">
        <v>1465</v>
      </c>
      <c r="H4158" s="1">
        <v>1342</v>
      </c>
      <c r="I4158" s="1">
        <v>1153</v>
      </c>
      <c r="J4158" s="9">
        <f t="shared" si="256"/>
        <v>9.4012864918357239E-2</v>
      </c>
      <c r="K4158" s="9">
        <f t="shared" si="257"/>
        <v>0.47402276100940127</v>
      </c>
      <c r="L4158" s="9">
        <f t="shared" si="258"/>
        <v>0.43196437407224147</v>
      </c>
      <c r="M4158" s="9">
        <f t="shared" si="259"/>
        <v>0.56803562592775858</v>
      </c>
    </row>
    <row r="4159" spans="1:13" ht="15" customHeight="1" x14ac:dyDescent="0.25">
      <c r="A4159" s="2" t="s">
        <v>5912</v>
      </c>
      <c r="B4159" s="4" t="s">
        <v>5913</v>
      </c>
      <c r="C4159" s="4" t="s">
        <v>16976</v>
      </c>
      <c r="D4159" s="9">
        <v>0.06</v>
      </c>
      <c r="E4159" s="9">
        <v>0.01</v>
      </c>
      <c r="F4159" s="9">
        <v>0</v>
      </c>
      <c r="G4159" s="1">
        <v>4125</v>
      </c>
      <c r="H4159" s="1">
        <v>5089</v>
      </c>
      <c r="I4159" s="1">
        <v>5688</v>
      </c>
      <c r="J4159" s="9">
        <f t="shared" si="256"/>
        <v>0.85714285714285721</v>
      </c>
      <c r="K4159" s="9">
        <f t="shared" si="257"/>
        <v>0.14285714285714288</v>
      </c>
      <c r="L4159" s="9">
        <f t="shared" si="258"/>
        <v>0</v>
      </c>
      <c r="M4159" s="9">
        <f t="shared" si="259"/>
        <v>1</v>
      </c>
    </row>
    <row r="4160" spans="1:13" ht="15" customHeight="1" x14ac:dyDescent="0.25">
      <c r="A4160" s="2" t="s">
        <v>536</v>
      </c>
      <c r="B4160" s="4" t="s">
        <v>537</v>
      </c>
      <c r="C4160" s="4" t="s">
        <v>18402</v>
      </c>
      <c r="D4160" s="9">
        <v>0</v>
      </c>
      <c r="E4160" s="9">
        <v>0</v>
      </c>
      <c r="F4160" s="9">
        <v>0.1</v>
      </c>
      <c r="G4160" s="1">
        <v>6721</v>
      </c>
      <c r="H4160" s="1">
        <v>7137</v>
      </c>
      <c r="I4160" s="1">
        <v>2940</v>
      </c>
      <c r="J4160" s="9">
        <f t="shared" si="256"/>
        <v>0</v>
      </c>
      <c r="K4160" s="9">
        <f t="shared" si="257"/>
        <v>0</v>
      </c>
      <c r="L4160" s="9">
        <f t="shared" si="258"/>
        <v>1</v>
      </c>
      <c r="M4160" s="9">
        <f t="shared" si="259"/>
        <v>0</v>
      </c>
    </row>
    <row r="4161" spans="1:13" ht="15" customHeight="1" x14ac:dyDescent="0.25">
      <c r="A4161" s="2" t="s">
        <v>2688</v>
      </c>
      <c r="B4161" s="4" t="s">
        <v>2689</v>
      </c>
      <c r="C4161" s="4" t="s">
        <v>18765</v>
      </c>
      <c r="D4161" s="9">
        <v>0.11</v>
      </c>
      <c r="E4161" s="9">
        <v>0.04</v>
      </c>
      <c r="F4161" s="9">
        <v>0.21000000000000002</v>
      </c>
      <c r="G4161" s="1">
        <v>3409</v>
      </c>
      <c r="H4161" s="1">
        <v>3980</v>
      </c>
      <c r="I4161" s="1">
        <v>2393</v>
      </c>
      <c r="J4161" s="9">
        <f t="shared" si="256"/>
        <v>0.30555555555555558</v>
      </c>
      <c r="K4161" s="9">
        <f t="shared" si="257"/>
        <v>0.11111111111111112</v>
      </c>
      <c r="L4161" s="9">
        <f t="shared" si="258"/>
        <v>0.58333333333333337</v>
      </c>
      <c r="M4161" s="9">
        <f t="shared" si="259"/>
        <v>0.41666666666666669</v>
      </c>
    </row>
    <row r="4162" spans="1:13" ht="15" customHeight="1" x14ac:dyDescent="0.25">
      <c r="A4162" s="2" t="s">
        <v>14419</v>
      </c>
      <c r="B4162" s="4" t="s">
        <v>14420</v>
      </c>
      <c r="C4162" s="4" t="s">
        <v>21043</v>
      </c>
      <c r="D4162" s="9">
        <v>0</v>
      </c>
      <c r="E4162" s="9">
        <v>0</v>
      </c>
      <c r="F4162" s="9">
        <v>0</v>
      </c>
      <c r="G4162" s="1">
        <v>6722</v>
      </c>
      <c r="H4162" s="1">
        <v>7138</v>
      </c>
      <c r="I4162" s="1">
        <v>7180</v>
      </c>
      <c r="J4162" s="9" t="e">
        <f t="shared" ref="J4162:J4225" si="260">D4162/(D4162+E4162+F4162)</f>
        <v>#DIV/0!</v>
      </c>
      <c r="K4162" s="9" t="e">
        <f t="shared" ref="K4162:K4225" si="261">E4162/(D4162+E4162+F4162)</f>
        <v>#DIV/0!</v>
      </c>
      <c r="L4162" s="9" t="e">
        <f t="shared" ref="L4162:L4225" si="262">F4162/(D4162+E4162+F4162)</f>
        <v>#DIV/0!</v>
      </c>
      <c r="M4162" s="9" t="e">
        <f t="shared" ref="M4162:M4225" si="263">(D4162+E4162)/(D4162+E4162+F4162)</f>
        <v>#DIV/0!</v>
      </c>
    </row>
    <row r="4163" spans="1:13" ht="15" customHeight="1" x14ac:dyDescent="0.25">
      <c r="A4163" s="2" t="s">
        <v>10517</v>
      </c>
      <c r="B4163" s="4" t="s">
        <v>10518</v>
      </c>
      <c r="C4163" s="4" t="s">
        <v>22218</v>
      </c>
      <c r="D4163" s="9">
        <v>0.04</v>
      </c>
      <c r="E4163" s="9">
        <v>0.01</v>
      </c>
      <c r="F4163" s="9">
        <v>1.4999999999999999E-2</v>
      </c>
      <c r="G4163" s="1">
        <v>4509</v>
      </c>
      <c r="H4163" s="1">
        <v>5142</v>
      </c>
      <c r="I4163" s="1">
        <v>3974</v>
      </c>
      <c r="J4163" s="9">
        <f t="shared" si="260"/>
        <v>0.61538461538461542</v>
      </c>
      <c r="K4163" s="9">
        <f t="shared" si="261"/>
        <v>0.15384615384615385</v>
      </c>
      <c r="L4163" s="9">
        <f t="shared" si="262"/>
        <v>0.23076923076923075</v>
      </c>
      <c r="M4163" s="9">
        <f t="shared" si="263"/>
        <v>0.76923076923076927</v>
      </c>
    </row>
    <row r="4164" spans="1:13" ht="15" customHeight="1" x14ac:dyDescent="0.25">
      <c r="A4164" s="2" t="s">
        <v>9311</v>
      </c>
      <c r="B4164" s="4" t="s">
        <v>9312</v>
      </c>
      <c r="C4164" s="4" t="s">
        <v>18574</v>
      </c>
      <c r="D4164" s="9">
        <v>0.02</v>
      </c>
      <c r="E4164" s="9">
        <v>0</v>
      </c>
      <c r="F4164" s="9">
        <v>0.25</v>
      </c>
      <c r="G4164" s="1">
        <v>4966</v>
      </c>
      <c r="H4164" s="1">
        <v>6048</v>
      </c>
      <c r="I4164" s="1">
        <v>2281</v>
      </c>
      <c r="J4164" s="9">
        <f t="shared" si="260"/>
        <v>7.407407407407407E-2</v>
      </c>
      <c r="K4164" s="9">
        <f t="shared" si="261"/>
        <v>0</v>
      </c>
      <c r="L4164" s="9">
        <f t="shared" si="262"/>
        <v>0.92592592592592582</v>
      </c>
      <c r="M4164" s="9">
        <f t="shared" si="263"/>
        <v>7.407407407407407E-2</v>
      </c>
    </row>
    <row r="4165" spans="1:13" ht="15" customHeight="1" x14ac:dyDescent="0.25">
      <c r="A4165" s="2" t="s">
        <v>1848</v>
      </c>
      <c r="B4165" s="4" t="s">
        <v>1849</v>
      </c>
      <c r="C4165" s="4" t="s">
        <v>20731</v>
      </c>
      <c r="D4165" s="9">
        <v>5.91</v>
      </c>
      <c r="E4165" s="9">
        <v>0.39</v>
      </c>
      <c r="F4165" s="9">
        <v>38.099999999999994</v>
      </c>
      <c r="G4165" s="1">
        <v>986</v>
      </c>
      <c r="H4165" s="1">
        <v>1972</v>
      </c>
      <c r="I4165" s="1">
        <v>701</v>
      </c>
      <c r="J4165" s="9">
        <f t="shared" si="260"/>
        <v>0.13310810810810814</v>
      </c>
      <c r="K4165" s="9">
        <f t="shared" si="261"/>
        <v>8.783783783783786E-3</v>
      </c>
      <c r="L4165" s="9">
        <f t="shared" si="262"/>
        <v>0.85810810810810811</v>
      </c>
      <c r="M4165" s="9">
        <f t="shared" si="263"/>
        <v>0.14189189189189191</v>
      </c>
    </row>
    <row r="4166" spans="1:13" ht="15" customHeight="1" x14ac:dyDescent="0.25">
      <c r="A4166" s="2" t="s">
        <v>2090</v>
      </c>
      <c r="B4166" s="4" t="s">
        <v>2091</v>
      </c>
      <c r="C4166" s="4" t="s">
        <v>20199</v>
      </c>
      <c r="D4166" s="9">
        <v>0</v>
      </c>
      <c r="E4166" s="9">
        <v>0</v>
      </c>
      <c r="F4166" s="9">
        <v>0</v>
      </c>
      <c r="G4166" s="1">
        <v>6723</v>
      </c>
      <c r="H4166" s="1">
        <v>7139</v>
      </c>
      <c r="I4166" s="1">
        <v>7181</v>
      </c>
      <c r="J4166" s="9" t="e">
        <f t="shared" si="260"/>
        <v>#DIV/0!</v>
      </c>
      <c r="K4166" s="9" t="e">
        <f t="shared" si="261"/>
        <v>#DIV/0!</v>
      </c>
      <c r="L4166" s="9" t="e">
        <f t="shared" si="262"/>
        <v>#DIV/0!</v>
      </c>
      <c r="M4166" s="9" t="e">
        <f t="shared" si="263"/>
        <v>#DIV/0!</v>
      </c>
    </row>
    <row r="4167" spans="1:13" ht="15" customHeight="1" x14ac:dyDescent="0.25">
      <c r="A4167" s="2" t="s">
        <v>1916</v>
      </c>
      <c r="B4167" s="4" t="s">
        <v>1917</v>
      </c>
      <c r="C4167" s="4" t="s">
        <v>19368</v>
      </c>
      <c r="D4167" s="9">
        <v>0.1</v>
      </c>
      <c r="E4167" s="9">
        <v>0.01</v>
      </c>
      <c r="F4167" s="9">
        <v>9.5000000000000001E-2</v>
      </c>
      <c r="G4167" s="1">
        <v>3530</v>
      </c>
      <c r="H4167" s="1">
        <v>5031</v>
      </c>
      <c r="I4167" s="1">
        <v>2965</v>
      </c>
      <c r="J4167" s="9">
        <f t="shared" si="260"/>
        <v>0.48780487804878048</v>
      </c>
      <c r="K4167" s="9">
        <f t="shared" si="261"/>
        <v>4.8780487804878044E-2</v>
      </c>
      <c r="L4167" s="9">
        <f t="shared" si="262"/>
        <v>0.46341463414634143</v>
      </c>
      <c r="M4167" s="9">
        <f t="shared" si="263"/>
        <v>0.53658536585365846</v>
      </c>
    </row>
    <row r="4168" spans="1:13" ht="15" customHeight="1" x14ac:dyDescent="0.25">
      <c r="A4168" s="2" t="s">
        <v>10685</v>
      </c>
      <c r="B4168" s="4" t="s">
        <v>10686</v>
      </c>
      <c r="C4168" s="4" t="s">
        <v>19650</v>
      </c>
      <c r="D4168" s="9">
        <v>0</v>
      </c>
      <c r="E4168" s="9">
        <v>0.01</v>
      </c>
      <c r="F4168" s="9">
        <v>0</v>
      </c>
      <c r="G4168" s="1">
        <v>6724</v>
      </c>
      <c r="H4168" s="1">
        <v>5387</v>
      </c>
      <c r="I4168" s="1">
        <v>5875</v>
      </c>
      <c r="J4168" s="9">
        <f t="shared" si="260"/>
        <v>0</v>
      </c>
      <c r="K4168" s="9">
        <f t="shared" si="261"/>
        <v>1</v>
      </c>
      <c r="L4168" s="9">
        <f t="shared" si="262"/>
        <v>0</v>
      </c>
      <c r="M4168" s="9">
        <f t="shared" si="263"/>
        <v>1</v>
      </c>
    </row>
    <row r="4169" spans="1:13" ht="15" customHeight="1" x14ac:dyDescent="0.25">
      <c r="A4169" s="2" t="s">
        <v>8171</v>
      </c>
      <c r="B4169" s="4" t="s">
        <v>8172</v>
      </c>
      <c r="C4169" s="4" t="s">
        <v>20019</v>
      </c>
      <c r="D4169" s="9">
        <v>0.7</v>
      </c>
      <c r="E4169" s="9">
        <v>0.06</v>
      </c>
      <c r="F4169" s="9">
        <v>0.28500000000000003</v>
      </c>
      <c r="G4169" s="1">
        <v>1597</v>
      </c>
      <c r="H4169" s="1">
        <v>3507</v>
      </c>
      <c r="I4169" s="1">
        <v>2183</v>
      </c>
      <c r="J4169" s="9">
        <f t="shared" si="260"/>
        <v>0.66985645933014359</v>
      </c>
      <c r="K4169" s="9">
        <f t="shared" si="261"/>
        <v>5.7416267942583733E-2</v>
      </c>
      <c r="L4169" s="9">
        <f t="shared" si="262"/>
        <v>0.27272727272727276</v>
      </c>
      <c r="M4169" s="9">
        <f t="shared" si="263"/>
        <v>0.72727272727272729</v>
      </c>
    </row>
    <row r="4170" spans="1:13" ht="15" customHeight="1" x14ac:dyDescent="0.25">
      <c r="A4170" s="2" t="s">
        <v>586</v>
      </c>
      <c r="B4170" s="4" t="s">
        <v>587</v>
      </c>
      <c r="C4170" s="4" t="s">
        <v>22172</v>
      </c>
      <c r="D4170" s="9">
        <v>0</v>
      </c>
      <c r="E4170" s="9">
        <v>0</v>
      </c>
      <c r="F4170" s="9">
        <v>0.04</v>
      </c>
      <c r="G4170" s="1">
        <v>6725</v>
      </c>
      <c r="H4170" s="1">
        <v>7140</v>
      </c>
      <c r="I4170" s="1">
        <v>3605</v>
      </c>
      <c r="J4170" s="9">
        <f t="shared" si="260"/>
        <v>0</v>
      </c>
      <c r="K4170" s="9">
        <f t="shared" si="261"/>
        <v>0</v>
      </c>
      <c r="L4170" s="9">
        <f t="shared" si="262"/>
        <v>1</v>
      </c>
      <c r="M4170" s="9">
        <f t="shared" si="263"/>
        <v>0</v>
      </c>
    </row>
    <row r="4171" spans="1:13" ht="15" customHeight="1" x14ac:dyDescent="0.25">
      <c r="A4171" s="2" t="s">
        <v>8825</v>
      </c>
      <c r="B4171" s="4" t="s">
        <v>8826</v>
      </c>
      <c r="C4171" s="4" t="s">
        <v>17499</v>
      </c>
      <c r="D4171" s="9">
        <v>0.75</v>
      </c>
      <c r="E4171" s="9">
        <v>0.23</v>
      </c>
      <c r="F4171" s="9">
        <v>0.18</v>
      </c>
      <c r="G4171" s="1">
        <v>1561</v>
      </c>
      <c r="H4171" s="1">
        <v>2283</v>
      </c>
      <c r="I4171" s="1">
        <v>2500</v>
      </c>
      <c r="J4171" s="9">
        <f t="shared" si="260"/>
        <v>0.64655172413793105</v>
      </c>
      <c r="K4171" s="9">
        <f t="shared" si="261"/>
        <v>0.19827586206896555</v>
      </c>
      <c r="L4171" s="9">
        <f t="shared" si="262"/>
        <v>0.15517241379310345</v>
      </c>
      <c r="M4171" s="9">
        <f t="shared" si="263"/>
        <v>0.84482758620689657</v>
      </c>
    </row>
    <row r="4172" spans="1:13" ht="15" customHeight="1" x14ac:dyDescent="0.25">
      <c r="A4172" s="2" t="s">
        <v>9541</v>
      </c>
      <c r="B4172" s="4" t="s">
        <v>9542</v>
      </c>
      <c r="C4172" s="4" t="s">
        <v>23050</v>
      </c>
      <c r="D4172" s="9">
        <v>0</v>
      </c>
      <c r="E4172" s="9">
        <v>0</v>
      </c>
      <c r="F4172" s="9">
        <v>0</v>
      </c>
      <c r="G4172" s="1">
        <v>6726</v>
      </c>
      <c r="H4172" s="1">
        <v>7141</v>
      </c>
      <c r="I4172" s="1">
        <v>7182</v>
      </c>
      <c r="J4172" s="9" t="e">
        <f t="shared" si="260"/>
        <v>#DIV/0!</v>
      </c>
      <c r="K4172" s="9" t="e">
        <f t="shared" si="261"/>
        <v>#DIV/0!</v>
      </c>
      <c r="L4172" s="9" t="e">
        <f t="shared" si="262"/>
        <v>#DIV/0!</v>
      </c>
      <c r="M4172" s="9" t="e">
        <f t="shared" si="263"/>
        <v>#DIV/0!</v>
      </c>
    </row>
    <row r="4173" spans="1:13" ht="15" customHeight="1" x14ac:dyDescent="0.25">
      <c r="A4173" s="2" t="s">
        <v>2386</v>
      </c>
      <c r="B4173" s="4" t="s">
        <v>2387</v>
      </c>
      <c r="C4173" s="4" t="s">
        <v>17881</v>
      </c>
      <c r="D4173" s="9">
        <v>0.03</v>
      </c>
      <c r="E4173" s="9">
        <v>0.01</v>
      </c>
      <c r="F4173" s="9">
        <v>0.01</v>
      </c>
      <c r="G4173" s="1">
        <v>4745</v>
      </c>
      <c r="H4173" s="1">
        <v>5179</v>
      </c>
      <c r="I4173" s="1">
        <v>4055</v>
      </c>
      <c r="J4173" s="9">
        <f t="shared" si="260"/>
        <v>0.6</v>
      </c>
      <c r="K4173" s="9">
        <f t="shared" si="261"/>
        <v>0.19999999999999998</v>
      </c>
      <c r="L4173" s="9">
        <f t="shared" si="262"/>
        <v>0.19999999999999998</v>
      </c>
      <c r="M4173" s="9">
        <f t="shared" si="263"/>
        <v>0.79999999999999993</v>
      </c>
    </row>
    <row r="4174" spans="1:13" ht="15" customHeight="1" x14ac:dyDescent="0.25">
      <c r="A4174" s="2" t="s">
        <v>4674</v>
      </c>
      <c r="B4174" s="4" t="s">
        <v>4675</v>
      </c>
      <c r="C4174" s="4" t="s">
        <v>16843</v>
      </c>
      <c r="D4174" s="9">
        <v>0.25</v>
      </c>
      <c r="E4174" s="9">
        <v>0.06</v>
      </c>
      <c r="F4174" s="9">
        <v>0.125</v>
      </c>
      <c r="G4174" s="1">
        <v>2514</v>
      </c>
      <c r="H4174" s="1">
        <v>3521</v>
      </c>
      <c r="I4174" s="1">
        <v>2754</v>
      </c>
      <c r="J4174" s="9">
        <f t="shared" si="260"/>
        <v>0.57471264367816088</v>
      </c>
      <c r="K4174" s="9">
        <f t="shared" si="261"/>
        <v>0.13793103448275862</v>
      </c>
      <c r="L4174" s="9">
        <f t="shared" si="262"/>
        <v>0.28735632183908044</v>
      </c>
      <c r="M4174" s="9">
        <f t="shared" si="263"/>
        <v>0.71264367816091956</v>
      </c>
    </row>
    <row r="4175" spans="1:13" ht="15" customHeight="1" x14ac:dyDescent="0.25">
      <c r="A4175" s="2" t="s">
        <v>14071</v>
      </c>
      <c r="B4175" s="4" t="s">
        <v>14072</v>
      </c>
      <c r="C4175" s="4" t="s">
        <v>18244</v>
      </c>
      <c r="D4175" s="9">
        <v>0.25</v>
      </c>
      <c r="E4175" s="9">
        <v>0.27</v>
      </c>
      <c r="F4175" s="9">
        <v>0</v>
      </c>
      <c r="G4175" s="1">
        <v>2515</v>
      </c>
      <c r="H4175" s="1">
        <v>2180</v>
      </c>
      <c r="I4175" s="1">
        <v>4336</v>
      </c>
      <c r="J4175" s="9">
        <f t="shared" si="260"/>
        <v>0.48076923076923073</v>
      </c>
      <c r="K4175" s="9">
        <f t="shared" si="261"/>
        <v>0.51923076923076927</v>
      </c>
      <c r="L4175" s="9">
        <f t="shared" si="262"/>
        <v>0</v>
      </c>
      <c r="M4175" s="9">
        <f t="shared" si="263"/>
        <v>1</v>
      </c>
    </row>
    <row r="4176" spans="1:13" ht="15" customHeight="1" x14ac:dyDescent="0.25">
      <c r="A4176" s="2" t="s">
        <v>3806</v>
      </c>
      <c r="B4176" s="4" t="s">
        <v>3807</v>
      </c>
      <c r="C4176" s="4" t="s">
        <v>23962</v>
      </c>
      <c r="D4176" s="9">
        <v>0.17</v>
      </c>
      <c r="E4176" s="9">
        <v>0.12</v>
      </c>
      <c r="F4176" s="9">
        <v>0</v>
      </c>
      <c r="G4176" s="1">
        <v>2931</v>
      </c>
      <c r="H4176" s="1">
        <v>2840</v>
      </c>
      <c r="I4176" s="1">
        <v>4578</v>
      </c>
      <c r="J4176" s="9">
        <f t="shared" si="260"/>
        <v>0.58620689655172409</v>
      </c>
      <c r="K4176" s="9">
        <f t="shared" si="261"/>
        <v>0.4137931034482758</v>
      </c>
      <c r="L4176" s="9">
        <f t="shared" si="262"/>
        <v>0</v>
      </c>
      <c r="M4176" s="9">
        <f t="shared" si="263"/>
        <v>1</v>
      </c>
    </row>
    <row r="4177" spans="1:13" ht="15" customHeight="1" x14ac:dyDescent="0.25">
      <c r="A4177" s="2" t="s">
        <v>13017</v>
      </c>
      <c r="B4177" s="4" t="s">
        <v>13018</v>
      </c>
      <c r="C4177" s="4" t="s">
        <v>18848</v>
      </c>
      <c r="D4177" s="9">
        <v>0</v>
      </c>
      <c r="E4177" s="9">
        <v>0.12</v>
      </c>
      <c r="F4177" s="9">
        <v>0</v>
      </c>
      <c r="G4177" s="1">
        <v>6727</v>
      </c>
      <c r="H4177" s="1">
        <v>2892</v>
      </c>
      <c r="I4177" s="1">
        <v>4609</v>
      </c>
      <c r="J4177" s="9">
        <f t="shared" si="260"/>
        <v>0</v>
      </c>
      <c r="K4177" s="9">
        <f t="shared" si="261"/>
        <v>1</v>
      </c>
      <c r="L4177" s="9">
        <f t="shared" si="262"/>
        <v>0</v>
      </c>
      <c r="M4177" s="9">
        <f t="shared" si="263"/>
        <v>1</v>
      </c>
    </row>
    <row r="4178" spans="1:13" ht="15" customHeight="1" x14ac:dyDescent="0.25">
      <c r="A4178" s="2" t="s">
        <v>4852</v>
      </c>
      <c r="B4178" s="4" t="s">
        <v>4853</v>
      </c>
      <c r="C4178" s="4" t="s">
        <v>22278</v>
      </c>
      <c r="D4178" s="9">
        <v>0.09</v>
      </c>
      <c r="E4178" s="9">
        <v>0.1</v>
      </c>
      <c r="F4178" s="9">
        <v>6.5000000000000002E-2</v>
      </c>
      <c r="G4178" s="1">
        <v>3654</v>
      </c>
      <c r="H4178" s="1">
        <v>3043</v>
      </c>
      <c r="I4178" s="1">
        <v>3214</v>
      </c>
      <c r="J4178" s="9">
        <f t="shared" si="260"/>
        <v>0.3529411764705882</v>
      </c>
      <c r="K4178" s="9">
        <f t="shared" si="261"/>
        <v>0.39215686274509803</v>
      </c>
      <c r="L4178" s="9">
        <f t="shared" si="262"/>
        <v>0.25490196078431371</v>
      </c>
      <c r="M4178" s="9">
        <f t="shared" si="263"/>
        <v>0.74509803921568629</v>
      </c>
    </row>
    <row r="4179" spans="1:13" ht="15" customHeight="1" x14ac:dyDescent="0.25">
      <c r="A4179" s="2" t="s">
        <v>3710</v>
      </c>
      <c r="B4179" s="4" t="s">
        <v>3711</v>
      </c>
      <c r="C4179" s="4" t="s">
        <v>22133</v>
      </c>
      <c r="D4179" s="9">
        <v>0</v>
      </c>
      <c r="E4179" s="9">
        <v>0</v>
      </c>
      <c r="F4179" s="9">
        <v>0</v>
      </c>
      <c r="G4179" s="1">
        <v>6728</v>
      </c>
      <c r="H4179" s="1">
        <v>7142</v>
      </c>
      <c r="I4179" s="1">
        <v>7183</v>
      </c>
      <c r="J4179" s="9" t="e">
        <f t="shared" si="260"/>
        <v>#DIV/0!</v>
      </c>
      <c r="K4179" s="9" t="e">
        <f t="shared" si="261"/>
        <v>#DIV/0!</v>
      </c>
      <c r="L4179" s="9" t="e">
        <f t="shared" si="262"/>
        <v>#DIV/0!</v>
      </c>
      <c r="M4179" s="9" t="e">
        <f t="shared" si="263"/>
        <v>#DIV/0!</v>
      </c>
    </row>
    <row r="4180" spans="1:13" ht="15" customHeight="1" x14ac:dyDescent="0.25">
      <c r="A4180" s="2" t="s">
        <v>5850</v>
      </c>
      <c r="B4180" s="4" t="s">
        <v>5851</v>
      </c>
      <c r="C4180" s="4" t="s">
        <v>19923</v>
      </c>
      <c r="D4180" s="9">
        <v>37.409999999999997</v>
      </c>
      <c r="E4180" s="9">
        <v>65.650000000000006</v>
      </c>
      <c r="F4180" s="9">
        <v>1.4849999999999999</v>
      </c>
      <c r="G4180" s="1">
        <v>660</v>
      </c>
      <c r="H4180" s="1">
        <v>784</v>
      </c>
      <c r="I4180" s="1">
        <v>1408</v>
      </c>
      <c r="J4180" s="9">
        <f t="shared" si="260"/>
        <v>0.35783633841886264</v>
      </c>
      <c r="K4180" s="9">
        <f t="shared" si="261"/>
        <v>0.62795925199674785</v>
      </c>
      <c r="L4180" s="9">
        <f t="shared" si="262"/>
        <v>1.4204409584389496E-2</v>
      </c>
      <c r="M4180" s="9">
        <f t="shared" si="263"/>
        <v>0.98579559041561049</v>
      </c>
    </row>
    <row r="4181" spans="1:13" ht="15" customHeight="1" x14ac:dyDescent="0.25">
      <c r="A4181" s="2" t="s">
        <v>8851</v>
      </c>
      <c r="B4181" s="4" t="s">
        <v>8852</v>
      </c>
      <c r="C4181" s="4" t="s">
        <v>17938</v>
      </c>
      <c r="D4181" s="9">
        <v>0.08</v>
      </c>
      <c r="E4181" s="9">
        <v>0.03</v>
      </c>
      <c r="F4181" s="9">
        <v>0</v>
      </c>
      <c r="G4181" s="1">
        <v>3769</v>
      </c>
      <c r="H4181" s="1">
        <v>4291</v>
      </c>
      <c r="I4181" s="1">
        <v>5276</v>
      </c>
      <c r="J4181" s="9">
        <f t="shared" si="260"/>
        <v>0.72727272727272729</v>
      </c>
      <c r="K4181" s="9">
        <f t="shared" si="261"/>
        <v>0.27272727272727271</v>
      </c>
      <c r="L4181" s="9">
        <f t="shared" si="262"/>
        <v>0</v>
      </c>
      <c r="M4181" s="9">
        <f t="shared" si="263"/>
        <v>1</v>
      </c>
    </row>
    <row r="4182" spans="1:13" ht="15" customHeight="1" x14ac:dyDescent="0.25">
      <c r="A4182" s="2" t="s">
        <v>3156</v>
      </c>
      <c r="B4182" s="4" t="s">
        <v>3157</v>
      </c>
      <c r="C4182" s="4" t="s">
        <v>23332</v>
      </c>
      <c r="D4182" s="9">
        <v>0.02</v>
      </c>
      <c r="E4182" s="9">
        <v>0.28999999999999998</v>
      </c>
      <c r="F4182" s="9">
        <v>0.105</v>
      </c>
      <c r="G4182" s="1">
        <v>4967</v>
      </c>
      <c r="H4182" s="1">
        <v>2144</v>
      </c>
      <c r="I4182" s="1">
        <v>2883</v>
      </c>
      <c r="J4182" s="9">
        <f t="shared" si="260"/>
        <v>4.8192771084337352E-2</v>
      </c>
      <c r="K4182" s="9">
        <f t="shared" si="261"/>
        <v>0.6987951807228916</v>
      </c>
      <c r="L4182" s="9">
        <f t="shared" si="262"/>
        <v>0.25301204819277107</v>
      </c>
      <c r="M4182" s="9">
        <f t="shared" si="263"/>
        <v>0.74698795180722899</v>
      </c>
    </row>
    <row r="4183" spans="1:13" ht="15" customHeight="1" x14ac:dyDescent="0.25">
      <c r="A4183" s="2" t="s">
        <v>13693</v>
      </c>
      <c r="B4183" s="4" t="s">
        <v>13694</v>
      </c>
      <c r="C4183" s="4" t="s">
        <v>22394</v>
      </c>
      <c r="D4183" s="9">
        <v>2.19</v>
      </c>
      <c r="E4183" s="9">
        <v>390.07</v>
      </c>
      <c r="F4183" s="9">
        <v>1.1200000000000001</v>
      </c>
      <c r="G4183" s="1">
        <v>1175</v>
      </c>
      <c r="H4183" s="1">
        <v>273</v>
      </c>
      <c r="I4183" s="1">
        <v>1489</v>
      </c>
      <c r="J4183" s="9">
        <f t="shared" si="260"/>
        <v>5.5671361024963138E-3</v>
      </c>
      <c r="K4183" s="9">
        <f t="shared" si="261"/>
        <v>0.99158574406426359</v>
      </c>
      <c r="L4183" s="9">
        <f t="shared" si="262"/>
        <v>2.8471198332401244E-3</v>
      </c>
      <c r="M4183" s="9">
        <f t="shared" si="263"/>
        <v>0.99715288016675985</v>
      </c>
    </row>
    <row r="4184" spans="1:13" ht="15" customHeight="1" x14ac:dyDescent="0.25">
      <c r="A4184" s="2" t="s">
        <v>11375</v>
      </c>
      <c r="B4184" s="4" t="s">
        <v>11376</v>
      </c>
      <c r="C4184" s="4" t="s">
        <v>23746</v>
      </c>
      <c r="D4184" s="9">
        <v>0.32</v>
      </c>
      <c r="E4184" s="9">
        <v>0.23</v>
      </c>
      <c r="F4184" s="9">
        <v>0.125</v>
      </c>
      <c r="G4184" s="1">
        <v>2244</v>
      </c>
      <c r="H4184" s="1">
        <v>2291</v>
      </c>
      <c r="I4184" s="1">
        <v>2748</v>
      </c>
      <c r="J4184" s="9">
        <f t="shared" si="260"/>
        <v>0.47407407407407404</v>
      </c>
      <c r="K4184" s="9">
        <f t="shared" si="261"/>
        <v>0.34074074074074073</v>
      </c>
      <c r="L4184" s="9">
        <f t="shared" si="262"/>
        <v>0.18518518518518517</v>
      </c>
      <c r="M4184" s="9">
        <f t="shared" si="263"/>
        <v>0.81481481481481488</v>
      </c>
    </row>
    <row r="4185" spans="1:13" ht="15" customHeight="1" x14ac:dyDescent="0.25">
      <c r="A4185" s="2" t="s">
        <v>3636</v>
      </c>
      <c r="B4185" s="4" t="s">
        <v>3637</v>
      </c>
      <c r="C4185" s="4" t="s">
        <v>22164</v>
      </c>
      <c r="D4185" s="9">
        <v>0.06</v>
      </c>
      <c r="E4185" s="9">
        <v>0</v>
      </c>
      <c r="F4185" s="9">
        <v>0</v>
      </c>
      <c r="G4185" s="1">
        <v>4126</v>
      </c>
      <c r="H4185" s="1">
        <v>5796</v>
      </c>
      <c r="I4185" s="1">
        <v>6056</v>
      </c>
      <c r="J4185" s="9">
        <f t="shared" si="260"/>
        <v>1</v>
      </c>
      <c r="K4185" s="9">
        <f t="shared" si="261"/>
        <v>0</v>
      </c>
      <c r="L4185" s="9">
        <f t="shared" si="262"/>
        <v>0</v>
      </c>
      <c r="M4185" s="9">
        <f t="shared" si="263"/>
        <v>1</v>
      </c>
    </row>
    <row r="4186" spans="1:13" ht="15" customHeight="1" x14ac:dyDescent="0.25">
      <c r="A4186" s="2" t="s">
        <v>244</v>
      </c>
      <c r="B4186" s="4" t="s">
        <v>245</v>
      </c>
      <c r="C4186" s="4" t="s">
        <v>21430</v>
      </c>
      <c r="D4186" s="9">
        <v>0</v>
      </c>
      <c r="E4186" s="9">
        <v>0</v>
      </c>
      <c r="F4186" s="9">
        <v>0</v>
      </c>
      <c r="G4186" s="1">
        <v>6729</v>
      </c>
      <c r="H4186" s="1">
        <v>7143</v>
      </c>
      <c r="I4186" s="1">
        <v>7184</v>
      </c>
      <c r="J4186" s="9" t="e">
        <f t="shared" si="260"/>
        <v>#DIV/0!</v>
      </c>
      <c r="K4186" s="9" t="e">
        <f t="shared" si="261"/>
        <v>#DIV/0!</v>
      </c>
      <c r="L4186" s="9" t="e">
        <f t="shared" si="262"/>
        <v>#DIV/0!</v>
      </c>
      <c r="M4186" s="9" t="e">
        <f t="shared" si="263"/>
        <v>#DIV/0!</v>
      </c>
    </row>
    <row r="4187" spans="1:13" ht="15" customHeight="1" x14ac:dyDescent="0.25">
      <c r="A4187" s="2" t="s">
        <v>2082</v>
      </c>
      <c r="B4187" s="4" t="s">
        <v>2083</v>
      </c>
      <c r="C4187" s="4" t="s">
        <v>22889</v>
      </c>
      <c r="D4187" s="9">
        <v>0</v>
      </c>
      <c r="E4187" s="9">
        <v>0</v>
      </c>
      <c r="F4187" s="9">
        <v>0</v>
      </c>
      <c r="G4187" s="1">
        <v>6730</v>
      </c>
      <c r="H4187" s="1">
        <v>7144</v>
      </c>
      <c r="I4187" s="1">
        <v>7185</v>
      </c>
      <c r="J4187" s="9" t="e">
        <f t="shared" si="260"/>
        <v>#DIV/0!</v>
      </c>
      <c r="K4187" s="9" t="e">
        <f t="shared" si="261"/>
        <v>#DIV/0!</v>
      </c>
      <c r="L4187" s="9" t="e">
        <f t="shared" si="262"/>
        <v>#DIV/0!</v>
      </c>
      <c r="M4187" s="9" t="e">
        <f t="shared" si="263"/>
        <v>#DIV/0!</v>
      </c>
    </row>
    <row r="4188" spans="1:13" ht="15" customHeight="1" x14ac:dyDescent="0.25">
      <c r="A4188" s="2" t="s">
        <v>14385</v>
      </c>
      <c r="B4188" s="4" t="s">
        <v>14386</v>
      </c>
      <c r="C4188" s="4" t="s">
        <v>22784</v>
      </c>
      <c r="D4188" s="9">
        <v>0</v>
      </c>
      <c r="E4188" s="9">
        <v>0</v>
      </c>
      <c r="F4188" s="9">
        <v>0</v>
      </c>
      <c r="G4188" s="1">
        <v>6731</v>
      </c>
      <c r="H4188" s="1">
        <v>7145</v>
      </c>
      <c r="I4188" s="1">
        <v>7186</v>
      </c>
      <c r="J4188" s="9" t="e">
        <f t="shared" si="260"/>
        <v>#DIV/0!</v>
      </c>
      <c r="K4188" s="9" t="e">
        <f t="shared" si="261"/>
        <v>#DIV/0!</v>
      </c>
      <c r="L4188" s="9" t="e">
        <f t="shared" si="262"/>
        <v>#DIV/0!</v>
      </c>
      <c r="M4188" s="9" t="e">
        <f t="shared" si="263"/>
        <v>#DIV/0!</v>
      </c>
    </row>
    <row r="4189" spans="1:13" ht="15" customHeight="1" x14ac:dyDescent="0.25">
      <c r="A4189" s="2" t="s">
        <v>7741</v>
      </c>
      <c r="B4189" s="4" t="s">
        <v>7742</v>
      </c>
      <c r="C4189" s="4" t="s">
        <v>19105</v>
      </c>
      <c r="D4189" s="9">
        <v>0.02</v>
      </c>
      <c r="E4189" s="9">
        <v>0.03</v>
      </c>
      <c r="F4189" s="9">
        <v>0</v>
      </c>
      <c r="G4189" s="1">
        <v>4968</v>
      </c>
      <c r="H4189" s="1">
        <v>4386</v>
      </c>
      <c r="I4189" s="1">
        <v>5321</v>
      </c>
      <c r="J4189" s="9">
        <f t="shared" si="260"/>
        <v>0.39999999999999997</v>
      </c>
      <c r="K4189" s="9">
        <f t="shared" si="261"/>
        <v>0.6</v>
      </c>
      <c r="L4189" s="9">
        <f t="shared" si="262"/>
        <v>0</v>
      </c>
      <c r="M4189" s="9">
        <f t="shared" si="263"/>
        <v>1</v>
      </c>
    </row>
    <row r="4190" spans="1:13" ht="15" customHeight="1" x14ac:dyDescent="0.25">
      <c r="A4190" s="2" t="s">
        <v>4460</v>
      </c>
      <c r="B4190" s="4" t="s">
        <v>4461</v>
      </c>
      <c r="C4190" s="4" t="s">
        <v>18714</v>
      </c>
      <c r="D4190" s="9">
        <v>0</v>
      </c>
      <c r="E4190" s="9">
        <v>0.08</v>
      </c>
      <c r="F4190" s="9">
        <v>0</v>
      </c>
      <c r="G4190" s="1">
        <v>6732</v>
      </c>
      <c r="H4190" s="1">
        <v>3328</v>
      </c>
      <c r="I4190" s="1">
        <v>4805</v>
      </c>
      <c r="J4190" s="9">
        <f t="shared" si="260"/>
        <v>0</v>
      </c>
      <c r="K4190" s="9">
        <f t="shared" si="261"/>
        <v>1</v>
      </c>
      <c r="L4190" s="9">
        <f t="shared" si="262"/>
        <v>0</v>
      </c>
      <c r="M4190" s="9">
        <f t="shared" si="263"/>
        <v>1</v>
      </c>
    </row>
    <row r="4191" spans="1:13" ht="15" customHeight="1" x14ac:dyDescent="0.25">
      <c r="A4191" s="2" t="s">
        <v>7605</v>
      </c>
      <c r="B4191" s="4" t="s">
        <v>7606</v>
      </c>
      <c r="C4191" s="4" t="s">
        <v>17587</v>
      </c>
      <c r="D4191" s="9">
        <v>182.74</v>
      </c>
      <c r="E4191" s="9">
        <v>159.06</v>
      </c>
      <c r="F4191" s="9">
        <v>173.93</v>
      </c>
      <c r="G4191" s="1">
        <v>336</v>
      </c>
      <c r="H4191" s="1">
        <v>528</v>
      </c>
      <c r="I4191" s="1">
        <v>383</v>
      </c>
      <c r="J4191" s="9">
        <f t="shared" si="260"/>
        <v>0.35433269346363405</v>
      </c>
      <c r="K4191" s="9">
        <f t="shared" si="261"/>
        <v>0.30841719504391835</v>
      </c>
      <c r="L4191" s="9">
        <f t="shared" si="262"/>
        <v>0.3372501114924476</v>
      </c>
      <c r="M4191" s="9">
        <f t="shared" si="263"/>
        <v>0.66274988850755245</v>
      </c>
    </row>
    <row r="4192" spans="1:13" ht="15" customHeight="1" x14ac:dyDescent="0.25">
      <c r="A4192" s="2" t="s">
        <v>13959</v>
      </c>
      <c r="B4192" s="4" t="s">
        <v>13960</v>
      </c>
      <c r="C4192" s="4" t="s">
        <v>22034</v>
      </c>
      <c r="D4192" s="9">
        <v>0.5</v>
      </c>
      <c r="E4192" s="9">
        <v>13.75</v>
      </c>
      <c r="F4192" s="9">
        <v>2.5000000000000001E-2</v>
      </c>
      <c r="G4192" s="1">
        <v>1833</v>
      </c>
      <c r="H4192" s="1">
        <v>1128</v>
      </c>
      <c r="I4192" s="1">
        <v>3778</v>
      </c>
      <c r="J4192" s="9">
        <f t="shared" si="260"/>
        <v>3.5026269702276708E-2</v>
      </c>
      <c r="K4192" s="9">
        <f t="shared" si="261"/>
        <v>0.96322241681260945</v>
      </c>
      <c r="L4192" s="9">
        <f t="shared" si="262"/>
        <v>1.7513134851138354E-3</v>
      </c>
      <c r="M4192" s="9">
        <f t="shared" si="263"/>
        <v>0.99824868651488619</v>
      </c>
    </row>
    <row r="4193" spans="1:13" ht="15" customHeight="1" x14ac:dyDescent="0.25">
      <c r="A4193" s="2" t="s">
        <v>1102</v>
      </c>
      <c r="B4193" s="4" t="s">
        <v>1103</v>
      </c>
      <c r="C4193" s="4" t="s">
        <v>21826</v>
      </c>
      <c r="D4193" s="9">
        <v>0.1</v>
      </c>
      <c r="E4193" s="9">
        <v>0.01</v>
      </c>
      <c r="F4193" s="9">
        <v>0.12</v>
      </c>
      <c r="G4193" s="1">
        <v>3531</v>
      </c>
      <c r="H4193" s="1">
        <v>5032</v>
      </c>
      <c r="I4193" s="1">
        <v>2798</v>
      </c>
      <c r="J4193" s="9">
        <f t="shared" si="260"/>
        <v>0.43478260869565222</v>
      </c>
      <c r="K4193" s="9">
        <f t="shared" si="261"/>
        <v>4.3478260869565223E-2</v>
      </c>
      <c r="L4193" s="9">
        <f t="shared" si="262"/>
        <v>0.52173913043478259</v>
      </c>
      <c r="M4193" s="9">
        <f t="shared" si="263"/>
        <v>0.47826086956521741</v>
      </c>
    </row>
    <row r="4194" spans="1:13" ht="15" customHeight="1" x14ac:dyDescent="0.25">
      <c r="A4194" s="2" t="s">
        <v>5538</v>
      </c>
      <c r="B4194" s="4" t="s">
        <v>5539</v>
      </c>
      <c r="C4194" s="4" t="s">
        <v>23135</v>
      </c>
      <c r="D4194" s="9">
        <v>0.26</v>
      </c>
      <c r="E4194" s="9">
        <v>0.13</v>
      </c>
      <c r="F4194" s="9">
        <v>8.4999999999999992E-2</v>
      </c>
      <c r="G4194" s="1">
        <v>2466</v>
      </c>
      <c r="H4194" s="1">
        <v>2755</v>
      </c>
      <c r="I4194" s="1">
        <v>3031</v>
      </c>
      <c r="J4194" s="9">
        <f t="shared" si="260"/>
        <v>0.54736842105263162</v>
      </c>
      <c r="K4194" s="9">
        <f t="shared" si="261"/>
        <v>0.27368421052631581</v>
      </c>
      <c r="L4194" s="9">
        <f t="shared" si="262"/>
        <v>0.17894736842105263</v>
      </c>
      <c r="M4194" s="9">
        <f t="shared" si="263"/>
        <v>0.82105263157894748</v>
      </c>
    </row>
    <row r="4195" spans="1:13" ht="15" customHeight="1" x14ac:dyDescent="0.25">
      <c r="A4195" s="2" t="s">
        <v>4578</v>
      </c>
      <c r="B4195" s="4" t="s">
        <v>4579</v>
      </c>
      <c r="C4195" s="4" t="s">
        <v>17441</v>
      </c>
      <c r="D4195" s="9">
        <v>0.26</v>
      </c>
      <c r="E4195" s="9">
        <v>0.41</v>
      </c>
      <c r="F4195" s="9">
        <v>0.13</v>
      </c>
      <c r="G4195" s="1">
        <v>2467</v>
      </c>
      <c r="H4195" s="1">
        <v>1950</v>
      </c>
      <c r="I4195" s="1">
        <v>2723</v>
      </c>
      <c r="J4195" s="9">
        <f t="shared" si="260"/>
        <v>0.32500000000000001</v>
      </c>
      <c r="K4195" s="9">
        <f t="shared" si="261"/>
        <v>0.51250000000000007</v>
      </c>
      <c r="L4195" s="9">
        <f t="shared" si="262"/>
        <v>0.16250000000000001</v>
      </c>
      <c r="M4195" s="9">
        <f t="shared" si="263"/>
        <v>0.83750000000000002</v>
      </c>
    </row>
    <row r="4196" spans="1:13" x14ac:dyDescent="0.25">
      <c r="A4196" s="2" t="s">
        <v>5540</v>
      </c>
      <c r="B4196" s="4" t="s">
        <v>5541</v>
      </c>
      <c r="C4196" s="4" t="s">
        <v>21265</v>
      </c>
      <c r="D4196" s="9">
        <v>0.13</v>
      </c>
      <c r="E4196" s="9">
        <v>0.25</v>
      </c>
      <c r="F4196" s="9">
        <v>0</v>
      </c>
      <c r="G4196" s="1">
        <v>3236</v>
      </c>
      <c r="H4196" s="1">
        <v>2237</v>
      </c>
      <c r="I4196" s="1">
        <v>4356</v>
      </c>
      <c r="J4196" s="9">
        <f t="shared" si="260"/>
        <v>0.34210526315789475</v>
      </c>
      <c r="K4196" s="9">
        <f t="shared" si="261"/>
        <v>0.65789473684210531</v>
      </c>
      <c r="L4196" s="9">
        <f t="shared" si="262"/>
        <v>0</v>
      </c>
      <c r="M4196" s="9">
        <f t="shared" si="263"/>
        <v>1</v>
      </c>
    </row>
    <row r="4197" spans="1:13" ht="15" customHeight="1" x14ac:dyDescent="0.25">
      <c r="A4197" s="2" t="s">
        <v>674</v>
      </c>
      <c r="B4197" s="4" t="s">
        <v>675</v>
      </c>
      <c r="C4197" s="4" t="s">
        <v>17432</v>
      </c>
      <c r="D4197" s="9">
        <v>0.09</v>
      </c>
      <c r="E4197" s="9">
        <v>0.04</v>
      </c>
      <c r="F4197" s="9">
        <v>0.49</v>
      </c>
      <c r="G4197" s="1">
        <v>3655</v>
      </c>
      <c r="H4197" s="1">
        <v>3997</v>
      </c>
      <c r="I4197" s="1">
        <v>1855</v>
      </c>
      <c r="J4197" s="9">
        <f t="shared" si="260"/>
        <v>0.14516129032258063</v>
      </c>
      <c r="K4197" s="9">
        <f t="shared" si="261"/>
        <v>6.4516129032258063E-2</v>
      </c>
      <c r="L4197" s="9">
        <f t="shared" si="262"/>
        <v>0.79032258064516125</v>
      </c>
      <c r="M4197" s="9">
        <f t="shared" si="263"/>
        <v>0.20967741935483872</v>
      </c>
    </row>
    <row r="4198" spans="1:13" x14ac:dyDescent="0.25">
      <c r="A4198" s="2" t="s">
        <v>5642</v>
      </c>
      <c r="B4198" s="4" t="s">
        <v>5643</v>
      </c>
      <c r="C4198" s="4" t="s">
        <v>16758</v>
      </c>
      <c r="D4198" s="9">
        <v>0</v>
      </c>
      <c r="E4198" s="9">
        <v>0</v>
      </c>
      <c r="F4198" s="9">
        <v>0</v>
      </c>
      <c r="G4198" s="1">
        <v>6733</v>
      </c>
      <c r="H4198" s="1">
        <v>7146</v>
      </c>
      <c r="I4198" s="1">
        <v>7187</v>
      </c>
      <c r="J4198" s="9" t="e">
        <f t="shared" si="260"/>
        <v>#DIV/0!</v>
      </c>
      <c r="K4198" s="9" t="e">
        <f t="shared" si="261"/>
        <v>#DIV/0!</v>
      </c>
      <c r="L4198" s="9" t="e">
        <f t="shared" si="262"/>
        <v>#DIV/0!</v>
      </c>
      <c r="M4198" s="9" t="e">
        <f t="shared" si="263"/>
        <v>#DIV/0!</v>
      </c>
    </row>
    <row r="4199" spans="1:13" ht="15" customHeight="1" x14ac:dyDescent="0.25">
      <c r="A4199" s="2" t="s">
        <v>3848</v>
      </c>
      <c r="B4199" s="4" t="s">
        <v>3849</v>
      </c>
      <c r="C4199" s="4" t="s">
        <v>16155</v>
      </c>
      <c r="D4199" s="9">
        <v>0.22</v>
      </c>
      <c r="E4199" s="9">
        <v>0.04</v>
      </c>
      <c r="F4199" s="9">
        <v>1.4449999999999998</v>
      </c>
      <c r="G4199" s="1">
        <v>2646</v>
      </c>
      <c r="H4199" s="1">
        <v>3945</v>
      </c>
      <c r="I4199" s="1">
        <v>1418</v>
      </c>
      <c r="J4199" s="9">
        <f t="shared" si="260"/>
        <v>0.12903225806451615</v>
      </c>
      <c r="K4199" s="9">
        <f t="shared" si="261"/>
        <v>2.3460410557184754E-2</v>
      </c>
      <c r="L4199" s="9">
        <f t="shared" si="262"/>
        <v>0.84750733137829914</v>
      </c>
      <c r="M4199" s="9">
        <f t="shared" si="263"/>
        <v>0.15249266862170091</v>
      </c>
    </row>
    <row r="4200" spans="1:13" ht="15" customHeight="1" x14ac:dyDescent="0.25">
      <c r="A4200" s="2" t="s">
        <v>9403</v>
      </c>
      <c r="B4200" s="4" t="s">
        <v>9404</v>
      </c>
      <c r="C4200" s="4" t="s">
        <v>17101</v>
      </c>
      <c r="D4200" s="9">
        <v>0.21</v>
      </c>
      <c r="E4200" s="9">
        <v>0.42</v>
      </c>
      <c r="F4200" s="9">
        <v>0.06</v>
      </c>
      <c r="G4200" s="1">
        <v>2693</v>
      </c>
      <c r="H4200" s="1">
        <v>1934</v>
      </c>
      <c r="I4200" s="1">
        <v>3290</v>
      </c>
      <c r="J4200" s="9">
        <f t="shared" si="260"/>
        <v>0.30434782608695654</v>
      </c>
      <c r="K4200" s="9">
        <f t="shared" si="261"/>
        <v>0.60869565217391308</v>
      </c>
      <c r="L4200" s="9">
        <f t="shared" si="262"/>
        <v>8.6956521739130432E-2</v>
      </c>
      <c r="M4200" s="9">
        <f t="shared" si="263"/>
        <v>0.91304347826086962</v>
      </c>
    </row>
    <row r="4201" spans="1:13" ht="15" customHeight="1" x14ac:dyDescent="0.25">
      <c r="A4201" s="2" t="s">
        <v>9051</v>
      </c>
      <c r="B4201" s="4" t="s">
        <v>9052</v>
      </c>
      <c r="C4201" s="4" t="s">
        <v>18927</v>
      </c>
      <c r="D4201" s="9">
        <v>1.69</v>
      </c>
      <c r="E4201" s="9">
        <v>1.52</v>
      </c>
      <c r="F4201" s="9">
        <v>0.7350000000000001</v>
      </c>
      <c r="G4201" s="1">
        <v>1254</v>
      </c>
      <c r="H4201" s="1">
        <v>1546</v>
      </c>
      <c r="I4201" s="1">
        <v>1657</v>
      </c>
      <c r="J4201" s="9">
        <f t="shared" si="260"/>
        <v>0.42839036755386561</v>
      </c>
      <c r="K4201" s="9">
        <f t="shared" si="261"/>
        <v>0.385297845373891</v>
      </c>
      <c r="L4201" s="9">
        <f t="shared" si="262"/>
        <v>0.18631178707224336</v>
      </c>
      <c r="M4201" s="9">
        <f t="shared" si="263"/>
        <v>0.81368821292775662</v>
      </c>
    </row>
    <row r="4202" spans="1:13" ht="15" customHeight="1" x14ac:dyDescent="0.25">
      <c r="A4202" s="2" t="s">
        <v>1066</v>
      </c>
      <c r="B4202" s="4" t="s">
        <v>1067</v>
      </c>
      <c r="C4202" s="4" t="s">
        <v>22451</v>
      </c>
      <c r="D4202" s="9">
        <v>0</v>
      </c>
      <c r="E4202" s="9">
        <v>0.02</v>
      </c>
      <c r="F4202" s="9">
        <v>0</v>
      </c>
      <c r="G4202" s="1">
        <v>6734</v>
      </c>
      <c r="H4202" s="1">
        <v>4867</v>
      </c>
      <c r="I4202" s="1">
        <v>5592</v>
      </c>
      <c r="J4202" s="9">
        <f t="shared" si="260"/>
        <v>0</v>
      </c>
      <c r="K4202" s="9">
        <f t="shared" si="261"/>
        <v>1</v>
      </c>
      <c r="L4202" s="9">
        <f t="shared" si="262"/>
        <v>0</v>
      </c>
      <c r="M4202" s="9">
        <f t="shared" si="263"/>
        <v>1</v>
      </c>
    </row>
    <row r="4203" spans="1:13" ht="15" customHeight="1" x14ac:dyDescent="0.25">
      <c r="A4203" s="2" t="s">
        <v>4838</v>
      </c>
      <c r="B4203" s="4" t="s">
        <v>4839</v>
      </c>
      <c r="C4203" s="4" t="s">
        <v>18889</v>
      </c>
      <c r="D4203" s="9">
        <v>0.27</v>
      </c>
      <c r="E4203" s="9">
        <v>0.22</v>
      </c>
      <c r="F4203" s="9">
        <v>5.5E-2</v>
      </c>
      <c r="G4203" s="1">
        <v>2422</v>
      </c>
      <c r="H4203" s="1">
        <v>2322</v>
      </c>
      <c r="I4203" s="1">
        <v>3349</v>
      </c>
      <c r="J4203" s="9">
        <f t="shared" si="260"/>
        <v>0.49541284403669722</v>
      </c>
      <c r="K4203" s="9">
        <f t="shared" si="261"/>
        <v>0.40366972477064217</v>
      </c>
      <c r="L4203" s="9">
        <f t="shared" si="262"/>
        <v>0.10091743119266054</v>
      </c>
      <c r="M4203" s="9">
        <f t="shared" si="263"/>
        <v>0.89908256880733939</v>
      </c>
    </row>
    <row r="4204" spans="1:13" ht="15" customHeight="1" x14ac:dyDescent="0.25">
      <c r="A4204" s="2" t="s">
        <v>14625</v>
      </c>
      <c r="B4204" s="4" t="s">
        <v>14626</v>
      </c>
      <c r="C4204" s="4" t="s">
        <v>16223</v>
      </c>
      <c r="D4204" s="9">
        <v>0</v>
      </c>
      <c r="E4204" s="9">
        <v>0</v>
      </c>
      <c r="F4204" s="9">
        <v>0</v>
      </c>
      <c r="G4204" s="1">
        <v>6735</v>
      </c>
      <c r="H4204" s="1">
        <v>7147</v>
      </c>
      <c r="I4204" s="1">
        <v>7188</v>
      </c>
      <c r="J4204" s="9" t="e">
        <f t="shared" si="260"/>
        <v>#DIV/0!</v>
      </c>
      <c r="K4204" s="9" t="e">
        <f t="shared" si="261"/>
        <v>#DIV/0!</v>
      </c>
      <c r="L4204" s="9" t="e">
        <f t="shared" si="262"/>
        <v>#DIV/0!</v>
      </c>
      <c r="M4204" s="9" t="e">
        <f t="shared" si="263"/>
        <v>#DIV/0!</v>
      </c>
    </row>
    <row r="4205" spans="1:13" ht="15" customHeight="1" x14ac:dyDescent="0.25">
      <c r="A4205" s="2" t="s">
        <v>15652</v>
      </c>
      <c r="B4205" s="4" t="s">
        <v>15653</v>
      </c>
      <c r="C4205" s="4" t="s">
        <v>20415</v>
      </c>
      <c r="D4205" s="9">
        <v>0</v>
      </c>
      <c r="E4205" s="9">
        <v>0.21</v>
      </c>
      <c r="F4205" s="9">
        <v>0</v>
      </c>
      <c r="G4205" s="1">
        <v>6736</v>
      </c>
      <c r="H4205" s="1">
        <v>2385</v>
      </c>
      <c r="I4205" s="1">
        <v>4408</v>
      </c>
      <c r="J4205" s="9">
        <f t="shared" si="260"/>
        <v>0</v>
      </c>
      <c r="K4205" s="9">
        <f t="shared" si="261"/>
        <v>1</v>
      </c>
      <c r="L4205" s="9">
        <f t="shared" si="262"/>
        <v>0</v>
      </c>
      <c r="M4205" s="9">
        <f t="shared" si="263"/>
        <v>1</v>
      </c>
    </row>
    <row r="4206" spans="1:13" ht="15" customHeight="1" x14ac:dyDescent="0.25">
      <c r="A4206" s="2" t="s">
        <v>1948</v>
      </c>
      <c r="B4206" s="4" t="s">
        <v>1949</v>
      </c>
      <c r="C4206" s="4" t="s">
        <v>17171</v>
      </c>
      <c r="D4206" s="9">
        <v>0.02</v>
      </c>
      <c r="E4206" s="9">
        <v>0.01</v>
      </c>
      <c r="F4206" s="9">
        <v>0</v>
      </c>
      <c r="G4206" s="1">
        <v>4969</v>
      </c>
      <c r="H4206" s="1">
        <v>5209</v>
      </c>
      <c r="I4206" s="1">
        <v>5732</v>
      </c>
      <c r="J4206" s="9">
        <f t="shared" si="260"/>
        <v>0.66666666666666674</v>
      </c>
      <c r="K4206" s="9">
        <f t="shared" si="261"/>
        <v>0.33333333333333337</v>
      </c>
      <c r="L4206" s="9">
        <f t="shared" si="262"/>
        <v>0</v>
      </c>
      <c r="M4206" s="9">
        <f t="shared" si="263"/>
        <v>1</v>
      </c>
    </row>
    <row r="4207" spans="1:13" ht="15" customHeight="1" x14ac:dyDescent="0.25">
      <c r="A4207" s="2" t="s">
        <v>11347</v>
      </c>
      <c r="B4207" s="4" t="s">
        <v>11348</v>
      </c>
      <c r="C4207" s="4" t="s">
        <v>18677</v>
      </c>
      <c r="D4207" s="9">
        <v>0.02</v>
      </c>
      <c r="E4207" s="9">
        <v>0.04</v>
      </c>
      <c r="F4207" s="9">
        <v>0</v>
      </c>
      <c r="G4207" s="1">
        <v>4970</v>
      </c>
      <c r="H4207" s="1">
        <v>4072</v>
      </c>
      <c r="I4207" s="1">
        <v>5156</v>
      </c>
      <c r="J4207" s="9">
        <f t="shared" si="260"/>
        <v>0.33333333333333337</v>
      </c>
      <c r="K4207" s="9">
        <f t="shared" si="261"/>
        <v>0.66666666666666674</v>
      </c>
      <c r="L4207" s="9">
        <f t="shared" si="262"/>
        <v>0</v>
      </c>
      <c r="M4207" s="9">
        <f t="shared" si="263"/>
        <v>1</v>
      </c>
    </row>
    <row r="4208" spans="1:13" ht="15" customHeight="1" x14ac:dyDescent="0.25">
      <c r="A4208" s="2" t="s">
        <v>10093</v>
      </c>
      <c r="B4208" s="4" t="s">
        <v>10094</v>
      </c>
      <c r="C4208" s="4" t="s">
        <v>17405</v>
      </c>
      <c r="D4208" s="9">
        <v>0.39</v>
      </c>
      <c r="E4208" s="9">
        <v>19.14</v>
      </c>
      <c r="F4208" s="9">
        <v>0.56000000000000005</v>
      </c>
      <c r="G4208" s="1">
        <v>2069</v>
      </c>
      <c r="H4208" s="1">
        <v>1062</v>
      </c>
      <c r="I4208" s="1">
        <v>1780</v>
      </c>
      <c r="J4208" s="9">
        <f t="shared" si="260"/>
        <v>1.9412643106022899E-2</v>
      </c>
      <c r="K4208" s="9">
        <f t="shared" si="261"/>
        <v>0.95271279243404683</v>
      </c>
      <c r="L4208" s="9">
        <f t="shared" si="262"/>
        <v>2.7874564459930317E-2</v>
      </c>
      <c r="M4208" s="9">
        <f t="shared" si="263"/>
        <v>0.9721254355400698</v>
      </c>
    </row>
    <row r="4209" spans="1:13" ht="15" customHeight="1" x14ac:dyDescent="0.25">
      <c r="A4209" s="2" t="s">
        <v>660</v>
      </c>
      <c r="B4209" s="4" t="s">
        <v>661</v>
      </c>
      <c r="C4209" s="4" t="s">
        <v>21979</v>
      </c>
      <c r="D4209" s="9">
        <v>0</v>
      </c>
      <c r="E4209" s="9">
        <v>0</v>
      </c>
      <c r="F4209" s="9">
        <v>0</v>
      </c>
      <c r="G4209" s="1">
        <v>6737</v>
      </c>
      <c r="H4209" s="1">
        <v>7148</v>
      </c>
      <c r="I4209" s="1">
        <v>7189</v>
      </c>
      <c r="J4209" s="9" t="e">
        <f t="shared" si="260"/>
        <v>#DIV/0!</v>
      </c>
      <c r="K4209" s="9" t="e">
        <f t="shared" si="261"/>
        <v>#DIV/0!</v>
      </c>
      <c r="L4209" s="9" t="e">
        <f t="shared" si="262"/>
        <v>#DIV/0!</v>
      </c>
      <c r="M4209" s="9" t="e">
        <f t="shared" si="263"/>
        <v>#DIV/0!</v>
      </c>
    </row>
    <row r="4210" spans="1:13" ht="15" customHeight="1" x14ac:dyDescent="0.25">
      <c r="A4210" s="2" t="s">
        <v>5376</v>
      </c>
      <c r="B4210" s="4" t="s">
        <v>5377</v>
      </c>
      <c r="C4210" s="4" t="s">
        <v>20391</v>
      </c>
      <c r="D4210" s="9">
        <v>0.06</v>
      </c>
      <c r="E4210" s="9">
        <v>0.01</v>
      </c>
      <c r="F4210" s="9">
        <v>0</v>
      </c>
      <c r="G4210" s="1">
        <v>4127</v>
      </c>
      <c r="H4210" s="1">
        <v>5090</v>
      </c>
      <c r="I4210" s="1">
        <v>5689</v>
      </c>
      <c r="J4210" s="9">
        <f t="shared" si="260"/>
        <v>0.85714285714285721</v>
      </c>
      <c r="K4210" s="9">
        <f t="shared" si="261"/>
        <v>0.14285714285714288</v>
      </c>
      <c r="L4210" s="9">
        <f t="shared" si="262"/>
        <v>0</v>
      </c>
      <c r="M4210" s="9">
        <f t="shared" si="263"/>
        <v>1</v>
      </c>
    </row>
    <row r="4211" spans="1:13" ht="15" customHeight="1" x14ac:dyDescent="0.25">
      <c r="A4211" s="2" t="s">
        <v>8453</v>
      </c>
      <c r="B4211" s="4" t="s">
        <v>8454</v>
      </c>
      <c r="C4211" s="4" t="s">
        <v>16586</v>
      </c>
      <c r="D4211" s="9">
        <v>0.04</v>
      </c>
      <c r="E4211" s="9">
        <v>0.02</v>
      </c>
      <c r="F4211" s="9">
        <v>0</v>
      </c>
      <c r="G4211" s="1">
        <v>4510</v>
      </c>
      <c r="H4211" s="1">
        <v>4702</v>
      </c>
      <c r="I4211" s="1">
        <v>5466</v>
      </c>
      <c r="J4211" s="9">
        <f t="shared" si="260"/>
        <v>0.66666666666666674</v>
      </c>
      <c r="K4211" s="9">
        <f t="shared" si="261"/>
        <v>0.33333333333333337</v>
      </c>
      <c r="L4211" s="9">
        <f t="shared" si="262"/>
        <v>0</v>
      </c>
      <c r="M4211" s="9">
        <f t="shared" si="263"/>
        <v>1</v>
      </c>
    </row>
    <row r="4212" spans="1:13" ht="15" customHeight="1" x14ac:dyDescent="0.25">
      <c r="A4212" s="2" t="s">
        <v>428</v>
      </c>
      <c r="B4212" s="4" t="s">
        <v>429</v>
      </c>
      <c r="C4212" s="4" t="s">
        <v>21000</v>
      </c>
      <c r="D4212" s="9">
        <v>0</v>
      </c>
      <c r="E4212" s="9">
        <v>0.1</v>
      </c>
      <c r="F4212" s="9">
        <v>0</v>
      </c>
      <c r="G4212" s="1">
        <v>6738</v>
      </c>
      <c r="H4212" s="1">
        <v>3086</v>
      </c>
      <c r="I4212" s="1">
        <v>4683</v>
      </c>
      <c r="J4212" s="9">
        <f t="shared" si="260"/>
        <v>0</v>
      </c>
      <c r="K4212" s="9">
        <f t="shared" si="261"/>
        <v>1</v>
      </c>
      <c r="L4212" s="9">
        <f t="shared" si="262"/>
        <v>0</v>
      </c>
      <c r="M4212" s="9">
        <f t="shared" si="263"/>
        <v>1</v>
      </c>
    </row>
    <row r="4213" spans="1:13" ht="15" customHeight="1" x14ac:dyDescent="0.25">
      <c r="A4213" s="2" t="s">
        <v>12967</v>
      </c>
      <c r="B4213" s="4" t="s">
        <v>12968</v>
      </c>
      <c r="C4213" s="4" t="s">
        <v>20359</v>
      </c>
      <c r="D4213" s="9">
        <v>0</v>
      </c>
      <c r="E4213" s="9">
        <v>0</v>
      </c>
      <c r="F4213" s="9">
        <v>0</v>
      </c>
      <c r="G4213" s="1">
        <v>6739</v>
      </c>
      <c r="H4213" s="1">
        <v>7149</v>
      </c>
      <c r="I4213" s="1">
        <v>7190</v>
      </c>
      <c r="J4213" s="9" t="e">
        <f t="shared" si="260"/>
        <v>#DIV/0!</v>
      </c>
      <c r="K4213" s="9" t="e">
        <f t="shared" si="261"/>
        <v>#DIV/0!</v>
      </c>
      <c r="L4213" s="9" t="e">
        <f t="shared" si="262"/>
        <v>#DIV/0!</v>
      </c>
      <c r="M4213" s="9" t="e">
        <f t="shared" si="263"/>
        <v>#DIV/0!</v>
      </c>
    </row>
    <row r="4214" spans="1:13" ht="15" customHeight="1" x14ac:dyDescent="0.25">
      <c r="A4214" s="2" t="s">
        <v>9791</v>
      </c>
      <c r="B4214" s="4" t="s">
        <v>9792</v>
      </c>
      <c r="C4214" s="4" t="s">
        <v>21694</v>
      </c>
      <c r="D4214" s="9">
        <v>0.06</v>
      </c>
      <c r="E4214" s="9">
        <v>0</v>
      </c>
      <c r="F4214" s="9">
        <v>8.4999999999999992E-2</v>
      </c>
      <c r="G4214" s="1">
        <v>4128</v>
      </c>
      <c r="H4214" s="1">
        <v>5797</v>
      </c>
      <c r="I4214" s="1">
        <v>3059</v>
      </c>
      <c r="J4214" s="9">
        <f t="shared" si="260"/>
        <v>0.41379310344827586</v>
      </c>
      <c r="K4214" s="9">
        <f t="shared" si="261"/>
        <v>0</v>
      </c>
      <c r="L4214" s="9">
        <f t="shared" si="262"/>
        <v>0.58620689655172409</v>
      </c>
      <c r="M4214" s="9">
        <f t="shared" si="263"/>
        <v>0.41379310344827586</v>
      </c>
    </row>
    <row r="4215" spans="1:13" ht="15" customHeight="1" x14ac:dyDescent="0.25">
      <c r="A4215" s="2" t="s">
        <v>6486</v>
      </c>
      <c r="B4215" s="4" t="s">
        <v>6487</v>
      </c>
      <c r="C4215" s="4" t="s">
        <v>19056</v>
      </c>
      <c r="D4215" s="9">
        <v>0.61</v>
      </c>
      <c r="E4215" s="9">
        <v>0.04</v>
      </c>
      <c r="F4215" s="9">
        <v>1.425</v>
      </c>
      <c r="G4215" s="1">
        <v>1684</v>
      </c>
      <c r="H4215" s="1">
        <v>3925</v>
      </c>
      <c r="I4215" s="1">
        <v>1424</v>
      </c>
      <c r="J4215" s="9">
        <f t="shared" si="260"/>
        <v>0.2939759036144578</v>
      </c>
      <c r="K4215" s="9">
        <f t="shared" si="261"/>
        <v>1.9277108433734938E-2</v>
      </c>
      <c r="L4215" s="9">
        <f t="shared" si="262"/>
        <v>0.68674698795180722</v>
      </c>
      <c r="M4215" s="9">
        <f t="shared" si="263"/>
        <v>0.31325301204819278</v>
      </c>
    </row>
    <row r="4216" spans="1:13" ht="15" customHeight="1" x14ac:dyDescent="0.25">
      <c r="A4216" s="2" t="s">
        <v>13415</v>
      </c>
      <c r="B4216" s="4" t="s">
        <v>13416</v>
      </c>
      <c r="C4216" s="4" t="s">
        <v>22570</v>
      </c>
      <c r="D4216" s="9">
        <v>0</v>
      </c>
      <c r="E4216" s="9">
        <v>9.89</v>
      </c>
      <c r="F4216" s="9">
        <v>0.14000000000000001</v>
      </c>
      <c r="G4216" s="1">
        <v>6740</v>
      </c>
      <c r="H4216" s="1">
        <v>1194</v>
      </c>
      <c r="I4216" s="1">
        <v>2664</v>
      </c>
      <c r="J4216" s="9">
        <f t="shared" si="260"/>
        <v>0</v>
      </c>
      <c r="K4216" s="9">
        <f t="shared" si="261"/>
        <v>0.9860418743768693</v>
      </c>
      <c r="L4216" s="9">
        <f t="shared" si="262"/>
        <v>1.3958125623130608E-2</v>
      </c>
      <c r="M4216" s="9">
        <f t="shared" si="263"/>
        <v>0.9860418743768693</v>
      </c>
    </row>
    <row r="4217" spans="1:13" ht="15" customHeight="1" x14ac:dyDescent="0.25">
      <c r="A4217" s="2" t="s">
        <v>9441</v>
      </c>
      <c r="B4217" s="4" t="s">
        <v>9442</v>
      </c>
      <c r="C4217" s="4" t="s">
        <v>23372</v>
      </c>
      <c r="D4217" s="9">
        <v>5.14</v>
      </c>
      <c r="E4217" s="9">
        <v>1.83</v>
      </c>
      <c r="F4217" s="9">
        <v>6.43</v>
      </c>
      <c r="G4217" s="1">
        <v>1003</v>
      </c>
      <c r="H4217" s="1">
        <v>1510</v>
      </c>
      <c r="I4217" s="1">
        <v>1058</v>
      </c>
      <c r="J4217" s="9">
        <f t="shared" si="260"/>
        <v>0.38358208955223883</v>
      </c>
      <c r="K4217" s="9">
        <f t="shared" si="261"/>
        <v>0.1365671641791045</v>
      </c>
      <c r="L4217" s="9">
        <f t="shared" si="262"/>
        <v>0.47985074626865676</v>
      </c>
      <c r="M4217" s="9">
        <f t="shared" si="263"/>
        <v>0.52014925373134335</v>
      </c>
    </row>
    <row r="4218" spans="1:13" ht="15" customHeight="1" x14ac:dyDescent="0.25">
      <c r="A4218" s="2" t="s">
        <v>10993</v>
      </c>
      <c r="B4218" s="4" t="s">
        <v>10994</v>
      </c>
      <c r="C4218" s="4" t="s">
        <v>17308</v>
      </c>
      <c r="D4218" s="9">
        <v>0.03</v>
      </c>
      <c r="E4218" s="9">
        <v>0</v>
      </c>
      <c r="F4218" s="9">
        <v>0.01</v>
      </c>
      <c r="G4218" s="1">
        <v>4746</v>
      </c>
      <c r="H4218" s="1">
        <v>5963</v>
      </c>
      <c r="I4218" s="1">
        <v>4077</v>
      </c>
      <c r="J4218" s="9">
        <f t="shared" si="260"/>
        <v>0.75</v>
      </c>
      <c r="K4218" s="9">
        <f t="shared" si="261"/>
        <v>0</v>
      </c>
      <c r="L4218" s="9">
        <f t="shared" si="262"/>
        <v>0.25</v>
      </c>
      <c r="M4218" s="9">
        <f t="shared" si="263"/>
        <v>0.75</v>
      </c>
    </row>
    <row r="4219" spans="1:13" ht="15" customHeight="1" x14ac:dyDescent="0.25">
      <c r="A4219" s="2" t="s">
        <v>3826</v>
      </c>
      <c r="B4219" s="4" t="s">
        <v>3827</v>
      </c>
      <c r="C4219" s="4" t="s">
        <v>19138</v>
      </c>
      <c r="D4219" s="9">
        <v>0.15</v>
      </c>
      <c r="E4219" s="9">
        <v>0.01</v>
      </c>
      <c r="F4219" s="9">
        <v>0.05</v>
      </c>
      <c r="G4219" s="1">
        <v>3071</v>
      </c>
      <c r="H4219" s="1">
        <v>4999</v>
      </c>
      <c r="I4219" s="1">
        <v>3424</v>
      </c>
      <c r="J4219" s="9">
        <f t="shared" si="260"/>
        <v>0.71428571428571419</v>
      </c>
      <c r="K4219" s="9">
        <f t="shared" si="261"/>
        <v>4.7619047619047616E-2</v>
      </c>
      <c r="L4219" s="9">
        <f t="shared" si="262"/>
        <v>0.23809523809523808</v>
      </c>
      <c r="M4219" s="9">
        <f t="shared" si="263"/>
        <v>0.76190476190476186</v>
      </c>
    </row>
    <row r="4220" spans="1:13" ht="15" customHeight="1" x14ac:dyDescent="0.25">
      <c r="A4220" s="2" t="s">
        <v>2894</v>
      </c>
      <c r="B4220" s="4" t="s">
        <v>2895</v>
      </c>
      <c r="C4220" s="4" t="s">
        <v>16770</v>
      </c>
      <c r="D4220" s="9">
        <v>0.32</v>
      </c>
      <c r="E4220" s="9">
        <v>0.05</v>
      </c>
      <c r="F4220" s="9">
        <v>1.01</v>
      </c>
      <c r="G4220" s="1">
        <v>2245</v>
      </c>
      <c r="H4220" s="1">
        <v>3711</v>
      </c>
      <c r="I4220" s="1">
        <v>1525</v>
      </c>
      <c r="J4220" s="9">
        <f t="shared" si="260"/>
        <v>0.23188405797101452</v>
      </c>
      <c r="K4220" s="9">
        <f t="shared" si="261"/>
        <v>3.6231884057971023E-2</v>
      </c>
      <c r="L4220" s="9">
        <f t="shared" si="262"/>
        <v>0.73188405797101452</v>
      </c>
      <c r="M4220" s="9">
        <f t="shared" si="263"/>
        <v>0.26811594202898553</v>
      </c>
    </row>
    <row r="4221" spans="1:13" ht="15" customHeight="1" x14ac:dyDescent="0.25">
      <c r="A4221" s="2" t="s">
        <v>15134</v>
      </c>
      <c r="B4221" s="4" t="s">
        <v>15135</v>
      </c>
      <c r="C4221" s="4" t="s">
        <v>23071</v>
      </c>
      <c r="D4221" s="9">
        <v>0.06</v>
      </c>
      <c r="E4221" s="9">
        <v>0.24</v>
      </c>
      <c r="F4221" s="9">
        <v>0</v>
      </c>
      <c r="G4221" s="1">
        <v>4129</v>
      </c>
      <c r="H4221" s="1">
        <v>2273</v>
      </c>
      <c r="I4221" s="1">
        <v>4362</v>
      </c>
      <c r="J4221" s="9">
        <f t="shared" si="260"/>
        <v>0.2</v>
      </c>
      <c r="K4221" s="9">
        <f t="shared" si="261"/>
        <v>0.8</v>
      </c>
      <c r="L4221" s="9">
        <f t="shared" si="262"/>
        <v>0</v>
      </c>
      <c r="M4221" s="9">
        <f t="shared" si="263"/>
        <v>1</v>
      </c>
    </row>
    <row r="4222" spans="1:13" ht="15" customHeight="1" x14ac:dyDescent="0.25">
      <c r="A4222" s="2" t="s">
        <v>2312</v>
      </c>
      <c r="B4222" s="4" t="s">
        <v>2313</v>
      </c>
      <c r="C4222" s="4" t="s">
        <v>21063</v>
      </c>
      <c r="D4222" s="9">
        <v>0</v>
      </c>
      <c r="E4222" s="9">
        <v>0.08</v>
      </c>
      <c r="F4222" s="9">
        <v>0</v>
      </c>
      <c r="G4222" s="1">
        <v>6741</v>
      </c>
      <c r="H4222" s="1">
        <v>3329</v>
      </c>
      <c r="I4222" s="1">
        <v>4806</v>
      </c>
      <c r="J4222" s="9">
        <f t="shared" si="260"/>
        <v>0</v>
      </c>
      <c r="K4222" s="9">
        <f t="shared" si="261"/>
        <v>1</v>
      </c>
      <c r="L4222" s="9">
        <f t="shared" si="262"/>
        <v>0</v>
      </c>
      <c r="M4222" s="9">
        <f t="shared" si="263"/>
        <v>1</v>
      </c>
    </row>
    <row r="4223" spans="1:13" ht="15" customHeight="1" x14ac:dyDescent="0.25">
      <c r="A4223" s="2" t="s">
        <v>12351</v>
      </c>
      <c r="B4223" s="4" t="s">
        <v>12352</v>
      </c>
      <c r="C4223" s="4" t="s">
        <v>18267</v>
      </c>
      <c r="D4223" s="9">
        <v>0</v>
      </c>
      <c r="E4223" s="9">
        <v>0</v>
      </c>
      <c r="F4223" s="9">
        <v>0</v>
      </c>
      <c r="G4223" s="1">
        <v>6742</v>
      </c>
      <c r="H4223" s="1">
        <v>7150</v>
      </c>
      <c r="I4223" s="1">
        <v>7191</v>
      </c>
      <c r="J4223" s="9" t="e">
        <f t="shared" si="260"/>
        <v>#DIV/0!</v>
      </c>
      <c r="K4223" s="9" t="e">
        <f t="shared" si="261"/>
        <v>#DIV/0!</v>
      </c>
      <c r="L4223" s="9" t="e">
        <f t="shared" si="262"/>
        <v>#DIV/0!</v>
      </c>
      <c r="M4223" s="9" t="e">
        <f t="shared" si="263"/>
        <v>#DIV/0!</v>
      </c>
    </row>
    <row r="4224" spans="1:13" ht="15" customHeight="1" x14ac:dyDescent="0.25">
      <c r="A4224" s="2" t="s">
        <v>11295</v>
      </c>
      <c r="B4224" s="4" t="s">
        <v>11296</v>
      </c>
      <c r="C4224" s="4" t="s">
        <v>20323</v>
      </c>
      <c r="D4224" s="9">
        <v>0.09</v>
      </c>
      <c r="E4224" s="9">
        <v>0.2</v>
      </c>
      <c r="F4224" s="9">
        <v>0.16499999999999998</v>
      </c>
      <c r="G4224" s="1">
        <v>3656</v>
      </c>
      <c r="H4224" s="1">
        <v>2410</v>
      </c>
      <c r="I4224" s="1">
        <v>2562</v>
      </c>
      <c r="J4224" s="9">
        <f t="shared" si="260"/>
        <v>0.19780219780219779</v>
      </c>
      <c r="K4224" s="9">
        <f t="shared" si="261"/>
        <v>0.43956043956043955</v>
      </c>
      <c r="L4224" s="9">
        <f t="shared" si="262"/>
        <v>0.36263736263736257</v>
      </c>
      <c r="M4224" s="9">
        <f t="shared" si="263"/>
        <v>0.63736263736263743</v>
      </c>
    </row>
    <row r="4225" spans="1:13" ht="15" customHeight="1" x14ac:dyDescent="0.25">
      <c r="A4225" s="2" t="s">
        <v>14949</v>
      </c>
      <c r="B4225" s="4" t="s">
        <v>14950</v>
      </c>
      <c r="C4225" s="4" t="s">
        <v>20307</v>
      </c>
      <c r="D4225" s="9">
        <v>0.39</v>
      </c>
      <c r="E4225" s="9">
        <v>55.54</v>
      </c>
      <c r="F4225" s="9">
        <v>0.05</v>
      </c>
      <c r="G4225" s="1">
        <v>2070</v>
      </c>
      <c r="H4225" s="1">
        <v>826</v>
      </c>
      <c r="I4225" s="1">
        <v>3381</v>
      </c>
      <c r="J4225" s="9">
        <f t="shared" si="260"/>
        <v>6.9667738478027871E-3</v>
      </c>
      <c r="K4225" s="9">
        <f t="shared" si="261"/>
        <v>0.99214005001786354</v>
      </c>
      <c r="L4225" s="9">
        <f t="shared" si="262"/>
        <v>8.9317613433369074E-4</v>
      </c>
      <c r="M4225" s="9">
        <f t="shared" si="263"/>
        <v>0.9991068238656664</v>
      </c>
    </row>
    <row r="4226" spans="1:13" ht="15" customHeight="1" x14ac:dyDescent="0.25">
      <c r="A4226" s="2" t="s">
        <v>11823</v>
      </c>
      <c r="B4226" s="4" t="s">
        <v>11824</v>
      </c>
      <c r="C4226" s="4" t="s">
        <v>17075</v>
      </c>
      <c r="D4226" s="9">
        <v>0.17</v>
      </c>
      <c r="E4226" s="9">
        <v>0.12</v>
      </c>
      <c r="F4226" s="9">
        <v>0</v>
      </c>
      <c r="G4226" s="1">
        <v>2932</v>
      </c>
      <c r="H4226" s="1">
        <v>2841</v>
      </c>
      <c r="I4226" s="1">
        <v>4579</v>
      </c>
      <c r="J4226" s="9">
        <f t="shared" ref="J4226:J4289" si="264">D4226/(D4226+E4226+F4226)</f>
        <v>0.58620689655172409</v>
      </c>
      <c r="K4226" s="9">
        <f t="shared" ref="K4226:K4289" si="265">E4226/(D4226+E4226+F4226)</f>
        <v>0.4137931034482758</v>
      </c>
      <c r="L4226" s="9">
        <f t="shared" ref="L4226:L4289" si="266">F4226/(D4226+E4226+F4226)</f>
        <v>0</v>
      </c>
      <c r="M4226" s="9">
        <f t="shared" ref="M4226:M4289" si="267">(D4226+E4226)/(D4226+E4226+F4226)</f>
        <v>1</v>
      </c>
    </row>
    <row r="4227" spans="1:13" x14ac:dyDescent="0.25">
      <c r="A4227" s="2" t="s">
        <v>2762</v>
      </c>
      <c r="B4227" s="4" t="s">
        <v>2763</v>
      </c>
      <c r="C4227" s="4" t="s">
        <v>18491</v>
      </c>
      <c r="D4227" s="9">
        <v>0.08</v>
      </c>
      <c r="E4227" s="9">
        <v>7.0000000000000007E-2</v>
      </c>
      <c r="F4227" s="9">
        <v>0</v>
      </c>
      <c r="G4227" s="1">
        <v>3770</v>
      </c>
      <c r="H4227" s="1">
        <v>3419</v>
      </c>
      <c r="I4227" s="1">
        <v>4837</v>
      </c>
      <c r="J4227" s="9">
        <f t="shared" si="264"/>
        <v>0.53333333333333321</v>
      </c>
      <c r="K4227" s="9">
        <f t="shared" si="265"/>
        <v>0.46666666666666662</v>
      </c>
      <c r="L4227" s="9">
        <f t="shared" si="266"/>
        <v>0</v>
      </c>
      <c r="M4227" s="9">
        <f t="shared" si="267"/>
        <v>1</v>
      </c>
    </row>
    <row r="4228" spans="1:13" x14ac:dyDescent="0.25">
      <c r="A4228" s="2" t="s">
        <v>2534</v>
      </c>
      <c r="B4228" s="4" t="s">
        <v>2535</v>
      </c>
      <c r="C4228" s="4" t="s">
        <v>21215</v>
      </c>
      <c r="D4228" s="9">
        <v>0.19</v>
      </c>
      <c r="E4228" s="9">
        <v>0</v>
      </c>
      <c r="F4228" s="9">
        <v>6.42</v>
      </c>
      <c r="G4228" s="1">
        <v>2810</v>
      </c>
      <c r="H4228" s="1">
        <v>5619</v>
      </c>
      <c r="I4228" s="1">
        <v>1059</v>
      </c>
      <c r="J4228" s="9">
        <f t="shared" si="264"/>
        <v>2.8744326777609682E-2</v>
      </c>
      <c r="K4228" s="9">
        <f t="shared" si="265"/>
        <v>0</v>
      </c>
      <c r="L4228" s="9">
        <f t="shared" si="266"/>
        <v>0.97125567322239026</v>
      </c>
      <c r="M4228" s="9">
        <f t="shared" si="267"/>
        <v>2.8744326777609682E-2</v>
      </c>
    </row>
    <row r="4229" spans="1:13" x14ac:dyDescent="0.25">
      <c r="A4229" s="2" t="s">
        <v>3642</v>
      </c>
      <c r="B4229" s="4" t="s">
        <v>3643</v>
      </c>
      <c r="C4229" s="4" t="s">
        <v>20386</v>
      </c>
      <c r="D4229" s="9">
        <v>0.08</v>
      </c>
      <c r="E4229" s="9">
        <v>7.0000000000000007E-2</v>
      </c>
      <c r="F4229" s="9">
        <v>0.29000000000000004</v>
      </c>
      <c r="G4229" s="1">
        <v>3771</v>
      </c>
      <c r="H4229" s="1">
        <v>3420</v>
      </c>
      <c r="I4229" s="1">
        <v>2173</v>
      </c>
      <c r="J4229" s="9">
        <f t="shared" si="264"/>
        <v>0.1818181818181818</v>
      </c>
      <c r="K4229" s="9">
        <f t="shared" si="265"/>
        <v>0.15909090909090909</v>
      </c>
      <c r="L4229" s="9">
        <f t="shared" si="266"/>
        <v>0.65909090909090906</v>
      </c>
      <c r="M4229" s="9">
        <f t="shared" si="267"/>
        <v>0.34090909090909094</v>
      </c>
    </row>
    <row r="4230" spans="1:13" x14ac:dyDescent="0.25">
      <c r="A4230" s="2" t="s">
        <v>3776</v>
      </c>
      <c r="B4230" s="4" t="s">
        <v>3777</v>
      </c>
      <c r="C4230" s="4" t="s">
        <v>16865</v>
      </c>
      <c r="D4230" s="9">
        <v>0.02</v>
      </c>
      <c r="E4230" s="9">
        <v>0.06</v>
      </c>
      <c r="F4230" s="9">
        <v>1.4999999999999999E-2</v>
      </c>
      <c r="G4230" s="1">
        <v>4971</v>
      </c>
      <c r="H4230" s="1">
        <v>3635</v>
      </c>
      <c r="I4230" s="1">
        <v>3957</v>
      </c>
      <c r="J4230" s="9">
        <f t="shared" si="264"/>
        <v>0.21052631578947367</v>
      </c>
      <c r="K4230" s="9">
        <f t="shared" si="265"/>
        <v>0.63157894736842102</v>
      </c>
      <c r="L4230" s="9">
        <f t="shared" si="266"/>
        <v>0.15789473684210525</v>
      </c>
      <c r="M4230" s="9">
        <f t="shared" si="267"/>
        <v>0.84210526315789469</v>
      </c>
    </row>
    <row r="4231" spans="1:13" ht="15" customHeight="1" x14ac:dyDescent="0.25">
      <c r="A4231" s="2" t="s">
        <v>8571</v>
      </c>
      <c r="B4231" s="4" t="s">
        <v>8572</v>
      </c>
      <c r="C4231" s="4" t="s">
        <v>18124</v>
      </c>
      <c r="D4231" s="9">
        <v>77.31</v>
      </c>
      <c r="E4231" s="9">
        <v>121.27</v>
      </c>
      <c r="F4231" s="9">
        <v>85.43</v>
      </c>
      <c r="G4231" s="1">
        <v>517</v>
      </c>
      <c r="H4231" s="1">
        <v>613</v>
      </c>
      <c r="I4231" s="1">
        <v>527</v>
      </c>
      <c r="J4231" s="9">
        <f t="shared" si="264"/>
        <v>0.2722087250448928</v>
      </c>
      <c r="K4231" s="9">
        <f t="shared" si="265"/>
        <v>0.42699200732368581</v>
      </c>
      <c r="L4231" s="9">
        <f t="shared" si="266"/>
        <v>0.30079926763142145</v>
      </c>
      <c r="M4231" s="9">
        <f t="shared" si="267"/>
        <v>0.69920073236857849</v>
      </c>
    </row>
    <row r="4232" spans="1:13" ht="15" customHeight="1" x14ac:dyDescent="0.25">
      <c r="A4232" s="2" t="s">
        <v>13715</v>
      </c>
      <c r="B4232" s="4" t="s">
        <v>13716</v>
      </c>
      <c r="C4232" s="4" t="s">
        <v>16936</v>
      </c>
      <c r="D4232" s="9">
        <v>0</v>
      </c>
      <c r="E4232" s="9">
        <v>0.01</v>
      </c>
      <c r="F4232" s="9">
        <v>0</v>
      </c>
      <c r="G4232" s="1">
        <v>6743</v>
      </c>
      <c r="H4232" s="1">
        <v>5388</v>
      </c>
      <c r="I4232" s="1">
        <v>5876</v>
      </c>
      <c r="J4232" s="9">
        <f t="shared" si="264"/>
        <v>0</v>
      </c>
      <c r="K4232" s="9">
        <f t="shared" si="265"/>
        <v>1</v>
      </c>
      <c r="L4232" s="9">
        <f t="shared" si="266"/>
        <v>0</v>
      </c>
      <c r="M4232" s="9">
        <f t="shared" si="267"/>
        <v>1</v>
      </c>
    </row>
    <row r="4233" spans="1:13" ht="15" customHeight="1" x14ac:dyDescent="0.25">
      <c r="A4233" s="2" t="s">
        <v>8557</v>
      </c>
      <c r="B4233" s="4" t="s">
        <v>8558</v>
      </c>
      <c r="C4233" s="4" t="s">
        <v>17791</v>
      </c>
      <c r="D4233" s="9">
        <v>0.15</v>
      </c>
      <c r="E4233" s="9">
        <v>0</v>
      </c>
      <c r="F4233" s="9">
        <v>7.5000000000000011E-2</v>
      </c>
      <c r="G4233" s="1">
        <v>3072</v>
      </c>
      <c r="H4233" s="1">
        <v>5649</v>
      </c>
      <c r="I4233" s="1">
        <v>3142</v>
      </c>
      <c r="J4233" s="9">
        <f t="shared" si="264"/>
        <v>0.66666666666666663</v>
      </c>
      <c r="K4233" s="9">
        <f t="shared" si="265"/>
        <v>0</v>
      </c>
      <c r="L4233" s="9">
        <f t="shared" si="266"/>
        <v>0.33333333333333337</v>
      </c>
      <c r="M4233" s="9">
        <f t="shared" si="267"/>
        <v>0.66666666666666663</v>
      </c>
    </row>
    <row r="4234" spans="1:13" ht="15" customHeight="1" x14ac:dyDescent="0.25">
      <c r="A4234" s="2" t="s">
        <v>4158</v>
      </c>
      <c r="B4234" s="4" t="s">
        <v>4159</v>
      </c>
      <c r="C4234" s="4" t="s">
        <v>22331</v>
      </c>
      <c r="D4234" s="9">
        <v>90.49</v>
      </c>
      <c r="E4234" s="9">
        <v>0</v>
      </c>
      <c r="F4234" s="9">
        <v>73.72999999999999</v>
      </c>
      <c r="G4234" s="1">
        <v>490</v>
      </c>
      <c r="H4234" s="1">
        <v>5477</v>
      </c>
      <c r="I4234" s="1">
        <v>552</v>
      </c>
      <c r="J4234" s="9">
        <f t="shared" si="264"/>
        <v>0.55102910729509202</v>
      </c>
      <c r="K4234" s="9">
        <f t="shared" si="265"/>
        <v>0</v>
      </c>
      <c r="L4234" s="9">
        <f t="shared" si="266"/>
        <v>0.44897089270490809</v>
      </c>
      <c r="M4234" s="9">
        <f t="shared" si="267"/>
        <v>0.55102910729509202</v>
      </c>
    </row>
    <row r="4235" spans="1:13" ht="15" customHeight="1" x14ac:dyDescent="0.25">
      <c r="A4235" s="2" t="s">
        <v>7185</v>
      </c>
      <c r="B4235" s="4" t="s">
        <v>7186</v>
      </c>
      <c r="C4235" s="4" t="s">
        <v>19531</v>
      </c>
      <c r="D4235" s="9">
        <v>0.01</v>
      </c>
      <c r="E4235" s="9">
        <v>0.05</v>
      </c>
      <c r="F4235" s="9">
        <v>0</v>
      </c>
      <c r="G4235" s="1">
        <v>5211</v>
      </c>
      <c r="H4235" s="1">
        <v>3859</v>
      </c>
      <c r="I4235" s="1">
        <v>5049</v>
      </c>
      <c r="J4235" s="9">
        <f t="shared" si="264"/>
        <v>0.16666666666666666</v>
      </c>
      <c r="K4235" s="9">
        <f t="shared" si="265"/>
        <v>0.83333333333333326</v>
      </c>
      <c r="L4235" s="9">
        <f t="shared" si="266"/>
        <v>0</v>
      </c>
      <c r="M4235" s="9">
        <f t="shared" si="267"/>
        <v>1</v>
      </c>
    </row>
    <row r="4236" spans="1:13" ht="15" customHeight="1" x14ac:dyDescent="0.25">
      <c r="A4236" s="2" t="s">
        <v>13827</v>
      </c>
      <c r="B4236" s="4" t="s">
        <v>13828</v>
      </c>
      <c r="C4236" s="4" t="s">
        <v>21827</v>
      </c>
      <c r="D4236" s="9">
        <v>0</v>
      </c>
      <c r="E4236" s="9">
        <v>0</v>
      </c>
      <c r="F4236" s="9">
        <v>0</v>
      </c>
      <c r="G4236" s="1">
        <v>6744</v>
      </c>
      <c r="H4236" s="1">
        <v>7151</v>
      </c>
      <c r="I4236" s="1">
        <v>7192</v>
      </c>
      <c r="J4236" s="9" t="e">
        <f t="shared" si="264"/>
        <v>#DIV/0!</v>
      </c>
      <c r="K4236" s="9" t="e">
        <f t="shared" si="265"/>
        <v>#DIV/0!</v>
      </c>
      <c r="L4236" s="9" t="e">
        <f t="shared" si="266"/>
        <v>#DIV/0!</v>
      </c>
      <c r="M4236" s="9" t="e">
        <f t="shared" si="267"/>
        <v>#DIV/0!</v>
      </c>
    </row>
    <row r="4237" spans="1:13" ht="15" customHeight="1" x14ac:dyDescent="0.25">
      <c r="A4237" s="2" t="s">
        <v>1802</v>
      </c>
      <c r="B4237" s="4" t="s">
        <v>1803</v>
      </c>
      <c r="C4237" s="4" t="s">
        <v>21469</v>
      </c>
      <c r="D4237" s="9">
        <v>0.04</v>
      </c>
      <c r="E4237" s="9">
        <v>0</v>
      </c>
      <c r="F4237" s="9">
        <v>0.01</v>
      </c>
      <c r="G4237" s="1">
        <v>4511</v>
      </c>
      <c r="H4237" s="1">
        <v>5892</v>
      </c>
      <c r="I4237" s="1">
        <v>4073</v>
      </c>
      <c r="J4237" s="9">
        <f t="shared" si="264"/>
        <v>0.79999999999999993</v>
      </c>
      <c r="K4237" s="9">
        <f t="shared" si="265"/>
        <v>0</v>
      </c>
      <c r="L4237" s="9">
        <f t="shared" si="266"/>
        <v>0.19999999999999998</v>
      </c>
      <c r="M4237" s="9">
        <f t="shared" si="267"/>
        <v>0.79999999999999993</v>
      </c>
    </row>
    <row r="4238" spans="1:13" ht="15" customHeight="1" x14ac:dyDescent="0.25">
      <c r="A4238" s="2" t="s">
        <v>11963</v>
      </c>
      <c r="B4238" s="4" t="s">
        <v>11964</v>
      </c>
      <c r="C4238" s="4" t="s">
        <v>23397</v>
      </c>
      <c r="D4238" s="9">
        <v>13.5</v>
      </c>
      <c r="E4238" s="9">
        <v>26.58</v>
      </c>
      <c r="F4238" s="9">
        <v>0.28000000000000003</v>
      </c>
      <c r="G4238" s="1">
        <v>834</v>
      </c>
      <c r="H4238" s="1">
        <v>1005</v>
      </c>
      <c r="I4238" s="1">
        <v>2193</v>
      </c>
      <c r="J4238" s="9">
        <f t="shared" si="264"/>
        <v>0.33448959365708625</v>
      </c>
      <c r="K4238" s="9">
        <f t="shared" si="265"/>
        <v>0.65857284440039643</v>
      </c>
      <c r="L4238" s="9">
        <f t="shared" si="266"/>
        <v>6.9375619425173446E-3</v>
      </c>
      <c r="M4238" s="9">
        <f t="shared" si="267"/>
        <v>0.99306243805748262</v>
      </c>
    </row>
    <row r="4239" spans="1:13" ht="15" customHeight="1" x14ac:dyDescent="0.25">
      <c r="A4239" s="2" t="s">
        <v>3934</v>
      </c>
      <c r="B4239" s="4" t="s">
        <v>3935</v>
      </c>
      <c r="C4239" s="4" t="s">
        <v>18631</v>
      </c>
      <c r="D4239" s="9">
        <v>17.13</v>
      </c>
      <c r="E4239" s="9">
        <v>84.26</v>
      </c>
      <c r="F4239" s="9">
        <v>33.99</v>
      </c>
      <c r="G4239" s="1">
        <v>796</v>
      </c>
      <c r="H4239" s="1">
        <v>716</v>
      </c>
      <c r="I4239" s="1">
        <v>719</v>
      </c>
      <c r="J4239" s="9">
        <f t="shared" si="264"/>
        <v>0.12653272270645591</v>
      </c>
      <c r="K4239" s="9">
        <f t="shared" si="265"/>
        <v>0.62239621805288825</v>
      </c>
      <c r="L4239" s="9">
        <f t="shared" si="266"/>
        <v>0.25107105924065598</v>
      </c>
      <c r="M4239" s="9">
        <f t="shared" si="267"/>
        <v>0.74892894075934413</v>
      </c>
    </row>
    <row r="4240" spans="1:13" ht="15" customHeight="1" x14ac:dyDescent="0.25">
      <c r="A4240" s="2" t="s">
        <v>2326</v>
      </c>
      <c r="B4240" s="4" t="s">
        <v>2327</v>
      </c>
      <c r="C4240" s="4" t="s">
        <v>18045</v>
      </c>
      <c r="D4240" s="9">
        <v>0.01</v>
      </c>
      <c r="E4240" s="9">
        <v>0.03</v>
      </c>
      <c r="F4240" s="9">
        <v>0</v>
      </c>
      <c r="G4240" s="1">
        <v>5212</v>
      </c>
      <c r="H4240" s="1">
        <v>4399</v>
      </c>
      <c r="I4240" s="1">
        <v>5331</v>
      </c>
      <c r="J4240" s="9">
        <f t="shared" si="264"/>
        <v>0.25</v>
      </c>
      <c r="K4240" s="9">
        <f t="shared" si="265"/>
        <v>0.75</v>
      </c>
      <c r="L4240" s="9">
        <f t="shared" si="266"/>
        <v>0</v>
      </c>
      <c r="M4240" s="9">
        <f t="shared" si="267"/>
        <v>1</v>
      </c>
    </row>
    <row r="4241" spans="1:13" ht="15" customHeight="1" x14ac:dyDescent="0.25">
      <c r="A4241" s="2" t="s">
        <v>10841</v>
      </c>
      <c r="B4241" s="4" t="s">
        <v>10842</v>
      </c>
      <c r="C4241" s="4" t="s">
        <v>19085</v>
      </c>
      <c r="D4241" s="9">
        <v>0.15</v>
      </c>
      <c r="E4241" s="9">
        <v>0.03</v>
      </c>
      <c r="F4241" s="9">
        <v>0.04</v>
      </c>
      <c r="G4241" s="1">
        <v>3073</v>
      </c>
      <c r="H4241" s="1">
        <v>4237</v>
      </c>
      <c r="I4241" s="1">
        <v>3559</v>
      </c>
      <c r="J4241" s="9">
        <f t="shared" si="264"/>
        <v>0.68181818181818177</v>
      </c>
      <c r="K4241" s="9">
        <f t="shared" si="265"/>
        <v>0.13636363636363635</v>
      </c>
      <c r="L4241" s="9">
        <f t="shared" si="266"/>
        <v>0.18181818181818182</v>
      </c>
      <c r="M4241" s="9">
        <f t="shared" si="267"/>
        <v>0.81818181818181812</v>
      </c>
    </row>
    <row r="4242" spans="1:13" ht="15" customHeight="1" x14ac:dyDescent="0.25">
      <c r="A4242" s="2" t="s">
        <v>8889</v>
      </c>
      <c r="B4242" s="4" t="s">
        <v>8890</v>
      </c>
      <c r="C4242" s="4" t="s">
        <v>23889</v>
      </c>
      <c r="D4242" s="9">
        <v>0</v>
      </c>
      <c r="E4242" s="9">
        <v>0</v>
      </c>
      <c r="F4242" s="9">
        <v>0</v>
      </c>
      <c r="G4242" s="1">
        <v>6745</v>
      </c>
      <c r="H4242" s="1">
        <v>7152</v>
      </c>
      <c r="I4242" s="1">
        <v>7193</v>
      </c>
      <c r="J4242" s="9" t="e">
        <f t="shared" si="264"/>
        <v>#DIV/0!</v>
      </c>
      <c r="K4242" s="9" t="e">
        <f t="shared" si="265"/>
        <v>#DIV/0!</v>
      </c>
      <c r="L4242" s="9" t="e">
        <f t="shared" si="266"/>
        <v>#DIV/0!</v>
      </c>
      <c r="M4242" s="9" t="e">
        <f t="shared" si="267"/>
        <v>#DIV/0!</v>
      </c>
    </row>
    <row r="4243" spans="1:13" ht="15" customHeight="1" x14ac:dyDescent="0.25">
      <c r="A4243" s="2" t="s">
        <v>4552</v>
      </c>
      <c r="B4243" s="4" t="s">
        <v>4553</v>
      </c>
      <c r="C4243" s="4" t="s">
        <v>23189</v>
      </c>
      <c r="D4243" s="9">
        <v>0.23</v>
      </c>
      <c r="E4243" s="9">
        <v>0.14000000000000001</v>
      </c>
      <c r="F4243" s="9">
        <v>7.5000000000000011E-2</v>
      </c>
      <c r="G4243" s="1">
        <v>2596</v>
      </c>
      <c r="H4243" s="1">
        <v>2684</v>
      </c>
      <c r="I4243" s="1">
        <v>3117</v>
      </c>
      <c r="J4243" s="9">
        <f t="shared" si="264"/>
        <v>0.5168539325842697</v>
      </c>
      <c r="K4243" s="9">
        <f t="shared" si="265"/>
        <v>0.31460674157303375</v>
      </c>
      <c r="L4243" s="9">
        <f t="shared" si="266"/>
        <v>0.16853932584269665</v>
      </c>
      <c r="M4243" s="9">
        <f t="shared" si="267"/>
        <v>0.8314606741573034</v>
      </c>
    </row>
    <row r="4244" spans="1:13" ht="15" customHeight="1" x14ac:dyDescent="0.25">
      <c r="A4244" s="2" t="s">
        <v>13643</v>
      </c>
      <c r="B4244" s="4" t="s">
        <v>13644</v>
      </c>
      <c r="C4244" s="4" t="s">
        <v>16461</v>
      </c>
      <c r="D4244" s="9">
        <v>3.64</v>
      </c>
      <c r="E4244" s="9">
        <v>202.84</v>
      </c>
      <c r="F4244" s="9">
        <v>0.93500000000000005</v>
      </c>
      <c r="G4244" s="1">
        <v>1072</v>
      </c>
      <c r="H4244" s="1">
        <v>446</v>
      </c>
      <c r="I4244" s="1">
        <v>1552</v>
      </c>
      <c r="J4244" s="9">
        <f t="shared" si="264"/>
        <v>1.7549357568160454E-2</v>
      </c>
      <c r="K4244" s="9">
        <f t="shared" si="265"/>
        <v>0.9779427717378204</v>
      </c>
      <c r="L4244" s="9">
        <f t="shared" si="266"/>
        <v>4.5078706940192368E-3</v>
      </c>
      <c r="M4244" s="9">
        <f t="shared" si="267"/>
        <v>0.99549212930598074</v>
      </c>
    </row>
    <row r="4245" spans="1:13" ht="15" customHeight="1" x14ac:dyDescent="0.25">
      <c r="A4245" s="2" t="s">
        <v>11279</v>
      </c>
      <c r="B4245" s="4" t="s">
        <v>11280</v>
      </c>
      <c r="C4245" s="4" t="s">
        <v>21336</v>
      </c>
      <c r="D4245" s="9">
        <v>0.25</v>
      </c>
      <c r="E4245" s="9">
        <v>0.25</v>
      </c>
      <c r="F4245" s="9">
        <v>6.5000000000000002E-2</v>
      </c>
      <c r="G4245" s="1">
        <v>2516</v>
      </c>
      <c r="H4245" s="1">
        <v>2231</v>
      </c>
      <c r="I4245" s="1">
        <v>3207</v>
      </c>
      <c r="J4245" s="9">
        <f t="shared" si="264"/>
        <v>0.44247787610619471</v>
      </c>
      <c r="K4245" s="9">
        <f t="shared" si="265"/>
        <v>0.44247787610619471</v>
      </c>
      <c r="L4245" s="9">
        <f t="shared" si="266"/>
        <v>0.11504424778761063</v>
      </c>
      <c r="M4245" s="9">
        <f t="shared" si="267"/>
        <v>0.88495575221238942</v>
      </c>
    </row>
    <row r="4246" spans="1:13" ht="15" customHeight="1" x14ac:dyDescent="0.25">
      <c r="A4246" s="2" t="s">
        <v>3910</v>
      </c>
      <c r="B4246" s="4" t="s">
        <v>3911</v>
      </c>
      <c r="C4246" s="4" t="s">
        <v>16594</v>
      </c>
      <c r="D4246" s="9">
        <v>0.03</v>
      </c>
      <c r="E4246" s="9">
        <v>0.01</v>
      </c>
      <c r="F4246" s="9">
        <v>0</v>
      </c>
      <c r="G4246" s="1">
        <v>4747</v>
      </c>
      <c r="H4246" s="1">
        <v>5180</v>
      </c>
      <c r="I4246" s="1">
        <v>5719</v>
      </c>
      <c r="J4246" s="9">
        <f t="shared" si="264"/>
        <v>0.75</v>
      </c>
      <c r="K4246" s="9">
        <f t="shared" si="265"/>
        <v>0.25</v>
      </c>
      <c r="L4246" s="9">
        <f t="shared" si="266"/>
        <v>0</v>
      </c>
      <c r="M4246" s="9">
        <f t="shared" si="267"/>
        <v>1</v>
      </c>
    </row>
    <row r="4247" spans="1:13" ht="15" customHeight="1" x14ac:dyDescent="0.25">
      <c r="A4247" s="2" t="s">
        <v>396</v>
      </c>
      <c r="B4247" s="4" t="s">
        <v>397</v>
      </c>
      <c r="C4247" s="4" t="s">
        <v>21039</v>
      </c>
      <c r="D4247" s="9">
        <v>0.97</v>
      </c>
      <c r="E4247" s="9">
        <v>0.43</v>
      </c>
      <c r="F4247" s="9">
        <v>315.26499999999999</v>
      </c>
      <c r="G4247" s="1">
        <v>1454</v>
      </c>
      <c r="H4247" s="1">
        <v>1916</v>
      </c>
      <c r="I4247" s="1">
        <v>255</v>
      </c>
      <c r="J4247" s="9">
        <f t="shared" si="264"/>
        <v>3.0631740167053512E-3</v>
      </c>
      <c r="K4247" s="9">
        <f t="shared" si="265"/>
        <v>1.3579018836941249E-3</v>
      </c>
      <c r="L4247" s="9">
        <f t="shared" si="266"/>
        <v>0.99557892409960058</v>
      </c>
      <c r="M4247" s="9">
        <f t="shared" si="267"/>
        <v>4.4210759003994763E-3</v>
      </c>
    </row>
    <row r="4248" spans="1:13" ht="15" customHeight="1" x14ac:dyDescent="0.25">
      <c r="A4248" s="2" t="s">
        <v>14059</v>
      </c>
      <c r="B4248" s="4" t="s">
        <v>14060</v>
      </c>
      <c r="C4248" s="4" t="s">
        <v>17519</v>
      </c>
      <c r="D4248" s="9">
        <v>0.28999999999999998</v>
      </c>
      <c r="E4248" s="9">
        <v>7.46</v>
      </c>
      <c r="F4248" s="9">
        <v>0</v>
      </c>
      <c r="G4248" s="1">
        <v>2340</v>
      </c>
      <c r="H4248" s="1">
        <v>1259</v>
      </c>
      <c r="I4248" s="1">
        <v>4182</v>
      </c>
      <c r="J4248" s="9">
        <f t="shared" si="264"/>
        <v>3.7419354838709673E-2</v>
      </c>
      <c r="K4248" s="9">
        <f t="shared" si="265"/>
        <v>0.96258064516129027</v>
      </c>
      <c r="L4248" s="9">
        <f t="shared" si="266"/>
        <v>0</v>
      </c>
      <c r="M4248" s="9">
        <f t="shared" si="267"/>
        <v>1</v>
      </c>
    </row>
    <row r="4249" spans="1:13" ht="15" customHeight="1" x14ac:dyDescent="0.25">
      <c r="A4249" s="2" t="s">
        <v>12383</v>
      </c>
      <c r="B4249" s="4" t="s">
        <v>12384</v>
      </c>
      <c r="C4249" s="4" t="s">
        <v>19278</v>
      </c>
      <c r="D4249" s="9">
        <v>0.5</v>
      </c>
      <c r="E4249" s="9">
        <v>22.38</v>
      </c>
      <c r="F4249" s="9">
        <v>0.04</v>
      </c>
      <c r="G4249" s="1">
        <v>1834</v>
      </c>
      <c r="H4249" s="1">
        <v>1039</v>
      </c>
      <c r="I4249" s="1">
        <v>3506</v>
      </c>
      <c r="J4249" s="9">
        <f t="shared" si="264"/>
        <v>2.1815008726003494E-2</v>
      </c>
      <c r="K4249" s="9">
        <f t="shared" si="265"/>
        <v>0.97643979057591623</v>
      </c>
      <c r="L4249" s="9">
        <f t="shared" si="266"/>
        <v>1.7452006980802795E-3</v>
      </c>
      <c r="M4249" s="9">
        <f t="shared" si="267"/>
        <v>0.99825479930191974</v>
      </c>
    </row>
    <row r="4250" spans="1:13" ht="15" customHeight="1" x14ac:dyDescent="0.25">
      <c r="A4250" s="2" t="s">
        <v>13145</v>
      </c>
      <c r="B4250" s="4" t="s">
        <v>13146</v>
      </c>
      <c r="C4250" s="4" t="s">
        <v>23676</v>
      </c>
      <c r="D4250" s="9">
        <v>2010.34</v>
      </c>
      <c r="E4250" s="9">
        <v>5697.87</v>
      </c>
      <c r="F4250" s="9">
        <v>1132.8449999999998</v>
      </c>
      <c r="G4250" s="1">
        <v>36</v>
      </c>
      <c r="H4250" s="1">
        <v>12</v>
      </c>
      <c r="I4250" s="1">
        <v>77</v>
      </c>
      <c r="J4250" s="9">
        <f t="shared" si="264"/>
        <v>0.22738688991302508</v>
      </c>
      <c r="K4250" s="9">
        <f t="shared" si="265"/>
        <v>0.64447851529031319</v>
      </c>
      <c r="L4250" s="9">
        <f t="shared" si="266"/>
        <v>0.12813459479666167</v>
      </c>
      <c r="M4250" s="9">
        <f t="shared" si="267"/>
        <v>0.87186540520333822</v>
      </c>
    </row>
    <row r="4251" spans="1:13" ht="15" customHeight="1" x14ac:dyDescent="0.25">
      <c r="A4251" s="2" t="s">
        <v>12525</v>
      </c>
      <c r="B4251" s="4" t="s">
        <v>12526</v>
      </c>
      <c r="C4251" s="4" t="s">
        <v>23466</v>
      </c>
      <c r="D4251" s="9">
        <v>500.15</v>
      </c>
      <c r="E4251" s="9">
        <v>539.92999999999995</v>
      </c>
      <c r="F4251" s="9">
        <v>4.8450000000000006</v>
      </c>
      <c r="G4251" s="1">
        <v>163</v>
      </c>
      <c r="H4251" s="1">
        <v>185</v>
      </c>
      <c r="I4251" s="1">
        <v>1125</v>
      </c>
      <c r="J4251" s="9">
        <f t="shared" si="264"/>
        <v>0.47864679283202144</v>
      </c>
      <c r="K4251" s="9">
        <f t="shared" si="265"/>
        <v>0.51671651075436031</v>
      </c>
      <c r="L4251" s="9">
        <f t="shared" si="266"/>
        <v>4.6366964136182031E-3</v>
      </c>
      <c r="M4251" s="9">
        <f t="shared" si="267"/>
        <v>0.99536330358638181</v>
      </c>
    </row>
    <row r="4252" spans="1:13" ht="15" customHeight="1" x14ac:dyDescent="0.25">
      <c r="A4252" s="2" t="s">
        <v>11161</v>
      </c>
      <c r="B4252" s="4" t="s">
        <v>11162</v>
      </c>
      <c r="C4252" s="4" t="s">
        <v>17425</v>
      </c>
      <c r="D4252" s="9">
        <v>223.61</v>
      </c>
      <c r="E4252" s="9">
        <v>218.6</v>
      </c>
      <c r="F4252" s="9">
        <v>117.855</v>
      </c>
      <c r="G4252" s="1">
        <v>295</v>
      </c>
      <c r="H4252" s="1">
        <v>422</v>
      </c>
      <c r="I4252" s="1">
        <v>453</v>
      </c>
      <c r="J4252" s="9">
        <f t="shared" si="264"/>
        <v>0.39925722907162559</v>
      </c>
      <c r="K4252" s="9">
        <f t="shared" si="265"/>
        <v>0.39031183880442444</v>
      </c>
      <c r="L4252" s="9">
        <f t="shared" si="266"/>
        <v>0.21043093212394989</v>
      </c>
      <c r="M4252" s="9">
        <f t="shared" si="267"/>
        <v>0.78956906787605008</v>
      </c>
    </row>
    <row r="4253" spans="1:13" ht="15" customHeight="1" x14ac:dyDescent="0.25">
      <c r="A4253" s="2" t="s">
        <v>11035</v>
      </c>
      <c r="B4253" s="4" t="s">
        <v>11036</v>
      </c>
      <c r="C4253" s="4" t="s">
        <v>18213</v>
      </c>
      <c r="D4253" s="9">
        <v>905.72</v>
      </c>
      <c r="E4253" s="9">
        <v>1217.93</v>
      </c>
      <c r="F4253" s="9">
        <v>596.22499999999991</v>
      </c>
      <c r="G4253" s="1">
        <v>92</v>
      </c>
      <c r="H4253" s="1">
        <v>86</v>
      </c>
      <c r="I4253" s="1">
        <v>144</v>
      </c>
      <c r="J4253" s="9">
        <f t="shared" si="264"/>
        <v>0.33300059745392713</v>
      </c>
      <c r="K4253" s="9">
        <f t="shared" si="265"/>
        <v>0.44778896088974679</v>
      </c>
      <c r="L4253" s="9">
        <f t="shared" si="266"/>
        <v>0.21921044165632608</v>
      </c>
      <c r="M4253" s="9">
        <f t="shared" si="267"/>
        <v>0.78078955834367392</v>
      </c>
    </row>
    <row r="4254" spans="1:13" ht="15" customHeight="1" x14ac:dyDescent="0.25">
      <c r="A4254" s="2" t="s">
        <v>9505</v>
      </c>
      <c r="B4254" s="4" t="s">
        <v>9506</v>
      </c>
      <c r="C4254" s="4" t="s">
        <v>22290</v>
      </c>
      <c r="D4254" s="9">
        <v>371.24</v>
      </c>
      <c r="E4254" s="9">
        <v>619.1</v>
      </c>
      <c r="F4254" s="9">
        <v>345.565</v>
      </c>
      <c r="G4254" s="1">
        <v>211</v>
      </c>
      <c r="H4254" s="1">
        <v>161</v>
      </c>
      <c r="I4254" s="1">
        <v>238</v>
      </c>
      <c r="J4254" s="9">
        <f t="shared" si="264"/>
        <v>0.27789401192450064</v>
      </c>
      <c r="K4254" s="9">
        <f t="shared" si="265"/>
        <v>0.4634311571556361</v>
      </c>
      <c r="L4254" s="9">
        <f t="shared" si="266"/>
        <v>0.25867483091986332</v>
      </c>
      <c r="M4254" s="9">
        <f t="shared" si="267"/>
        <v>0.74132516908013668</v>
      </c>
    </row>
    <row r="4255" spans="1:13" ht="15" customHeight="1" x14ac:dyDescent="0.25">
      <c r="A4255" s="2" t="s">
        <v>12407</v>
      </c>
      <c r="B4255" s="4" t="s">
        <v>12408</v>
      </c>
      <c r="C4255" s="4" t="s">
        <v>20914</v>
      </c>
      <c r="D4255" s="9">
        <v>333.95</v>
      </c>
      <c r="E4255" s="9">
        <v>1424.76</v>
      </c>
      <c r="F4255" s="9">
        <v>198.17500000000001</v>
      </c>
      <c r="G4255" s="1">
        <v>228</v>
      </c>
      <c r="H4255" s="1">
        <v>77</v>
      </c>
      <c r="I4255" s="1">
        <v>347</v>
      </c>
      <c r="J4255" s="9">
        <f t="shared" si="264"/>
        <v>0.17065387082020661</v>
      </c>
      <c r="K4255" s="9">
        <f t="shared" si="265"/>
        <v>0.72807548731785465</v>
      </c>
      <c r="L4255" s="9">
        <f t="shared" si="266"/>
        <v>0.10127064186193875</v>
      </c>
      <c r="M4255" s="9">
        <f t="shared" si="267"/>
        <v>0.89872935813806132</v>
      </c>
    </row>
    <row r="4256" spans="1:13" ht="15" customHeight="1" x14ac:dyDescent="0.25">
      <c r="A4256" s="2" t="s">
        <v>10521</v>
      </c>
      <c r="B4256" s="4" t="s">
        <v>10522</v>
      </c>
      <c r="C4256" s="4" t="s">
        <v>17172</v>
      </c>
      <c r="D4256" s="9">
        <v>1954.62</v>
      </c>
      <c r="E4256" s="9">
        <v>2888.63</v>
      </c>
      <c r="F4256" s="9">
        <v>1657.645</v>
      </c>
      <c r="G4256" s="1">
        <v>42</v>
      </c>
      <c r="H4256" s="1">
        <v>39</v>
      </c>
      <c r="I4256" s="1">
        <v>49</v>
      </c>
      <c r="J4256" s="9">
        <f t="shared" si="264"/>
        <v>0.30066936937144806</v>
      </c>
      <c r="K4256" s="9">
        <f t="shared" si="265"/>
        <v>0.44434343271195736</v>
      </c>
      <c r="L4256" s="9">
        <f t="shared" si="266"/>
        <v>0.25498719791659452</v>
      </c>
      <c r="M4256" s="9">
        <f t="shared" si="267"/>
        <v>0.74501280208340537</v>
      </c>
    </row>
    <row r="4257" spans="1:13" ht="15" customHeight="1" x14ac:dyDescent="0.25">
      <c r="A4257" s="2" t="s">
        <v>10691</v>
      </c>
      <c r="B4257" s="4" t="s">
        <v>10692</v>
      </c>
      <c r="C4257" s="4" t="s">
        <v>20059</v>
      </c>
      <c r="D4257" s="9">
        <v>2796.53</v>
      </c>
      <c r="E4257" s="9">
        <v>3691.38</v>
      </c>
      <c r="F4257" s="9">
        <v>2404.2749999999996</v>
      </c>
      <c r="G4257" s="1">
        <v>25</v>
      </c>
      <c r="H4257" s="1">
        <v>26</v>
      </c>
      <c r="I4257" s="1">
        <v>31</v>
      </c>
      <c r="J4257" s="9">
        <f t="shared" si="264"/>
        <v>0.31449300706181893</v>
      </c>
      <c r="K4257" s="9">
        <f t="shared" si="265"/>
        <v>0.41512631597295829</v>
      </c>
      <c r="L4257" s="9">
        <f t="shared" si="266"/>
        <v>0.27038067696522283</v>
      </c>
      <c r="M4257" s="9">
        <f t="shared" si="267"/>
        <v>0.72961932303477717</v>
      </c>
    </row>
    <row r="4258" spans="1:13" ht="15" customHeight="1" x14ac:dyDescent="0.25">
      <c r="A4258" s="2" t="s">
        <v>9439</v>
      </c>
      <c r="B4258" s="4" t="s">
        <v>9440</v>
      </c>
      <c r="C4258" s="4" t="s">
        <v>23161</v>
      </c>
      <c r="D4258" s="9">
        <v>1491.34</v>
      </c>
      <c r="E4258" s="9">
        <v>1750.71</v>
      </c>
      <c r="F4258" s="9">
        <v>1563.25</v>
      </c>
      <c r="G4258" s="1">
        <v>56</v>
      </c>
      <c r="H4258" s="1">
        <v>65</v>
      </c>
      <c r="I4258" s="1">
        <v>50</v>
      </c>
      <c r="J4258" s="9">
        <f t="shared" si="264"/>
        <v>0.31035315172829997</v>
      </c>
      <c r="K4258" s="9">
        <f t="shared" si="265"/>
        <v>0.36432897009551951</v>
      </c>
      <c r="L4258" s="9">
        <f t="shared" si="266"/>
        <v>0.32531787817618046</v>
      </c>
      <c r="M4258" s="9">
        <f t="shared" si="267"/>
        <v>0.67468212182381959</v>
      </c>
    </row>
    <row r="4259" spans="1:13" ht="15" customHeight="1" x14ac:dyDescent="0.25">
      <c r="A4259" s="2" t="s">
        <v>9341</v>
      </c>
      <c r="B4259" s="4" t="s">
        <v>9342</v>
      </c>
      <c r="C4259" s="4" t="s">
        <v>17679</v>
      </c>
      <c r="D4259" s="9">
        <v>1267.57</v>
      </c>
      <c r="E4259" s="9">
        <v>1275.53</v>
      </c>
      <c r="F4259" s="9">
        <v>916.10500000000002</v>
      </c>
      <c r="G4259" s="1">
        <v>67</v>
      </c>
      <c r="H4259" s="1">
        <v>82</v>
      </c>
      <c r="I4259" s="1">
        <v>95</v>
      </c>
      <c r="J4259" s="9">
        <f t="shared" si="264"/>
        <v>0.36643390605644938</v>
      </c>
      <c r="K4259" s="9">
        <f t="shared" si="265"/>
        <v>0.3687350128136378</v>
      </c>
      <c r="L4259" s="9">
        <f t="shared" si="266"/>
        <v>0.26483108112991283</v>
      </c>
      <c r="M4259" s="9">
        <f t="shared" si="267"/>
        <v>0.73516891887008717</v>
      </c>
    </row>
    <row r="4260" spans="1:13" ht="15" customHeight="1" x14ac:dyDescent="0.25">
      <c r="A4260" s="2" t="s">
        <v>10559</v>
      </c>
      <c r="B4260" s="4" t="s">
        <v>10560</v>
      </c>
      <c r="C4260" s="4" t="s">
        <v>23495</v>
      </c>
      <c r="D4260" s="9">
        <v>1008.18</v>
      </c>
      <c r="E4260" s="9">
        <v>1401.63</v>
      </c>
      <c r="F4260" s="9">
        <v>637.28</v>
      </c>
      <c r="G4260" s="1">
        <v>86</v>
      </c>
      <c r="H4260" s="1">
        <v>79</v>
      </c>
      <c r="I4260" s="1">
        <v>133</v>
      </c>
      <c r="J4260" s="9">
        <f t="shared" si="264"/>
        <v>0.33086649885628583</v>
      </c>
      <c r="K4260" s="9">
        <f t="shared" si="265"/>
        <v>0.45998969508613136</v>
      </c>
      <c r="L4260" s="9">
        <f t="shared" si="266"/>
        <v>0.20914380605758279</v>
      </c>
      <c r="M4260" s="9">
        <f t="shared" si="267"/>
        <v>0.79085619394241713</v>
      </c>
    </row>
    <row r="4261" spans="1:13" ht="15" customHeight="1" x14ac:dyDescent="0.25">
      <c r="A4261" s="2" t="s">
        <v>10643</v>
      </c>
      <c r="B4261" s="4" t="s">
        <v>10644</v>
      </c>
      <c r="C4261" s="4" t="s">
        <v>18939</v>
      </c>
      <c r="D4261" s="9">
        <v>237.54</v>
      </c>
      <c r="E4261" s="9">
        <v>732.35</v>
      </c>
      <c r="F4261" s="9">
        <v>180.72</v>
      </c>
      <c r="G4261" s="1">
        <v>285</v>
      </c>
      <c r="H4261" s="1">
        <v>137</v>
      </c>
      <c r="I4261" s="1">
        <v>373</v>
      </c>
      <c r="J4261" s="9">
        <f t="shared" si="264"/>
        <v>0.20644701506157603</v>
      </c>
      <c r="K4261" s="9">
        <f t="shared" si="265"/>
        <v>0.63648847133259756</v>
      </c>
      <c r="L4261" s="9">
        <f t="shared" si="266"/>
        <v>0.15706451360582649</v>
      </c>
      <c r="M4261" s="9">
        <f t="shared" si="267"/>
        <v>0.84293548639417359</v>
      </c>
    </row>
    <row r="4262" spans="1:13" ht="15" customHeight="1" x14ac:dyDescent="0.25">
      <c r="A4262" s="2" t="s">
        <v>10553</v>
      </c>
      <c r="B4262" s="4" t="s">
        <v>10554</v>
      </c>
      <c r="C4262" s="4" t="s">
        <v>20538</v>
      </c>
      <c r="D4262" s="9">
        <v>44.38</v>
      </c>
      <c r="E4262" s="9">
        <v>486.05</v>
      </c>
      <c r="F4262" s="9">
        <v>5.6</v>
      </c>
      <c r="G4262" s="1">
        <v>634</v>
      </c>
      <c r="H4262" s="1">
        <v>205</v>
      </c>
      <c r="I4262" s="1">
        <v>1096</v>
      </c>
      <c r="J4262" s="9">
        <f t="shared" si="264"/>
        <v>8.2793873477230745E-2</v>
      </c>
      <c r="K4262" s="9">
        <f t="shared" si="265"/>
        <v>0.90675895005876528</v>
      </c>
      <c r="L4262" s="9">
        <f t="shared" si="266"/>
        <v>1.0447176464003878E-2</v>
      </c>
      <c r="M4262" s="9">
        <f t="shared" si="267"/>
        <v>0.98955282353599605</v>
      </c>
    </row>
    <row r="4263" spans="1:13" ht="15" customHeight="1" x14ac:dyDescent="0.25">
      <c r="A4263" s="2" t="s">
        <v>10679</v>
      </c>
      <c r="B4263" s="4" t="s">
        <v>10680</v>
      </c>
      <c r="C4263" s="4" t="s">
        <v>17133</v>
      </c>
      <c r="D4263" s="9">
        <v>387.43</v>
      </c>
      <c r="E4263" s="9">
        <v>523.03</v>
      </c>
      <c r="F4263" s="9">
        <v>260.83500000000004</v>
      </c>
      <c r="G4263" s="1">
        <v>201</v>
      </c>
      <c r="H4263" s="1">
        <v>195</v>
      </c>
      <c r="I4263" s="1">
        <v>295</v>
      </c>
      <c r="J4263" s="9">
        <f t="shared" si="264"/>
        <v>0.33077064275011847</v>
      </c>
      <c r="K4263" s="9">
        <f t="shared" si="265"/>
        <v>0.4465399408347171</v>
      </c>
      <c r="L4263" s="9">
        <f t="shared" si="266"/>
        <v>0.22268941641516443</v>
      </c>
      <c r="M4263" s="9">
        <f t="shared" si="267"/>
        <v>0.77731058358483562</v>
      </c>
    </row>
    <row r="4264" spans="1:13" ht="15" customHeight="1" x14ac:dyDescent="0.25">
      <c r="A4264" s="2" t="s">
        <v>2904</v>
      </c>
      <c r="B4264" s="4" t="s">
        <v>2905</v>
      </c>
      <c r="C4264" s="4" t="s">
        <v>16700</v>
      </c>
      <c r="D4264" s="9">
        <v>0.05</v>
      </c>
      <c r="E4264" s="9">
        <v>0.02</v>
      </c>
      <c r="F4264" s="9">
        <v>0</v>
      </c>
      <c r="G4264" s="1">
        <v>4315</v>
      </c>
      <c r="H4264" s="1">
        <v>4671</v>
      </c>
      <c r="I4264" s="1">
        <v>5461</v>
      </c>
      <c r="J4264" s="9">
        <f t="shared" si="264"/>
        <v>0.7142857142857143</v>
      </c>
      <c r="K4264" s="9">
        <f t="shared" si="265"/>
        <v>0.2857142857142857</v>
      </c>
      <c r="L4264" s="9">
        <f t="shared" si="266"/>
        <v>0</v>
      </c>
      <c r="M4264" s="9">
        <f t="shared" si="267"/>
        <v>1</v>
      </c>
    </row>
    <row r="4265" spans="1:13" ht="15" customHeight="1" x14ac:dyDescent="0.25">
      <c r="A4265" s="2" t="s">
        <v>6266</v>
      </c>
      <c r="B4265" s="4" t="s">
        <v>6267</v>
      </c>
      <c r="C4265" s="4" t="s">
        <v>16359</v>
      </c>
      <c r="D4265" s="9">
        <v>0.15</v>
      </c>
      <c r="E4265" s="9">
        <v>0.28999999999999998</v>
      </c>
      <c r="F4265" s="9">
        <v>0</v>
      </c>
      <c r="G4265" s="1">
        <v>3074</v>
      </c>
      <c r="H4265" s="1">
        <v>2138</v>
      </c>
      <c r="I4265" s="1">
        <v>4321</v>
      </c>
      <c r="J4265" s="9">
        <f t="shared" si="264"/>
        <v>0.34090909090909094</v>
      </c>
      <c r="K4265" s="9">
        <f t="shared" si="265"/>
        <v>0.65909090909090917</v>
      </c>
      <c r="L4265" s="9">
        <f t="shared" si="266"/>
        <v>0</v>
      </c>
      <c r="M4265" s="9">
        <f t="shared" si="267"/>
        <v>1</v>
      </c>
    </row>
    <row r="4266" spans="1:13" ht="15" customHeight="1" x14ac:dyDescent="0.25">
      <c r="A4266" s="2" t="s">
        <v>7489</v>
      </c>
      <c r="B4266" s="4" t="s">
        <v>7490</v>
      </c>
      <c r="C4266" s="4" t="s">
        <v>16606</v>
      </c>
      <c r="D4266" s="9">
        <v>0.45</v>
      </c>
      <c r="E4266" s="9">
        <v>0.97</v>
      </c>
      <c r="F4266" s="9">
        <v>0.18</v>
      </c>
      <c r="G4266" s="1">
        <v>1919</v>
      </c>
      <c r="H4266" s="1">
        <v>1639</v>
      </c>
      <c r="I4266" s="1">
        <v>2495</v>
      </c>
      <c r="J4266" s="9">
        <f t="shared" si="264"/>
        <v>0.28125000000000006</v>
      </c>
      <c r="K4266" s="9">
        <f t="shared" si="265"/>
        <v>0.60625000000000007</v>
      </c>
      <c r="L4266" s="9">
        <f t="shared" si="266"/>
        <v>0.1125</v>
      </c>
      <c r="M4266" s="9">
        <f t="shared" si="267"/>
        <v>0.88750000000000007</v>
      </c>
    </row>
    <row r="4267" spans="1:13" ht="15" customHeight="1" x14ac:dyDescent="0.25">
      <c r="A4267" s="2" t="s">
        <v>9565</v>
      </c>
      <c r="B4267" s="4" t="s">
        <v>9566</v>
      </c>
      <c r="C4267" s="4" t="s">
        <v>23900</v>
      </c>
      <c r="D4267" s="9">
        <v>1.38</v>
      </c>
      <c r="E4267" s="9">
        <v>61.88</v>
      </c>
      <c r="F4267" s="9">
        <v>0.37</v>
      </c>
      <c r="G4267" s="1">
        <v>1316</v>
      </c>
      <c r="H4267" s="1">
        <v>799</v>
      </c>
      <c r="I4267" s="1">
        <v>1998</v>
      </c>
      <c r="J4267" s="9">
        <f t="shared" si="264"/>
        <v>2.1687883074021686E-2</v>
      </c>
      <c r="K4267" s="9">
        <f t="shared" si="265"/>
        <v>0.97249724972497253</v>
      </c>
      <c r="L4267" s="9">
        <f t="shared" si="266"/>
        <v>5.8148672010058149E-3</v>
      </c>
      <c r="M4267" s="9">
        <f t="shared" si="267"/>
        <v>0.99418513279899423</v>
      </c>
    </row>
    <row r="4268" spans="1:13" ht="15" customHeight="1" x14ac:dyDescent="0.25">
      <c r="A4268" s="2" t="s">
        <v>4906</v>
      </c>
      <c r="B4268" s="4" t="s">
        <v>4907</v>
      </c>
      <c r="C4268" s="4" t="s">
        <v>21455</v>
      </c>
      <c r="D4268" s="9">
        <v>0</v>
      </c>
      <c r="E4268" s="9">
        <v>0</v>
      </c>
      <c r="F4268" s="9">
        <v>0</v>
      </c>
      <c r="G4268" s="1">
        <v>6746</v>
      </c>
      <c r="H4268" s="1">
        <v>7153</v>
      </c>
      <c r="I4268" s="1">
        <v>7194</v>
      </c>
      <c r="J4268" s="9" t="e">
        <f t="shared" si="264"/>
        <v>#DIV/0!</v>
      </c>
      <c r="K4268" s="9" t="e">
        <f t="shared" si="265"/>
        <v>#DIV/0!</v>
      </c>
      <c r="L4268" s="9" t="e">
        <f t="shared" si="266"/>
        <v>#DIV/0!</v>
      </c>
      <c r="M4268" s="9" t="e">
        <f t="shared" si="267"/>
        <v>#DIV/0!</v>
      </c>
    </row>
    <row r="4269" spans="1:13" ht="15" customHeight="1" x14ac:dyDescent="0.25">
      <c r="A4269" s="2" t="s">
        <v>15132</v>
      </c>
      <c r="B4269" s="4" t="s">
        <v>15133</v>
      </c>
      <c r="C4269" s="4" t="s">
        <v>18256</v>
      </c>
      <c r="D4269" s="9">
        <v>0</v>
      </c>
      <c r="E4269" s="9">
        <v>0.04</v>
      </c>
      <c r="F4269" s="9">
        <v>0</v>
      </c>
      <c r="G4269" s="1">
        <v>6747</v>
      </c>
      <c r="H4269" s="1">
        <v>4124</v>
      </c>
      <c r="I4269" s="1">
        <v>5202</v>
      </c>
      <c r="J4269" s="9">
        <f t="shared" si="264"/>
        <v>0</v>
      </c>
      <c r="K4269" s="9">
        <f t="shared" si="265"/>
        <v>1</v>
      </c>
      <c r="L4269" s="9">
        <f t="shared" si="266"/>
        <v>0</v>
      </c>
      <c r="M4269" s="9">
        <f t="shared" si="267"/>
        <v>1</v>
      </c>
    </row>
    <row r="4270" spans="1:13" ht="15" customHeight="1" x14ac:dyDescent="0.25">
      <c r="A4270" s="2" t="s">
        <v>2174</v>
      </c>
      <c r="B4270" s="4" t="s">
        <v>2175</v>
      </c>
      <c r="C4270" s="4" t="s">
        <v>16531</v>
      </c>
      <c r="D4270" s="9">
        <v>0.16</v>
      </c>
      <c r="E4270" s="9">
        <v>0.03</v>
      </c>
      <c r="F4270" s="9">
        <v>1.4999999999999999E-2</v>
      </c>
      <c r="G4270" s="1">
        <v>3002</v>
      </c>
      <c r="H4270" s="1">
        <v>4232</v>
      </c>
      <c r="I4270" s="1">
        <v>3962</v>
      </c>
      <c r="J4270" s="9">
        <f t="shared" si="264"/>
        <v>0.7804878048780487</v>
      </c>
      <c r="K4270" s="9">
        <f t="shared" si="265"/>
        <v>0.14634146341463414</v>
      </c>
      <c r="L4270" s="9">
        <f t="shared" si="266"/>
        <v>7.3170731707317069E-2</v>
      </c>
      <c r="M4270" s="9">
        <f t="shared" si="267"/>
        <v>0.92682926829268286</v>
      </c>
    </row>
    <row r="4271" spans="1:13" ht="15" customHeight="1" x14ac:dyDescent="0.25">
      <c r="A4271" s="2" t="s">
        <v>10827</v>
      </c>
      <c r="B4271" s="4" t="s">
        <v>10828</v>
      </c>
      <c r="C4271" s="4" t="s">
        <v>19835</v>
      </c>
      <c r="D4271" s="9">
        <v>645.51</v>
      </c>
      <c r="E4271" s="9">
        <v>1134.8800000000001</v>
      </c>
      <c r="F4271" s="9">
        <v>494.72500000000002</v>
      </c>
      <c r="G4271" s="1">
        <v>130</v>
      </c>
      <c r="H4271" s="1">
        <v>90</v>
      </c>
      <c r="I4271" s="1">
        <v>172</v>
      </c>
      <c r="J4271" s="9">
        <f t="shared" si="264"/>
        <v>0.28372631713122193</v>
      </c>
      <c r="K4271" s="9">
        <f t="shared" si="265"/>
        <v>0.49882313641288462</v>
      </c>
      <c r="L4271" s="9">
        <f t="shared" si="266"/>
        <v>0.21745054645589343</v>
      </c>
      <c r="M4271" s="9">
        <f t="shared" si="267"/>
        <v>0.78254945354410654</v>
      </c>
    </row>
    <row r="4272" spans="1:13" ht="15" customHeight="1" x14ac:dyDescent="0.25">
      <c r="A4272" s="2" t="s">
        <v>9001</v>
      </c>
      <c r="B4272" s="4" t="s">
        <v>9002</v>
      </c>
      <c r="C4272" s="4" t="s">
        <v>20170</v>
      </c>
      <c r="D4272" s="9">
        <v>590.16999999999996</v>
      </c>
      <c r="E4272" s="9">
        <v>736.28</v>
      </c>
      <c r="F4272" s="9">
        <v>477.71000000000004</v>
      </c>
      <c r="G4272" s="1">
        <v>143</v>
      </c>
      <c r="H4272" s="1">
        <v>135</v>
      </c>
      <c r="I4272" s="1">
        <v>177</v>
      </c>
      <c r="J4272" s="9">
        <f t="shared" si="264"/>
        <v>0.32711622029088328</v>
      </c>
      <c r="K4272" s="9">
        <f t="shared" si="265"/>
        <v>0.40810127704859883</v>
      </c>
      <c r="L4272" s="9">
        <f t="shared" si="266"/>
        <v>0.26478250266051795</v>
      </c>
      <c r="M4272" s="9">
        <f t="shared" si="267"/>
        <v>0.73521749733948205</v>
      </c>
    </row>
    <row r="4273" spans="1:13" ht="15" customHeight="1" x14ac:dyDescent="0.25">
      <c r="A4273" s="2" t="s">
        <v>12091</v>
      </c>
      <c r="B4273" s="4" t="s">
        <v>12092</v>
      </c>
      <c r="C4273" s="4" t="s">
        <v>23178</v>
      </c>
      <c r="D4273" s="9">
        <v>284.39</v>
      </c>
      <c r="E4273" s="9">
        <v>1193.68</v>
      </c>
      <c r="F4273" s="9">
        <v>217.595</v>
      </c>
      <c r="G4273" s="1">
        <v>253</v>
      </c>
      <c r="H4273" s="1">
        <v>89</v>
      </c>
      <c r="I4273" s="1">
        <v>328</v>
      </c>
      <c r="J4273" s="9">
        <f t="shared" si="264"/>
        <v>0.16771591086682802</v>
      </c>
      <c r="K4273" s="9">
        <f t="shared" si="265"/>
        <v>0.70395980338097441</v>
      </c>
      <c r="L4273" s="9">
        <f t="shared" si="266"/>
        <v>0.12832428575219751</v>
      </c>
      <c r="M4273" s="9">
        <f t="shared" si="267"/>
        <v>0.87167571424780244</v>
      </c>
    </row>
    <row r="4274" spans="1:13" ht="15" customHeight="1" x14ac:dyDescent="0.25">
      <c r="A4274" s="2" t="s">
        <v>8893</v>
      </c>
      <c r="B4274" s="4" t="s">
        <v>8894</v>
      </c>
      <c r="C4274" s="4" t="s">
        <v>20649</v>
      </c>
      <c r="D4274" s="9">
        <v>124.16</v>
      </c>
      <c r="E4274" s="9">
        <v>311.73</v>
      </c>
      <c r="F4274" s="9">
        <v>189.625</v>
      </c>
      <c r="G4274" s="1">
        <v>426</v>
      </c>
      <c r="H4274" s="1">
        <v>321</v>
      </c>
      <c r="I4274" s="1">
        <v>360</v>
      </c>
      <c r="J4274" s="9">
        <f t="shared" si="264"/>
        <v>0.19849244222760445</v>
      </c>
      <c r="K4274" s="9">
        <f t="shared" si="265"/>
        <v>0.4983573535406825</v>
      </c>
      <c r="L4274" s="9">
        <f t="shared" si="266"/>
        <v>0.30315020423171307</v>
      </c>
      <c r="M4274" s="9">
        <f t="shared" si="267"/>
        <v>0.69684979576828687</v>
      </c>
    </row>
    <row r="4275" spans="1:13" ht="15" customHeight="1" x14ac:dyDescent="0.25">
      <c r="A4275" s="2" t="s">
        <v>7275</v>
      </c>
      <c r="B4275" s="4" t="s">
        <v>7276</v>
      </c>
      <c r="C4275" s="4" t="s">
        <v>18991</v>
      </c>
      <c r="D4275" s="9">
        <v>125.17</v>
      </c>
      <c r="E4275" s="9">
        <v>115.45</v>
      </c>
      <c r="F4275" s="9">
        <v>146.02499999999998</v>
      </c>
      <c r="G4275" s="1">
        <v>424</v>
      </c>
      <c r="H4275" s="1">
        <v>634</v>
      </c>
      <c r="I4275" s="1">
        <v>415</v>
      </c>
      <c r="J4275" s="9">
        <f t="shared" si="264"/>
        <v>0.32373365748942828</v>
      </c>
      <c r="K4275" s="9">
        <f t="shared" si="265"/>
        <v>0.2985943177850483</v>
      </c>
      <c r="L4275" s="9">
        <f t="shared" si="266"/>
        <v>0.37767202472552336</v>
      </c>
      <c r="M4275" s="9">
        <f t="shared" si="267"/>
        <v>0.62232797527447659</v>
      </c>
    </row>
    <row r="4276" spans="1:13" ht="15" customHeight="1" x14ac:dyDescent="0.25">
      <c r="A4276" s="2" t="s">
        <v>9689</v>
      </c>
      <c r="B4276" s="4" t="s">
        <v>9690</v>
      </c>
      <c r="C4276" s="4" t="s">
        <v>18167</v>
      </c>
      <c r="D4276" s="9">
        <v>763.27</v>
      </c>
      <c r="E4276" s="9">
        <v>774.69</v>
      </c>
      <c r="F4276" s="9">
        <v>499.87</v>
      </c>
      <c r="G4276" s="1">
        <v>111</v>
      </c>
      <c r="H4276" s="1">
        <v>129</v>
      </c>
      <c r="I4276" s="1">
        <v>170</v>
      </c>
      <c r="J4276" s="9">
        <f t="shared" si="264"/>
        <v>0.37455037957042542</v>
      </c>
      <c r="K4276" s="9">
        <f t="shared" si="265"/>
        <v>0.38015437990411372</v>
      </c>
      <c r="L4276" s="9">
        <f t="shared" si="266"/>
        <v>0.24529524052546092</v>
      </c>
      <c r="M4276" s="9">
        <f t="shared" si="267"/>
        <v>0.75470475947453919</v>
      </c>
    </row>
    <row r="4277" spans="1:13" ht="15" customHeight="1" x14ac:dyDescent="0.25">
      <c r="A4277" s="2" t="s">
        <v>9633</v>
      </c>
      <c r="B4277" s="4" t="s">
        <v>9634</v>
      </c>
      <c r="C4277" s="4" t="s">
        <v>23242</v>
      </c>
      <c r="D4277" s="9">
        <v>418.64</v>
      </c>
      <c r="E4277" s="9">
        <v>984.7</v>
      </c>
      <c r="F4277" s="9">
        <v>448.64499999999998</v>
      </c>
      <c r="G4277" s="1">
        <v>189</v>
      </c>
      <c r="H4277" s="1">
        <v>101</v>
      </c>
      <c r="I4277" s="1">
        <v>191</v>
      </c>
      <c r="J4277" s="9">
        <f t="shared" si="264"/>
        <v>0.22604934705194693</v>
      </c>
      <c r="K4277" s="9">
        <f t="shared" si="265"/>
        <v>0.53169977078648045</v>
      </c>
      <c r="L4277" s="9">
        <f t="shared" si="266"/>
        <v>0.24225088216157256</v>
      </c>
      <c r="M4277" s="9">
        <f t="shared" si="267"/>
        <v>0.75774911783842747</v>
      </c>
    </row>
    <row r="4278" spans="1:13" ht="15" customHeight="1" x14ac:dyDescent="0.25">
      <c r="A4278" s="2" t="s">
        <v>11369</v>
      </c>
      <c r="B4278" s="4" t="s">
        <v>11370</v>
      </c>
      <c r="C4278" s="4" t="s">
        <v>22011</v>
      </c>
      <c r="D4278" s="9">
        <v>622.88</v>
      </c>
      <c r="E4278" s="9">
        <v>676.67</v>
      </c>
      <c r="F4278" s="9">
        <v>307.43</v>
      </c>
      <c r="G4278" s="1">
        <v>134</v>
      </c>
      <c r="H4278" s="1">
        <v>147</v>
      </c>
      <c r="I4278" s="1">
        <v>262</v>
      </c>
      <c r="J4278" s="9">
        <f t="shared" si="264"/>
        <v>0.38760905549540131</v>
      </c>
      <c r="K4278" s="9">
        <f t="shared" si="265"/>
        <v>0.42108178073155855</v>
      </c>
      <c r="L4278" s="9">
        <f t="shared" si="266"/>
        <v>0.19130916377304011</v>
      </c>
      <c r="M4278" s="9">
        <f t="shared" si="267"/>
        <v>0.80869083622695981</v>
      </c>
    </row>
    <row r="4279" spans="1:13" x14ac:dyDescent="0.25">
      <c r="A4279" s="2" t="s">
        <v>10961</v>
      </c>
      <c r="B4279" s="4" t="s">
        <v>10962</v>
      </c>
      <c r="C4279" s="4" t="s">
        <v>20869</v>
      </c>
      <c r="D4279" s="9">
        <v>1367.52</v>
      </c>
      <c r="E4279" s="9">
        <v>2526.19</v>
      </c>
      <c r="F4279" s="9">
        <v>950.37</v>
      </c>
      <c r="G4279" s="1">
        <v>59</v>
      </c>
      <c r="H4279" s="1">
        <v>47</v>
      </c>
      <c r="I4279" s="1">
        <v>91</v>
      </c>
      <c r="J4279" s="9">
        <f t="shared" si="264"/>
        <v>0.28230747634225695</v>
      </c>
      <c r="K4279" s="9">
        <f t="shared" si="265"/>
        <v>0.52150047067761063</v>
      </c>
      <c r="L4279" s="9">
        <f t="shared" si="266"/>
        <v>0.19619205298013245</v>
      </c>
      <c r="M4279" s="9">
        <f t="shared" si="267"/>
        <v>0.80380794701986757</v>
      </c>
    </row>
    <row r="4280" spans="1:13" ht="15" customHeight="1" x14ac:dyDescent="0.25">
      <c r="A4280" s="2" t="s">
        <v>12425</v>
      </c>
      <c r="B4280" s="4" t="s">
        <v>12426</v>
      </c>
      <c r="C4280" s="4" t="s">
        <v>17412</v>
      </c>
      <c r="D4280" s="9">
        <v>1312.83</v>
      </c>
      <c r="E4280" s="9">
        <v>1891.66</v>
      </c>
      <c r="F4280" s="9">
        <v>557.875</v>
      </c>
      <c r="G4280" s="1">
        <v>65</v>
      </c>
      <c r="H4280" s="1">
        <v>62</v>
      </c>
      <c r="I4280" s="1">
        <v>150</v>
      </c>
      <c r="J4280" s="9">
        <f t="shared" si="264"/>
        <v>0.34893743695787094</v>
      </c>
      <c r="K4280" s="9">
        <f t="shared" si="265"/>
        <v>0.50278481752833659</v>
      </c>
      <c r="L4280" s="9">
        <f t="shared" si="266"/>
        <v>0.14827774551379252</v>
      </c>
      <c r="M4280" s="9">
        <f t="shared" si="267"/>
        <v>0.85172225448620742</v>
      </c>
    </row>
    <row r="4281" spans="1:13" ht="15" customHeight="1" x14ac:dyDescent="0.25">
      <c r="A4281" s="2" t="s">
        <v>9131</v>
      </c>
      <c r="B4281" s="4" t="s">
        <v>9132</v>
      </c>
      <c r="C4281" s="4" t="s">
        <v>22097</v>
      </c>
      <c r="D4281" s="9">
        <v>1215.42</v>
      </c>
      <c r="E4281" s="9">
        <v>1637.04</v>
      </c>
      <c r="F4281" s="9">
        <v>939.26499999999999</v>
      </c>
      <c r="G4281" s="1">
        <v>70</v>
      </c>
      <c r="H4281" s="1">
        <v>69</v>
      </c>
      <c r="I4281" s="1">
        <v>93</v>
      </c>
      <c r="J4281" s="9">
        <f t="shared" si="264"/>
        <v>0.32054539820266503</v>
      </c>
      <c r="K4281" s="9">
        <f t="shared" si="265"/>
        <v>0.4317401710303358</v>
      </c>
      <c r="L4281" s="9">
        <f t="shared" si="266"/>
        <v>0.2477144307669992</v>
      </c>
      <c r="M4281" s="9">
        <f t="shared" si="267"/>
        <v>0.75228556923300083</v>
      </c>
    </row>
    <row r="4282" spans="1:13" ht="15" customHeight="1" x14ac:dyDescent="0.25">
      <c r="A4282" s="2" t="s">
        <v>10367</v>
      </c>
      <c r="B4282" s="4" t="s">
        <v>10368</v>
      </c>
      <c r="C4282" s="4" t="s">
        <v>23032</v>
      </c>
      <c r="D4282" s="9">
        <v>334.53</v>
      </c>
      <c r="E4282" s="9">
        <v>616.54999999999995</v>
      </c>
      <c r="F4282" s="9">
        <v>161.19</v>
      </c>
      <c r="G4282" s="1">
        <v>227</v>
      </c>
      <c r="H4282" s="1">
        <v>165</v>
      </c>
      <c r="I4282" s="1">
        <v>397</v>
      </c>
      <c r="J4282" s="9">
        <f t="shared" si="264"/>
        <v>0.30076330387405936</v>
      </c>
      <c r="K4282" s="9">
        <f t="shared" si="265"/>
        <v>0.55431684752802823</v>
      </c>
      <c r="L4282" s="9">
        <f t="shared" si="266"/>
        <v>0.14491984859791238</v>
      </c>
      <c r="M4282" s="9">
        <f t="shared" si="267"/>
        <v>0.8550801514020876</v>
      </c>
    </row>
    <row r="4283" spans="1:13" ht="15" customHeight="1" x14ac:dyDescent="0.25">
      <c r="A4283" s="2" t="s">
        <v>10207</v>
      </c>
      <c r="B4283" s="4" t="s">
        <v>10208</v>
      </c>
      <c r="C4283" s="4" t="s">
        <v>18039</v>
      </c>
      <c r="D4283" s="9">
        <v>60.39</v>
      </c>
      <c r="E4283" s="9">
        <v>270.32</v>
      </c>
      <c r="F4283" s="9">
        <v>7.2799999999999994</v>
      </c>
      <c r="G4283" s="1">
        <v>569</v>
      </c>
      <c r="H4283" s="1">
        <v>357</v>
      </c>
      <c r="I4283" s="1">
        <v>1027</v>
      </c>
      <c r="J4283" s="9">
        <f t="shared" si="264"/>
        <v>0.17867392526406109</v>
      </c>
      <c r="K4283" s="9">
        <f t="shared" si="265"/>
        <v>0.79978697594603398</v>
      </c>
      <c r="L4283" s="9">
        <f t="shared" si="266"/>
        <v>2.1539098789905026E-2</v>
      </c>
      <c r="M4283" s="9">
        <f t="shared" si="267"/>
        <v>0.9784609012100951</v>
      </c>
    </row>
    <row r="4284" spans="1:13" ht="15" customHeight="1" x14ac:dyDescent="0.25">
      <c r="A4284" s="2" t="s">
        <v>12305</v>
      </c>
      <c r="B4284" s="4" t="s">
        <v>12306</v>
      </c>
      <c r="C4284" s="4" t="s">
        <v>19641</v>
      </c>
      <c r="D4284" s="9">
        <v>85.57</v>
      </c>
      <c r="E4284" s="9">
        <v>233.72</v>
      </c>
      <c r="F4284" s="9">
        <v>2.2800000000000002</v>
      </c>
      <c r="G4284" s="1">
        <v>497</v>
      </c>
      <c r="H4284" s="1">
        <v>397</v>
      </c>
      <c r="I4284" s="1">
        <v>1296</v>
      </c>
      <c r="J4284" s="9">
        <f t="shared" si="264"/>
        <v>0.26610069347264986</v>
      </c>
      <c r="K4284" s="9">
        <f t="shared" si="265"/>
        <v>0.72680909288801832</v>
      </c>
      <c r="L4284" s="9">
        <f t="shared" si="266"/>
        <v>7.0902136393320297E-3</v>
      </c>
      <c r="M4284" s="9">
        <f t="shared" si="267"/>
        <v>0.99290978636066807</v>
      </c>
    </row>
    <row r="4285" spans="1:13" ht="15" customHeight="1" x14ac:dyDescent="0.25">
      <c r="A4285" s="2" t="s">
        <v>11463</v>
      </c>
      <c r="B4285" s="4" t="s">
        <v>11464</v>
      </c>
      <c r="C4285" s="4" t="s">
        <v>17899</v>
      </c>
      <c r="D4285" s="9">
        <v>90.55</v>
      </c>
      <c r="E4285" s="9">
        <v>373.8</v>
      </c>
      <c r="F4285" s="9">
        <v>14.25</v>
      </c>
      <c r="G4285" s="1">
        <v>488</v>
      </c>
      <c r="H4285" s="1">
        <v>283</v>
      </c>
      <c r="I4285" s="1">
        <v>872</v>
      </c>
      <c r="J4285" s="9">
        <f t="shared" si="264"/>
        <v>0.18919765984120349</v>
      </c>
      <c r="K4285" s="9">
        <f t="shared" si="265"/>
        <v>0.78102799832845804</v>
      </c>
      <c r="L4285" s="9">
        <f t="shared" si="266"/>
        <v>2.9774341830338485E-2</v>
      </c>
      <c r="M4285" s="9">
        <f t="shared" si="267"/>
        <v>0.97022565816966155</v>
      </c>
    </row>
    <row r="4286" spans="1:13" ht="15" customHeight="1" x14ac:dyDescent="0.25">
      <c r="A4286" s="2" t="s">
        <v>8265</v>
      </c>
      <c r="B4286" s="4" t="s">
        <v>8266</v>
      </c>
      <c r="C4286" s="4" t="s">
        <v>17774</v>
      </c>
      <c r="D4286" s="9">
        <v>73.92</v>
      </c>
      <c r="E4286" s="9">
        <v>249.23</v>
      </c>
      <c r="F4286" s="9">
        <v>45.515000000000001</v>
      </c>
      <c r="G4286" s="1">
        <v>528</v>
      </c>
      <c r="H4286" s="1">
        <v>379</v>
      </c>
      <c r="I4286" s="1">
        <v>655</v>
      </c>
      <c r="J4286" s="9">
        <f t="shared" si="264"/>
        <v>0.20050723556616443</v>
      </c>
      <c r="K4286" s="9">
        <f t="shared" si="265"/>
        <v>0.67603379762114657</v>
      </c>
      <c r="L4286" s="9">
        <f t="shared" si="266"/>
        <v>0.12345896681268904</v>
      </c>
      <c r="M4286" s="9">
        <f t="shared" si="267"/>
        <v>0.87654103318731103</v>
      </c>
    </row>
    <row r="4287" spans="1:13" ht="15" customHeight="1" x14ac:dyDescent="0.25">
      <c r="A4287" s="2" t="s">
        <v>11033</v>
      </c>
      <c r="B4287" s="4" t="s">
        <v>11034</v>
      </c>
      <c r="C4287" s="4" t="s">
        <v>18758</v>
      </c>
      <c r="D4287" s="9">
        <v>279.23</v>
      </c>
      <c r="E4287" s="9">
        <v>576.29</v>
      </c>
      <c r="F4287" s="9">
        <v>263.11500000000001</v>
      </c>
      <c r="G4287" s="1">
        <v>257</v>
      </c>
      <c r="H4287" s="1">
        <v>178</v>
      </c>
      <c r="I4287" s="1">
        <v>291</v>
      </c>
      <c r="J4287" s="9">
        <f t="shared" si="264"/>
        <v>0.24961672037796065</v>
      </c>
      <c r="K4287" s="9">
        <f t="shared" si="265"/>
        <v>0.5151725093529167</v>
      </c>
      <c r="L4287" s="9">
        <f t="shared" si="266"/>
        <v>0.23521077026912265</v>
      </c>
      <c r="M4287" s="9">
        <f t="shared" si="267"/>
        <v>0.76478922973087737</v>
      </c>
    </row>
    <row r="4288" spans="1:13" ht="15" customHeight="1" x14ac:dyDescent="0.25">
      <c r="A4288" s="2" t="s">
        <v>9557</v>
      </c>
      <c r="B4288" s="4" t="s">
        <v>9558</v>
      </c>
      <c r="C4288" s="4" t="s">
        <v>21721</v>
      </c>
      <c r="D4288" s="9">
        <v>383.84</v>
      </c>
      <c r="E4288" s="9">
        <v>914.54</v>
      </c>
      <c r="F4288" s="9">
        <v>528.12</v>
      </c>
      <c r="G4288" s="1">
        <v>202</v>
      </c>
      <c r="H4288" s="1">
        <v>114</v>
      </c>
      <c r="I4288" s="1">
        <v>161</v>
      </c>
      <c r="J4288" s="9">
        <f t="shared" si="264"/>
        <v>0.21015056118258965</v>
      </c>
      <c r="K4288" s="9">
        <f t="shared" si="265"/>
        <v>0.50070626882014779</v>
      </c>
      <c r="L4288" s="9">
        <f t="shared" si="266"/>
        <v>0.28914316999726253</v>
      </c>
      <c r="M4288" s="9">
        <f t="shared" si="267"/>
        <v>0.71085683000273736</v>
      </c>
    </row>
    <row r="4289" spans="1:13" ht="15" customHeight="1" x14ac:dyDescent="0.25">
      <c r="A4289" s="2" t="s">
        <v>11895</v>
      </c>
      <c r="B4289" s="4" t="s">
        <v>11896</v>
      </c>
      <c r="C4289" s="4" t="s">
        <v>21306</v>
      </c>
      <c r="D4289" s="9">
        <v>593.04999999999995</v>
      </c>
      <c r="E4289" s="9">
        <v>943.05</v>
      </c>
      <c r="F4289" s="9">
        <v>391.435</v>
      </c>
      <c r="G4289" s="1">
        <v>141</v>
      </c>
      <c r="H4289" s="1">
        <v>112</v>
      </c>
      <c r="I4289" s="1">
        <v>213</v>
      </c>
      <c r="J4289" s="9">
        <f t="shared" si="264"/>
        <v>0.30767275302393993</v>
      </c>
      <c r="K4289" s="9">
        <f t="shared" si="265"/>
        <v>0.48925181643913079</v>
      </c>
      <c r="L4289" s="9">
        <f t="shared" si="266"/>
        <v>0.20307543053692931</v>
      </c>
      <c r="M4289" s="9">
        <f t="shared" si="267"/>
        <v>0.79692456946307078</v>
      </c>
    </row>
    <row r="4290" spans="1:13" ht="15" customHeight="1" x14ac:dyDescent="0.25">
      <c r="A4290" s="2" t="s">
        <v>12167</v>
      </c>
      <c r="B4290" s="4" t="s">
        <v>12168</v>
      </c>
      <c r="C4290" s="4" t="s">
        <v>17503</v>
      </c>
      <c r="D4290" s="9">
        <v>315.22000000000003</v>
      </c>
      <c r="E4290" s="9">
        <v>599.25</v>
      </c>
      <c r="F4290" s="9">
        <v>102.825</v>
      </c>
      <c r="G4290" s="1">
        <v>238</v>
      </c>
      <c r="H4290" s="1">
        <v>169</v>
      </c>
      <c r="I4290" s="1">
        <v>483</v>
      </c>
      <c r="J4290" s="9">
        <f t="shared" ref="J4290:J4353" si="268">D4290/(D4290+E4290+F4290)</f>
        <v>0.30986095478695952</v>
      </c>
      <c r="K4290" s="9">
        <f t="shared" ref="K4290:K4353" si="269">E4290/(D4290+E4290+F4290)</f>
        <v>0.58906216977376269</v>
      </c>
      <c r="L4290" s="9">
        <f t="shared" ref="L4290:L4353" si="270">F4290/(D4290+E4290+F4290)</f>
        <v>0.10107687543927769</v>
      </c>
      <c r="M4290" s="9">
        <f t="shared" ref="M4290:M4353" si="271">(D4290+E4290)/(D4290+E4290+F4290)</f>
        <v>0.89892312456072232</v>
      </c>
    </row>
    <row r="4291" spans="1:13" ht="15" customHeight="1" x14ac:dyDescent="0.25">
      <c r="A4291" s="2" t="s">
        <v>9643</v>
      </c>
      <c r="B4291" s="4" t="s">
        <v>9644</v>
      </c>
      <c r="C4291" s="4" t="s">
        <v>18722</v>
      </c>
      <c r="D4291" s="9">
        <v>206.56</v>
      </c>
      <c r="E4291" s="9">
        <v>98.46</v>
      </c>
      <c r="F4291" s="9">
        <v>3.085</v>
      </c>
      <c r="G4291" s="1">
        <v>310</v>
      </c>
      <c r="H4291" s="1">
        <v>678</v>
      </c>
      <c r="I4291" s="1">
        <v>1221</v>
      </c>
      <c r="J4291" s="9">
        <f t="shared" si="268"/>
        <v>0.67042079810454236</v>
      </c>
      <c r="K4291" s="9">
        <f t="shared" si="269"/>
        <v>0.31956638159069151</v>
      </c>
      <c r="L4291" s="9">
        <f t="shared" si="270"/>
        <v>1.0012820304766233E-2</v>
      </c>
      <c r="M4291" s="9">
        <f t="shared" si="271"/>
        <v>0.98998717969523387</v>
      </c>
    </row>
    <row r="4292" spans="1:13" ht="15" customHeight="1" x14ac:dyDescent="0.25">
      <c r="A4292" s="2" t="s">
        <v>11343</v>
      </c>
      <c r="B4292" s="4" t="s">
        <v>11344</v>
      </c>
      <c r="C4292" s="4" t="s">
        <v>18373</v>
      </c>
      <c r="D4292" s="9">
        <v>638.37</v>
      </c>
      <c r="E4292" s="9">
        <v>960.61</v>
      </c>
      <c r="F4292" s="9">
        <v>389.21500000000003</v>
      </c>
      <c r="G4292" s="1">
        <v>131</v>
      </c>
      <c r="H4292" s="1">
        <v>105</v>
      </c>
      <c r="I4292" s="1">
        <v>215</v>
      </c>
      <c r="J4292" s="9">
        <f t="shared" si="268"/>
        <v>0.32108017573728931</v>
      </c>
      <c r="K4292" s="9">
        <f t="shared" si="269"/>
        <v>0.48315683320801023</v>
      </c>
      <c r="L4292" s="9">
        <f t="shared" si="270"/>
        <v>0.19576299105470038</v>
      </c>
      <c r="M4292" s="9">
        <f t="shared" si="271"/>
        <v>0.80423700894529959</v>
      </c>
    </row>
    <row r="4293" spans="1:13" ht="15" customHeight="1" x14ac:dyDescent="0.25">
      <c r="A4293" s="2" t="s">
        <v>8635</v>
      </c>
      <c r="B4293" s="4" t="s">
        <v>8636</v>
      </c>
      <c r="C4293" s="4" t="s">
        <v>23414</v>
      </c>
      <c r="D4293" s="9">
        <v>350.03</v>
      </c>
      <c r="E4293" s="9">
        <v>535.52</v>
      </c>
      <c r="F4293" s="9">
        <v>432.53500000000003</v>
      </c>
      <c r="G4293" s="1">
        <v>220</v>
      </c>
      <c r="H4293" s="1">
        <v>188</v>
      </c>
      <c r="I4293" s="1">
        <v>196</v>
      </c>
      <c r="J4293" s="9">
        <f t="shared" si="268"/>
        <v>0.26555950488777275</v>
      </c>
      <c r="K4293" s="9">
        <f t="shared" si="269"/>
        <v>0.40628639275919226</v>
      </c>
      <c r="L4293" s="9">
        <f t="shared" si="270"/>
        <v>0.32815410235303488</v>
      </c>
      <c r="M4293" s="9">
        <f t="shared" si="271"/>
        <v>0.67184589764696501</v>
      </c>
    </row>
    <row r="4294" spans="1:13" ht="15" customHeight="1" x14ac:dyDescent="0.25">
      <c r="A4294" s="2" t="s">
        <v>1850</v>
      </c>
      <c r="B4294" s="4" t="s">
        <v>1851</v>
      </c>
      <c r="C4294" s="4" t="s">
        <v>23265</v>
      </c>
      <c r="D4294" s="9">
        <v>72.89</v>
      </c>
      <c r="E4294" s="9">
        <v>37.06</v>
      </c>
      <c r="F4294" s="9">
        <v>221.42000000000002</v>
      </c>
      <c r="G4294" s="1">
        <v>532</v>
      </c>
      <c r="H4294" s="1">
        <v>930</v>
      </c>
      <c r="I4294" s="1">
        <v>325</v>
      </c>
      <c r="J4294" s="9">
        <f t="shared" si="268"/>
        <v>0.21996559736850047</v>
      </c>
      <c r="K4294" s="9">
        <f t="shared" si="269"/>
        <v>0.11183873012040922</v>
      </c>
      <c r="L4294" s="9">
        <f t="shared" si="270"/>
        <v>0.66819567251109035</v>
      </c>
      <c r="M4294" s="9">
        <f t="shared" si="271"/>
        <v>0.3318043274889097</v>
      </c>
    </row>
    <row r="4295" spans="1:13" ht="15" customHeight="1" x14ac:dyDescent="0.25">
      <c r="A4295" s="2" t="s">
        <v>8789</v>
      </c>
      <c r="B4295" s="4" t="s">
        <v>8790</v>
      </c>
      <c r="C4295" s="4" t="s">
        <v>22217</v>
      </c>
      <c r="D4295" s="9">
        <v>0.16</v>
      </c>
      <c r="E4295" s="9">
        <v>0.15</v>
      </c>
      <c r="F4295" s="9">
        <v>0</v>
      </c>
      <c r="G4295" s="1">
        <v>3003</v>
      </c>
      <c r="H4295" s="1">
        <v>2631</v>
      </c>
      <c r="I4295" s="1">
        <v>4493</v>
      </c>
      <c r="J4295" s="9">
        <f t="shared" si="268"/>
        <v>0.5161290322580645</v>
      </c>
      <c r="K4295" s="9">
        <f t="shared" si="269"/>
        <v>0.48387096774193544</v>
      </c>
      <c r="L4295" s="9">
        <f t="shared" si="270"/>
        <v>0</v>
      </c>
      <c r="M4295" s="9">
        <f t="shared" si="271"/>
        <v>1</v>
      </c>
    </row>
    <row r="4296" spans="1:13" ht="15" customHeight="1" x14ac:dyDescent="0.25">
      <c r="A4296" s="2" t="s">
        <v>1346</v>
      </c>
      <c r="B4296" s="4" t="s">
        <v>1347</v>
      </c>
      <c r="C4296" s="4" t="s">
        <v>19575</v>
      </c>
      <c r="D4296" s="9">
        <v>0.06</v>
      </c>
      <c r="E4296" s="9">
        <v>0.02</v>
      </c>
      <c r="F4296" s="9">
        <v>0</v>
      </c>
      <c r="G4296" s="1">
        <v>4130</v>
      </c>
      <c r="H4296" s="1">
        <v>4650</v>
      </c>
      <c r="I4296" s="1">
        <v>5452</v>
      </c>
      <c r="J4296" s="9">
        <f t="shared" si="268"/>
        <v>0.75</v>
      </c>
      <c r="K4296" s="9">
        <f t="shared" si="269"/>
        <v>0.25</v>
      </c>
      <c r="L4296" s="9">
        <f t="shared" si="270"/>
        <v>0</v>
      </c>
      <c r="M4296" s="9">
        <f t="shared" si="271"/>
        <v>1</v>
      </c>
    </row>
    <row r="4297" spans="1:13" ht="15" customHeight="1" x14ac:dyDescent="0.25">
      <c r="A4297" s="2" t="s">
        <v>6380</v>
      </c>
      <c r="B4297" s="4" t="s">
        <v>6381</v>
      </c>
      <c r="C4297" s="4" t="s">
        <v>17232</v>
      </c>
      <c r="D4297" s="9">
        <v>0</v>
      </c>
      <c r="E4297" s="9">
        <v>0</v>
      </c>
      <c r="F4297" s="9">
        <v>0</v>
      </c>
      <c r="G4297" s="1">
        <v>6748</v>
      </c>
      <c r="H4297" s="1">
        <v>7154</v>
      </c>
      <c r="I4297" s="1">
        <v>7195</v>
      </c>
      <c r="J4297" s="9" t="e">
        <f t="shared" si="268"/>
        <v>#DIV/0!</v>
      </c>
      <c r="K4297" s="9" t="e">
        <f t="shared" si="269"/>
        <v>#DIV/0!</v>
      </c>
      <c r="L4297" s="9" t="e">
        <f t="shared" si="270"/>
        <v>#DIV/0!</v>
      </c>
      <c r="M4297" s="9" t="e">
        <f t="shared" si="271"/>
        <v>#DIV/0!</v>
      </c>
    </row>
    <row r="4298" spans="1:13" ht="15" customHeight="1" x14ac:dyDescent="0.25">
      <c r="A4298" s="2" t="s">
        <v>8673</v>
      </c>
      <c r="B4298" s="4" t="s">
        <v>8674</v>
      </c>
      <c r="C4298" s="4" t="s">
        <v>19288</v>
      </c>
      <c r="D4298" s="9">
        <v>10.49</v>
      </c>
      <c r="E4298" s="9">
        <v>55.41</v>
      </c>
      <c r="F4298" s="9">
        <v>12.145</v>
      </c>
      <c r="G4298" s="1">
        <v>880</v>
      </c>
      <c r="H4298" s="1">
        <v>827</v>
      </c>
      <c r="I4298" s="1">
        <v>906</v>
      </c>
      <c r="J4298" s="9">
        <f t="shared" si="268"/>
        <v>0.13440963546671794</v>
      </c>
      <c r="K4298" s="9">
        <f t="shared" si="269"/>
        <v>0.70997501441476074</v>
      </c>
      <c r="L4298" s="9">
        <f t="shared" si="270"/>
        <v>0.15561535011852137</v>
      </c>
      <c r="M4298" s="9">
        <f t="shared" si="271"/>
        <v>0.84438464988147865</v>
      </c>
    </row>
    <row r="4299" spans="1:13" ht="30" customHeight="1" x14ac:dyDescent="0.25">
      <c r="A4299" s="2" t="s">
        <v>3960</v>
      </c>
      <c r="B4299" s="4" t="s">
        <v>3961</v>
      </c>
      <c r="C4299" s="4" t="s">
        <v>17534</v>
      </c>
      <c r="D4299" s="9">
        <v>4.01</v>
      </c>
      <c r="E4299" s="9">
        <v>2.95</v>
      </c>
      <c r="F4299" s="9">
        <v>6.5050000000000008</v>
      </c>
      <c r="G4299" s="1">
        <v>1052</v>
      </c>
      <c r="H4299" s="1">
        <v>1417</v>
      </c>
      <c r="I4299" s="1">
        <v>1052</v>
      </c>
      <c r="J4299" s="9">
        <f t="shared" si="268"/>
        <v>0.29780913479391014</v>
      </c>
      <c r="K4299" s="9">
        <f t="shared" si="269"/>
        <v>0.21908652060898628</v>
      </c>
      <c r="L4299" s="9">
        <f t="shared" si="270"/>
        <v>0.48310434459710366</v>
      </c>
      <c r="M4299" s="9">
        <f t="shared" si="271"/>
        <v>0.51689565540289639</v>
      </c>
    </row>
    <row r="4300" spans="1:13" ht="30" customHeight="1" x14ac:dyDescent="0.25">
      <c r="A4300" s="2" t="s">
        <v>10483</v>
      </c>
      <c r="B4300" s="4" t="s">
        <v>10484</v>
      </c>
      <c r="C4300" s="4" t="s">
        <v>16085</v>
      </c>
      <c r="D4300" s="9">
        <v>628.4</v>
      </c>
      <c r="E4300" s="9">
        <v>734.53</v>
      </c>
      <c r="F4300" s="9">
        <v>273.97500000000002</v>
      </c>
      <c r="G4300" s="1">
        <v>133</v>
      </c>
      <c r="H4300" s="1">
        <v>136</v>
      </c>
      <c r="I4300" s="1">
        <v>285</v>
      </c>
      <c r="J4300" s="9">
        <f t="shared" si="268"/>
        <v>0.38389521688796852</v>
      </c>
      <c r="K4300" s="9">
        <f t="shared" si="269"/>
        <v>0.44873098927549254</v>
      </c>
      <c r="L4300" s="9">
        <f t="shared" si="270"/>
        <v>0.16737379383653911</v>
      </c>
      <c r="M4300" s="9">
        <f t="shared" si="271"/>
        <v>0.83262620616346095</v>
      </c>
    </row>
    <row r="4301" spans="1:13" ht="30" customHeight="1" x14ac:dyDescent="0.25">
      <c r="A4301" s="2" t="s">
        <v>6218</v>
      </c>
      <c r="B4301" s="4" t="s">
        <v>6219</v>
      </c>
      <c r="C4301" s="4" t="s">
        <v>17742</v>
      </c>
      <c r="D4301" s="9">
        <v>0.08</v>
      </c>
      <c r="E4301" s="9">
        <v>0.02</v>
      </c>
      <c r="F4301" s="9">
        <v>0.16</v>
      </c>
      <c r="G4301" s="1">
        <v>3772</v>
      </c>
      <c r="H4301" s="1">
        <v>4610</v>
      </c>
      <c r="I4301" s="1">
        <v>2577</v>
      </c>
      <c r="J4301" s="9">
        <f t="shared" si="268"/>
        <v>0.30769230769230771</v>
      </c>
      <c r="K4301" s="9">
        <f t="shared" si="269"/>
        <v>7.6923076923076927E-2</v>
      </c>
      <c r="L4301" s="9">
        <f t="shared" si="270"/>
        <v>0.61538461538461542</v>
      </c>
      <c r="M4301" s="9">
        <f t="shared" si="271"/>
        <v>0.38461538461538464</v>
      </c>
    </row>
    <row r="4302" spans="1:13" ht="15" customHeight="1" x14ac:dyDescent="0.25">
      <c r="A4302" s="2" t="s">
        <v>8837</v>
      </c>
      <c r="B4302" s="4" t="s">
        <v>8838</v>
      </c>
      <c r="C4302" s="4" t="s">
        <v>19418</v>
      </c>
      <c r="D4302" s="9">
        <v>0</v>
      </c>
      <c r="E4302" s="9">
        <v>0</v>
      </c>
      <c r="F4302" s="9">
        <v>0</v>
      </c>
      <c r="G4302" s="1">
        <v>6749</v>
      </c>
      <c r="H4302" s="1">
        <v>7155</v>
      </c>
      <c r="I4302" s="1">
        <v>7196</v>
      </c>
      <c r="J4302" s="9" t="e">
        <f t="shared" si="268"/>
        <v>#DIV/0!</v>
      </c>
      <c r="K4302" s="9" t="e">
        <f t="shared" si="269"/>
        <v>#DIV/0!</v>
      </c>
      <c r="L4302" s="9" t="e">
        <f t="shared" si="270"/>
        <v>#DIV/0!</v>
      </c>
      <c r="M4302" s="9" t="e">
        <f t="shared" si="271"/>
        <v>#DIV/0!</v>
      </c>
    </row>
    <row r="4303" spans="1:13" ht="15" customHeight="1" x14ac:dyDescent="0.25">
      <c r="A4303" s="2" t="s">
        <v>1748</v>
      </c>
      <c r="B4303" s="4" t="s">
        <v>1749</v>
      </c>
      <c r="C4303" s="4" t="s">
        <v>16354</v>
      </c>
      <c r="D4303" s="9">
        <v>0</v>
      </c>
      <c r="E4303" s="9">
        <v>0</v>
      </c>
      <c r="F4303" s="9">
        <v>0</v>
      </c>
      <c r="G4303" s="1">
        <v>6750</v>
      </c>
      <c r="H4303" s="1">
        <v>7156</v>
      </c>
      <c r="I4303" s="1">
        <v>7197</v>
      </c>
      <c r="J4303" s="9" t="e">
        <f t="shared" si="268"/>
        <v>#DIV/0!</v>
      </c>
      <c r="K4303" s="9" t="e">
        <f t="shared" si="269"/>
        <v>#DIV/0!</v>
      </c>
      <c r="L4303" s="9" t="e">
        <f t="shared" si="270"/>
        <v>#DIV/0!</v>
      </c>
      <c r="M4303" s="9" t="e">
        <f t="shared" si="271"/>
        <v>#DIV/0!</v>
      </c>
    </row>
    <row r="4304" spans="1:13" ht="15" customHeight="1" x14ac:dyDescent="0.25">
      <c r="A4304" s="2" t="s">
        <v>188</v>
      </c>
      <c r="B4304" s="4" t="s">
        <v>189</v>
      </c>
      <c r="C4304" s="4" t="s">
        <v>23897</v>
      </c>
      <c r="D4304" s="9">
        <v>0</v>
      </c>
      <c r="E4304" s="9">
        <v>0.03</v>
      </c>
      <c r="F4304" s="9">
        <v>0</v>
      </c>
      <c r="G4304" s="1">
        <v>6751</v>
      </c>
      <c r="H4304" s="1">
        <v>4452</v>
      </c>
      <c r="I4304" s="1">
        <v>5382</v>
      </c>
      <c r="J4304" s="9">
        <f t="shared" si="268"/>
        <v>0</v>
      </c>
      <c r="K4304" s="9">
        <f t="shared" si="269"/>
        <v>1</v>
      </c>
      <c r="L4304" s="9">
        <f t="shared" si="270"/>
        <v>0</v>
      </c>
      <c r="M4304" s="9">
        <f t="shared" si="271"/>
        <v>1</v>
      </c>
    </row>
    <row r="4305" spans="1:13" ht="15" customHeight="1" x14ac:dyDescent="0.25">
      <c r="A4305" s="2" t="s">
        <v>3498</v>
      </c>
      <c r="B4305" s="4" t="s">
        <v>3499</v>
      </c>
      <c r="C4305" s="4" t="s">
        <v>19573</v>
      </c>
      <c r="D4305" s="9">
        <v>2.0099999999999998</v>
      </c>
      <c r="E4305" s="9">
        <v>0.17</v>
      </c>
      <c r="F4305" s="9">
        <v>1.0750000000000002</v>
      </c>
      <c r="G4305" s="1">
        <v>1205</v>
      </c>
      <c r="H4305" s="1">
        <v>2498</v>
      </c>
      <c r="I4305" s="1">
        <v>1505</v>
      </c>
      <c r="J4305" s="9">
        <f t="shared" si="268"/>
        <v>0.61751152073732718</v>
      </c>
      <c r="K4305" s="9">
        <f t="shared" si="269"/>
        <v>5.22273425499232E-2</v>
      </c>
      <c r="L4305" s="9">
        <f t="shared" si="270"/>
        <v>0.3302611367127497</v>
      </c>
      <c r="M4305" s="9">
        <f t="shared" si="271"/>
        <v>0.6697388632872503</v>
      </c>
    </row>
    <row r="4306" spans="1:13" ht="15" customHeight="1" x14ac:dyDescent="0.25">
      <c r="A4306" s="2" t="s">
        <v>11559</v>
      </c>
      <c r="B4306" s="4" t="s">
        <v>11560</v>
      </c>
      <c r="C4306" s="4" t="s">
        <v>23635</v>
      </c>
      <c r="D4306" s="9">
        <v>0.01</v>
      </c>
      <c r="E4306" s="9">
        <v>0</v>
      </c>
      <c r="F4306" s="9">
        <v>0</v>
      </c>
      <c r="G4306" s="1">
        <v>5213</v>
      </c>
      <c r="H4306" s="1">
        <v>6146</v>
      </c>
      <c r="I4306" s="1">
        <v>6256</v>
      </c>
      <c r="J4306" s="9">
        <f t="shared" si="268"/>
        <v>1</v>
      </c>
      <c r="K4306" s="9">
        <f t="shared" si="269"/>
        <v>0</v>
      </c>
      <c r="L4306" s="9">
        <f t="shared" si="270"/>
        <v>0</v>
      </c>
      <c r="M4306" s="9">
        <f t="shared" si="271"/>
        <v>1</v>
      </c>
    </row>
    <row r="4307" spans="1:13" ht="15" customHeight="1" x14ac:dyDescent="0.25">
      <c r="A4307" s="2" t="s">
        <v>15034</v>
      </c>
      <c r="B4307" s="4" t="s">
        <v>15035</v>
      </c>
      <c r="C4307" s="4" t="s">
        <v>20912</v>
      </c>
      <c r="D4307" s="9">
        <v>0</v>
      </c>
      <c r="E4307" s="9">
        <v>0</v>
      </c>
      <c r="F4307" s="9">
        <v>0</v>
      </c>
      <c r="G4307" s="1">
        <v>6752</v>
      </c>
      <c r="H4307" s="1">
        <v>7157</v>
      </c>
      <c r="I4307" s="1">
        <v>7198</v>
      </c>
      <c r="J4307" s="9" t="e">
        <f t="shared" si="268"/>
        <v>#DIV/0!</v>
      </c>
      <c r="K4307" s="9" t="e">
        <f t="shared" si="269"/>
        <v>#DIV/0!</v>
      </c>
      <c r="L4307" s="9" t="e">
        <f t="shared" si="270"/>
        <v>#DIV/0!</v>
      </c>
      <c r="M4307" s="9" t="e">
        <f t="shared" si="271"/>
        <v>#DIV/0!</v>
      </c>
    </row>
    <row r="4308" spans="1:13" ht="15" customHeight="1" x14ac:dyDescent="0.25">
      <c r="A4308" s="2" t="s">
        <v>2188</v>
      </c>
      <c r="B4308" s="4" t="s">
        <v>2189</v>
      </c>
      <c r="C4308" s="4" t="s">
        <v>18357</v>
      </c>
      <c r="D4308" s="9">
        <v>0.02</v>
      </c>
      <c r="E4308" s="9">
        <v>0</v>
      </c>
      <c r="F4308" s="9">
        <v>0</v>
      </c>
      <c r="G4308" s="1">
        <v>4972</v>
      </c>
      <c r="H4308" s="1">
        <v>6049</v>
      </c>
      <c r="I4308" s="1">
        <v>6192</v>
      </c>
      <c r="J4308" s="9">
        <f t="shared" si="268"/>
        <v>1</v>
      </c>
      <c r="K4308" s="9">
        <f t="shared" si="269"/>
        <v>0</v>
      </c>
      <c r="L4308" s="9">
        <f t="shared" si="270"/>
        <v>0</v>
      </c>
      <c r="M4308" s="9">
        <f t="shared" si="271"/>
        <v>1</v>
      </c>
    </row>
    <row r="4309" spans="1:13" ht="15" customHeight="1" x14ac:dyDescent="0.25">
      <c r="A4309" s="2" t="s">
        <v>9579</v>
      </c>
      <c r="B4309" s="4" t="s">
        <v>9580</v>
      </c>
      <c r="C4309" s="4" t="s">
        <v>23452</v>
      </c>
      <c r="D4309" s="9">
        <v>0.12</v>
      </c>
      <c r="E4309" s="9">
        <v>0.01</v>
      </c>
      <c r="F4309" s="9">
        <v>0</v>
      </c>
      <c r="G4309" s="1">
        <v>3330</v>
      </c>
      <c r="H4309" s="1">
        <v>5011</v>
      </c>
      <c r="I4309" s="1">
        <v>5665</v>
      </c>
      <c r="J4309" s="9">
        <f t="shared" si="268"/>
        <v>0.92307692307692302</v>
      </c>
      <c r="K4309" s="9">
        <f t="shared" si="269"/>
        <v>7.6923076923076927E-2</v>
      </c>
      <c r="L4309" s="9">
        <f t="shared" si="270"/>
        <v>0</v>
      </c>
      <c r="M4309" s="9">
        <f t="shared" si="271"/>
        <v>1</v>
      </c>
    </row>
    <row r="4310" spans="1:13" ht="15" customHeight="1" x14ac:dyDescent="0.25">
      <c r="A4310" s="2" t="s">
        <v>13257</v>
      </c>
      <c r="B4310" s="4" t="s">
        <v>13258</v>
      </c>
      <c r="C4310" s="4" t="s">
        <v>21522</v>
      </c>
      <c r="D4310" s="9">
        <v>0</v>
      </c>
      <c r="E4310" s="9">
        <v>0.18</v>
      </c>
      <c r="F4310" s="9">
        <v>0</v>
      </c>
      <c r="G4310" s="1">
        <v>6753</v>
      </c>
      <c r="H4310" s="1">
        <v>2493</v>
      </c>
      <c r="I4310" s="1">
        <v>4445</v>
      </c>
      <c r="J4310" s="9">
        <f t="shared" si="268"/>
        <v>0</v>
      </c>
      <c r="K4310" s="9">
        <f t="shared" si="269"/>
        <v>1</v>
      </c>
      <c r="L4310" s="9">
        <f t="shared" si="270"/>
        <v>0</v>
      </c>
      <c r="M4310" s="9">
        <f t="shared" si="271"/>
        <v>1</v>
      </c>
    </row>
    <row r="4311" spans="1:13" ht="15" customHeight="1" x14ac:dyDescent="0.25">
      <c r="A4311" s="2" t="s">
        <v>12417</v>
      </c>
      <c r="B4311" s="4" t="s">
        <v>12418</v>
      </c>
      <c r="C4311" s="4" t="s">
        <v>17490</v>
      </c>
      <c r="D4311" s="9">
        <v>4.09</v>
      </c>
      <c r="E4311" s="9">
        <v>33.950000000000003</v>
      </c>
      <c r="F4311" s="9">
        <v>0.4</v>
      </c>
      <c r="G4311" s="1">
        <v>1049</v>
      </c>
      <c r="H4311" s="1">
        <v>953</v>
      </c>
      <c r="I4311" s="1">
        <v>1951</v>
      </c>
      <c r="J4311" s="9">
        <f t="shared" si="268"/>
        <v>0.10639958376690946</v>
      </c>
      <c r="K4311" s="9">
        <f t="shared" si="269"/>
        <v>0.88319458896982306</v>
      </c>
      <c r="L4311" s="9">
        <f t="shared" si="270"/>
        <v>1.040582726326743E-2</v>
      </c>
      <c r="M4311" s="9">
        <f t="shared" si="271"/>
        <v>0.98959417273673256</v>
      </c>
    </row>
    <row r="4312" spans="1:13" ht="15" customHeight="1" x14ac:dyDescent="0.25">
      <c r="A4312" s="2" t="s">
        <v>14289</v>
      </c>
      <c r="B4312" s="4" t="s">
        <v>14290</v>
      </c>
      <c r="C4312" s="4" t="s">
        <v>17105</v>
      </c>
      <c r="D4312" s="9">
        <v>7.0000000000000007E-2</v>
      </c>
      <c r="E4312" s="9">
        <v>5.95</v>
      </c>
      <c r="F4312" s="9">
        <v>0</v>
      </c>
      <c r="G4312" s="1">
        <v>3935</v>
      </c>
      <c r="H4312" s="1">
        <v>1295</v>
      </c>
      <c r="I4312" s="1">
        <v>4186</v>
      </c>
      <c r="J4312" s="9">
        <f t="shared" si="268"/>
        <v>1.1627906976744186E-2</v>
      </c>
      <c r="K4312" s="9">
        <f t="shared" si="269"/>
        <v>0.98837209302325579</v>
      </c>
      <c r="L4312" s="9">
        <f t="shared" si="270"/>
        <v>0</v>
      </c>
      <c r="M4312" s="9">
        <f t="shared" si="271"/>
        <v>1</v>
      </c>
    </row>
    <row r="4313" spans="1:13" ht="15" customHeight="1" x14ac:dyDescent="0.25">
      <c r="A4313" s="2" t="s">
        <v>12443</v>
      </c>
      <c r="B4313" s="4" t="s">
        <v>12444</v>
      </c>
      <c r="C4313" s="4" t="s">
        <v>16320</v>
      </c>
      <c r="D4313" s="9">
        <v>0.02</v>
      </c>
      <c r="E4313" s="9">
        <v>0.01</v>
      </c>
      <c r="F4313" s="9">
        <v>0</v>
      </c>
      <c r="G4313" s="1">
        <v>4973</v>
      </c>
      <c r="H4313" s="1">
        <v>5210</v>
      </c>
      <c r="I4313" s="1">
        <v>5733</v>
      </c>
      <c r="J4313" s="9">
        <f t="shared" si="268"/>
        <v>0.66666666666666674</v>
      </c>
      <c r="K4313" s="9">
        <f t="shared" si="269"/>
        <v>0.33333333333333337</v>
      </c>
      <c r="L4313" s="9">
        <f t="shared" si="270"/>
        <v>0</v>
      </c>
      <c r="M4313" s="9">
        <f t="shared" si="271"/>
        <v>1</v>
      </c>
    </row>
    <row r="4314" spans="1:13" x14ac:dyDescent="0.25">
      <c r="A4314" s="2" t="s">
        <v>6394</v>
      </c>
      <c r="B4314" s="4" t="s">
        <v>6395</v>
      </c>
      <c r="C4314" s="4" t="s">
        <v>21094</v>
      </c>
      <c r="D4314" s="9">
        <v>0.14000000000000001</v>
      </c>
      <c r="E4314" s="9">
        <v>0.11</v>
      </c>
      <c r="F4314" s="9">
        <v>0.3</v>
      </c>
      <c r="G4314" s="1">
        <v>3146</v>
      </c>
      <c r="H4314" s="1">
        <v>2938</v>
      </c>
      <c r="I4314" s="1">
        <v>2154</v>
      </c>
      <c r="J4314" s="9">
        <f t="shared" si="268"/>
        <v>0.25454545454545457</v>
      </c>
      <c r="K4314" s="9">
        <f t="shared" si="269"/>
        <v>0.19999999999999998</v>
      </c>
      <c r="L4314" s="9">
        <f t="shared" si="270"/>
        <v>0.54545454545454541</v>
      </c>
      <c r="M4314" s="9">
        <f t="shared" si="271"/>
        <v>0.45454545454545453</v>
      </c>
    </row>
    <row r="4315" spans="1:13" ht="15" customHeight="1" x14ac:dyDescent="0.25">
      <c r="A4315" s="2" t="s">
        <v>1380</v>
      </c>
      <c r="B4315" s="4" t="s">
        <v>1381</v>
      </c>
      <c r="C4315" s="4" t="s">
        <v>21972</v>
      </c>
      <c r="D4315" s="9">
        <v>0</v>
      </c>
      <c r="E4315" s="9">
        <v>0</v>
      </c>
      <c r="F4315" s="9">
        <v>0</v>
      </c>
      <c r="G4315" s="1">
        <v>6754</v>
      </c>
      <c r="H4315" s="1">
        <v>7158</v>
      </c>
      <c r="I4315" s="1">
        <v>7199</v>
      </c>
      <c r="J4315" s="9" t="e">
        <f t="shared" si="268"/>
        <v>#DIV/0!</v>
      </c>
      <c r="K4315" s="9" t="e">
        <f t="shared" si="269"/>
        <v>#DIV/0!</v>
      </c>
      <c r="L4315" s="9" t="e">
        <f t="shared" si="270"/>
        <v>#DIV/0!</v>
      </c>
      <c r="M4315" s="9" t="e">
        <f t="shared" si="271"/>
        <v>#DIV/0!</v>
      </c>
    </row>
    <row r="4316" spans="1:13" ht="15" customHeight="1" x14ac:dyDescent="0.25">
      <c r="A4316" s="2" t="s">
        <v>808</v>
      </c>
      <c r="B4316" s="4" t="s">
        <v>809</v>
      </c>
      <c r="C4316" s="4" t="s">
        <v>23401</v>
      </c>
      <c r="D4316" s="9">
        <v>0</v>
      </c>
      <c r="E4316" s="9">
        <v>0</v>
      </c>
      <c r="F4316" s="9">
        <v>0</v>
      </c>
      <c r="G4316" s="1">
        <v>6755</v>
      </c>
      <c r="H4316" s="1">
        <v>7159</v>
      </c>
      <c r="I4316" s="1">
        <v>7200</v>
      </c>
      <c r="J4316" s="9" t="e">
        <f t="shared" si="268"/>
        <v>#DIV/0!</v>
      </c>
      <c r="K4316" s="9" t="e">
        <f t="shared" si="269"/>
        <v>#DIV/0!</v>
      </c>
      <c r="L4316" s="9" t="e">
        <f t="shared" si="270"/>
        <v>#DIV/0!</v>
      </c>
      <c r="M4316" s="9" t="e">
        <f t="shared" si="271"/>
        <v>#DIV/0!</v>
      </c>
    </row>
    <row r="4317" spans="1:13" ht="15" customHeight="1" x14ac:dyDescent="0.25">
      <c r="A4317" s="2" t="s">
        <v>3564</v>
      </c>
      <c r="B4317" s="4" t="s">
        <v>3565</v>
      </c>
      <c r="C4317" s="4" t="s">
        <v>19596</v>
      </c>
      <c r="D4317" s="9">
        <v>0</v>
      </c>
      <c r="E4317" s="9">
        <v>0.02</v>
      </c>
      <c r="F4317" s="9">
        <v>0</v>
      </c>
      <c r="G4317" s="1">
        <v>6756</v>
      </c>
      <c r="H4317" s="1">
        <v>4868</v>
      </c>
      <c r="I4317" s="1">
        <v>5593</v>
      </c>
      <c r="J4317" s="9">
        <f t="shared" si="268"/>
        <v>0</v>
      </c>
      <c r="K4317" s="9">
        <f t="shared" si="269"/>
        <v>1</v>
      </c>
      <c r="L4317" s="9">
        <f t="shared" si="270"/>
        <v>0</v>
      </c>
      <c r="M4317" s="9">
        <f t="shared" si="271"/>
        <v>1</v>
      </c>
    </row>
    <row r="4318" spans="1:13" ht="15" customHeight="1" x14ac:dyDescent="0.25">
      <c r="A4318" s="2" t="s">
        <v>7875</v>
      </c>
      <c r="B4318" s="4" t="s">
        <v>7876</v>
      </c>
      <c r="C4318" s="4" t="s">
        <v>22083</v>
      </c>
      <c r="D4318" s="9">
        <v>0.03</v>
      </c>
      <c r="E4318" s="9">
        <v>0.03</v>
      </c>
      <c r="F4318" s="9">
        <v>0.05</v>
      </c>
      <c r="G4318" s="1">
        <v>4748</v>
      </c>
      <c r="H4318" s="1">
        <v>4373</v>
      </c>
      <c r="I4318" s="1">
        <v>3412</v>
      </c>
      <c r="J4318" s="9">
        <f t="shared" si="268"/>
        <v>0.27272727272727271</v>
      </c>
      <c r="K4318" s="9">
        <f t="shared" si="269"/>
        <v>0.27272727272727271</v>
      </c>
      <c r="L4318" s="9">
        <f t="shared" si="270"/>
        <v>0.45454545454545459</v>
      </c>
      <c r="M4318" s="9">
        <f t="shared" si="271"/>
        <v>0.54545454545454541</v>
      </c>
    </row>
    <row r="4319" spans="1:13" ht="15" customHeight="1" x14ac:dyDescent="0.25">
      <c r="A4319" s="2" t="s">
        <v>4050</v>
      </c>
      <c r="B4319" s="4" t="s">
        <v>4051</v>
      </c>
      <c r="C4319" s="4" t="s">
        <v>21889</v>
      </c>
      <c r="D4319" s="9">
        <v>0.05</v>
      </c>
      <c r="E4319" s="9">
        <v>0.02</v>
      </c>
      <c r="F4319" s="9">
        <v>1.4999999999999999E-2</v>
      </c>
      <c r="G4319" s="1">
        <v>4316</v>
      </c>
      <c r="H4319" s="1">
        <v>4672</v>
      </c>
      <c r="I4319" s="1">
        <v>3969</v>
      </c>
      <c r="J4319" s="9">
        <f t="shared" si="268"/>
        <v>0.58823529411764708</v>
      </c>
      <c r="K4319" s="9">
        <f t="shared" si="269"/>
        <v>0.23529411764705882</v>
      </c>
      <c r="L4319" s="9">
        <f t="shared" si="270"/>
        <v>0.1764705882352941</v>
      </c>
      <c r="M4319" s="9">
        <f t="shared" si="271"/>
        <v>0.82352941176470595</v>
      </c>
    </row>
    <row r="4320" spans="1:13" ht="15" customHeight="1" x14ac:dyDescent="0.25">
      <c r="A4320" s="2" t="s">
        <v>13583</v>
      </c>
      <c r="B4320" s="4" t="s">
        <v>13584</v>
      </c>
      <c r="C4320" s="4" t="s">
        <v>16883</v>
      </c>
      <c r="D4320" s="9">
        <v>0.64</v>
      </c>
      <c r="E4320" s="9">
        <v>0.03</v>
      </c>
      <c r="F4320" s="9">
        <v>13.585000000000001</v>
      </c>
      <c r="G4320" s="1">
        <v>1653</v>
      </c>
      <c r="H4320" s="1">
        <v>4191</v>
      </c>
      <c r="I4320" s="1">
        <v>881</v>
      </c>
      <c r="J4320" s="9">
        <f t="shared" si="268"/>
        <v>4.4896527534198524E-2</v>
      </c>
      <c r="K4320" s="9">
        <f t="shared" si="269"/>
        <v>2.1045247281655556E-3</v>
      </c>
      <c r="L4320" s="9">
        <f t="shared" si="270"/>
        <v>0.95299894773763594</v>
      </c>
      <c r="M4320" s="9">
        <f t="shared" si="271"/>
        <v>4.7001052262364083E-2</v>
      </c>
    </row>
    <row r="4321" spans="1:13" ht="15" customHeight="1" x14ac:dyDescent="0.25">
      <c r="A4321" s="2" t="s">
        <v>7569</v>
      </c>
      <c r="B4321" s="4" t="s">
        <v>7570</v>
      </c>
      <c r="C4321" s="4" t="s">
        <v>16846</v>
      </c>
      <c r="D4321" s="9">
        <v>6.95</v>
      </c>
      <c r="E4321" s="9">
        <v>12.29</v>
      </c>
      <c r="F4321" s="9">
        <v>20.869999999999997</v>
      </c>
      <c r="G4321" s="1">
        <v>958</v>
      </c>
      <c r="H4321" s="1">
        <v>1152</v>
      </c>
      <c r="I4321" s="1">
        <v>803</v>
      </c>
      <c r="J4321" s="9">
        <f t="shared" si="268"/>
        <v>0.17327349788082774</v>
      </c>
      <c r="K4321" s="9">
        <f t="shared" si="269"/>
        <v>0.306407379705809</v>
      </c>
      <c r="L4321" s="9">
        <f t="shared" si="270"/>
        <v>0.5203191224133632</v>
      </c>
      <c r="M4321" s="9">
        <f t="shared" si="271"/>
        <v>0.47968087758663669</v>
      </c>
    </row>
    <row r="4322" spans="1:13" ht="15" customHeight="1" x14ac:dyDescent="0.25">
      <c r="A4322" s="2" t="s">
        <v>4362</v>
      </c>
      <c r="B4322" s="4" t="s">
        <v>4363</v>
      </c>
      <c r="C4322" s="4" t="s">
        <v>19363</v>
      </c>
      <c r="D4322" s="9">
        <v>13.55</v>
      </c>
      <c r="E4322" s="9">
        <v>225.31</v>
      </c>
      <c r="F4322" s="9">
        <v>69.314999999999998</v>
      </c>
      <c r="G4322" s="1">
        <v>832</v>
      </c>
      <c r="H4322" s="1">
        <v>410</v>
      </c>
      <c r="I4322" s="1">
        <v>567</v>
      </c>
      <c r="J4322" s="9">
        <f t="shared" si="268"/>
        <v>4.3968524377382981E-2</v>
      </c>
      <c r="K4322" s="9">
        <f t="shared" si="269"/>
        <v>0.73111057029285309</v>
      </c>
      <c r="L4322" s="9">
        <f t="shared" si="270"/>
        <v>0.22492090532976391</v>
      </c>
      <c r="M4322" s="9">
        <f t="shared" si="271"/>
        <v>0.77507909467023606</v>
      </c>
    </row>
    <row r="4323" spans="1:13" ht="15" customHeight="1" x14ac:dyDescent="0.25">
      <c r="A4323" s="2" t="s">
        <v>14015</v>
      </c>
      <c r="B4323" s="4" t="s">
        <v>14016</v>
      </c>
      <c r="C4323" s="4" t="s">
        <v>23560</v>
      </c>
      <c r="D4323" s="9">
        <v>1.22</v>
      </c>
      <c r="E4323" s="9">
        <v>0.01</v>
      </c>
      <c r="F4323" s="9">
        <v>46.31</v>
      </c>
      <c r="G4323" s="1">
        <v>1353</v>
      </c>
      <c r="H4323" s="1">
        <v>4955</v>
      </c>
      <c r="I4323" s="1">
        <v>647</v>
      </c>
      <c r="J4323" s="9">
        <f t="shared" si="268"/>
        <v>2.566259991586033E-2</v>
      </c>
      <c r="K4323" s="9">
        <f t="shared" si="269"/>
        <v>2.1034917963819942E-4</v>
      </c>
      <c r="L4323" s="9">
        <f t="shared" si="270"/>
        <v>0.97412705090450158</v>
      </c>
      <c r="M4323" s="9">
        <f t="shared" si="271"/>
        <v>2.5872949095498528E-2</v>
      </c>
    </row>
    <row r="4324" spans="1:13" ht="15" customHeight="1" x14ac:dyDescent="0.25">
      <c r="A4324" s="2" t="s">
        <v>12627</v>
      </c>
      <c r="B4324" s="4" t="s">
        <v>12628</v>
      </c>
      <c r="C4324" s="4" t="s">
        <v>22147</v>
      </c>
      <c r="D4324" s="9">
        <v>0.3</v>
      </c>
      <c r="E4324" s="9">
        <v>0</v>
      </c>
      <c r="F4324" s="9">
        <v>39.275000000000006</v>
      </c>
      <c r="G4324" s="1">
        <v>2309</v>
      </c>
      <c r="H4324" s="1">
        <v>5564</v>
      </c>
      <c r="I4324" s="1">
        <v>693</v>
      </c>
      <c r="J4324" s="9">
        <f t="shared" si="268"/>
        <v>7.5805432722678449E-3</v>
      </c>
      <c r="K4324" s="9">
        <f t="shared" si="269"/>
        <v>0</v>
      </c>
      <c r="L4324" s="9">
        <f t="shared" si="270"/>
        <v>0.99241945672773224</v>
      </c>
      <c r="M4324" s="9">
        <f t="shared" si="271"/>
        <v>7.5805432722678449E-3</v>
      </c>
    </row>
    <row r="4325" spans="1:13" ht="15" customHeight="1" x14ac:dyDescent="0.25">
      <c r="A4325" s="2" t="s">
        <v>12409</v>
      </c>
      <c r="B4325" s="4" t="s">
        <v>12410</v>
      </c>
      <c r="C4325" s="4" t="s">
        <v>17906</v>
      </c>
      <c r="D4325" s="9">
        <v>0.93</v>
      </c>
      <c r="E4325" s="9">
        <v>4.09</v>
      </c>
      <c r="F4325" s="9">
        <v>4</v>
      </c>
      <c r="G4325" s="1">
        <v>1472</v>
      </c>
      <c r="H4325" s="1">
        <v>1371</v>
      </c>
      <c r="I4325" s="1">
        <v>1162</v>
      </c>
      <c r="J4325" s="9">
        <f t="shared" si="268"/>
        <v>0.10310421286031043</v>
      </c>
      <c r="K4325" s="9">
        <f t="shared" si="269"/>
        <v>0.45343680709534367</v>
      </c>
      <c r="L4325" s="9">
        <f t="shared" si="270"/>
        <v>0.44345898004434592</v>
      </c>
      <c r="M4325" s="9">
        <f t="shared" si="271"/>
        <v>0.55654101995565408</v>
      </c>
    </row>
    <row r="4326" spans="1:13" ht="15" customHeight="1" x14ac:dyDescent="0.25">
      <c r="A4326" s="2" t="s">
        <v>3014</v>
      </c>
      <c r="B4326" s="4" t="s">
        <v>3015</v>
      </c>
      <c r="C4326" s="4" t="s">
        <v>19859</v>
      </c>
      <c r="D4326" s="9">
        <v>0</v>
      </c>
      <c r="E4326" s="9">
        <v>0</v>
      </c>
      <c r="F4326" s="9">
        <v>0</v>
      </c>
      <c r="G4326" s="1">
        <v>6757</v>
      </c>
      <c r="H4326" s="1">
        <v>7160</v>
      </c>
      <c r="I4326" s="1">
        <v>7201</v>
      </c>
      <c r="J4326" s="9" t="e">
        <f t="shared" si="268"/>
        <v>#DIV/0!</v>
      </c>
      <c r="K4326" s="9" t="e">
        <f t="shared" si="269"/>
        <v>#DIV/0!</v>
      </c>
      <c r="L4326" s="9" t="e">
        <f t="shared" si="270"/>
        <v>#DIV/0!</v>
      </c>
      <c r="M4326" s="9" t="e">
        <f t="shared" si="271"/>
        <v>#DIV/0!</v>
      </c>
    </row>
    <row r="4327" spans="1:13" ht="15" customHeight="1" x14ac:dyDescent="0.25">
      <c r="A4327" s="2" t="s">
        <v>14519</v>
      </c>
      <c r="B4327" s="4" t="s">
        <v>14520</v>
      </c>
      <c r="C4327" s="4" t="s">
        <v>22114</v>
      </c>
      <c r="D4327" s="9">
        <v>0.04</v>
      </c>
      <c r="E4327" s="9">
        <v>0.01</v>
      </c>
      <c r="F4327" s="9">
        <v>1.6600000000000001</v>
      </c>
      <c r="G4327" s="1">
        <v>4512</v>
      </c>
      <c r="H4327" s="1">
        <v>5143</v>
      </c>
      <c r="I4327" s="1">
        <v>1370</v>
      </c>
      <c r="J4327" s="9">
        <f t="shared" si="268"/>
        <v>2.3391812865497075E-2</v>
      </c>
      <c r="K4327" s="9">
        <f t="shared" si="269"/>
        <v>5.8479532163742687E-3</v>
      </c>
      <c r="L4327" s="9">
        <f t="shared" si="270"/>
        <v>0.9707602339181286</v>
      </c>
      <c r="M4327" s="9">
        <f t="shared" si="271"/>
        <v>2.9239766081871343E-2</v>
      </c>
    </row>
    <row r="4328" spans="1:13" ht="15" customHeight="1" x14ac:dyDescent="0.25">
      <c r="A4328" s="2" t="s">
        <v>2108</v>
      </c>
      <c r="B4328" s="4" t="s">
        <v>2109</v>
      </c>
      <c r="C4328" s="4" t="s">
        <v>21011</v>
      </c>
      <c r="D4328" s="9">
        <v>0.01</v>
      </c>
      <c r="E4328" s="9">
        <v>0.01</v>
      </c>
      <c r="F4328" s="9">
        <v>0</v>
      </c>
      <c r="G4328" s="1">
        <v>5214</v>
      </c>
      <c r="H4328" s="1">
        <v>5263</v>
      </c>
      <c r="I4328" s="1">
        <v>5770</v>
      </c>
      <c r="J4328" s="9">
        <f t="shared" si="268"/>
        <v>0.5</v>
      </c>
      <c r="K4328" s="9">
        <f t="shared" si="269"/>
        <v>0.5</v>
      </c>
      <c r="L4328" s="9">
        <f t="shared" si="270"/>
        <v>0</v>
      </c>
      <c r="M4328" s="9">
        <f t="shared" si="271"/>
        <v>1</v>
      </c>
    </row>
    <row r="4329" spans="1:13" ht="15" customHeight="1" x14ac:dyDescent="0.25">
      <c r="A4329" s="2" t="s">
        <v>894</v>
      </c>
      <c r="B4329" s="4" t="s">
        <v>895</v>
      </c>
      <c r="C4329" s="4" t="s">
        <v>16439</v>
      </c>
      <c r="D4329" s="9">
        <v>1.04</v>
      </c>
      <c r="E4329" s="9">
        <v>0.11</v>
      </c>
      <c r="F4329" s="9">
        <v>73.534999999999997</v>
      </c>
      <c r="G4329" s="1">
        <v>1422</v>
      </c>
      <c r="H4329" s="1">
        <v>2903</v>
      </c>
      <c r="I4329" s="1">
        <v>553</v>
      </c>
      <c r="J4329" s="9">
        <f t="shared" si="268"/>
        <v>1.392515230635335E-2</v>
      </c>
      <c r="K4329" s="9">
        <f t="shared" si="269"/>
        <v>1.4728526477873736E-3</v>
      </c>
      <c r="L4329" s="9">
        <f t="shared" si="270"/>
        <v>0.98460199504585921</v>
      </c>
      <c r="M4329" s="9">
        <f t="shared" si="271"/>
        <v>1.5398004954140726E-2</v>
      </c>
    </row>
    <row r="4330" spans="1:13" ht="15" customHeight="1" x14ac:dyDescent="0.25">
      <c r="A4330" s="2" t="s">
        <v>13549</v>
      </c>
      <c r="B4330" s="4" t="s">
        <v>13550</v>
      </c>
      <c r="C4330" s="4" t="s">
        <v>21996</v>
      </c>
      <c r="D4330" s="9">
        <v>0.02</v>
      </c>
      <c r="E4330" s="9">
        <v>0.22</v>
      </c>
      <c r="F4330" s="9">
        <v>0</v>
      </c>
      <c r="G4330" s="1">
        <v>4974</v>
      </c>
      <c r="H4330" s="1">
        <v>2341</v>
      </c>
      <c r="I4330" s="1">
        <v>4389</v>
      </c>
      <c r="J4330" s="9">
        <f t="shared" si="268"/>
        <v>8.3333333333333343E-2</v>
      </c>
      <c r="K4330" s="9">
        <f t="shared" si="269"/>
        <v>0.91666666666666674</v>
      </c>
      <c r="L4330" s="9">
        <f t="shared" si="270"/>
        <v>0</v>
      </c>
      <c r="M4330" s="9">
        <f t="shared" si="271"/>
        <v>1</v>
      </c>
    </row>
    <row r="4331" spans="1:13" ht="15" customHeight="1" x14ac:dyDescent="0.25">
      <c r="A4331" s="2" t="s">
        <v>2064</v>
      </c>
      <c r="B4331" s="4" t="s">
        <v>2065</v>
      </c>
      <c r="C4331" s="4" t="s">
        <v>17051</v>
      </c>
      <c r="D4331" s="9">
        <v>0.28999999999999998</v>
      </c>
      <c r="E4331" s="9">
        <v>0.08</v>
      </c>
      <c r="F4331" s="9">
        <v>5.99</v>
      </c>
      <c r="G4331" s="1">
        <v>2341</v>
      </c>
      <c r="H4331" s="1">
        <v>3232</v>
      </c>
      <c r="I4331" s="1">
        <v>1083</v>
      </c>
      <c r="J4331" s="9">
        <f t="shared" si="268"/>
        <v>4.5597484276729557E-2</v>
      </c>
      <c r="K4331" s="9">
        <f t="shared" si="269"/>
        <v>1.2578616352201257E-2</v>
      </c>
      <c r="L4331" s="9">
        <f t="shared" si="270"/>
        <v>0.94182389937106914</v>
      </c>
      <c r="M4331" s="9">
        <f t="shared" si="271"/>
        <v>5.8176100628930812E-2</v>
      </c>
    </row>
    <row r="4332" spans="1:13" ht="15" customHeight="1" x14ac:dyDescent="0.25">
      <c r="A4332" s="2" t="s">
        <v>12079</v>
      </c>
      <c r="B4332" s="4" t="s">
        <v>12080</v>
      </c>
      <c r="C4332" s="4" t="s">
        <v>19093</v>
      </c>
      <c r="D4332" s="9">
        <v>0</v>
      </c>
      <c r="E4332" s="9">
        <v>0</v>
      </c>
      <c r="F4332" s="9">
        <v>0</v>
      </c>
      <c r="G4332" s="1">
        <v>6758</v>
      </c>
      <c r="H4332" s="1">
        <v>7161</v>
      </c>
      <c r="I4332" s="1">
        <v>7202</v>
      </c>
      <c r="J4332" s="9" t="e">
        <f t="shared" si="268"/>
        <v>#DIV/0!</v>
      </c>
      <c r="K4332" s="9" t="e">
        <f t="shared" si="269"/>
        <v>#DIV/0!</v>
      </c>
      <c r="L4332" s="9" t="e">
        <f t="shared" si="270"/>
        <v>#DIV/0!</v>
      </c>
      <c r="M4332" s="9" t="e">
        <f t="shared" si="271"/>
        <v>#DIV/0!</v>
      </c>
    </row>
    <row r="4333" spans="1:13" ht="15" customHeight="1" x14ac:dyDescent="0.25">
      <c r="A4333" s="2" t="s">
        <v>11605</v>
      </c>
      <c r="B4333" s="4" t="s">
        <v>11606</v>
      </c>
      <c r="C4333" s="4" t="s">
        <v>18770</v>
      </c>
      <c r="D4333" s="9">
        <v>0.21</v>
      </c>
      <c r="E4333" s="9">
        <v>0.09</v>
      </c>
      <c r="F4333" s="9">
        <v>0</v>
      </c>
      <c r="G4333" s="1">
        <v>2694</v>
      </c>
      <c r="H4333" s="1">
        <v>3122</v>
      </c>
      <c r="I4333" s="1">
        <v>4687</v>
      </c>
      <c r="J4333" s="9">
        <f t="shared" si="268"/>
        <v>0.7</v>
      </c>
      <c r="K4333" s="9">
        <f t="shared" si="269"/>
        <v>0.3</v>
      </c>
      <c r="L4333" s="9">
        <f t="shared" si="270"/>
        <v>0</v>
      </c>
      <c r="M4333" s="9">
        <f t="shared" si="271"/>
        <v>1</v>
      </c>
    </row>
    <row r="4334" spans="1:13" ht="15" customHeight="1" x14ac:dyDescent="0.25">
      <c r="A4334" s="2" t="s">
        <v>7471</v>
      </c>
      <c r="B4334" s="4" t="s">
        <v>7472</v>
      </c>
      <c r="C4334" s="4" t="s">
        <v>18650</v>
      </c>
      <c r="D4334" s="9">
        <v>0.95</v>
      </c>
      <c r="E4334" s="9">
        <v>1.01</v>
      </c>
      <c r="F4334" s="9">
        <v>0.34499999999999997</v>
      </c>
      <c r="G4334" s="1">
        <v>1466</v>
      </c>
      <c r="H4334" s="1">
        <v>1627</v>
      </c>
      <c r="I4334" s="1">
        <v>2052</v>
      </c>
      <c r="J4334" s="9">
        <f t="shared" si="268"/>
        <v>0.4121475054229935</v>
      </c>
      <c r="K4334" s="9">
        <f t="shared" si="269"/>
        <v>0.43817787418655102</v>
      </c>
      <c r="L4334" s="9">
        <f t="shared" si="270"/>
        <v>0.14967462039045554</v>
      </c>
      <c r="M4334" s="9">
        <f t="shared" si="271"/>
        <v>0.85032537960954457</v>
      </c>
    </row>
    <row r="4335" spans="1:13" ht="15" customHeight="1" x14ac:dyDescent="0.25">
      <c r="A4335" s="2" t="s">
        <v>7903</v>
      </c>
      <c r="B4335" s="4" t="s">
        <v>7904</v>
      </c>
      <c r="C4335" s="4" t="s">
        <v>20853</v>
      </c>
      <c r="D4335" s="9">
        <v>0.33</v>
      </c>
      <c r="E4335" s="9">
        <v>0.11</v>
      </c>
      <c r="F4335" s="9">
        <v>6.0000000000000005E-2</v>
      </c>
      <c r="G4335" s="1">
        <v>2215</v>
      </c>
      <c r="H4335" s="1">
        <v>2916</v>
      </c>
      <c r="I4335" s="1">
        <v>3262</v>
      </c>
      <c r="J4335" s="9">
        <f t="shared" si="268"/>
        <v>0.66</v>
      </c>
      <c r="K4335" s="9">
        <f t="shared" si="269"/>
        <v>0.22</v>
      </c>
      <c r="L4335" s="9">
        <f t="shared" si="270"/>
        <v>0.12000000000000001</v>
      </c>
      <c r="M4335" s="9">
        <f t="shared" si="271"/>
        <v>0.88</v>
      </c>
    </row>
    <row r="4336" spans="1:13" ht="15" customHeight="1" x14ac:dyDescent="0.25">
      <c r="A4336" s="2" t="s">
        <v>5968</v>
      </c>
      <c r="B4336" s="4" t="s">
        <v>5969</v>
      </c>
      <c r="C4336" s="4" t="s">
        <v>20102</v>
      </c>
      <c r="D4336" s="9">
        <v>0</v>
      </c>
      <c r="E4336" s="9">
        <v>0</v>
      </c>
      <c r="F4336" s="9">
        <v>0</v>
      </c>
      <c r="G4336" s="1">
        <v>6759</v>
      </c>
      <c r="H4336" s="1">
        <v>7162</v>
      </c>
      <c r="I4336" s="1">
        <v>7203</v>
      </c>
      <c r="J4336" s="9" t="e">
        <f t="shared" si="268"/>
        <v>#DIV/0!</v>
      </c>
      <c r="K4336" s="9" t="e">
        <f t="shared" si="269"/>
        <v>#DIV/0!</v>
      </c>
      <c r="L4336" s="9" t="e">
        <f t="shared" si="270"/>
        <v>#DIV/0!</v>
      </c>
      <c r="M4336" s="9" t="e">
        <f t="shared" si="271"/>
        <v>#DIV/0!</v>
      </c>
    </row>
    <row r="4337" spans="1:13" ht="15" customHeight="1" x14ac:dyDescent="0.25">
      <c r="A4337" s="2" t="s">
        <v>12509</v>
      </c>
      <c r="B4337" s="4" t="s">
        <v>12510</v>
      </c>
      <c r="C4337" s="4" t="s">
        <v>22945</v>
      </c>
      <c r="D4337" s="9">
        <v>0</v>
      </c>
      <c r="E4337" s="9">
        <v>0.01</v>
      </c>
      <c r="F4337" s="9">
        <v>0</v>
      </c>
      <c r="G4337" s="1">
        <v>6760</v>
      </c>
      <c r="H4337" s="1">
        <v>5389</v>
      </c>
      <c r="I4337" s="1">
        <v>5877</v>
      </c>
      <c r="J4337" s="9">
        <f t="shared" si="268"/>
        <v>0</v>
      </c>
      <c r="K4337" s="9">
        <f t="shared" si="269"/>
        <v>1</v>
      </c>
      <c r="L4337" s="9">
        <f t="shared" si="270"/>
        <v>0</v>
      </c>
      <c r="M4337" s="9">
        <f t="shared" si="271"/>
        <v>1</v>
      </c>
    </row>
    <row r="4338" spans="1:13" ht="15" customHeight="1" x14ac:dyDescent="0.25">
      <c r="A4338" s="2" t="s">
        <v>10587</v>
      </c>
      <c r="B4338" s="4" t="s">
        <v>10588</v>
      </c>
      <c r="C4338" s="4" t="s">
        <v>21967</v>
      </c>
      <c r="D4338" s="9">
        <v>0.4</v>
      </c>
      <c r="E4338" s="9">
        <v>0.17</v>
      </c>
      <c r="F4338" s="9">
        <v>0.32</v>
      </c>
      <c r="G4338" s="1">
        <v>2036</v>
      </c>
      <c r="H4338" s="1">
        <v>2511</v>
      </c>
      <c r="I4338" s="1">
        <v>2103</v>
      </c>
      <c r="J4338" s="9">
        <f t="shared" si="268"/>
        <v>0.449438202247191</v>
      </c>
      <c r="K4338" s="9">
        <f t="shared" si="269"/>
        <v>0.19101123595505617</v>
      </c>
      <c r="L4338" s="9">
        <f t="shared" si="270"/>
        <v>0.35955056179775274</v>
      </c>
      <c r="M4338" s="9">
        <f t="shared" si="271"/>
        <v>0.6404494382022472</v>
      </c>
    </row>
    <row r="4339" spans="1:13" ht="15" customHeight="1" x14ac:dyDescent="0.25">
      <c r="A4339" s="2" t="s">
        <v>5064</v>
      </c>
      <c r="B4339" s="4" t="s">
        <v>5065</v>
      </c>
      <c r="C4339" s="4" t="s">
        <v>17813</v>
      </c>
      <c r="D4339" s="9">
        <v>0.21</v>
      </c>
      <c r="E4339" s="9">
        <v>0.08</v>
      </c>
      <c r="F4339" s="9">
        <v>0</v>
      </c>
      <c r="G4339" s="1">
        <v>2695</v>
      </c>
      <c r="H4339" s="1">
        <v>3244</v>
      </c>
      <c r="I4339" s="1">
        <v>4755</v>
      </c>
      <c r="J4339" s="9">
        <f t="shared" si="268"/>
        <v>0.72413793103448276</v>
      </c>
      <c r="K4339" s="9">
        <f t="shared" si="269"/>
        <v>0.27586206896551729</v>
      </c>
      <c r="L4339" s="9">
        <f t="shared" si="270"/>
        <v>0</v>
      </c>
      <c r="M4339" s="9">
        <f t="shared" si="271"/>
        <v>1</v>
      </c>
    </row>
    <row r="4340" spans="1:13" ht="15" customHeight="1" x14ac:dyDescent="0.25">
      <c r="A4340" s="2" t="s">
        <v>2302</v>
      </c>
      <c r="B4340" s="4" t="s">
        <v>2303</v>
      </c>
      <c r="C4340" s="4" t="s">
        <v>24003</v>
      </c>
      <c r="D4340" s="9">
        <v>0.69</v>
      </c>
      <c r="E4340" s="9">
        <v>0.37</v>
      </c>
      <c r="F4340" s="9">
        <v>53.5</v>
      </c>
      <c r="G4340" s="1">
        <v>1604</v>
      </c>
      <c r="H4340" s="1">
        <v>1995</v>
      </c>
      <c r="I4340" s="1">
        <v>616</v>
      </c>
      <c r="J4340" s="9">
        <f t="shared" si="268"/>
        <v>1.2646627565982404E-2</v>
      </c>
      <c r="K4340" s="9">
        <f t="shared" si="269"/>
        <v>6.7815249266862171E-3</v>
      </c>
      <c r="L4340" s="9">
        <f t="shared" si="270"/>
        <v>0.98057184750733128</v>
      </c>
      <c r="M4340" s="9">
        <f t="shared" si="271"/>
        <v>1.9428152492668622E-2</v>
      </c>
    </row>
    <row r="4341" spans="1:13" ht="15" customHeight="1" x14ac:dyDescent="0.25">
      <c r="A4341" s="2" t="s">
        <v>8089</v>
      </c>
      <c r="B4341" s="4" t="s">
        <v>8090</v>
      </c>
      <c r="C4341" s="4" t="s">
        <v>18541</v>
      </c>
      <c r="D4341" s="9">
        <v>0.02</v>
      </c>
      <c r="E4341" s="9">
        <v>0.04</v>
      </c>
      <c r="F4341" s="9">
        <v>0</v>
      </c>
      <c r="G4341" s="1">
        <v>4975</v>
      </c>
      <c r="H4341" s="1">
        <v>4073</v>
      </c>
      <c r="I4341" s="1">
        <v>5157</v>
      </c>
      <c r="J4341" s="9">
        <f t="shared" si="268"/>
        <v>0.33333333333333337</v>
      </c>
      <c r="K4341" s="9">
        <f t="shared" si="269"/>
        <v>0.66666666666666674</v>
      </c>
      <c r="L4341" s="9">
        <f t="shared" si="270"/>
        <v>0</v>
      </c>
      <c r="M4341" s="9">
        <f t="shared" si="271"/>
        <v>1</v>
      </c>
    </row>
    <row r="4342" spans="1:13" ht="15" customHeight="1" x14ac:dyDescent="0.25">
      <c r="A4342" s="2" t="s">
        <v>6052</v>
      </c>
      <c r="B4342" s="4" t="s">
        <v>6053</v>
      </c>
      <c r="C4342" s="4" t="s">
        <v>18736</v>
      </c>
      <c r="D4342" s="9">
        <v>0.02</v>
      </c>
      <c r="E4342" s="9">
        <v>0.02</v>
      </c>
      <c r="F4342" s="9">
        <v>0</v>
      </c>
      <c r="G4342" s="1">
        <v>4976</v>
      </c>
      <c r="H4342" s="1">
        <v>4757</v>
      </c>
      <c r="I4342" s="1">
        <v>5497</v>
      </c>
      <c r="J4342" s="9">
        <f t="shared" si="268"/>
        <v>0.5</v>
      </c>
      <c r="K4342" s="9">
        <f t="shared" si="269"/>
        <v>0.5</v>
      </c>
      <c r="L4342" s="9">
        <f t="shared" si="270"/>
        <v>0</v>
      </c>
      <c r="M4342" s="9">
        <f t="shared" si="271"/>
        <v>1</v>
      </c>
    </row>
    <row r="4343" spans="1:13" ht="15" customHeight="1" x14ac:dyDescent="0.25">
      <c r="A4343" s="2" t="s">
        <v>1110</v>
      </c>
      <c r="B4343" s="4" t="s">
        <v>1111</v>
      </c>
      <c r="C4343" s="4" t="s">
        <v>17736</v>
      </c>
      <c r="D4343" s="9">
        <v>0</v>
      </c>
      <c r="E4343" s="9">
        <v>0.01</v>
      </c>
      <c r="F4343" s="9">
        <v>0</v>
      </c>
      <c r="G4343" s="1">
        <v>6761</v>
      </c>
      <c r="H4343" s="1">
        <v>5390</v>
      </c>
      <c r="I4343" s="1">
        <v>5878</v>
      </c>
      <c r="J4343" s="9">
        <f t="shared" si="268"/>
        <v>0</v>
      </c>
      <c r="K4343" s="9">
        <f t="shared" si="269"/>
        <v>1</v>
      </c>
      <c r="L4343" s="9">
        <f t="shared" si="270"/>
        <v>0</v>
      </c>
      <c r="M4343" s="9">
        <f t="shared" si="271"/>
        <v>1</v>
      </c>
    </row>
    <row r="4344" spans="1:13" ht="15" customHeight="1" x14ac:dyDescent="0.25">
      <c r="A4344" s="2" t="s">
        <v>10219</v>
      </c>
      <c r="B4344" s="4" t="s">
        <v>10220</v>
      </c>
      <c r="C4344" s="4" t="s">
        <v>23331</v>
      </c>
      <c r="D4344" s="9">
        <v>0.17</v>
      </c>
      <c r="E4344" s="9">
        <v>0.33</v>
      </c>
      <c r="F4344" s="9">
        <v>0</v>
      </c>
      <c r="G4344" s="1">
        <v>2933</v>
      </c>
      <c r="H4344" s="1">
        <v>2063</v>
      </c>
      <c r="I4344" s="1">
        <v>4303</v>
      </c>
      <c r="J4344" s="9">
        <f t="shared" si="268"/>
        <v>0.34</v>
      </c>
      <c r="K4344" s="9">
        <f t="shared" si="269"/>
        <v>0.66</v>
      </c>
      <c r="L4344" s="9">
        <f t="shared" si="270"/>
        <v>0</v>
      </c>
      <c r="M4344" s="9">
        <f t="shared" si="271"/>
        <v>1</v>
      </c>
    </row>
    <row r="4345" spans="1:13" x14ac:dyDescent="0.25">
      <c r="A4345" s="2" t="s">
        <v>8419</v>
      </c>
      <c r="B4345" s="4" t="s">
        <v>8420</v>
      </c>
      <c r="C4345" s="4" t="s">
        <v>21789</v>
      </c>
      <c r="D4345" s="9">
        <v>1.44</v>
      </c>
      <c r="E4345" s="9">
        <v>70.17</v>
      </c>
      <c r="F4345" s="9">
        <v>0.54</v>
      </c>
      <c r="G4345" s="1">
        <v>1303</v>
      </c>
      <c r="H4345" s="1">
        <v>766</v>
      </c>
      <c r="I4345" s="1">
        <v>1792</v>
      </c>
      <c r="J4345" s="9">
        <f t="shared" si="268"/>
        <v>1.9958419958419956E-2</v>
      </c>
      <c r="K4345" s="9">
        <f t="shared" si="269"/>
        <v>0.97255717255717256</v>
      </c>
      <c r="L4345" s="9">
        <f t="shared" si="270"/>
        <v>7.484407484407484E-3</v>
      </c>
      <c r="M4345" s="9">
        <f t="shared" si="271"/>
        <v>0.9925155925155924</v>
      </c>
    </row>
    <row r="4346" spans="1:13" ht="15" customHeight="1" x14ac:dyDescent="0.25">
      <c r="A4346" s="2" t="s">
        <v>14495</v>
      </c>
      <c r="B4346" s="4" t="s">
        <v>14496</v>
      </c>
      <c r="C4346" s="4" t="s">
        <v>19673</v>
      </c>
      <c r="D4346" s="9">
        <v>0.1</v>
      </c>
      <c r="E4346" s="9">
        <v>0</v>
      </c>
      <c r="F4346" s="9">
        <v>0</v>
      </c>
      <c r="G4346" s="1">
        <v>3532</v>
      </c>
      <c r="H4346" s="1">
        <v>5707</v>
      </c>
      <c r="I4346" s="1">
        <v>6023</v>
      </c>
      <c r="J4346" s="9">
        <f t="shared" si="268"/>
        <v>1</v>
      </c>
      <c r="K4346" s="9">
        <f t="shared" si="269"/>
        <v>0</v>
      </c>
      <c r="L4346" s="9">
        <f t="shared" si="270"/>
        <v>0</v>
      </c>
      <c r="M4346" s="9">
        <f t="shared" si="271"/>
        <v>1</v>
      </c>
    </row>
    <row r="4347" spans="1:13" ht="15" customHeight="1" x14ac:dyDescent="0.25">
      <c r="A4347" s="2" t="s">
        <v>3516</v>
      </c>
      <c r="B4347" s="4" t="s">
        <v>3517</v>
      </c>
      <c r="C4347" s="4" t="s">
        <v>21436</v>
      </c>
      <c r="D4347" s="9">
        <v>0.12</v>
      </c>
      <c r="E4347" s="9">
        <v>0.08</v>
      </c>
      <c r="F4347" s="9">
        <v>0.04</v>
      </c>
      <c r="G4347" s="1">
        <v>3331</v>
      </c>
      <c r="H4347" s="1">
        <v>3268</v>
      </c>
      <c r="I4347" s="1">
        <v>3537</v>
      </c>
      <c r="J4347" s="9">
        <f t="shared" si="268"/>
        <v>0.49999999999999994</v>
      </c>
      <c r="K4347" s="9">
        <f t="shared" si="269"/>
        <v>0.33333333333333331</v>
      </c>
      <c r="L4347" s="9">
        <f t="shared" si="270"/>
        <v>0.16666666666666666</v>
      </c>
      <c r="M4347" s="9">
        <f t="shared" si="271"/>
        <v>0.83333333333333326</v>
      </c>
    </row>
    <row r="4348" spans="1:13" ht="15" customHeight="1" x14ac:dyDescent="0.25">
      <c r="A4348" s="2" t="s">
        <v>6600</v>
      </c>
      <c r="B4348" s="4" t="s">
        <v>6601</v>
      </c>
      <c r="C4348" s="4" t="s">
        <v>23396</v>
      </c>
      <c r="D4348" s="9">
        <v>0.02</v>
      </c>
      <c r="E4348" s="9">
        <v>0.13</v>
      </c>
      <c r="F4348" s="9">
        <v>0</v>
      </c>
      <c r="G4348" s="1">
        <v>4977</v>
      </c>
      <c r="H4348" s="1">
        <v>2798</v>
      </c>
      <c r="I4348" s="1">
        <v>4569</v>
      </c>
      <c r="J4348" s="9">
        <f t="shared" si="268"/>
        <v>0.13333333333333333</v>
      </c>
      <c r="K4348" s="9">
        <f t="shared" si="269"/>
        <v>0.8666666666666667</v>
      </c>
      <c r="L4348" s="9">
        <f t="shared" si="270"/>
        <v>0</v>
      </c>
      <c r="M4348" s="9">
        <f t="shared" si="271"/>
        <v>1</v>
      </c>
    </row>
    <row r="4349" spans="1:13" ht="15" customHeight="1" x14ac:dyDescent="0.25">
      <c r="A4349" s="2" t="s">
        <v>5254</v>
      </c>
      <c r="B4349" s="4" t="s">
        <v>5255</v>
      </c>
      <c r="C4349" s="4" t="s">
        <v>23426</v>
      </c>
      <c r="D4349" s="9">
        <v>0.16</v>
      </c>
      <c r="E4349" s="9">
        <v>0.37</v>
      </c>
      <c r="F4349" s="9">
        <v>0.24</v>
      </c>
      <c r="G4349" s="1">
        <v>3004</v>
      </c>
      <c r="H4349" s="1">
        <v>2000</v>
      </c>
      <c r="I4349" s="1">
        <v>2301</v>
      </c>
      <c r="J4349" s="9">
        <f t="shared" si="268"/>
        <v>0.20779220779220778</v>
      </c>
      <c r="K4349" s="9">
        <f t="shared" si="269"/>
        <v>0.48051948051948051</v>
      </c>
      <c r="L4349" s="9">
        <f t="shared" si="270"/>
        <v>0.31168831168831168</v>
      </c>
      <c r="M4349" s="9">
        <f t="shared" si="271"/>
        <v>0.68831168831168832</v>
      </c>
    </row>
    <row r="4350" spans="1:13" ht="15" customHeight="1" x14ac:dyDescent="0.25">
      <c r="A4350" s="2" t="s">
        <v>13155</v>
      </c>
      <c r="B4350" s="4" t="s">
        <v>13156</v>
      </c>
      <c r="C4350" s="4" t="s">
        <v>18392</v>
      </c>
      <c r="D4350" s="9">
        <v>0.15</v>
      </c>
      <c r="E4350" s="9">
        <v>0.83</v>
      </c>
      <c r="F4350" s="9">
        <v>6.5000000000000002E-2</v>
      </c>
      <c r="G4350" s="1">
        <v>3075</v>
      </c>
      <c r="H4350" s="1">
        <v>1668</v>
      </c>
      <c r="I4350" s="1">
        <v>3201</v>
      </c>
      <c r="J4350" s="9">
        <f t="shared" si="268"/>
        <v>0.14354066985645933</v>
      </c>
      <c r="K4350" s="9">
        <f t="shared" si="269"/>
        <v>0.79425837320574166</v>
      </c>
      <c r="L4350" s="9">
        <f t="shared" si="270"/>
        <v>6.2200956937799048E-2</v>
      </c>
      <c r="M4350" s="9">
        <f t="shared" si="271"/>
        <v>0.93779904306220097</v>
      </c>
    </row>
    <row r="4351" spans="1:13" ht="15" customHeight="1" x14ac:dyDescent="0.25">
      <c r="A4351" s="2" t="s">
        <v>758</v>
      </c>
      <c r="B4351" s="4" t="s">
        <v>759</v>
      </c>
      <c r="C4351" s="4" t="s">
        <v>20328</v>
      </c>
      <c r="D4351" s="9">
        <v>0.04</v>
      </c>
      <c r="E4351" s="9">
        <v>0</v>
      </c>
      <c r="F4351" s="9">
        <v>0.185</v>
      </c>
      <c r="G4351" s="1">
        <v>4513</v>
      </c>
      <c r="H4351" s="1">
        <v>5893</v>
      </c>
      <c r="I4351" s="1">
        <v>2489</v>
      </c>
      <c r="J4351" s="9">
        <f t="shared" si="268"/>
        <v>0.17777777777777778</v>
      </c>
      <c r="K4351" s="9">
        <f t="shared" si="269"/>
        <v>0</v>
      </c>
      <c r="L4351" s="9">
        <f t="shared" si="270"/>
        <v>0.82222222222222219</v>
      </c>
      <c r="M4351" s="9">
        <f t="shared" si="271"/>
        <v>0.17777777777777778</v>
      </c>
    </row>
    <row r="4352" spans="1:13" ht="15" customHeight="1" x14ac:dyDescent="0.25">
      <c r="A4352" s="2" t="s">
        <v>2822</v>
      </c>
      <c r="B4352" s="4" t="s">
        <v>2823</v>
      </c>
      <c r="C4352" s="4" t="s">
        <v>16664</v>
      </c>
      <c r="D4352" s="9">
        <v>0</v>
      </c>
      <c r="E4352" s="9">
        <v>0.05</v>
      </c>
      <c r="F4352" s="9">
        <v>0</v>
      </c>
      <c r="G4352" s="1">
        <v>6762</v>
      </c>
      <c r="H4352" s="1">
        <v>3887</v>
      </c>
      <c r="I4352" s="1">
        <v>5074</v>
      </c>
      <c r="J4352" s="9">
        <f t="shared" si="268"/>
        <v>0</v>
      </c>
      <c r="K4352" s="9">
        <f t="shared" si="269"/>
        <v>1</v>
      </c>
      <c r="L4352" s="9">
        <f t="shared" si="270"/>
        <v>0</v>
      </c>
      <c r="M4352" s="9">
        <f t="shared" si="271"/>
        <v>1</v>
      </c>
    </row>
    <row r="4353" spans="1:13" ht="15" customHeight="1" x14ac:dyDescent="0.25">
      <c r="A4353" s="2" t="s">
        <v>6494</v>
      </c>
      <c r="B4353" s="4" t="s">
        <v>6495</v>
      </c>
      <c r="C4353" s="4" t="s">
        <v>23912</v>
      </c>
      <c r="D4353" s="9">
        <v>0</v>
      </c>
      <c r="E4353" s="9">
        <v>0</v>
      </c>
      <c r="F4353" s="9">
        <v>0</v>
      </c>
      <c r="G4353" s="1">
        <v>6763</v>
      </c>
      <c r="H4353" s="1">
        <v>7163</v>
      </c>
      <c r="I4353" s="1">
        <v>7204</v>
      </c>
      <c r="J4353" s="9" t="e">
        <f t="shared" si="268"/>
        <v>#DIV/0!</v>
      </c>
      <c r="K4353" s="9" t="e">
        <f t="shared" si="269"/>
        <v>#DIV/0!</v>
      </c>
      <c r="L4353" s="9" t="e">
        <f t="shared" si="270"/>
        <v>#DIV/0!</v>
      </c>
      <c r="M4353" s="9" t="e">
        <f t="shared" si="271"/>
        <v>#DIV/0!</v>
      </c>
    </row>
    <row r="4354" spans="1:13" ht="15" customHeight="1" x14ac:dyDescent="0.25">
      <c r="A4354" s="2" t="s">
        <v>13547</v>
      </c>
      <c r="B4354" s="4" t="s">
        <v>13548</v>
      </c>
      <c r="C4354" s="4" t="s">
        <v>17398</v>
      </c>
      <c r="D4354" s="9">
        <v>0.01</v>
      </c>
      <c r="E4354" s="9">
        <v>0.89</v>
      </c>
      <c r="F4354" s="9">
        <v>0</v>
      </c>
      <c r="G4354" s="1">
        <v>5215</v>
      </c>
      <c r="H4354" s="1">
        <v>1659</v>
      </c>
      <c r="I4354" s="1">
        <v>4232</v>
      </c>
      <c r="J4354" s="9">
        <f t="shared" ref="J4354:J4417" si="272">D4354/(D4354+E4354+F4354)</f>
        <v>1.1111111111111112E-2</v>
      </c>
      <c r="K4354" s="9">
        <f t="shared" ref="K4354:K4417" si="273">E4354/(D4354+E4354+F4354)</f>
        <v>0.98888888888888893</v>
      </c>
      <c r="L4354" s="9">
        <f t="shared" ref="L4354:L4417" si="274">F4354/(D4354+E4354+F4354)</f>
        <v>0</v>
      </c>
      <c r="M4354" s="9">
        <f t="shared" ref="M4354:M4417" si="275">(D4354+E4354)/(D4354+E4354+F4354)</f>
        <v>1</v>
      </c>
    </row>
    <row r="4355" spans="1:13" ht="15" customHeight="1" x14ac:dyDescent="0.25">
      <c r="A4355" s="2" t="s">
        <v>9457</v>
      </c>
      <c r="B4355" s="4" t="s">
        <v>9458</v>
      </c>
      <c r="C4355" s="4" t="s">
        <v>21918</v>
      </c>
      <c r="D4355" s="9">
        <v>0</v>
      </c>
      <c r="E4355" s="9">
        <v>0</v>
      </c>
      <c r="F4355" s="9">
        <v>0</v>
      </c>
      <c r="G4355" s="1">
        <v>6764</v>
      </c>
      <c r="H4355" s="1">
        <v>7164</v>
      </c>
      <c r="I4355" s="1">
        <v>7205</v>
      </c>
      <c r="J4355" s="9" t="e">
        <f t="shared" si="272"/>
        <v>#DIV/0!</v>
      </c>
      <c r="K4355" s="9" t="e">
        <f t="shared" si="273"/>
        <v>#DIV/0!</v>
      </c>
      <c r="L4355" s="9" t="e">
        <f t="shared" si="274"/>
        <v>#DIV/0!</v>
      </c>
      <c r="M4355" s="9" t="e">
        <f t="shared" si="275"/>
        <v>#DIV/0!</v>
      </c>
    </row>
    <row r="4356" spans="1:13" ht="15" customHeight="1" x14ac:dyDescent="0.25">
      <c r="A4356" s="2" t="s">
        <v>11505</v>
      </c>
      <c r="B4356" s="4" t="s">
        <v>11506</v>
      </c>
      <c r="C4356" s="4" t="s">
        <v>16171</v>
      </c>
      <c r="D4356" s="9">
        <v>0.37</v>
      </c>
      <c r="E4356" s="9">
        <v>0.04</v>
      </c>
      <c r="F4356" s="9">
        <v>0.71</v>
      </c>
      <c r="G4356" s="1">
        <v>2119</v>
      </c>
      <c r="H4356" s="1">
        <v>3933</v>
      </c>
      <c r="I4356" s="1">
        <v>1683</v>
      </c>
      <c r="J4356" s="9">
        <f t="shared" si="272"/>
        <v>0.3303571428571429</v>
      </c>
      <c r="K4356" s="9">
        <f t="shared" si="273"/>
        <v>3.5714285714285719E-2</v>
      </c>
      <c r="L4356" s="9">
        <f t="shared" si="274"/>
        <v>0.63392857142857151</v>
      </c>
      <c r="M4356" s="9">
        <f t="shared" si="275"/>
        <v>0.3660714285714286</v>
      </c>
    </row>
    <row r="4357" spans="1:13" ht="15" customHeight="1" x14ac:dyDescent="0.25">
      <c r="A4357" s="2" t="s">
        <v>1576</v>
      </c>
      <c r="B4357" s="4" t="s">
        <v>1577</v>
      </c>
      <c r="C4357" s="4" t="s">
        <v>23104</v>
      </c>
      <c r="D4357" s="9">
        <v>0.04</v>
      </c>
      <c r="E4357" s="9">
        <v>0.02</v>
      </c>
      <c r="F4357" s="9">
        <v>0</v>
      </c>
      <c r="G4357" s="1">
        <v>4514</v>
      </c>
      <c r="H4357" s="1">
        <v>4703</v>
      </c>
      <c r="I4357" s="1">
        <v>5467</v>
      </c>
      <c r="J4357" s="9">
        <f t="shared" si="272"/>
        <v>0.66666666666666674</v>
      </c>
      <c r="K4357" s="9">
        <f t="shared" si="273"/>
        <v>0.33333333333333337</v>
      </c>
      <c r="L4357" s="9">
        <f t="shared" si="274"/>
        <v>0</v>
      </c>
      <c r="M4357" s="9">
        <f t="shared" si="275"/>
        <v>1</v>
      </c>
    </row>
    <row r="4358" spans="1:13" ht="15" customHeight="1" x14ac:dyDescent="0.25">
      <c r="A4358" s="2" t="s">
        <v>3558</v>
      </c>
      <c r="B4358" s="4" t="s">
        <v>3559</v>
      </c>
      <c r="C4358" s="4" t="s">
        <v>21037</v>
      </c>
      <c r="D4358" s="9">
        <v>0.3</v>
      </c>
      <c r="E4358" s="9">
        <v>0.19</v>
      </c>
      <c r="F4358" s="9">
        <v>0.45500000000000002</v>
      </c>
      <c r="G4358" s="1">
        <v>2310</v>
      </c>
      <c r="H4358" s="1">
        <v>2424</v>
      </c>
      <c r="I4358" s="1">
        <v>1885</v>
      </c>
      <c r="J4358" s="9">
        <f t="shared" si="272"/>
        <v>0.31746031746031744</v>
      </c>
      <c r="K4358" s="9">
        <f t="shared" si="273"/>
        <v>0.20105820105820105</v>
      </c>
      <c r="L4358" s="9">
        <f t="shared" si="274"/>
        <v>0.48148148148148145</v>
      </c>
      <c r="M4358" s="9">
        <f t="shared" si="275"/>
        <v>0.51851851851851849</v>
      </c>
    </row>
    <row r="4359" spans="1:13" ht="15" customHeight="1" x14ac:dyDescent="0.25">
      <c r="A4359" s="2" t="s">
        <v>7000</v>
      </c>
      <c r="B4359" s="4" t="s">
        <v>7001</v>
      </c>
      <c r="C4359" s="4" t="s">
        <v>20070</v>
      </c>
      <c r="D4359" s="9">
        <v>1.0900000000000001</v>
      </c>
      <c r="E4359" s="9">
        <v>0.5</v>
      </c>
      <c r="F4359" s="9">
        <v>1.28</v>
      </c>
      <c r="G4359" s="1">
        <v>1401</v>
      </c>
      <c r="H4359" s="1">
        <v>1847</v>
      </c>
      <c r="I4359" s="1">
        <v>1453</v>
      </c>
      <c r="J4359" s="9">
        <f t="shared" si="272"/>
        <v>0.37979094076655051</v>
      </c>
      <c r="K4359" s="9">
        <f t="shared" si="273"/>
        <v>0.17421602787456444</v>
      </c>
      <c r="L4359" s="9">
        <f t="shared" si="274"/>
        <v>0.44599303135888502</v>
      </c>
      <c r="M4359" s="9">
        <f t="shared" si="275"/>
        <v>0.55400696864111498</v>
      </c>
    </row>
    <row r="4360" spans="1:13" ht="15" customHeight="1" x14ac:dyDescent="0.25">
      <c r="A4360" s="2" t="s">
        <v>9353</v>
      </c>
      <c r="B4360" s="4" t="s">
        <v>9354</v>
      </c>
      <c r="C4360" s="4" t="s">
        <v>16570</v>
      </c>
      <c r="D4360" s="9">
        <v>0.25</v>
      </c>
      <c r="E4360" s="9">
        <v>0.17</v>
      </c>
      <c r="F4360" s="9">
        <v>0.13500000000000001</v>
      </c>
      <c r="G4360" s="1">
        <v>2517</v>
      </c>
      <c r="H4360" s="1">
        <v>2522</v>
      </c>
      <c r="I4360" s="1">
        <v>2702</v>
      </c>
      <c r="J4360" s="9">
        <f t="shared" si="272"/>
        <v>0.4504504504504504</v>
      </c>
      <c r="K4360" s="9">
        <f t="shared" si="273"/>
        <v>0.30630630630630629</v>
      </c>
      <c r="L4360" s="9">
        <f t="shared" si="274"/>
        <v>0.24324324324324323</v>
      </c>
      <c r="M4360" s="9">
        <f t="shared" si="275"/>
        <v>0.7567567567567568</v>
      </c>
    </row>
    <row r="4361" spans="1:13" ht="15" customHeight="1" x14ac:dyDescent="0.25">
      <c r="A4361" s="2" t="s">
        <v>12699</v>
      </c>
      <c r="B4361" s="4" t="s">
        <v>12700</v>
      </c>
      <c r="C4361" s="4" t="s">
        <v>17498</v>
      </c>
      <c r="D4361" s="9">
        <v>0.03</v>
      </c>
      <c r="E4361" s="9">
        <v>7.0000000000000007E-2</v>
      </c>
      <c r="F4361" s="9">
        <v>0</v>
      </c>
      <c r="G4361" s="1">
        <v>4749</v>
      </c>
      <c r="H4361" s="1">
        <v>3457</v>
      </c>
      <c r="I4361" s="1">
        <v>4862</v>
      </c>
      <c r="J4361" s="9">
        <f t="shared" si="272"/>
        <v>0.3</v>
      </c>
      <c r="K4361" s="9">
        <f t="shared" si="273"/>
        <v>0.70000000000000007</v>
      </c>
      <c r="L4361" s="9">
        <f t="shared" si="274"/>
        <v>0</v>
      </c>
      <c r="M4361" s="9">
        <f t="shared" si="275"/>
        <v>1</v>
      </c>
    </row>
    <row r="4362" spans="1:13" ht="15" customHeight="1" x14ac:dyDescent="0.25">
      <c r="A4362" s="2" t="s">
        <v>10433</v>
      </c>
      <c r="B4362" s="4" t="s">
        <v>10434</v>
      </c>
      <c r="C4362" s="4" t="s">
        <v>23581</v>
      </c>
      <c r="D4362" s="9">
        <v>0.02</v>
      </c>
      <c r="E4362" s="9">
        <v>0</v>
      </c>
      <c r="F4362" s="9">
        <v>0</v>
      </c>
      <c r="G4362" s="1">
        <v>4978</v>
      </c>
      <c r="H4362" s="1">
        <v>6050</v>
      </c>
      <c r="I4362" s="1">
        <v>6193</v>
      </c>
      <c r="J4362" s="9">
        <f t="shared" si="272"/>
        <v>1</v>
      </c>
      <c r="K4362" s="9">
        <f t="shared" si="273"/>
        <v>0</v>
      </c>
      <c r="L4362" s="9">
        <f t="shared" si="274"/>
        <v>0</v>
      </c>
      <c r="M4362" s="9">
        <f t="shared" si="275"/>
        <v>1</v>
      </c>
    </row>
    <row r="4363" spans="1:13" ht="15" customHeight="1" x14ac:dyDescent="0.25">
      <c r="A4363" s="2" t="s">
        <v>11733</v>
      </c>
      <c r="B4363" s="4" t="s">
        <v>11734</v>
      </c>
      <c r="C4363" s="4" t="s">
        <v>19243</v>
      </c>
      <c r="D4363" s="9">
        <v>0.08</v>
      </c>
      <c r="E4363" s="9">
        <v>0.16</v>
      </c>
      <c r="F4363" s="9">
        <v>0</v>
      </c>
      <c r="G4363" s="1">
        <v>3773</v>
      </c>
      <c r="H4363" s="1">
        <v>2592</v>
      </c>
      <c r="I4363" s="1">
        <v>4476</v>
      </c>
      <c r="J4363" s="9">
        <f t="shared" si="272"/>
        <v>0.33333333333333337</v>
      </c>
      <c r="K4363" s="9">
        <f t="shared" si="273"/>
        <v>0.66666666666666674</v>
      </c>
      <c r="L4363" s="9">
        <f t="shared" si="274"/>
        <v>0</v>
      </c>
      <c r="M4363" s="9">
        <f t="shared" si="275"/>
        <v>1</v>
      </c>
    </row>
    <row r="4364" spans="1:13" ht="15" customHeight="1" x14ac:dyDescent="0.25">
      <c r="A4364" s="2" t="s">
        <v>990</v>
      </c>
      <c r="B4364" s="4" t="s">
        <v>991</v>
      </c>
      <c r="C4364" s="4" t="s">
        <v>19592</v>
      </c>
      <c r="D4364" s="9">
        <v>0.06</v>
      </c>
      <c r="E4364" s="9">
        <v>0.01</v>
      </c>
      <c r="F4364" s="9">
        <v>0</v>
      </c>
      <c r="G4364" s="1">
        <v>4131</v>
      </c>
      <c r="H4364" s="1">
        <v>5091</v>
      </c>
      <c r="I4364" s="1">
        <v>5690</v>
      </c>
      <c r="J4364" s="9">
        <f t="shared" si="272"/>
        <v>0.85714285714285721</v>
      </c>
      <c r="K4364" s="9">
        <f t="shared" si="273"/>
        <v>0.14285714285714288</v>
      </c>
      <c r="L4364" s="9">
        <f t="shared" si="274"/>
        <v>0</v>
      </c>
      <c r="M4364" s="9">
        <f t="shared" si="275"/>
        <v>1</v>
      </c>
    </row>
    <row r="4365" spans="1:13" ht="15" customHeight="1" x14ac:dyDescent="0.25">
      <c r="A4365" s="2" t="s">
        <v>12919</v>
      </c>
      <c r="B4365" s="4" t="s">
        <v>12920</v>
      </c>
      <c r="C4365" s="4" t="s">
        <v>20843</v>
      </c>
      <c r="D4365" s="9">
        <v>1.68</v>
      </c>
      <c r="E4365" s="9">
        <v>3.92</v>
      </c>
      <c r="F4365" s="9">
        <v>1.67</v>
      </c>
      <c r="G4365" s="1">
        <v>1256</v>
      </c>
      <c r="H4365" s="1">
        <v>1379</v>
      </c>
      <c r="I4365" s="1">
        <v>1367</v>
      </c>
      <c r="J4365" s="9">
        <f t="shared" si="272"/>
        <v>0.23108665749656121</v>
      </c>
      <c r="K4365" s="9">
        <f t="shared" si="273"/>
        <v>0.53920220082530956</v>
      </c>
      <c r="L4365" s="9">
        <f t="shared" si="274"/>
        <v>0.22971114167812931</v>
      </c>
      <c r="M4365" s="9">
        <f t="shared" si="275"/>
        <v>0.77028885832187066</v>
      </c>
    </row>
    <row r="4366" spans="1:13" x14ac:dyDescent="0.25">
      <c r="A4366" s="2" t="s">
        <v>366</v>
      </c>
      <c r="B4366" s="4" t="s">
        <v>367</v>
      </c>
      <c r="C4366" s="4" t="s">
        <v>19628</v>
      </c>
      <c r="D4366" s="9">
        <v>0</v>
      </c>
      <c r="E4366" s="9">
        <v>0</v>
      </c>
      <c r="F4366" s="9">
        <v>0.1</v>
      </c>
      <c r="G4366" s="1">
        <v>6765</v>
      </c>
      <c r="H4366" s="1">
        <v>7165</v>
      </c>
      <c r="I4366" s="1">
        <v>2941</v>
      </c>
      <c r="J4366" s="9">
        <f t="shared" si="272"/>
        <v>0</v>
      </c>
      <c r="K4366" s="9">
        <f t="shared" si="273"/>
        <v>0</v>
      </c>
      <c r="L4366" s="9">
        <f t="shared" si="274"/>
        <v>1</v>
      </c>
      <c r="M4366" s="9">
        <f t="shared" si="275"/>
        <v>0</v>
      </c>
    </row>
    <row r="4367" spans="1:13" x14ac:dyDescent="0.25">
      <c r="A4367" s="2" t="s">
        <v>2444</v>
      </c>
      <c r="B4367" s="4" t="s">
        <v>2445</v>
      </c>
      <c r="C4367" s="4" t="s">
        <v>16190</v>
      </c>
      <c r="D4367" s="9">
        <v>0</v>
      </c>
      <c r="E4367" s="9">
        <v>0.01</v>
      </c>
      <c r="F4367" s="9">
        <v>0</v>
      </c>
      <c r="G4367" s="1">
        <v>6766</v>
      </c>
      <c r="H4367" s="1">
        <v>5391</v>
      </c>
      <c r="I4367" s="1">
        <v>5879</v>
      </c>
      <c r="J4367" s="9">
        <f t="shared" si="272"/>
        <v>0</v>
      </c>
      <c r="K4367" s="9">
        <f t="shared" si="273"/>
        <v>1</v>
      </c>
      <c r="L4367" s="9">
        <f t="shared" si="274"/>
        <v>0</v>
      </c>
      <c r="M4367" s="9">
        <f t="shared" si="275"/>
        <v>1</v>
      </c>
    </row>
    <row r="4368" spans="1:13" ht="15" customHeight="1" x14ac:dyDescent="0.25">
      <c r="A4368" s="2" t="s">
        <v>13317</v>
      </c>
      <c r="B4368" s="4" t="s">
        <v>13318</v>
      </c>
      <c r="C4368" s="4" t="s">
        <v>18475</v>
      </c>
      <c r="D4368" s="9">
        <v>0.68</v>
      </c>
      <c r="E4368" s="9">
        <v>0.8</v>
      </c>
      <c r="F4368" s="9">
        <v>0.38</v>
      </c>
      <c r="G4368" s="1">
        <v>1616</v>
      </c>
      <c r="H4368" s="1">
        <v>1674</v>
      </c>
      <c r="I4368" s="1">
        <v>1977</v>
      </c>
      <c r="J4368" s="9">
        <f t="shared" si="272"/>
        <v>0.36559139784946243</v>
      </c>
      <c r="K4368" s="9">
        <f t="shared" si="273"/>
        <v>0.43010752688172049</v>
      </c>
      <c r="L4368" s="9">
        <f t="shared" si="274"/>
        <v>0.20430107526881722</v>
      </c>
      <c r="M4368" s="9">
        <f t="shared" si="275"/>
        <v>0.79569892473118287</v>
      </c>
    </row>
    <row r="4369" spans="1:13" ht="15" customHeight="1" x14ac:dyDescent="0.25">
      <c r="A4369" s="2" t="s">
        <v>12153</v>
      </c>
      <c r="B4369" s="4" t="s">
        <v>12154</v>
      </c>
      <c r="C4369" s="4" t="s">
        <v>22248</v>
      </c>
      <c r="D4369" s="9">
        <v>0.99</v>
      </c>
      <c r="E4369" s="9">
        <v>127.92</v>
      </c>
      <c r="F4369" s="9">
        <v>0.315</v>
      </c>
      <c r="G4369" s="1">
        <v>1441</v>
      </c>
      <c r="H4369" s="1">
        <v>598</v>
      </c>
      <c r="I4369" s="1">
        <v>2110</v>
      </c>
      <c r="J4369" s="9">
        <f t="shared" si="272"/>
        <v>7.6610562971561229E-3</v>
      </c>
      <c r="K4369" s="9">
        <f t="shared" si="273"/>
        <v>0.9899013348810215</v>
      </c>
      <c r="L4369" s="9">
        <f t="shared" si="274"/>
        <v>2.4376088218224031E-3</v>
      </c>
      <c r="M4369" s="9">
        <f t="shared" si="275"/>
        <v>0.99756239117817758</v>
      </c>
    </row>
    <row r="4370" spans="1:13" ht="30" customHeight="1" x14ac:dyDescent="0.25">
      <c r="A4370" s="2" t="s">
        <v>10397</v>
      </c>
      <c r="B4370" s="4" t="s">
        <v>10398</v>
      </c>
      <c r="C4370" s="4" t="s">
        <v>22257</v>
      </c>
      <c r="D4370" s="9">
        <v>119.05</v>
      </c>
      <c r="E4370" s="9">
        <v>173.58</v>
      </c>
      <c r="F4370" s="9">
        <v>3.83</v>
      </c>
      <c r="G4370" s="1">
        <v>438</v>
      </c>
      <c r="H4370" s="1">
        <v>499</v>
      </c>
      <c r="I4370" s="1">
        <v>1172</v>
      </c>
      <c r="J4370" s="9">
        <f t="shared" si="272"/>
        <v>0.4015718815354517</v>
      </c>
      <c r="K4370" s="9">
        <f t="shared" si="273"/>
        <v>0.58550900627403368</v>
      </c>
      <c r="L4370" s="9">
        <f t="shared" si="274"/>
        <v>1.2919112190514741E-2</v>
      </c>
      <c r="M4370" s="9">
        <f t="shared" si="275"/>
        <v>0.98708088780948533</v>
      </c>
    </row>
    <row r="4371" spans="1:13" ht="15" customHeight="1" x14ac:dyDescent="0.25">
      <c r="A4371" s="2" t="s">
        <v>12573</v>
      </c>
      <c r="B4371" s="4" t="s">
        <v>12574</v>
      </c>
      <c r="C4371" s="4" t="s">
        <v>20281</v>
      </c>
      <c r="D4371" s="9">
        <v>0.13</v>
      </c>
      <c r="E4371" s="9">
        <v>0.08</v>
      </c>
      <c r="F4371" s="9">
        <v>0</v>
      </c>
      <c r="G4371" s="1">
        <v>3237</v>
      </c>
      <c r="H4371" s="1">
        <v>3265</v>
      </c>
      <c r="I4371" s="1">
        <v>4765</v>
      </c>
      <c r="J4371" s="9">
        <f t="shared" si="272"/>
        <v>0.61904761904761896</v>
      </c>
      <c r="K4371" s="9">
        <f t="shared" si="273"/>
        <v>0.38095238095238093</v>
      </c>
      <c r="L4371" s="9">
        <f t="shared" si="274"/>
        <v>0</v>
      </c>
      <c r="M4371" s="9">
        <f t="shared" si="275"/>
        <v>1</v>
      </c>
    </row>
    <row r="4372" spans="1:13" ht="15" customHeight="1" x14ac:dyDescent="0.25">
      <c r="A4372" s="2" t="s">
        <v>15540</v>
      </c>
      <c r="B4372" s="4" t="s">
        <v>15541</v>
      </c>
      <c r="C4372" s="4" t="s">
        <v>22750</v>
      </c>
      <c r="D4372" s="9">
        <v>0</v>
      </c>
      <c r="E4372" s="9">
        <v>0</v>
      </c>
      <c r="F4372" s="9">
        <v>0</v>
      </c>
      <c r="G4372" s="1">
        <v>6767</v>
      </c>
      <c r="H4372" s="1">
        <v>7166</v>
      </c>
      <c r="I4372" s="1">
        <v>7206</v>
      </c>
      <c r="J4372" s="9" t="e">
        <f t="shared" si="272"/>
        <v>#DIV/0!</v>
      </c>
      <c r="K4372" s="9" t="e">
        <f t="shared" si="273"/>
        <v>#DIV/0!</v>
      </c>
      <c r="L4372" s="9" t="e">
        <f t="shared" si="274"/>
        <v>#DIV/0!</v>
      </c>
      <c r="M4372" s="9" t="e">
        <f t="shared" si="275"/>
        <v>#DIV/0!</v>
      </c>
    </row>
    <row r="4373" spans="1:13" ht="15" customHeight="1" x14ac:dyDescent="0.25">
      <c r="A4373" s="2" t="s">
        <v>1894</v>
      </c>
      <c r="B4373" s="4" t="s">
        <v>1895</v>
      </c>
      <c r="C4373" s="4" t="s">
        <v>17136</v>
      </c>
      <c r="D4373" s="9">
        <v>0</v>
      </c>
      <c r="E4373" s="9">
        <v>0.06</v>
      </c>
      <c r="F4373" s="9">
        <v>0</v>
      </c>
      <c r="G4373" s="1">
        <v>6768</v>
      </c>
      <c r="H4373" s="1">
        <v>3665</v>
      </c>
      <c r="I4373" s="1">
        <v>4966</v>
      </c>
      <c r="J4373" s="9">
        <f t="shared" si="272"/>
        <v>0</v>
      </c>
      <c r="K4373" s="9">
        <f t="shared" si="273"/>
        <v>1</v>
      </c>
      <c r="L4373" s="9">
        <f t="shared" si="274"/>
        <v>0</v>
      </c>
      <c r="M4373" s="9">
        <f t="shared" si="275"/>
        <v>1</v>
      </c>
    </row>
    <row r="4374" spans="1:13" ht="15" customHeight="1" x14ac:dyDescent="0.25">
      <c r="A4374" s="2" t="s">
        <v>5934</v>
      </c>
      <c r="B4374" s="4" t="s">
        <v>5935</v>
      </c>
      <c r="C4374" s="4" t="s">
        <v>17159</v>
      </c>
      <c r="D4374" s="9">
        <v>69.89</v>
      </c>
      <c r="E4374" s="9">
        <v>12.82</v>
      </c>
      <c r="F4374" s="9">
        <v>34.549999999999997</v>
      </c>
      <c r="G4374" s="1">
        <v>542</v>
      </c>
      <c r="H4374" s="1">
        <v>1145</v>
      </c>
      <c r="I4374" s="1">
        <v>715</v>
      </c>
      <c r="J4374" s="9">
        <f t="shared" si="272"/>
        <v>0.59602592529421794</v>
      </c>
      <c r="K4374" s="9">
        <f t="shared" si="273"/>
        <v>0.10932969469554835</v>
      </c>
      <c r="L4374" s="9">
        <f t="shared" si="274"/>
        <v>0.29464438001023363</v>
      </c>
      <c r="M4374" s="9">
        <f t="shared" si="275"/>
        <v>0.70535561998976637</v>
      </c>
    </row>
    <row r="4375" spans="1:13" ht="15" customHeight="1" x14ac:dyDescent="0.25">
      <c r="A4375" s="2" t="s">
        <v>3506</v>
      </c>
      <c r="B4375" s="4" t="s">
        <v>3507</v>
      </c>
      <c r="C4375" s="4" t="s">
        <v>21882</v>
      </c>
      <c r="D4375" s="9">
        <v>0</v>
      </c>
      <c r="E4375" s="9">
        <v>0</v>
      </c>
      <c r="F4375" s="9">
        <v>0</v>
      </c>
      <c r="G4375" s="1">
        <v>6769</v>
      </c>
      <c r="H4375" s="1">
        <v>7167</v>
      </c>
      <c r="I4375" s="1">
        <v>7207</v>
      </c>
      <c r="J4375" s="9" t="e">
        <f t="shared" si="272"/>
        <v>#DIV/0!</v>
      </c>
      <c r="K4375" s="9" t="e">
        <f t="shared" si="273"/>
        <v>#DIV/0!</v>
      </c>
      <c r="L4375" s="9" t="e">
        <f t="shared" si="274"/>
        <v>#DIV/0!</v>
      </c>
      <c r="M4375" s="9" t="e">
        <f t="shared" si="275"/>
        <v>#DIV/0!</v>
      </c>
    </row>
    <row r="4376" spans="1:13" ht="15" customHeight="1" x14ac:dyDescent="0.25">
      <c r="A4376" s="2" t="s">
        <v>2296</v>
      </c>
      <c r="B4376" s="4" t="s">
        <v>2297</v>
      </c>
      <c r="C4376" s="4" t="s">
        <v>16650</v>
      </c>
      <c r="D4376" s="9">
        <v>0</v>
      </c>
      <c r="E4376" s="9">
        <v>0</v>
      </c>
      <c r="F4376" s="9">
        <v>0</v>
      </c>
      <c r="G4376" s="1">
        <v>6770</v>
      </c>
      <c r="H4376" s="1">
        <v>7168</v>
      </c>
      <c r="I4376" s="1">
        <v>7208</v>
      </c>
      <c r="J4376" s="9" t="e">
        <f t="shared" si="272"/>
        <v>#DIV/0!</v>
      </c>
      <c r="K4376" s="9" t="e">
        <f t="shared" si="273"/>
        <v>#DIV/0!</v>
      </c>
      <c r="L4376" s="9" t="e">
        <f t="shared" si="274"/>
        <v>#DIV/0!</v>
      </c>
      <c r="M4376" s="9" t="e">
        <f t="shared" si="275"/>
        <v>#DIV/0!</v>
      </c>
    </row>
    <row r="4377" spans="1:13" ht="15" customHeight="1" x14ac:dyDescent="0.25">
      <c r="A4377" s="2" t="s">
        <v>15610</v>
      </c>
      <c r="B4377" s="4" t="s">
        <v>15611</v>
      </c>
      <c r="C4377" s="4" t="s">
        <v>21146</v>
      </c>
      <c r="D4377" s="9">
        <v>0</v>
      </c>
      <c r="E4377" s="9">
        <v>0</v>
      </c>
      <c r="F4377" s="9">
        <v>0</v>
      </c>
      <c r="G4377" s="1">
        <v>6771</v>
      </c>
      <c r="H4377" s="1">
        <v>7169</v>
      </c>
      <c r="I4377" s="1">
        <v>7209</v>
      </c>
      <c r="J4377" s="9" t="e">
        <f t="shared" si="272"/>
        <v>#DIV/0!</v>
      </c>
      <c r="K4377" s="9" t="e">
        <f t="shared" si="273"/>
        <v>#DIV/0!</v>
      </c>
      <c r="L4377" s="9" t="e">
        <f t="shared" si="274"/>
        <v>#DIV/0!</v>
      </c>
      <c r="M4377" s="9" t="e">
        <f t="shared" si="275"/>
        <v>#DIV/0!</v>
      </c>
    </row>
    <row r="4378" spans="1:13" ht="15" customHeight="1" x14ac:dyDescent="0.25">
      <c r="A4378" s="2" t="s">
        <v>756</v>
      </c>
      <c r="B4378" s="4" t="s">
        <v>757</v>
      </c>
      <c r="C4378" s="4" t="s">
        <v>23566</v>
      </c>
      <c r="D4378" s="9">
        <v>0</v>
      </c>
      <c r="E4378" s="9">
        <v>0.1</v>
      </c>
      <c r="F4378" s="9">
        <v>0</v>
      </c>
      <c r="G4378" s="1">
        <v>6772</v>
      </c>
      <c r="H4378" s="1">
        <v>3087</v>
      </c>
      <c r="I4378" s="1">
        <v>4684</v>
      </c>
      <c r="J4378" s="9">
        <f t="shared" si="272"/>
        <v>0</v>
      </c>
      <c r="K4378" s="9">
        <f t="shared" si="273"/>
        <v>1</v>
      </c>
      <c r="L4378" s="9">
        <f t="shared" si="274"/>
        <v>0</v>
      </c>
      <c r="M4378" s="9">
        <f t="shared" si="275"/>
        <v>1</v>
      </c>
    </row>
    <row r="4379" spans="1:13" ht="15" customHeight="1" x14ac:dyDescent="0.25">
      <c r="A4379" s="2" t="s">
        <v>10105</v>
      </c>
      <c r="B4379" s="4" t="s">
        <v>10106</v>
      </c>
      <c r="C4379" s="4" t="s">
        <v>23814</v>
      </c>
      <c r="D4379" s="9">
        <v>6.01</v>
      </c>
      <c r="E4379" s="9">
        <v>39.51</v>
      </c>
      <c r="F4379" s="9">
        <v>8.43</v>
      </c>
      <c r="G4379" s="1">
        <v>983</v>
      </c>
      <c r="H4379" s="1">
        <v>912</v>
      </c>
      <c r="I4379" s="1">
        <v>996</v>
      </c>
      <c r="J4379" s="9">
        <f t="shared" si="272"/>
        <v>0.11139944392956441</v>
      </c>
      <c r="K4379" s="9">
        <f t="shared" si="273"/>
        <v>0.73234476367006485</v>
      </c>
      <c r="L4379" s="9">
        <f t="shared" si="274"/>
        <v>0.15625579240037071</v>
      </c>
      <c r="M4379" s="9">
        <f t="shared" si="275"/>
        <v>0.84374420759962931</v>
      </c>
    </row>
    <row r="4380" spans="1:13" ht="15" customHeight="1" x14ac:dyDescent="0.25">
      <c r="A4380" s="2" t="s">
        <v>4620</v>
      </c>
      <c r="B4380" s="4" t="s">
        <v>4621</v>
      </c>
      <c r="C4380" s="4" t="s">
        <v>19499</v>
      </c>
      <c r="D4380" s="9">
        <v>163.57</v>
      </c>
      <c r="E4380" s="9">
        <v>0.01</v>
      </c>
      <c r="F4380" s="9">
        <v>8.5449999999999999</v>
      </c>
      <c r="G4380" s="1">
        <v>370</v>
      </c>
      <c r="H4380" s="1">
        <v>4941</v>
      </c>
      <c r="I4380" s="1">
        <v>994</v>
      </c>
      <c r="J4380" s="9">
        <f t="shared" si="272"/>
        <v>0.95029774872912143</v>
      </c>
      <c r="K4380" s="9">
        <f t="shared" si="273"/>
        <v>5.8097312999273794E-5</v>
      </c>
      <c r="L4380" s="9">
        <f t="shared" si="274"/>
        <v>4.9644153957879453E-2</v>
      </c>
      <c r="M4380" s="9">
        <f t="shared" si="275"/>
        <v>0.95035584604212064</v>
      </c>
    </row>
    <row r="4381" spans="1:13" ht="15" customHeight="1" x14ac:dyDescent="0.25">
      <c r="A4381" s="2" t="s">
        <v>8523</v>
      </c>
      <c r="B4381" s="4" t="s">
        <v>8524</v>
      </c>
      <c r="C4381" s="4" t="s">
        <v>20639</v>
      </c>
      <c r="D4381" s="9">
        <v>19.71</v>
      </c>
      <c r="E4381" s="9">
        <v>91.92</v>
      </c>
      <c r="F4381" s="9">
        <v>4.0049999999999999</v>
      </c>
      <c r="G4381" s="1">
        <v>770</v>
      </c>
      <c r="H4381" s="1">
        <v>694</v>
      </c>
      <c r="I4381" s="1">
        <v>1161</v>
      </c>
      <c r="J4381" s="9">
        <f t="shared" si="272"/>
        <v>0.17045012323258532</v>
      </c>
      <c r="K4381" s="9">
        <f t="shared" si="273"/>
        <v>0.79491503437540545</v>
      </c>
      <c r="L4381" s="9">
        <f t="shared" si="274"/>
        <v>3.4634842392009341E-2</v>
      </c>
      <c r="M4381" s="9">
        <f t="shared" si="275"/>
        <v>0.96536515760799069</v>
      </c>
    </row>
    <row r="4382" spans="1:13" ht="15" customHeight="1" x14ac:dyDescent="0.25">
      <c r="A4382" s="2" t="s">
        <v>3030</v>
      </c>
      <c r="B4382" s="4" t="s">
        <v>3031</v>
      </c>
      <c r="C4382" s="4" t="s">
        <v>16958</v>
      </c>
      <c r="D4382" s="9">
        <v>0</v>
      </c>
      <c r="E4382" s="9">
        <v>0.05</v>
      </c>
      <c r="F4382" s="9">
        <v>0</v>
      </c>
      <c r="G4382" s="1">
        <v>6773</v>
      </c>
      <c r="H4382" s="1">
        <v>3888</v>
      </c>
      <c r="I4382" s="1">
        <v>5075</v>
      </c>
      <c r="J4382" s="9">
        <f t="shared" si="272"/>
        <v>0</v>
      </c>
      <c r="K4382" s="9">
        <f t="shared" si="273"/>
        <v>1</v>
      </c>
      <c r="L4382" s="9">
        <f t="shared" si="274"/>
        <v>0</v>
      </c>
      <c r="M4382" s="9">
        <f t="shared" si="275"/>
        <v>1</v>
      </c>
    </row>
    <row r="4383" spans="1:13" ht="15" customHeight="1" x14ac:dyDescent="0.25">
      <c r="A4383" s="2" t="s">
        <v>13885</v>
      </c>
      <c r="B4383" s="4" t="s">
        <v>13886</v>
      </c>
      <c r="C4383" s="4" t="s">
        <v>17544</v>
      </c>
      <c r="D4383" s="9">
        <v>0</v>
      </c>
      <c r="E4383" s="9">
        <v>0</v>
      </c>
      <c r="F4383" s="9">
        <v>0</v>
      </c>
      <c r="G4383" s="1">
        <v>6774</v>
      </c>
      <c r="H4383" s="1">
        <v>7170</v>
      </c>
      <c r="I4383" s="1">
        <v>7210</v>
      </c>
      <c r="J4383" s="9" t="e">
        <f t="shared" si="272"/>
        <v>#DIV/0!</v>
      </c>
      <c r="K4383" s="9" t="e">
        <f t="shared" si="273"/>
        <v>#DIV/0!</v>
      </c>
      <c r="L4383" s="9" t="e">
        <f t="shared" si="274"/>
        <v>#DIV/0!</v>
      </c>
      <c r="M4383" s="9" t="e">
        <f t="shared" si="275"/>
        <v>#DIV/0!</v>
      </c>
    </row>
    <row r="4384" spans="1:13" ht="15" customHeight="1" x14ac:dyDescent="0.25">
      <c r="A4384" s="2" t="s">
        <v>302</v>
      </c>
      <c r="B4384" s="4" t="s">
        <v>303</v>
      </c>
      <c r="C4384" s="4" t="s">
        <v>21294</v>
      </c>
      <c r="D4384" s="9">
        <v>0</v>
      </c>
      <c r="E4384" s="9">
        <v>0</v>
      </c>
      <c r="F4384" s="9">
        <v>0</v>
      </c>
      <c r="G4384" s="1">
        <v>6775</v>
      </c>
      <c r="H4384" s="1">
        <v>7171</v>
      </c>
      <c r="I4384" s="1">
        <v>7211</v>
      </c>
      <c r="J4384" s="9" t="e">
        <f t="shared" si="272"/>
        <v>#DIV/0!</v>
      </c>
      <c r="K4384" s="9" t="e">
        <f t="shared" si="273"/>
        <v>#DIV/0!</v>
      </c>
      <c r="L4384" s="9" t="e">
        <f t="shared" si="274"/>
        <v>#DIV/0!</v>
      </c>
      <c r="M4384" s="9" t="e">
        <f t="shared" si="275"/>
        <v>#DIV/0!</v>
      </c>
    </row>
    <row r="4385" spans="1:13" ht="15" customHeight="1" x14ac:dyDescent="0.25">
      <c r="A4385" s="2" t="s">
        <v>4542</v>
      </c>
      <c r="B4385" s="4" t="s">
        <v>4543</v>
      </c>
      <c r="C4385" s="4" t="s">
        <v>18079</v>
      </c>
      <c r="D4385" s="9">
        <v>0.23</v>
      </c>
      <c r="E4385" s="9">
        <v>0.03</v>
      </c>
      <c r="F4385" s="9">
        <v>2.23</v>
      </c>
      <c r="G4385" s="1">
        <v>2597</v>
      </c>
      <c r="H4385" s="1">
        <v>4213</v>
      </c>
      <c r="I4385" s="1">
        <v>1300</v>
      </c>
      <c r="J4385" s="9">
        <f t="shared" si="272"/>
        <v>9.2369477911646583E-2</v>
      </c>
      <c r="K4385" s="9">
        <f t="shared" si="273"/>
        <v>1.2048192771084336E-2</v>
      </c>
      <c r="L4385" s="9">
        <f t="shared" si="274"/>
        <v>0.895582329317269</v>
      </c>
      <c r="M4385" s="9">
        <f t="shared" si="275"/>
        <v>0.10441767068273092</v>
      </c>
    </row>
    <row r="4386" spans="1:13" ht="15" customHeight="1" x14ac:dyDescent="0.25">
      <c r="A4386" s="2" t="s">
        <v>7393</v>
      </c>
      <c r="B4386" s="4" t="s">
        <v>7394</v>
      </c>
      <c r="C4386" s="4" t="s">
        <v>18929</v>
      </c>
      <c r="D4386" s="9">
        <v>0.09</v>
      </c>
      <c r="E4386" s="9">
        <v>0</v>
      </c>
      <c r="F4386" s="9">
        <v>8.4999999999999992E-2</v>
      </c>
      <c r="G4386" s="1">
        <v>3657</v>
      </c>
      <c r="H4386" s="1">
        <v>5725</v>
      </c>
      <c r="I4386" s="1">
        <v>3057</v>
      </c>
      <c r="J4386" s="9">
        <f t="shared" si="272"/>
        <v>0.51428571428571435</v>
      </c>
      <c r="K4386" s="9">
        <f t="shared" si="273"/>
        <v>0</v>
      </c>
      <c r="L4386" s="9">
        <f t="shared" si="274"/>
        <v>0.48571428571428571</v>
      </c>
      <c r="M4386" s="9">
        <f t="shared" si="275"/>
        <v>0.51428571428571435</v>
      </c>
    </row>
    <row r="4387" spans="1:13" ht="15" customHeight="1" x14ac:dyDescent="0.25">
      <c r="A4387" s="2" t="s">
        <v>15646</v>
      </c>
      <c r="B4387" s="4" t="s">
        <v>15647</v>
      </c>
      <c r="C4387" s="4" t="s">
        <v>21722</v>
      </c>
      <c r="D4387" s="9">
        <v>0</v>
      </c>
      <c r="E4387" s="9">
        <v>0</v>
      </c>
      <c r="F4387" s="9">
        <v>0</v>
      </c>
      <c r="G4387" s="1">
        <v>6776</v>
      </c>
      <c r="H4387" s="1">
        <v>7172</v>
      </c>
      <c r="I4387" s="1">
        <v>7212</v>
      </c>
      <c r="J4387" s="9" t="e">
        <f t="shared" si="272"/>
        <v>#DIV/0!</v>
      </c>
      <c r="K4387" s="9" t="e">
        <f t="shared" si="273"/>
        <v>#DIV/0!</v>
      </c>
      <c r="L4387" s="9" t="e">
        <f t="shared" si="274"/>
        <v>#DIV/0!</v>
      </c>
      <c r="M4387" s="9" t="e">
        <f t="shared" si="275"/>
        <v>#DIV/0!</v>
      </c>
    </row>
    <row r="4388" spans="1:13" ht="15" customHeight="1" x14ac:dyDescent="0.25">
      <c r="A4388" s="2" t="s">
        <v>8697</v>
      </c>
      <c r="B4388" s="4" t="s">
        <v>8698</v>
      </c>
      <c r="C4388" s="4" t="s">
        <v>17655</v>
      </c>
      <c r="D4388" s="9">
        <v>0.28000000000000003</v>
      </c>
      <c r="E4388" s="9">
        <v>28.66</v>
      </c>
      <c r="F4388" s="9">
        <v>0.215</v>
      </c>
      <c r="G4388" s="1">
        <v>2376</v>
      </c>
      <c r="H4388" s="1">
        <v>992</v>
      </c>
      <c r="I4388" s="1">
        <v>2372</v>
      </c>
      <c r="J4388" s="9">
        <f t="shared" si="272"/>
        <v>9.6038415366146469E-3</v>
      </c>
      <c r="K4388" s="9">
        <f t="shared" si="273"/>
        <v>0.98302178014062769</v>
      </c>
      <c r="L4388" s="9">
        <f t="shared" si="274"/>
        <v>7.3743783227576739E-3</v>
      </c>
      <c r="M4388" s="9">
        <f t="shared" si="275"/>
        <v>0.99262562167724233</v>
      </c>
    </row>
    <row r="4389" spans="1:13" ht="15" customHeight="1" x14ac:dyDescent="0.25">
      <c r="A4389" s="2" t="s">
        <v>9495</v>
      </c>
      <c r="B4389" s="4" t="s">
        <v>9496</v>
      </c>
      <c r="C4389" s="4" t="s">
        <v>17819</v>
      </c>
      <c r="D4389" s="9">
        <v>0.03</v>
      </c>
      <c r="E4389" s="9">
        <v>0.02</v>
      </c>
      <c r="F4389" s="9">
        <v>0.03</v>
      </c>
      <c r="G4389" s="1">
        <v>4750</v>
      </c>
      <c r="H4389" s="1">
        <v>4724</v>
      </c>
      <c r="I4389" s="1">
        <v>3738</v>
      </c>
      <c r="J4389" s="9">
        <f t="shared" si="272"/>
        <v>0.375</v>
      </c>
      <c r="K4389" s="9">
        <f t="shared" si="273"/>
        <v>0.25</v>
      </c>
      <c r="L4389" s="9">
        <f t="shared" si="274"/>
        <v>0.375</v>
      </c>
      <c r="M4389" s="9">
        <f t="shared" si="275"/>
        <v>0.625</v>
      </c>
    </row>
    <row r="4390" spans="1:13" ht="15" customHeight="1" x14ac:dyDescent="0.25">
      <c r="A4390" s="2" t="s">
        <v>8493</v>
      </c>
      <c r="B4390" s="4" t="s">
        <v>8494</v>
      </c>
      <c r="C4390" s="4" t="s">
        <v>16338</v>
      </c>
      <c r="D4390" s="9">
        <v>0</v>
      </c>
      <c r="E4390" s="9">
        <v>0.02</v>
      </c>
      <c r="F4390" s="9">
        <v>0</v>
      </c>
      <c r="G4390" s="1">
        <v>6777</v>
      </c>
      <c r="H4390" s="1">
        <v>4869</v>
      </c>
      <c r="I4390" s="1">
        <v>5594</v>
      </c>
      <c r="J4390" s="9">
        <f t="shared" si="272"/>
        <v>0</v>
      </c>
      <c r="K4390" s="9">
        <f t="shared" si="273"/>
        <v>1</v>
      </c>
      <c r="L4390" s="9">
        <f t="shared" si="274"/>
        <v>0</v>
      </c>
      <c r="M4390" s="9">
        <f t="shared" si="275"/>
        <v>1</v>
      </c>
    </row>
    <row r="4391" spans="1:13" ht="15" customHeight="1" x14ac:dyDescent="0.25">
      <c r="A4391" s="2" t="s">
        <v>3586</v>
      </c>
      <c r="B4391" s="4" t="s">
        <v>3587</v>
      </c>
      <c r="C4391" s="4" t="s">
        <v>20732</v>
      </c>
      <c r="D4391" s="9">
        <v>0.28999999999999998</v>
      </c>
      <c r="E4391" s="9">
        <v>0.26</v>
      </c>
      <c r="F4391" s="9">
        <v>0.64500000000000002</v>
      </c>
      <c r="G4391" s="1">
        <v>2342</v>
      </c>
      <c r="H4391" s="1">
        <v>2212</v>
      </c>
      <c r="I4391" s="1">
        <v>1724</v>
      </c>
      <c r="J4391" s="9">
        <f t="shared" si="272"/>
        <v>0.24267782426778239</v>
      </c>
      <c r="K4391" s="9">
        <f t="shared" si="273"/>
        <v>0.21757322175732216</v>
      </c>
      <c r="L4391" s="9">
        <f t="shared" si="274"/>
        <v>0.53974895397489542</v>
      </c>
      <c r="M4391" s="9">
        <f t="shared" si="275"/>
        <v>0.46025104602510464</v>
      </c>
    </row>
    <row r="4392" spans="1:13" ht="15" customHeight="1" x14ac:dyDescent="0.25">
      <c r="A4392" s="2" t="s">
        <v>9063</v>
      </c>
      <c r="B4392" s="4" t="s">
        <v>9064</v>
      </c>
      <c r="C4392" s="4" t="s">
        <v>20541</v>
      </c>
      <c r="D4392" s="9">
        <v>198.21</v>
      </c>
      <c r="E4392" s="9">
        <v>278.3</v>
      </c>
      <c r="F4392" s="9">
        <v>137.61500000000001</v>
      </c>
      <c r="G4392" s="1">
        <v>320</v>
      </c>
      <c r="H4392" s="1">
        <v>346</v>
      </c>
      <c r="I4392" s="1">
        <v>425</v>
      </c>
      <c r="J4392" s="9">
        <f t="shared" si="272"/>
        <v>0.32275188276002442</v>
      </c>
      <c r="K4392" s="9">
        <f t="shared" si="273"/>
        <v>0.45316507225727665</v>
      </c>
      <c r="L4392" s="9">
        <f t="shared" si="274"/>
        <v>0.22408304498269899</v>
      </c>
      <c r="M4392" s="9">
        <f t="shared" si="275"/>
        <v>0.77591695501730107</v>
      </c>
    </row>
    <row r="4393" spans="1:13" ht="15" customHeight="1" x14ac:dyDescent="0.25">
      <c r="A4393" s="2" t="s">
        <v>4888</v>
      </c>
      <c r="B4393" s="4" t="s">
        <v>4889</v>
      </c>
      <c r="C4393" s="4" t="s">
        <v>17194</v>
      </c>
      <c r="D4393" s="9">
        <v>0</v>
      </c>
      <c r="E4393" s="9">
        <v>0</v>
      </c>
      <c r="F4393" s="9">
        <v>0</v>
      </c>
      <c r="G4393" s="1">
        <v>6778</v>
      </c>
      <c r="H4393" s="1">
        <v>7173</v>
      </c>
      <c r="I4393" s="1">
        <v>7213</v>
      </c>
      <c r="J4393" s="9" t="e">
        <f t="shared" si="272"/>
        <v>#DIV/0!</v>
      </c>
      <c r="K4393" s="9" t="e">
        <f t="shared" si="273"/>
        <v>#DIV/0!</v>
      </c>
      <c r="L4393" s="9" t="e">
        <f t="shared" si="274"/>
        <v>#DIV/0!</v>
      </c>
      <c r="M4393" s="9" t="e">
        <f t="shared" si="275"/>
        <v>#DIV/0!</v>
      </c>
    </row>
    <row r="4394" spans="1:13" ht="15" customHeight="1" x14ac:dyDescent="0.25">
      <c r="A4394" s="2" t="s">
        <v>12415</v>
      </c>
      <c r="B4394" s="4" t="s">
        <v>12416</v>
      </c>
      <c r="C4394" s="4" t="s">
        <v>21645</v>
      </c>
      <c r="D4394" s="9">
        <v>0.18</v>
      </c>
      <c r="E4394" s="9">
        <v>0.2</v>
      </c>
      <c r="F4394" s="9">
        <v>0</v>
      </c>
      <c r="G4394" s="1">
        <v>2871</v>
      </c>
      <c r="H4394" s="1">
        <v>2405</v>
      </c>
      <c r="I4394" s="1">
        <v>4414</v>
      </c>
      <c r="J4394" s="9">
        <f t="shared" si="272"/>
        <v>0.47368421052631576</v>
      </c>
      <c r="K4394" s="9">
        <f t="shared" si="273"/>
        <v>0.52631578947368418</v>
      </c>
      <c r="L4394" s="9">
        <f t="shared" si="274"/>
        <v>0</v>
      </c>
      <c r="M4394" s="9">
        <f t="shared" si="275"/>
        <v>1</v>
      </c>
    </row>
    <row r="4395" spans="1:13" ht="15" customHeight="1" x14ac:dyDescent="0.25">
      <c r="A4395" s="2" t="s">
        <v>11367</v>
      </c>
      <c r="B4395" s="4" t="s">
        <v>11368</v>
      </c>
      <c r="C4395" s="4" t="s">
        <v>21807</v>
      </c>
      <c r="D4395" s="9">
        <v>0</v>
      </c>
      <c r="E4395" s="9">
        <v>0</v>
      </c>
      <c r="F4395" s="9">
        <v>0</v>
      </c>
      <c r="G4395" s="1">
        <v>6779</v>
      </c>
      <c r="H4395" s="1">
        <v>7174</v>
      </c>
      <c r="I4395" s="1">
        <v>7214</v>
      </c>
      <c r="J4395" s="9" t="e">
        <f t="shared" si="272"/>
        <v>#DIV/0!</v>
      </c>
      <c r="K4395" s="9" t="e">
        <f t="shared" si="273"/>
        <v>#DIV/0!</v>
      </c>
      <c r="L4395" s="9" t="e">
        <f t="shared" si="274"/>
        <v>#DIV/0!</v>
      </c>
      <c r="M4395" s="9" t="e">
        <f t="shared" si="275"/>
        <v>#DIV/0!</v>
      </c>
    </row>
    <row r="4396" spans="1:13" ht="15" customHeight="1" x14ac:dyDescent="0.25">
      <c r="A4396" s="2" t="s">
        <v>2070</v>
      </c>
      <c r="B4396" s="4" t="s">
        <v>2071</v>
      </c>
      <c r="C4396" s="4" t="s">
        <v>23432</v>
      </c>
      <c r="D4396" s="9">
        <v>0.28000000000000003</v>
      </c>
      <c r="E4396" s="9">
        <v>0</v>
      </c>
      <c r="F4396" s="9">
        <v>0.39</v>
      </c>
      <c r="G4396" s="1">
        <v>2377</v>
      </c>
      <c r="H4396" s="1">
        <v>5568</v>
      </c>
      <c r="I4396" s="1">
        <v>1971</v>
      </c>
      <c r="J4396" s="9">
        <f t="shared" si="272"/>
        <v>0.41791044776119407</v>
      </c>
      <c r="K4396" s="9">
        <f t="shared" si="273"/>
        <v>0</v>
      </c>
      <c r="L4396" s="9">
        <f t="shared" si="274"/>
        <v>0.58208955223880599</v>
      </c>
      <c r="M4396" s="9">
        <f t="shared" si="275"/>
        <v>0.41791044776119407</v>
      </c>
    </row>
    <row r="4397" spans="1:13" ht="15" customHeight="1" x14ac:dyDescent="0.25">
      <c r="A4397" s="2" t="s">
        <v>2442</v>
      </c>
      <c r="B4397" s="4" t="s">
        <v>2443</v>
      </c>
      <c r="C4397" s="4" t="s">
        <v>22021</v>
      </c>
      <c r="D4397" s="9">
        <v>0.05</v>
      </c>
      <c r="E4397" s="9">
        <v>0.06</v>
      </c>
      <c r="F4397" s="9">
        <v>0.13500000000000001</v>
      </c>
      <c r="G4397" s="1">
        <v>4317</v>
      </c>
      <c r="H4397" s="1">
        <v>3605</v>
      </c>
      <c r="I4397" s="1">
        <v>2707</v>
      </c>
      <c r="J4397" s="9">
        <f t="shared" si="272"/>
        <v>0.20408163265306123</v>
      </c>
      <c r="K4397" s="9">
        <f t="shared" si="273"/>
        <v>0.24489795918367346</v>
      </c>
      <c r="L4397" s="9">
        <f t="shared" si="274"/>
        <v>0.55102040816326536</v>
      </c>
      <c r="M4397" s="9">
        <f t="shared" si="275"/>
        <v>0.44897959183673469</v>
      </c>
    </row>
    <row r="4398" spans="1:13" ht="15" customHeight="1" x14ac:dyDescent="0.25">
      <c r="A4398" s="2" t="s">
        <v>8809</v>
      </c>
      <c r="B4398" s="4" t="s">
        <v>8810</v>
      </c>
      <c r="C4398" s="4" t="s">
        <v>19476</v>
      </c>
      <c r="D4398" s="9">
        <v>0.13</v>
      </c>
      <c r="E4398" s="9">
        <v>0.19</v>
      </c>
      <c r="F4398" s="9">
        <v>6.0000000000000005E-2</v>
      </c>
      <c r="G4398" s="1">
        <v>3238</v>
      </c>
      <c r="H4398" s="1">
        <v>2432</v>
      </c>
      <c r="I4398" s="1">
        <v>3257</v>
      </c>
      <c r="J4398" s="9">
        <f t="shared" si="272"/>
        <v>0.34210526315789475</v>
      </c>
      <c r="K4398" s="9">
        <f t="shared" si="273"/>
        <v>0.5</v>
      </c>
      <c r="L4398" s="9">
        <f t="shared" si="274"/>
        <v>0.15789473684210528</v>
      </c>
      <c r="M4398" s="9">
        <f t="shared" si="275"/>
        <v>0.84210526315789469</v>
      </c>
    </row>
    <row r="4399" spans="1:13" ht="15" customHeight="1" x14ac:dyDescent="0.25">
      <c r="A4399" s="2" t="s">
        <v>324</v>
      </c>
      <c r="B4399" s="4" t="s">
        <v>325</v>
      </c>
      <c r="C4399" s="4" t="s">
        <v>23838</v>
      </c>
      <c r="D4399" s="9">
        <v>0.1</v>
      </c>
      <c r="E4399" s="9">
        <v>0</v>
      </c>
      <c r="F4399" s="9">
        <v>58.91</v>
      </c>
      <c r="G4399" s="1">
        <v>3533</v>
      </c>
      <c r="H4399" s="1">
        <v>5708</v>
      </c>
      <c r="I4399" s="1">
        <v>595</v>
      </c>
      <c r="J4399" s="9">
        <f t="shared" si="272"/>
        <v>1.6946280291476022E-3</v>
      </c>
      <c r="K4399" s="9">
        <f t="shared" si="273"/>
        <v>0</v>
      </c>
      <c r="L4399" s="9">
        <f t="shared" si="274"/>
        <v>0.99830537197085234</v>
      </c>
      <c r="M4399" s="9">
        <f t="shared" si="275"/>
        <v>1.6946280291476022E-3</v>
      </c>
    </row>
    <row r="4400" spans="1:13" ht="15" customHeight="1" x14ac:dyDescent="0.25">
      <c r="A4400" s="2" t="s">
        <v>13783</v>
      </c>
      <c r="B4400" s="4" t="s">
        <v>13784</v>
      </c>
      <c r="C4400" s="4" t="s">
        <v>22288</v>
      </c>
      <c r="D4400" s="9">
        <v>0.03</v>
      </c>
      <c r="E4400" s="9">
        <v>0</v>
      </c>
      <c r="F4400" s="9">
        <v>0</v>
      </c>
      <c r="G4400" s="1">
        <v>4751</v>
      </c>
      <c r="H4400" s="1">
        <v>5964</v>
      </c>
      <c r="I4400" s="1">
        <v>6140</v>
      </c>
      <c r="J4400" s="9">
        <f t="shared" si="272"/>
        <v>1</v>
      </c>
      <c r="K4400" s="9">
        <f t="shared" si="273"/>
        <v>0</v>
      </c>
      <c r="L4400" s="9">
        <f t="shared" si="274"/>
        <v>0</v>
      </c>
      <c r="M4400" s="9">
        <f t="shared" si="275"/>
        <v>1</v>
      </c>
    </row>
    <row r="4401" spans="1:13" ht="15" customHeight="1" x14ac:dyDescent="0.25">
      <c r="A4401" s="2" t="s">
        <v>10315</v>
      </c>
      <c r="B4401" s="4" t="s">
        <v>10316</v>
      </c>
      <c r="C4401" s="4" t="s">
        <v>17778</v>
      </c>
      <c r="D4401" s="9">
        <v>0.39</v>
      </c>
      <c r="E4401" s="9">
        <v>0.32</v>
      </c>
      <c r="F4401" s="9">
        <v>0.36</v>
      </c>
      <c r="G4401" s="1">
        <v>2071</v>
      </c>
      <c r="H4401" s="1">
        <v>2076</v>
      </c>
      <c r="I4401" s="1">
        <v>2026</v>
      </c>
      <c r="J4401" s="9">
        <f t="shared" si="272"/>
        <v>0.36448598130841126</v>
      </c>
      <c r="K4401" s="9">
        <f t="shared" si="273"/>
        <v>0.2990654205607477</v>
      </c>
      <c r="L4401" s="9">
        <f t="shared" si="274"/>
        <v>0.33644859813084116</v>
      </c>
      <c r="M4401" s="9">
        <f t="shared" si="275"/>
        <v>0.66355140186915895</v>
      </c>
    </row>
    <row r="4402" spans="1:13" ht="15" customHeight="1" x14ac:dyDescent="0.25">
      <c r="A4402" s="2" t="s">
        <v>12023</v>
      </c>
      <c r="B4402" s="4" t="s">
        <v>12024</v>
      </c>
      <c r="C4402" s="4" t="s">
        <v>23933</v>
      </c>
      <c r="D4402" s="9">
        <v>0</v>
      </c>
      <c r="E4402" s="9">
        <v>0</v>
      </c>
      <c r="F4402" s="9">
        <v>0</v>
      </c>
      <c r="G4402" s="1">
        <v>6780</v>
      </c>
      <c r="H4402" s="1">
        <v>7175</v>
      </c>
      <c r="I4402" s="1">
        <v>7215</v>
      </c>
      <c r="J4402" s="9" t="e">
        <f t="shared" si="272"/>
        <v>#DIV/0!</v>
      </c>
      <c r="K4402" s="9" t="e">
        <f t="shared" si="273"/>
        <v>#DIV/0!</v>
      </c>
      <c r="L4402" s="9" t="e">
        <f t="shared" si="274"/>
        <v>#DIV/0!</v>
      </c>
      <c r="M4402" s="9" t="e">
        <f t="shared" si="275"/>
        <v>#DIV/0!</v>
      </c>
    </row>
    <row r="4403" spans="1:13" ht="15" customHeight="1" x14ac:dyDescent="0.25">
      <c r="A4403" s="2" t="s">
        <v>6790</v>
      </c>
      <c r="B4403" s="4" t="s">
        <v>6791</v>
      </c>
      <c r="C4403" s="4" t="s">
        <v>23212</v>
      </c>
      <c r="D4403" s="9">
        <v>0</v>
      </c>
      <c r="E4403" s="9">
        <v>0.04</v>
      </c>
      <c r="F4403" s="9">
        <v>0</v>
      </c>
      <c r="G4403" s="1">
        <v>6781</v>
      </c>
      <c r="H4403" s="1">
        <v>4125</v>
      </c>
      <c r="I4403" s="1">
        <v>5203</v>
      </c>
      <c r="J4403" s="9">
        <f t="shared" si="272"/>
        <v>0</v>
      </c>
      <c r="K4403" s="9">
        <f t="shared" si="273"/>
        <v>1</v>
      </c>
      <c r="L4403" s="9">
        <f t="shared" si="274"/>
        <v>0</v>
      </c>
      <c r="M4403" s="9">
        <f t="shared" si="275"/>
        <v>1</v>
      </c>
    </row>
    <row r="4404" spans="1:13" ht="15" customHeight="1" x14ac:dyDescent="0.25">
      <c r="A4404" s="2" t="s">
        <v>2572</v>
      </c>
      <c r="B4404" s="4" t="s">
        <v>2573</v>
      </c>
      <c r="C4404" s="4" t="s">
        <v>19277</v>
      </c>
      <c r="D4404" s="9">
        <v>0.4</v>
      </c>
      <c r="E4404" s="9">
        <v>0.09</v>
      </c>
      <c r="F4404" s="9">
        <v>0.92999999999999994</v>
      </c>
      <c r="G4404" s="1">
        <v>2037</v>
      </c>
      <c r="H4404" s="1">
        <v>3110</v>
      </c>
      <c r="I4404" s="1">
        <v>1559</v>
      </c>
      <c r="J4404" s="9">
        <f t="shared" si="272"/>
        <v>0.28169014084507044</v>
      </c>
      <c r="K4404" s="9">
        <f t="shared" si="273"/>
        <v>6.3380281690140844E-2</v>
      </c>
      <c r="L4404" s="9">
        <f t="shared" si="274"/>
        <v>0.65492957746478875</v>
      </c>
      <c r="M4404" s="9">
        <f t="shared" si="275"/>
        <v>0.34507042253521125</v>
      </c>
    </row>
    <row r="4405" spans="1:13" ht="15" customHeight="1" x14ac:dyDescent="0.25">
      <c r="A4405" s="2" t="s">
        <v>7537</v>
      </c>
      <c r="B4405" s="4" t="s">
        <v>7538</v>
      </c>
      <c r="C4405" s="4" t="s">
        <v>22511</v>
      </c>
      <c r="D4405" s="9">
        <v>0</v>
      </c>
      <c r="E4405" s="9">
        <v>0</v>
      </c>
      <c r="F4405" s="9">
        <v>0</v>
      </c>
      <c r="G4405" s="1">
        <v>6782</v>
      </c>
      <c r="H4405" s="1">
        <v>7176</v>
      </c>
      <c r="I4405" s="1">
        <v>7216</v>
      </c>
      <c r="J4405" s="9" t="e">
        <f t="shared" si="272"/>
        <v>#DIV/0!</v>
      </c>
      <c r="K4405" s="9" t="e">
        <f t="shared" si="273"/>
        <v>#DIV/0!</v>
      </c>
      <c r="L4405" s="9" t="e">
        <f t="shared" si="274"/>
        <v>#DIV/0!</v>
      </c>
      <c r="M4405" s="9" t="e">
        <f t="shared" si="275"/>
        <v>#DIV/0!</v>
      </c>
    </row>
    <row r="4406" spans="1:13" ht="15" customHeight="1" x14ac:dyDescent="0.25">
      <c r="A4406" s="2" t="s">
        <v>13837</v>
      </c>
      <c r="B4406" s="4" t="s">
        <v>13838</v>
      </c>
      <c r="C4406" s="4" t="s">
        <v>20784</v>
      </c>
      <c r="D4406" s="9">
        <v>0</v>
      </c>
      <c r="E4406" s="9">
        <v>0</v>
      </c>
      <c r="F4406" s="9">
        <v>0</v>
      </c>
      <c r="G4406" s="1">
        <v>6783</v>
      </c>
      <c r="H4406" s="1">
        <v>7177</v>
      </c>
      <c r="I4406" s="1">
        <v>7217</v>
      </c>
      <c r="J4406" s="9" t="e">
        <f t="shared" si="272"/>
        <v>#DIV/0!</v>
      </c>
      <c r="K4406" s="9" t="e">
        <f t="shared" si="273"/>
        <v>#DIV/0!</v>
      </c>
      <c r="L4406" s="9" t="e">
        <f t="shared" si="274"/>
        <v>#DIV/0!</v>
      </c>
      <c r="M4406" s="9" t="e">
        <f t="shared" si="275"/>
        <v>#DIV/0!</v>
      </c>
    </row>
    <row r="4407" spans="1:13" ht="15" customHeight="1" x14ac:dyDescent="0.25">
      <c r="A4407" s="2" t="s">
        <v>6608</v>
      </c>
      <c r="B4407" s="4" t="s">
        <v>6609</v>
      </c>
      <c r="C4407" s="4" t="s">
        <v>20549</v>
      </c>
      <c r="D4407" s="9">
        <v>220.12</v>
      </c>
      <c r="E4407" s="9">
        <v>126.11</v>
      </c>
      <c r="F4407" s="9">
        <v>225.49</v>
      </c>
      <c r="G4407" s="1">
        <v>300</v>
      </c>
      <c r="H4407" s="1">
        <v>604</v>
      </c>
      <c r="I4407" s="1">
        <v>321</v>
      </c>
      <c r="J4407" s="9">
        <f t="shared" si="272"/>
        <v>0.38501364304204855</v>
      </c>
      <c r="K4407" s="9">
        <f t="shared" si="273"/>
        <v>0.22058000419785909</v>
      </c>
      <c r="L4407" s="9">
        <f t="shared" si="274"/>
        <v>0.39440635276009234</v>
      </c>
      <c r="M4407" s="9">
        <f t="shared" si="275"/>
        <v>0.60559364723990761</v>
      </c>
    </row>
    <row r="4408" spans="1:13" ht="15" customHeight="1" x14ac:dyDescent="0.25">
      <c r="A4408" s="2" t="s">
        <v>306</v>
      </c>
      <c r="B4408" s="4" t="s">
        <v>307</v>
      </c>
      <c r="C4408" s="4" t="s">
        <v>23409</v>
      </c>
      <c r="D4408" s="9">
        <v>0.2</v>
      </c>
      <c r="E4408" s="9">
        <v>0.02</v>
      </c>
      <c r="F4408" s="9">
        <v>100.05</v>
      </c>
      <c r="G4408" s="1">
        <v>2753</v>
      </c>
      <c r="H4408" s="1">
        <v>4532</v>
      </c>
      <c r="I4408" s="1">
        <v>489</v>
      </c>
      <c r="J4408" s="9">
        <f t="shared" si="272"/>
        <v>1.9946145407400023E-3</v>
      </c>
      <c r="K4408" s="9">
        <f t="shared" si="273"/>
        <v>1.9946145407400022E-4</v>
      </c>
      <c r="L4408" s="9">
        <f t="shared" si="274"/>
        <v>0.99780592400518597</v>
      </c>
      <c r="M4408" s="9">
        <f t="shared" si="275"/>
        <v>2.1940759948140022E-3</v>
      </c>
    </row>
    <row r="4409" spans="1:13" ht="15" customHeight="1" x14ac:dyDescent="0.25">
      <c r="A4409" s="2" t="s">
        <v>14739</v>
      </c>
      <c r="B4409" s="4" t="s">
        <v>14740</v>
      </c>
      <c r="C4409" s="4" t="s">
        <v>18048</v>
      </c>
      <c r="D4409" s="9">
        <v>0.1</v>
      </c>
      <c r="E4409" s="9">
        <v>0.18</v>
      </c>
      <c r="F4409" s="9">
        <v>0</v>
      </c>
      <c r="G4409" s="1">
        <v>3534</v>
      </c>
      <c r="H4409" s="1">
        <v>2484</v>
      </c>
      <c r="I4409" s="1">
        <v>4441</v>
      </c>
      <c r="J4409" s="9">
        <f t="shared" si="272"/>
        <v>0.35714285714285715</v>
      </c>
      <c r="K4409" s="9">
        <f t="shared" si="273"/>
        <v>0.64285714285714279</v>
      </c>
      <c r="L4409" s="9">
        <f t="shared" si="274"/>
        <v>0</v>
      </c>
      <c r="M4409" s="9">
        <f t="shared" si="275"/>
        <v>1</v>
      </c>
    </row>
    <row r="4410" spans="1:13" ht="15" customHeight="1" x14ac:dyDescent="0.25">
      <c r="A4410" s="2" t="s">
        <v>7008</v>
      </c>
      <c r="B4410" s="4" t="s">
        <v>7009</v>
      </c>
      <c r="C4410" s="4" t="s">
        <v>23592</v>
      </c>
      <c r="D4410" s="9">
        <v>0.17</v>
      </c>
      <c r="E4410" s="9">
        <v>0.06</v>
      </c>
      <c r="F4410" s="9">
        <v>0</v>
      </c>
      <c r="G4410" s="1">
        <v>2934</v>
      </c>
      <c r="H4410" s="1">
        <v>3537</v>
      </c>
      <c r="I4410" s="1">
        <v>4904</v>
      </c>
      <c r="J4410" s="9">
        <f t="shared" si="272"/>
        <v>0.73913043478260876</v>
      </c>
      <c r="K4410" s="9">
        <f t="shared" si="273"/>
        <v>0.2608695652173913</v>
      </c>
      <c r="L4410" s="9">
        <f t="shared" si="274"/>
        <v>0</v>
      </c>
      <c r="M4410" s="9">
        <f t="shared" si="275"/>
        <v>1</v>
      </c>
    </row>
    <row r="4411" spans="1:13" ht="15" customHeight="1" x14ac:dyDescent="0.25">
      <c r="A4411" s="2" t="s">
        <v>3318</v>
      </c>
      <c r="B4411" s="4" t="s">
        <v>3319</v>
      </c>
      <c r="C4411" s="4" t="s">
        <v>19182</v>
      </c>
      <c r="D4411" s="9">
        <v>2.1</v>
      </c>
      <c r="E4411" s="9">
        <v>0.76</v>
      </c>
      <c r="F4411" s="9">
        <v>2.645</v>
      </c>
      <c r="G4411" s="1">
        <v>1190</v>
      </c>
      <c r="H4411" s="1">
        <v>1687</v>
      </c>
      <c r="I4411" s="1">
        <v>1254</v>
      </c>
      <c r="J4411" s="9">
        <f t="shared" si="272"/>
        <v>0.38147138964577654</v>
      </c>
      <c r="K4411" s="9">
        <f t="shared" si="273"/>
        <v>0.13805631244323341</v>
      </c>
      <c r="L4411" s="9">
        <f t="shared" si="274"/>
        <v>0.48047229791098994</v>
      </c>
      <c r="M4411" s="9">
        <f t="shared" si="275"/>
        <v>0.51952770208901</v>
      </c>
    </row>
    <row r="4412" spans="1:13" ht="15" customHeight="1" x14ac:dyDescent="0.25">
      <c r="A4412" s="2" t="s">
        <v>212</v>
      </c>
      <c r="B4412" s="4" t="s">
        <v>213</v>
      </c>
      <c r="C4412" s="4" t="s">
        <v>16493</v>
      </c>
      <c r="D4412" s="9">
        <v>0</v>
      </c>
      <c r="E4412" s="9">
        <v>0</v>
      </c>
      <c r="F4412" s="9">
        <v>0</v>
      </c>
      <c r="G4412" s="1">
        <v>6784</v>
      </c>
      <c r="H4412" s="1">
        <v>7178</v>
      </c>
      <c r="I4412" s="1">
        <v>7218</v>
      </c>
      <c r="J4412" s="9" t="e">
        <f t="shared" si="272"/>
        <v>#DIV/0!</v>
      </c>
      <c r="K4412" s="9" t="e">
        <f t="shared" si="273"/>
        <v>#DIV/0!</v>
      </c>
      <c r="L4412" s="9" t="e">
        <f t="shared" si="274"/>
        <v>#DIV/0!</v>
      </c>
      <c r="M4412" s="9" t="e">
        <f t="shared" si="275"/>
        <v>#DIV/0!</v>
      </c>
    </row>
    <row r="4413" spans="1:13" ht="15" customHeight="1" x14ac:dyDescent="0.25">
      <c r="A4413" s="2" t="s">
        <v>11805</v>
      </c>
      <c r="B4413" s="4" t="s">
        <v>11806</v>
      </c>
      <c r="C4413" s="4" t="s">
        <v>16932</v>
      </c>
      <c r="D4413" s="9">
        <v>0</v>
      </c>
      <c r="E4413" s="9">
        <v>0</v>
      </c>
      <c r="F4413" s="9">
        <v>0</v>
      </c>
      <c r="G4413" s="1">
        <v>6785</v>
      </c>
      <c r="H4413" s="1">
        <v>7179</v>
      </c>
      <c r="I4413" s="1">
        <v>7219</v>
      </c>
      <c r="J4413" s="9" t="e">
        <f t="shared" si="272"/>
        <v>#DIV/0!</v>
      </c>
      <c r="K4413" s="9" t="e">
        <f t="shared" si="273"/>
        <v>#DIV/0!</v>
      </c>
      <c r="L4413" s="9" t="e">
        <f t="shared" si="274"/>
        <v>#DIV/0!</v>
      </c>
      <c r="M4413" s="9" t="e">
        <f t="shared" si="275"/>
        <v>#DIV/0!</v>
      </c>
    </row>
    <row r="4414" spans="1:13" ht="15" customHeight="1" x14ac:dyDescent="0.25">
      <c r="A4414" s="2" t="s">
        <v>8319</v>
      </c>
      <c r="B4414" s="4" t="s">
        <v>8320</v>
      </c>
      <c r="C4414" s="4" t="s">
        <v>17446</v>
      </c>
      <c r="D4414" s="9">
        <v>0.11</v>
      </c>
      <c r="E4414" s="9">
        <v>0.03</v>
      </c>
      <c r="F4414" s="9">
        <v>2.5000000000000001E-2</v>
      </c>
      <c r="G4414" s="1">
        <v>3410</v>
      </c>
      <c r="H4414" s="1">
        <v>4258</v>
      </c>
      <c r="I4414" s="1">
        <v>3804</v>
      </c>
      <c r="J4414" s="9">
        <f t="shared" si="272"/>
        <v>0.66666666666666663</v>
      </c>
      <c r="K4414" s="9">
        <f t="shared" si="273"/>
        <v>0.1818181818181818</v>
      </c>
      <c r="L4414" s="9">
        <f t="shared" si="274"/>
        <v>0.15151515151515152</v>
      </c>
      <c r="M4414" s="9">
        <f t="shared" si="275"/>
        <v>0.84848484848484851</v>
      </c>
    </row>
    <row r="4415" spans="1:13" ht="15" customHeight="1" x14ac:dyDescent="0.25">
      <c r="A4415" s="2" t="s">
        <v>3076</v>
      </c>
      <c r="B4415" s="4" t="s">
        <v>3077</v>
      </c>
      <c r="C4415" s="4" t="s">
        <v>18243</v>
      </c>
      <c r="D4415" s="9">
        <v>0</v>
      </c>
      <c r="E4415" s="9">
        <v>0</v>
      </c>
      <c r="F4415" s="9">
        <v>0</v>
      </c>
      <c r="G4415" s="1">
        <v>6786</v>
      </c>
      <c r="H4415" s="1">
        <v>7180</v>
      </c>
      <c r="I4415" s="1">
        <v>7220</v>
      </c>
      <c r="J4415" s="9" t="e">
        <f t="shared" si="272"/>
        <v>#DIV/0!</v>
      </c>
      <c r="K4415" s="9" t="e">
        <f t="shared" si="273"/>
        <v>#DIV/0!</v>
      </c>
      <c r="L4415" s="9" t="e">
        <f t="shared" si="274"/>
        <v>#DIV/0!</v>
      </c>
      <c r="M4415" s="9" t="e">
        <f t="shared" si="275"/>
        <v>#DIV/0!</v>
      </c>
    </row>
    <row r="4416" spans="1:13" ht="15" customHeight="1" x14ac:dyDescent="0.25">
      <c r="A4416" s="2" t="s">
        <v>2284</v>
      </c>
      <c r="B4416" s="4" t="s">
        <v>2285</v>
      </c>
      <c r="C4416" s="4" t="s">
        <v>20138</v>
      </c>
      <c r="D4416" s="9">
        <v>0</v>
      </c>
      <c r="E4416" s="9">
        <v>0.02</v>
      </c>
      <c r="F4416" s="9">
        <v>0</v>
      </c>
      <c r="G4416" s="1">
        <v>6787</v>
      </c>
      <c r="H4416" s="1">
        <v>4870</v>
      </c>
      <c r="I4416" s="1">
        <v>5595</v>
      </c>
      <c r="J4416" s="9">
        <f t="shared" si="272"/>
        <v>0</v>
      </c>
      <c r="K4416" s="9">
        <f t="shared" si="273"/>
        <v>1</v>
      </c>
      <c r="L4416" s="9">
        <f t="shared" si="274"/>
        <v>0</v>
      </c>
      <c r="M4416" s="9">
        <f t="shared" si="275"/>
        <v>1</v>
      </c>
    </row>
    <row r="4417" spans="1:13" ht="15" customHeight="1" x14ac:dyDescent="0.25">
      <c r="A4417" s="2" t="s">
        <v>15112</v>
      </c>
      <c r="B4417" s="4" t="s">
        <v>15113</v>
      </c>
      <c r="C4417" s="4" t="s">
        <v>19180</v>
      </c>
      <c r="D4417" s="9">
        <v>0</v>
      </c>
      <c r="E4417" s="9">
        <v>0.01</v>
      </c>
      <c r="F4417" s="9">
        <v>0</v>
      </c>
      <c r="G4417" s="1">
        <v>6788</v>
      </c>
      <c r="H4417" s="1">
        <v>5392</v>
      </c>
      <c r="I4417" s="1">
        <v>5880</v>
      </c>
      <c r="J4417" s="9">
        <f t="shared" si="272"/>
        <v>0</v>
      </c>
      <c r="K4417" s="9">
        <f t="shared" si="273"/>
        <v>1</v>
      </c>
      <c r="L4417" s="9">
        <f t="shared" si="274"/>
        <v>0</v>
      </c>
      <c r="M4417" s="9">
        <f t="shared" si="275"/>
        <v>1</v>
      </c>
    </row>
    <row r="4418" spans="1:13" ht="15" customHeight="1" x14ac:dyDescent="0.25">
      <c r="A4418" s="2" t="s">
        <v>4640</v>
      </c>
      <c r="B4418" s="4" t="s">
        <v>4641</v>
      </c>
      <c r="C4418" s="4" t="s">
        <v>19984</v>
      </c>
      <c r="D4418" s="9">
        <v>0.14000000000000001</v>
      </c>
      <c r="E4418" s="9">
        <v>0.14000000000000001</v>
      </c>
      <c r="F4418" s="9">
        <v>0</v>
      </c>
      <c r="G4418" s="1">
        <v>3147</v>
      </c>
      <c r="H4418" s="1">
        <v>2695</v>
      </c>
      <c r="I4418" s="1">
        <v>4518</v>
      </c>
      <c r="J4418" s="9">
        <f t="shared" ref="J4418:J4481" si="276">D4418/(D4418+E4418+F4418)</f>
        <v>0.5</v>
      </c>
      <c r="K4418" s="9">
        <f t="shared" ref="K4418:K4481" si="277">E4418/(D4418+E4418+F4418)</f>
        <v>0.5</v>
      </c>
      <c r="L4418" s="9">
        <f t="shared" ref="L4418:L4481" si="278">F4418/(D4418+E4418+F4418)</f>
        <v>0</v>
      </c>
      <c r="M4418" s="9">
        <f t="shared" ref="M4418:M4481" si="279">(D4418+E4418)/(D4418+E4418+F4418)</f>
        <v>1</v>
      </c>
    </row>
    <row r="4419" spans="1:13" ht="15" customHeight="1" x14ac:dyDescent="0.25">
      <c r="A4419" s="2" t="s">
        <v>15554</v>
      </c>
      <c r="B4419" s="4" t="s">
        <v>15555</v>
      </c>
      <c r="C4419" s="4" t="s">
        <v>19758</v>
      </c>
      <c r="D4419" s="9">
        <v>0</v>
      </c>
      <c r="E4419" s="9">
        <v>0</v>
      </c>
      <c r="F4419" s="9">
        <v>0</v>
      </c>
      <c r="G4419" s="1">
        <v>6789</v>
      </c>
      <c r="H4419" s="1">
        <v>7181</v>
      </c>
      <c r="I4419" s="1">
        <v>7221</v>
      </c>
      <c r="J4419" s="9" t="e">
        <f t="shared" si="276"/>
        <v>#DIV/0!</v>
      </c>
      <c r="K4419" s="9" t="e">
        <f t="shared" si="277"/>
        <v>#DIV/0!</v>
      </c>
      <c r="L4419" s="9" t="e">
        <f t="shared" si="278"/>
        <v>#DIV/0!</v>
      </c>
      <c r="M4419" s="9" t="e">
        <f t="shared" si="279"/>
        <v>#DIV/0!</v>
      </c>
    </row>
    <row r="4420" spans="1:13" ht="15" customHeight="1" x14ac:dyDescent="0.25">
      <c r="A4420" s="2" t="s">
        <v>352</v>
      </c>
      <c r="B4420" s="4" t="s">
        <v>353</v>
      </c>
      <c r="C4420" s="4" t="s">
        <v>18158</v>
      </c>
      <c r="D4420" s="9">
        <v>0</v>
      </c>
      <c r="E4420" s="9">
        <v>0</v>
      </c>
      <c r="F4420" s="9">
        <v>0</v>
      </c>
      <c r="G4420" s="1">
        <v>6790</v>
      </c>
      <c r="H4420" s="1">
        <v>7182</v>
      </c>
      <c r="I4420" s="1">
        <v>7222</v>
      </c>
      <c r="J4420" s="9" t="e">
        <f t="shared" si="276"/>
        <v>#DIV/0!</v>
      </c>
      <c r="K4420" s="9" t="e">
        <f t="shared" si="277"/>
        <v>#DIV/0!</v>
      </c>
      <c r="L4420" s="9" t="e">
        <f t="shared" si="278"/>
        <v>#DIV/0!</v>
      </c>
      <c r="M4420" s="9" t="e">
        <f t="shared" si="279"/>
        <v>#DIV/0!</v>
      </c>
    </row>
    <row r="4421" spans="1:13" ht="15" customHeight="1" x14ac:dyDescent="0.25">
      <c r="A4421" s="2" t="s">
        <v>10331</v>
      </c>
      <c r="B4421" s="4" t="s">
        <v>10332</v>
      </c>
      <c r="C4421" s="4" t="s">
        <v>18789</v>
      </c>
      <c r="D4421" s="9">
        <v>0.28999999999999998</v>
      </c>
      <c r="E4421" s="9">
        <v>0.03</v>
      </c>
      <c r="F4421" s="9">
        <v>7.5000000000000011E-2</v>
      </c>
      <c r="G4421" s="1">
        <v>2343</v>
      </c>
      <c r="H4421" s="1">
        <v>4205</v>
      </c>
      <c r="I4421" s="1">
        <v>3130</v>
      </c>
      <c r="J4421" s="9">
        <f t="shared" si="276"/>
        <v>0.73417721518987344</v>
      </c>
      <c r="K4421" s="9">
        <f t="shared" si="277"/>
        <v>7.5949367088607597E-2</v>
      </c>
      <c r="L4421" s="9">
        <f t="shared" si="278"/>
        <v>0.18987341772151903</v>
      </c>
      <c r="M4421" s="9">
        <f t="shared" si="279"/>
        <v>0.810126582278481</v>
      </c>
    </row>
    <row r="4422" spans="1:13" ht="15" customHeight="1" x14ac:dyDescent="0.25">
      <c r="A4422" s="2" t="s">
        <v>13019</v>
      </c>
      <c r="B4422" s="4" t="s">
        <v>13020</v>
      </c>
      <c r="C4422" s="4" t="s">
        <v>23263</v>
      </c>
      <c r="D4422" s="9">
        <v>0</v>
      </c>
      <c r="E4422" s="9">
        <v>0</v>
      </c>
      <c r="F4422" s="9">
        <v>0</v>
      </c>
      <c r="G4422" s="1">
        <v>6791</v>
      </c>
      <c r="H4422" s="1">
        <v>7183</v>
      </c>
      <c r="I4422" s="1">
        <v>7223</v>
      </c>
      <c r="J4422" s="9" t="e">
        <f t="shared" si="276"/>
        <v>#DIV/0!</v>
      </c>
      <c r="K4422" s="9" t="e">
        <f t="shared" si="277"/>
        <v>#DIV/0!</v>
      </c>
      <c r="L4422" s="9" t="e">
        <f t="shared" si="278"/>
        <v>#DIV/0!</v>
      </c>
      <c r="M4422" s="9" t="e">
        <f t="shared" si="279"/>
        <v>#DIV/0!</v>
      </c>
    </row>
    <row r="4423" spans="1:13" ht="15" customHeight="1" x14ac:dyDescent="0.25">
      <c r="A4423" s="2" t="s">
        <v>5288</v>
      </c>
      <c r="B4423" s="4" t="s">
        <v>5289</v>
      </c>
      <c r="C4423" s="4" t="s">
        <v>19121</v>
      </c>
      <c r="D4423" s="9">
        <v>1.28</v>
      </c>
      <c r="E4423" s="9">
        <v>0.02</v>
      </c>
      <c r="F4423" s="9">
        <v>1.7749999999999999</v>
      </c>
      <c r="G4423" s="1">
        <v>1338</v>
      </c>
      <c r="H4423" s="1">
        <v>4502</v>
      </c>
      <c r="I4423" s="1">
        <v>1351</v>
      </c>
      <c r="J4423" s="9">
        <f t="shared" si="276"/>
        <v>0.41626016260162602</v>
      </c>
      <c r="K4423" s="9">
        <f t="shared" si="277"/>
        <v>6.5040650406504065E-3</v>
      </c>
      <c r="L4423" s="9">
        <f t="shared" si="278"/>
        <v>0.5772357723577235</v>
      </c>
      <c r="M4423" s="9">
        <f t="shared" si="279"/>
        <v>0.42276422764227639</v>
      </c>
    </row>
    <row r="4424" spans="1:13" ht="15" customHeight="1" x14ac:dyDescent="0.25">
      <c r="A4424" s="2" t="s">
        <v>1158</v>
      </c>
      <c r="B4424" s="4" t="s">
        <v>1159</v>
      </c>
      <c r="C4424" s="4" t="s">
        <v>21284</v>
      </c>
      <c r="D4424" s="9">
        <v>0.04</v>
      </c>
      <c r="E4424" s="9">
        <v>0.74</v>
      </c>
      <c r="F4424" s="9">
        <v>0.08</v>
      </c>
      <c r="G4424" s="1">
        <v>4515</v>
      </c>
      <c r="H4424" s="1">
        <v>1702</v>
      </c>
      <c r="I4424" s="1">
        <v>3063</v>
      </c>
      <c r="J4424" s="9">
        <f t="shared" si="276"/>
        <v>4.6511627906976744E-2</v>
      </c>
      <c r="K4424" s="9">
        <f t="shared" si="277"/>
        <v>0.86046511627906974</v>
      </c>
      <c r="L4424" s="9">
        <f t="shared" si="278"/>
        <v>9.3023255813953487E-2</v>
      </c>
      <c r="M4424" s="9">
        <f t="shared" si="279"/>
        <v>0.90697674418604657</v>
      </c>
    </row>
    <row r="4425" spans="1:13" ht="15" customHeight="1" x14ac:dyDescent="0.25">
      <c r="A4425" s="2" t="s">
        <v>3112</v>
      </c>
      <c r="B4425" s="4" t="s">
        <v>3113</v>
      </c>
      <c r="C4425" s="4" t="s">
        <v>21018</v>
      </c>
      <c r="D4425" s="9">
        <v>0.02</v>
      </c>
      <c r="E4425" s="9">
        <v>0.02</v>
      </c>
      <c r="F4425" s="9">
        <v>0.05</v>
      </c>
      <c r="G4425" s="1">
        <v>4979</v>
      </c>
      <c r="H4425" s="1">
        <v>4758</v>
      </c>
      <c r="I4425" s="1">
        <v>3423</v>
      </c>
      <c r="J4425" s="9">
        <f t="shared" si="276"/>
        <v>0.22222222222222224</v>
      </c>
      <c r="K4425" s="9">
        <f t="shared" si="277"/>
        <v>0.22222222222222224</v>
      </c>
      <c r="L4425" s="9">
        <f t="shared" si="278"/>
        <v>0.55555555555555558</v>
      </c>
      <c r="M4425" s="9">
        <f t="shared" si="279"/>
        <v>0.44444444444444448</v>
      </c>
    </row>
    <row r="4426" spans="1:13" ht="15" customHeight="1" x14ac:dyDescent="0.25">
      <c r="A4426" s="2" t="s">
        <v>2398</v>
      </c>
      <c r="B4426" s="4" t="s">
        <v>2399</v>
      </c>
      <c r="C4426" s="4" t="s">
        <v>22132</v>
      </c>
      <c r="D4426" s="9">
        <v>0.06</v>
      </c>
      <c r="E4426" s="9">
        <v>2.11</v>
      </c>
      <c r="F4426" s="9">
        <v>5.5000000000000007E-2</v>
      </c>
      <c r="G4426" s="1">
        <v>4132</v>
      </c>
      <c r="H4426" s="1">
        <v>1474</v>
      </c>
      <c r="I4426" s="1">
        <v>3326</v>
      </c>
      <c r="J4426" s="9">
        <f t="shared" si="276"/>
        <v>2.6966292134831458E-2</v>
      </c>
      <c r="K4426" s="9">
        <f t="shared" si="277"/>
        <v>0.94831460674157297</v>
      </c>
      <c r="L4426" s="9">
        <f t="shared" si="278"/>
        <v>2.4719101123595509E-2</v>
      </c>
      <c r="M4426" s="9">
        <f t="shared" si="279"/>
        <v>0.97528089887640446</v>
      </c>
    </row>
    <row r="4427" spans="1:13" ht="15" customHeight="1" x14ac:dyDescent="0.25">
      <c r="A4427" s="2" t="s">
        <v>4490</v>
      </c>
      <c r="B4427" s="4" t="s">
        <v>4491</v>
      </c>
      <c r="C4427" s="4" t="s">
        <v>16552</v>
      </c>
      <c r="D4427" s="9">
        <v>0.03</v>
      </c>
      <c r="E4427" s="9">
        <v>0</v>
      </c>
      <c r="F4427" s="9">
        <v>0</v>
      </c>
      <c r="G4427" s="1">
        <v>4752</v>
      </c>
      <c r="H4427" s="1">
        <v>5965</v>
      </c>
      <c r="I4427" s="1">
        <v>6141</v>
      </c>
      <c r="J4427" s="9">
        <f t="shared" si="276"/>
        <v>1</v>
      </c>
      <c r="K4427" s="9">
        <f t="shared" si="277"/>
        <v>0</v>
      </c>
      <c r="L4427" s="9">
        <f t="shared" si="278"/>
        <v>0</v>
      </c>
      <c r="M4427" s="9">
        <f t="shared" si="279"/>
        <v>1</v>
      </c>
    </row>
    <row r="4428" spans="1:13" ht="15" customHeight="1" x14ac:dyDescent="0.25">
      <c r="A4428" s="2" t="s">
        <v>2910</v>
      </c>
      <c r="B4428" s="4" t="s">
        <v>2911</v>
      </c>
      <c r="C4428" s="4" t="s">
        <v>21515</v>
      </c>
      <c r="D4428" s="9">
        <v>8.33</v>
      </c>
      <c r="E4428" s="9">
        <v>0.1</v>
      </c>
      <c r="F4428" s="9">
        <v>121.1</v>
      </c>
      <c r="G4428" s="1">
        <v>933</v>
      </c>
      <c r="H4428" s="1">
        <v>2985</v>
      </c>
      <c r="I4428" s="1">
        <v>447</v>
      </c>
      <c r="J4428" s="9">
        <f t="shared" si="276"/>
        <v>6.4309426387709409E-2</v>
      </c>
      <c r="K4428" s="9">
        <f t="shared" si="277"/>
        <v>7.7202192542268208E-4</v>
      </c>
      <c r="L4428" s="9">
        <f t="shared" si="278"/>
        <v>0.93491855168686788</v>
      </c>
      <c r="M4428" s="9">
        <f t="shared" si="279"/>
        <v>6.508144831313209E-2</v>
      </c>
    </row>
    <row r="4429" spans="1:13" ht="15" customHeight="1" x14ac:dyDescent="0.25">
      <c r="A4429" s="2" t="s">
        <v>5188</v>
      </c>
      <c r="B4429" s="4" t="s">
        <v>5189</v>
      </c>
      <c r="C4429" s="4" t="s">
        <v>21665</v>
      </c>
      <c r="D4429" s="9">
        <v>0.3</v>
      </c>
      <c r="E4429" s="9">
        <v>0.56999999999999995</v>
      </c>
      <c r="F4429" s="9">
        <v>0.115</v>
      </c>
      <c r="G4429" s="1">
        <v>2311</v>
      </c>
      <c r="H4429" s="1">
        <v>1797</v>
      </c>
      <c r="I4429" s="1">
        <v>2809</v>
      </c>
      <c r="J4429" s="9">
        <f t="shared" si="276"/>
        <v>0.30456852791878175</v>
      </c>
      <c r="K4429" s="9">
        <f t="shared" si="277"/>
        <v>0.57868020304568535</v>
      </c>
      <c r="L4429" s="9">
        <f t="shared" si="278"/>
        <v>0.11675126903553301</v>
      </c>
      <c r="M4429" s="9">
        <f t="shared" si="279"/>
        <v>0.88324873096446699</v>
      </c>
    </row>
    <row r="4430" spans="1:13" ht="15" customHeight="1" x14ac:dyDescent="0.25">
      <c r="A4430" s="2" t="s">
        <v>9211</v>
      </c>
      <c r="B4430" s="4" t="s">
        <v>9212</v>
      </c>
      <c r="C4430" s="4" t="s">
        <v>16390</v>
      </c>
      <c r="D4430" s="9">
        <v>0.12</v>
      </c>
      <c r="E4430" s="9">
        <v>0.08</v>
      </c>
      <c r="F4430" s="9">
        <v>0</v>
      </c>
      <c r="G4430" s="1">
        <v>3332</v>
      </c>
      <c r="H4430" s="1">
        <v>3269</v>
      </c>
      <c r="I4430" s="1">
        <v>4766</v>
      </c>
      <c r="J4430" s="9">
        <f t="shared" si="276"/>
        <v>0.6</v>
      </c>
      <c r="K4430" s="9">
        <f t="shared" si="277"/>
        <v>0.39999999999999997</v>
      </c>
      <c r="L4430" s="9">
        <f t="shared" si="278"/>
        <v>0</v>
      </c>
      <c r="M4430" s="9">
        <f t="shared" si="279"/>
        <v>1</v>
      </c>
    </row>
    <row r="4431" spans="1:13" ht="15" customHeight="1" x14ac:dyDescent="0.25">
      <c r="A4431" s="2" t="s">
        <v>1950</v>
      </c>
      <c r="B4431" s="4" t="s">
        <v>1951</v>
      </c>
      <c r="C4431" s="4" t="s">
        <v>18505</v>
      </c>
      <c r="D4431" s="9">
        <v>0.17</v>
      </c>
      <c r="E4431" s="9">
        <v>0.02</v>
      </c>
      <c r="F4431" s="9">
        <v>0.15</v>
      </c>
      <c r="G4431" s="1">
        <v>2935</v>
      </c>
      <c r="H4431" s="1">
        <v>4546</v>
      </c>
      <c r="I4431" s="1">
        <v>2637</v>
      </c>
      <c r="J4431" s="9">
        <f t="shared" si="276"/>
        <v>0.50000000000000011</v>
      </c>
      <c r="K4431" s="9">
        <f t="shared" si="277"/>
        <v>5.8823529411764712E-2</v>
      </c>
      <c r="L4431" s="9">
        <f t="shared" si="278"/>
        <v>0.44117647058823534</v>
      </c>
      <c r="M4431" s="9">
        <f t="shared" si="279"/>
        <v>0.55882352941176472</v>
      </c>
    </row>
    <row r="4432" spans="1:13" ht="15" customHeight="1" x14ac:dyDescent="0.25">
      <c r="A4432" s="2" t="s">
        <v>12457</v>
      </c>
      <c r="B4432" s="4" t="s">
        <v>12458</v>
      </c>
      <c r="C4432" s="4" t="s">
        <v>17798</v>
      </c>
      <c r="D4432" s="9">
        <v>0</v>
      </c>
      <c r="E4432" s="9">
        <v>0</v>
      </c>
      <c r="F4432" s="9">
        <v>0</v>
      </c>
      <c r="G4432" s="1">
        <v>6792</v>
      </c>
      <c r="H4432" s="1">
        <v>7184</v>
      </c>
      <c r="I4432" s="1">
        <v>7224</v>
      </c>
      <c r="J4432" s="9" t="e">
        <f t="shared" si="276"/>
        <v>#DIV/0!</v>
      </c>
      <c r="K4432" s="9" t="e">
        <f t="shared" si="277"/>
        <v>#DIV/0!</v>
      </c>
      <c r="L4432" s="9" t="e">
        <f t="shared" si="278"/>
        <v>#DIV/0!</v>
      </c>
      <c r="M4432" s="9" t="e">
        <f t="shared" si="279"/>
        <v>#DIV/0!</v>
      </c>
    </row>
    <row r="4433" spans="1:13" ht="15" customHeight="1" x14ac:dyDescent="0.25">
      <c r="A4433" s="2" t="s">
        <v>14563</v>
      </c>
      <c r="B4433" s="4" t="s">
        <v>14564</v>
      </c>
      <c r="C4433" s="4" t="s">
        <v>20398</v>
      </c>
      <c r="D4433" s="9">
        <v>0</v>
      </c>
      <c r="E4433" s="9">
        <v>0</v>
      </c>
      <c r="F4433" s="9">
        <v>0</v>
      </c>
      <c r="G4433" s="1">
        <v>6793</v>
      </c>
      <c r="H4433" s="1">
        <v>7185</v>
      </c>
      <c r="I4433" s="1">
        <v>7225</v>
      </c>
      <c r="J4433" s="9" t="e">
        <f t="shared" si="276"/>
        <v>#DIV/0!</v>
      </c>
      <c r="K4433" s="9" t="e">
        <f t="shared" si="277"/>
        <v>#DIV/0!</v>
      </c>
      <c r="L4433" s="9" t="e">
        <f t="shared" si="278"/>
        <v>#DIV/0!</v>
      </c>
      <c r="M4433" s="9" t="e">
        <f t="shared" si="279"/>
        <v>#DIV/0!</v>
      </c>
    </row>
    <row r="4434" spans="1:13" ht="15" customHeight="1" x14ac:dyDescent="0.25">
      <c r="A4434" s="2" t="s">
        <v>4484</v>
      </c>
      <c r="B4434" s="4" t="s">
        <v>4485</v>
      </c>
      <c r="C4434" s="4" t="s">
        <v>20487</v>
      </c>
      <c r="D4434" s="9">
        <v>0.1</v>
      </c>
      <c r="E4434" s="9">
        <v>0.09</v>
      </c>
      <c r="F4434" s="9">
        <v>0.28999999999999998</v>
      </c>
      <c r="G4434" s="1">
        <v>3535</v>
      </c>
      <c r="H4434" s="1">
        <v>3151</v>
      </c>
      <c r="I4434" s="1">
        <v>2176</v>
      </c>
      <c r="J4434" s="9">
        <f t="shared" si="276"/>
        <v>0.20833333333333334</v>
      </c>
      <c r="K4434" s="9">
        <f t="shared" si="277"/>
        <v>0.1875</v>
      </c>
      <c r="L4434" s="9">
        <f t="shared" si="278"/>
        <v>0.60416666666666663</v>
      </c>
      <c r="M4434" s="9">
        <f t="shared" si="279"/>
        <v>0.39583333333333337</v>
      </c>
    </row>
    <row r="4435" spans="1:13" ht="15" customHeight="1" x14ac:dyDescent="0.25">
      <c r="A4435" s="2" t="s">
        <v>15752</v>
      </c>
      <c r="B4435" s="4" t="s">
        <v>15753</v>
      </c>
      <c r="C4435" s="4" t="s">
        <v>17382</v>
      </c>
      <c r="D4435" s="9">
        <v>0</v>
      </c>
      <c r="E4435" s="9">
        <v>0</v>
      </c>
      <c r="F4435" s="9">
        <v>0</v>
      </c>
      <c r="G4435" s="1">
        <v>6794</v>
      </c>
      <c r="H4435" s="1">
        <v>7186</v>
      </c>
      <c r="I4435" s="1">
        <v>7226</v>
      </c>
      <c r="J4435" s="9" t="e">
        <f t="shared" si="276"/>
        <v>#DIV/0!</v>
      </c>
      <c r="K4435" s="9" t="e">
        <f t="shared" si="277"/>
        <v>#DIV/0!</v>
      </c>
      <c r="L4435" s="9" t="e">
        <f t="shared" si="278"/>
        <v>#DIV/0!</v>
      </c>
      <c r="M4435" s="9" t="e">
        <f t="shared" si="279"/>
        <v>#DIV/0!</v>
      </c>
    </row>
    <row r="4436" spans="1:13" ht="15" customHeight="1" x14ac:dyDescent="0.25">
      <c r="A4436" s="2" t="s">
        <v>10645</v>
      </c>
      <c r="B4436" s="4" t="s">
        <v>10646</v>
      </c>
      <c r="C4436" s="4" t="s">
        <v>16189</v>
      </c>
      <c r="D4436" s="9">
        <v>0.04</v>
      </c>
      <c r="E4436" s="9">
        <v>0.01</v>
      </c>
      <c r="F4436" s="9">
        <v>6.0000000000000005E-2</v>
      </c>
      <c r="G4436" s="1">
        <v>4516</v>
      </c>
      <c r="H4436" s="1">
        <v>5144</v>
      </c>
      <c r="I4436" s="1">
        <v>3269</v>
      </c>
      <c r="J4436" s="9">
        <f t="shared" si="276"/>
        <v>0.36363636363636359</v>
      </c>
      <c r="K4436" s="9">
        <f t="shared" si="277"/>
        <v>9.0909090909090898E-2</v>
      </c>
      <c r="L4436" s="9">
        <f t="shared" si="278"/>
        <v>0.54545454545454541</v>
      </c>
      <c r="M4436" s="9">
        <f t="shared" si="279"/>
        <v>0.45454545454545453</v>
      </c>
    </row>
    <row r="4437" spans="1:13" ht="15" customHeight="1" x14ac:dyDescent="0.25">
      <c r="A4437" s="2" t="s">
        <v>3134</v>
      </c>
      <c r="B4437" s="4" t="s">
        <v>3135</v>
      </c>
      <c r="C4437" s="4" t="s">
        <v>16293</v>
      </c>
      <c r="D4437" s="9">
        <v>2.2799999999999998</v>
      </c>
      <c r="E4437" s="9">
        <v>0.87</v>
      </c>
      <c r="F4437" s="9">
        <v>8.57</v>
      </c>
      <c r="G4437" s="1">
        <v>1165</v>
      </c>
      <c r="H4437" s="1">
        <v>1664</v>
      </c>
      <c r="I4437" s="1">
        <v>993</v>
      </c>
      <c r="J4437" s="9">
        <f t="shared" si="276"/>
        <v>0.19453924914675766</v>
      </c>
      <c r="K4437" s="9">
        <f t="shared" si="277"/>
        <v>7.4232081911262793E-2</v>
      </c>
      <c r="L4437" s="9">
        <f t="shared" si="278"/>
        <v>0.73122866894197946</v>
      </c>
      <c r="M4437" s="9">
        <f t="shared" si="279"/>
        <v>0.26877133105802048</v>
      </c>
    </row>
    <row r="4438" spans="1:13" ht="15" customHeight="1" x14ac:dyDescent="0.25">
      <c r="A4438" s="2" t="s">
        <v>2936</v>
      </c>
      <c r="B4438" s="4" t="s">
        <v>2937</v>
      </c>
      <c r="C4438" s="4" t="s">
        <v>22740</v>
      </c>
      <c r="D4438" s="9">
        <v>0</v>
      </c>
      <c r="E4438" s="9">
        <v>0</v>
      </c>
      <c r="F4438" s="9">
        <v>0</v>
      </c>
      <c r="G4438" s="1">
        <v>6795</v>
      </c>
      <c r="H4438" s="1">
        <v>7187</v>
      </c>
      <c r="I4438" s="1">
        <v>7227</v>
      </c>
      <c r="J4438" s="9" t="e">
        <f t="shared" si="276"/>
        <v>#DIV/0!</v>
      </c>
      <c r="K4438" s="9" t="e">
        <f t="shared" si="277"/>
        <v>#DIV/0!</v>
      </c>
      <c r="L4438" s="9" t="e">
        <f t="shared" si="278"/>
        <v>#DIV/0!</v>
      </c>
      <c r="M4438" s="9" t="e">
        <f t="shared" si="279"/>
        <v>#DIV/0!</v>
      </c>
    </row>
    <row r="4439" spans="1:13" ht="15" customHeight="1" x14ac:dyDescent="0.25">
      <c r="A4439" s="2" t="s">
        <v>2170</v>
      </c>
      <c r="B4439" s="4" t="s">
        <v>2171</v>
      </c>
      <c r="C4439" s="4" t="s">
        <v>18547</v>
      </c>
      <c r="D4439" s="9">
        <v>0.02</v>
      </c>
      <c r="E4439" s="9">
        <v>0.01</v>
      </c>
      <c r="F4439" s="9">
        <v>0</v>
      </c>
      <c r="G4439" s="1">
        <v>4980</v>
      </c>
      <c r="H4439" s="1">
        <v>5211</v>
      </c>
      <c r="I4439" s="1">
        <v>5734</v>
      </c>
      <c r="J4439" s="9">
        <f t="shared" si="276"/>
        <v>0.66666666666666674</v>
      </c>
      <c r="K4439" s="9">
        <f t="shared" si="277"/>
        <v>0.33333333333333337</v>
      </c>
      <c r="L4439" s="9">
        <f t="shared" si="278"/>
        <v>0</v>
      </c>
      <c r="M4439" s="9">
        <f t="shared" si="279"/>
        <v>1</v>
      </c>
    </row>
    <row r="4440" spans="1:13" ht="15" customHeight="1" x14ac:dyDescent="0.25">
      <c r="A4440" s="2" t="s">
        <v>4606</v>
      </c>
      <c r="B4440" s="4" t="s">
        <v>4607</v>
      </c>
      <c r="C4440" s="4" t="s">
        <v>20360</v>
      </c>
      <c r="D4440" s="9">
        <v>0.2</v>
      </c>
      <c r="E4440" s="9">
        <v>0.59</v>
      </c>
      <c r="F4440" s="9">
        <v>0.22999999999999998</v>
      </c>
      <c r="G4440" s="1">
        <v>2754</v>
      </c>
      <c r="H4440" s="1">
        <v>1778</v>
      </c>
      <c r="I4440" s="1">
        <v>2332</v>
      </c>
      <c r="J4440" s="9">
        <f t="shared" si="276"/>
        <v>0.19607843137254902</v>
      </c>
      <c r="K4440" s="9">
        <f t="shared" si="277"/>
        <v>0.57843137254901955</v>
      </c>
      <c r="L4440" s="9">
        <f t="shared" si="278"/>
        <v>0.22549019607843135</v>
      </c>
      <c r="M4440" s="9">
        <f t="shared" si="279"/>
        <v>0.77450980392156865</v>
      </c>
    </row>
    <row r="4441" spans="1:13" ht="15" customHeight="1" x14ac:dyDescent="0.25">
      <c r="A4441" s="2" t="s">
        <v>12849</v>
      </c>
      <c r="B4441" s="4" t="s">
        <v>12850</v>
      </c>
      <c r="C4441" s="4" t="s">
        <v>22814</v>
      </c>
      <c r="D4441" s="9">
        <v>0</v>
      </c>
      <c r="E4441" s="9">
        <v>0.09</v>
      </c>
      <c r="F4441" s="9">
        <v>0</v>
      </c>
      <c r="G4441" s="1">
        <v>6796</v>
      </c>
      <c r="H4441" s="1">
        <v>3208</v>
      </c>
      <c r="I4441" s="1">
        <v>4741</v>
      </c>
      <c r="J4441" s="9">
        <f t="shared" si="276"/>
        <v>0</v>
      </c>
      <c r="K4441" s="9">
        <f t="shared" si="277"/>
        <v>1</v>
      </c>
      <c r="L4441" s="9">
        <f t="shared" si="278"/>
        <v>0</v>
      </c>
      <c r="M4441" s="9">
        <f t="shared" si="279"/>
        <v>1</v>
      </c>
    </row>
    <row r="4442" spans="1:13" ht="15" customHeight="1" x14ac:dyDescent="0.25">
      <c r="A4442" s="2" t="s">
        <v>5490</v>
      </c>
      <c r="B4442" s="4" t="s">
        <v>5491</v>
      </c>
      <c r="C4442" s="4" t="s">
        <v>21532</v>
      </c>
      <c r="D4442" s="9">
        <v>0.03</v>
      </c>
      <c r="E4442" s="9">
        <v>0.11</v>
      </c>
      <c r="F4442" s="9">
        <v>0</v>
      </c>
      <c r="G4442" s="1">
        <v>4753</v>
      </c>
      <c r="H4442" s="1">
        <v>2963</v>
      </c>
      <c r="I4442" s="1">
        <v>4632</v>
      </c>
      <c r="J4442" s="9">
        <f t="shared" si="276"/>
        <v>0.21428571428571425</v>
      </c>
      <c r="K4442" s="9">
        <f t="shared" si="277"/>
        <v>0.7857142857142857</v>
      </c>
      <c r="L4442" s="9">
        <f t="shared" si="278"/>
        <v>0</v>
      </c>
      <c r="M4442" s="9">
        <f t="shared" si="279"/>
        <v>1</v>
      </c>
    </row>
    <row r="4443" spans="1:13" ht="15" customHeight="1" x14ac:dyDescent="0.25">
      <c r="A4443" s="2" t="s">
        <v>4278</v>
      </c>
      <c r="B4443" s="4" t="s">
        <v>4279</v>
      </c>
      <c r="C4443" s="4" t="s">
        <v>16456</v>
      </c>
      <c r="D4443" s="9">
        <v>0.06</v>
      </c>
      <c r="E4443" s="9">
        <v>0.13</v>
      </c>
      <c r="F4443" s="9">
        <v>0</v>
      </c>
      <c r="G4443" s="1">
        <v>4133</v>
      </c>
      <c r="H4443" s="1">
        <v>2791</v>
      </c>
      <c r="I4443" s="1">
        <v>4567</v>
      </c>
      <c r="J4443" s="9">
        <f t="shared" si="276"/>
        <v>0.31578947368421051</v>
      </c>
      <c r="K4443" s="9">
        <f t="shared" si="277"/>
        <v>0.68421052631578949</v>
      </c>
      <c r="L4443" s="9">
        <f t="shared" si="278"/>
        <v>0</v>
      </c>
      <c r="M4443" s="9">
        <f t="shared" si="279"/>
        <v>1</v>
      </c>
    </row>
    <row r="4444" spans="1:13" ht="15" customHeight="1" x14ac:dyDescent="0.25">
      <c r="A4444" s="2" t="s">
        <v>12925</v>
      </c>
      <c r="B4444" s="4" t="s">
        <v>12926</v>
      </c>
      <c r="C4444" s="4" t="s">
        <v>18415</v>
      </c>
      <c r="D4444" s="9">
        <v>0.2</v>
      </c>
      <c r="E4444" s="9">
        <v>1.27</v>
      </c>
      <c r="F4444" s="9">
        <v>0</v>
      </c>
      <c r="G4444" s="1">
        <v>2755</v>
      </c>
      <c r="H4444" s="1">
        <v>1572</v>
      </c>
      <c r="I4444" s="1">
        <v>4215</v>
      </c>
      <c r="J4444" s="9">
        <f t="shared" si="276"/>
        <v>0.1360544217687075</v>
      </c>
      <c r="K4444" s="9">
        <f t="shared" si="277"/>
        <v>0.86394557823129259</v>
      </c>
      <c r="L4444" s="9">
        <f t="shared" si="278"/>
        <v>0</v>
      </c>
      <c r="M4444" s="9">
        <f t="shared" si="279"/>
        <v>1</v>
      </c>
    </row>
    <row r="4445" spans="1:13" ht="15" customHeight="1" x14ac:dyDescent="0.25">
      <c r="A4445" s="2" t="s">
        <v>11681</v>
      </c>
      <c r="B4445" s="4" t="s">
        <v>11682</v>
      </c>
      <c r="C4445" s="4" t="s">
        <v>23498</v>
      </c>
      <c r="D4445" s="9">
        <v>0.05</v>
      </c>
      <c r="E4445" s="9">
        <v>0.09</v>
      </c>
      <c r="F4445" s="9">
        <v>0</v>
      </c>
      <c r="G4445" s="1">
        <v>4318</v>
      </c>
      <c r="H4445" s="1">
        <v>3172</v>
      </c>
      <c r="I4445" s="1">
        <v>4709</v>
      </c>
      <c r="J4445" s="9">
        <f t="shared" si="276"/>
        <v>0.35714285714285715</v>
      </c>
      <c r="K4445" s="9">
        <f t="shared" si="277"/>
        <v>0.64285714285714279</v>
      </c>
      <c r="L4445" s="9">
        <f t="shared" si="278"/>
        <v>0</v>
      </c>
      <c r="M4445" s="9">
        <f t="shared" si="279"/>
        <v>1</v>
      </c>
    </row>
    <row r="4446" spans="1:13" ht="15" customHeight="1" x14ac:dyDescent="0.25">
      <c r="A4446" s="2" t="s">
        <v>1080</v>
      </c>
      <c r="B4446" s="4" t="s">
        <v>1081</v>
      </c>
      <c r="C4446" s="4" t="s">
        <v>22168</v>
      </c>
      <c r="D4446" s="9">
        <v>0</v>
      </c>
      <c r="E4446" s="9">
        <v>0</v>
      </c>
      <c r="F4446" s="9">
        <v>0</v>
      </c>
      <c r="G4446" s="1">
        <v>6797</v>
      </c>
      <c r="H4446" s="1">
        <v>7188</v>
      </c>
      <c r="I4446" s="1">
        <v>7228</v>
      </c>
      <c r="J4446" s="9" t="e">
        <f t="shared" si="276"/>
        <v>#DIV/0!</v>
      </c>
      <c r="K4446" s="9" t="e">
        <f t="shared" si="277"/>
        <v>#DIV/0!</v>
      </c>
      <c r="L4446" s="9" t="e">
        <f t="shared" si="278"/>
        <v>#DIV/0!</v>
      </c>
      <c r="M4446" s="9" t="e">
        <f t="shared" si="279"/>
        <v>#DIV/0!</v>
      </c>
    </row>
    <row r="4447" spans="1:13" ht="15" customHeight="1" x14ac:dyDescent="0.25">
      <c r="A4447" s="2" t="s">
        <v>3410</v>
      </c>
      <c r="B4447" s="4" t="s">
        <v>3411</v>
      </c>
      <c r="C4447" s="4" t="s">
        <v>21696</v>
      </c>
      <c r="D4447" s="9">
        <v>0</v>
      </c>
      <c r="E4447" s="9">
        <v>0.04</v>
      </c>
      <c r="F4447" s="9">
        <v>0</v>
      </c>
      <c r="G4447" s="1">
        <v>6798</v>
      </c>
      <c r="H4447" s="1">
        <v>4126</v>
      </c>
      <c r="I4447" s="1">
        <v>5204</v>
      </c>
      <c r="J4447" s="9">
        <f t="shared" si="276"/>
        <v>0</v>
      </c>
      <c r="K4447" s="9">
        <f t="shared" si="277"/>
        <v>1</v>
      </c>
      <c r="L4447" s="9">
        <f t="shared" si="278"/>
        <v>0</v>
      </c>
      <c r="M4447" s="9">
        <f t="shared" si="279"/>
        <v>1</v>
      </c>
    </row>
    <row r="4448" spans="1:13" ht="15" customHeight="1" x14ac:dyDescent="0.25">
      <c r="A4448" s="2" t="s">
        <v>11871</v>
      </c>
      <c r="B4448" s="4" t="s">
        <v>11872</v>
      </c>
      <c r="C4448" s="4" t="s">
        <v>19631</v>
      </c>
      <c r="D4448" s="9">
        <v>0</v>
      </c>
      <c r="E4448" s="9">
        <v>0</v>
      </c>
      <c r="F4448" s="9">
        <v>0</v>
      </c>
      <c r="G4448" s="1">
        <v>6799</v>
      </c>
      <c r="H4448" s="1">
        <v>7189</v>
      </c>
      <c r="I4448" s="1">
        <v>7229</v>
      </c>
      <c r="J4448" s="9" t="e">
        <f t="shared" si="276"/>
        <v>#DIV/0!</v>
      </c>
      <c r="K4448" s="9" t="e">
        <f t="shared" si="277"/>
        <v>#DIV/0!</v>
      </c>
      <c r="L4448" s="9" t="e">
        <f t="shared" si="278"/>
        <v>#DIV/0!</v>
      </c>
      <c r="M4448" s="9" t="e">
        <f t="shared" si="279"/>
        <v>#DIV/0!</v>
      </c>
    </row>
    <row r="4449" spans="1:13" ht="15" customHeight="1" x14ac:dyDescent="0.25">
      <c r="A4449" s="2" t="s">
        <v>14629</v>
      </c>
      <c r="B4449" s="4" t="s">
        <v>14630</v>
      </c>
      <c r="C4449" s="4" t="s">
        <v>22241</v>
      </c>
      <c r="D4449" s="9">
        <v>0</v>
      </c>
      <c r="E4449" s="9">
        <v>0</v>
      </c>
      <c r="F4449" s="9">
        <v>0</v>
      </c>
      <c r="G4449" s="1">
        <v>6800</v>
      </c>
      <c r="H4449" s="1">
        <v>7190</v>
      </c>
      <c r="I4449" s="1">
        <v>7230</v>
      </c>
      <c r="J4449" s="9" t="e">
        <f t="shared" si="276"/>
        <v>#DIV/0!</v>
      </c>
      <c r="K4449" s="9" t="e">
        <f t="shared" si="277"/>
        <v>#DIV/0!</v>
      </c>
      <c r="L4449" s="9" t="e">
        <f t="shared" si="278"/>
        <v>#DIV/0!</v>
      </c>
      <c r="M4449" s="9" t="e">
        <f t="shared" si="279"/>
        <v>#DIV/0!</v>
      </c>
    </row>
    <row r="4450" spans="1:13" ht="15" customHeight="1" x14ac:dyDescent="0.25">
      <c r="A4450" s="2" t="s">
        <v>2846</v>
      </c>
      <c r="B4450" s="4" t="s">
        <v>2847</v>
      </c>
      <c r="C4450" s="4" t="s">
        <v>21296</v>
      </c>
      <c r="D4450" s="9">
        <v>0.25</v>
      </c>
      <c r="E4450" s="9">
        <v>0.04</v>
      </c>
      <c r="F4450" s="9">
        <v>0</v>
      </c>
      <c r="G4450" s="1">
        <v>2518</v>
      </c>
      <c r="H4450" s="1">
        <v>3940</v>
      </c>
      <c r="I4450" s="1">
        <v>5102</v>
      </c>
      <c r="J4450" s="9">
        <f t="shared" si="276"/>
        <v>0.86206896551724144</v>
      </c>
      <c r="K4450" s="9">
        <f t="shared" si="277"/>
        <v>0.13793103448275865</v>
      </c>
      <c r="L4450" s="9">
        <f t="shared" si="278"/>
        <v>0</v>
      </c>
      <c r="M4450" s="9">
        <f t="shared" si="279"/>
        <v>1</v>
      </c>
    </row>
    <row r="4451" spans="1:13" ht="15" customHeight="1" x14ac:dyDescent="0.25">
      <c r="A4451" s="2" t="s">
        <v>12685</v>
      </c>
      <c r="B4451" s="4" t="s">
        <v>12686</v>
      </c>
      <c r="C4451" s="4" t="s">
        <v>23271</v>
      </c>
      <c r="D4451" s="9">
        <v>0</v>
      </c>
      <c r="E4451" s="9">
        <v>0</v>
      </c>
      <c r="F4451" s="9">
        <v>0</v>
      </c>
      <c r="G4451" s="1">
        <v>6801</v>
      </c>
      <c r="H4451" s="1">
        <v>7191</v>
      </c>
      <c r="I4451" s="1">
        <v>7231</v>
      </c>
      <c r="J4451" s="9" t="e">
        <f t="shared" si="276"/>
        <v>#DIV/0!</v>
      </c>
      <c r="K4451" s="9" t="e">
        <f t="shared" si="277"/>
        <v>#DIV/0!</v>
      </c>
      <c r="L4451" s="9" t="e">
        <f t="shared" si="278"/>
        <v>#DIV/0!</v>
      </c>
      <c r="M4451" s="9" t="e">
        <f t="shared" si="279"/>
        <v>#DIV/0!</v>
      </c>
    </row>
    <row r="4452" spans="1:13" ht="15" customHeight="1" x14ac:dyDescent="0.25">
      <c r="A4452" s="2" t="s">
        <v>2622</v>
      </c>
      <c r="B4452" s="4" t="s">
        <v>2623</v>
      </c>
      <c r="C4452" s="4" t="s">
        <v>16802</v>
      </c>
      <c r="D4452" s="9">
        <v>0.28999999999999998</v>
      </c>
      <c r="E4452" s="9">
        <v>0.13</v>
      </c>
      <c r="F4452" s="9">
        <v>0</v>
      </c>
      <c r="G4452" s="1">
        <v>2344</v>
      </c>
      <c r="H4452" s="1">
        <v>2754</v>
      </c>
      <c r="I4452" s="1">
        <v>4554</v>
      </c>
      <c r="J4452" s="9">
        <f t="shared" si="276"/>
        <v>0.69047619047619047</v>
      </c>
      <c r="K4452" s="9">
        <f t="shared" si="277"/>
        <v>0.30952380952380953</v>
      </c>
      <c r="L4452" s="9">
        <f t="shared" si="278"/>
        <v>0</v>
      </c>
      <c r="M4452" s="9">
        <f t="shared" si="279"/>
        <v>1</v>
      </c>
    </row>
    <row r="4453" spans="1:13" ht="15" customHeight="1" x14ac:dyDescent="0.25">
      <c r="A4453" s="2" t="s">
        <v>13481</v>
      </c>
      <c r="B4453" s="4" t="s">
        <v>13482</v>
      </c>
      <c r="C4453" s="4" t="s">
        <v>19183</v>
      </c>
      <c r="D4453" s="9">
        <v>0.16</v>
      </c>
      <c r="E4453" s="9">
        <v>0.13</v>
      </c>
      <c r="F4453" s="9">
        <v>0</v>
      </c>
      <c r="G4453" s="1">
        <v>3005</v>
      </c>
      <c r="H4453" s="1">
        <v>2769</v>
      </c>
      <c r="I4453" s="1">
        <v>4558</v>
      </c>
      <c r="J4453" s="9">
        <f t="shared" si="276"/>
        <v>0.55172413793103448</v>
      </c>
      <c r="K4453" s="9">
        <f t="shared" si="277"/>
        <v>0.44827586206896547</v>
      </c>
      <c r="L4453" s="9">
        <f t="shared" si="278"/>
        <v>0</v>
      </c>
      <c r="M4453" s="9">
        <f t="shared" si="279"/>
        <v>1</v>
      </c>
    </row>
    <row r="4454" spans="1:13" ht="15" customHeight="1" x14ac:dyDescent="0.25">
      <c r="A4454" s="2" t="s">
        <v>10499</v>
      </c>
      <c r="B4454" s="4" t="s">
        <v>10500</v>
      </c>
      <c r="C4454" s="4" t="s">
        <v>20693</v>
      </c>
      <c r="D4454" s="9">
        <v>0.12</v>
      </c>
      <c r="E4454" s="9">
        <v>0.1</v>
      </c>
      <c r="F4454" s="9">
        <v>3.5000000000000003E-2</v>
      </c>
      <c r="G4454" s="1">
        <v>3333</v>
      </c>
      <c r="H4454" s="1">
        <v>3036</v>
      </c>
      <c r="I4454" s="1">
        <v>3622</v>
      </c>
      <c r="J4454" s="9">
        <f t="shared" si="276"/>
        <v>0.47058823529411764</v>
      </c>
      <c r="K4454" s="9">
        <f t="shared" si="277"/>
        <v>0.39215686274509803</v>
      </c>
      <c r="L4454" s="9">
        <f t="shared" si="278"/>
        <v>0.13725490196078433</v>
      </c>
      <c r="M4454" s="9">
        <f t="shared" si="279"/>
        <v>0.86274509803921573</v>
      </c>
    </row>
    <row r="4455" spans="1:13" ht="15" customHeight="1" x14ac:dyDescent="0.25">
      <c r="A4455" s="2" t="s">
        <v>15842</v>
      </c>
      <c r="B4455" s="4" t="s">
        <v>15843</v>
      </c>
      <c r="C4455" s="4" t="s">
        <v>23450</v>
      </c>
      <c r="D4455" s="9">
        <v>0.02</v>
      </c>
      <c r="E4455" s="9">
        <v>0.02</v>
      </c>
      <c r="F4455" s="9">
        <v>0</v>
      </c>
      <c r="G4455" s="1">
        <v>4981</v>
      </c>
      <c r="H4455" s="1">
        <v>4759</v>
      </c>
      <c r="I4455" s="1">
        <v>5498</v>
      </c>
      <c r="J4455" s="9">
        <f t="shared" si="276"/>
        <v>0.5</v>
      </c>
      <c r="K4455" s="9">
        <f t="shared" si="277"/>
        <v>0.5</v>
      </c>
      <c r="L4455" s="9">
        <f t="shared" si="278"/>
        <v>0</v>
      </c>
      <c r="M4455" s="9">
        <f t="shared" si="279"/>
        <v>1</v>
      </c>
    </row>
    <row r="4456" spans="1:13" ht="15" customHeight="1" x14ac:dyDescent="0.25">
      <c r="A4456" s="2" t="s">
        <v>10955</v>
      </c>
      <c r="B4456" s="4" t="s">
        <v>10956</v>
      </c>
      <c r="C4456" s="4" t="s">
        <v>18620</v>
      </c>
      <c r="D4456" s="9">
        <v>0</v>
      </c>
      <c r="E4456" s="9">
        <v>0.11</v>
      </c>
      <c r="F4456" s="9">
        <v>0</v>
      </c>
      <c r="G4456" s="1">
        <v>6802</v>
      </c>
      <c r="H4456" s="1">
        <v>2974</v>
      </c>
      <c r="I4456" s="1">
        <v>4643</v>
      </c>
      <c r="J4456" s="9">
        <f t="shared" si="276"/>
        <v>0</v>
      </c>
      <c r="K4456" s="9">
        <f t="shared" si="277"/>
        <v>1</v>
      </c>
      <c r="L4456" s="9">
        <f t="shared" si="278"/>
        <v>0</v>
      </c>
      <c r="M4456" s="9">
        <f t="shared" si="279"/>
        <v>1</v>
      </c>
    </row>
    <row r="4457" spans="1:13" ht="15" customHeight="1" x14ac:dyDescent="0.25">
      <c r="A4457" s="2" t="s">
        <v>4424</v>
      </c>
      <c r="B4457" s="4" t="s">
        <v>4425</v>
      </c>
      <c r="C4457" s="4" t="s">
        <v>22839</v>
      </c>
      <c r="D4457" s="9">
        <v>0.82</v>
      </c>
      <c r="E4457" s="9">
        <v>0.19</v>
      </c>
      <c r="F4457" s="9">
        <v>0.51500000000000001</v>
      </c>
      <c r="G4457" s="1">
        <v>1523</v>
      </c>
      <c r="H4457" s="1">
        <v>2417</v>
      </c>
      <c r="I4457" s="1">
        <v>1825</v>
      </c>
      <c r="J4457" s="9">
        <f t="shared" si="276"/>
        <v>0.53770491803278686</v>
      </c>
      <c r="K4457" s="9">
        <f t="shared" si="277"/>
        <v>0.12459016393442623</v>
      </c>
      <c r="L4457" s="9">
        <f t="shared" si="278"/>
        <v>0.3377049180327869</v>
      </c>
      <c r="M4457" s="9">
        <f t="shared" si="279"/>
        <v>0.66229508196721321</v>
      </c>
    </row>
    <row r="4458" spans="1:13" ht="15" customHeight="1" x14ac:dyDescent="0.25">
      <c r="A4458" s="2" t="s">
        <v>2200</v>
      </c>
      <c r="B4458" s="4" t="s">
        <v>2201</v>
      </c>
      <c r="C4458" s="4" t="s">
        <v>19433</v>
      </c>
      <c r="D4458" s="9">
        <v>0</v>
      </c>
      <c r="E4458" s="9">
        <v>0</v>
      </c>
      <c r="F4458" s="9">
        <v>0</v>
      </c>
      <c r="G4458" s="1">
        <v>6803</v>
      </c>
      <c r="H4458" s="1">
        <v>7192</v>
      </c>
      <c r="I4458" s="1">
        <v>7232</v>
      </c>
      <c r="J4458" s="9" t="e">
        <f t="shared" si="276"/>
        <v>#DIV/0!</v>
      </c>
      <c r="K4458" s="9" t="e">
        <f t="shared" si="277"/>
        <v>#DIV/0!</v>
      </c>
      <c r="L4458" s="9" t="e">
        <f t="shared" si="278"/>
        <v>#DIV/0!</v>
      </c>
      <c r="M4458" s="9" t="e">
        <f t="shared" si="279"/>
        <v>#DIV/0!</v>
      </c>
    </row>
    <row r="4459" spans="1:13" ht="15" customHeight="1" x14ac:dyDescent="0.25">
      <c r="A4459" s="2" t="s">
        <v>13223</v>
      </c>
      <c r="B4459" s="4" t="s">
        <v>13224</v>
      </c>
      <c r="C4459" s="4" t="s">
        <v>18430</v>
      </c>
      <c r="D4459" s="9">
        <v>0</v>
      </c>
      <c r="E4459" s="9">
        <v>0.02</v>
      </c>
      <c r="F4459" s="9">
        <v>0</v>
      </c>
      <c r="G4459" s="1">
        <v>6804</v>
      </c>
      <c r="H4459" s="1">
        <v>4871</v>
      </c>
      <c r="I4459" s="1">
        <v>5596</v>
      </c>
      <c r="J4459" s="9">
        <f t="shared" si="276"/>
        <v>0</v>
      </c>
      <c r="K4459" s="9">
        <f t="shared" si="277"/>
        <v>1</v>
      </c>
      <c r="L4459" s="9">
        <f t="shared" si="278"/>
        <v>0</v>
      </c>
      <c r="M4459" s="9">
        <f t="shared" si="279"/>
        <v>1</v>
      </c>
    </row>
    <row r="4460" spans="1:13" ht="15" customHeight="1" x14ac:dyDescent="0.25">
      <c r="A4460" s="2" t="s">
        <v>180</v>
      </c>
      <c r="B4460" s="4" t="s">
        <v>181</v>
      </c>
      <c r="C4460" s="4" t="s">
        <v>20633</v>
      </c>
      <c r="D4460" s="9">
        <v>0</v>
      </c>
      <c r="E4460" s="9">
        <v>0</v>
      </c>
      <c r="F4460" s="9">
        <v>9.5000000000000001E-2</v>
      </c>
      <c r="G4460" s="1">
        <v>6805</v>
      </c>
      <c r="H4460" s="1">
        <v>7193</v>
      </c>
      <c r="I4460" s="1">
        <v>2968</v>
      </c>
      <c r="J4460" s="9">
        <f t="shared" si="276"/>
        <v>0</v>
      </c>
      <c r="K4460" s="9">
        <f t="shared" si="277"/>
        <v>0</v>
      </c>
      <c r="L4460" s="9">
        <f t="shared" si="278"/>
        <v>1</v>
      </c>
      <c r="M4460" s="9">
        <f t="shared" si="279"/>
        <v>0</v>
      </c>
    </row>
    <row r="4461" spans="1:13" ht="15" customHeight="1" x14ac:dyDescent="0.25">
      <c r="A4461" s="2" t="s">
        <v>4438</v>
      </c>
      <c r="B4461" s="4" t="s">
        <v>4439</v>
      </c>
      <c r="C4461" s="4" t="s">
        <v>19996</v>
      </c>
      <c r="D4461" s="9">
        <v>7.0000000000000007E-2</v>
      </c>
      <c r="E4461" s="9">
        <v>0.1</v>
      </c>
      <c r="F4461" s="9">
        <v>7.0000000000000007E-2</v>
      </c>
      <c r="G4461" s="1">
        <v>3936</v>
      </c>
      <c r="H4461" s="1">
        <v>3052</v>
      </c>
      <c r="I4461" s="1">
        <v>3161</v>
      </c>
      <c r="J4461" s="9">
        <f t="shared" si="276"/>
        <v>0.29166666666666669</v>
      </c>
      <c r="K4461" s="9">
        <f t="shared" si="277"/>
        <v>0.41666666666666663</v>
      </c>
      <c r="L4461" s="9">
        <f t="shared" si="278"/>
        <v>0.29166666666666669</v>
      </c>
      <c r="M4461" s="9">
        <f t="shared" si="279"/>
        <v>0.70833333333333337</v>
      </c>
    </row>
    <row r="4462" spans="1:13" ht="15" customHeight="1" x14ac:dyDescent="0.25">
      <c r="A4462" s="2" t="s">
        <v>7138</v>
      </c>
      <c r="B4462" s="4" t="s">
        <v>7139</v>
      </c>
      <c r="C4462" s="4" t="s">
        <v>20590</v>
      </c>
      <c r="D4462" s="9">
        <v>0</v>
      </c>
      <c r="E4462" s="9">
        <v>0</v>
      </c>
      <c r="F4462" s="9">
        <v>0</v>
      </c>
      <c r="G4462" s="1">
        <v>6806</v>
      </c>
      <c r="H4462" s="1">
        <v>7194</v>
      </c>
      <c r="I4462" s="1">
        <v>7233</v>
      </c>
      <c r="J4462" s="9" t="e">
        <f t="shared" si="276"/>
        <v>#DIV/0!</v>
      </c>
      <c r="K4462" s="9" t="e">
        <f t="shared" si="277"/>
        <v>#DIV/0!</v>
      </c>
      <c r="L4462" s="9" t="e">
        <f t="shared" si="278"/>
        <v>#DIV/0!</v>
      </c>
      <c r="M4462" s="9" t="e">
        <f t="shared" si="279"/>
        <v>#DIV/0!</v>
      </c>
    </row>
    <row r="4463" spans="1:13" ht="15" customHeight="1" x14ac:dyDescent="0.25">
      <c r="A4463" s="2" t="s">
        <v>10931</v>
      </c>
      <c r="B4463" s="4" t="s">
        <v>10932</v>
      </c>
      <c r="C4463" s="4" t="s">
        <v>17388</v>
      </c>
      <c r="D4463" s="9">
        <v>0.04</v>
      </c>
      <c r="E4463" s="9">
        <v>0.18</v>
      </c>
      <c r="F4463" s="9">
        <v>0</v>
      </c>
      <c r="G4463" s="1">
        <v>4517</v>
      </c>
      <c r="H4463" s="1">
        <v>2489</v>
      </c>
      <c r="I4463" s="1">
        <v>4443</v>
      </c>
      <c r="J4463" s="9">
        <f t="shared" si="276"/>
        <v>0.18181818181818182</v>
      </c>
      <c r="K4463" s="9">
        <f t="shared" si="277"/>
        <v>0.81818181818181812</v>
      </c>
      <c r="L4463" s="9">
        <f t="shared" si="278"/>
        <v>0</v>
      </c>
      <c r="M4463" s="9">
        <f t="shared" si="279"/>
        <v>1</v>
      </c>
    </row>
    <row r="4464" spans="1:13" ht="15" customHeight="1" x14ac:dyDescent="0.25">
      <c r="A4464" s="2" t="s">
        <v>7885</v>
      </c>
      <c r="B4464" s="4" t="s">
        <v>7886</v>
      </c>
      <c r="C4464" s="4" t="s">
        <v>23758</v>
      </c>
      <c r="D4464" s="9">
        <v>0</v>
      </c>
      <c r="E4464" s="9">
        <v>0</v>
      </c>
      <c r="F4464" s="9">
        <v>0</v>
      </c>
      <c r="G4464" s="1">
        <v>6807</v>
      </c>
      <c r="H4464" s="1">
        <v>7195</v>
      </c>
      <c r="I4464" s="1">
        <v>7234</v>
      </c>
      <c r="J4464" s="9" t="e">
        <f t="shared" si="276"/>
        <v>#DIV/0!</v>
      </c>
      <c r="K4464" s="9" t="e">
        <f t="shared" si="277"/>
        <v>#DIV/0!</v>
      </c>
      <c r="L4464" s="9" t="e">
        <f t="shared" si="278"/>
        <v>#DIV/0!</v>
      </c>
      <c r="M4464" s="9" t="e">
        <f t="shared" si="279"/>
        <v>#DIV/0!</v>
      </c>
    </row>
    <row r="4465" spans="1:13" ht="15" customHeight="1" x14ac:dyDescent="0.25">
      <c r="A4465" s="2" t="s">
        <v>8075</v>
      </c>
      <c r="B4465" s="4" t="s">
        <v>8076</v>
      </c>
      <c r="C4465" s="4" t="s">
        <v>21422</v>
      </c>
      <c r="D4465" s="9">
        <v>1.32</v>
      </c>
      <c r="E4465" s="9">
        <v>0.52</v>
      </c>
      <c r="F4465" s="9">
        <v>0.27500000000000002</v>
      </c>
      <c r="G4465" s="1">
        <v>1329</v>
      </c>
      <c r="H4465" s="1">
        <v>1830</v>
      </c>
      <c r="I4465" s="1">
        <v>2208</v>
      </c>
      <c r="J4465" s="9">
        <f t="shared" si="276"/>
        <v>0.62411347517730498</v>
      </c>
      <c r="K4465" s="9">
        <f t="shared" si="277"/>
        <v>0.2458628841607565</v>
      </c>
      <c r="L4465" s="9">
        <f t="shared" si="278"/>
        <v>0.13002364066193853</v>
      </c>
      <c r="M4465" s="9">
        <f t="shared" si="279"/>
        <v>0.86997635933806139</v>
      </c>
    </row>
    <row r="4466" spans="1:13" ht="15" customHeight="1" x14ac:dyDescent="0.25">
      <c r="A4466" s="2" t="s">
        <v>14111</v>
      </c>
      <c r="B4466" s="4" t="s">
        <v>14112</v>
      </c>
      <c r="C4466" s="4" t="s">
        <v>23240</v>
      </c>
      <c r="D4466" s="9">
        <v>0.08</v>
      </c>
      <c r="E4466" s="9">
        <v>0.13</v>
      </c>
      <c r="F4466" s="9">
        <v>0</v>
      </c>
      <c r="G4466" s="1">
        <v>3774</v>
      </c>
      <c r="H4466" s="1">
        <v>2787</v>
      </c>
      <c r="I4466" s="1">
        <v>4565</v>
      </c>
      <c r="J4466" s="9">
        <f t="shared" si="276"/>
        <v>0.38095238095238093</v>
      </c>
      <c r="K4466" s="9">
        <f t="shared" si="277"/>
        <v>0.61904761904761896</v>
      </c>
      <c r="L4466" s="9">
        <f t="shared" si="278"/>
        <v>0</v>
      </c>
      <c r="M4466" s="9">
        <f t="shared" si="279"/>
        <v>1</v>
      </c>
    </row>
    <row r="4467" spans="1:13" ht="15" customHeight="1" x14ac:dyDescent="0.25">
      <c r="A4467" s="2" t="s">
        <v>3818</v>
      </c>
      <c r="B4467" s="4" t="s">
        <v>3819</v>
      </c>
      <c r="C4467" s="4" t="s">
        <v>23869</v>
      </c>
      <c r="D4467" s="9">
        <v>0.38</v>
      </c>
      <c r="E4467" s="9">
        <v>0.56000000000000005</v>
      </c>
      <c r="F4467" s="9">
        <v>4.1400000000000006</v>
      </c>
      <c r="G4467" s="1">
        <v>2100</v>
      </c>
      <c r="H4467" s="1">
        <v>1804</v>
      </c>
      <c r="I4467" s="1">
        <v>1156</v>
      </c>
      <c r="J4467" s="9">
        <f t="shared" si="276"/>
        <v>7.4803149606299205E-2</v>
      </c>
      <c r="K4467" s="9">
        <f t="shared" si="277"/>
        <v>0.11023622047244093</v>
      </c>
      <c r="L4467" s="9">
        <f t="shared" si="278"/>
        <v>0.81496062992125984</v>
      </c>
      <c r="M4467" s="9">
        <f t="shared" si="279"/>
        <v>0.18503937007874013</v>
      </c>
    </row>
    <row r="4468" spans="1:13" ht="15" customHeight="1" x14ac:dyDescent="0.25">
      <c r="A4468" s="2" t="s">
        <v>12157</v>
      </c>
      <c r="B4468" s="4" t="s">
        <v>12158</v>
      </c>
      <c r="C4468" s="4" t="s">
        <v>18179</v>
      </c>
      <c r="D4468" s="9">
        <v>0.44</v>
      </c>
      <c r="E4468" s="9">
        <v>15.64</v>
      </c>
      <c r="F4468" s="9">
        <v>0.17</v>
      </c>
      <c r="G4468" s="1">
        <v>1942</v>
      </c>
      <c r="H4468" s="1">
        <v>1099</v>
      </c>
      <c r="I4468" s="1">
        <v>2529</v>
      </c>
      <c r="J4468" s="9">
        <f t="shared" si="276"/>
        <v>2.7076923076923071E-2</v>
      </c>
      <c r="K4468" s="9">
        <f t="shared" si="277"/>
        <v>0.96246153846153826</v>
      </c>
      <c r="L4468" s="9">
        <f t="shared" si="278"/>
        <v>1.046153846153846E-2</v>
      </c>
      <c r="M4468" s="9">
        <f t="shared" si="279"/>
        <v>0.98953846153846148</v>
      </c>
    </row>
    <row r="4469" spans="1:13" ht="15" customHeight="1" x14ac:dyDescent="0.25">
      <c r="A4469" s="2" t="s">
        <v>13853</v>
      </c>
      <c r="B4469" s="4" t="s">
        <v>13854</v>
      </c>
      <c r="C4469" s="4" t="s">
        <v>17750</v>
      </c>
      <c r="D4469" s="9">
        <v>0</v>
      </c>
      <c r="E4469" s="9">
        <v>0.01</v>
      </c>
      <c r="F4469" s="9">
        <v>0</v>
      </c>
      <c r="G4469" s="1">
        <v>6808</v>
      </c>
      <c r="H4469" s="1">
        <v>5393</v>
      </c>
      <c r="I4469" s="1">
        <v>5881</v>
      </c>
      <c r="J4469" s="9">
        <f t="shared" si="276"/>
        <v>0</v>
      </c>
      <c r="K4469" s="9">
        <f t="shared" si="277"/>
        <v>1</v>
      </c>
      <c r="L4469" s="9">
        <f t="shared" si="278"/>
        <v>0</v>
      </c>
      <c r="M4469" s="9">
        <f t="shared" si="279"/>
        <v>1</v>
      </c>
    </row>
    <row r="4470" spans="1:13" ht="15" customHeight="1" x14ac:dyDescent="0.25">
      <c r="A4470" s="2" t="s">
        <v>10793</v>
      </c>
      <c r="B4470" s="4" t="s">
        <v>10794</v>
      </c>
      <c r="C4470" s="4" t="s">
        <v>23863</v>
      </c>
      <c r="D4470" s="9">
        <v>0</v>
      </c>
      <c r="E4470" s="9">
        <v>0</v>
      </c>
      <c r="F4470" s="9">
        <v>0</v>
      </c>
      <c r="G4470" s="1">
        <v>6809</v>
      </c>
      <c r="H4470" s="1">
        <v>7196</v>
      </c>
      <c r="I4470" s="1">
        <v>7235</v>
      </c>
      <c r="J4470" s="9" t="e">
        <f t="shared" si="276"/>
        <v>#DIV/0!</v>
      </c>
      <c r="K4470" s="9" t="e">
        <f t="shared" si="277"/>
        <v>#DIV/0!</v>
      </c>
      <c r="L4470" s="9" t="e">
        <f t="shared" si="278"/>
        <v>#DIV/0!</v>
      </c>
      <c r="M4470" s="9" t="e">
        <f t="shared" si="279"/>
        <v>#DIV/0!</v>
      </c>
    </row>
    <row r="4471" spans="1:13" ht="15" customHeight="1" x14ac:dyDescent="0.25">
      <c r="A4471" s="2" t="s">
        <v>12815</v>
      </c>
      <c r="B4471" s="4" t="s">
        <v>12816</v>
      </c>
      <c r="C4471" s="4" t="s">
        <v>22294</v>
      </c>
      <c r="D4471" s="9">
        <v>0.18</v>
      </c>
      <c r="E4471" s="9">
        <v>1.22</v>
      </c>
      <c r="F4471" s="9">
        <v>0.13500000000000001</v>
      </c>
      <c r="G4471" s="1">
        <v>2872</v>
      </c>
      <c r="H4471" s="1">
        <v>1581</v>
      </c>
      <c r="I4471" s="1">
        <v>2694</v>
      </c>
      <c r="J4471" s="9">
        <f t="shared" si="276"/>
        <v>0.11726384364820847</v>
      </c>
      <c r="K4471" s="9">
        <f t="shared" si="277"/>
        <v>0.7947882736156352</v>
      </c>
      <c r="L4471" s="9">
        <f t="shared" si="278"/>
        <v>8.7947882736156363E-2</v>
      </c>
      <c r="M4471" s="9">
        <f t="shared" si="279"/>
        <v>0.91205211726384361</v>
      </c>
    </row>
    <row r="4472" spans="1:13" ht="15" customHeight="1" x14ac:dyDescent="0.25">
      <c r="A4472" s="2" t="s">
        <v>3664</v>
      </c>
      <c r="B4472" s="4" t="s">
        <v>3665</v>
      </c>
      <c r="C4472" s="4" t="s">
        <v>22813</v>
      </c>
      <c r="D4472" s="9">
        <v>0</v>
      </c>
      <c r="E4472" s="9">
        <v>0</v>
      </c>
      <c r="F4472" s="9">
        <v>0</v>
      </c>
      <c r="G4472" s="1">
        <v>6810</v>
      </c>
      <c r="H4472" s="1">
        <v>7197</v>
      </c>
      <c r="I4472" s="1">
        <v>7236</v>
      </c>
      <c r="J4472" s="9" t="e">
        <f t="shared" si="276"/>
        <v>#DIV/0!</v>
      </c>
      <c r="K4472" s="9" t="e">
        <f t="shared" si="277"/>
        <v>#DIV/0!</v>
      </c>
      <c r="L4472" s="9" t="e">
        <f t="shared" si="278"/>
        <v>#DIV/0!</v>
      </c>
      <c r="M4472" s="9" t="e">
        <f t="shared" si="279"/>
        <v>#DIV/0!</v>
      </c>
    </row>
    <row r="4473" spans="1:13" ht="15" customHeight="1" x14ac:dyDescent="0.25">
      <c r="A4473" s="2" t="s">
        <v>100</v>
      </c>
      <c r="B4473" s="4" t="s">
        <v>101</v>
      </c>
      <c r="C4473" s="4" t="s">
        <v>18591</v>
      </c>
      <c r="D4473" s="9">
        <v>0</v>
      </c>
      <c r="E4473" s="9">
        <v>0</v>
      </c>
      <c r="F4473" s="9">
        <v>0</v>
      </c>
      <c r="G4473" s="1">
        <v>6811</v>
      </c>
      <c r="H4473" s="1">
        <v>7198</v>
      </c>
      <c r="I4473" s="1">
        <v>7237</v>
      </c>
      <c r="J4473" s="9" t="e">
        <f t="shared" si="276"/>
        <v>#DIV/0!</v>
      </c>
      <c r="K4473" s="9" t="e">
        <f t="shared" si="277"/>
        <v>#DIV/0!</v>
      </c>
      <c r="L4473" s="9" t="e">
        <f t="shared" si="278"/>
        <v>#DIV/0!</v>
      </c>
      <c r="M4473" s="9" t="e">
        <f t="shared" si="279"/>
        <v>#DIV/0!</v>
      </c>
    </row>
    <row r="4474" spans="1:13" ht="15" customHeight="1" x14ac:dyDescent="0.25">
      <c r="A4474" s="2" t="s">
        <v>13807</v>
      </c>
      <c r="B4474" s="4" t="s">
        <v>13808</v>
      </c>
      <c r="C4474" s="4" t="s">
        <v>17790</v>
      </c>
      <c r="D4474" s="9">
        <v>0</v>
      </c>
      <c r="E4474" s="9">
        <v>0</v>
      </c>
      <c r="F4474" s="9">
        <v>0</v>
      </c>
      <c r="G4474" s="1">
        <v>6812</v>
      </c>
      <c r="H4474" s="1">
        <v>7199</v>
      </c>
      <c r="I4474" s="1">
        <v>7238</v>
      </c>
      <c r="J4474" s="9" t="e">
        <f t="shared" si="276"/>
        <v>#DIV/0!</v>
      </c>
      <c r="K4474" s="9" t="e">
        <f t="shared" si="277"/>
        <v>#DIV/0!</v>
      </c>
      <c r="L4474" s="9" t="e">
        <f t="shared" si="278"/>
        <v>#DIV/0!</v>
      </c>
      <c r="M4474" s="9" t="e">
        <f t="shared" si="279"/>
        <v>#DIV/0!</v>
      </c>
    </row>
    <row r="4475" spans="1:13" ht="15" customHeight="1" x14ac:dyDescent="0.25">
      <c r="A4475" s="2" t="s">
        <v>11321</v>
      </c>
      <c r="B4475" s="4" t="s">
        <v>11322</v>
      </c>
      <c r="C4475" s="4" t="s">
        <v>16173</v>
      </c>
      <c r="D4475" s="9">
        <v>0.25</v>
      </c>
      <c r="E4475" s="9">
        <v>0.14000000000000001</v>
      </c>
      <c r="F4475" s="9">
        <v>0</v>
      </c>
      <c r="G4475" s="1">
        <v>2519</v>
      </c>
      <c r="H4475" s="1">
        <v>2682</v>
      </c>
      <c r="I4475" s="1">
        <v>4514</v>
      </c>
      <c r="J4475" s="9">
        <f t="shared" si="276"/>
        <v>0.64102564102564097</v>
      </c>
      <c r="K4475" s="9">
        <f t="shared" si="277"/>
        <v>0.35897435897435898</v>
      </c>
      <c r="L4475" s="9">
        <f t="shared" si="278"/>
        <v>0</v>
      </c>
      <c r="M4475" s="9">
        <f t="shared" si="279"/>
        <v>1</v>
      </c>
    </row>
    <row r="4476" spans="1:13" ht="15" customHeight="1" x14ac:dyDescent="0.25">
      <c r="A4476" s="2" t="s">
        <v>8623</v>
      </c>
      <c r="B4476" s="4" t="s">
        <v>8624</v>
      </c>
      <c r="C4476" s="4" t="s">
        <v>17366</v>
      </c>
      <c r="D4476" s="9">
        <v>0.05</v>
      </c>
      <c r="E4476" s="9">
        <v>0.09</v>
      </c>
      <c r="F4476" s="9">
        <v>0</v>
      </c>
      <c r="G4476" s="1">
        <v>4319</v>
      </c>
      <c r="H4476" s="1">
        <v>3173</v>
      </c>
      <c r="I4476" s="1">
        <v>4710</v>
      </c>
      <c r="J4476" s="9">
        <f t="shared" si="276"/>
        <v>0.35714285714285715</v>
      </c>
      <c r="K4476" s="9">
        <f t="shared" si="277"/>
        <v>0.64285714285714279</v>
      </c>
      <c r="L4476" s="9">
        <f t="shared" si="278"/>
        <v>0</v>
      </c>
      <c r="M4476" s="9">
        <f t="shared" si="279"/>
        <v>1</v>
      </c>
    </row>
    <row r="4477" spans="1:13" ht="15" customHeight="1" x14ac:dyDescent="0.25">
      <c r="A4477" s="2" t="s">
        <v>9065</v>
      </c>
      <c r="B4477" s="4" t="s">
        <v>9066</v>
      </c>
      <c r="C4477" s="4" t="s">
        <v>21770</v>
      </c>
      <c r="D4477" s="9">
        <v>0.6</v>
      </c>
      <c r="E4477" s="9">
        <v>41.42</v>
      </c>
      <c r="F4477" s="9">
        <v>0.255</v>
      </c>
      <c r="G4477" s="1">
        <v>1700</v>
      </c>
      <c r="H4477" s="1">
        <v>900</v>
      </c>
      <c r="I4477" s="1">
        <v>2250</v>
      </c>
      <c r="J4477" s="9">
        <f t="shared" si="276"/>
        <v>1.4192785334121818E-2</v>
      </c>
      <c r="K4477" s="9">
        <f t="shared" si="277"/>
        <v>0.97977528089887633</v>
      </c>
      <c r="L4477" s="9">
        <f t="shared" si="278"/>
        <v>6.0319337670017735E-3</v>
      </c>
      <c r="M4477" s="9">
        <f t="shared" si="279"/>
        <v>0.99396806623299816</v>
      </c>
    </row>
    <row r="4478" spans="1:13" ht="15" customHeight="1" x14ac:dyDescent="0.25">
      <c r="A4478" s="2" t="s">
        <v>10149</v>
      </c>
      <c r="B4478" s="4" t="s">
        <v>10150</v>
      </c>
      <c r="C4478" s="4" t="s">
        <v>19287</v>
      </c>
      <c r="D4478" s="9">
        <v>0</v>
      </c>
      <c r="E4478" s="9">
        <v>0.22</v>
      </c>
      <c r="F4478" s="9">
        <v>0</v>
      </c>
      <c r="G4478" s="1">
        <v>6813</v>
      </c>
      <c r="H4478" s="1">
        <v>2346</v>
      </c>
      <c r="I4478" s="1">
        <v>4394</v>
      </c>
      <c r="J4478" s="9">
        <f t="shared" si="276"/>
        <v>0</v>
      </c>
      <c r="K4478" s="9">
        <f t="shared" si="277"/>
        <v>1</v>
      </c>
      <c r="L4478" s="9">
        <f t="shared" si="278"/>
        <v>0</v>
      </c>
      <c r="M4478" s="9">
        <f t="shared" si="279"/>
        <v>1</v>
      </c>
    </row>
    <row r="4479" spans="1:13" ht="15" customHeight="1" x14ac:dyDescent="0.25">
      <c r="A4479" s="2" t="s">
        <v>7595</v>
      </c>
      <c r="B4479" s="4" t="s">
        <v>7596</v>
      </c>
      <c r="C4479" s="4" t="s">
        <v>23440</v>
      </c>
      <c r="D4479" s="9">
        <v>0.23</v>
      </c>
      <c r="E4479" s="9">
        <v>0.38</v>
      </c>
      <c r="F4479" s="9">
        <v>0.29499999999999998</v>
      </c>
      <c r="G4479" s="1">
        <v>2598</v>
      </c>
      <c r="H4479" s="1">
        <v>1990</v>
      </c>
      <c r="I4479" s="1">
        <v>2165</v>
      </c>
      <c r="J4479" s="9">
        <f t="shared" si="276"/>
        <v>0.2541436464088398</v>
      </c>
      <c r="K4479" s="9">
        <f t="shared" si="277"/>
        <v>0.41988950276243092</v>
      </c>
      <c r="L4479" s="9">
        <f t="shared" si="278"/>
        <v>0.32596685082872928</v>
      </c>
      <c r="M4479" s="9">
        <f t="shared" si="279"/>
        <v>0.67403314917127066</v>
      </c>
    </row>
    <row r="4480" spans="1:13" ht="15" customHeight="1" x14ac:dyDescent="0.25">
      <c r="A4480" s="2" t="s">
        <v>8149</v>
      </c>
      <c r="B4480" s="4" t="s">
        <v>8150</v>
      </c>
      <c r="C4480" s="4" t="s">
        <v>23456</v>
      </c>
      <c r="D4480" s="9">
        <v>0.46</v>
      </c>
      <c r="E4480" s="9">
        <v>0.22</v>
      </c>
      <c r="F4480" s="9">
        <v>0.46499999999999997</v>
      </c>
      <c r="G4480" s="1">
        <v>1906</v>
      </c>
      <c r="H4480" s="1">
        <v>2316</v>
      </c>
      <c r="I4480" s="1">
        <v>1876</v>
      </c>
      <c r="J4480" s="9">
        <f t="shared" si="276"/>
        <v>0.40174672489082969</v>
      </c>
      <c r="K4480" s="9">
        <f t="shared" si="277"/>
        <v>0.19213973799126638</v>
      </c>
      <c r="L4480" s="9">
        <f t="shared" si="278"/>
        <v>0.40611353711790388</v>
      </c>
      <c r="M4480" s="9">
        <f t="shared" si="279"/>
        <v>0.59388646288209612</v>
      </c>
    </row>
    <row r="4481" spans="1:13" ht="15" customHeight="1" x14ac:dyDescent="0.25">
      <c r="A4481" s="2" t="s">
        <v>1244</v>
      </c>
      <c r="B4481" s="4" t="s">
        <v>1245</v>
      </c>
      <c r="C4481" s="4" t="s">
        <v>16537</v>
      </c>
      <c r="D4481" s="9">
        <v>1.79</v>
      </c>
      <c r="E4481" s="9">
        <v>194.16</v>
      </c>
      <c r="F4481" s="9">
        <v>650.21</v>
      </c>
      <c r="G4481" s="1">
        <v>1235</v>
      </c>
      <c r="H4481" s="1">
        <v>453</v>
      </c>
      <c r="I4481" s="1">
        <v>129</v>
      </c>
      <c r="J4481" s="9">
        <f t="shared" si="276"/>
        <v>2.1154391604424694E-3</v>
      </c>
      <c r="K4481" s="9">
        <f t="shared" si="277"/>
        <v>0.22946014938073175</v>
      </c>
      <c r="L4481" s="9">
        <f t="shared" si="278"/>
        <v>0.76842441145882567</v>
      </c>
      <c r="M4481" s="9">
        <f t="shared" si="279"/>
        <v>0.23157558854117422</v>
      </c>
    </row>
    <row r="4482" spans="1:13" ht="15" customHeight="1" x14ac:dyDescent="0.25">
      <c r="A4482" s="2" t="s">
        <v>4058</v>
      </c>
      <c r="B4482" s="4" t="s">
        <v>4059</v>
      </c>
      <c r="C4482" s="4" t="s">
        <v>23791</v>
      </c>
      <c r="D4482" s="9">
        <v>0.62</v>
      </c>
      <c r="E4482" s="9">
        <v>0.08</v>
      </c>
      <c r="F4482" s="9">
        <v>1.71</v>
      </c>
      <c r="G4482" s="1">
        <v>1674</v>
      </c>
      <c r="H4482" s="1">
        <v>3222</v>
      </c>
      <c r="I4482" s="1">
        <v>1359</v>
      </c>
      <c r="J4482" s="9">
        <f t="shared" ref="J4482:J4545" si="280">D4482/(D4482+E4482+F4482)</f>
        <v>0.25726141078838172</v>
      </c>
      <c r="K4482" s="9">
        <f t="shared" ref="K4482:K4545" si="281">E4482/(D4482+E4482+F4482)</f>
        <v>3.3195020746887967E-2</v>
      </c>
      <c r="L4482" s="9">
        <f t="shared" ref="L4482:L4545" si="282">F4482/(D4482+E4482+F4482)</f>
        <v>0.70954356846473021</v>
      </c>
      <c r="M4482" s="9">
        <f t="shared" ref="M4482:M4545" si="283">(D4482+E4482)/(D4482+E4482+F4482)</f>
        <v>0.29045643153526968</v>
      </c>
    </row>
    <row r="4483" spans="1:13" ht="15" customHeight="1" x14ac:dyDescent="0.25">
      <c r="A4483" s="2" t="s">
        <v>44</v>
      </c>
      <c r="B4483" s="4" t="s">
        <v>45</v>
      </c>
      <c r="C4483" s="4" t="s">
        <v>22738</v>
      </c>
      <c r="D4483" s="9">
        <v>0</v>
      </c>
      <c r="E4483" s="9">
        <v>0</v>
      </c>
      <c r="F4483" s="9">
        <v>0</v>
      </c>
      <c r="G4483" s="1">
        <v>6814</v>
      </c>
      <c r="H4483" s="1">
        <v>7200</v>
      </c>
      <c r="I4483" s="1">
        <v>7239</v>
      </c>
      <c r="J4483" s="9" t="e">
        <f t="shared" si="280"/>
        <v>#DIV/0!</v>
      </c>
      <c r="K4483" s="9" t="e">
        <f t="shared" si="281"/>
        <v>#DIV/0!</v>
      </c>
      <c r="L4483" s="9" t="e">
        <f t="shared" si="282"/>
        <v>#DIV/0!</v>
      </c>
      <c r="M4483" s="9" t="e">
        <f t="shared" si="283"/>
        <v>#DIV/0!</v>
      </c>
    </row>
    <row r="4484" spans="1:13" ht="15" customHeight="1" x14ac:dyDescent="0.25">
      <c r="A4484" s="2" t="s">
        <v>13661</v>
      </c>
      <c r="B4484" s="4" t="s">
        <v>13662</v>
      </c>
      <c r="C4484" s="4" t="s">
        <v>16649</v>
      </c>
      <c r="D4484" s="9">
        <v>0.15</v>
      </c>
      <c r="E4484" s="9">
        <v>0.02</v>
      </c>
      <c r="F4484" s="9">
        <v>0</v>
      </c>
      <c r="G4484" s="1">
        <v>3076</v>
      </c>
      <c r="H4484" s="1">
        <v>4550</v>
      </c>
      <c r="I4484" s="1">
        <v>5421</v>
      </c>
      <c r="J4484" s="9">
        <f t="shared" si="280"/>
        <v>0.88235294117647067</v>
      </c>
      <c r="K4484" s="9">
        <f t="shared" si="281"/>
        <v>0.11764705882352942</v>
      </c>
      <c r="L4484" s="9">
        <f t="shared" si="282"/>
        <v>0</v>
      </c>
      <c r="M4484" s="9">
        <f t="shared" si="283"/>
        <v>1</v>
      </c>
    </row>
    <row r="4485" spans="1:13" ht="15" customHeight="1" x14ac:dyDescent="0.25">
      <c r="A4485" s="2" t="s">
        <v>13965</v>
      </c>
      <c r="B4485" s="4" t="s">
        <v>13966</v>
      </c>
      <c r="C4485" s="4" t="s">
        <v>18584</v>
      </c>
      <c r="D4485" s="9">
        <v>0</v>
      </c>
      <c r="E4485" s="9">
        <v>0.19</v>
      </c>
      <c r="F4485" s="9">
        <v>0</v>
      </c>
      <c r="G4485" s="1">
        <v>6815</v>
      </c>
      <c r="H4485" s="1">
        <v>2443</v>
      </c>
      <c r="I4485" s="1">
        <v>4431</v>
      </c>
      <c r="J4485" s="9">
        <f t="shared" si="280"/>
        <v>0</v>
      </c>
      <c r="K4485" s="9">
        <f t="shared" si="281"/>
        <v>1</v>
      </c>
      <c r="L4485" s="9">
        <f t="shared" si="282"/>
        <v>0</v>
      </c>
      <c r="M4485" s="9">
        <f t="shared" si="283"/>
        <v>1</v>
      </c>
    </row>
    <row r="4486" spans="1:13" ht="15" customHeight="1" x14ac:dyDescent="0.25">
      <c r="A4486" s="2" t="s">
        <v>13409</v>
      </c>
      <c r="B4486" s="4" t="s">
        <v>13410</v>
      </c>
      <c r="C4486" s="4" t="s">
        <v>21776</v>
      </c>
      <c r="D4486" s="9">
        <v>0.14000000000000001</v>
      </c>
      <c r="E4486" s="9">
        <v>0.05</v>
      </c>
      <c r="F4486" s="9">
        <v>0</v>
      </c>
      <c r="G4486" s="1">
        <v>3148</v>
      </c>
      <c r="H4486" s="1">
        <v>3747</v>
      </c>
      <c r="I4486" s="1">
        <v>4992</v>
      </c>
      <c r="J4486" s="9">
        <f t="shared" si="280"/>
        <v>0.73684210526315796</v>
      </c>
      <c r="K4486" s="9">
        <f t="shared" si="281"/>
        <v>0.26315789473684209</v>
      </c>
      <c r="L4486" s="9">
        <f t="shared" si="282"/>
        <v>0</v>
      </c>
      <c r="M4486" s="9">
        <f t="shared" si="283"/>
        <v>1</v>
      </c>
    </row>
    <row r="4487" spans="1:13" ht="15" customHeight="1" x14ac:dyDescent="0.25">
      <c r="A4487" s="2" t="s">
        <v>8315</v>
      </c>
      <c r="B4487" s="4" t="s">
        <v>8316</v>
      </c>
      <c r="C4487" s="4" t="s">
        <v>19341</v>
      </c>
      <c r="D4487" s="9">
        <v>0.28000000000000003</v>
      </c>
      <c r="E4487" s="9">
        <v>0.06</v>
      </c>
      <c r="F4487" s="9">
        <v>0.18</v>
      </c>
      <c r="G4487" s="1">
        <v>2378</v>
      </c>
      <c r="H4487" s="1">
        <v>3516</v>
      </c>
      <c r="I4487" s="1">
        <v>2506</v>
      </c>
      <c r="J4487" s="9">
        <f t="shared" si="280"/>
        <v>0.53846153846153855</v>
      </c>
      <c r="K4487" s="9">
        <f t="shared" si="281"/>
        <v>0.11538461538461538</v>
      </c>
      <c r="L4487" s="9">
        <f t="shared" si="282"/>
        <v>0.34615384615384615</v>
      </c>
      <c r="M4487" s="9">
        <f t="shared" si="283"/>
        <v>0.65384615384615385</v>
      </c>
    </row>
    <row r="4488" spans="1:13" ht="15" customHeight="1" x14ac:dyDescent="0.25">
      <c r="A4488" s="2" t="s">
        <v>6990</v>
      </c>
      <c r="B4488" s="4" t="s">
        <v>6991</v>
      </c>
      <c r="C4488" s="4" t="s">
        <v>16692</v>
      </c>
      <c r="D4488" s="9">
        <v>0.06</v>
      </c>
      <c r="E4488" s="9">
        <v>0.03</v>
      </c>
      <c r="F4488" s="9">
        <v>0.04</v>
      </c>
      <c r="G4488" s="1">
        <v>4134</v>
      </c>
      <c r="H4488" s="1">
        <v>4324</v>
      </c>
      <c r="I4488" s="1">
        <v>3561</v>
      </c>
      <c r="J4488" s="9">
        <f t="shared" si="280"/>
        <v>0.46153846153846151</v>
      </c>
      <c r="K4488" s="9">
        <f t="shared" si="281"/>
        <v>0.23076923076923075</v>
      </c>
      <c r="L4488" s="9">
        <f t="shared" si="282"/>
        <v>0.30769230769230771</v>
      </c>
      <c r="M4488" s="9">
        <f t="shared" si="283"/>
        <v>0.69230769230769229</v>
      </c>
    </row>
    <row r="4489" spans="1:13" ht="15" customHeight="1" x14ac:dyDescent="0.25">
      <c r="A4489" s="2" t="s">
        <v>9763</v>
      </c>
      <c r="B4489" s="4" t="s">
        <v>9764</v>
      </c>
      <c r="C4489" s="4" t="s">
        <v>20667</v>
      </c>
      <c r="D4489" s="9">
        <v>0.11</v>
      </c>
      <c r="E4489" s="9">
        <v>0.02</v>
      </c>
      <c r="F4489" s="9">
        <v>0.09</v>
      </c>
      <c r="G4489" s="1">
        <v>3411</v>
      </c>
      <c r="H4489" s="1">
        <v>4575</v>
      </c>
      <c r="I4489" s="1">
        <v>3000</v>
      </c>
      <c r="J4489" s="9">
        <f t="shared" si="280"/>
        <v>0.5</v>
      </c>
      <c r="K4489" s="9">
        <f t="shared" si="281"/>
        <v>9.0909090909090912E-2</v>
      </c>
      <c r="L4489" s="9">
        <f t="shared" si="282"/>
        <v>0.40909090909090906</v>
      </c>
      <c r="M4489" s="9">
        <f t="shared" si="283"/>
        <v>0.59090909090909094</v>
      </c>
    </row>
    <row r="4490" spans="1:13" ht="15" customHeight="1" x14ac:dyDescent="0.25">
      <c r="A4490" s="2" t="s">
        <v>13873</v>
      </c>
      <c r="B4490" s="4" t="s">
        <v>13874</v>
      </c>
      <c r="C4490" s="4" t="s">
        <v>16547</v>
      </c>
      <c r="D4490" s="9">
        <v>0</v>
      </c>
      <c r="E4490" s="9">
        <v>0</v>
      </c>
      <c r="F4490" s="9">
        <v>0</v>
      </c>
      <c r="G4490" s="1">
        <v>6816</v>
      </c>
      <c r="H4490" s="1">
        <v>7201</v>
      </c>
      <c r="I4490" s="1">
        <v>7240</v>
      </c>
      <c r="J4490" s="9" t="e">
        <f t="shared" si="280"/>
        <v>#DIV/0!</v>
      </c>
      <c r="K4490" s="9" t="e">
        <f t="shared" si="281"/>
        <v>#DIV/0!</v>
      </c>
      <c r="L4490" s="9" t="e">
        <f t="shared" si="282"/>
        <v>#DIV/0!</v>
      </c>
      <c r="M4490" s="9" t="e">
        <f t="shared" si="283"/>
        <v>#DIV/0!</v>
      </c>
    </row>
    <row r="4491" spans="1:13" ht="15" customHeight="1" x14ac:dyDescent="0.25">
      <c r="A4491" s="2" t="s">
        <v>792</v>
      </c>
      <c r="B4491" s="4" t="s">
        <v>793</v>
      </c>
      <c r="C4491" s="4" t="s">
        <v>20717</v>
      </c>
      <c r="D4491" s="9">
        <v>0</v>
      </c>
      <c r="E4491" s="9">
        <v>0</v>
      </c>
      <c r="F4491" s="9">
        <v>0</v>
      </c>
      <c r="G4491" s="1">
        <v>6817</v>
      </c>
      <c r="H4491" s="1">
        <v>7202</v>
      </c>
      <c r="I4491" s="1">
        <v>7241</v>
      </c>
      <c r="J4491" s="9" t="e">
        <f t="shared" si="280"/>
        <v>#DIV/0!</v>
      </c>
      <c r="K4491" s="9" t="e">
        <f t="shared" si="281"/>
        <v>#DIV/0!</v>
      </c>
      <c r="L4491" s="9" t="e">
        <f t="shared" si="282"/>
        <v>#DIV/0!</v>
      </c>
      <c r="M4491" s="9" t="e">
        <f t="shared" si="283"/>
        <v>#DIV/0!</v>
      </c>
    </row>
    <row r="4492" spans="1:13" ht="15" customHeight="1" x14ac:dyDescent="0.25">
      <c r="A4492" s="2" t="s">
        <v>9485</v>
      </c>
      <c r="B4492" s="4" t="s">
        <v>9486</v>
      </c>
      <c r="C4492" s="4" t="s">
        <v>21439</v>
      </c>
      <c r="D4492" s="9">
        <v>0.01</v>
      </c>
      <c r="E4492" s="9">
        <v>0.01</v>
      </c>
      <c r="F4492" s="9">
        <v>0</v>
      </c>
      <c r="G4492" s="1">
        <v>5216</v>
      </c>
      <c r="H4492" s="1">
        <v>5264</v>
      </c>
      <c r="I4492" s="1">
        <v>5771</v>
      </c>
      <c r="J4492" s="9">
        <f t="shared" si="280"/>
        <v>0.5</v>
      </c>
      <c r="K4492" s="9">
        <f t="shared" si="281"/>
        <v>0.5</v>
      </c>
      <c r="L4492" s="9">
        <f t="shared" si="282"/>
        <v>0</v>
      </c>
      <c r="M4492" s="9">
        <f t="shared" si="283"/>
        <v>1</v>
      </c>
    </row>
    <row r="4493" spans="1:13" ht="15" customHeight="1" x14ac:dyDescent="0.25">
      <c r="A4493" s="2" t="s">
        <v>462</v>
      </c>
      <c r="B4493" s="4" t="s">
        <v>463</v>
      </c>
      <c r="C4493" s="4" t="s">
        <v>20430</v>
      </c>
      <c r="D4493" s="9">
        <v>0</v>
      </c>
      <c r="E4493" s="9">
        <v>0</v>
      </c>
      <c r="F4493" s="9">
        <v>0</v>
      </c>
      <c r="G4493" s="1">
        <v>6818</v>
      </c>
      <c r="H4493" s="1">
        <v>7203</v>
      </c>
      <c r="I4493" s="1">
        <v>7242</v>
      </c>
      <c r="J4493" s="9" t="e">
        <f t="shared" si="280"/>
        <v>#DIV/0!</v>
      </c>
      <c r="K4493" s="9" t="e">
        <f t="shared" si="281"/>
        <v>#DIV/0!</v>
      </c>
      <c r="L4493" s="9" t="e">
        <f t="shared" si="282"/>
        <v>#DIV/0!</v>
      </c>
      <c r="M4493" s="9" t="e">
        <f t="shared" si="283"/>
        <v>#DIV/0!</v>
      </c>
    </row>
    <row r="4494" spans="1:13" ht="15" customHeight="1" x14ac:dyDescent="0.25">
      <c r="A4494" s="2" t="s">
        <v>3258</v>
      </c>
      <c r="B4494" s="4" t="s">
        <v>3259</v>
      </c>
      <c r="C4494" s="4" t="s">
        <v>22262</v>
      </c>
      <c r="D4494" s="9">
        <v>0.38</v>
      </c>
      <c r="E4494" s="9">
        <v>0.08</v>
      </c>
      <c r="F4494" s="9">
        <v>0.20500000000000002</v>
      </c>
      <c r="G4494" s="1">
        <v>2101</v>
      </c>
      <c r="H4494" s="1">
        <v>3229</v>
      </c>
      <c r="I4494" s="1">
        <v>2409</v>
      </c>
      <c r="J4494" s="9">
        <f t="shared" si="280"/>
        <v>0.5714285714285714</v>
      </c>
      <c r="K4494" s="9">
        <f t="shared" si="281"/>
        <v>0.12030075187969924</v>
      </c>
      <c r="L4494" s="9">
        <f t="shared" si="282"/>
        <v>0.30827067669172931</v>
      </c>
      <c r="M4494" s="9">
        <f t="shared" si="283"/>
        <v>0.69172932330827064</v>
      </c>
    </row>
    <row r="4495" spans="1:13" ht="15" customHeight="1" x14ac:dyDescent="0.25">
      <c r="A4495" s="2" t="s">
        <v>2382</v>
      </c>
      <c r="B4495" s="4" t="s">
        <v>2383</v>
      </c>
      <c r="C4495" s="4" t="s">
        <v>16436</v>
      </c>
      <c r="D4495" s="9">
        <v>0.04</v>
      </c>
      <c r="E4495" s="9">
        <v>0</v>
      </c>
      <c r="F4495" s="9">
        <v>0</v>
      </c>
      <c r="G4495" s="1">
        <v>4518</v>
      </c>
      <c r="H4495" s="1">
        <v>5894</v>
      </c>
      <c r="I4495" s="1">
        <v>6105</v>
      </c>
      <c r="J4495" s="9">
        <f t="shared" si="280"/>
        <v>1</v>
      </c>
      <c r="K4495" s="9">
        <f t="shared" si="281"/>
        <v>0</v>
      </c>
      <c r="L4495" s="9">
        <f t="shared" si="282"/>
        <v>0</v>
      </c>
      <c r="M4495" s="9">
        <f t="shared" si="283"/>
        <v>1</v>
      </c>
    </row>
    <row r="4496" spans="1:13" ht="15" customHeight="1" x14ac:dyDescent="0.25">
      <c r="A4496" s="2" t="s">
        <v>15418</v>
      </c>
      <c r="B4496" s="4" t="s">
        <v>15419</v>
      </c>
      <c r="C4496" s="4" t="s">
        <v>23021</v>
      </c>
      <c r="D4496" s="9">
        <v>0</v>
      </c>
      <c r="E4496" s="9">
        <v>0</v>
      </c>
      <c r="F4496" s="9">
        <v>0</v>
      </c>
      <c r="G4496" s="1">
        <v>6819</v>
      </c>
      <c r="H4496" s="1">
        <v>7204</v>
      </c>
      <c r="I4496" s="1">
        <v>7243</v>
      </c>
      <c r="J4496" s="9" t="e">
        <f t="shared" si="280"/>
        <v>#DIV/0!</v>
      </c>
      <c r="K4496" s="9" t="e">
        <f t="shared" si="281"/>
        <v>#DIV/0!</v>
      </c>
      <c r="L4496" s="9" t="e">
        <f t="shared" si="282"/>
        <v>#DIV/0!</v>
      </c>
      <c r="M4496" s="9" t="e">
        <f t="shared" si="283"/>
        <v>#DIV/0!</v>
      </c>
    </row>
    <row r="4497" spans="1:13" ht="15" customHeight="1" x14ac:dyDescent="0.25">
      <c r="A4497" s="2" t="s">
        <v>14849</v>
      </c>
      <c r="B4497" s="4" t="s">
        <v>14850</v>
      </c>
      <c r="C4497" s="4" t="s">
        <v>21982</v>
      </c>
      <c r="D4497" s="9">
        <v>0</v>
      </c>
      <c r="E4497" s="9">
        <v>0</v>
      </c>
      <c r="F4497" s="9">
        <v>0</v>
      </c>
      <c r="G4497" s="1">
        <v>6820</v>
      </c>
      <c r="H4497" s="1">
        <v>7205</v>
      </c>
      <c r="I4497" s="1">
        <v>7244</v>
      </c>
      <c r="J4497" s="9" t="e">
        <f t="shared" si="280"/>
        <v>#DIV/0!</v>
      </c>
      <c r="K4497" s="9" t="e">
        <f t="shared" si="281"/>
        <v>#DIV/0!</v>
      </c>
      <c r="L4497" s="9" t="e">
        <f t="shared" si="282"/>
        <v>#DIV/0!</v>
      </c>
      <c r="M4497" s="9" t="e">
        <f t="shared" si="283"/>
        <v>#DIV/0!</v>
      </c>
    </row>
    <row r="4498" spans="1:13" ht="15" customHeight="1" x14ac:dyDescent="0.25">
      <c r="A4498" s="2" t="s">
        <v>866</v>
      </c>
      <c r="B4498" s="4" t="s">
        <v>867</v>
      </c>
      <c r="C4498" s="4" t="s">
        <v>21396</v>
      </c>
      <c r="D4498" s="9">
        <v>0</v>
      </c>
      <c r="E4498" s="9">
        <v>0</v>
      </c>
      <c r="F4498" s="9">
        <v>0</v>
      </c>
      <c r="G4498" s="1">
        <v>6821</v>
      </c>
      <c r="H4498" s="1">
        <v>7206</v>
      </c>
      <c r="I4498" s="1">
        <v>7245</v>
      </c>
      <c r="J4498" s="9" t="e">
        <f t="shared" si="280"/>
        <v>#DIV/0!</v>
      </c>
      <c r="K4498" s="9" t="e">
        <f t="shared" si="281"/>
        <v>#DIV/0!</v>
      </c>
      <c r="L4498" s="9" t="e">
        <f t="shared" si="282"/>
        <v>#DIV/0!</v>
      </c>
      <c r="M4498" s="9" t="e">
        <f t="shared" si="283"/>
        <v>#DIV/0!</v>
      </c>
    </row>
    <row r="4499" spans="1:13" ht="15" customHeight="1" x14ac:dyDescent="0.25">
      <c r="A4499" s="2" t="s">
        <v>7609</v>
      </c>
      <c r="B4499" s="4" t="s">
        <v>7610</v>
      </c>
      <c r="C4499" s="4" t="s">
        <v>22836</v>
      </c>
      <c r="D4499" s="9">
        <v>0.08</v>
      </c>
      <c r="E4499" s="9">
        <v>0</v>
      </c>
      <c r="F4499" s="9">
        <v>1.4999999999999999E-2</v>
      </c>
      <c r="G4499" s="1">
        <v>3775</v>
      </c>
      <c r="H4499" s="1">
        <v>5740</v>
      </c>
      <c r="I4499" s="1">
        <v>3984</v>
      </c>
      <c r="J4499" s="9">
        <f t="shared" si="280"/>
        <v>0.84210526315789469</v>
      </c>
      <c r="K4499" s="9">
        <f t="shared" si="281"/>
        <v>0</v>
      </c>
      <c r="L4499" s="9">
        <f t="shared" si="282"/>
        <v>0.15789473684210525</v>
      </c>
      <c r="M4499" s="9">
        <f t="shared" si="283"/>
        <v>0.84210526315789469</v>
      </c>
    </row>
    <row r="4500" spans="1:13" ht="15" customHeight="1" x14ac:dyDescent="0.25">
      <c r="A4500" s="2" t="s">
        <v>4862</v>
      </c>
      <c r="B4500" s="4" t="s">
        <v>4863</v>
      </c>
      <c r="C4500" s="4" t="s">
        <v>23692</v>
      </c>
      <c r="D4500" s="9">
        <v>0</v>
      </c>
      <c r="E4500" s="9">
        <v>0</v>
      </c>
      <c r="F4500" s="9">
        <v>0</v>
      </c>
      <c r="G4500" s="1">
        <v>6822</v>
      </c>
      <c r="H4500" s="1">
        <v>7207</v>
      </c>
      <c r="I4500" s="1">
        <v>7246</v>
      </c>
      <c r="J4500" s="9" t="e">
        <f t="shared" si="280"/>
        <v>#DIV/0!</v>
      </c>
      <c r="K4500" s="9" t="e">
        <f t="shared" si="281"/>
        <v>#DIV/0!</v>
      </c>
      <c r="L4500" s="9" t="e">
        <f t="shared" si="282"/>
        <v>#DIV/0!</v>
      </c>
      <c r="M4500" s="9" t="e">
        <f t="shared" si="283"/>
        <v>#DIV/0!</v>
      </c>
    </row>
    <row r="4501" spans="1:13" ht="15" customHeight="1" x14ac:dyDescent="0.25">
      <c r="A4501" s="2" t="s">
        <v>14589</v>
      </c>
      <c r="B4501" s="4" t="s">
        <v>14590</v>
      </c>
      <c r="C4501" s="4" t="s">
        <v>16715</v>
      </c>
      <c r="D4501" s="9">
        <v>1.76</v>
      </c>
      <c r="E4501" s="9">
        <v>0.32</v>
      </c>
      <c r="F4501" s="9">
        <v>0</v>
      </c>
      <c r="G4501" s="1">
        <v>1242</v>
      </c>
      <c r="H4501" s="1">
        <v>2071</v>
      </c>
      <c r="I4501" s="1">
        <v>4306</v>
      </c>
      <c r="J4501" s="9">
        <f t="shared" si="280"/>
        <v>0.84615384615384615</v>
      </c>
      <c r="K4501" s="9">
        <f t="shared" si="281"/>
        <v>0.15384615384615385</v>
      </c>
      <c r="L4501" s="9">
        <f t="shared" si="282"/>
        <v>0</v>
      </c>
      <c r="M4501" s="9">
        <f t="shared" si="283"/>
        <v>1</v>
      </c>
    </row>
    <row r="4502" spans="1:13" ht="15" customHeight="1" x14ac:dyDescent="0.25">
      <c r="A4502" s="2" t="s">
        <v>10081</v>
      </c>
      <c r="B4502" s="4" t="s">
        <v>10082</v>
      </c>
      <c r="C4502" s="4" t="s">
        <v>17545</v>
      </c>
      <c r="D4502" s="9">
        <v>0.05</v>
      </c>
      <c r="E4502" s="9">
        <v>0.01</v>
      </c>
      <c r="F4502" s="9">
        <v>6.5000000000000002E-2</v>
      </c>
      <c r="G4502" s="1">
        <v>4320</v>
      </c>
      <c r="H4502" s="1">
        <v>5114</v>
      </c>
      <c r="I4502" s="1">
        <v>3239</v>
      </c>
      <c r="J4502" s="9">
        <f t="shared" si="280"/>
        <v>0.4</v>
      </c>
      <c r="K4502" s="9">
        <f t="shared" si="281"/>
        <v>0.08</v>
      </c>
      <c r="L4502" s="9">
        <f t="shared" si="282"/>
        <v>0.52</v>
      </c>
      <c r="M4502" s="9">
        <f t="shared" si="283"/>
        <v>0.48000000000000004</v>
      </c>
    </row>
    <row r="4503" spans="1:13" ht="15" customHeight="1" x14ac:dyDescent="0.25">
      <c r="A4503" s="2" t="s">
        <v>7243</v>
      </c>
      <c r="B4503" s="4" t="s">
        <v>7244</v>
      </c>
      <c r="C4503" s="4" t="s">
        <v>17216</v>
      </c>
      <c r="D4503" s="9">
        <v>0.19</v>
      </c>
      <c r="E4503" s="9">
        <v>0.02</v>
      </c>
      <c r="F4503" s="9">
        <v>3.5000000000000003E-2</v>
      </c>
      <c r="G4503" s="1">
        <v>2811</v>
      </c>
      <c r="H4503" s="1">
        <v>4535</v>
      </c>
      <c r="I4503" s="1">
        <v>3648</v>
      </c>
      <c r="J4503" s="9">
        <f t="shared" si="280"/>
        <v>0.77551020408163263</v>
      </c>
      <c r="K4503" s="9">
        <f t="shared" si="281"/>
        <v>8.1632653061224497E-2</v>
      </c>
      <c r="L4503" s="9">
        <f t="shared" si="282"/>
        <v>0.14285714285714288</v>
      </c>
      <c r="M4503" s="9">
        <f t="shared" si="283"/>
        <v>0.8571428571428571</v>
      </c>
    </row>
    <row r="4504" spans="1:13" ht="15" customHeight="1" x14ac:dyDescent="0.25">
      <c r="A4504" s="2" t="s">
        <v>8449</v>
      </c>
      <c r="B4504" s="4" t="s">
        <v>8450</v>
      </c>
      <c r="C4504" s="4" t="s">
        <v>21576</v>
      </c>
      <c r="D4504" s="9">
        <v>0.12</v>
      </c>
      <c r="E4504" s="9">
        <v>0.03</v>
      </c>
      <c r="F4504" s="9">
        <v>5.5000000000000007E-2</v>
      </c>
      <c r="G4504" s="1">
        <v>3334</v>
      </c>
      <c r="H4504" s="1">
        <v>4255</v>
      </c>
      <c r="I4504" s="1">
        <v>3329</v>
      </c>
      <c r="J4504" s="9">
        <f t="shared" si="280"/>
        <v>0.58536585365853655</v>
      </c>
      <c r="K4504" s="9">
        <f t="shared" si="281"/>
        <v>0.14634146341463414</v>
      </c>
      <c r="L4504" s="9">
        <f t="shared" si="282"/>
        <v>0.26829268292682928</v>
      </c>
      <c r="M4504" s="9">
        <f t="shared" si="283"/>
        <v>0.7317073170731706</v>
      </c>
    </row>
    <row r="4505" spans="1:13" ht="15" customHeight="1" x14ac:dyDescent="0.25">
      <c r="A4505" s="2" t="s">
        <v>5294</v>
      </c>
      <c r="B4505" s="4" t="s">
        <v>5295</v>
      </c>
      <c r="C4505" s="4" t="s">
        <v>20518</v>
      </c>
      <c r="D4505" s="9">
        <v>63.49</v>
      </c>
      <c r="E4505" s="9">
        <v>48.99</v>
      </c>
      <c r="F4505" s="9">
        <v>44.855000000000004</v>
      </c>
      <c r="G4505" s="1">
        <v>562</v>
      </c>
      <c r="H4505" s="1">
        <v>857</v>
      </c>
      <c r="I4505" s="1">
        <v>660</v>
      </c>
      <c r="J4505" s="9">
        <f t="shared" si="280"/>
        <v>0.40353386087011789</v>
      </c>
      <c r="K4505" s="9">
        <f t="shared" si="281"/>
        <v>0.3113738201925827</v>
      </c>
      <c r="L4505" s="9">
        <f t="shared" si="282"/>
        <v>0.28509231893729942</v>
      </c>
      <c r="M4505" s="9">
        <f t="shared" si="283"/>
        <v>0.71490768106270064</v>
      </c>
    </row>
    <row r="4506" spans="1:13" ht="15" customHeight="1" x14ac:dyDescent="0.25">
      <c r="A4506" s="2" t="s">
        <v>3166</v>
      </c>
      <c r="B4506" s="4" t="s">
        <v>3167</v>
      </c>
      <c r="C4506" s="4" t="s">
        <v>20132</v>
      </c>
      <c r="D4506" s="9">
        <v>0</v>
      </c>
      <c r="E4506" s="9">
        <v>0</v>
      </c>
      <c r="F4506" s="9">
        <v>0</v>
      </c>
      <c r="G4506" s="1">
        <v>6823</v>
      </c>
      <c r="H4506" s="1">
        <v>7208</v>
      </c>
      <c r="I4506" s="1">
        <v>7247</v>
      </c>
      <c r="J4506" s="9" t="e">
        <f t="shared" si="280"/>
        <v>#DIV/0!</v>
      </c>
      <c r="K4506" s="9" t="e">
        <f t="shared" si="281"/>
        <v>#DIV/0!</v>
      </c>
      <c r="L4506" s="9" t="e">
        <f t="shared" si="282"/>
        <v>#DIV/0!</v>
      </c>
      <c r="M4506" s="9" t="e">
        <f t="shared" si="283"/>
        <v>#DIV/0!</v>
      </c>
    </row>
    <row r="4507" spans="1:13" ht="15" customHeight="1" x14ac:dyDescent="0.25">
      <c r="A4507" s="2" t="s">
        <v>9839</v>
      </c>
      <c r="B4507" s="4" t="s">
        <v>9840</v>
      </c>
      <c r="C4507" s="4" t="s">
        <v>23542</v>
      </c>
      <c r="D4507" s="9">
        <v>0.06</v>
      </c>
      <c r="E4507" s="9">
        <v>0.01</v>
      </c>
      <c r="F4507" s="9">
        <v>0</v>
      </c>
      <c r="G4507" s="1">
        <v>4135</v>
      </c>
      <c r="H4507" s="1">
        <v>5092</v>
      </c>
      <c r="I4507" s="1">
        <v>5691</v>
      </c>
      <c r="J4507" s="9">
        <f t="shared" si="280"/>
        <v>0.85714285714285721</v>
      </c>
      <c r="K4507" s="9">
        <f t="shared" si="281"/>
        <v>0.14285714285714288</v>
      </c>
      <c r="L4507" s="9">
        <f t="shared" si="282"/>
        <v>0</v>
      </c>
      <c r="M4507" s="9">
        <f t="shared" si="283"/>
        <v>1</v>
      </c>
    </row>
    <row r="4508" spans="1:13" ht="15" customHeight="1" x14ac:dyDescent="0.25">
      <c r="A4508" s="2" t="s">
        <v>4100</v>
      </c>
      <c r="B4508" s="4" t="s">
        <v>4101</v>
      </c>
      <c r="C4508" s="4" t="s">
        <v>22676</v>
      </c>
      <c r="D4508" s="9">
        <v>0</v>
      </c>
      <c r="E4508" s="9">
        <v>0</v>
      </c>
      <c r="F4508" s="9">
        <v>0</v>
      </c>
      <c r="G4508" s="1">
        <v>6824</v>
      </c>
      <c r="H4508" s="1">
        <v>7209</v>
      </c>
      <c r="I4508" s="1">
        <v>7248</v>
      </c>
      <c r="J4508" s="9" t="e">
        <f t="shared" si="280"/>
        <v>#DIV/0!</v>
      </c>
      <c r="K4508" s="9" t="e">
        <f t="shared" si="281"/>
        <v>#DIV/0!</v>
      </c>
      <c r="L4508" s="9" t="e">
        <f t="shared" si="282"/>
        <v>#DIV/0!</v>
      </c>
      <c r="M4508" s="9" t="e">
        <f t="shared" si="283"/>
        <v>#DIV/0!</v>
      </c>
    </row>
    <row r="4509" spans="1:13" ht="15" customHeight="1" x14ac:dyDescent="0.25">
      <c r="A4509" s="2" t="s">
        <v>1728</v>
      </c>
      <c r="B4509" s="4" t="s">
        <v>1729</v>
      </c>
      <c r="C4509" s="4" t="s">
        <v>16374</v>
      </c>
      <c r="D4509" s="9">
        <v>0.28000000000000003</v>
      </c>
      <c r="E4509" s="9">
        <v>0.41</v>
      </c>
      <c r="F4509" s="9">
        <v>9.5000000000000001E-2</v>
      </c>
      <c r="G4509" s="1">
        <v>2379</v>
      </c>
      <c r="H4509" s="1">
        <v>1949</v>
      </c>
      <c r="I4509" s="1">
        <v>2946</v>
      </c>
      <c r="J4509" s="9">
        <f t="shared" si="280"/>
        <v>0.35668789808917206</v>
      </c>
      <c r="K4509" s="9">
        <f t="shared" si="281"/>
        <v>0.52229299363057324</v>
      </c>
      <c r="L4509" s="9">
        <f t="shared" si="282"/>
        <v>0.12101910828025479</v>
      </c>
      <c r="M4509" s="9">
        <f t="shared" si="283"/>
        <v>0.87898089171974525</v>
      </c>
    </row>
    <row r="4510" spans="1:13" ht="15" customHeight="1" x14ac:dyDescent="0.25">
      <c r="A4510" s="2" t="s">
        <v>796</v>
      </c>
      <c r="B4510" s="4" t="s">
        <v>797</v>
      </c>
      <c r="C4510" s="4" t="s">
        <v>18203</v>
      </c>
      <c r="D4510" s="9">
        <v>0.91</v>
      </c>
      <c r="E4510" s="9">
        <v>0.17</v>
      </c>
      <c r="F4510" s="9">
        <v>427.90999999999997</v>
      </c>
      <c r="G4510" s="1">
        <v>1481</v>
      </c>
      <c r="H4510" s="1">
        <v>2501</v>
      </c>
      <c r="I4510" s="1">
        <v>199</v>
      </c>
      <c r="J4510" s="9">
        <f t="shared" si="280"/>
        <v>2.1212615678687153E-3</v>
      </c>
      <c r="K4510" s="9">
        <f t="shared" si="281"/>
        <v>3.9627963355789189E-4</v>
      </c>
      <c r="L4510" s="9">
        <f t="shared" si="282"/>
        <v>0.99748245879857345</v>
      </c>
      <c r="M4510" s="9">
        <f t="shared" si="283"/>
        <v>2.517541201426607E-3</v>
      </c>
    </row>
    <row r="4511" spans="1:13" ht="15" customHeight="1" x14ac:dyDescent="0.25">
      <c r="A4511" s="2" t="s">
        <v>7409</v>
      </c>
      <c r="B4511" s="4" t="s">
        <v>7410</v>
      </c>
      <c r="C4511" s="4" t="s">
        <v>23506</v>
      </c>
      <c r="D4511" s="9">
        <v>631.09</v>
      </c>
      <c r="E4511" s="9">
        <v>447.56</v>
      </c>
      <c r="F4511" s="9">
        <v>449.15</v>
      </c>
      <c r="G4511" s="1">
        <v>132</v>
      </c>
      <c r="H4511" s="1">
        <v>229</v>
      </c>
      <c r="I4511" s="1">
        <v>190</v>
      </c>
      <c r="J4511" s="9">
        <f t="shared" si="280"/>
        <v>0.41307108260243486</v>
      </c>
      <c r="K4511" s="9">
        <f t="shared" si="281"/>
        <v>0.29294410263123444</v>
      </c>
      <c r="L4511" s="9">
        <f t="shared" si="282"/>
        <v>0.29398481476633065</v>
      </c>
      <c r="M4511" s="9">
        <f t="shared" si="283"/>
        <v>0.70601518523366935</v>
      </c>
    </row>
    <row r="4512" spans="1:13" ht="15" customHeight="1" x14ac:dyDescent="0.25">
      <c r="A4512" s="2" t="s">
        <v>10709</v>
      </c>
      <c r="B4512" s="4" t="s">
        <v>10710</v>
      </c>
      <c r="C4512" s="4" t="s">
        <v>17708</v>
      </c>
      <c r="D4512" s="9">
        <v>12.99</v>
      </c>
      <c r="E4512" s="9">
        <v>6.45</v>
      </c>
      <c r="F4512" s="9">
        <v>10.01</v>
      </c>
      <c r="G4512" s="1">
        <v>839</v>
      </c>
      <c r="H4512" s="1">
        <v>1283</v>
      </c>
      <c r="I4512" s="1">
        <v>949</v>
      </c>
      <c r="J4512" s="9">
        <f t="shared" si="280"/>
        <v>0.44108658743633272</v>
      </c>
      <c r="K4512" s="9">
        <f t="shared" si="281"/>
        <v>0.21901528013582341</v>
      </c>
      <c r="L4512" s="9">
        <f t="shared" si="282"/>
        <v>0.33989813242784378</v>
      </c>
      <c r="M4512" s="9">
        <f t="shared" si="283"/>
        <v>0.66010186757215616</v>
      </c>
    </row>
    <row r="4513" spans="1:13" ht="15" customHeight="1" x14ac:dyDescent="0.25">
      <c r="A4513" s="2" t="s">
        <v>2318</v>
      </c>
      <c r="B4513" s="4" t="s">
        <v>2319</v>
      </c>
      <c r="C4513" s="4" t="s">
        <v>20711</v>
      </c>
      <c r="D4513" s="9">
        <v>0.04</v>
      </c>
      <c r="E4513" s="9">
        <v>0.15</v>
      </c>
      <c r="F4513" s="9">
        <v>0</v>
      </c>
      <c r="G4513" s="1">
        <v>4519</v>
      </c>
      <c r="H4513" s="1">
        <v>2650</v>
      </c>
      <c r="I4513" s="1">
        <v>4503</v>
      </c>
      <c r="J4513" s="9">
        <f t="shared" si="280"/>
        <v>0.21052631578947367</v>
      </c>
      <c r="K4513" s="9">
        <f t="shared" si="281"/>
        <v>0.78947368421052633</v>
      </c>
      <c r="L4513" s="9">
        <f t="shared" si="282"/>
        <v>0</v>
      </c>
      <c r="M4513" s="9">
        <f t="shared" si="283"/>
        <v>1</v>
      </c>
    </row>
    <row r="4514" spans="1:13" ht="15" customHeight="1" x14ac:dyDescent="0.25">
      <c r="A4514" s="2" t="s">
        <v>616</v>
      </c>
      <c r="B4514" s="4" t="s">
        <v>617</v>
      </c>
      <c r="C4514" s="4" t="s">
        <v>21291</v>
      </c>
      <c r="D4514" s="9">
        <v>0</v>
      </c>
      <c r="E4514" s="9">
        <v>0</v>
      </c>
      <c r="F4514" s="9">
        <v>0</v>
      </c>
      <c r="G4514" s="1">
        <v>6825</v>
      </c>
      <c r="H4514" s="1">
        <v>7210</v>
      </c>
      <c r="I4514" s="1">
        <v>7249</v>
      </c>
      <c r="J4514" s="9" t="e">
        <f t="shared" si="280"/>
        <v>#DIV/0!</v>
      </c>
      <c r="K4514" s="9" t="e">
        <f t="shared" si="281"/>
        <v>#DIV/0!</v>
      </c>
      <c r="L4514" s="9" t="e">
        <f t="shared" si="282"/>
        <v>#DIV/0!</v>
      </c>
      <c r="M4514" s="9" t="e">
        <f t="shared" si="283"/>
        <v>#DIV/0!</v>
      </c>
    </row>
    <row r="4515" spans="1:13" ht="15" customHeight="1" x14ac:dyDescent="0.25">
      <c r="A4515" s="2" t="s">
        <v>3976</v>
      </c>
      <c r="B4515" s="4" t="s">
        <v>3977</v>
      </c>
      <c r="C4515" s="4" t="s">
        <v>19317</v>
      </c>
      <c r="D4515" s="9">
        <v>1.08</v>
      </c>
      <c r="E4515" s="9">
        <v>16.48</v>
      </c>
      <c r="F4515" s="9">
        <v>0.54</v>
      </c>
      <c r="G4515" s="1">
        <v>1406</v>
      </c>
      <c r="H4515" s="1">
        <v>1087</v>
      </c>
      <c r="I4515" s="1">
        <v>1793</v>
      </c>
      <c r="J4515" s="9">
        <f t="shared" si="280"/>
        <v>5.9668508287292817E-2</v>
      </c>
      <c r="K4515" s="9">
        <f t="shared" si="281"/>
        <v>0.91049723756906076</v>
      </c>
      <c r="L4515" s="9">
        <f t="shared" si="282"/>
        <v>2.9834254143646408E-2</v>
      </c>
      <c r="M4515" s="9">
        <f t="shared" si="283"/>
        <v>0.97016574585635362</v>
      </c>
    </row>
    <row r="4516" spans="1:13" ht="15" customHeight="1" x14ac:dyDescent="0.25">
      <c r="A4516" s="2" t="s">
        <v>15420</v>
      </c>
      <c r="B4516" s="4" t="s">
        <v>15421</v>
      </c>
      <c r="C4516" s="4" t="s">
        <v>18229</v>
      </c>
      <c r="D4516" s="9">
        <v>138.16999999999999</v>
      </c>
      <c r="E4516" s="9">
        <v>341.59</v>
      </c>
      <c r="F4516" s="9">
        <v>0.06</v>
      </c>
      <c r="G4516" s="1">
        <v>405</v>
      </c>
      <c r="H4516" s="1">
        <v>300</v>
      </c>
      <c r="I4516" s="1">
        <v>3275</v>
      </c>
      <c r="J4516" s="9">
        <f t="shared" si="280"/>
        <v>0.28796215247384432</v>
      </c>
      <c r="K4516" s="9">
        <f t="shared" si="281"/>
        <v>0.71191280063357087</v>
      </c>
      <c r="L4516" s="9">
        <f t="shared" si="282"/>
        <v>1.2504689258471927E-4</v>
      </c>
      <c r="M4516" s="9">
        <f t="shared" si="283"/>
        <v>0.99987495310741525</v>
      </c>
    </row>
    <row r="4517" spans="1:13" ht="15" customHeight="1" x14ac:dyDescent="0.25">
      <c r="A4517" s="2" t="s">
        <v>4816</v>
      </c>
      <c r="B4517" s="4" t="s">
        <v>4817</v>
      </c>
      <c r="C4517" s="4" t="s">
        <v>18566</v>
      </c>
      <c r="D4517" s="9">
        <v>0.19</v>
      </c>
      <c r="E4517" s="9">
        <v>0.06</v>
      </c>
      <c r="F4517" s="9">
        <v>0.1</v>
      </c>
      <c r="G4517" s="1">
        <v>2812</v>
      </c>
      <c r="H4517" s="1">
        <v>3531</v>
      </c>
      <c r="I4517" s="1">
        <v>2916</v>
      </c>
      <c r="J4517" s="9">
        <f t="shared" si="280"/>
        <v>0.54285714285714293</v>
      </c>
      <c r="K4517" s="9">
        <f t="shared" si="281"/>
        <v>0.17142857142857143</v>
      </c>
      <c r="L4517" s="9">
        <f t="shared" si="282"/>
        <v>0.28571428571428575</v>
      </c>
      <c r="M4517" s="9">
        <f t="shared" si="283"/>
        <v>0.7142857142857143</v>
      </c>
    </row>
    <row r="4518" spans="1:13" ht="15" customHeight="1" x14ac:dyDescent="0.25">
      <c r="A4518" s="2" t="s">
        <v>9163</v>
      </c>
      <c r="B4518" s="4" t="s">
        <v>9164</v>
      </c>
      <c r="C4518" s="4" t="s">
        <v>21420</v>
      </c>
      <c r="D4518" s="9">
        <v>0</v>
      </c>
      <c r="E4518" s="9">
        <v>0</v>
      </c>
      <c r="F4518" s="9">
        <v>0</v>
      </c>
      <c r="G4518" s="1">
        <v>6826</v>
      </c>
      <c r="H4518" s="1">
        <v>7211</v>
      </c>
      <c r="I4518" s="1">
        <v>7250</v>
      </c>
      <c r="J4518" s="9" t="e">
        <f t="shared" si="280"/>
        <v>#DIV/0!</v>
      </c>
      <c r="K4518" s="9" t="e">
        <f t="shared" si="281"/>
        <v>#DIV/0!</v>
      </c>
      <c r="L4518" s="9" t="e">
        <f t="shared" si="282"/>
        <v>#DIV/0!</v>
      </c>
      <c r="M4518" s="9" t="e">
        <f t="shared" si="283"/>
        <v>#DIV/0!</v>
      </c>
    </row>
    <row r="4519" spans="1:13" ht="15" customHeight="1" x14ac:dyDescent="0.25">
      <c r="A4519" s="2" t="s">
        <v>4872</v>
      </c>
      <c r="B4519" s="4" t="s">
        <v>4873</v>
      </c>
      <c r="C4519" s="4" t="s">
        <v>16128</v>
      </c>
      <c r="D4519" s="9">
        <v>7.0000000000000007E-2</v>
      </c>
      <c r="E4519" s="9">
        <v>0.15</v>
      </c>
      <c r="F4519" s="9">
        <v>0</v>
      </c>
      <c r="G4519" s="1">
        <v>3937</v>
      </c>
      <c r="H4519" s="1">
        <v>2644</v>
      </c>
      <c r="I4519" s="1">
        <v>4500</v>
      </c>
      <c r="J4519" s="9">
        <f t="shared" si="280"/>
        <v>0.31818181818181823</v>
      </c>
      <c r="K4519" s="9">
        <f t="shared" si="281"/>
        <v>0.68181818181818177</v>
      </c>
      <c r="L4519" s="9">
        <f t="shared" si="282"/>
        <v>0</v>
      </c>
      <c r="M4519" s="9">
        <f t="shared" si="283"/>
        <v>1</v>
      </c>
    </row>
    <row r="4520" spans="1:13" ht="15" customHeight="1" x14ac:dyDescent="0.25">
      <c r="A4520" s="2" t="s">
        <v>550</v>
      </c>
      <c r="B4520" s="4" t="s">
        <v>551</v>
      </c>
      <c r="C4520" s="4" t="s">
        <v>19083</v>
      </c>
      <c r="D4520" s="9">
        <v>0</v>
      </c>
      <c r="E4520" s="9">
        <v>0</v>
      </c>
      <c r="F4520" s="9">
        <v>0</v>
      </c>
      <c r="G4520" s="1">
        <v>6827</v>
      </c>
      <c r="H4520" s="1">
        <v>7212</v>
      </c>
      <c r="I4520" s="1">
        <v>7251</v>
      </c>
      <c r="J4520" s="9" t="e">
        <f t="shared" si="280"/>
        <v>#DIV/0!</v>
      </c>
      <c r="K4520" s="9" t="e">
        <f t="shared" si="281"/>
        <v>#DIV/0!</v>
      </c>
      <c r="L4520" s="9" t="e">
        <f t="shared" si="282"/>
        <v>#DIV/0!</v>
      </c>
      <c r="M4520" s="9" t="e">
        <f t="shared" si="283"/>
        <v>#DIV/0!</v>
      </c>
    </row>
    <row r="4521" spans="1:13" ht="15" customHeight="1" x14ac:dyDescent="0.25">
      <c r="A4521" s="2" t="s">
        <v>10647</v>
      </c>
      <c r="B4521" s="4" t="s">
        <v>10648</v>
      </c>
      <c r="C4521" s="4" t="s">
        <v>23286</v>
      </c>
      <c r="D4521" s="9">
        <v>55.92</v>
      </c>
      <c r="E4521" s="9">
        <v>73.2</v>
      </c>
      <c r="F4521" s="9">
        <v>1.81</v>
      </c>
      <c r="G4521" s="1">
        <v>591</v>
      </c>
      <c r="H4521" s="1">
        <v>757</v>
      </c>
      <c r="I4521" s="1">
        <v>1344</v>
      </c>
      <c r="J4521" s="9">
        <f t="shared" si="280"/>
        <v>0.42709844955319637</v>
      </c>
      <c r="K4521" s="9">
        <f t="shared" si="281"/>
        <v>0.5590773695868021</v>
      </c>
      <c r="L4521" s="9">
        <f t="shared" si="282"/>
        <v>1.3824180860001527E-2</v>
      </c>
      <c r="M4521" s="9">
        <f t="shared" si="283"/>
        <v>0.98617581913999841</v>
      </c>
    </row>
    <row r="4522" spans="1:13" ht="15" customHeight="1" x14ac:dyDescent="0.25">
      <c r="A4522" s="2" t="s">
        <v>1834</v>
      </c>
      <c r="B4522" s="4" t="s">
        <v>1835</v>
      </c>
      <c r="C4522" s="4" t="s">
        <v>22997</v>
      </c>
      <c r="D4522" s="9">
        <v>0</v>
      </c>
      <c r="E4522" s="9">
        <v>0</v>
      </c>
      <c r="F4522" s="9">
        <v>0</v>
      </c>
      <c r="G4522" s="1">
        <v>6828</v>
      </c>
      <c r="H4522" s="1">
        <v>7213</v>
      </c>
      <c r="I4522" s="1">
        <v>7252</v>
      </c>
      <c r="J4522" s="9" t="e">
        <f t="shared" si="280"/>
        <v>#DIV/0!</v>
      </c>
      <c r="K4522" s="9" t="e">
        <f t="shared" si="281"/>
        <v>#DIV/0!</v>
      </c>
      <c r="L4522" s="9" t="e">
        <f t="shared" si="282"/>
        <v>#DIV/0!</v>
      </c>
      <c r="M4522" s="9" t="e">
        <f t="shared" si="283"/>
        <v>#DIV/0!</v>
      </c>
    </row>
    <row r="4523" spans="1:13" ht="15" customHeight="1" x14ac:dyDescent="0.25">
      <c r="A4523" s="2" t="s">
        <v>13991</v>
      </c>
      <c r="B4523" s="4" t="s">
        <v>13992</v>
      </c>
      <c r="C4523" s="4" t="s">
        <v>23406</v>
      </c>
      <c r="D4523" s="9">
        <v>0</v>
      </c>
      <c r="E4523" s="9">
        <v>0</v>
      </c>
      <c r="F4523" s="9">
        <v>0</v>
      </c>
      <c r="G4523" s="1">
        <v>6829</v>
      </c>
      <c r="H4523" s="1">
        <v>7214</v>
      </c>
      <c r="I4523" s="1">
        <v>7253</v>
      </c>
      <c r="J4523" s="9" t="e">
        <f t="shared" si="280"/>
        <v>#DIV/0!</v>
      </c>
      <c r="K4523" s="9" t="e">
        <f t="shared" si="281"/>
        <v>#DIV/0!</v>
      </c>
      <c r="L4523" s="9" t="e">
        <f t="shared" si="282"/>
        <v>#DIV/0!</v>
      </c>
      <c r="M4523" s="9" t="e">
        <f t="shared" si="283"/>
        <v>#DIV/0!</v>
      </c>
    </row>
    <row r="4524" spans="1:13" ht="15" customHeight="1" x14ac:dyDescent="0.25">
      <c r="A4524" s="2" t="s">
        <v>6366</v>
      </c>
      <c r="B4524" s="4" t="s">
        <v>6367</v>
      </c>
      <c r="C4524" s="4" t="s">
        <v>17143</v>
      </c>
      <c r="D4524" s="9">
        <v>7.0000000000000007E-2</v>
      </c>
      <c r="E4524" s="9">
        <v>7.0000000000000007E-2</v>
      </c>
      <c r="F4524" s="9">
        <v>0</v>
      </c>
      <c r="G4524" s="1">
        <v>3938</v>
      </c>
      <c r="H4524" s="1">
        <v>3428</v>
      </c>
      <c r="I4524" s="1">
        <v>4841</v>
      </c>
      <c r="J4524" s="9">
        <f t="shared" si="280"/>
        <v>0.5</v>
      </c>
      <c r="K4524" s="9">
        <f t="shared" si="281"/>
        <v>0.5</v>
      </c>
      <c r="L4524" s="9">
        <f t="shared" si="282"/>
        <v>0</v>
      </c>
      <c r="M4524" s="9">
        <f t="shared" si="283"/>
        <v>1</v>
      </c>
    </row>
    <row r="4525" spans="1:13" ht="15" customHeight="1" x14ac:dyDescent="0.25">
      <c r="A4525" s="2" t="s">
        <v>4396</v>
      </c>
      <c r="B4525" s="4" t="s">
        <v>4397</v>
      </c>
      <c r="C4525" s="4" t="s">
        <v>18704</v>
      </c>
      <c r="D4525" s="9">
        <v>13.21</v>
      </c>
      <c r="E4525" s="9">
        <v>2.11</v>
      </c>
      <c r="F4525" s="9">
        <v>8.16</v>
      </c>
      <c r="G4525" s="1">
        <v>838</v>
      </c>
      <c r="H4525" s="1">
        <v>1471</v>
      </c>
      <c r="I4525" s="1">
        <v>1000</v>
      </c>
      <c r="J4525" s="9">
        <f t="shared" si="280"/>
        <v>0.56260647359454863</v>
      </c>
      <c r="K4525" s="9">
        <f t="shared" si="281"/>
        <v>8.986371379897784E-2</v>
      </c>
      <c r="L4525" s="9">
        <f t="shared" si="282"/>
        <v>0.34752981260647359</v>
      </c>
      <c r="M4525" s="9">
        <f t="shared" si="283"/>
        <v>0.65247018739352636</v>
      </c>
    </row>
    <row r="4526" spans="1:13" ht="15" customHeight="1" x14ac:dyDescent="0.25">
      <c r="A4526" s="2" t="s">
        <v>12597</v>
      </c>
      <c r="B4526" s="4" t="s">
        <v>12598</v>
      </c>
      <c r="C4526" s="4" t="s">
        <v>23384</v>
      </c>
      <c r="D4526" s="9">
        <v>0.21</v>
      </c>
      <c r="E4526" s="9">
        <v>0.03</v>
      </c>
      <c r="F4526" s="9">
        <v>8.4999999999999992E-2</v>
      </c>
      <c r="G4526" s="1">
        <v>2696</v>
      </c>
      <c r="H4526" s="1">
        <v>4218</v>
      </c>
      <c r="I4526" s="1">
        <v>3049</v>
      </c>
      <c r="J4526" s="9">
        <f t="shared" si="280"/>
        <v>0.64615384615384619</v>
      </c>
      <c r="K4526" s="9">
        <f t="shared" si="281"/>
        <v>9.2307692307692313E-2</v>
      </c>
      <c r="L4526" s="9">
        <f t="shared" si="282"/>
        <v>0.26153846153846155</v>
      </c>
      <c r="M4526" s="9">
        <f t="shared" si="283"/>
        <v>0.7384615384615385</v>
      </c>
    </row>
    <row r="4527" spans="1:13" ht="15" customHeight="1" x14ac:dyDescent="0.25">
      <c r="A4527" s="2" t="s">
        <v>418</v>
      </c>
      <c r="B4527" s="4" t="s">
        <v>419</v>
      </c>
      <c r="C4527" s="4" t="s">
        <v>16767</v>
      </c>
      <c r="D4527" s="9">
        <v>0.04</v>
      </c>
      <c r="E4527" s="9">
        <v>0</v>
      </c>
      <c r="F4527" s="9">
        <v>0.245</v>
      </c>
      <c r="G4527" s="1">
        <v>4520</v>
      </c>
      <c r="H4527" s="1">
        <v>5895</v>
      </c>
      <c r="I4527" s="1">
        <v>2292</v>
      </c>
      <c r="J4527" s="9">
        <f t="shared" si="280"/>
        <v>0.14035087719298248</v>
      </c>
      <c r="K4527" s="9">
        <f t="shared" si="281"/>
        <v>0</v>
      </c>
      <c r="L4527" s="9">
        <f t="shared" si="282"/>
        <v>0.85964912280701755</v>
      </c>
      <c r="M4527" s="9">
        <f t="shared" si="283"/>
        <v>0.14035087719298248</v>
      </c>
    </row>
    <row r="4528" spans="1:13" ht="15" customHeight="1" x14ac:dyDescent="0.25">
      <c r="A4528" s="2" t="s">
        <v>7647</v>
      </c>
      <c r="B4528" s="4" t="s">
        <v>7648</v>
      </c>
      <c r="C4528" s="4" t="s">
        <v>22710</v>
      </c>
      <c r="D4528" s="9">
        <v>0.04</v>
      </c>
      <c r="E4528" s="9">
        <v>0</v>
      </c>
      <c r="F4528" s="9">
        <v>0</v>
      </c>
      <c r="G4528" s="1">
        <v>4521</v>
      </c>
      <c r="H4528" s="1">
        <v>5896</v>
      </c>
      <c r="I4528" s="1">
        <v>6106</v>
      </c>
      <c r="J4528" s="9">
        <f t="shared" si="280"/>
        <v>1</v>
      </c>
      <c r="K4528" s="9">
        <f t="shared" si="281"/>
        <v>0</v>
      </c>
      <c r="L4528" s="9">
        <f t="shared" si="282"/>
        <v>0</v>
      </c>
      <c r="M4528" s="9">
        <f t="shared" si="283"/>
        <v>1</v>
      </c>
    </row>
    <row r="4529" spans="1:13" ht="15" customHeight="1" x14ac:dyDescent="0.25">
      <c r="A4529" s="2" t="s">
        <v>9803</v>
      </c>
      <c r="B4529" s="4" t="s">
        <v>9804</v>
      </c>
      <c r="C4529" s="4" t="s">
        <v>21333</v>
      </c>
      <c r="D4529" s="9">
        <v>0.04</v>
      </c>
      <c r="E4529" s="9">
        <v>0.12</v>
      </c>
      <c r="F4529" s="9">
        <v>0</v>
      </c>
      <c r="G4529" s="1">
        <v>4522</v>
      </c>
      <c r="H4529" s="1">
        <v>2872</v>
      </c>
      <c r="I4529" s="1">
        <v>4594</v>
      </c>
      <c r="J4529" s="9">
        <f t="shared" si="280"/>
        <v>0.25</v>
      </c>
      <c r="K4529" s="9">
        <f t="shared" si="281"/>
        <v>0.75</v>
      </c>
      <c r="L4529" s="9">
        <f t="shared" si="282"/>
        <v>0</v>
      </c>
      <c r="M4529" s="9">
        <f t="shared" si="283"/>
        <v>1</v>
      </c>
    </row>
    <row r="4530" spans="1:13" ht="15" customHeight="1" x14ac:dyDescent="0.25">
      <c r="A4530" s="2" t="s">
        <v>11589</v>
      </c>
      <c r="B4530" s="4" t="s">
        <v>11590</v>
      </c>
      <c r="C4530" s="4" t="s">
        <v>21581</v>
      </c>
      <c r="D4530" s="9">
        <v>0.03</v>
      </c>
      <c r="E4530" s="9">
        <v>0.06</v>
      </c>
      <c r="F4530" s="9">
        <v>0</v>
      </c>
      <c r="G4530" s="1">
        <v>4754</v>
      </c>
      <c r="H4530" s="1">
        <v>3628</v>
      </c>
      <c r="I4530" s="1">
        <v>4938</v>
      </c>
      <c r="J4530" s="9">
        <f t="shared" si="280"/>
        <v>0.33333333333333331</v>
      </c>
      <c r="K4530" s="9">
        <f t="shared" si="281"/>
        <v>0.66666666666666663</v>
      </c>
      <c r="L4530" s="9">
        <f t="shared" si="282"/>
        <v>0</v>
      </c>
      <c r="M4530" s="9">
        <f t="shared" si="283"/>
        <v>1</v>
      </c>
    </row>
    <row r="4531" spans="1:13" ht="15" customHeight="1" x14ac:dyDescent="0.25">
      <c r="A4531" s="2" t="s">
        <v>15790</v>
      </c>
      <c r="B4531" s="4" t="s">
        <v>15791</v>
      </c>
      <c r="C4531" s="4" t="s">
        <v>21328</v>
      </c>
      <c r="D4531" s="9">
        <v>0</v>
      </c>
      <c r="E4531" s="9">
        <v>0</v>
      </c>
      <c r="F4531" s="9">
        <v>0</v>
      </c>
      <c r="G4531" s="1">
        <v>6830</v>
      </c>
      <c r="H4531" s="1">
        <v>7215</v>
      </c>
      <c r="I4531" s="1">
        <v>7254</v>
      </c>
      <c r="J4531" s="9" t="e">
        <f t="shared" si="280"/>
        <v>#DIV/0!</v>
      </c>
      <c r="K4531" s="9" t="e">
        <f t="shared" si="281"/>
        <v>#DIV/0!</v>
      </c>
      <c r="L4531" s="9" t="e">
        <f t="shared" si="282"/>
        <v>#DIV/0!</v>
      </c>
      <c r="M4531" s="9" t="e">
        <f t="shared" si="283"/>
        <v>#DIV/0!</v>
      </c>
    </row>
    <row r="4532" spans="1:13" ht="15" customHeight="1" x14ac:dyDescent="0.25">
      <c r="A4532" s="2" t="s">
        <v>4694</v>
      </c>
      <c r="B4532" s="4" t="s">
        <v>4695</v>
      </c>
      <c r="C4532" s="4" t="s">
        <v>20735</v>
      </c>
      <c r="D4532" s="9">
        <v>0.05</v>
      </c>
      <c r="E4532" s="9">
        <v>0.05</v>
      </c>
      <c r="F4532" s="9">
        <v>0.01</v>
      </c>
      <c r="G4532" s="1">
        <v>4321</v>
      </c>
      <c r="H4532" s="1">
        <v>3822</v>
      </c>
      <c r="I4532" s="1">
        <v>4023</v>
      </c>
      <c r="J4532" s="9">
        <f t="shared" si="280"/>
        <v>0.45454545454545459</v>
      </c>
      <c r="K4532" s="9">
        <f t="shared" si="281"/>
        <v>0.45454545454545459</v>
      </c>
      <c r="L4532" s="9">
        <f t="shared" si="282"/>
        <v>9.0909090909090912E-2</v>
      </c>
      <c r="M4532" s="9">
        <f t="shared" si="283"/>
        <v>0.90909090909090917</v>
      </c>
    </row>
    <row r="4533" spans="1:13" ht="15" customHeight="1" x14ac:dyDescent="0.25">
      <c r="A4533" s="2" t="s">
        <v>7495</v>
      </c>
      <c r="B4533" s="4" t="s">
        <v>7496</v>
      </c>
      <c r="C4533" s="4" t="s">
        <v>18287</v>
      </c>
      <c r="D4533" s="9">
        <v>0</v>
      </c>
      <c r="E4533" s="9">
        <v>0</v>
      </c>
      <c r="F4533" s="9">
        <v>0</v>
      </c>
      <c r="G4533" s="1">
        <v>6831</v>
      </c>
      <c r="H4533" s="1">
        <v>7216</v>
      </c>
      <c r="I4533" s="1">
        <v>7255</v>
      </c>
      <c r="J4533" s="9" t="e">
        <f t="shared" si="280"/>
        <v>#DIV/0!</v>
      </c>
      <c r="K4533" s="9" t="e">
        <f t="shared" si="281"/>
        <v>#DIV/0!</v>
      </c>
      <c r="L4533" s="9" t="e">
        <f t="shared" si="282"/>
        <v>#DIV/0!</v>
      </c>
      <c r="M4533" s="9" t="e">
        <f t="shared" si="283"/>
        <v>#DIV/0!</v>
      </c>
    </row>
    <row r="4534" spans="1:13" ht="15" customHeight="1" x14ac:dyDescent="0.25">
      <c r="A4534" s="2" t="s">
        <v>12265</v>
      </c>
      <c r="B4534" s="4" t="s">
        <v>12266</v>
      </c>
      <c r="C4534" s="4" t="s">
        <v>23294</v>
      </c>
      <c r="D4534" s="9">
        <v>0</v>
      </c>
      <c r="E4534" s="9">
        <v>0.02</v>
      </c>
      <c r="F4534" s="9">
        <v>0</v>
      </c>
      <c r="G4534" s="1">
        <v>6832</v>
      </c>
      <c r="H4534" s="1">
        <v>4872</v>
      </c>
      <c r="I4534" s="1">
        <v>5597</v>
      </c>
      <c r="J4534" s="9">
        <f t="shared" si="280"/>
        <v>0</v>
      </c>
      <c r="K4534" s="9">
        <f t="shared" si="281"/>
        <v>1</v>
      </c>
      <c r="L4534" s="9">
        <f t="shared" si="282"/>
        <v>0</v>
      </c>
      <c r="M4534" s="9">
        <f t="shared" si="283"/>
        <v>1</v>
      </c>
    </row>
    <row r="4535" spans="1:13" ht="15" customHeight="1" x14ac:dyDescent="0.25">
      <c r="A4535" s="2" t="s">
        <v>8421</v>
      </c>
      <c r="B4535" s="4" t="s">
        <v>8422</v>
      </c>
      <c r="C4535" s="4" t="s">
        <v>22923</v>
      </c>
      <c r="D4535" s="9">
        <v>0</v>
      </c>
      <c r="E4535" s="9">
        <v>0</v>
      </c>
      <c r="F4535" s="9">
        <v>0</v>
      </c>
      <c r="G4535" s="1">
        <v>6833</v>
      </c>
      <c r="H4535" s="1">
        <v>7217</v>
      </c>
      <c r="I4535" s="1">
        <v>7256</v>
      </c>
      <c r="J4535" s="9" t="e">
        <f t="shared" si="280"/>
        <v>#DIV/0!</v>
      </c>
      <c r="K4535" s="9" t="e">
        <f t="shared" si="281"/>
        <v>#DIV/0!</v>
      </c>
      <c r="L4535" s="9" t="e">
        <f t="shared" si="282"/>
        <v>#DIV/0!</v>
      </c>
      <c r="M4535" s="9" t="e">
        <f t="shared" si="283"/>
        <v>#DIV/0!</v>
      </c>
    </row>
    <row r="4536" spans="1:13" ht="15" customHeight="1" x14ac:dyDescent="0.25">
      <c r="A4536" s="2" t="s">
        <v>1714</v>
      </c>
      <c r="B4536" s="4" t="s">
        <v>1715</v>
      </c>
      <c r="C4536" s="4" t="s">
        <v>17278</v>
      </c>
      <c r="D4536" s="9">
        <v>0.08</v>
      </c>
      <c r="E4536" s="9">
        <v>0</v>
      </c>
      <c r="F4536" s="9">
        <v>0.06</v>
      </c>
      <c r="G4536" s="1">
        <v>3776</v>
      </c>
      <c r="H4536" s="1">
        <v>5741</v>
      </c>
      <c r="I4536" s="1">
        <v>3320</v>
      </c>
      <c r="J4536" s="9">
        <f t="shared" si="280"/>
        <v>0.5714285714285714</v>
      </c>
      <c r="K4536" s="9">
        <f t="shared" si="281"/>
        <v>0</v>
      </c>
      <c r="L4536" s="9">
        <f t="shared" si="282"/>
        <v>0.42857142857142849</v>
      </c>
      <c r="M4536" s="9">
        <f t="shared" si="283"/>
        <v>0.5714285714285714</v>
      </c>
    </row>
    <row r="4537" spans="1:13" ht="15" customHeight="1" x14ac:dyDescent="0.25">
      <c r="A4537" s="2" t="s">
        <v>4030</v>
      </c>
      <c r="B4537" s="4" t="s">
        <v>4031</v>
      </c>
      <c r="C4537" s="4" t="s">
        <v>23353</v>
      </c>
      <c r="D4537" s="9">
        <v>0</v>
      </c>
      <c r="E4537" s="9">
        <v>0</v>
      </c>
      <c r="F4537" s="9">
        <v>0</v>
      </c>
      <c r="G4537" s="1">
        <v>6834</v>
      </c>
      <c r="H4537" s="1">
        <v>7218</v>
      </c>
      <c r="I4537" s="1">
        <v>7257</v>
      </c>
      <c r="J4537" s="9" t="e">
        <f t="shared" si="280"/>
        <v>#DIV/0!</v>
      </c>
      <c r="K4537" s="9" t="e">
        <f t="shared" si="281"/>
        <v>#DIV/0!</v>
      </c>
      <c r="L4537" s="9" t="e">
        <f t="shared" si="282"/>
        <v>#DIV/0!</v>
      </c>
      <c r="M4537" s="9" t="e">
        <f t="shared" si="283"/>
        <v>#DIV/0!</v>
      </c>
    </row>
    <row r="4538" spans="1:13" ht="15" customHeight="1" x14ac:dyDescent="0.25">
      <c r="A4538" s="2" t="s">
        <v>3792</v>
      </c>
      <c r="B4538" s="4" t="s">
        <v>3793</v>
      </c>
      <c r="C4538" s="4" t="s">
        <v>19376</v>
      </c>
      <c r="D4538" s="9">
        <v>0.17</v>
      </c>
      <c r="E4538" s="9">
        <v>0.05</v>
      </c>
      <c r="F4538" s="9">
        <v>7.0000000000000007E-2</v>
      </c>
      <c r="G4538" s="1">
        <v>2936</v>
      </c>
      <c r="H4538" s="1">
        <v>3735</v>
      </c>
      <c r="I4538" s="1">
        <v>3168</v>
      </c>
      <c r="J4538" s="9">
        <f t="shared" si="280"/>
        <v>0.58620689655172409</v>
      </c>
      <c r="K4538" s="9">
        <f t="shared" si="281"/>
        <v>0.17241379310344826</v>
      </c>
      <c r="L4538" s="9">
        <f t="shared" si="282"/>
        <v>0.24137931034482757</v>
      </c>
      <c r="M4538" s="9">
        <f t="shared" si="283"/>
        <v>0.75862068965517238</v>
      </c>
    </row>
    <row r="4539" spans="1:13" ht="15" customHeight="1" x14ac:dyDescent="0.25">
      <c r="A4539" s="2" t="s">
        <v>5048</v>
      </c>
      <c r="B4539" s="4" t="s">
        <v>5049</v>
      </c>
      <c r="C4539" s="4" t="s">
        <v>18442</v>
      </c>
      <c r="D4539" s="9">
        <v>1.06</v>
      </c>
      <c r="E4539" s="9">
        <v>1.25</v>
      </c>
      <c r="F4539" s="9">
        <v>0.33999999999999997</v>
      </c>
      <c r="G4539" s="1">
        <v>1413</v>
      </c>
      <c r="H4539" s="1">
        <v>1576</v>
      </c>
      <c r="I4539" s="1">
        <v>2064</v>
      </c>
      <c r="J4539" s="9">
        <f t="shared" si="280"/>
        <v>0.4</v>
      </c>
      <c r="K4539" s="9">
        <f t="shared" si="281"/>
        <v>0.47169811320754718</v>
      </c>
      <c r="L4539" s="9">
        <f t="shared" si="282"/>
        <v>0.12830188679245283</v>
      </c>
      <c r="M4539" s="9">
        <f t="shared" si="283"/>
        <v>0.8716981132075472</v>
      </c>
    </row>
    <row r="4540" spans="1:13" ht="15" customHeight="1" x14ac:dyDescent="0.25">
      <c r="A4540" s="2" t="s">
        <v>5834</v>
      </c>
      <c r="B4540" s="4" t="s">
        <v>5835</v>
      </c>
      <c r="C4540" s="4" t="s">
        <v>20607</v>
      </c>
      <c r="D4540" s="9">
        <v>0.06</v>
      </c>
      <c r="E4540" s="9">
        <v>0.05</v>
      </c>
      <c r="F4540" s="9">
        <v>0</v>
      </c>
      <c r="G4540" s="1">
        <v>4136</v>
      </c>
      <c r="H4540" s="1">
        <v>3812</v>
      </c>
      <c r="I4540" s="1">
        <v>5024</v>
      </c>
      <c r="J4540" s="9">
        <f t="shared" si="280"/>
        <v>0.54545454545454541</v>
      </c>
      <c r="K4540" s="9">
        <f t="shared" si="281"/>
        <v>0.45454545454545459</v>
      </c>
      <c r="L4540" s="9">
        <f t="shared" si="282"/>
        <v>0</v>
      </c>
      <c r="M4540" s="9">
        <f t="shared" si="283"/>
        <v>1</v>
      </c>
    </row>
    <row r="4541" spans="1:13" ht="15" customHeight="1" x14ac:dyDescent="0.25">
      <c r="A4541" s="2" t="s">
        <v>1184</v>
      </c>
      <c r="B4541" s="4" t="s">
        <v>1185</v>
      </c>
      <c r="C4541" s="4" t="s">
        <v>21613</v>
      </c>
      <c r="D4541" s="9">
        <v>0</v>
      </c>
      <c r="E4541" s="9">
        <v>0</v>
      </c>
      <c r="F4541" s="9">
        <v>0</v>
      </c>
      <c r="G4541" s="1">
        <v>6835</v>
      </c>
      <c r="H4541" s="1">
        <v>7219</v>
      </c>
      <c r="I4541" s="1">
        <v>7258</v>
      </c>
      <c r="J4541" s="9" t="e">
        <f t="shared" si="280"/>
        <v>#DIV/0!</v>
      </c>
      <c r="K4541" s="9" t="e">
        <f t="shared" si="281"/>
        <v>#DIV/0!</v>
      </c>
      <c r="L4541" s="9" t="e">
        <f t="shared" si="282"/>
        <v>#DIV/0!</v>
      </c>
      <c r="M4541" s="9" t="e">
        <f t="shared" si="283"/>
        <v>#DIV/0!</v>
      </c>
    </row>
    <row r="4542" spans="1:13" ht="15" customHeight="1" x14ac:dyDescent="0.25">
      <c r="A4542" s="2" t="s">
        <v>4526</v>
      </c>
      <c r="B4542" s="4" t="s">
        <v>4527</v>
      </c>
      <c r="C4542" s="4" t="s">
        <v>16414</v>
      </c>
      <c r="D4542" s="9">
        <v>0.18</v>
      </c>
      <c r="E4542" s="9">
        <v>1.26</v>
      </c>
      <c r="F4542" s="9">
        <v>0.2</v>
      </c>
      <c r="G4542" s="1">
        <v>2873</v>
      </c>
      <c r="H4542" s="1">
        <v>1575</v>
      </c>
      <c r="I4542" s="1">
        <v>2425</v>
      </c>
      <c r="J4542" s="9">
        <f t="shared" si="280"/>
        <v>0.10975609756097561</v>
      </c>
      <c r="K4542" s="9">
        <f t="shared" si="281"/>
        <v>0.76829268292682928</v>
      </c>
      <c r="L4542" s="9">
        <f t="shared" si="282"/>
        <v>0.12195121951219513</v>
      </c>
      <c r="M4542" s="9">
        <f t="shared" si="283"/>
        <v>0.87804878048780488</v>
      </c>
    </row>
    <row r="4543" spans="1:13" ht="15" customHeight="1" x14ac:dyDescent="0.25">
      <c r="A4543" s="2" t="s">
        <v>14319</v>
      </c>
      <c r="B4543" s="4" t="s">
        <v>14320</v>
      </c>
      <c r="C4543" s="4" t="s">
        <v>23603</v>
      </c>
      <c r="D4543" s="9">
        <v>0</v>
      </c>
      <c r="E4543" s="9">
        <v>0</v>
      </c>
      <c r="F4543" s="9">
        <v>0</v>
      </c>
      <c r="G4543" s="1">
        <v>6836</v>
      </c>
      <c r="H4543" s="1">
        <v>7220</v>
      </c>
      <c r="I4543" s="1">
        <v>7259</v>
      </c>
      <c r="J4543" s="9" t="e">
        <f t="shared" si="280"/>
        <v>#DIV/0!</v>
      </c>
      <c r="K4543" s="9" t="e">
        <f t="shared" si="281"/>
        <v>#DIV/0!</v>
      </c>
      <c r="L4543" s="9" t="e">
        <f t="shared" si="282"/>
        <v>#DIV/0!</v>
      </c>
      <c r="M4543" s="9" t="e">
        <f t="shared" si="283"/>
        <v>#DIV/0!</v>
      </c>
    </row>
    <row r="4544" spans="1:13" x14ac:dyDescent="0.25">
      <c r="A4544" s="2" t="s">
        <v>12589</v>
      </c>
      <c r="B4544" s="4" t="s">
        <v>12590</v>
      </c>
      <c r="C4544" s="4" t="s">
        <v>17765</v>
      </c>
      <c r="D4544" s="9">
        <v>0.18</v>
      </c>
      <c r="E4544" s="9">
        <v>4.1100000000000003</v>
      </c>
      <c r="F4544" s="9">
        <v>6.5000000000000002E-2</v>
      </c>
      <c r="G4544" s="1">
        <v>2874</v>
      </c>
      <c r="H4544" s="1">
        <v>1369</v>
      </c>
      <c r="I4544" s="1">
        <v>3200</v>
      </c>
      <c r="J4544" s="9">
        <f t="shared" si="280"/>
        <v>4.1331802525832372E-2</v>
      </c>
      <c r="K4544" s="9">
        <f t="shared" si="281"/>
        <v>0.94374282433983925</v>
      </c>
      <c r="L4544" s="9">
        <f t="shared" si="282"/>
        <v>1.4925373134328358E-2</v>
      </c>
      <c r="M4544" s="9">
        <f t="shared" si="283"/>
        <v>0.9850746268656716</v>
      </c>
    </row>
    <row r="4545" spans="1:13" ht="15" customHeight="1" x14ac:dyDescent="0.25">
      <c r="A4545" s="2" t="s">
        <v>4506</v>
      </c>
      <c r="B4545" s="4" t="s">
        <v>4507</v>
      </c>
      <c r="C4545" s="4" t="s">
        <v>16453</v>
      </c>
      <c r="D4545" s="9">
        <v>0.04</v>
      </c>
      <c r="E4545" s="9">
        <v>0.03</v>
      </c>
      <c r="F4545" s="9">
        <v>0</v>
      </c>
      <c r="G4545" s="1">
        <v>4523</v>
      </c>
      <c r="H4545" s="1">
        <v>4355</v>
      </c>
      <c r="I4545" s="1">
        <v>5302</v>
      </c>
      <c r="J4545" s="9">
        <f t="shared" si="280"/>
        <v>0.5714285714285714</v>
      </c>
      <c r="K4545" s="9">
        <f t="shared" si="281"/>
        <v>0.42857142857142849</v>
      </c>
      <c r="L4545" s="9">
        <f t="shared" si="282"/>
        <v>0</v>
      </c>
      <c r="M4545" s="9">
        <f t="shared" si="283"/>
        <v>1</v>
      </c>
    </row>
    <row r="4546" spans="1:13" ht="15" customHeight="1" x14ac:dyDescent="0.25">
      <c r="A4546" s="2" t="s">
        <v>9503</v>
      </c>
      <c r="B4546" s="4" t="s">
        <v>9504</v>
      </c>
      <c r="C4546" s="4" t="s">
        <v>22425</v>
      </c>
      <c r="D4546" s="9">
        <v>1.84</v>
      </c>
      <c r="E4546" s="9">
        <v>70.27</v>
      </c>
      <c r="F4546" s="9">
        <v>0.495</v>
      </c>
      <c r="G4546" s="1">
        <v>1227</v>
      </c>
      <c r="H4546" s="1">
        <v>764</v>
      </c>
      <c r="I4546" s="1">
        <v>1845</v>
      </c>
      <c r="J4546" s="9">
        <f t="shared" ref="J4546:J4609" si="284">D4546/(D4546+E4546+F4546)</f>
        <v>2.5342607258453276E-2</v>
      </c>
      <c r="K4546" s="9">
        <f t="shared" ref="K4546:K4609" si="285">E4546/(D4546+E4546+F4546)</f>
        <v>0.96783968046277791</v>
      </c>
      <c r="L4546" s="9">
        <f t="shared" ref="L4546:L4609" si="286">F4546/(D4546+E4546+F4546)</f>
        <v>6.8177122787686792E-3</v>
      </c>
      <c r="M4546" s="9">
        <f t="shared" ref="M4546:M4609" si="287">(D4546+E4546)/(D4546+E4546+F4546)</f>
        <v>0.99318228772123129</v>
      </c>
    </row>
    <row r="4547" spans="1:13" ht="15" customHeight="1" x14ac:dyDescent="0.25">
      <c r="A4547" s="2" t="s">
        <v>4730</v>
      </c>
      <c r="B4547" s="4" t="s">
        <v>4731</v>
      </c>
      <c r="C4547" s="4" t="s">
        <v>23871</v>
      </c>
      <c r="D4547" s="9">
        <v>0.08</v>
      </c>
      <c r="E4547" s="9">
        <v>0.03</v>
      </c>
      <c r="F4547" s="9">
        <v>0.02</v>
      </c>
      <c r="G4547" s="1">
        <v>3777</v>
      </c>
      <c r="H4547" s="1">
        <v>4292</v>
      </c>
      <c r="I4547" s="1">
        <v>3867</v>
      </c>
      <c r="J4547" s="9">
        <f t="shared" si="284"/>
        <v>0.61538461538461542</v>
      </c>
      <c r="K4547" s="9">
        <f t="shared" si="285"/>
        <v>0.23076923076923075</v>
      </c>
      <c r="L4547" s="9">
        <f t="shared" si="286"/>
        <v>0.15384615384615385</v>
      </c>
      <c r="M4547" s="9">
        <f t="shared" si="287"/>
        <v>0.84615384615384615</v>
      </c>
    </row>
    <row r="4548" spans="1:13" ht="15" customHeight="1" x14ac:dyDescent="0.25">
      <c r="A4548" s="2" t="s">
        <v>12421</v>
      </c>
      <c r="B4548" s="4" t="s">
        <v>12422</v>
      </c>
      <c r="C4548" s="4" t="s">
        <v>17877</v>
      </c>
      <c r="D4548" s="9">
        <v>0.02</v>
      </c>
      <c r="E4548" s="9">
        <v>0.01</v>
      </c>
      <c r="F4548" s="9">
        <v>1.4999999999999999E-2</v>
      </c>
      <c r="G4548" s="1">
        <v>4982</v>
      </c>
      <c r="H4548" s="1">
        <v>5212</v>
      </c>
      <c r="I4548" s="1">
        <v>3976</v>
      </c>
      <c r="J4548" s="9">
        <f t="shared" si="284"/>
        <v>0.44444444444444448</v>
      </c>
      <c r="K4548" s="9">
        <f t="shared" si="285"/>
        <v>0.22222222222222224</v>
      </c>
      <c r="L4548" s="9">
        <f t="shared" si="286"/>
        <v>0.33333333333333331</v>
      </c>
      <c r="M4548" s="9">
        <f t="shared" si="287"/>
        <v>0.66666666666666663</v>
      </c>
    </row>
    <row r="4549" spans="1:13" ht="15" customHeight="1" x14ac:dyDescent="0.25">
      <c r="A4549" s="2" t="s">
        <v>1754</v>
      </c>
      <c r="B4549" s="4" t="s">
        <v>1755</v>
      </c>
      <c r="C4549" s="4" t="s">
        <v>18116</v>
      </c>
      <c r="D4549" s="9">
        <v>0</v>
      </c>
      <c r="E4549" s="9">
        <v>0</v>
      </c>
      <c r="F4549" s="9">
        <v>0</v>
      </c>
      <c r="G4549" s="1">
        <v>6837</v>
      </c>
      <c r="H4549" s="1">
        <v>7221</v>
      </c>
      <c r="I4549" s="1">
        <v>7260</v>
      </c>
      <c r="J4549" s="9" t="e">
        <f t="shared" si="284"/>
        <v>#DIV/0!</v>
      </c>
      <c r="K4549" s="9" t="e">
        <f t="shared" si="285"/>
        <v>#DIV/0!</v>
      </c>
      <c r="L4549" s="9" t="e">
        <f t="shared" si="286"/>
        <v>#DIV/0!</v>
      </c>
      <c r="M4549" s="9" t="e">
        <f t="shared" si="287"/>
        <v>#DIV/0!</v>
      </c>
    </row>
    <row r="4550" spans="1:13" ht="15" customHeight="1" x14ac:dyDescent="0.25">
      <c r="A4550" s="2" t="s">
        <v>2986</v>
      </c>
      <c r="B4550" s="4" t="s">
        <v>2987</v>
      </c>
      <c r="C4550" s="4" t="s">
        <v>18072</v>
      </c>
      <c r="D4550" s="9">
        <v>0.41</v>
      </c>
      <c r="E4550" s="9">
        <v>0.31</v>
      </c>
      <c r="F4550" s="9">
        <v>1.4300000000000002</v>
      </c>
      <c r="G4550" s="1">
        <v>2012</v>
      </c>
      <c r="H4550" s="1">
        <v>2091</v>
      </c>
      <c r="I4550" s="1">
        <v>1421</v>
      </c>
      <c r="J4550" s="9">
        <f t="shared" si="284"/>
        <v>0.19069767441860461</v>
      </c>
      <c r="K4550" s="9">
        <f t="shared" si="285"/>
        <v>0.14418604651162789</v>
      </c>
      <c r="L4550" s="9">
        <f t="shared" si="286"/>
        <v>0.66511627906976745</v>
      </c>
      <c r="M4550" s="9">
        <f t="shared" si="287"/>
        <v>0.3348837209302325</v>
      </c>
    </row>
    <row r="4551" spans="1:13" ht="15" customHeight="1" x14ac:dyDescent="0.25">
      <c r="A4551" s="2" t="s">
        <v>7417</v>
      </c>
      <c r="B4551" s="4" t="s">
        <v>7418</v>
      </c>
      <c r="C4551" s="4" t="s">
        <v>18266</v>
      </c>
      <c r="D4551" s="9">
        <v>0.12</v>
      </c>
      <c r="E4551" s="9">
        <v>0.08</v>
      </c>
      <c r="F4551" s="9">
        <v>0</v>
      </c>
      <c r="G4551" s="1">
        <v>3335</v>
      </c>
      <c r="H4551" s="1">
        <v>3270</v>
      </c>
      <c r="I4551" s="1">
        <v>4767</v>
      </c>
      <c r="J4551" s="9">
        <f t="shared" si="284"/>
        <v>0.6</v>
      </c>
      <c r="K4551" s="9">
        <f t="shared" si="285"/>
        <v>0.39999999999999997</v>
      </c>
      <c r="L4551" s="9">
        <f t="shared" si="286"/>
        <v>0</v>
      </c>
      <c r="M4551" s="9">
        <f t="shared" si="287"/>
        <v>1</v>
      </c>
    </row>
    <row r="4552" spans="1:13" ht="15" customHeight="1" x14ac:dyDescent="0.25">
      <c r="A4552" s="2" t="s">
        <v>2702</v>
      </c>
      <c r="B4552" s="4" t="s">
        <v>2703</v>
      </c>
      <c r="C4552" s="4" t="s">
        <v>16999</v>
      </c>
      <c r="D4552" s="9">
        <v>0.44</v>
      </c>
      <c r="E4552" s="9">
        <v>0.09</v>
      </c>
      <c r="F4552" s="9">
        <v>0.22999999999999998</v>
      </c>
      <c r="G4552" s="1">
        <v>1943</v>
      </c>
      <c r="H4552" s="1">
        <v>3108</v>
      </c>
      <c r="I4552" s="1">
        <v>2335</v>
      </c>
      <c r="J4552" s="9">
        <f t="shared" si="284"/>
        <v>0.57894736842105265</v>
      </c>
      <c r="K4552" s="9">
        <f t="shared" si="285"/>
        <v>0.11842105263157894</v>
      </c>
      <c r="L4552" s="9">
        <f t="shared" si="286"/>
        <v>0.30263157894736842</v>
      </c>
      <c r="M4552" s="9">
        <f t="shared" si="287"/>
        <v>0.69736842105263164</v>
      </c>
    </row>
    <row r="4553" spans="1:13" ht="15" customHeight="1" x14ac:dyDescent="0.25">
      <c r="A4553" s="2" t="s">
        <v>546</v>
      </c>
      <c r="B4553" s="4" t="s">
        <v>547</v>
      </c>
      <c r="C4553" s="4" t="s">
        <v>21578</v>
      </c>
      <c r="D4553" s="9">
        <v>0</v>
      </c>
      <c r="E4553" s="9">
        <v>0</v>
      </c>
      <c r="F4553" s="9">
        <v>0</v>
      </c>
      <c r="G4553" s="1">
        <v>6838</v>
      </c>
      <c r="H4553" s="1">
        <v>7222</v>
      </c>
      <c r="I4553" s="1">
        <v>7261</v>
      </c>
      <c r="J4553" s="9" t="e">
        <f t="shared" si="284"/>
        <v>#DIV/0!</v>
      </c>
      <c r="K4553" s="9" t="e">
        <f t="shared" si="285"/>
        <v>#DIV/0!</v>
      </c>
      <c r="L4553" s="9" t="e">
        <f t="shared" si="286"/>
        <v>#DIV/0!</v>
      </c>
      <c r="M4553" s="9" t="e">
        <f t="shared" si="287"/>
        <v>#DIV/0!</v>
      </c>
    </row>
    <row r="4554" spans="1:13" ht="15" customHeight="1" x14ac:dyDescent="0.25">
      <c r="A4554" s="2" t="s">
        <v>828</v>
      </c>
      <c r="B4554" s="4" t="s">
        <v>829</v>
      </c>
      <c r="C4554" s="4" t="s">
        <v>17280</v>
      </c>
      <c r="D4554" s="9">
        <v>0</v>
      </c>
      <c r="E4554" s="9">
        <v>0.04</v>
      </c>
      <c r="F4554" s="9">
        <v>0</v>
      </c>
      <c r="G4554" s="1">
        <v>6839</v>
      </c>
      <c r="H4554" s="1">
        <v>4127</v>
      </c>
      <c r="I4554" s="1">
        <v>5205</v>
      </c>
      <c r="J4554" s="9">
        <f t="shared" si="284"/>
        <v>0</v>
      </c>
      <c r="K4554" s="9">
        <f t="shared" si="285"/>
        <v>1</v>
      </c>
      <c r="L4554" s="9">
        <f t="shared" si="286"/>
        <v>0</v>
      </c>
      <c r="M4554" s="9">
        <f t="shared" si="287"/>
        <v>1</v>
      </c>
    </row>
    <row r="4555" spans="1:13" ht="15" customHeight="1" x14ac:dyDescent="0.25">
      <c r="A4555" s="2" t="s">
        <v>1098</v>
      </c>
      <c r="B4555" s="4" t="s">
        <v>1099</v>
      </c>
      <c r="C4555" s="4" t="s">
        <v>19216</v>
      </c>
      <c r="D4555" s="9">
        <v>0</v>
      </c>
      <c r="E4555" s="9">
        <v>0</v>
      </c>
      <c r="F4555" s="9">
        <v>0</v>
      </c>
      <c r="G4555" s="1">
        <v>6840</v>
      </c>
      <c r="H4555" s="1">
        <v>7223</v>
      </c>
      <c r="I4555" s="1">
        <v>7262</v>
      </c>
      <c r="J4555" s="9" t="e">
        <f t="shared" si="284"/>
        <v>#DIV/0!</v>
      </c>
      <c r="K4555" s="9" t="e">
        <f t="shared" si="285"/>
        <v>#DIV/0!</v>
      </c>
      <c r="L4555" s="9" t="e">
        <f t="shared" si="286"/>
        <v>#DIV/0!</v>
      </c>
      <c r="M4555" s="9" t="e">
        <f t="shared" si="287"/>
        <v>#DIV/0!</v>
      </c>
    </row>
    <row r="4556" spans="1:13" ht="15" customHeight="1" x14ac:dyDescent="0.25">
      <c r="A4556" s="2" t="s">
        <v>10095</v>
      </c>
      <c r="B4556" s="4" t="s">
        <v>10096</v>
      </c>
      <c r="C4556" s="4" t="s">
        <v>22651</v>
      </c>
      <c r="D4556" s="9">
        <v>332.86</v>
      </c>
      <c r="E4556" s="9">
        <v>519.35</v>
      </c>
      <c r="F4556" s="9">
        <v>143.755</v>
      </c>
      <c r="G4556" s="1">
        <v>230</v>
      </c>
      <c r="H4556" s="1">
        <v>197</v>
      </c>
      <c r="I4556" s="1">
        <v>418</v>
      </c>
      <c r="J4556" s="9">
        <f t="shared" si="284"/>
        <v>0.33420853142429702</v>
      </c>
      <c r="K4556" s="9">
        <f t="shared" si="285"/>
        <v>0.52145406716099463</v>
      </c>
      <c r="L4556" s="9">
        <f t="shared" si="286"/>
        <v>0.14433740141470833</v>
      </c>
      <c r="M4556" s="9">
        <f t="shared" si="287"/>
        <v>0.8556625985852917</v>
      </c>
    </row>
    <row r="4557" spans="1:13" x14ac:dyDescent="0.25">
      <c r="A4557" s="2" t="s">
        <v>4140</v>
      </c>
      <c r="B4557" s="4" t="s">
        <v>4141</v>
      </c>
      <c r="C4557" s="4" t="s">
        <v>17024</v>
      </c>
      <c r="D4557" s="9">
        <v>0.39</v>
      </c>
      <c r="E4557" s="9">
        <v>0.57999999999999996</v>
      </c>
      <c r="F4557" s="9">
        <v>1.1000000000000001</v>
      </c>
      <c r="G4557" s="1">
        <v>2072</v>
      </c>
      <c r="H4557" s="1">
        <v>1786</v>
      </c>
      <c r="I4557" s="1">
        <v>1496</v>
      </c>
      <c r="J4557" s="9">
        <f t="shared" si="284"/>
        <v>0.18840579710144925</v>
      </c>
      <c r="K4557" s="9">
        <f t="shared" si="285"/>
        <v>0.28019323671497581</v>
      </c>
      <c r="L4557" s="9">
        <f t="shared" si="286"/>
        <v>0.5314009661835748</v>
      </c>
      <c r="M4557" s="9">
        <f t="shared" si="287"/>
        <v>0.46859903381642504</v>
      </c>
    </row>
    <row r="4558" spans="1:13" ht="15" customHeight="1" x14ac:dyDescent="0.25">
      <c r="A4558" s="2" t="s">
        <v>5576</v>
      </c>
      <c r="B4558" s="4" t="s">
        <v>5577</v>
      </c>
      <c r="C4558" s="4" t="s">
        <v>23505</v>
      </c>
      <c r="D4558" s="9">
        <v>1.1100000000000001</v>
      </c>
      <c r="E4558" s="9">
        <v>73.28</v>
      </c>
      <c r="F4558" s="9">
        <v>23.365000000000002</v>
      </c>
      <c r="G4558" s="1">
        <v>1391</v>
      </c>
      <c r="H4558" s="1">
        <v>756</v>
      </c>
      <c r="I4558" s="1">
        <v>788</v>
      </c>
      <c r="J4558" s="9">
        <f t="shared" si="284"/>
        <v>1.1354917907012431E-2</v>
      </c>
      <c r="K4558" s="9">
        <f t="shared" si="285"/>
        <v>0.74962917497826198</v>
      </c>
      <c r="L4558" s="9">
        <f t="shared" si="286"/>
        <v>0.23901590711472562</v>
      </c>
      <c r="M4558" s="9">
        <f t="shared" si="287"/>
        <v>0.76098409288527447</v>
      </c>
    </row>
    <row r="4559" spans="1:13" ht="15" customHeight="1" x14ac:dyDescent="0.25">
      <c r="A4559" s="2" t="s">
        <v>8335</v>
      </c>
      <c r="B4559" s="4" t="s">
        <v>8336</v>
      </c>
      <c r="C4559" s="4" t="s">
        <v>22911</v>
      </c>
      <c r="D4559" s="9">
        <v>0.01</v>
      </c>
      <c r="E4559" s="9">
        <v>0.02</v>
      </c>
      <c r="F4559" s="9">
        <v>0</v>
      </c>
      <c r="G4559" s="1">
        <v>5217</v>
      </c>
      <c r="H4559" s="1">
        <v>4785</v>
      </c>
      <c r="I4559" s="1">
        <v>5514</v>
      </c>
      <c r="J4559" s="9">
        <f t="shared" si="284"/>
        <v>0.33333333333333337</v>
      </c>
      <c r="K4559" s="9">
        <f t="shared" si="285"/>
        <v>0.66666666666666674</v>
      </c>
      <c r="L4559" s="9">
        <f t="shared" si="286"/>
        <v>0</v>
      </c>
      <c r="M4559" s="9">
        <f t="shared" si="287"/>
        <v>1</v>
      </c>
    </row>
    <row r="4560" spans="1:13" ht="15" customHeight="1" x14ac:dyDescent="0.25">
      <c r="A4560" s="2" t="s">
        <v>3932</v>
      </c>
      <c r="B4560" s="4" t="s">
        <v>3933</v>
      </c>
      <c r="C4560" s="4" t="s">
        <v>23564</v>
      </c>
      <c r="D4560" s="9">
        <v>372.89</v>
      </c>
      <c r="E4560" s="9">
        <v>74.17</v>
      </c>
      <c r="F4560" s="9">
        <v>406.55</v>
      </c>
      <c r="G4560" s="1">
        <v>210</v>
      </c>
      <c r="H4560" s="1">
        <v>754</v>
      </c>
      <c r="I4560" s="1">
        <v>208</v>
      </c>
      <c r="J4560" s="9">
        <f t="shared" si="284"/>
        <v>0.43683883740818402</v>
      </c>
      <c r="K4560" s="9">
        <f t="shared" si="285"/>
        <v>8.6889797448483505E-2</v>
      </c>
      <c r="L4560" s="9">
        <f t="shared" si="286"/>
        <v>0.47627136514333246</v>
      </c>
      <c r="M4560" s="9">
        <f t="shared" si="287"/>
        <v>0.52372863485666754</v>
      </c>
    </row>
    <row r="4561" spans="1:13" ht="15" customHeight="1" x14ac:dyDescent="0.25">
      <c r="A4561" s="2" t="s">
        <v>10633</v>
      </c>
      <c r="B4561" s="4" t="s">
        <v>10634</v>
      </c>
      <c r="C4561" s="4" t="s">
        <v>21299</v>
      </c>
      <c r="D4561" s="9">
        <v>7.0000000000000007E-2</v>
      </c>
      <c r="E4561" s="9">
        <v>0.06</v>
      </c>
      <c r="F4561" s="9">
        <v>0.05</v>
      </c>
      <c r="G4561" s="1">
        <v>3939</v>
      </c>
      <c r="H4561" s="1">
        <v>3586</v>
      </c>
      <c r="I4561" s="1">
        <v>3403</v>
      </c>
      <c r="J4561" s="9">
        <f t="shared" si="284"/>
        <v>0.38888888888888895</v>
      </c>
      <c r="K4561" s="9">
        <f t="shared" si="285"/>
        <v>0.33333333333333331</v>
      </c>
      <c r="L4561" s="9">
        <f t="shared" si="286"/>
        <v>0.27777777777777779</v>
      </c>
      <c r="M4561" s="9">
        <f t="shared" si="287"/>
        <v>0.72222222222222232</v>
      </c>
    </row>
    <row r="4562" spans="1:13" ht="15" customHeight="1" x14ac:dyDescent="0.25">
      <c r="A4562" s="2" t="s">
        <v>10919</v>
      </c>
      <c r="B4562" s="4" t="s">
        <v>10920</v>
      </c>
      <c r="C4562" s="4" t="s">
        <v>18659</v>
      </c>
      <c r="D4562" s="9">
        <v>0.11</v>
      </c>
      <c r="E4562" s="9">
        <v>0.18</v>
      </c>
      <c r="F4562" s="9">
        <v>0.03</v>
      </c>
      <c r="G4562" s="1">
        <v>3412</v>
      </c>
      <c r="H4562" s="1">
        <v>2480</v>
      </c>
      <c r="I4562" s="1">
        <v>3684</v>
      </c>
      <c r="J4562" s="9">
        <f t="shared" si="284"/>
        <v>0.34375000000000006</v>
      </c>
      <c r="K4562" s="9">
        <f t="shared" si="285"/>
        <v>0.56250000000000011</v>
      </c>
      <c r="L4562" s="9">
        <f t="shared" si="286"/>
        <v>9.3750000000000014E-2</v>
      </c>
      <c r="M4562" s="9">
        <f t="shared" si="287"/>
        <v>0.90625000000000011</v>
      </c>
    </row>
    <row r="4563" spans="1:13" ht="15" customHeight="1" x14ac:dyDescent="0.25">
      <c r="A4563" s="2" t="s">
        <v>8705</v>
      </c>
      <c r="B4563" s="4" t="s">
        <v>8706</v>
      </c>
      <c r="C4563" s="4" t="s">
        <v>17802</v>
      </c>
      <c r="D4563" s="9">
        <v>0</v>
      </c>
      <c r="E4563" s="9">
        <v>0.03</v>
      </c>
      <c r="F4563" s="9">
        <v>0</v>
      </c>
      <c r="G4563" s="1">
        <v>6841</v>
      </c>
      <c r="H4563" s="1">
        <v>4453</v>
      </c>
      <c r="I4563" s="1">
        <v>5383</v>
      </c>
      <c r="J4563" s="9">
        <f t="shared" si="284"/>
        <v>0</v>
      </c>
      <c r="K4563" s="9">
        <f t="shared" si="285"/>
        <v>1</v>
      </c>
      <c r="L4563" s="9">
        <f t="shared" si="286"/>
        <v>0</v>
      </c>
      <c r="M4563" s="9">
        <f t="shared" si="287"/>
        <v>1</v>
      </c>
    </row>
    <row r="4564" spans="1:13" ht="15" customHeight="1" x14ac:dyDescent="0.25">
      <c r="A4564" s="2" t="s">
        <v>12405</v>
      </c>
      <c r="B4564" s="4" t="s">
        <v>12406</v>
      </c>
      <c r="C4564" s="4" t="s">
        <v>20838</v>
      </c>
      <c r="D4564" s="9">
        <v>0</v>
      </c>
      <c r="E4564" s="9">
        <v>0</v>
      </c>
      <c r="F4564" s="9">
        <v>0</v>
      </c>
      <c r="G4564" s="1">
        <v>6842</v>
      </c>
      <c r="H4564" s="1">
        <v>7224</v>
      </c>
      <c r="I4564" s="1">
        <v>7263</v>
      </c>
      <c r="J4564" s="9" t="e">
        <f t="shared" si="284"/>
        <v>#DIV/0!</v>
      </c>
      <c r="K4564" s="9" t="e">
        <f t="shared" si="285"/>
        <v>#DIV/0!</v>
      </c>
      <c r="L4564" s="9" t="e">
        <f t="shared" si="286"/>
        <v>#DIV/0!</v>
      </c>
      <c r="M4564" s="9" t="e">
        <f t="shared" si="287"/>
        <v>#DIV/0!</v>
      </c>
    </row>
    <row r="4565" spans="1:13" ht="45" customHeight="1" x14ac:dyDescent="0.25">
      <c r="A4565" s="2" t="s">
        <v>15268</v>
      </c>
      <c r="B4565" s="4" t="s">
        <v>15269</v>
      </c>
      <c r="C4565" s="4" t="s">
        <v>16067</v>
      </c>
      <c r="D4565" s="9">
        <v>0</v>
      </c>
      <c r="E4565" s="9">
        <v>0</v>
      </c>
      <c r="F4565" s="9">
        <v>0</v>
      </c>
      <c r="G4565" s="1">
        <v>6843</v>
      </c>
      <c r="H4565" s="1">
        <v>7225</v>
      </c>
      <c r="I4565" s="1">
        <v>7264</v>
      </c>
      <c r="J4565" s="9" t="e">
        <f t="shared" si="284"/>
        <v>#DIV/0!</v>
      </c>
      <c r="K4565" s="9" t="e">
        <f t="shared" si="285"/>
        <v>#DIV/0!</v>
      </c>
      <c r="L4565" s="9" t="e">
        <f t="shared" si="286"/>
        <v>#DIV/0!</v>
      </c>
      <c r="M4565" s="9" t="e">
        <f t="shared" si="287"/>
        <v>#DIV/0!</v>
      </c>
    </row>
    <row r="4566" spans="1:13" ht="30" customHeight="1" x14ac:dyDescent="0.25">
      <c r="A4566" s="2" t="s">
        <v>11569</v>
      </c>
      <c r="B4566" s="4" t="s">
        <v>11570</v>
      </c>
      <c r="C4566" s="4" t="s">
        <v>16970</v>
      </c>
      <c r="D4566" s="9">
        <v>7.0000000000000007E-2</v>
      </c>
      <c r="E4566" s="9">
        <v>0.02</v>
      </c>
      <c r="F4566" s="9">
        <v>0</v>
      </c>
      <c r="G4566" s="1">
        <v>3940</v>
      </c>
      <c r="H4566" s="1">
        <v>4625</v>
      </c>
      <c r="I4566" s="1">
        <v>5442</v>
      </c>
      <c r="J4566" s="9">
        <f t="shared" si="284"/>
        <v>0.77777777777777779</v>
      </c>
      <c r="K4566" s="9">
        <f t="shared" si="285"/>
        <v>0.22222222222222221</v>
      </c>
      <c r="L4566" s="9">
        <f t="shared" si="286"/>
        <v>0</v>
      </c>
      <c r="M4566" s="9">
        <f t="shared" si="287"/>
        <v>1</v>
      </c>
    </row>
    <row r="4567" spans="1:13" ht="15" customHeight="1" x14ac:dyDescent="0.25">
      <c r="A4567" s="2" t="s">
        <v>5272</v>
      </c>
      <c r="B4567" s="4" t="s">
        <v>5273</v>
      </c>
      <c r="C4567" s="4" t="s">
        <v>23186</v>
      </c>
      <c r="D4567" s="9">
        <v>139.12</v>
      </c>
      <c r="E4567" s="9">
        <v>274.14</v>
      </c>
      <c r="F4567" s="9">
        <v>428.07499999999999</v>
      </c>
      <c r="G4567" s="1">
        <v>400</v>
      </c>
      <c r="H4567" s="1">
        <v>352</v>
      </c>
      <c r="I4567" s="1">
        <v>198</v>
      </c>
      <c r="J4567" s="9">
        <f t="shared" si="284"/>
        <v>0.16535624929427636</v>
      </c>
      <c r="K4567" s="9">
        <f t="shared" si="285"/>
        <v>0.32583929112660232</v>
      </c>
      <c r="L4567" s="9">
        <f t="shared" si="286"/>
        <v>0.50880445957912124</v>
      </c>
      <c r="M4567" s="9">
        <f t="shared" si="287"/>
        <v>0.49119554042087871</v>
      </c>
    </row>
    <row r="4568" spans="1:13" ht="15" customHeight="1" x14ac:dyDescent="0.25">
      <c r="A4568" s="2" t="s">
        <v>14753</v>
      </c>
      <c r="B4568" s="4" t="s">
        <v>14754</v>
      </c>
      <c r="C4568" s="4" t="s">
        <v>16235</v>
      </c>
      <c r="D4568" s="9">
        <v>121.5</v>
      </c>
      <c r="E4568" s="9">
        <v>9.56</v>
      </c>
      <c r="F4568" s="9">
        <v>0.33</v>
      </c>
      <c r="G4568" s="1">
        <v>430</v>
      </c>
      <c r="H4568" s="1">
        <v>1200</v>
      </c>
      <c r="I4568" s="1">
        <v>2074</v>
      </c>
      <c r="J4568" s="9">
        <f t="shared" si="284"/>
        <v>0.92472790927772275</v>
      </c>
      <c r="K4568" s="9">
        <f t="shared" si="285"/>
        <v>7.2760484055103117E-2</v>
      </c>
      <c r="L4568" s="9">
        <f t="shared" si="286"/>
        <v>2.5116066671740617E-3</v>
      </c>
      <c r="M4568" s="9">
        <f t="shared" si="287"/>
        <v>0.9974883933328258</v>
      </c>
    </row>
    <row r="4569" spans="1:13" ht="15" customHeight="1" x14ac:dyDescent="0.25">
      <c r="A4569" s="2" t="s">
        <v>11815</v>
      </c>
      <c r="B4569" s="4" t="s">
        <v>11816</v>
      </c>
      <c r="C4569" s="4" t="s">
        <v>22573</v>
      </c>
      <c r="D4569" s="9">
        <v>0</v>
      </c>
      <c r="E4569" s="9">
        <v>0.08</v>
      </c>
      <c r="F4569" s="9">
        <v>0</v>
      </c>
      <c r="G4569" s="1">
        <v>6844</v>
      </c>
      <c r="H4569" s="1">
        <v>3330</v>
      </c>
      <c r="I4569" s="1">
        <v>4807</v>
      </c>
      <c r="J4569" s="9">
        <f t="shared" si="284"/>
        <v>0</v>
      </c>
      <c r="K4569" s="9">
        <f t="shared" si="285"/>
        <v>1</v>
      </c>
      <c r="L4569" s="9">
        <f t="shared" si="286"/>
        <v>0</v>
      </c>
      <c r="M4569" s="9">
        <f t="shared" si="287"/>
        <v>1</v>
      </c>
    </row>
    <row r="4570" spans="1:13" ht="15" customHeight="1" x14ac:dyDescent="0.25">
      <c r="A4570" s="2" t="s">
        <v>998</v>
      </c>
      <c r="B4570" s="4" t="s">
        <v>999</v>
      </c>
      <c r="C4570" s="4" t="s">
        <v>19077</v>
      </c>
      <c r="D4570" s="9">
        <v>0</v>
      </c>
      <c r="E4570" s="9">
        <v>0.06</v>
      </c>
      <c r="F4570" s="9">
        <v>0</v>
      </c>
      <c r="G4570" s="1">
        <v>6845</v>
      </c>
      <c r="H4570" s="1">
        <v>3666</v>
      </c>
      <c r="I4570" s="1">
        <v>4967</v>
      </c>
      <c r="J4570" s="9">
        <f t="shared" si="284"/>
        <v>0</v>
      </c>
      <c r="K4570" s="9">
        <f t="shared" si="285"/>
        <v>1</v>
      </c>
      <c r="L4570" s="9">
        <f t="shared" si="286"/>
        <v>0</v>
      </c>
      <c r="M4570" s="9">
        <f t="shared" si="287"/>
        <v>1</v>
      </c>
    </row>
    <row r="4571" spans="1:13" ht="15" customHeight="1" x14ac:dyDescent="0.25">
      <c r="A4571" s="2" t="s">
        <v>3720</v>
      </c>
      <c r="B4571" s="4" t="s">
        <v>3721</v>
      </c>
      <c r="C4571" s="4" t="s">
        <v>17444</v>
      </c>
      <c r="D4571" s="9">
        <v>0.1</v>
      </c>
      <c r="E4571" s="9">
        <v>0.05</v>
      </c>
      <c r="F4571" s="9">
        <v>3.5000000000000003E-2</v>
      </c>
      <c r="G4571" s="1">
        <v>3536</v>
      </c>
      <c r="H4571" s="1">
        <v>3772</v>
      </c>
      <c r="I4571" s="1">
        <v>3638</v>
      </c>
      <c r="J4571" s="9">
        <f t="shared" si="284"/>
        <v>0.54054054054054046</v>
      </c>
      <c r="K4571" s="9">
        <f t="shared" si="285"/>
        <v>0.27027027027027023</v>
      </c>
      <c r="L4571" s="9">
        <f t="shared" si="286"/>
        <v>0.18918918918918917</v>
      </c>
      <c r="M4571" s="9">
        <f t="shared" si="287"/>
        <v>0.81081081081081086</v>
      </c>
    </row>
    <row r="4572" spans="1:13" ht="15" customHeight="1" x14ac:dyDescent="0.25">
      <c r="A4572" s="2" t="s">
        <v>8069</v>
      </c>
      <c r="B4572" s="4" t="s">
        <v>8070</v>
      </c>
      <c r="C4572" s="4" t="s">
        <v>23819</v>
      </c>
      <c r="D4572" s="9">
        <v>0.27</v>
      </c>
      <c r="E4572" s="9">
        <v>0.06</v>
      </c>
      <c r="F4572" s="9">
        <v>3.5000000000000003E-2</v>
      </c>
      <c r="G4572" s="1">
        <v>2423</v>
      </c>
      <c r="H4572" s="1">
        <v>3518</v>
      </c>
      <c r="I4572" s="1">
        <v>3633</v>
      </c>
      <c r="J4572" s="9">
        <f t="shared" si="284"/>
        <v>0.73972602739726034</v>
      </c>
      <c r="K4572" s="9">
        <f t="shared" si="285"/>
        <v>0.16438356164383561</v>
      </c>
      <c r="L4572" s="9">
        <f t="shared" si="286"/>
        <v>9.5890410958904118E-2</v>
      </c>
      <c r="M4572" s="9">
        <f t="shared" si="287"/>
        <v>0.90410958904109595</v>
      </c>
    </row>
    <row r="4573" spans="1:13" ht="15" customHeight="1" x14ac:dyDescent="0.25">
      <c r="A4573" s="2" t="s">
        <v>15844</v>
      </c>
      <c r="B4573" s="4" t="s">
        <v>15845</v>
      </c>
      <c r="C4573" s="4" t="s">
        <v>20601</v>
      </c>
      <c r="D4573" s="9">
        <v>0.25</v>
      </c>
      <c r="E4573" s="9">
        <v>0</v>
      </c>
      <c r="F4573" s="9">
        <v>0</v>
      </c>
      <c r="G4573" s="1">
        <v>2520</v>
      </c>
      <c r="H4573" s="1">
        <v>5587</v>
      </c>
      <c r="I4573" s="1">
        <v>5972</v>
      </c>
      <c r="J4573" s="9">
        <f t="shared" si="284"/>
        <v>1</v>
      </c>
      <c r="K4573" s="9">
        <f t="shared" si="285"/>
        <v>0</v>
      </c>
      <c r="L4573" s="9">
        <f t="shared" si="286"/>
        <v>0</v>
      </c>
      <c r="M4573" s="9">
        <f t="shared" si="287"/>
        <v>1</v>
      </c>
    </row>
    <row r="4574" spans="1:13" ht="15" customHeight="1" x14ac:dyDescent="0.25">
      <c r="A4574" s="2" t="s">
        <v>1860</v>
      </c>
      <c r="B4574" s="4" t="s">
        <v>1861</v>
      </c>
      <c r="C4574" s="4" t="s">
        <v>23590</v>
      </c>
      <c r="D4574" s="9">
        <v>1.1599999999999999</v>
      </c>
      <c r="E4574" s="9">
        <v>0.01</v>
      </c>
      <c r="F4574" s="9">
        <v>0.97</v>
      </c>
      <c r="G4574" s="1">
        <v>1370</v>
      </c>
      <c r="H4574" s="1">
        <v>4956</v>
      </c>
      <c r="I4574" s="1">
        <v>1533</v>
      </c>
      <c r="J4574" s="9">
        <f t="shared" si="284"/>
        <v>0.5420560747663552</v>
      </c>
      <c r="K4574" s="9">
        <f t="shared" si="285"/>
        <v>4.6728971962616828E-3</v>
      </c>
      <c r="L4574" s="9">
        <f t="shared" si="286"/>
        <v>0.45327102803738323</v>
      </c>
      <c r="M4574" s="9">
        <f t="shared" si="287"/>
        <v>0.54672897196261683</v>
      </c>
    </row>
    <row r="4575" spans="1:13" ht="15" customHeight="1" x14ac:dyDescent="0.25">
      <c r="A4575" s="2" t="s">
        <v>8053</v>
      </c>
      <c r="B4575" s="4" t="s">
        <v>8054</v>
      </c>
      <c r="C4575" s="4" t="s">
        <v>17064</v>
      </c>
      <c r="D4575" s="9">
        <v>0</v>
      </c>
      <c r="E4575" s="9">
        <v>0.01</v>
      </c>
      <c r="F4575" s="9">
        <v>0</v>
      </c>
      <c r="G4575" s="1">
        <v>6846</v>
      </c>
      <c r="H4575" s="1">
        <v>5394</v>
      </c>
      <c r="I4575" s="1">
        <v>5882</v>
      </c>
      <c r="J4575" s="9">
        <f t="shared" si="284"/>
        <v>0</v>
      </c>
      <c r="K4575" s="9">
        <f t="shared" si="285"/>
        <v>1</v>
      </c>
      <c r="L4575" s="9">
        <f t="shared" si="286"/>
        <v>0</v>
      </c>
      <c r="M4575" s="9">
        <f t="shared" si="287"/>
        <v>1</v>
      </c>
    </row>
    <row r="4576" spans="1:13" ht="15" customHeight="1" x14ac:dyDescent="0.25">
      <c r="A4576" s="2" t="s">
        <v>8589</v>
      </c>
      <c r="B4576" s="4" t="s">
        <v>8590</v>
      </c>
      <c r="C4576" s="4" t="s">
        <v>23428</v>
      </c>
      <c r="D4576" s="9">
        <v>51.37</v>
      </c>
      <c r="E4576" s="9">
        <v>183.13</v>
      </c>
      <c r="F4576" s="9">
        <v>25.619999999999997</v>
      </c>
      <c r="G4576" s="1">
        <v>609</v>
      </c>
      <c r="H4576" s="1">
        <v>475</v>
      </c>
      <c r="I4576" s="1">
        <v>767</v>
      </c>
      <c r="J4576" s="9">
        <f t="shared" si="284"/>
        <v>0.19748577579578655</v>
      </c>
      <c r="K4576" s="9">
        <f t="shared" si="285"/>
        <v>0.70402122097493458</v>
      </c>
      <c r="L4576" s="9">
        <f t="shared" si="286"/>
        <v>9.8493003229278786E-2</v>
      </c>
      <c r="M4576" s="9">
        <f t="shared" si="287"/>
        <v>0.90150699677072121</v>
      </c>
    </row>
    <row r="4577" spans="1:13" ht="15" customHeight="1" x14ac:dyDescent="0.25">
      <c r="A4577" s="2" t="s">
        <v>5830</v>
      </c>
      <c r="B4577" s="4" t="s">
        <v>5831</v>
      </c>
      <c r="C4577" s="4" t="s">
        <v>20791</v>
      </c>
      <c r="D4577" s="9">
        <v>0.25</v>
      </c>
      <c r="E4577" s="9">
        <v>0.63</v>
      </c>
      <c r="F4577" s="9">
        <v>0.21500000000000002</v>
      </c>
      <c r="G4577" s="1">
        <v>2521</v>
      </c>
      <c r="H4577" s="1">
        <v>1755</v>
      </c>
      <c r="I4577" s="1">
        <v>2366</v>
      </c>
      <c r="J4577" s="9">
        <f t="shared" si="284"/>
        <v>0.22831050228310504</v>
      </c>
      <c r="K4577" s="9">
        <f t="shared" si="285"/>
        <v>0.57534246575342463</v>
      </c>
      <c r="L4577" s="9">
        <f t="shared" si="286"/>
        <v>0.19634703196347034</v>
      </c>
      <c r="M4577" s="9">
        <f t="shared" si="287"/>
        <v>0.80365296803652975</v>
      </c>
    </row>
    <row r="4578" spans="1:13" ht="15" customHeight="1" x14ac:dyDescent="0.25">
      <c r="A4578" s="2" t="s">
        <v>5022</v>
      </c>
      <c r="B4578" s="4" t="s">
        <v>5023</v>
      </c>
      <c r="C4578" s="4" t="s">
        <v>22500</v>
      </c>
      <c r="D4578" s="9">
        <v>2.2200000000000002</v>
      </c>
      <c r="E4578" s="9">
        <v>9.08</v>
      </c>
      <c r="F4578" s="9">
        <v>2.4699999999999998</v>
      </c>
      <c r="G4578" s="1">
        <v>1173</v>
      </c>
      <c r="H4578" s="1">
        <v>1213</v>
      </c>
      <c r="I4578" s="1">
        <v>1273</v>
      </c>
      <c r="J4578" s="9">
        <f t="shared" si="284"/>
        <v>0.16122004357298478</v>
      </c>
      <c r="K4578" s="9">
        <f t="shared" si="285"/>
        <v>0.65940450254175742</v>
      </c>
      <c r="L4578" s="9">
        <f t="shared" si="286"/>
        <v>0.1793754538852578</v>
      </c>
      <c r="M4578" s="9">
        <f t="shared" si="287"/>
        <v>0.82062454611474223</v>
      </c>
    </row>
    <row r="4579" spans="1:13" ht="15" customHeight="1" x14ac:dyDescent="0.25">
      <c r="A4579" s="2" t="s">
        <v>14817</v>
      </c>
      <c r="B4579" s="4" t="s">
        <v>14818</v>
      </c>
      <c r="C4579" s="4" t="s">
        <v>20374</v>
      </c>
      <c r="D4579" s="9">
        <v>0</v>
      </c>
      <c r="E4579" s="9">
        <v>0.27</v>
      </c>
      <c r="F4579" s="9">
        <v>0</v>
      </c>
      <c r="G4579" s="1">
        <v>6847</v>
      </c>
      <c r="H4579" s="1">
        <v>2195</v>
      </c>
      <c r="I4579" s="1">
        <v>4342</v>
      </c>
      <c r="J4579" s="9">
        <f t="shared" si="284"/>
        <v>0</v>
      </c>
      <c r="K4579" s="9">
        <f t="shared" si="285"/>
        <v>1</v>
      </c>
      <c r="L4579" s="9">
        <f t="shared" si="286"/>
        <v>0</v>
      </c>
      <c r="M4579" s="9">
        <f t="shared" si="287"/>
        <v>1</v>
      </c>
    </row>
    <row r="4580" spans="1:13" ht="15" customHeight="1" x14ac:dyDescent="0.25">
      <c r="A4580" s="2" t="s">
        <v>12211</v>
      </c>
      <c r="B4580" s="4" t="s">
        <v>12212</v>
      </c>
      <c r="C4580" s="4" t="s">
        <v>22088</v>
      </c>
      <c r="D4580" s="9">
        <v>0.42</v>
      </c>
      <c r="E4580" s="9">
        <v>0.49</v>
      </c>
      <c r="F4580" s="9">
        <v>0.29500000000000004</v>
      </c>
      <c r="G4580" s="1">
        <v>1990</v>
      </c>
      <c r="H4580" s="1">
        <v>1860</v>
      </c>
      <c r="I4580" s="1">
        <v>2157</v>
      </c>
      <c r="J4580" s="9">
        <f t="shared" si="284"/>
        <v>0.34854771784232363</v>
      </c>
      <c r="K4580" s="9">
        <f t="shared" si="285"/>
        <v>0.40663900414937754</v>
      </c>
      <c r="L4580" s="9">
        <f t="shared" si="286"/>
        <v>0.24481327800829877</v>
      </c>
      <c r="M4580" s="9">
        <f t="shared" si="287"/>
        <v>0.75518672199170112</v>
      </c>
    </row>
    <row r="4581" spans="1:13" ht="15" customHeight="1" x14ac:dyDescent="0.25">
      <c r="A4581" s="2" t="s">
        <v>12677</v>
      </c>
      <c r="B4581" s="4" t="s">
        <v>12678</v>
      </c>
      <c r="C4581" s="4" t="s">
        <v>23976</v>
      </c>
      <c r="D4581" s="9">
        <v>0</v>
      </c>
      <c r="E4581" s="9">
        <v>0</v>
      </c>
      <c r="F4581" s="9">
        <v>0</v>
      </c>
      <c r="G4581" s="1">
        <v>6848</v>
      </c>
      <c r="H4581" s="1">
        <v>7226</v>
      </c>
      <c r="I4581" s="1">
        <v>7265</v>
      </c>
      <c r="J4581" s="9" t="e">
        <f t="shared" si="284"/>
        <v>#DIV/0!</v>
      </c>
      <c r="K4581" s="9" t="e">
        <f t="shared" si="285"/>
        <v>#DIV/0!</v>
      </c>
      <c r="L4581" s="9" t="e">
        <f t="shared" si="286"/>
        <v>#DIV/0!</v>
      </c>
      <c r="M4581" s="9" t="e">
        <f t="shared" si="287"/>
        <v>#DIV/0!</v>
      </c>
    </row>
    <row r="4582" spans="1:13" ht="15" customHeight="1" x14ac:dyDescent="0.25">
      <c r="A4582" s="2" t="s">
        <v>1868</v>
      </c>
      <c r="B4582" s="4" t="s">
        <v>1869</v>
      </c>
      <c r="C4582" s="4" t="s">
        <v>17688</v>
      </c>
      <c r="D4582" s="9">
        <v>0.2</v>
      </c>
      <c r="E4582" s="9">
        <v>0.03</v>
      </c>
      <c r="F4582" s="9">
        <v>0.185</v>
      </c>
      <c r="G4582" s="1">
        <v>2756</v>
      </c>
      <c r="H4582" s="1">
        <v>4220</v>
      </c>
      <c r="I4582" s="1">
        <v>2485</v>
      </c>
      <c r="J4582" s="9">
        <f t="shared" si="284"/>
        <v>0.48192771084337349</v>
      </c>
      <c r="K4582" s="9">
        <f t="shared" si="285"/>
        <v>7.2289156626506021E-2</v>
      </c>
      <c r="L4582" s="9">
        <f t="shared" si="286"/>
        <v>0.44578313253012042</v>
      </c>
      <c r="M4582" s="9">
        <f t="shared" si="287"/>
        <v>0.55421686746987953</v>
      </c>
    </row>
    <row r="4583" spans="1:13" ht="15" customHeight="1" x14ac:dyDescent="0.25">
      <c r="A4583" s="2" t="s">
        <v>1690</v>
      </c>
      <c r="B4583" s="4" t="s">
        <v>1691</v>
      </c>
      <c r="C4583" s="4" t="s">
        <v>18877</v>
      </c>
      <c r="D4583" s="9">
        <v>0</v>
      </c>
      <c r="E4583" s="9">
        <v>0</v>
      </c>
      <c r="F4583" s="9">
        <v>0</v>
      </c>
      <c r="G4583" s="1">
        <v>6849</v>
      </c>
      <c r="H4583" s="1">
        <v>7227</v>
      </c>
      <c r="I4583" s="1">
        <v>7266</v>
      </c>
      <c r="J4583" s="9" t="e">
        <f t="shared" si="284"/>
        <v>#DIV/0!</v>
      </c>
      <c r="K4583" s="9" t="e">
        <f t="shared" si="285"/>
        <v>#DIV/0!</v>
      </c>
      <c r="L4583" s="9" t="e">
        <f t="shared" si="286"/>
        <v>#DIV/0!</v>
      </c>
      <c r="M4583" s="9" t="e">
        <f t="shared" si="287"/>
        <v>#DIV/0!</v>
      </c>
    </row>
    <row r="4584" spans="1:13" ht="15" customHeight="1" x14ac:dyDescent="0.25">
      <c r="A4584" s="2" t="s">
        <v>10947</v>
      </c>
      <c r="B4584" s="4" t="s">
        <v>10948</v>
      </c>
      <c r="C4584" s="4" t="s">
        <v>21383</v>
      </c>
      <c r="D4584" s="9">
        <v>0.16</v>
      </c>
      <c r="E4584" s="9">
        <v>0.11</v>
      </c>
      <c r="F4584" s="9">
        <v>0</v>
      </c>
      <c r="G4584" s="1">
        <v>3006</v>
      </c>
      <c r="H4584" s="1">
        <v>2933</v>
      </c>
      <c r="I4584" s="1">
        <v>4619</v>
      </c>
      <c r="J4584" s="9">
        <f t="shared" si="284"/>
        <v>0.59259259259259256</v>
      </c>
      <c r="K4584" s="9">
        <f t="shared" si="285"/>
        <v>0.40740740740740738</v>
      </c>
      <c r="L4584" s="9">
        <f t="shared" si="286"/>
        <v>0</v>
      </c>
      <c r="M4584" s="9">
        <f t="shared" si="287"/>
        <v>1</v>
      </c>
    </row>
    <row r="4585" spans="1:13" ht="15" customHeight="1" x14ac:dyDescent="0.25">
      <c r="A4585" s="2" t="s">
        <v>3490</v>
      </c>
      <c r="B4585" s="4" t="s">
        <v>3491</v>
      </c>
      <c r="C4585" s="4" t="s">
        <v>22224</v>
      </c>
      <c r="D4585" s="9">
        <v>2.12</v>
      </c>
      <c r="E4585" s="9">
        <v>2.44</v>
      </c>
      <c r="F4585" s="9">
        <v>4.42</v>
      </c>
      <c r="G4585" s="1">
        <v>1186</v>
      </c>
      <c r="H4585" s="1">
        <v>1446</v>
      </c>
      <c r="I4585" s="1">
        <v>1150</v>
      </c>
      <c r="J4585" s="9">
        <f t="shared" si="284"/>
        <v>0.23608017817371937</v>
      </c>
      <c r="K4585" s="9">
        <f t="shared" si="285"/>
        <v>0.27171492204899778</v>
      </c>
      <c r="L4585" s="9">
        <f t="shared" si="286"/>
        <v>0.49220489977728282</v>
      </c>
      <c r="M4585" s="9">
        <f t="shared" si="287"/>
        <v>0.50779510022271723</v>
      </c>
    </row>
    <row r="4586" spans="1:13" ht="15" customHeight="1" x14ac:dyDescent="0.25">
      <c r="A4586" s="2" t="s">
        <v>2600</v>
      </c>
      <c r="B4586" s="4" t="s">
        <v>2601</v>
      </c>
      <c r="C4586" s="4" t="s">
        <v>19786</v>
      </c>
      <c r="D4586" s="9">
        <v>7.0000000000000007E-2</v>
      </c>
      <c r="E4586" s="9">
        <v>0.1</v>
      </c>
      <c r="F4586" s="9">
        <v>4.4999999999999998E-2</v>
      </c>
      <c r="G4586" s="1">
        <v>3941</v>
      </c>
      <c r="H4586" s="1">
        <v>3053</v>
      </c>
      <c r="I4586" s="1">
        <v>3463</v>
      </c>
      <c r="J4586" s="9">
        <f t="shared" si="284"/>
        <v>0.32558139534883718</v>
      </c>
      <c r="K4586" s="9">
        <f t="shared" si="285"/>
        <v>0.46511627906976744</v>
      </c>
      <c r="L4586" s="9">
        <f t="shared" si="286"/>
        <v>0.2093023255813953</v>
      </c>
      <c r="M4586" s="9">
        <f t="shared" si="287"/>
        <v>0.79069767441860461</v>
      </c>
    </row>
    <row r="4587" spans="1:13" ht="15" customHeight="1" x14ac:dyDescent="0.25">
      <c r="A4587" s="2" t="s">
        <v>13511</v>
      </c>
      <c r="B4587" s="4" t="s">
        <v>13512</v>
      </c>
      <c r="C4587" s="4" t="s">
        <v>20177</v>
      </c>
      <c r="D4587" s="9">
        <v>0.16</v>
      </c>
      <c r="E4587" s="9">
        <v>0.21</v>
      </c>
      <c r="F4587" s="9">
        <v>0</v>
      </c>
      <c r="G4587" s="1">
        <v>3007</v>
      </c>
      <c r="H4587" s="1">
        <v>2370</v>
      </c>
      <c r="I4587" s="1">
        <v>4398</v>
      </c>
      <c r="J4587" s="9">
        <f t="shared" si="284"/>
        <v>0.43243243243243246</v>
      </c>
      <c r="K4587" s="9">
        <f t="shared" si="285"/>
        <v>0.56756756756756754</v>
      </c>
      <c r="L4587" s="9">
        <f t="shared" si="286"/>
        <v>0</v>
      </c>
      <c r="M4587" s="9">
        <f t="shared" si="287"/>
        <v>1</v>
      </c>
    </row>
    <row r="4588" spans="1:13" ht="15" customHeight="1" x14ac:dyDescent="0.25">
      <c r="A4588" s="2" t="s">
        <v>10327</v>
      </c>
      <c r="B4588" s="4" t="s">
        <v>10328</v>
      </c>
      <c r="C4588" s="4" t="s">
        <v>18005</v>
      </c>
      <c r="D4588" s="9">
        <v>0.02</v>
      </c>
      <c r="E4588" s="9">
        <v>0.02</v>
      </c>
      <c r="F4588" s="9">
        <v>0</v>
      </c>
      <c r="G4588" s="1">
        <v>4983</v>
      </c>
      <c r="H4588" s="1">
        <v>4760</v>
      </c>
      <c r="I4588" s="1">
        <v>5499</v>
      </c>
      <c r="J4588" s="9">
        <f t="shared" si="284"/>
        <v>0.5</v>
      </c>
      <c r="K4588" s="9">
        <f t="shared" si="285"/>
        <v>0.5</v>
      </c>
      <c r="L4588" s="9">
        <f t="shared" si="286"/>
        <v>0</v>
      </c>
      <c r="M4588" s="9">
        <f t="shared" si="287"/>
        <v>1</v>
      </c>
    </row>
    <row r="4589" spans="1:13" ht="15" customHeight="1" x14ac:dyDescent="0.25">
      <c r="A4589" s="2" t="s">
        <v>1418</v>
      </c>
      <c r="B4589" s="4" t="s">
        <v>1419</v>
      </c>
      <c r="C4589" s="4" t="s">
        <v>17151</v>
      </c>
      <c r="D4589" s="9">
        <v>0</v>
      </c>
      <c r="E4589" s="9">
        <v>0</v>
      </c>
      <c r="F4589" s="9">
        <v>0</v>
      </c>
      <c r="G4589" s="1">
        <v>6850</v>
      </c>
      <c r="H4589" s="1">
        <v>7228</v>
      </c>
      <c r="I4589" s="1">
        <v>7267</v>
      </c>
      <c r="J4589" s="9" t="e">
        <f t="shared" si="284"/>
        <v>#DIV/0!</v>
      </c>
      <c r="K4589" s="9" t="e">
        <f t="shared" si="285"/>
        <v>#DIV/0!</v>
      </c>
      <c r="L4589" s="9" t="e">
        <f t="shared" si="286"/>
        <v>#DIV/0!</v>
      </c>
      <c r="M4589" s="9" t="e">
        <f t="shared" si="287"/>
        <v>#DIV/0!</v>
      </c>
    </row>
    <row r="4590" spans="1:13" ht="15" customHeight="1" x14ac:dyDescent="0.25">
      <c r="A4590" s="2" t="s">
        <v>14181</v>
      </c>
      <c r="B4590" s="4" t="s">
        <v>14182</v>
      </c>
      <c r="C4590" s="4" t="s">
        <v>16365</v>
      </c>
      <c r="D4590" s="9">
        <v>401.19</v>
      </c>
      <c r="E4590" s="9">
        <v>0.71</v>
      </c>
      <c r="F4590" s="9">
        <v>0.69500000000000006</v>
      </c>
      <c r="G4590" s="1">
        <v>199</v>
      </c>
      <c r="H4590" s="1">
        <v>1713</v>
      </c>
      <c r="I4590" s="1">
        <v>1690</v>
      </c>
      <c r="J4590" s="9">
        <f t="shared" si="284"/>
        <v>0.99651014046374153</v>
      </c>
      <c r="K4590" s="9">
        <f t="shared" si="285"/>
        <v>1.7635589115612465E-3</v>
      </c>
      <c r="L4590" s="9">
        <f t="shared" si="286"/>
        <v>1.7263006246972766E-3</v>
      </c>
      <c r="M4590" s="9">
        <f t="shared" si="287"/>
        <v>0.99827369937530275</v>
      </c>
    </row>
    <row r="4591" spans="1:13" ht="15" customHeight="1" x14ac:dyDescent="0.25">
      <c r="A4591" s="2" t="s">
        <v>9915</v>
      </c>
      <c r="B4591" s="4" t="s">
        <v>9916</v>
      </c>
      <c r="C4591" s="4" t="s">
        <v>18616</v>
      </c>
      <c r="D4591" s="9">
        <v>192.39</v>
      </c>
      <c r="E4591" s="9">
        <v>233.67</v>
      </c>
      <c r="F4591" s="9">
        <v>43.055</v>
      </c>
      <c r="G4591" s="1">
        <v>323</v>
      </c>
      <c r="H4591" s="1">
        <v>398</v>
      </c>
      <c r="I4591" s="1">
        <v>668</v>
      </c>
      <c r="J4591" s="9">
        <f t="shared" si="284"/>
        <v>0.41011265894290316</v>
      </c>
      <c r="K4591" s="9">
        <f t="shared" si="285"/>
        <v>0.49810813979514618</v>
      </c>
      <c r="L4591" s="9">
        <f t="shared" si="286"/>
        <v>9.1779201261950702E-2</v>
      </c>
      <c r="M4591" s="9">
        <f t="shared" si="287"/>
        <v>0.90822079873804928</v>
      </c>
    </row>
    <row r="4592" spans="1:13" ht="15" customHeight="1" x14ac:dyDescent="0.25">
      <c r="A4592" s="2" t="s">
        <v>2902</v>
      </c>
      <c r="B4592" s="4" t="s">
        <v>2903</v>
      </c>
      <c r="C4592" s="4" t="s">
        <v>21263</v>
      </c>
      <c r="D4592" s="9">
        <v>154.66999999999999</v>
      </c>
      <c r="E4592" s="9">
        <v>0.69</v>
      </c>
      <c r="F4592" s="9">
        <v>307.70499999999998</v>
      </c>
      <c r="G4592" s="1">
        <v>382</v>
      </c>
      <c r="H4592" s="1">
        <v>1719</v>
      </c>
      <c r="I4592" s="1">
        <v>261</v>
      </c>
      <c r="J4592" s="9">
        <f t="shared" si="284"/>
        <v>0.33401358340621728</v>
      </c>
      <c r="K4592" s="9">
        <f t="shared" si="285"/>
        <v>1.4900715882219559E-3</v>
      </c>
      <c r="L4592" s="9">
        <f t="shared" si="286"/>
        <v>0.66449634500556087</v>
      </c>
      <c r="M4592" s="9">
        <f t="shared" si="287"/>
        <v>0.33550365499443924</v>
      </c>
    </row>
    <row r="4593" spans="1:13" ht="15" customHeight="1" x14ac:dyDescent="0.25">
      <c r="A4593" s="2" t="s">
        <v>5758</v>
      </c>
      <c r="B4593" s="4" t="s">
        <v>5759</v>
      </c>
      <c r="C4593" s="4" t="s">
        <v>21846</v>
      </c>
      <c r="D4593" s="9">
        <v>70.91</v>
      </c>
      <c r="E4593" s="9">
        <v>58.94</v>
      </c>
      <c r="F4593" s="9">
        <v>17.414999999999999</v>
      </c>
      <c r="G4593" s="1">
        <v>540</v>
      </c>
      <c r="H4593" s="1">
        <v>808</v>
      </c>
      <c r="I4593" s="1">
        <v>839</v>
      </c>
      <c r="J4593" s="9">
        <f t="shared" si="284"/>
        <v>0.48151291888771947</v>
      </c>
      <c r="K4593" s="9">
        <f t="shared" si="285"/>
        <v>0.40023087631141141</v>
      </c>
      <c r="L4593" s="9">
        <f t="shared" si="286"/>
        <v>0.11825620480086918</v>
      </c>
      <c r="M4593" s="9">
        <f t="shared" si="287"/>
        <v>0.88174379519913082</v>
      </c>
    </row>
    <row r="4594" spans="1:13" ht="15" customHeight="1" x14ac:dyDescent="0.25">
      <c r="A4594" s="2" t="s">
        <v>9445</v>
      </c>
      <c r="B4594" s="4" t="s">
        <v>9446</v>
      </c>
      <c r="C4594" s="4" t="s">
        <v>21381</v>
      </c>
      <c r="D4594" s="9">
        <v>0</v>
      </c>
      <c r="E4594" s="9">
        <v>0</v>
      </c>
      <c r="F4594" s="9">
        <v>0</v>
      </c>
      <c r="G4594" s="1">
        <v>6851</v>
      </c>
      <c r="H4594" s="1">
        <v>7229</v>
      </c>
      <c r="I4594" s="1">
        <v>7268</v>
      </c>
      <c r="J4594" s="9" t="e">
        <f t="shared" si="284"/>
        <v>#DIV/0!</v>
      </c>
      <c r="K4594" s="9" t="e">
        <f t="shared" si="285"/>
        <v>#DIV/0!</v>
      </c>
      <c r="L4594" s="9" t="e">
        <f t="shared" si="286"/>
        <v>#DIV/0!</v>
      </c>
      <c r="M4594" s="9" t="e">
        <f t="shared" si="287"/>
        <v>#DIV/0!</v>
      </c>
    </row>
    <row r="4595" spans="1:13" ht="15" customHeight="1" x14ac:dyDescent="0.25">
      <c r="A4595" s="2" t="s">
        <v>2348</v>
      </c>
      <c r="B4595" s="4" t="s">
        <v>2349</v>
      </c>
      <c r="C4595" s="4" t="s">
        <v>23834</v>
      </c>
      <c r="D4595" s="9">
        <v>0.02</v>
      </c>
      <c r="E4595" s="9">
        <v>0</v>
      </c>
      <c r="F4595" s="9">
        <v>0</v>
      </c>
      <c r="G4595" s="1">
        <v>4984</v>
      </c>
      <c r="H4595" s="1">
        <v>6051</v>
      </c>
      <c r="I4595" s="1">
        <v>6194</v>
      </c>
      <c r="J4595" s="9">
        <f t="shared" si="284"/>
        <v>1</v>
      </c>
      <c r="K4595" s="9">
        <f t="shared" si="285"/>
        <v>0</v>
      </c>
      <c r="L4595" s="9">
        <f t="shared" si="286"/>
        <v>0</v>
      </c>
      <c r="M4595" s="9">
        <f t="shared" si="287"/>
        <v>1</v>
      </c>
    </row>
    <row r="4596" spans="1:13" ht="15" customHeight="1" x14ac:dyDescent="0.25">
      <c r="A4596" s="2" t="s">
        <v>2968</v>
      </c>
      <c r="B4596" s="4" t="s">
        <v>2969</v>
      </c>
      <c r="C4596" s="4" t="s">
        <v>21005</v>
      </c>
      <c r="D4596" s="9">
        <v>0.21</v>
      </c>
      <c r="E4596" s="9">
        <v>0.17</v>
      </c>
      <c r="F4596" s="9">
        <v>0</v>
      </c>
      <c r="G4596" s="1">
        <v>2697</v>
      </c>
      <c r="H4596" s="1">
        <v>2526</v>
      </c>
      <c r="I4596" s="1">
        <v>4452</v>
      </c>
      <c r="J4596" s="9">
        <f t="shared" si="284"/>
        <v>0.55263157894736836</v>
      </c>
      <c r="K4596" s="9">
        <f t="shared" si="285"/>
        <v>0.44736842105263158</v>
      </c>
      <c r="L4596" s="9">
        <f t="shared" si="286"/>
        <v>0</v>
      </c>
      <c r="M4596" s="9">
        <f t="shared" si="287"/>
        <v>1</v>
      </c>
    </row>
    <row r="4597" spans="1:13" ht="15" customHeight="1" x14ac:dyDescent="0.25">
      <c r="A4597" s="2" t="s">
        <v>5172</v>
      </c>
      <c r="B4597" s="4" t="s">
        <v>5173</v>
      </c>
      <c r="C4597" s="4" t="s">
        <v>20572</v>
      </c>
      <c r="D4597" s="9">
        <v>0.18</v>
      </c>
      <c r="E4597" s="9">
        <v>0.06</v>
      </c>
      <c r="F4597" s="9">
        <v>0.21000000000000002</v>
      </c>
      <c r="G4597" s="1">
        <v>2875</v>
      </c>
      <c r="H4597" s="1">
        <v>3533</v>
      </c>
      <c r="I4597" s="1">
        <v>2392</v>
      </c>
      <c r="J4597" s="9">
        <f t="shared" si="284"/>
        <v>0.39999999999999997</v>
      </c>
      <c r="K4597" s="9">
        <f t="shared" si="285"/>
        <v>0.13333333333333333</v>
      </c>
      <c r="L4597" s="9">
        <f t="shared" si="286"/>
        <v>0.46666666666666667</v>
      </c>
      <c r="M4597" s="9">
        <f t="shared" si="287"/>
        <v>0.53333333333333333</v>
      </c>
    </row>
    <row r="4598" spans="1:13" ht="15" customHeight="1" x14ac:dyDescent="0.25">
      <c r="A4598" s="2" t="s">
        <v>11399</v>
      </c>
      <c r="B4598" s="4" t="s">
        <v>11400</v>
      </c>
      <c r="C4598" s="4" t="s">
        <v>21537</v>
      </c>
      <c r="D4598" s="9">
        <v>0.08</v>
      </c>
      <c r="E4598" s="9">
        <v>0.01</v>
      </c>
      <c r="F4598" s="9">
        <v>0.185</v>
      </c>
      <c r="G4598" s="1">
        <v>3778</v>
      </c>
      <c r="H4598" s="1">
        <v>5050</v>
      </c>
      <c r="I4598" s="1">
        <v>2488</v>
      </c>
      <c r="J4598" s="9">
        <f t="shared" si="284"/>
        <v>0.29090909090909089</v>
      </c>
      <c r="K4598" s="9">
        <f t="shared" si="285"/>
        <v>3.6363636363636362E-2</v>
      </c>
      <c r="L4598" s="9">
        <f t="shared" si="286"/>
        <v>0.67272727272727262</v>
      </c>
      <c r="M4598" s="9">
        <f t="shared" si="287"/>
        <v>0.32727272727272722</v>
      </c>
    </row>
    <row r="4599" spans="1:13" ht="15" customHeight="1" x14ac:dyDescent="0.25">
      <c r="A4599" s="2" t="s">
        <v>2256</v>
      </c>
      <c r="B4599" s="4" t="s">
        <v>2257</v>
      </c>
      <c r="C4599" s="4" t="s">
        <v>19669</v>
      </c>
      <c r="D4599" s="9">
        <v>0</v>
      </c>
      <c r="E4599" s="9">
        <v>0</v>
      </c>
      <c r="F4599" s="9">
        <v>4.4999999999999998E-2</v>
      </c>
      <c r="G4599" s="1">
        <v>6852</v>
      </c>
      <c r="H4599" s="1">
        <v>7230</v>
      </c>
      <c r="I4599" s="1">
        <v>3503</v>
      </c>
      <c r="J4599" s="9">
        <f t="shared" si="284"/>
        <v>0</v>
      </c>
      <c r="K4599" s="9">
        <f t="shared" si="285"/>
        <v>0</v>
      </c>
      <c r="L4599" s="9">
        <f t="shared" si="286"/>
        <v>1</v>
      </c>
      <c r="M4599" s="9">
        <f t="shared" si="287"/>
        <v>0</v>
      </c>
    </row>
    <row r="4600" spans="1:13" ht="15" customHeight="1" x14ac:dyDescent="0.25">
      <c r="A4600" s="2" t="s">
        <v>15672</v>
      </c>
      <c r="B4600" s="4" t="s">
        <v>15673</v>
      </c>
      <c r="C4600" s="4" t="s">
        <v>20188</v>
      </c>
      <c r="D4600" s="9">
        <v>0</v>
      </c>
      <c r="E4600" s="9">
        <v>0.32</v>
      </c>
      <c r="F4600" s="9">
        <v>0</v>
      </c>
      <c r="G4600" s="1">
        <v>6853</v>
      </c>
      <c r="H4600" s="1">
        <v>2087</v>
      </c>
      <c r="I4600" s="1">
        <v>4309</v>
      </c>
      <c r="J4600" s="9">
        <f t="shared" si="284"/>
        <v>0</v>
      </c>
      <c r="K4600" s="9">
        <f t="shared" si="285"/>
        <v>1</v>
      </c>
      <c r="L4600" s="9">
        <f t="shared" si="286"/>
        <v>0</v>
      </c>
      <c r="M4600" s="9">
        <f t="shared" si="287"/>
        <v>1</v>
      </c>
    </row>
    <row r="4601" spans="1:13" ht="15" customHeight="1" x14ac:dyDescent="0.25">
      <c r="A4601" s="2" t="s">
        <v>15208</v>
      </c>
      <c r="B4601" s="4" t="s">
        <v>15209</v>
      </c>
      <c r="C4601" s="4" t="s">
        <v>21946</v>
      </c>
      <c r="D4601" s="9">
        <v>479.54</v>
      </c>
      <c r="E4601" s="9">
        <v>158.80000000000001</v>
      </c>
      <c r="F4601" s="9">
        <v>2.4849999999999999</v>
      </c>
      <c r="G4601" s="1">
        <v>172</v>
      </c>
      <c r="H4601" s="1">
        <v>529</v>
      </c>
      <c r="I4601" s="1">
        <v>1270</v>
      </c>
      <c r="J4601" s="9">
        <f t="shared" si="284"/>
        <v>0.74831662310303126</v>
      </c>
      <c r="K4601" s="9">
        <f t="shared" si="285"/>
        <v>0.2478055631412632</v>
      </c>
      <c r="L4601" s="9">
        <f t="shared" si="286"/>
        <v>3.8778137557055354E-3</v>
      </c>
      <c r="M4601" s="9">
        <f t="shared" si="287"/>
        <v>0.99612218624429449</v>
      </c>
    </row>
    <row r="4602" spans="1:13" ht="15" customHeight="1" x14ac:dyDescent="0.25">
      <c r="A4602" s="2" t="s">
        <v>13087</v>
      </c>
      <c r="B4602" s="4" t="s">
        <v>13088</v>
      </c>
      <c r="C4602" s="4" t="s">
        <v>20500</v>
      </c>
      <c r="D4602" s="9">
        <v>0.74</v>
      </c>
      <c r="E4602" s="9">
        <v>43.54</v>
      </c>
      <c r="F4602" s="9">
        <v>0</v>
      </c>
      <c r="G4602" s="1">
        <v>1565</v>
      </c>
      <c r="H4602" s="1">
        <v>882</v>
      </c>
      <c r="I4602" s="1">
        <v>4150</v>
      </c>
      <c r="J4602" s="9">
        <f t="shared" si="284"/>
        <v>1.6711833785004515E-2</v>
      </c>
      <c r="K4602" s="9">
        <f t="shared" si="285"/>
        <v>0.98328816621499548</v>
      </c>
      <c r="L4602" s="9">
        <f t="shared" si="286"/>
        <v>0</v>
      </c>
      <c r="M4602" s="9">
        <f t="shared" si="287"/>
        <v>1</v>
      </c>
    </row>
    <row r="4603" spans="1:13" ht="15" customHeight="1" x14ac:dyDescent="0.25">
      <c r="A4603" s="2" t="s">
        <v>15954</v>
      </c>
      <c r="B4603" s="4" t="s">
        <v>15955</v>
      </c>
      <c r="C4603" s="4" t="s">
        <v>19912</v>
      </c>
      <c r="D4603" s="9">
        <v>0</v>
      </c>
      <c r="E4603" s="9">
        <v>0.02</v>
      </c>
      <c r="F4603" s="9">
        <v>0</v>
      </c>
      <c r="G4603" s="1">
        <v>6854</v>
      </c>
      <c r="H4603" s="1">
        <v>4873</v>
      </c>
      <c r="I4603" s="1">
        <v>5598</v>
      </c>
      <c r="J4603" s="9">
        <f t="shared" si="284"/>
        <v>0</v>
      </c>
      <c r="K4603" s="9">
        <f t="shared" si="285"/>
        <v>1</v>
      </c>
      <c r="L4603" s="9">
        <f t="shared" si="286"/>
        <v>0</v>
      </c>
      <c r="M4603" s="9">
        <f t="shared" si="287"/>
        <v>1</v>
      </c>
    </row>
    <row r="4604" spans="1:13" ht="15" customHeight="1" x14ac:dyDescent="0.25">
      <c r="A4604" s="2" t="s">
        <v>3214</v>
      </c>
      <c r="B4604" s="4" t="s">
        <v>3215</v>
      </c>
      <c r="C4604" s="4" t="s">
        <v>16629</v>
      </c>
      <c r="D4604" s="9">
        <v>521.33000000000004</v>
      </c>
      <c r="E4604" s="9">
        <v>0.1</v>
      </c>
      <c r="F4604" s="9">
        <v>613.04</v>
      </c>
      <c r="G4604" s="1">
        <v>155</v>
      </c>
      <c r="H4604" s="1">
        <v>2982</v>
      </c>
      <c r="I4604" s="1">
        <v>139</v>
      </c>
      <c r="J4604" s="9">
        <f t="shared" si="284"/>
        <v>0.45953617107548023</v>
      </c>
      <c r="K4604" s="9">
        <f t="shared" si="285"/>
        <v>8.8146887974120076E-5</v>
      </c>
      <c r="L4604" s="9">
        <f t="shared" si="286"/>
        <v>0.54037568203654562</v>
      </c>
      <c r="M4604" s="9">
        <f t="shared" si="287"/>
        <v>0.45962431796345432</v>
      </c>
    </row>
    <row r="4605" spans="1:13" ht="15" customHeight="1" x14ac:dyDescent="0.25">
      <c r="A4605" s="2" t="s">
        <v>10025</v>
      </c>
      <c r="B4605" s="4" t="s">
        <v>10026</v>
      </c>
      <c r="C4605" s="4" t="s">
        <v>17572</v>
      </c>
      <c r="D4605" s="9">
        <v>0.19</v>
      </c>
      <c r="E4605" s="9">
        <v>0.31</v>
      </c>
      <c r="F4605" s="9">
        <v>0.11499999999999999</v>
      </c>
      <c r="G4605" s="1">
        <v>2813</v>
      </c>
      <c r="H4605" s="1">
        <v>2095</v>
      </c>
      <c r="I4605" s="1">
        <v>2818</v>
      </c>
      <c r="J4605" s="9">
        <f t="shared" si="284"/>
        <v>0.30894308943089432</v>
      </c>
      <c r="K4605" s="9">
        <f t="shared" si="285"/>
        <v>0.50406504065040647</v>
      </c>
      <c r="L4605" s="9">
        <f t="shared" si="286"/>
        <v>0.18699186991869918</v>
      </c>
      <c r="M4605" s="9">
        <f t="shared" si="287"/>
        <v>0.81300813008130079</v>
      </c>
    </row>
    <row r="4606" spans="1:13" ht="15" customHeight="1" x14ac:dyDescent="0.25">
      <c r="A4606" s="2" t="s">
        <v>8237</v>
      </c>
      <c r="B4606" s="4" t="s">
        <v>8238</v>
      </c>
      <c r="C4606" s="4" t="s">
        <v>20305</v>
      </c>
      <c r="D4606" s="9">
        <v>0</v>
      </c>
      <c r="E4606" s="9">
        <v>0.02</v>
      </c>
      <c r="F4606" s="9">
        <v>0</v>
      </c>
      <c r="G4606" s="1">
        <v>6855</v>
      </c>
      <c r="H4606" s="1">
        <v>4874</v>
      </c>
      <c r="I4606" s="1">
        <v>5599</v>
      </c>
      <c r="J4606" s="9">
        <f t="shared" si="284"/>
        <v>0</v>
      </c>
      <c r="K4606" s="9">
        <f t="shared" si="285"/>
        <v>1</v>
      </c>
      <c r="L4606" s="9">
        <f t="shared" si="286"/>
        <v>0</v>
      </c>
      <c r="M4606" s="9">
        <f t="shared" si="287"/>
        <v>1</v>
      </c>
    </row>
    <row r="4607" spans="1:13" ht="15" customHeight="1" x14ac:dyDescent="0.25">
      <c r="A4607" s="2" t="s">
        <v>9539</v>
      </c>
      <c r="B4607" s="4" t="s">
        <v>9540</v>
      </c>
      <c r="C4607" s="4" t="s">
        <v>17125</v>
      </c>
      <c r="D4607" s="9">
        <v>0</v>
      </c>
      <c r="E4607" s="9">
        <v>0</v>
      </c>
      <c r="F4607" s="9">
        <v>0</v>
      </c>
      <c r="G4607" s="1">
        <v>6856</v>
      </c>
      <c r="H4607" s="1">
        <v>7231</v>
      </c>
      <c r="I4607" s="1">
        <v>7269</v>
      </c>
      <c r="J4607" s="9" t="e">
        <f t="shared" si="284"/>
        <v>#DIV/0!</v>
      </c>
      <c r="K4607" s="9" t="e">
        <f t="shared" si="285"/>
        <v>#DIV/0!</v>
      </c>
      <c r="L4607" s="9" t="e">
        <f t="shared" si="286"/>
        <v>#DIV/0!</v>
      </c>
      <c r="M4607" s="9" t="e">
        <f t="shared" si="287"/>
        <v>#DIV/0!</v>
      </c>
    </row>
    <row r="4608" spans="1:13" ht="15" customHeight="1" x14ac:dyDescent="0.25">
      <c r="A4608" s="2" t="s">
        <v>2752</v>
      </c>
      <c r="B4608" s="4" t="s">
        <v>2753</v>
      </c>
      <c r="C4608" s="4" t="s">
        <v>20013</v>
      </c>
      <c r="D4608" s="9">
        <v>0.47</v>
      </c>
      <c r="E4608" s="9">
        <v>0.2</v>
      </c>
      <c r="F4608" s="9">
        <v>1.5699999999999998</v>
      </c>
      <c r="G4608" s="1">
        <v>1889</v>
      </c>
      <c r="H4608" s="1">
        <v>2394</v>
      </c>
      <c r="I4608" s="1">
        <v>1387</v>
      </c>
      <c r="J4608" s="9">
        <f t="shared" si="284"/>
        <v>0.20982142857142858</v>
      </c>
      <c r="K4608" s="9">
        <f t="shared" si="285"/>
        <v>8.9285714285714302E-2</v>
      </c>
      <c r="L4608" s="9">
        <f t="shared" si="286"/>
        <v>0.7008928571428571</v>
      </c>
      <c r="M4608" s="9">
        <f t="shared" si="287"/>
        <v>0.29910714285714285</v>
      </c>
    </row>
    <row r="4609" spans="1:13" ht="15" customHeight="1" x14ac:dyDescent="0.25">
      <c r="A4609" s="2" t="s">
        <v>1000</v>
      </c>
      <c r="B4609" s="4" t="s">
        <v>1001</v>
      </c>
      <c r="C4609" s="4" t="s">
        <v>22571</v>
      </c>
      <c r="D4609" s="9">
        <v>0.01</v>
      </c>
      <c r="E4609" s="9">
        <v>0</v>
      </c>
      <c r="F4609" s="9">
        <v>0</v>
      </c>
      <c r="G4609" s="1">
        <v>5218</v>
      </c>
      <c r="H4609" s="1">
        <v>6147</v>
      </c>
      <c r="I4609" s="1">
        <v>6257</v>
      </c>
      <c r="J4609" s="9">
        <f t="shared" si="284"/>
        <v>1</v>
      </c>
      <c r="K4609" s="9">
        <f t="shared" si="285"/>
        <v>0</v>
      </c>
      <c r="L4609" s="9">
        <f t="shared" si="286"/>
        <v>0</v>
      </c>
      <c r="M4609" s="9">
        <f t="shared" si="287"/>
        <v>1</v>
      </c>
    </row>
    <row r="4610" spans="1:13" ht="15" customHeight="1" x14ac:dyDescent="0.25">
      <c r="A4610" s="2" t="s">
        <v>7305</v>
      </c>
      <c r="B4610" s="4" t="s">
        <v>7306</v>
      </c>
      <c r="C4610" s="4" t="s">
        <v>21616</v>
      </c>
      <c r="D4610" s="9">
        <v>0.84</v>
      </c>
      <c r="E4610" s="9">
        <v>0.67</v>
      </c>
      <c r="F4610" s="9">
        <v>0.96500000000000008</v>
      </c>
      <c r="G4610" s="1">
        <v>1512</v>
      </c>
      <c r="H4610" s="1">
        <v>1729</v>
      </c>
      <c r="I4610" s="1">
        <v>1535</v>
      </c>
      <c r="J4610" s="9">
        <f t="shared" ref="J4610:J4673" si="288">D4610/(D4610+E4610+F4610)</f>
        <v>0.33939393939393936</v>
      </c>
      <c r="K4610" s="9">
        <f t="shared" ref="K4610:K4673" si="289">E4610/(D4610+E4610+F4610)</f>
        <v>0.27070707070707073</v>
      </c>
      <c r="L4610" s="9">
        <f t="shared" ref="L4610:L4673" si="290">F4610/(D4610+E4610+F4610)</f>
        <v>0.38989898989898991</v>
      </c>
      <c r="M4610" s="9">
        <f t="shared" ref="M4610:M4673" si="291">(D4610+E4610)/(D4610+E4610+F4610)</f>
        <v>0.61010101010101003</v>
      </c>
    </row>
    <row r="4611" spans="1:13" ht="15" customHeight="1" x14ac:dyDescent="0.25">
      <c r="A4611" s="2" t="s">
        <v>5134</v>
      </c>
      <c r="B4611" s="4" t="s">
        <v>5135</v>
      </c>
      <c r="C4611" s="4" t="s">
        <v>21393</v>
      </c>
      <c r="D4611" s="9">
        <v>0</v>
      </c>
      <c r="E4611" s="9">
        <v>0</v>
      </c>
      <c r="F4611" s="9">
        <v>0</v>
      </c>
      <c r="G4611" s="1">
        <v>6857</v>
      </c>
      <c r="H4611" s="1">
        <v>7232</v>
      </c>
      <c r="I4611" s="1">
        <v>7270</v>
      </c>
      <c r="J4611" s="9" t="e">
        <f t="shared" si="288"/>
        <v>#DIV/0!</v>
      </c>
      <c r="K4611" s="9" t="e">
        <f t="shared" si="289"/>
        <v>#DIV/0!</v>
      </c>
      <c r="L4611" s="9" t="e">
        <f t="shared" si="290"/>
        <v>#DIV/0!</v>
      </c>
      <c r="M4611" s="9" t="e">
        <f t="shared" si="291"/>
        <v>#DIV/0!</v>
      </c>
    </row>
    <row r="4612" spans="1:13" ht="15" customHeight="1" x14ac:dyDescent="0.25">
      <c r="A4612" s="2" t="s">
        <v>15352</v>
      </c>
      <c r="B4612" s="4" t="s">
        <v>15353</v>
      </c>
      <c r="C4612" s="4" t="s">
        <v>19066</v>
      </c>
      <c r="D4612" s="9">
        <v>0.02</v>
      </c>
      <c r="E4612" s="9">
        <v>0</v>
      </c>
      <c r="F4612" s="9">
        <v>4.71</v>
      </c>
      <c r="G4612" s="1">
        <v>4985</v>
      </c>
      <c r="H4612" s="1">
        <v>6052</v>
      </c>
      <c r="I4612" s="1">
        <v>1135</v>
      </c>
      <c r="J4612" s="9">
        <f t="shared" si="288"/>
        <v>4.2283298097251587E-3</v>
      </c>
      <c r="K4612" s="9">
        <f t="shared" si="289"/>
        <v>0</v>
      </c>
      <c r="L4612" s="9">
        <f t="shared" si="290"/>
        <v>0.9957716701902749</v>
      </c>
      <c r="M4612" s="9">
        <f t="shared" si="291"/>
        <v>4.2283298097251587E-3</v>
      </c>
    </row>
    <row r="4613" spans="1:13" ht="15" customHeight="1" x14ac:dyDescent="0.25">
      <c r="A4613" s="2" t="s">
        <v>3810</v>
      </c>
      <c r="B4613" s="4" t="s">
        <v>3811</v>
      </c>
      <c r="C4613" s="4" t="s">
        <v>22694</v>
      </c>
      <c r="D4613" s="9">
        <v>0.13</v>
      </c>
      <c r="E4613" s="9">
        <v>7.0000000000000007E-2</v>
      </c>
      <c r="F4613" s="9">
        <v>0.33</v>
      </c>
      <c r="G4613" s="1">
        <v>3239</v>
      </c>
      <c r="H4613" s="1">
        <v>3400</v>
      </c>
      <c r="I4613" s="1">
        <v>2080</v>
      </c>
      <c r="J4613" s="9">
        <f t="shared" si="288"/>
        <v>0.24528301886792453</v>
      </c>
      <c r="K4613" s="9">
        <f t="shared" si="289"/>
        <v>0.13207547169811321</v>
      </c>
      <c r="L4613" s="9">
        <f t="shared" si="290"/>
        <v>0.62264150943396224</v>
      </c>
      <c r="M4613" s="9">
        <f t="shared" si="291"/>
        <v>0.37735849056603776</v>
      </c>
    </row>
    <row r="4614" spans="1:13" ht="15" customHeight="1" x14ac:dyDescent="0.25">
      <c r="A4614" s="2" t="s">
        <v>8637</v>
      </c>
      <c r="B4614" s="4" t="s">
        <v>8638</v>
      </c>
      <c r="C4614" s="4" t="s">
        <v>20200</v>
      </c>
      <c r="D4614" s="9">
        <v>71.650000000000006</v>
      </c>
      <c r="E4614" s="9">
        <v>397.16</v>
      </c>
      <c r="F4614" s="9">
        <v>99.564999999999998</v>
      </c>
      <c r="G4614" s="1">
        <v>536</v>
      </c>
      <c r="H4614" s="1">
        <v>266</v>
      </c>
      <c r="I4614" s="1">
        <v>491</v>
      </c>
      <c r="J4614" s="9">
        <f t="shared" si="288"/>
        <v>0.12606113921266771</v>
      </c>
      <c r="K4614" s="9">
        <f t="shared" si="289"/>
        <v>0.69876402023312079</v>
      </c>
      <c r="L4614" s="9">
        <f t="shared" si="290"/>
        <v>0.17517484055421156</v>
      </c>
      <c r="M4614" s="9">
        <f t="shared" si="291"/>
        <v>0.82482515944578849</v>
      </c>
    </row>
    <row r="4615" spans="1:13" ht="15" customHeight="1" x14ac:dyDescent="0.25">
      <c r="A4615" s="2" t="s">
        <v>6808</v>
      </c>
      <c r="B4615" s="4" t="s">
        <v>6809</v>
      </c>
      <c r="C4615" s="4" t="s">
        <v>22326</v>
      </c>
      <c r="D4615" s="9">
        <v>0.03</v>
      </c>
      <c r="E4615" s="9">
        <v>0</v>
      </c>
      <c r="F4615" s="9">
        <v>0.08</v>
      </c>
      <c r="G4615" s="1">
        <v>4755</v>
      </c>
      <c r="H4615" s="1">
        <v>5966</v>
      </c>
      <c r="I4615" s="1">
        <v>3103</v>
      </c>
      <c r="J4615" s="9">
        <f t="shared" si="288"/>
        <v>0.27272727272727271</v>
      </c>
      <c r="K4615" s="9">
        <f t="shared" si="289"/>
        <v>0</v>
      </c>
      <c r="L4615" s="9">
        <f t="shared" si="290"/>
        <v>0.72727272727272729</v>
      </c>
      <c r="M4615" s="9">
        <f t="shared" si="291"/>
        <v>0.27272727272727271</v>
      </c>
    </row>
    <row r="4616" spans="1:13" ht="15" customHeight="1" x14ac:dyDescent="0.25">
      <c r="A4616" s="2" t="s">
        <v>7483</v>
      </c>
      <c r="B4616" s="4" t="s">
        <v>7484</v>
      </c>
      <c r="C4616" s="4" t="s">
        <v>22734</v>
      </c>
      <c r="D4616" s="9">
        <v>0</v>
      </c>
      <c r="E4616" s="9">
        <v>0.01</v>
      </c>
      <c r="F4616" s="9">
        <v>8.5000000000000006E-2</v>
      </c>
      <c r="G4616" s="1">
        <v>6858</v>
      </c>
      <c r="H4616" s="1">
        <v>5395</v>
      </c>
      <c r="I4616" s="1">
        <v>3019</v>
      </c>
      <c r="J4616" s="9">
        <f t="shared" si="288"/>
        <v>0</v>
      </c>
      <c r="K4616" s="9">
        <f t="shared" si="289"/>
        <v>0.10526315789473684</v>
      </c>
      <c r="L4616" s="9">
        <f t="shared" si="290"/>
        <v>0.89473684210526316</v>
      </c>
      <c r="M4616" s="9">
        <f t="shared" si="291"/>
        <v>0.10526315789473684</v>
      </c>
    </row>
    <row r="4617" spans="1:13" ht="15" customHeight="1" x14ac:dyDescent="0.25">
      <c r="A4617" s="2" t="s">
        <v>10283</v>
      </c>
      <c r="B4617" s="4" t="s">
        <v>10284</v>
      </c>
      <c r="C4617" s="4" t="s">
        <v>18434</v>
      </c>
      <c r="D4617" s="9">
        <v>0</v>
      </c>
      <c r="E4617" s="9">
        <v>0.06</v>
      </c>
      <c r="F4617" s="9">
        <v>0</v>
      </c>
      <c r="G4617" s="1">
        <v>6859</v>
      </c>
      <c r="H4617" s="1">
        <v>3667</v>
      </c>
      <c r="I4617" s="1">
        <v>4968</v>
      </c>
      <c r="J4617" s="9">
        <f t="shared" si="288"/>
        <v>0</v>
      </c>
      <c r="K4617" s="9">
        <f t="shared" si="289"/>
        <v>1</v>
      </c>
      <c r="L4617" s="9">
        <f t="shared" si="290"/>
        <v>0</v>
      </c>
      <c r="M4617" s="9">
        <f t="shared" si="291"/>
        <v>1</v>
      </c>
    </row>
    <row r="4618" spans="1:13" x14ac:dyDescent="0.25">
      <c r="A4618" s="2" t="s">
        <v>4594</v>
      </c>
      <c r="B4618" s="4" t="s">
        <v>4595</v>
      </c>
      <c r="C4618" s="4" t="s">
        <v>23722</v>
      </c>
      <c r="D4618" s="9">
        <v>0.09</v>
      </c>
      <c r="E4618" s="9">
        <v>0</v>
      </c>
      <c r="F4618" s="9">
        <v>0.03</v>
      </c>
      <c r="G4618" s="1">
        <v>3658</v>
      </c>
      <c r="H4618" s="1">
        <v>5726</v>
      </c>
      <c r="I4618" s="1">
        <v>3753</v>
      </c>
      <c r="J4618" s="9">
        <f t="shared" si="288"/>
        <v>0.75</v>
      </c>
      <c r="K4618" s="9">
        <f t="shared" si="289"/>
        <v>0</v>
      </c>
      <c r="L4618" s="9">
        <f t="shared" si="290"/>
        <v>0.25</v>
      </c>
      <c r="M4618" s="9">
        <f t="shared" si="291"/>
        <v>0.75</v>
      </c>
    </row>
    <row r="4619" spans="1:13" x14ac:dyDescent="0.25">
      <c r="A4619" s="2" t="s">
        <v>10075</v>
      </c>
      <c r="B4619" s="4" t="s">
        <v>10076</v>
      </c>
      <c r="C4619" s="4" t="s">
        <v>17233</v>
      </c>
      <c r="D4619" s="9">
        <v>563.70000000000005</v>
      </c>
      <c r="E4619" s="9">
        <v>608.02</v>
      </c>
      <c r="F4619" s="9">
        <v>194.14499999999998</v>
      </c>
      <c r="G4619" s="1">
        <v>149</v>
      </c>
      <c r="H4619" s="1">
        <v>167</v>
      </c>
      <c r="I4619" s="1">
        <v>352</v>
      </c>
      <c r="J4619" s="9">
        <f t="shared" si="288"/>
        <v>0.41270550164181674</v>
      </c>
      <c r="K4619" s="9">
        <f t="shared" si="289"/>
        <v>0.4451538036335948</v>
      </c>
      <c r="L4619" s="9">
        <f t="shared" si="290"/>
        <v>0.14214069472458843</v>
      </c>
      <c r="M4619" s="9">
        <f t="shared" si="291"/>
        <v>0.85785930527541154</v>
      </c>
    </row>
    <row r="4620" spans="1:13" x14ac:dyDescent="0.25">
      <c r="A4620" s="2" t="s">
        <v>11503</v>
      </c>
      <c r="B4620" s="4" t="s">
        <v>11504</v>
      </c>
      <c r="C4620" s="4" t="s">
        <v>21093</v>
      </c>
      <c r="D4620" s="9">
        <v>0.25</v>
      </c>
      <c r="E4620" s="9">
        <v>2.46</v>
      </c>
      <c r="F4620" s="9">
        <v>0.06</v>
      </c>
      <c r="G4620" s="1">
        <v>2522</v>
      </c>
      <c r="H4620" s="1">
        <v>1445</v>
      </c>
      <c r="I4620" s="1">
        <v>3283</v>
      </c>
      <c r="J4620" s="9">
        <f t="shared" si="288"/>
        <v>9.0252707581227443E-2</v>
      </c>
      <c r="K4620" s="9">
        <f t="shared" si="289"/>
        <v>0.88808664259927794</v>
      </c>
      <c r="L4620" s="9">
        <f t="shared" si="290"/>
        <v>2.1660649819494584E-2</v>
      </c>
      <c r="M4620" s="9">
        <f t="shared" si="291"/>
        <v>0.97833935018050544</v>
      </c>
    </row>
    <row r="4621" spans="1:13" ht="15" customHeight="1" x14ac:dyDescent="0.25">
      <c r="A4621" s="2" t="s">
        <v>13761</v>
      </c>
      <c r="B4621" s="4" t="s">
        <v>13762</v>
      </c>
      <c r="C4621" s="4" t="s">
        <v>20031</v>
      </c>
      <c r="D4621" s="9">
        <v>0.77</v>
      </c>
      <c r="E4621" s="9">
        <v>14.54</v>
      </c>
      <c r="F4621" s="9">
        <v>0</v>
      </c>
      <c r="G4621" s="1">
        <v>1545</v>
      </c>
      <c r="H4621" s="1">
        <v>1113</v>
      </c>
      <c r="I4621" s="1">
        <v>4174</v>
      </c>
      <c r="J4621" s="9">
        <f t="shared" si="288"/>
        <v>5.0293925538863492E-2</v>
      </c>
      <c r="K4621" s="9">
        <f t="shared" si="289"/>
        <v>0.94970607446113653</v>
      </c>
      <c r="L4621" s="9">
        <f t="shared" si="290"/>
        <v>0</v>
      </c>
      <c r="M4621" s="9">
        <f t="shared" si="291"/>
        <v>1</v>
      </c>
    </row>
    <row r="4622" spans="1:13" ht="15" customHeight="1" x14ac:dyDescent="0.25">
      <c r="A4622" s="2" t="s">
        <v>14709</v>
      </c>
      <c r="B4622" s="4" t="s">
        <v>14710</v>
      </c>
      <c r="C4622" s="4" t="s">
        <v>16518</v>
      </c>
      <c r="D4622" s="9">
        <v>0</v>
      </c>
      <c r="E4622" s="9">
        <v>0</v>
      </c>
      <c r="F4622" s="9">
        <v>0</v>
      </c>
      <c r="G4622" s="1">
        <v>6860</v>
      </c>
      <c r="H4622" s="1">
        <v>7233</v>
      </c>
      <c r="I4622" s="1">
        <v>7271</v>
      </c>
      <c r="J4622" s="9" t="e">
        <f t="shared" si="288"/>
        <v>#DIV/0!</v>
      </c>
      <c r="K4622" s="9" t="e">
        <f t="shared" si="289"/>
        <v>#DIV/0!</v>
      </c>
      <c r="L4622" s="9" t="e">
        <f t="shared" si="290"/>
        <v>#DIV/0!</v>
      </c>
      <c r="M4622" s="9" t="e">
        <f t="shared" si="291"/>
        <v>#DIV/0!</v>
      </c>
    </row>
    <row r="4623" spans="1:13" x14ac:dyDescent="0.25">
      <c r="A4623" s="2" t="s">
        <v>10813</v>
      </c>
      <c r="B4623" s="4" t="s">
        <v>10814</v>
      </c>
      <c r="C4623" s="4" t="s">
        <v>18316</v>
      </c>
      <c r="D4623" s="9">
        <v>7.0000000000000007E-2</v>
      </c>
      <c r="E4623" s="9">
        <v>0.01</v>
      </c>
      <c r="F4623" s="9">
        <v>0</v>
      </c>
      <c r="G4623" s="1">
        <v>3942</v>
      </c>
      <c r="H4623" s="1">
        <v>5070</v>
      </c>
      <c r="I4623" s="1">
        <v>5680</v>
      </c>
      <c r="J4623" s="9">
        <f t="shared" si="288"/>
        <v>0.87500000000000011</v>
      </c>
      <c r="K4623" s="9">
        <f t="shared" si="289"/>
        <v>0.125</v>
      </c>
      <c r="L4623" s="9">
        <f t="shared" si="290"/>
        <v>0</v>
      </c>
      <c r="M4623" s="9">
        <f t="shared" si="291"/>
        <v>1</v>
      </c>
    </row>
    <row r="4624" spans="1:13" ht="15" customHeight="1" x14ac:dyDescent="0.25">
      <c r="A4624" s="2" t="s">
        <v>15478</v>
      </c>
      <c r="B4624" s="4" t="s">
        <v>15479</v>
      </c>
      <c r="C4624" s="4" t="s">
        <v>22703</v>
      </c>
      <c r="D4624" s="9">
        <v>0</v>
      </c>
      <c r="E4624" s="9">
        <v>0</v>
      </c>
      <c r="F4624" s="9">
        <v>0</v>
      </c>
      <c r="G4624" s="1">
        <v>6861</v>
      </c>
      <c r="H4624" s="1">
        <v>7234</v>
      </c>
      <c r="I4624" s="1">
        <v>7272</v>
      </c>
      <c r="J4624" s="9" t="e">
        <f t="shared" si="288"/>
        <v>#DIV/0!</v>
      </c>
      <c r="K4624" s="9" t="e">
        <f t="shared" si="289"/>
        <v>#DIV/0!</v>
      </c>
      <c r="L4624" s="9" t="e">
        <f t="shared" si="290"/>
        <v>#DIV/0!</v>
      </c>
      <c r="M4624" s="9" t="e">
        <f t="shared" si="291"/>
        <v>#DIV/0!</v>
      </c>
    </row>
    <row r="4625" spans="1:13" ht="15" customHeight="1" x14ac:dyDescent="0.25">
      <c r="A4625" s="2" t="s">
        <v>8429</v>
      </c>
      <c r="B4625" s="4" t="s">
        <v>8430</v>
      </c>
      <c r="C4625" s="4" t="s">
        <v>16220</v>
      </c>
      <c r="D4625" s="9">
        <v>0.17</v>
      </c>
      <c r="E4625" s="9">
        <v>0.06</v>
      </c>
      <c r="F4625" s="9">
        <v>0.09</v>
      </c>
      <c r="G4625" s="1">
        <v>2937</v>
      </c>
      <c r="H4625" s="1">
        <v>3538</v>
      </c>
      <c r="I4625" s="1">
        <v>2993</v>
      </c>
      <c r="J4625" s="9">
        <f t="shared" si="288"/>
        <v>0.53125</v>
      </c>
      <c r="K4625" s="9">
        <f t="shared" si="289"/>
        <v>0.1875</v>
      </c>
      <c r="L4625" s="9">
        <f t="shared" si="290"/>
        <v>0.28125</v>
      </c>
      <c r="M4625" s="9">
        <f t="shared" si="291"/>
        <v>0.71875</v>
      </c>
    </row>
    <row r="4626" spans="1:13" ht="15" customHeight="1" x14ac:dyDescent="0.25">
      <c r="A4626" s="2" t="s">
        <v>1532</v>
      </c>
      <c r="B4626" s="4" t="s">
        <v>1533</v>
      </c>
      <c r="C4626" s="4" t="s">
        <v>16670</v>
      </c>
      <c r="D4626" s="9">
        <v>0.21</v>
      </c>
      <c r="E4626" s="9">
        <v>0</v>
      </c>
      <c r="F4626" s="9">
        <v>8.4999999999999992E-2</v>
      </c>
      <c r="G4626" s="1">
        <v>2698</v>
      </c>
      <c r="H4626" s="1">
        <v>5605</v>
      </c>
      <c r="I4626" s="1">
        <v>3056</v>
      </c>
      <c r="J4626" s="9">
        <f t="shared" si="288"/>
        <v>0.71186440677966101</v>
      </c>
      <c r="K4626" s="9">
        <f t="shared" si="289"/>
        <v>0</v>
      </c>
      <c r="L4626" s="9">
        <f t="shared" si="290"/>
        <v>0.28813559322033899</v>
      </c>
      <c r="M4626" s="9">
        <f t="shared" si="291"/>
        <v>0.71186440677966101</v>
      </c>
    </row>
    <row r="4627" spans="1:13" ht="15" customHeight="1" x14ac:dyDescent="0.25">
      <c r="A4627" s="2" t="s">
        <v>8569</v>
      </c>
      <c r="B4627" s="4" t="s">
        <v>8570</v>
      </c>
      <c r="C4627" s="4" t="s">
        <v>16873</v>
      </c>
      <c r="D4627" s="9">
        <v>0</v>
      </c>
      <c r="E4627" s="9">
        <v>0</v>
      </c>
      <c r="F4627" s="9">
        <v>0</v>
      </c>
      <c r="G4627" s="1">
        <v>6862</v>
      </c>
      <c r="H4627" s="1">
        <v>7235</v>
      </c>
      <c r="I4627" s="1">
        <v>7273</v>
      </c>
      <c r="J4627" s="9" t="e">
        <f t="shared" si="288"/>
        <v>#DIV/0!</v>
      </c>
      <c r="K4627" s="9" t="e">
        <f t="shared" si="289"/>
        <v>#DIV/0!</v>
      </c>
      <c r="L4627" s="9" t="e">
        <f t="shared" si="290"/>
        <v>#DIV/0!</v>
      </c>
      <c r="M4627" s="9" t="e">
        <f t="shared" si="291"/>
        <v>#DIV/0!</v>
      </c>
    </row>
    <row r="4628" spans="1:13" ht="15" customHeight="1" x14ac:dyDescent="0.25">
      <c r="A4628" s="2" t="s">
        <v>15698</v>
      </c>
      <c r="B4628" s="4" t="s">
        <v>15699</v>
      </c>
      <c r="C4628" s="4" t="s">
        <v>16340</v>
      </c>
      <c r="D4628" s="9">
        <v>0</v>
      </c>
      <c r="E4628" s="9">
        <v>0</v>
      </c>
      <c r="F4628" s="9">
        <v>0.03</v>
      </c>
      <c r="G4628" s="1">
        <v>6863</v>
      </c>
      <c r="H4628" s="1">
        <v>7236</v>
      </c>
      <c r="I4628" s="1">
        <v>3775</v>
      </c>
      <c r="J4628" s="9">
        <f t="shared" si="288"/>
        <v>0</v>
      </c>
      <c r="K4628" s="9">
        <f t="shared" si="289"/>
        <v>0</v>
      </c>
      <c r="L4628" s="9">
        <f t="shared" si="290"/>
        <v>1</v>
      </c>
      <c r="M4628" s="9">
        <f t="shared" si="291"/>
        <v>0</v>
      </c>
    </row>
    <row r="4629" spans="1:13" ht="15" customHeight="1" x14ac:dyDescent="0.25">
      <c r="A4629" s="2" t="s">
        <v>15940</v>
      </c>
      <c r="B4629" s="4" t="s">
        <v>15941</v>
      </c>
      <c r="C4629" s="4" t="s">
        <v>22121</v>
      </c>
      <c r="D4629" s="9">
        <v>0</v>
      </c>
      <c r="E4629" s="9">
        <v>0</v>
      </c>
      <c r="F4629" s="9">
        <v>0</v>
      </c>
      <c r="G4629" s="1">
        <v>6864</v>
      </c>
      <c r="H4629" s="1">
        <v>7237</v>
      </c>
      <c r="I4629" s="1">
        <v>7274</v>
      </c>
      <c r="J4629" s="9" t="e">
        <f t="shared" si="288"/>
        <v>#DIV/0!</v>
      </c>
      <c r="K4629" s="9" t="e">
        <f t="shared" si="289"/>
        <v>#DIV/0!</v>
      </c>
      <c r="L4629" s="9" t="e">
        <f t="shared" si="290"/>
        <v>#DIV/0!</v>
      </c>
      <c r="M4629" s="9" t="e">
        <f t="shared" si="291"/>
        <v>#DIV/0!</v>
      </c>
    </row>
    <row r="4630" spans="1:13" ht="15" customHeight="1" x14ac:dyDescent="0.25">
      <c r="A4630" s="2" t="s">
        <v>3716</v>
      </c>
      <c r="B4630" s="4" t="s">
        <v>3717</v>
      </c>
      <c r="C4630" s="4" t="s">
        <v>18202</v>
      </c>
      <c r="D4630" s="9">
        <v>0.31</v>
      </c>
      <c r="E4630" s="9">
        <v>0.03</v>
      </c>
      <c r="F4630" s="9">
        <v>0.39</v>
      </c>
      <c r="G4630" s="1">
        <v>2274</v>
      </c>
      <c r="H4630" s="1">
        <v>4202</v>
      </c>
      <c r="I4630" s="1">
        <v>1967</v>
      </c>
      <c r="J4630" s="9">
        <f t="shared" si="288"/>
        <v>0.42465753424657537</v>
      </c>
      <c r="K4630" s="9">
        <f t="shared" si="289"/>
        <v>4.1095890410958902E-2</v>
      </c>
      <c r="L4630" s="9">
        <f t="shared" si="290"/>
        <v>0.53424657534246578</v>
      </c>
      <c r="M4630" s="9">
        <f t="shared" si="291"/>
        <v>0.46575342465753422</v>
      </c>
    </row>
    <row r="4631" spans="1:13" ht="15" customHeight="1" x14ac:dyDescent="0.25">
      <c r="A4631" s="2" t="s">
        <v>14415</v>
      </c>
      <c r="B4631" s="4" t="s">
        <v>14416</v>
      </c>
      <c r="C4631" s="4" t="s">
        <v>16307</v>
      </c>
      <c r="D4631" s="9">
        <v>0</v>
      </c>
      <c r="E4631" s="9">
        <v>0</v>
      </c>
      <c r="F4631" s="9">
        <v>0</v>
      </c>
      <c r="G4631" s="1">
        <v>6865</v>
      </c>
      <c r="H4631" s="1">
        <v>7238</v>
      </c>
      <c r="I4631" s="1">
        <v>7275</v>
      </c>
      <c r="J4631" s="9" t="e">
        <f t="shared" si="288"/>
        <v>#DIV/0!</v>
      </c>
      <c r="K4631" s="9" t="e">
        <f t="shared" si="289"/>
        <v>#DIV/0!</v>
      </c>
      <c r="L4631" s="9" t="e">
        <f t="shared" si="290"/>
        <v>#DIV/0!</v>
      </c>
      <c r="M4631" s="9" t="e">
        <f t="shared" si="291"/>
        <v>#DIV/0!</v>
      </c>
    </row>
    <row r="4632" spans="1:13" ht="15" customHeight="1" x14ac:dyDescent="0.25">
      <c r="A4632" s="2" t="s">
        <v>15638</v>
      </c>
      <c r="B4632" s="4" t="s">
        <v>15639</v>
      </c>
      <c r="C4632" s="4" t="s">
        <v>23636</v>
      </c>
      <c r="D4632" s="9">
        <v>0.02</v>
      </c>
      <c r="E4632" s="9">
        <v>0</v>
      </c>
      <c r="F4632" s="9">
        <v>0</v>
      </c>
      <c r="G4632" s="1">
        <v>4986</v>
      </c>
      <c r="H4632" s="1">
        <v>6053</v>
      </c>
      <c r="I4632" s="1">
        <v>6195</v>
      </c>
      <c r="J4632" s="9">
        <f t="shared" si="288"/>
        <v>1</v>
      </c>
      <c r="K4632" s="9">
        <f t="shared" si="289"/>
        <v>0</v>
      </c>
      <c r="L4632" s="9">
        <f t="shared" si="290"/>
        <v>0</v>
      </c>
      <c r="M4632" s="9">
        <f t="shared" si="291"/>
        <v>1</v>
      </c>
    </row>
    <row r="4633" spans="1:13" ht="15" customHeight="1" x14ac:dyDescent="0.25">
      <c r="A4633" s="2" t="s">
        <v>11553</v>
      </c>
      <c r="B4633" s="4" t="s">
        <v>11554</v>
      </c>
      <c r="C4633" s="4" t="s">
        <v>16801</v>
      </c>
      <c r="D4633" s="9">
        <v>15.62</v>
      </c>
      <c r="E4633" s="9">
        <v>0.48</v>
      </c>
      <c r="F4633" s="9">
        <v>52.66</v>
      </c>
      <c r="G4633" s="1">
        <v>806</v>
      </c>
      <c r="H4633" s="1">
        <v>1864</v>
      </c>
      <c r="I4633" s="1">
        <v>621</v>
      </c>
      <c r="J4633" s="9">
        <f t="shared" si="288"/>
        <v>0.2271669575334497</v>
      </c>
      <c r="K4633" s="9">
        <f t="shared" si="289"/>
        <v>6.9808027923211179E-3</v>
      </c>
      <c r="L4633" s="9">
        <f t="shared" si="290"/>
        <v>0.76585223967422922</v>
      </c>
      <c r="M4633" s="9">
        <f t="shared" si="291"/>
        <v>0.23414776032577081</v>
      </c>
    </row>
    <row r="4634" spans="1:13" ht="15" customHeight="1" x14ac:dyDescent="0.25">
      <c r="A4634" s="2" t="s">
        <v>1264</v>
      </c>
      <c r="B4634" s="4" t="s">
        <v>1265</v>
      </c>
      <c r="C4634" s="4" t="s">
        <v>18233</v>
      </c>
      <c r="D4634" s="9">
        <v>0.15</v>
      </c>
      <c r="E4634" s="9">
        <v>0.05</v>
      </c>
      <c r="F4634" s="9">
        <v>0.31</v>
      </c>
      <c r="G4634" s="1">
        <v>3077</v>
      </c>
      <c r="H4634" s="1">
        <v>3743</v>
      </c>
      <c r="I4634" s="1">
        <v>2135</v>
      </c>
      <c r="J4634" s="9">
        <f t="shared" si="288"/>
        <v>0.29411764705882354</v>
      </c>
      <c r="K4634" s="9">
        <f t="shared" si="289"/>
        <v>9.8039215686274508E-2</v>
      </c>
      <c r="L4634" s="9">
        <f t="shared" si="290"/>
        <v>0.60784313725490191</v>
      </c>
      <c r="M4634" s="9">
        <f t="shared" si="291"/>
        <v>0.39215686274509803</v>
      </c>
    </row>
    <row r="4635" spans="1:13" ht="15" customHeight="1" x14ac:dyDescent="0.25">
      <c r="A4635" s="2" t="s">
        <v>14023</v>
      </c>
      <c r="B4635" s="4" t="s">
        <v>14024</v>
      </c>
      <c r="C4635" s="4" t="s">
        <v>22141</v>
      </c>
      <c r="D4635" s="9">
        <v>0</v>
      </c>
      <c r="E4635" s="9">
        <v>0</v>
      </c>
      <c r="F4635" s="9">
        <v>0</v>
      </c>
      <c r="G4635" s="1">
        <v>6866</v>
      </c>
      <c r="H4635" s="1">
        <v>7239</v>
      </c>
      <c r="I4635" s="1">
        <v>7276</v>
      </c>
      <c r="J4635" s="9" t="e">
        <f t="shared" si="288"/>
        <v>#DIV/0!</v>
      </c>
      <c r="K4635" s="9" t="e">
        <f t="shared" si="289"/>
        <v>#DIV/0!</v>
      </c>
      <c r="L4635" s="9" t="e">
        <f t="shared" si="290"/>
        <v>#DIV/0!</v>
      </c>
      <c r="M4635" s="9" t="e">
        <f t="shared" si="291"/>
        <v>#DIV/0!</v>
      </c>
    </row>
    <row r="4636" spans="1:13" ht="15" customHeight="1" x14ac:dyDescent="0.25">
      <c r="A4636" s="2" t="s">
        <v>13897</v>
      </c>
      <c r="B4636" s="4" t="s">
        <v>13898</v>
      </c>
      <c r="C4636" s="4" t="s">
        <v>18627</v>
      </c>
      <c r="D4636" s="9">
        <v>0.15</v>
      </c>
      <c r="E4636" s="9">
        <v>0.04</v>
      </c>
      <c r="F4636" s="9">
        <v>0.01</v>
      </c>
      <c r="G4636" s="1">
        <v>3078</v>
      </c>
      <c r="H4636" s="1">
        <v>3962</v>
      </c>
      <c r="I4636" s="1">
        <v>4028</v>
      </c>
      <c r="J4636" s="9">
        <f t="shared" si="288"/>
        <v>0.74999999999999989</v>
      </c>
      <c r="K4636" s="9">
        <f t="shared" si="289"/>
        <v>0.19999999999999998</v>
      </c>
      <c r="L4636" s="9">
        <f t="shared" si="290"/>
        <v>4.9999999999999996E-2</v>
      </c>
      <c r="M4636" s="9">
        <f t="shared" si="291"/>
        <v>0.95</v>
      </c>
    </row>
    <row r="4637" spans="1:13" ht="15" customHeight="1" x14ac:dyDescent="0.25">
      <c r="A4637" s="2" t="s">
        <v>3562</v>
      </c>
      <c r="B4637" s="4" t="s">
        <v>3563</v>
      </c>
      <c r="C4637" s="4" t="s">
        <v>19308</v>
      </c>
      <c r="D4637" s="9">
        <v>0.08</v>
      </c>
      <c r="E4637" s="9">
        <v>0.1</v>
      </c>
      <c r="F4637" s="9">
        <v>0</v>
      </c>
      <c r="G4637" s="1">
        <v>3779</v>
      </c>
      <c r="H4637" s="1">
        <v>3048</v>
      </c>
      <c r="I4637" s="1">
        <v>4659</v>
      </c>
      <c r="J4637" s="9">
        <f t="shared" si="288"/>
        <v>0.44444444444444448</v>
      </c>
      <c r="K4637" s="9">
        <f t="shared" si="289"/>
        <v>0.55555555555555558</v>
      </c>
      <c r="L4637" s="9">
        <f t="shared" si="290"/>
        <v>0</v>
      </c>
      <c r="M4637" s="9">
        <f t="shared" si="291"/>
        <v>1</v>
      </c>
    </row>
    <row r="4638" spans="1:13" ht="15" customHeight="1" x14ac:dyDescent="0.25">
      <c r="A4638" s="2" t="s">
        <v>6134</v>
      </c>
      <c r="B4638" s="4" t="s">
        <v>6135</v>
      </c>
      <c r="C4638" s="4" t="s">
        <v>18317</v>
      </c>
      <c r="D4638" s="9">
        <v>0.32</v>
      </c>
      <c r="E4638" s="9">
        <v>0.12</v>
      </c>
      <c r="F4638" s="9">
        <v>0.35</v>
      </c>
      <c r="G4638" s="1">
        <v>2246</v>
      </c>
      <c r="H4638" s="1">
        <v>2818</v>
      </c>
      <c r="I4638" s="1">
        <v>2040</v>
      </c>
      <c r="J4638" s="9">
        <f t="shared" si="288"/>
        <v>0.4050632911392405</v>
      </c>
      <c r="K4638" s="9">
        <f t="shared" si="289"/>
        <v>0.15189873417721517</v>
      </c>
      <c r="L4638" s="9">
        <f t="shared" si="290"/>
        <v>0.44303797468354428</v>
      </c>
      <c r="M4638" s="9">
        <f t="shared" si="291"/>
        <v>0.55696202531645567</v>
      </c>
    </row>
    <row r="4639" spans="1:13" ht="15" customHeight="1" x14ac:dyDescent="0.25">
      <c r="A4639" s="2" t="s">
        <v>6764</v>
      </c>
      <c r="B4639" s="4" t="s">
        <v>6765</v>
      </c>
      <c r="C4639" s="4" t="s">
        <v>21418</v>
      </c>
      <c r="D4639" s="9">
        <v>0.16</v>
      </c>
      <c r="E4639" s="9">
        <v>0.03</v>
      </c>
      <c r="F4639" s="9">
        <v>0.35</v>
      </c>
      <c r="G4639" s="1">
        <v>3008</v>
      </c>
      <c r="H4639" s="1">
        <v>4233</v>
      </c>
      <c r="I4639" s="1">
        <v>2044</v>
      </c>
      <c r="J4639" s="9">
        <f t="shared" si="288"/>
        <v>0.29629629629629628</v>
      </c>
      <c r="K4639" s="9">
        <f t="shared" si="289"/>
        <v>5.5555555555555552E-2</v>
      </c>
      <c r="L4639" s="9">
        <f t="shared" si="290"/>
        <v>0.64814814814814803</v>
      </c>
      <c r="M4639" s="9">
        <f t="shared" si="291"/>
        <v>0.35185185185185186</v>
      </c>
    </row>
    <row r="4640" spans="1:13" x14ac:dyDescent="0.25">
      <c r="A4640" s="2" t="s">
        <v>2674</v>
      </c>
      <c r="B4640" s="4" t="s">
        <v>2675</v>
      </c>
      <c r="C4640" s="4" t="s">
        <v>21854</v>
      </c>
      <c r="D4640" s="9">
        <v>0</v>
      </c>
      <c r="E4640" s="9">
        <v>0</v>
      </c>
      <c r="F4640" s="9">
        <v>0</v>
      </c>
      <c r="G4640" s="1">
        <v>6867</v>
      </c>
      <c r="H4640" s="1">
        <v>7240</v>
      </c>
      <c r="I4640" s="1">
        <v>7277</v>
      </c>
      <c r="J4640" s="9" t="e">
        <f t="shared" si="288"/>
        <v>#DIV/0!</v>
      </c>
      <c r="K4640" s="9" t="e">
        <f t="shared" si="289"/>
        <v>#DIV/0!</v>
      </c>
      <c r="L4640" s="9" t="e">
        <f t="shared" si="290"/>
        <v>#DIV/0!</v>
      </c>
      <c r="M4640" s="9" t="e">
        <f t="shared" si="291"/>
        <v>#DIV/0!</v>
      </c>
    </row>
    <row r="4641" spans="1:13" ht="15" customHeight="1" x14ac:dyDescent="0.25">
      <c r="A4641" s="2" t="s">
        <v>2194</v>
      </c>
      <c r="B4641" s="4" t="s">
        <v>2195</v>
      </c>
      <c r="C4641" s="4" t="s">
        <v>20906</v>
      </c>
      <c r="D4641" s="9">
        <v>0.61</v>
      </c>
      <c r="E4641" s="9">
        <v>0.05</v>
      </c>
      <c r="F4641" s="9">
        <v>14.030000000000001</v>
      </c>
      <c r="G4641" s="1">
        <v>1685</v>
      </c>
      <c r="H4641" s="1">
        <v>3698</v>
      </c>
      <c r="I4641" s="1">
        <v>875</v>
      </c>
      <c r="J4641" s="9">
        <f t="shared" si="288"/>
        <v>4.1524846834581346E-2</v>
      </c>
      <c r="K4641" s="9">
        <f t="shared" si="289"/>
        <v>3.4036759700476512E-3</v>
      </c>
      <c r="L4641" s="9">
        <f t="shared" si="290"/>
        <v>0.955071477195371</v>
      </c>
      <c r="M4641" s="9">
        <f t="shared" si="291"/>
        <v>4.4928522804629001E-2</v>
      </c>
    </row>
    <row r="4642" spans="1:13" ht="15" customHeight="1" x14ac:dyDescent="0.25">
      <c r="A4642" s="2" t="s">
        <v>12143</v>
      </c>
      <c r="B4642" s="4" t="s">
        <v>12144</v>
      </c>
      <c r="C4642" s="4" t="s">
        <v>17693</v>
      </c>
      <c r="D4642" s="9">
        <v>158.08000000000001</v>
      </c>
      <c r="E4642" s="9">
        <v>649.78</v>
      </c>
      <c r="F4642" s="9">
        <v>3.23</v>
      </c>
      <c r="G4642" s="1">
        <v>376</v>
      </c>
      <c r="H4642" s="1">
        <v>157</v>
      </c>
      <c r="I4642" s="1">
        <v>1210</v>
      </c>
      <c r="J4642" s="9">
        <f t="shared" si="288"/>
        <v>0.1948982233784167</v>
      </c>
      <c r="K4642" s="9">
        <f t="shared" si="289"/>
        <v>0.80111948119197618</v>
      </c>
      <c r="L4642" s="9">
        <f t="shared" si="290"/>
        <v>3.9822954296070716E-3</v>
      </c>
      <c r="M4642" s="9">
        <f t="shared" si="291"/>
        <v>0.99601770457039296</v>
      </c>
    </row>
    <row r="4643" spans="1:13" ht="15" customHeight="1" x14ac:dyDescent="0.25">
      <c r="A4643" s="2" t="s">
        <v>15172</v>
      </c>
      <c r="B4643" s="4" t="s">
        <v>15173</v>
      </c>
      <c r="C4643" s="4" t="s">
        <v>22832</v>
      </c>
      <c r="D4643" s="9">
        <v>0</v>
      </c>
      <c r="E4643" s="9">
        <v>43.09</v>
      </c>
      <c r="F4643" s="9">
        <v>0</v>
      </c>
      <c r="G4643" s="1">
        <v>6868</v>
      </c>
      <c r="H4643" s="1">
        <v>887</v>
      </c>
      <c r="I4643" s="1">
        <v>4151</v>
      </c>
      <c r="J4643" s="9">
        <f t="shared" si="288"/>
        <v>0</v>
      </c>
      <c r="K4643" s="9">
        <f t="shared" si="289"/>
        <v>1</v>
      </c>
      <c r="L4643" s="9">
        <f t="shared" si="290"/>
        <v>0</v>
      </c>
      <c r="M4643" s="9">
        <f t="shared" si="291"/>
        <v>1</v>
      </c>
    </row>
    <row r="4644" spans="1:13" ht="15" customHeight="1" x14ac:dyDescent="0.25">
      <c r="A4644" s="2" t="s">
        <v>6456</v>
      </c>
      <c r="B4644" s="4" t="s">
        <v>6457</v>
      </c>
      <c r="C4644" s="4" t="s">
        <v>23248</v>
      </c>
      <c r="D4644" s="9">
        <v>0.51</v>
      </c>
      <c r="E4644" s="9">
        <v>49.76</v>
      </c>
      <c r="F4644" s="9">
        <v>8.8650000000000002</v>
      </c>
      <c r="G4644" s="1">
        <v>1817</v>
      </c>
      <c r="H4644" s="1">
        <v>851</v>
      </c>
      <c r="I4644" s="1">
        <v>983</v>
      </c>
      <c r="J4644" s="9">
        <f t="shared" si="288"/>
        <v>8.6243341506721909E-3</v>
      </c>
      <c r="K4644" s="9">
        <f t="shared" si="289"/>
        <v>0.84146444575970236</v>
      </c>
      <c r="L4644" s="9">
        <f t="shared" si="290"/>
        <v>0.14991122008962543</v>
      </c>
      <c r="M4644" s="9">
        <f t="shared" si="291"/>
        <v>0.85008877991037457</v>
      </c>
    </row>
    <row r="4645" spans="1:13" ht="15" customHeight="1" x14ac:dyDescent="0.25">
      <c r="A4645" s="2" t="s">
        <v>7695</v>
      </c>
      <c r="B4645" s="4" t="s">
        <v>7696</v>
      </c>
      <c r="C4645" s="4" t="s">
        <v>17676</v>
      </c>
      <c r="D4645" s="9">
        <v>5.76</v>
      </c>
      <c r="E4645" s="9">
        <v>23.05</v>
      </c>
      <c r="F4645" s="9">
        <v>4.57</v>
      </c>
      <c r="G4645" s="1">
        <v>992</v>
      </c>
      <c r="H4645" s="1">
        <v>1033</v>
      </c>
      <c r="I4645" s="1">
        <v>1143</v>
      </c>
      <c r="J4645" s="9">
        <f t="shared" si="288"/>
        <v>0.17255841821449969</v>
      </c>
      <c r="K4645" s="9">
        <f t="shared" si="289"/>
        <v>0.69053325344517669</v>
      </c>
      <c r="L4645" s="9">
        <f t="shared" si="290"/>
        <v>0.13690832834032354</v>
      </c>
      <c r="M4645" s="9">
        <f t="shared" si="291"/>
        <v>0.86309167165967648</v>
      </c>
    </row>
    <row r="4646" spans="1:13" ht="15" customHeight="1" x14ac:dyDescent="0.25">
      <c r="A4646" s="2" t="s">
        <v>2524</v>
      </c>
      <c r="B4646" s="4" t="s">
        <v>2525</v>
      </c>
      <c r="C4646" s="4" t="s">
        <v>16618</v>
      </c>
      <c r="D4646" s="9">
        <v>0.12</v>
      </c>
      <c r="E4646" s="9">
        <v>0.09</v>
      </c>
      <c r="F4646" s="9">
        <v>0.2</v>
      </c>
      <c r="G4646" s="1">
        <v>3336</v>
      </c>
      <c r="H4646" s="1">
        <v>3146</v>
      </c>
      <c r="I4646" s="1">
        <v>2433</v>
      </c>
      <c r="J4646" s="9">
        <f t="shared" si="288"/>
        <v>0.29268292682926828</v>
      </c>
      <c r="K4646" s="9">
        <f t="shared" si="289"/>
        <v>0.21951219512195119</v>
      </c>
      <c r="L4646" s="9">
        <f t="shared" si="290"/>
        <v>0.48780487804878048</v>
      </c>
      <c r="M4646" s="9">
        <f t="shared" si="291"/>
        <v>0.51219512195121941</v>
      </c>
    </row>
    <row r="4647" spans="1:13" ht="15" customHeight="1" x14ac:dyDescent="0.25">
      <c r="A4647" s="2" t="s">
        <v>10717</v>
      </c>
      <c r="B4647" s="4" t="s">
        <v>10718</v>
      </c>
      <c r="C4647" s="4" t="s">
        <v>16713</v>
      </c>
      <c r="D4647" s="9">
        <v>0.38</v>
      </c>
      <c r="E4647" s="9">
        <v>0.18</v>
      </c>
      <c r="F4647" s="9">
        <v>0.315</v>
      </c>
      <c r="G4647" s="1">
        <v>2102</v>
      </c>
      <c r="H4647" s="1">
        <v>2460</v>
      </c>
      <c r="I4647" s="1">
        <v>2118</v>
      </c>
      <c r="J4647" s="9">
        <f t="shared" si="288"/>
        <v>0.43428571428571427</v>
      </c>
      <c r="K4647" s="9">
        <f t="shared" si="289"/>
        <v>0.20571428571428571</v>
      </c>
      <c r="L4647" s="9">
        <f t="shared" si="290"/>
        <v>0.36</v>
      </c>
      <c r="M4647" s="9">
        <f t="shared" si="291"/>
        <v>0.64</v>
      </c>
    </row>
    <row r="4648" spans="1:13" ht="15" customHeight="1" x14ac:dyDescent="0.25">
      <c r="A4648" s="2" t="s">
        <v>15084</v>
      </c>
      <c r="B4648" s="4" t="s">
        <v>15085</v>
      </c>
      <c r="C4648" s="4" t="s">
        <v>20298</v>
      </c>
      <c r="D4648" s="9">
        <v>0</v>
      </c>
      <c r="E4648" s="9">
        <v>0</v>
      </c>
      <c r="F4648" s="9">
        <v>0</v>
      </c>
      <c r="G4648" s="1">
        <v>6869</v>
      </c>
      <c r="H4648" s="1">
        <v>7241</v>
      </c>
      <c r="I4648" s="1">
        <v>7278</v>
      </c>
      <c r="J4648" s="9" t="e">
        <f t="shared" si="288"/>
        <v>#DIV/0!</v>
      </c>
      <c r="K4648" s="9" t="e">
        <f t="shared" si="289"/>
        <v>#DIV/0!</v>
      </c>
      <c r="L4648" s="9" t="e">
        <f t="shared" si="290"/>
        <v>#DIV/0!</v>
      </c>
      <c r="M4648" s="9" t="e">
        <f t="shared" si="291"/>
        <v>#DIV/0!</v>
      </c>
    </row>
    <row r="4649" spans="1:13" ht="15" customHeight="1" x14ac:dyDescent="0.25">
      <c r="A4649" s="2" t="s">
        <v>3790</v>
      </c>
      <c r="B4649" s="4" t="s">
        <v>3791</v>
      </c>
      <c r="C4649" s="4" t="s">
        <v>23966</v>
      </c>
      <c r="D4649" s="9">
        <v>0</v>
      </c>
      <c r="E4649" s="9">
        <v>0</v>
      </c>
      <c r="F4649" s="9">
        <v>0</v>
      </c>
      <c r="G4649" s="1">
        <v>6870</v>
      </c>
      <c r="H4649" s="1">
        <v>7242</v>
      </c>
      <c r="I4649" s="1">
        <v>7279</v>
      </c>
      <c r="J4649" s="9" t="e">
        <f t="shared" si="288"/>
        <v>#DIV/0!</v>
      </c>
      <c r="K4649" s="9" t="e">
        <f t="shared" si="289"/>
        <v>#DIV/0!</v>
      </c>
      <c r="L4649" s="9" t="e">
        <f t="shared" si="290"/>
        <v>#DIV/0!</v>
      </c>
      <c r="M4649" s="9" t="e">
        <f t="shared" si="291"/>
        <v>#DIV/0!</v>
      </c>
    </row>
    <row r="4650" spans="1:13" ht="15" customHeight="1" x14ac:dyDescent="0.25">
      <c r="A4650" s="2" t="s">
        <v>6058</v>
      </c>
      <c r="B4650" s="4" t="s">
        <v>6059</v>
      </c>
      <c r="C4650" s="4" t="s">
        <v>17174</v>
      </c>
      <c r="D4650" s="9">
        <v>0.44</v>
      </c>
      <c r="E4650" s="9">
        <v>0.01</v>
      </c>
      <c r="F4650" s="9">
        <v>1.7749999999999999</v>
      </c>
      <c r="G4650" s="1">
        <v>1944</v>
      </c>
      <c r="H4650" s="1">
        <v>4965</v>
      </c>
      <c r="I4650" s="1">
        <v>1352</v>
      </c>
      <c r="J4650" s="9">
        <f t="shared" si="288"/>
        <v>0.19775280898876405</v>
      </c>
      <c r="K4650" s="9">
        <f t="shared" si="289"/>
        <v>4.4943820224719096E-3</v>
      </c>
      <c r="L4650" s="9">
        <f t="shared" si="290"/>
        <v>0.797752808988764</v>
      </c>
      <c r="M4650" s="9">
        <f t="shared" si="291"/>
        <v>0.20224719101123595</v>
      </c>
    </row>
    <row r="4651" spans="1:13" ht="15" customHeight="1" x14ac:dyDescent="0.25">
      <c r="A4651" s="2" t="s">
        <v>12891</v>
      </c>
      <c r="B4651" s="4" t="s">
        <v>12892</v>
      </c>
      <c r="C4651" s="4" t="s">
        <v>20247</v>
      </c>
      <c r="D4651" s="9">
        <v>0</v>
      </c>
      <c r="E4651" s="9">
        <v>0.08</v>
      </c>
      <c r="F4651" s="9">
        <v>0</v>
      </c>
      <c r="G4651" s="1">
        <v>6871</v>
      </c>
      <c r="H4651" s="1">
        <v>3331</v>
      </c>
      <c r="I4651" s="1">
        <v>4808</v>
      </c>
      <c r="J4651" s="9">
        <f t="shared" si="288"/>
        <v>0</v>
      </c>
      <c r="K4651" s="9">
        <f t="shared" si="289"/>
        <v>1</v>
      </c>
      <c r="L4651" s="9">
        <f t="shared" si="290"/>
        <v>0</v>
      </c>
      <c r="M4651" s="9">
        <f t="shared" si="291"/>
        <v>1</v>
      </c>
    </row>
    <row r="4652" spans="1:13" ht="15" customHeight="1" x14ac:dyDescent="0.25">
      <c r="A4652" s="2" t="s">
        <v>9145</v>
      </c>
      <c r="B4652" s="4" t="s">
        <v>9146</v>
      </c>
      <c r="C4652" s="4" t="s">
        <v>17939</v>
      </c>
      <c r="D4652" s="9">
        <v>0</v>
      </c>
      <c r="E4652" s="9">
        <v>0</v>
      </c>
      <c r="F4652" s="9">
        <v>0</v>
      </c>
      <c r="G4652" s="1">
        <v>6872</v>
      </c>
      <c r="H4652" s="1">
        <v>7243</v>
      </c>
      <c r="I4652" s="1">
        <v>7280</v>
      </c>
      <c r="J4652" s="9" t="e">
        <f t="shared" si="288"/>
        <v>#DIV/0!</v>
      </c>
      <c r="K4652" s="9" t="e">
        <f t="shared" si="289"/>
        <v>#DIV/0!</v>
      </c>
      <c r="L4652" s="9" t="e">
        <f t="shared" si="290"/>
        <v>#DIV/0!</v>
      </c>
      <c r="M4652" s="9" t="e">
        <f t="shared" si="291"/>
        <v>#DIV/0!</v>
      </c>
    </row>
    <row r="4653" spans="1:13" ht="15" customHeight="1" x14ac:dyDescent="0.25">
      <c r="A4653" s="2" t="s">
        <v>15384</v>
      </c>
      <c r="B4653" s="4" t="s">
        <v>15385</v>
      </c>
      <c r="C4653" s="4" t="s">
        <v>16154</v>
      </c>
      <c r="D4653" s="9">
        <v>0</v>
      </c>
      <c r="E4653" s="9">
        <v>0</v>
      </c>
      <c r="F4653" s="9">
        <v>0</v>
      </c>
      <c r="G4653" s="1">
        <v>6873</v>
      </c>
      <c r="H4653" s="1">
        <v>7244</v>
      </c>
      <c r="I4653" s="1">
        <v>7281</v>
      </c>
      <c r="J4653" s="9" t="e">
        <f t="shared" si="288"/>
        <v>#DIV/0!</v>
      </c>
      <c r="K4653" s="9" t="e">
        <f t="shared" si="289"/>
        <v>#DIV/0!</v>
      </c>
      <c r="L4653" s="9" t="e">
        <f t="shared" si="290"/>
        <v>#DIV/0!</v>
      </c>
      <c r="M4653" s="9" t="e">
        <f t="shared" si="291"/>
        <v>#DIV/0!</v>
      </c>
    </row>
    <row r="4654" spans="1:13" ht="15" customHeight="1" x14ac:dyDescent="0.25">
      <c r="A4654" s="2" t="s">
        <v>11863</v>
      </c>
      <c r="B4654" s="4" t="s">
        <v>11864</v>
      </c>
      <c r="C4654" s="4" t="s">
        <v>20211</v>
      </c>
      <c r="D4654" s="9">
        <v>0.06</v>
      </c>
      <c r="E4654" s="9">
        <v>0.01</v>
      </c>
      <c r="F4654" s="9">
        <v>0</v>
      </c>
      <c r="G4654" s="1">
        <v>4137</v>
      </c>
      <c r="H4654" s="1">
        <v>5093</v>
      </c>
      <c r="I4654" s="1">
        <v>5692</v>
      </c>
      <c r="J4654" s="9">
        <f t="shared" si="288"/>
        <v>0.85714285714285721</v>
      </c>
      <c r="K4654" s="9">
        <f t="shared" si="289"/>
        <v>0.14285714285714288</v>
      </c>
      <c r="L4654" s="9">
        <f t="shared" si="290"/>
        <v>0</v>
      </c>
      <c r="M4654" s="9">
        <f t="shared" si="291"/>
        <v>1</v>
      </c>
    </row>
    <row r="4655" spans="1:13" x14ac:dyDescent="0.25">
      <c r="A4655" s="2" t="s">
        <v>9017</v>
      </c>
      <c r="B4655" s="4" t="s">
        <v>9018</v>
      </c>
      <c r="C4655" s="4" t="s">
        <v>21746</v>
      </c>
      <c r="D4655" s="9">
        <v>0.35</v>
      </c>
      <c r="E4655" s="9">
        <v>23.07</v>
      </c>
      <c r="F4655" s="9">
        <v>0.315</v>
      </c>
      <c r="G4655" s="1">
        <v>2165</v>
      </c>
      <c r="H4655" s="1">
        <v>1032</v>
      </c>
      <c r="I4655" s="1">
        <v>2111</v>
      </c>
      <c r="J4655" s="9">
        <f t="shared" si="288"/>
        <v>1.4746155466610488E-2</v>
      </c>
      <c r="K4655" s="9">
        <f t="shared" si="289"/>
        <v>0.97198230461343993</v>
      </c>
      <c r="L4655" s="9">
        <f t="shared" si="290"/>
        <v>1.327153991994944E-2</v>
      </c>
      <c r="M4655" s="9">
        <f t="shared" si="291"/>
        <v>0.98672846008005055</v>
      </c>
    </row>
    <row r="4656" spans="1:13" ht="15" customHeight="1" x14ac:dyDescent="0.25">
      <c r="A4656" s="2" t="s">
        <v>11535</v>
      </c>
      <c r="B4656" s="4" t="s">
        <v>11536</v>
      </c>
      <c r="C4656" s="4" t="s">
        <v>23131</v>
      </c>
      <c r="D4656" s="9">
        <v>0.04</v>
      </c>
      <c r="E4656" s="9">
        <v>0.21</v>
      </c>
      <c r="F4656" s="9">
        <v>0.04</v>
      </c>
      <c r="G4656" s="1">
        <v>4524</v>
      </c>
      <c r="H4656" s="1">
        <v>2380</v>
      </c>
      <c r="I4656" s="1">
        <v>3520</v>
      </c>
      <c r="J4656" s="9">
        <f t="shared" si="288"/>
        <v>0.13793103448275865</v>
      </c>
      <c r="K4656" s="9">
        <f t="shared" si="289"/>
        <v>0.72413793103448276</v>
      </c>
      <c r="L4656" s="9">
        <f t="shared" si="290"/>
        <v>0.13793103448275865</v>
      </c>
      <c r="M4656" s="9">
        <f t="shared" si="291"/>
        <v>0.86206896551724144</v>
      </c>
    </row>
    <row r="4657" spans="1:13" ht="15" customHeight="1" x14ac:dyDescent="0.25">
      <c r="A4657" s="2" t="s">
        <v>7531</v>
      </c>
      <c r="B4657" s="4" t="s">
        <v>7532</v>
      </c>
      <c r="C4657" s="4" t="s">
        <v>23754</v>
      </c>
      <c r="D4657" s="9">
        <v>7.0000000000000007E-2</v>
      </c>
      <c r="E4657" s="9">
        <v>0.6</v>
      </c>
      <c r="F4657" s="9">
        <v>7.5000000000000011E-2</v>
      </c>
      <c r="G4657" s="1">
        <v>3943</v>
      </c>
      <c r="H4657" s="1">
        <v>1771</v>
      </c>
      <c r="I4657" s="1">
        <v>3108</v>
      </c>
      <c r="J4657" s="9">
        <f t="shared" si="288"/>
        <v>9.3959731543624178E-2</v>
      </c>
      <c r="K4657" s="9">
        <f t="shared" si="289"/>
        <v>0.80536912751677858</v>
      </c>
      <c r="L4657" s="9">
        <f t="shared" si="290"/>
        <v>0.10067114093959735</v>
      </c>
      <c r="M4657" s="9">
        <f t="shared" si="291"/>
        <v>0.89932885906040272</v>
      </c>
    </row>
    <row r="4658" spans="1:13" ht="15" customHeight="1" x14ac:dyDescent="0.25">
      <c r="A4658" s="2" t="s">
        <v>4850</v>
      </c>
      <c r="B4658" s="4" t="s">
        <v>4851</v>
      </c>
      <c r="C4658" s="4" t="s">
        <v>23003</v>
      </c>
      <c r="D4658" s="9">
        <v>7.0000000000000007E-2</v>
      </c>
      <c r="E4658" s="9">
        <v>0.43</v>
      </c>
      <c r="F4658" s="9">
        <v>7.0000000000000007E-2</v>
      </c>
      <c r="G4658" s="1">
        <v>3944</v>
      </c>
      <c r="H4658" s="1">
        <v>1925</v>
      </c>
      <c r="I4658" s="1">
        <v>3154</v>
      </c>
      <c r="J4658" s="9">
        <f t="shared" si="288"/>
        <v>0.12280701754385964</v>
      </c>
      <c r="K4658" s="9">
        <f t="shared" si="289"/>
        <v>0.7543859649122806</v>
      </c>
      <c r="L4658" s="9">
        <f t="shared" si="290"/>
        <v>0.12280701754385964</v>
      </c>
      <c r="M4658" s="9">
        <f t="shared" si="291"/>
        <v>0.8771929824561403</v>
      </c>
    </row>
    <row r="4659" spans="1:13" ht="15" customHeight="1" x14ac:dyDescent="0.25">
      <c r="A4659" s="2" t="s">
        <v>9717</v>
      </c>
      <c r="B4659" s="4" t="s">
        <v>9718</v>
      </c>
      <c r="C4659" s="4" t="s">
        <v>23661</v>
      </c>
      <c r="D4659" s="9">
        <v>30.04</v>
      </c>
      <c r="E4659" s="9">
        <v>3.79</v>
      </c>
      <c r="F4659" s="9">
        <v>0.83499999999999996</v>
      </c>
      <c r="G4659" s="1">
        <v>702</v>
      </c>
      <c r="H4659" s="1">
        <v>1384</v>
      </c>
      <c r="I4659" s="1">
        <v>1592</v>
      </c>
      <c r="J4659" s="9">
        <f t="shared" si="288"/>
        <v>0.86658012404442519</v>
      </c>
      <c r="K4659" s="9">
        <f t="shared" si="289"/>
        <v>0.10933217943170345</v>
      </c>
      <c r="L4659" s="9">
        <f t="shared" si="290"/>
        <v>2.4087696523871341E-2</v>
      </c>
      <c r="M4659" s="9">
        <f t="shared" si="291"/>
        <v>0.97591230347612867</v>
      </c>
    </row>
    <row r="4660" spans="1:13" ht="15" customHeight="1" x14ac:dyDescent="0.25">
      <c r="A4660" s="2" t="s">
        <v>2454</v>
      </c>
      <c r="B4660" s="4" t="s">
        <v>2455</v>
      </c>
      <c r="C4660" s="4" t="s">
        <v>19601</v>
      </c>
      <c r="D4660" s="9">
        <v>0.15</v>
      </c>
      <c r="E4660" s="9">
        <v>0.06</v>
      </c>
      <c r="F4660" s="9">
        <v>0.125</v>
      </c>
      <c r="G4660" s="1">
        <v>3079</v>
      </c>
      <c r="H4660" s="1">
        <v>3545</v>
      </c>
      <c r="I4660" s="1">
        <v>2756</v>
      </c>
      <c r="J4660" s="9">
        <f t="shared" si="288"/>
        <v>0.44776119402985076</v>
      </c>
      <c r="K4660" s="9">
        <f t="shared" si="289"/>
        <v>0.17910447761194032</v>
      </c>
      <c r="L4660" s="9">
        <f t="shared" si="290"/>
        <v>0.37313432835820898</v>
      </c>
      <c r="M4660" s="9">
        <f t="shared" si="291"/>
        <v>0.62686567164179108</v>
      </c>
    </row>
    <row r="4661" spans="1:13" ht="15" customHeight="1" x14ac:dyDescent="0.25">
      <c r="A4661" s="2" t="s">
        <v>9359</v>
      </c>
      <c r="B4661" s="4" t="s">
        <v>9360</v>
      </c>
      <c r="C4661" s="4" t="s">
        <v>20708</v>
      </c>
      <c r="D4661" s="9">
        <v>0.39</v>
      </c>
      <c r="E4661" s="9">
        <v>0.28000000000000003</v>
      </c>
      <c r="F4661" s="9">
        <v>0.02</v>
      </c>
      <c r="G4661" s="1">
        <v>2073</v>
      </c>
      <c r="H4661" s="1">
        <v>2157</v>
      </c>
      <c r="I4661" s="1">
        <v>3842</v>
      </c>
      <c r="J4661" s="9">
        <f t="shared" si="288"/>
        <v>0.56521739130434778</v>
      </c>
      <c r="K4661" s="9">
        <f t="shared" si="289"/>
        <v>0.40579710144927539</v>
      </c>
      <c r="L4661" s="9">
        <f t="shared" si="290"/>
        <v>2.8985507246376808E-2</v>
      </c>
      <c r="M4661" s="9">
        <f t="shared" si="291"/>
        <v>0.97101449275362317</v>
      </c>
    </row>
    <row r="4662" spans="1:13" ht="15" customHeight="1" x14ac:dyDescent="0.25">
      <c r="A4662" s="2" t="s">
        <v>3492</v>
      </c>
      <c r="B4662" s="4" t="s">
        <v>3493</v>
      </c>
      <c r="C4662" s="4" t="s">
        <v>17185</v>
      </c>
      <c r="D4662" s="9">
        <v>242.25</v>
      </c>
      <c r="E4662" s="9">
        <v>7.0000000000000007E-2</v>
      </c>
      <c r="F4662" s="9">
        <v>346.42</v>
      </c>
      <c r="G4662" s="1">
        <v>279</v>
      </c>
      <c r="H4662" s="1">
        <v>3343</v>
      </c>
      <c r="I4662" s="1">
        <v>237</v>
      </c>
      <c r="J4662" s="9">
        <f t="shared" si="288"/>
        <v>0.41147195706084178</v>
      </c>
      <c r="K4662" s="9">
        <f t="shared" si="289"/>
        <v>1.1889798552841663E-4</v>
      </c>
      <c r="L4662" s="9">
        <f t="shared" si="290"/>
        <v>0.58840914495362984</v>
      </c>
      <c r="M4662" s="9">
        <f t="shared" si="291"/>
        <v>0.41159085504637022</v>
      </c>
    </row>
    <row r="4663" spans="1:13" ht="15" customHeight="1" x14ac:dyDescent="0.25">
      <c r="A4663" s="2" t="s">
        <v>14217</v>
      </c>
      <c r="B4663" s="4" t="s">
        <v>14218</v>
      </c>
      <c r="C4663" s="4" t="s">
        <v>24007</v>
      </c>
      <c r="D4663" s="9">
        <v>0</v>
      </c>
      <c r="E4663" s="9">
        <v>0</v>
      </c>
      <c r="F4663" s="9">
        <v>0</v>
      </c>
      <c r="G4663" s="1">
        <v>6874</v>
      </c>
      <c r="H4663" s="1">
        <v>7245</v>
      </c>
      <c r="I4663" s="1">
        <v>7282</v>
      </c>
      <c r="J4663" s="9" t="e">
        <f t="shared" si="288"/>
        <v>#DIV/0!</v>
      </c>
      <c r="K4663" s="9" t="e">
        <f t="shared" si="289"/>
        <v>#DIV/0!</v>
      </c>
      <c r="L4663" s="9" t="e">
        <f t="shared" si="290"/>
        <v>#DIV/0!</v>
      </c>
      <c r="M4663" s="9" t="e">
        <f t="shared" si="291"/>
        <v>#DIV/0!</v>
      </c>
    </row>
    <row r="4664" spans="1:13" ht="15" customHeight="1" x14ac:dyDescent="0.25">
      <c r="A4664" s="2" t="s">
        <v>14957</v>
      </c>
      <c r="B4664" s="4" t="s">
        <v>14958</v>
      </c>
      <c r="C4664" s="4" t="s">
        <v>20129</v>
      </c>
      <c r="D4664" s="9">
        <v>0.7</v>
      </c>
      <c r="E4664" s="9">
        <v>197.68</v>
      </c>
      <c r="F4664" s="9">
        <v>0</v>
      </c>
      <c r="G4664" s="1">
        <v>1598</v>
      </c>
      <c r="H4664" s="1">
        <v>450</v>
      </c>
      <c r="I4664" s="1">
        <v>4127</v>
      </c>
      <c r="J4664" s="9">
        <f t="shared" si="288"/>
        <v>3.5285815102328861E-3</v>
      </c>
      <c r="K4664" s="9">
        <f t="shared" si="289"/>
        <v>0.99647141848976717</v>
      </c>
      <c r="L4664" s="9">
        <f t="shared" si="290"/>
        <v>0</v>
      </c>
      <c r="M4664" s="9">
        <f t="shared" si="291"/>
        <v>1</v>
      </c>
    </row>
    <row r="4665" spans="1:13" ht="15" customHeight="1" x14ac:dyDescent="0.25">
      <c r="A4665" s="2" t="s">
        <v>530</v>
      </c>
      <c r="B4665" s="4" t="s">
        <v>531</v>
      </c>
      <c r="C4665" s="4" t="s">
        <v>21901</v>
      </c>
      <c r="D4665" s="9">
        <v>0.38</v>
      </c>
      <c r="E4665" s="9">
        <v>0.05</v>
      </c>
      <c r="F4665" s="9">
        <v>8.6499999999999986</v>
      </c>
      <c r="G4665" s="1">
        <v>2103</v>
      </c>
      <c r="H4665" s="1">
        <v>3708</v>
      </c>
      <c r="I4665" s="1">
        <v>991</v>
      </c>
      <c r="J4665" s="9">
        <f t="shared" si="288"/>
        <v>4.1850220264317187E-2</v>
      </c>
      <c r="K4665" s="9">
        <f t="shared" si="289"/>
        <v>5.5066079295154197E-3</v>
      </c>
      <c r="L4665" s="9">
        <f t="shared" si="290"/>
        <v>0.95264317180616742</v>
      </c>
      <c r="M4665" s="9">
        <f t="shared" si="291"/>
        <v>4.7356828193832606E-2</v>
      </c>
    </row>
    <row r="4666" spans="1:13" ht="15" customHeight="1" x14ac:dyDescent="0.25">
      <c r="A4666" s="2" t="s">
        <v>11409</v>
      </c>
      <c r="B4666" s="4" t="s">
        <v>11410</v>
      </c>
      <c r="C4666" s="4" t="s">
        <v>21341</v>
      </c>
      <c r="D4666" s="9">
        <v>0.08</v>
      </c>
      <c r="E4666" s="9">
        <v>0.04</v>
      </c>
      <c r="F4666" s="9">
        <v>0.02</v>
      </c>
      <c r="G4666" s="1">
        <v>3780</v>
      </c>
      <c r="H4666" s="1">
        <v>4003</v>
      </c>
      <c r="I4666" s="1">
        <v>3864</v>
      </c>
      <c r="J4666" s="9">
        <f t="shared" si="288"/>
        <v>0.57142857142857151</v>
      </c>
      <c r="K4666" s="9">
        <f t="shared" si="289"/>
        <v>0.28571428571428575</v>
      </c>
      <c r="L4666" s="9">
        <f t="shared" si="290"/>
        <v>0.14285714285714288</v>
      </c>
      <c r="M4666" s="9">
        <f t="shared" si="291"/>
        <v>0.85714285714285721</v>
      </c>
    </row>
    <row r="4667" spans="1:13" ht="15" customHeight="1" x14ac:dyDescent="0.25">
      <c r="A4667" s="2" t="s">
        <v>8427</v>
      </c>
      <c r="B4667" s="4" t="s">
        <v>8428</v>
      </c>
      <c r="C4667" s="4" t="s">
        <v>23738</v>
      </c>
      <c r="D4667" s="9">
        <v>0.5</v>
      </c>
      <c r="E4667" s="9">
        <v>0.16</v>
      </c>
      <c r="F4667" s="9">
        <v>0.22499999999999998</v>
      </c>
      <c r="G4667" s="1">
        <v>1835</v>
      </c>
      <c r="H4667" s="1">
        <v>2563</v>
      </c>
      <c r="I4667" s="1">
        <v>2353</v>
      </c>
      <c r="J4667" s="9">
        <f t="shared" si="288"/>
        <v>0.56497175141242939</v>
      </c>
      <c r="K4667" s="9">
        <f t="shared" si="289"/>
        <v>0.1807909604519774</v>
      </c>
      <c r="L4667" s="9">
        <f t="shared" si="290"/>
        <v>0.25423728813559321</v>
      </c>
      <c r="M4667" s="9">
        <f t="shared" si="291"/>
        <v>0.74576271186440679</v>
      </c>
    </row>
    <row r="4668" spans="1:13" ht="15" customHeight="1" x14ac:dyDescent="0.25">
      <c r="A4668" s="2" t="s">
        <v>7429</v>
      </c>
      <c r="B4668" s="4" t="s">
        <v>7430</v>
      </c>
      <c r="C4668" s="4" t="s">
        <v>19357</v>
      </c>
      <c r="D4668" s="9">
        <v>0.47</v>
      </c>
      <c r="E4668" s="9">
        <v>6.11</v>
      </c>
      <c r="F4668" s="9">
        <v>0.375</v>
      </c>
      <c r="G4668" s="1">
        <v>1890</v>
      </c>
      <c r="H4668" s="1">
        <v>1288</v>
      </c>
      <c r="I4668" s="1">
        <v>1987</v>
      </c>
      <c r="J4668" s="9">
        <f t="shared" si="288"/>
        <v>6.7577282530553548E-2</v>
      </c>
      <c r="K4668" s="9">
        <f t="shared" si="289"/>
        <v>0.87850467289719625</v>
      </c>
      <c r="L4668" s="9">
        <f t="shared" si="290"/>
        <v>5.3918044572250176E-2</v>
      </c>
      <c r="M4668" s="9">
        <f t="shared" si="291"/>
        <v>0.94608195542774987</v>
      </c>
    </row>
    <row r="4669" spans="1:13" ht="15" customHeight="1" x14ac:dyDescent="0.25">
      <c r="A4669" s="2" t="s">
        <v>4032</v>
      </c>
      <c r="B4669" s="4" t="s">
        <v>4033</v>
      </c>
      <c r="C4669" s="4" t="s">
        <v>22967</v>
      </c>
      <c r="D4669" s="9">
        <v>1.1000000000000001</v>
      </c>
      <c r="E4669" s="9">
        <v>0.66</v>
      </c>
      <c r="F4669" s="9">
        <v>23.18</v>
      </c>
      <c r="G4669" s="1">
        <v>1394</v>
      </c>
      <c r="H4669" s="1">
        <v>1737</v>
      </c>
      <c r="I4669" s="1">
        <v>790</v>
      </c>
      <c r="J4669" s="9">
        <f t="shared" si="288"/>
        <v>4.4105854049719326E-2</v>
      </c>
      <c r="K4669" s="9">
        <f t="shared" si="289"/>
        <v>2.6463512429831595E-2</v>
      </c>
      <c r="L4669" s="9">
        <f t="shared" si="290"/>
        <v>0.92943063352044897</v>
      </c>
      <c r="M4669" s="9">
        <f t="shared" si="291"/>
        <v>7.0569366479550921E-2</v>
      </c>
    </row>
    <row r="4670" spans="1:13" ht="15" customHeight="1" x14ac:dyDescent="0.25">
      <c r="A4670" s="2" t="s">
        <v>11187</v>
      </c>
      <c r="B4670" s="4" t="s">
        <v>11188</v>
      </c>
      <c r="C4670" s="4" t="s">
        <v>22028</v>
      </c>
      <c r="D4670" s="9">
        <v>0</v>
      </c>
      <c r="E4670" s="9">
        <v>0</v>
      </c>
      <c r="F4670" s="9">
        <v>0</v>
      </c>
      <c r="G4670" s="1">
        <v>6875</v>
      </c>
      <c r="H4670" s="1">
        <v>7246</v>
      </c>
      <c r="I4670" s="1">
        <v>7283</v>
      </c>
      <c r="J4670" s="9" t="e">
        <f t="shared" si="288"/>
        <v>#DIV/0!</v>
      </c>
      <c r="K4670" s="9" t="e">
        <f t="shared" si="289"/>
        <v>#DIV/0!</v>
      </c>
      <c r="L4670" s="9" t="e">
        <f t="shared" si="290"/>
        <v>#DIV/0!</v>
      </c>
      <c r="M4670" s="9" t="e">
        <f t="shared" si="291"/>
        <v>#DIV/0!</v>
      </c>
    </row>
    <row r="4671" spans="1:13" ht="15" customHeight="1" x14ac:dyDescent="0.25">
      <c r="A4671" s="2" t="s">
        <v>4366</v>
      </c>
      <c r="B4671" s="4" t="s">
        <v>4367</v>
      </c>
      <c r="C4671" s="4" t="s">
        <v>18686</v>
      </c>
      <c r="D4671" s="9">
        <v>0.1</v>
      </c>
      <c r="E4671" s="9">
        <v>0.09</v>
      </c>
      <c r="F4671" s="9">
        <v>0</v>
      </c>
      <c r="G4671" s="1">
        <v>3537</v>
      </c>
      <c r="H4671" s="1">
        <v>3152</v>
      </c>
      <c r="I4671" s="1">
        <v>4701</v>
      </c>
      <c r="J4671" s="9">
        <f t="shared" si="288"/>
        <v>0.52631578947368418</v>
      </c>
      <c r="K4671" s="9">
        <f t="shared" si="289"/>
        <v>0.47368421052631576</v>
      </c>
      <c r="L4671" s="9">
        <f t="shared" si="290"/>
        <v>0</v>
      </c>
      <c r="M4671" s="9">
        <f t="shared" si="291"/>
        <v>1</v>
      </c>
    </row>
    <row r="4672" spans="1:13" ht="15" customHeight="1" x14ac:dyDescent="0.25">
      <c r="A4672" s="2" t="s">
        <v>870</v>
      </c>
      <c r="B4672" s="4" t="s">
        <v>871</v>
      </c>
      <c r="C4672" s="4" t="s">
        <v>16408</v>
      </c>
      <c r="D4672" s="9">
        <v>282.18</v>
      </c>
      <c r="E4672" s="9">
        <v>9.23</v>
      </c>
      <c r="F4672" s="9">
        <v>1248.675</v>
      </c>
      <c r="G4672" s="1">
        <v>254</v>
      </c>
      <c r="H4672" s="1">
        <v>1212</v>
      </c>
      <c r="I4672" s="1">
        <v>68</v>
      </c>
      <c r="J4672" s="9">
        <f t="shared" si="288"/>
        <v>0.18322365323991857</v>
      </c>
      <c r="K4672" s="9">
        <f t="shared" si="289"/>
        <v>5.9931757013411595E-3</v>
      </c>
      <c r="L4672" s="9">
        <f t="shared" si="290"/>
        <v>0.8107831710587402</v>
      </c>
      <c r="M4672" s="9">
        <f t="shared" si="291"/>
        <v>0.18921682894125974</v>
      </c>
    </row>
    <row r="4673" spans="1:13" ht="15" customHeight="1" x14ac:dyDescent="0.25">
      <c r="A4673" s="2" t="s">
        <v>3400</v>
      </c>
      <c r="B4673" s="4" t="s">
        <v>3401</v>
      </c>
      <c r="C4673" s="4" t="s">
        <v>22557</v>
      </c>
      <c r="D4673" s="9">
        <v>0.43</v>
      </c>
      <c r="E4673" s="9">
        <v>94.51</v>
      </c>
      <c r="F4673" s="9">
        <v>30.22</v>
      </c>
      <c r="G4673" s="1">
        <v>1971</v>
      </c>
      <c r="H4673" s="1">
        <v>683</v>
      </c>
      <c r="I4673" s="1">
        <v>736</v>
      </c>
      <c r="J4673" s="9">
        <f t="shared" si="288"/>
        <v>3.4356024288910193E-3</v>
      </c>
      <c r="K4673" s="9">
        <f t="shared" si="289"/>
        <v>0.75511345477788427</v>
      </c>
      <c r="L4673" s="9">
        <f t="shared" si="290"/>
        <v>0.24145094279322465</v>
      </c>
      <c r="M4673" s="9">
        <f t="shared" si="291"/>
        <v>0.75854905720677535</v>
      </c>
    </row>
    <row r="4674" spans="1:13" ht="15" customHeight="1" x14ac:dyDescent="0.25">
      <c r="A4674" s="2" t="s">
        <v>5224</v>
      </c>
      <c r="B4674" s="4" t="s">
        <v>5225</v>
      </c>
      <c r="C4674" s="4" t="s">
        <v>17452</v>
      </c>
      <c r="D4674" s="9">
        <v>0.49</v>
      </c>
      <c r="E4674" s="9">
        <v>60.49</v>
      </c>
      <c r="F4674" s="9">
        <v>3.2850000000000001</v>
      </c>
      <c r="G4674" s="1">
        <v>1849</v>
      </c>
      <c r="H4674" s="1">
        <v>802</v>
      </c>
      <c r="I4674" s="1">
        <v>1205</v>
      </c>
      <c r="J4674" s="9">
        <f t="shared" ref="J4674:J4737" si="292">D4674/(D4674+E4674+F4674)</f>
        <v>7.6246790632537153E-3</v>
      </c>
      <c r="K4674" s="9">
        <f t="shared" ref="K4674:K4737" si="293">E4674/(D4674+E4674+F4674)</f>
        <v>0.94125885007391275</v>
      </c>
      <c r="L4674" s="9">
        <f t="shared" ref="L4674:L4737" si="294">F4674/(D4674+E4674+F4674)</f>
        <v>5.111647086283358E-2</v>
      </c>
      <c r="M4674" s="9">
        <f t="shared" ref="M4674:M4737" si="295">(D4674+E4674)/(D4674+E4674+F4674)</f>
        <v>0.94888352913716645</v>
      </c>
    </row>
    <row r="4675" spans="1:13" ht="15" customHeight="1" x14ac:dyDescent="0.25">
      <c r="A4675" s="2" t="s">
        <v>5628</v>
      </c>
      <c r="B4675" s="4" t="s">
        <v>5629</v>
      </c>
      <c r="C4675" s="4" t="s">
        <v>21595</v>
      </c>
      <c r="D4675" s="9">
        <v>0.24</v>
      </c>
      <c r="E4675" s="9">
        <v>0.27</v>
      </c>
      <c r="F4675" s="9">
        <v>0.29500000000000004</v>
      </c>
      <c r="G4675" s="1">
        <v>2555</v>
      </c>
      <c r="H4675" s="1">
        <v>2181</v>
      </c>
      <c r="I4675" s="1">
        <v>2158</v>
      </c>
      <c r="J4675" s="9">
        <f t="shared" si="292"/>
        <v>0.29813664596273287</v>
      </c>
      <c r="K4675" s="9">
        <f t="shared" si="293"/>
        <v>0.33540372670807456</v>
      </c>
      <c r="L4675" s="9">
        <f t="shared" si="294"/>
        <v>0.36645962732919257</v>
      </c>
      <c r="M4675" s="9">
        <f t="shared" si="295"/>
        <v>0.63354037267080743</v>
      </c>
    </row>
    <row r="4676" spans="1:13" ht="15" customHeight="1" x14ac:dyDescent="0.25">
      <c r="A4676" s="2" t="s">
        <v>7255</v>
      </c>
      <c r="B4676" s="4" t="s">
        <v>7256</v>
      </c>
      <c r="C4676" s="4" t="s">
        <v>18383</v>
      </c>
      <c r="D4676" s="9">
        <v>0.08</v>
      </c>
      <c r="E4676" s="9">
        <v>0.05</v>
      </c>
      <c r="F4676" s="9">
        <v>0.185</v>
      </c>
      <c r="G4676" s="1">
        <v>3781</v>
      </c>
      <c r="H4676" s="1">
        <v>3796</v>
      </c>
      <c r="I4676" s="1">
        <v>2484</v>
      </c>
      <c r="J4676" s="9">
        <f t="shared" si="292"/>
        <v>0.25396825396825395</v>
      </c>
      <c r="K4676" s="9">
        <f t="shared" si="293"/>
        <v>0.15873015873015875</v>
      </c>
      <c r="L4676" s="9">
        <f t="shared" si="294"/>
        <v>0.58730158730158732</v>
      </c>
      <c r="M4676" s="9">
        <f t="shared" si="295"/>
        <v>0.41269841269841273</v>
      </c>
    </row>
    <row r="4677" spans="1:13" ht="15" customHeight="1" x14ac:dyDescent="0.25">
      <c r="A4677" s="2" t="s">
        <v>1962</v>
      </c>
      <c r="B4677" s="4" t="s">
        <v>1963</v>
      </c>
      <c r="C4677" s="4" t="s">
        <v>19373</v>
      </c>
      <c r="D4677" s="9">
        <v>0.31</v>
      </c>
      <c r="E4677" s="9">
        <v>0.47</v>
      </c>
      <c r="F4677" s="9">
        <v>4.12</v>
      </c>
      <c r="G4677" s="1">
        <v>2275</v>
      </c>
      <c r="H4677" s="1">
        <v>1880</v>
      </c>
      <c r="I4677" s="1">
        <v>1157</v>
      </c>
      <c r="J4677" s="9">
        <f t="shared" si="292"/>
        <v>6.3265306122448975E-2</v>
      </c>
      <c r="K4677" s="9">
        <f t="shared" si="293"/>
        <v>9.591836734693876E-2</v>
      </c>
      <c r="L4677" s="9">
        <f t="shared" si="294"/>
        <v>0.84081632653061222</v>
      </c>
      <c r="M4677" s="9">
        <f t="shared" si="295"/>
        <v>0.15918367346938775</v>
      </c>
    </row>
    <row r="4678" spans="1:13" ht="15" customHeight="1" x14ac:dyDescent="0.25">
      <c r="A4678" s="2" t="s">
        <v>7803</v>
      </c>
      <c r="B4678" s="4" t="s">
        <v>7804</v>
      </c>
      <c r="C4678" s="4" t="s">
        <v>18078</v>
      </c>
      <c r="D4678" s="9">
        <v>0.92</v>
      </c>
      <c r="E4678" s="9">
        <v>0.09</v>
      </c>
      <c r="F4678" s="9">
        <v>0.56000000000000005</v>
      </c>
      <c r="G4678" s="1">
        <v>1479</v>
      </c>
      <c r="H4678" s="1">
        <v>3101</v>
      </c>
      <c r="I4678" s="1">
        <v>1783</v>
      </c>
      <c r="J4678" s="9">
        <f t="shared" si="292"/>
        <v>0.5859872611464968</v>
      </c>
      <c r="K4678" s="9">
        <f t="shared" si="293"/>
        <v>5.7324840764331204E-2</v>
      </c>
      <c r="L4678" s="9">
        <f t="shared" si="294"/>
        <v>0.35668789808917201</v>
      </c>
      <c r="M4678" s="9">
        <f t="shared" si="295"/>
        <v>0.64331210191082799</v>
      </c>
    </row>
    <row r="4679" spans="1:13" ht="15" customHeight="1" x14ac:dyDescent="0.25">
      <c r="A4679" s="2" t="s">
        <v>14183</v>
      </c>
      <c r="B4679" s="4" t="s">
        <v>14184</v>
      </c>
      <c r="C4679" s="4" t="s">
        <v>23569</v>
      </c>
      <c r="D4679" s="9">
        <v>17.739999999999998</v>
      </c>
      <c r="E4679" s="9">
        <v>412.55</v>
      </c>
      <c r="F4679" s="9">
        <v>0.45999999999999996</v>
      </c>
      <c r="G4679" s="1">
        <v>792</v>
      </c>
      <c r="H4679" s="1">
        <v>254</v>
      </c>
      <c r="I4679" s="1">
        <v>1879</v>
      </c>
      <c r="J4679" s="9">
        <f t="shared" si="292"/>
        <v>4.1183981427742308E-2</v>
      </c>
      <c r="K4679" s="9">
        <f t="shared" si="293"/>
        <v>0.9577481137550784</v>
      </c>
      <c r="L4679" s="9">
        <f t="shared" si="294"/>
        <v>1.0679048171793382E-3</v>
      </c>
      <c r="M4679" s="9">
        <f t="shared" si="295"/>
        <v>0.99893209518282067</v>
      </c>
    </row>
    <row r="4680" spans="1:13" ht="15" customHeight="1" x14ac:dyDescent="0.25">
      <c r="A4680" s="2" t="s">
        <v>446</v>
      </c>
      <c r="B4680" s="4" t="s">
        <v>447</v>
      </c>
      <c r="C4680" s="4" t="s">
        <v>18296</v>
      </c>
      <c r="D4680" s="9">
        <v>0.03</v>
      </c>
      <c r="E4680" s="9">
        <v>0</v>
      </c>
      <c r="F4680" s="9">
        <v>0.09</v>
      </c>
      <c r="G4680" s="1">
        <v>4756</v>
      </c>
      <c r="H4680" s="1">
        <v>5967</v>
      </c>
      <c r="I4680" s="1">
        <v>3012</v>
      </c>
      <c r="J4680" s="9">
        <f t="shared" si="292"/>
        <v>0.25</v>
      </c>
      <c r="K4680" s="9">
        <f t="shared" si="293"/>
        <v>0</v>
      </c>
      <c r="L4680" s="9">
        <f t="shared" si="294"/>
        <v>0.75</v>
      </c>
      <c r="M4680" s="9">
        <f t="shared" si="295"/>
        <v>0.25</v>
      </c>
    </row>
    <row r="4681" spans="1:13" ht="15" customHeight="1" x14ac:dyDescent="0.25">
      <c r="A4681" s="2" t="s">
        <v>902</v>
      </c>
      <c r="B4681" s="4" t="s">
        <v>903</v>
      </c>
      <c r="C4681" s="4" t="s">
        <v>17072</v>
      </c>
      <c r="D4681" s="9">
        <v>0.03</v>
      </c>
      <c r="E4681" s="9">
        <v>0</v>
      </c>
      <c r="F4681" s="9">
        <v>5.73</v>
      </c>
      <c r="G4681" s="1">
        <v>4757</v>
      </c>
      <c r="H4681" s="1">
        <v>5968</v>
      </c>
      <c r="I4681" s="1">
        <v>1088</v>
      </c>
      <c r="J4681" s="9">
        <f t="shared" si="292"/>
        <v>5.2083333333333322E-3</v>
      </c>
      <c r="K4681" s="9">
        <f t="shared" si="293"/>
        <v>0</v>
      </c>
      <c r="L4681" s="9">
        <f t="shared" si="294"/>
        <v>0.99479166666666663</v>
      </c>
      <c r="M4681" s="9">
        <f t="shared" si="295"/>
        <v>5.2083333333333322E-3</v>
      </c>
    </row>
    <row r="4682" spans="1:13" ht="15" customHeight="1" x14ac:dyDescent="0.25">
      <c r="A4682" s="2" t="s">
        <v>6706</v>
      </c>
      <c r="B4682" s="4" t="s">
        <v>6707</v>
      </c>
      <c r="C4682" s="4" t="s">
        <v>20836</v>
      </c>
      <c r="D4682" s="9">
        <v>0.03</v>
      </c>
      <c r="E4682" s="9">
        <v>0.03</v>
      </c>
      <c r="F4682" s="9">
        <v>0</v>
      </c>
      <c r="G4682" s="1">
        <v>4758</v>
      </c>
      <c r="H4682" s="1">
        <v>4374</v>
      </c>
      <c r="I4682" s="1">
        <v>5312</v>
      </c>
      <c r="J4682" s="9">
        <f t="shared" si="292"/>
        <v>0.5</v>
      </c>
      <c r="K4682" s="9">
        <f t="shared" si="293"/>
        <v>0.5</v>
      </c>
      <c r="L4682" s="9">
        <f t="shared" si="294"/>
        <v>0</v>
      </c>
      <c r="M4682" s="9">
        <f t="shared" si="295"/>
        <v>1</v>
      </c>
    </row>
    <row r="4683" spans="1:13" ht="15" customHeight="1" x14ac:dyDescent="0.25">
      <c r="A4683" s="2" t="s">
        <v>14095</v>
      </c>
      <c r="B4683" s="4" t="s">
        <v>14096</v>
      </c>
      <c r="C4683" s="4" t="s">
        <v>21096</v>
      </c>
      <c r="D4683" s="9">
        <v>0.06</v>
      </c>
      <c r="E4683" s="9">
        <v>0.03</v>
      </c>
      <c r="F4683" s="9">
        <v>0.01</v>
      </c>
      <c r="G4683" s="1">
        <v>4138</v>
      </c>
      <c r="H4683" s="1">
        <v>4325</v>
      </c>
      <c r="I4683" s="1">
        <v>4035</v>
      </c>
      <c r="J4683" s="9">
        <f t="shared" si="292"/>
        <v>0.6</v>
      </c>
      <c r="K4683" s="9">
        <f t="shared" si="293"/>
        <v>0.3</v>
      </c>
      <c r="L4683" s="9">
        <f t="shared" si="294"/>
        <v>0.1</v>
      </c>
      <c r="M4683" s="9">
        <f t="shared" si="295"/>
        <v>0.9</v>
      </c>
    </row>
    <row r="4684" spans="1:13" ht="15" customHeight="1" x14ac:dyDescent="0.25">
      <c r="A4684" s="2" t="s">
        <v>1472</v>
      </c>
      <c r="B4684" s="4" t="s">
        <v>1473</v>
      </c>
      <c r="C4684" s="4" t="s">
        <v>17914</v>
      </c>
      <c r="D4684" s="9">
        <v>0.04</v>
      </c>
      <c r="E4684" s="9">
        <v>0.11</v>
      </c>
      <c r="F4684" s="9">
        <v>3.835</v>
      </c>
      <c r="G4684" s="1">
        <v>4525</v>
      </c>
      <c r="H4684" s="1">
        <v>2960</v>
      </c>
      <c r="I4684" s="1">
        <v>1171</v>
      </c>
      <c r="J4684" s="9">
        <f t="shared" si="292"/>
        <v>1.0037641154328734E-2</v>
      </c>
      <c r="K4684" s="9">
        <f t="shared" si="293"/>
        <v>2.7603513174404015E-2</v>
      </c>
      <c r="L4684" s="9">
        <f t="shared" si="294"/>
        <v>0.96235884567126728</v>
      </c>
      <c r="M4684" s="9">
        <f t="shared" si="295"/>
        <v>3.7641154328732745E-2</v>
      </c>
    </row>
    <row r="4685" spans="1:13" ht="15" customHeight="1" x14ac:dyDescent="0.25">
      <c r="A4685" s="2" t="s">
        <v>1534</v>
      </c>
      <c r="B4685" s="4" t="s">
        <v>1535</v>
      </c>
      <c r="C4685" s="4" t="s">
        <v>23539</v>
      </c>
      <c r="D4685" s="9">
        <v>0.09</v>
      </c>
      <c r="E4685" s="9">
        <v>0.05</v>
      </c>
      <c r="F4685" s="9">
        <v>0.155</v>
      </c>
      <c r="G4685" s="1">
        <v>3659</v>
      </c>
      <c r="H4685" s="1">
        <v>3783</v>
      </c>
      <c r="I4685" s="1">
        <v>2600</v>
      </c>
      <c r="J4685" s="9">
        <f t="shared" si="292"/>
        <v>0.30508474576271183</v>
      </c>
      <c r="K4685" s="9">
        <f t="shared" si="293"/>
        <v>0.16949152542372881</v>
      </c>
      <c r="L4685" s="9">
        <f t="shared" si="294"/>
        <v>0.52542372881355925</v>
      </c>
      <c r="M4685" s="9">
        <f t="shared" si="295"/>
        <v>0.47457627118644063</v>
      </c>
    </row>
    <row r="4686" spans="1:13" ht="15" customHeight="1" x14ac:dyDescent="0.25">
      <c r="A4686" s="2" t="s">
        <v>13299</v>
      </c>
      <c r="B4686" s="4" t="s">
        <v>13300</v>
      </c>
      <c r="C4686" s="4" t="s">
        <v>18993</v>
      </c>
      <c r="D4686" s="9">
        <v>0</v>
      </c>
      <c r="E4686" s="9">
        <v>7.0000000000000007E-2</v>
      </c>
      <c r="F4686" s="9">
        <v>0</v>
      </c>
      <c r="G4686" s="1">
        <v>6876</v>
      </c>
      <c r="H4686" s="1">
        <v>3486</v>
      </c>
      <c r="I4686" s="1">
        <v>4887</v>
      </c>
      <c r="J4686" s="9">
        <f t="shared" si="292"/>
        <v>0</v>
      </c>
      <c r="K4686" s="9">
        <f t="shared" si="293"/>
        <v>1</v>
      </c>
      <c r="L4686" s="9">
        <f t="shared" si="294"/>
        <v>0</v>
      </c>
      <c r="M4686" s="9">
        <f t="shared" si="295"/>
        <v>1</v>
      </c>
    </row>
    <row r="4687" spans="1:13" ht="15" customHeight="1" x14ac:dyDescent="0.25">
      <c r="A4687" s="2" t="s">
        <v>3658</v>
      </c>
      <c r="B4687" s="4" t="s">
        <v>3659</v>
      </c>
      <c r="C4687" s="4" t="s">
        <v>18614</v>
      </c>
      <c r="D4687" s="9">
        <v>0.03</v>
      </c>
      <c r="E4687" s="9">
        <v>0.02</v>
      </c>
      <c r="F4687" s="9">
        <v>0</v>
      </c>
      <c r="G4687" s="1">
        <v>4759</v>
      </c>
      <c r="H4687" s="1">
        <v>4725</v>
      </c>
      <c r="I4687" s="1">
        <v>5477</v>
      </c>
      <c r="J4687" s="9">
        <f t="shared" si="292"/>
        <v>0.6</v>
      </c>
      <c r="K4687" s="9">
        <f t="shared" si="293"/>
        <v>0.39999999999999997</v>
      </c>
      <c r="L4687" s="9">
        <f t="shared" si="294"/>
        <v>0</v>
      </c>
      <c r="M4687" s="9">
        <f t="shared" si="295"/>
        <v>1</v>
      </c>
    </row>
    <row r="4688" spans="1:13" ht="15" customHeight="1" x14ac:dyDescent="0.25">
      <c r="A4688" s="2" t="s">
        <v>1512</v>
      </c>
      <c r="B4688" s="4" t="s">
        <v>1513</v>
      </c>
      <c r="C4688" s="4" t="s">
        <v>18479</v>
      </c>
      <c r="D4688" s="9">
        <v>0</v>
      </c>
      <c r="E4688" s="9">
        <v>0</v>
      </c>
      <c r="F4688" s="9">
        <v>0</v>
      </c>
      <c r="G4688" s="1">
        <v>6877</v>
      </c>
      <c r="H4688" s="1">
        <v>7247</v>
      </c>
      <c r="I4688" s="1">
        <v>7284</v>
      </c>
      <c r="J4688" s="9" t="e">
        <f t="shared" si="292"/>
        <v>#DIV/0!</v>
      </c>
      <c r="K4688" s="9" t="e">
        <f t="shared" si="293"/>
        <v>#DIV/0!</v>
      </c>
      <c r="L4688" s="9" t="e">
        <f t="shared" si="294"/>
        <v>#DIV/0!</v>
      </c>
      <c r="M4688" s="9" t="e">
        <f t="shared" si="295"/>
        <v>#DIV/0!</v>
      </c>
    </row>
    <row r="4689" spans="1:13" ht="15" customHeight="1" x14ac:dyDescent="0.25">
      <c r="A4689" s="2" t="s">
        <v>11869</v>
      </c>
      <c r="B4689" s="4" t="s">
        <v>11870</v>
      </c>
      <c r="C4689" s="4" t="s">
        <v>20222</v>
      </c>
      <c r="D4689" s="9">
        <v>0.08</v>
      </c>
      <c r="E4689" s="9">
        <v>0.03</v>
      </c>
      <c r="F4689" s="9">
        <v>4.4999999999999998E-2</v>
      </c>
      <c r="G4689" s="1">
        <v>3782</v>
      </c>
      <c r="H4689" s="1">
        <v>4293</v>
      </c>
      <c r="I4689" s="1">
        <v>3478</v>
      </c>
      <c r="J4689" s="9">
        <f t="shared" si="292"/>
        <v>0.5161290322580645</v>
      </c>
      <c r="K4689" s="9">
        <f t="shared" si="293"/>
        <v>0.19354838709677419</v>
      </c>
      <c r="L4689" s="9">
        <f t="shared" si="294"/>
        <v>0.29032258064516125</v>
      </c>
      <c r="M4689" s="9">
        <f t="shared" si="295"/>
        <v>0.70967741935483875</v>
      </c>
    </row>
    <row r="4690" spans="1:13" ht="15" customHeight="1" x14ac:dyDescent="0.25">
      <c r="A4690" s="2" t="s">
        <v>414</v>
      </c>
      <c r="B4690" s="4" t="s">
        <v>415</v>
      </c>
      <c r="C4690" s="4" t="s">
        <v>23660</v>
      </c>
      <c r="D4690" s="9">
        <v>0.12</v>
      </c>
      <c r="E4690" s="9">
        <v>0</v>
      </c>
      <c r="F4690" s="9">
        <v>0.11</v>
      </c>
      <c r="G4690" s="1">
        <v>3337</v>
      </c>
      <c r="H4690" s="1">
        <v>5681</v>
      </c>
      <c r="I4690" s="1">
        <v>2858</v>
      </c>
      <c r="J4690" s="9">
        <f t="shared" si="292"/>
        <v>0.52173913043478259</v>
      </c>
      <c r="K4690" s="9">
        <f t="shared" si="293"/>
        <v>0</v>
      </c>
      <c r="L4690" s="9">
        <f t="shared" si="294"/>
        <v>0.47826086956521741</v>
      </c>
      <c r="M4690" s="9">
        <f t="shared" si="295"/>
        <v>0.52173913043478259</v>
      </c>
    </row>
    <row r="4691" spans="1:13" ht="15" customHeight="1" x14ac:dyDescent="0.25">
      <c r="A4691" s="2" t="s">
        <v>7106</v>
      </c>
      <c r="B4691" s="4" t="s">
        <v>7107</v>
      </c>
      <c r="C4691" s="4" t="s">
        <v>17860</v>
      </c>
      <c r="D4691" s="9">
        <v>0</v>
      </c>
      <c r="E4691" s="9">
        <v>0</v>
      </c>
      <c r="F4691" s="9">
        <v>0</v>
      </c>
      <c r="G4691" s="1">
        <v>6878</v>
      </c>
      <c r="H4691" s="1">
        <v>7248</v>
      </c>
      <c r="I4691" s="1">
        <v>7285</v>
      </c>
      <c r="J4691" s="9" t="e">
        <f t="shared" si="292"/>
        <v>#DIV/0!</v>
      </c>
      <c r="K4691" s="9" t="e">
        <f t="shared" si="293"/>
        <v>#DIV/0!</v>
      </c>
      <c r="L4691" s="9" t="e">
        <f t="shared" si="294"/>
        <v>#DIV/0!</v>
      </c>
      <c r="M4691" s="9" t="e">
        <f t="shared" si="295"/>
        <v>#DIV/0!</v>
      </c>
    </row>
    <row r="4692" spans="1:13" ht="15" customHeight="1" x14ac:dyDescent="0.25">
      <c r="A4692" s="2" t="s">
        <v>8229</v>
      </c>
      <c r="B4692" s="4" t="s">
        <v>8230</v>
      </c>
      <c r="C4692" s="4" t="s">
        <v>17867</v>
      </c>
      <c r="D4692" s="9">
        <v>0.06</v>
      </c>
      <c r="E4692" s="9">
        <v>0.02</v>
      </c>
      <c r="F4692" s="9">
        <v>0</v>
      </c>
      <c r="G4692" s="1">
        <v>4139</v>
      </c>
      <c r="H4692" s="1">
        <v>4651</v>
      </c>
      <c r="I4692" s="1">
        <v>5453</v>
      </c>
      <c r="J4692" s="9">
        <f t="shared" si="292"/>
        <v>0.75</v>
      </c>
      <c r="K4692" s="9">
        <f t="shared" si="293"/>
        <v>0.25</v>
      </c>
      <c r="L4692" s="9">
        <f t="shared" si="294"/>
        <v>0</v>
      </c>
      <c r="M4692" s="9">
        <f t="shared" si="295"/>
        <v>1</v>
      </c>
    </row>
    <row r="4693" spans="1:13" ht="15" customHeight="1" x14ac:dyDescent="0.25">
      <c r="A4693" s="2" t="s">
        <v>10583</v>
      </c>
      <c r="B4693" s="4" t="s">
        <v>10584</v>
      </c>
      <c r="C4693" s="4" t="s">
        <v>17239</v>
      </c>
      <c r="D4693" s="9">
        <v>52.81</v>
      </c>
      <c r="E4693" s="9">
        <v>142.44999999999999</v>
      </c>
      <c r="F4693" s="9">
        <v>17.835000000000001</v>
      </c>
      <c r="G4693" s="1">
        <v>604</v>
      </c>
      <c r="H4693" s="1">
        <v>561</v>
      </c>
      <c r="I4693" s="1">
        <v>833</v>
      </c>
      <c r="J4693" s="9">
        <f t="shared" si="292"/>
        <v>0.24782374058518503</v>
      </c>
      <c r="K4693" s="9">
        <f t="shared" si="293"/>
        <v>0.66848119383373605</v>
      </c>
      <c r="L4693" s="9">
        <f t="shared" si="294"/>
        <v>8.3695065581078865E-2</v>
      </c>
      <c r="M4693" s="9">
        <f t="shared" si="295"/>
        <v>0.91630493441892114</v>
      </c>
    </row>
    <row r="4694" spans="1:13" ht="15" customHeight="1" x14ac:dyDescent="0.25">
      <c r="A4694" s="2" t="s">
        <v>13793</v>
      </c>
      <c r="B4694" s="4" t="s">
        <v>13794</v>
      </c>
      <c r="C4694" s="4" t="s">
        <v>17549</v>
      </c>
      <c r="D4694" s="9">
        <v>159.72</v>
      </c>
      <c r="E4694" s="9">
        <v>413.23</v>
      </c>
      <c r="F4694" s="9">
        <v>2.66</v>
      </c>
      <c r="G4694" s="1">
        <v>372</v>
      </c>
      <c r="H4694" s="1">
        <v>253</v>
      </c>
      <c r="I4694" s="1">
        <v>1250</v>
      </c>
      <c r="J4694" s="9">
        <f t="shared" si="292"/>
        <v>0.27747954344087139</v>
      </c>
      <c r="K4694" s="9">
        <f t="shared" si="293"/>
        <v>0.71789927207657966</v>
      </c>
      <c r="L4694" s="9">
        <f t="shared" si="294"/>
        <v>4.6211844825489483E-3</v>
      </c>
      <c r="M4694" s="9">
        <f t="shared" si="295"/>
        <v>0.99537881551745111</v>
      </c>
    </row>
    <row r="4695" spans="1:13" ht="15" customHeight="1" x14ac:dyDescent="0.25">
      <c r="A4695" s="2" t="s">
        <v>7353</v>
      </c>
      <c r="B4695" s="4" t="s">
        <v>7354</v>
      </c>
      <c r="C4695" s="4" t="s">
        <v>21012</v>
      </c>
      <c r="D4695" s="9">
        <v>0.15</v>
      </c>
      <c r="E4695" s="9">
        <v>7.0000000000000007E-2</v>
      </c>
      <c r="F4695" s="9">
        <v>3.5000000000000003E-2</v>
      </c>
      <c r="G4695" s="1">
        <v>3080</v>
      </c>
      <c r="H4695" s="1">
        <v>3390</v>
      </c>
      <c r="I4695" s="1">
        <v>3626</v>
      </c>
      <c r="J4695" s="9">
        <f t="shared" si="292"/>
        <v>0.58823529411764708</v>
      </c>
      <c r="K4695" s="9">
        <f t="shared" si="293"/>
        <v>0.27450980392156865</v>
      </c>
      <c r="L4695" s="9">
        <f t="shared" si="294"/>
        <v>0.13725490196078433</v>
      </c>
      <c r="M4695" s="9">
        <f t="shared" si="295"/>
        <v>0.86274509803921573</v>
      </c>
    </row>
    <row r="4696" spans="1:13" ht="15" customHeight="1" x14ac:dyDescent="0.25">
      <c r="A4696" s="2" t="s">
        <v>6952</v>
      </c>
      <c r="B4696" s="4" t="s">
        <v>6953</v>
      </c>
      <c r="C4696" s="4" t="s">
        <v>17286</v>
      </c>
      <c r="D4696" s="9">
        <v>94.93</v>
      </c>
      <c r="E4696" s="9">
        <v>144.27000000000001</v>
      </c>
      <c r="F4696" s="9">
        <v>104.69499999999999</v>
      </c>
      <c r="G4696" s="1">
        <v>480</v>
      </c>
      <c r="H4696" s="1">
        <v>557</v>
      </c>
      <c r="I4696" s="1">
        <v>478</v>
      </c>
      <c r="J4696" s="9">
        <f t="shared" si="292"/>
        <v>0.27604355980749939</v>
      </c>
      <c r="K4696" s="9">
        <f t="shared" si="293"/>
        <v>0.41951758530946953</v>
      </c>
      <c r="L4696" s="9">
        <f t="shared" si="294"/>
        <v>0.30443885488303113</v>
      </c>
      <c r="M4696" s="9">
        <f t="shared" si="295"/>
        <v>0.69556114511696898</v>
      </c>
    </row>
    <row r="4697" spans="1:13" ht="15" customHeight="1" x14ac:dyDescent="0.25">
      <c r="A4697" s="2" t="s">
        <v>6080</v>
      </c>
      <c r="B4697" s="4" t="s">
        <v>6081</v>
      </c>
      <c r="C4697" s="4" t="s">
        <v>20485</v>
      </c>
      <c r="D4697" s="9">
        <v>0.2</v>
      </c>
      <c r="E4697" s="9">
        <v>4.3099999999999996</v>
      </c>
      <c r="F4697" s="9">
        <v>0.44499999999999995</v>
      </c>
      <c r="G4697" s="1">
        <v>2757</v>
      </c>
      <c r="H4697" s="1">
        <v>1363</v>
      </c>
      <c r="I4697" s="1">
        <v>1905</v>
      </c>
      <c r="J4697" s="9">
        <f t="shared" si="292"/>
        <v>4.0363269424823413E-2</v>
      </c>
      <c r="K4697" s="9">
        <f t="shared" si="293"/>
        <v>0.86982845610494441</v>
      </c>
      <c r="L4697" s="9">
        <f t="shared" si="294"/>
        <v>8.9808274470232083E-2</v>
      </c>
      <c r="M4697" s="9">
        <f t="shared" si="295"/>
        <v>0.9101917255297679</v>
      </c>
    </row>
    <row r="4698" spans="1:13" ht="15" customHeight="1" x14ac:dyDescent="0.25">
      <c r="A4698" s="2" t="s">
        <v>10869</v>
      </c>
      <c r="B4698" s="4" t="s">
        <v>10870</v>
      </c>
      <c r="C4698" s="4" t="s">
        <v>23944</v>
      </c>
      <c r="D4698" s="9">
        <v>63.31</v>
      </c>
      <c r="E4698" s="9">
        <v>130.87</v>
      </c>
      <c r="F4698" s="9">
        <v>5.0999999999999996</v>
      </c>
      <c r="G4698" s="1">
        <v>564</v>
      </c>
      <c r="H4698" s="1">
        <v>587</v>
      </c>
      <c r="I4698" s="1">
        <v>1116</v>
      </c>
      <c r="J4698" s="9">
        <f t="shared" si="292"/>
        <v>0.31769369731031716</v>
      </c>
      <c r="K4698" s="9">
        <f t="shared" si="293"/>
        <v>0.65671417101565643</v>
      </c>
      <c r="L4698" s="9">
        <f t="shared" si="294"/>
        <v>2.5592131674026495E-2</v>
      </c>
      <c r="M4698" s="9">
        <f t="shared" si="295"/>
        <v>0.97440786832597348</v>
      </c>
    </row>
    <row r="4699" spans="1:13" ht="15" customHeight="1" x14ac:dyDescent="0.25">
      <c r="A4699" s="2" t="s">
        <v>3046</v>
      </c>
      <c r="B4699" s="4" t="s">
        <v>3047</v>
      </c>
      <c r="C4699" s="4" t="s">
        <v>18379</v>
      </c>
      <c r="D4699" s="9">
        <v>0</v>
      </c>
      <c r="E4699" s="9">
        <v>0</v>
      </c>
      <c r="F4699" s="9">
        <v>0</v>
      </c>
      <c r="G4699" s="1">
        <v>6879</v>
      </c>
      <c r="H4699" s="1">
        <v>7249</v>
      </c>
      <c r="I4699" s="1">
        <v>7286</v>
      </c>
      <c r="J4699" s="9" t="e">
        <f t="shared" si="292"/>
        <v>#DIV/0!</v>
      </c>
      <c r="K4699" s="9" t="e">
        <f t="shared" si="293"/>
        <v>#DIV/0!</v>
      </c>
      <c r="L4699" s="9" t="e">
        <f t="shared" si="294"/>
        <v>#DIV/0!</v>
      </c>
      <c r="M4699" s="9" t="e">
        <f t="shared" si="295"/>
        <v>#DIV/0!</v>
      </c>
    </row>
    <row r="4700" spans="1:13" ht="15" customHeight="1" x14ac:dyDescent="0.25">
      <c r="A4700" s="2" t="s">
        <v>11875</v>
      </c>
      <c r="B4700" s="4" t="s">
        <v>11876</v>
      </c>
      <c r="C4700" s="4" t="s">
        <v>21689</v>
      </c>
      <c r="D4700" s="9">
        <v>0.06</v>
      </c>
      <c r="E4700" s="9">
        <v>0.16</v>
      </c>
      <c r="F4700" s="9">
        <v>0.04</v>
      </c>
      <c r="G4700" s="1">
        <v>4140</v>
      </c>
      <c r="H4700" s="1">
        <v>2597</v>
      </c>
      <c r="I4700" s="1">
        <v>3524</v>
      </c>
      <c r="J4700" s="9">
        <f t="shared" si="292"/>
        <v>0.23076923076923075</v>
      </c>
      <c r="K4700" s="9">
        <f t="shared" si="293"/>
        <v>0.61538461538461542</v>
      </c>
      <c r="L4700" s="9">
        <f t="shared" si="294"/>
        <v>0.15384615384615385</v>
      </c>
      <c r="M4700" s="9">
        <f t="shared" si="295"/>
        <v>0.84615384615384615</v>
      </c>
    </row>
    <row r="4701" spans="1:13" ht="15" customHeight="1" x14ac:dyDescent="0.25">
      <c r="A4701" s="2" t="s">
        <v>6634</v>
      </c>
      <c r="B4701" s="4" t="s">
        <v>6635</v>
      </c>
      <c r="C4701" s="4" t="s">
        <v>23523</v>
      </c>
      <c r="D4701" s="9">
        <v>0.27</v>
      </c>
      <c r="E4701" s="9">
        <v>0.38</v>
      </c>
      <c r="F4701" s="9">
        <v>0.59499999999999997</v>
      </c>
      <c r="G4701" s="1">
        <v>2424</v>
      </c>
      <c r="H4701" s="1">
        <v>1989</v>
      </c>
      <c r="I4701" s="1">
        <v>1757</v>
      </c>
      <c r="J4701" s="9">
        <f t="shared" si="292"/>
        <v>0.21686746987951808</v>
      </c>
      <c r="K4701" s="9">
        <f t="shared" si="293"/>
        <v>0.30522088353413651</v>
      </c>
      <c r="L4701" s="9">
        <f t="shared" si="294"/>
        <v>0.47791164658634533</v>
      </c>
      <c r="M4701" s="9">
        <f t="shared" si="295"/>
        <v>0.52208835341365456</v>
      </c>
    </row>
    <row r="4702" spans="1:13" ht="15" customHeight="1" x14ac:dyDescent="0.25">
      <c r="A4702" s="2" t="s">
        <v>12087</v>
      </c>
      <c r="B4702" s="4" t="s">
        <v>12088</v>
      </c>
      <c r="C4702" s="4" t="s">
        <v>21641</v>
      </c>
      <c r="D4702" s="9">
        <v>0.06</v>
      </c>
      <c r="E4702" s="9">
        <v>7.0000000000000007E-2</v>
      </c>
      <c r="F4702" s="9">
        <v>0</v>
      </c>
      <c r="G4702" s="1">
        <v>4141</v>
      </c>
      <c r="H4702" s="1">
        <v>3438</v>
      </c>
      <c r="I4702" s="1">
        <v>4847</v>
      </c>
      <c r="J4702" s="9">
        <f t="shared" si="292"/>
        <v>0.46153846153846151</v>
      </c>
      <c r="K4702" s="9">
        <f t="shared" si="293"/>
        <v>0.53846153846153855</v>
      </c>
      <c r="L4702" s="9">
        <f t="shared" si="294"/>
        <v>0</v>
      </c>
      <c r="M4702" s="9">
        <f t="shared" si="295"/>
        <v>1</v>
      </c>
    </row>
    <row r="4703" spans="1:13" ht="15" customHeight="1" x14ac:dyDescent="0.25">
      <c r="A4703" s="2" t="s">
        <v>5756</v>
      </c>
      <c r="B4703" s="4" t="s">
        <v>5757</v>
      </c>
      <c r="C4703" s="4" t="s">
        <v>21310</v>
      </c>
      <c r="D4703" s="9">
        <v>0</v>
      </c>
      <c r="E4703" s="9">
        <v>0.04</v>
      </c>
      <c r="F4703" s="9">
        <v>0</v>
      </c>
      <c r="G4703" s="1">
        <v>6880</v>
      </c>
      <c r="H4703" s="1">
        <v>4128</v>
      </c>
      <c r="I4703" s="1">
        <v>5206</v>
      </c>
      <c r="J4703" s="9">
        <f t="shared" si="292"/>
        <v>0</v>
      </c>
      <c r="K4703" s="9">
        <f t="shared" si="293"/>
        <v>1</v>
      </c>
      <c r="L4703" s="9">
        <f t="shared" si="294"/>
        <v>0</v>
      </c>
      <c r="M4703" s="9">
        <f t="shared" si="295"/>
        <v>1</v>
      </c>
    </row>
    <row r="4704" spans="1:13" ht="15" customHeight="1" x14ac:dyDescent="0.25">
      <c r="A4704" s="2" t="s">
        <v>13729</v>
      </c>
      <c r="B4704" s="4" t="s">
        <v>13730</v>
      </c>
      <c r="C4704" s="4" t="s">
        <v>20346</v>
      </c>
      <c r="D4704" s="9">
        <v>0.2</v>
      </c>
      <c r="E4704" s="9">
        <v>0</v>
      </c>
      <c r="F4704" s="9">
        <v>0</v>
      </c>
      <c r="G4704" s="1">
        <v>2758</v>
      </c>
      <c r="H4704" s="1">
        <v>5615</v>
      </c>
      <c r="I4704" s="1">
        <v>5986</v>
      </c>
      <c r="J4704" s="9">
        <f t="shared" si="292"/>
        <v>1</v>
      </c>
      <c r="K4704" s="9">
        <f t="shared" si="293"/>
        <v>0</v>
      </c>
      <c r="L4704" s="9">
        <f t="shared" si="294"/>
        <v>0</v>
      </c>
      <c r="M4704" s="9">
        <f t="shared" si="295"/>
        <v>1</v>
      </c>
    </row>
    <row r="4705" spans="1:13" ht="15" customHeight="1" x14ac:dyDescent="0.25">
      <c r="A4705" s="2" t="s">
        <v>11769</v>
      </c>
      <c r="B4705" s="4" t="s">
        <v>11770</v>
      </c>
      <c r="C4705" s="4" t="s">
        <v>23534</v>
      </c>
      <c r="D4705" s="9">
        <v>0.57999999999999996</v>
      </c>
      <c r="E4705" s="9">
        <v>1.37</v>
      </c>
      <c r="F4705" s="9">
        <v>1.97</v>
      </c>
      <c r="G4705" s="1">
        <v>1736</v>
      </c>
      <c r="H4705" s="1">
        <v>1559</v>
      </c>
      <c r="I4705" s="1">
        <v>1324</v>
      </c>
      <c r="J4705" s="9">
        <f t="shared" si="292"/>
        <v>0.14795918367346939</v>
      </c>
      <c r="K4705" s="9">
        <f t="shared" si="293"/>
        <v>0.34948979591836737</v>
      </c>
      <c r="L4705" s="9">
        <f t="shared" si="294"/>
        <v>0.50255102040816324</v>
      </c>
      <c r="M4705" s="9">
        <f t="shared" si="295"/>
        <v>0.49744897959183682</v>
      </c>
    </row>
    <row r="4706" spans="1:13" ht="15" customHeight="1" x14ac:dyDescent="0.25">
      <c r="A4706" s="2" t="s">
        <v>13365</v>
      </c>
      <c r="B4706" s="4" t="s">
        <v>13366</v>
      </c>
      <c r="C4706" s="4" t="s">
        <v>22464</v>
      </c>
      <c r="D4706" s="9">
        <v>0</v>
      </c>
      <c r="E4706" s="9">
        <v>0</v>
      </c>
      <c r="F4706" s="9">
        <v>0</v>
      </c>
      <c r="G4706" s="1">
        <v>6881</v>
      </c>
      <c r="H4706" s="1">
        <v>7250</v>
      </c>
      <c r="I4706" s="1">
        <v>7287</v>
      </c>
      <c r="J4706" s="9" t="e">
        <f t="shared" si="292"/>
        <v>#DIV/0!</v>
      </c>
      <c r="K4706" s="9" t="e">
        <f t="shared" si="293"/>
        <v>#DIV/0!</v>
      </c>
      <c r="L4706" s="9" t="e">
        <f t="shared" si="294"/>
        <v>#DIV/0!</v>
      </c>
      <c r="M4706" s="9" t="e">
        <f t="shared" si="295"/>
        <v>#DIV/0!</v>
      </c>
    </row>
    <row r="4707" spans="1:13" ht="15" customHeight="1" x14ac:dyDescent="0.25">
      <c r="A4707" s="2" t="s">
        <v>7747</v>
      </c>
      <c r="B4707" s="4" t="s">
        <v>7748</v>
      </c>
      <c r="C4707" s="4" t="s">
        <v>23411</v>
      </c>
      <c r="D4707" s="9">
        <v>0.74</v>
      </c>
      <c r="E4707" s="9">
        <v>0</v>
      </c>
      <c r="F4707" s="9">
        <v>0.19500000000000001</v>
      </c>
      <c r="G4707" s="1">
        <v>1566</v>
      </c>
      <c r="H4707" s="1">
        <v>5523</v>
      </c>
      <c r="I4707" s="1">
        <v>2455</v>
      </c>
      <c r="J4707" s="9">
        <f t="shared" si="292"/>
        <v>0.79144385026737962</v>
      </c>
      <c r="K4707" s="9">
        <f t="shared" si="293"/>
        <v>0</v>
      </c>
      <c r="L4707" s="9">
        <f t="shared" si="294"/>
        <v>0.20855614973262032</v>
      </c>
      <c r="M4707" s="9">
        <f t="shared" si="295"/>
        <v>0.79144385026737962</v>
      </c>
    </row>
    <row r="4708" spans="1:13" ht="15" customHeight="1" x14ac:dyDescent="0.25">
      <c r="A4708" s="2" t="s">
        <v>11189</v>
      </c>
      <c r="B4708" s="4" t="s">
        <v>11190</v>
      </c>
      <c r="C4708" s="4" t="s">
        <v>22660</v>
      </c>
      <c r="D4708" s="9">
        <v>0.14000000000000001</v>
      </c>
      <c r="E4708" s="9">
        <v>0.04</v>
      </c>
      <c r="F4708" s="9">
        <v>0.27</v>
      </c>
      <c r="G4708" s="1">
        <v>3149</v>
      </c>
      <c r="H4708" s="1">
        <v>3968</v>
      </c>
      <c r="I4708" s="1">
        <v>2227</v>
      </c>
      <c r="J4708" s="9">
        <f t="shared" si="292"/>
        <v>0.31111111111111112</v>
      </c>
      <c r="K4708" s="9">
        <f t="shared" si="293"/>
        <v>8.8888888888888878E-2</v>
      </c>
      <c r="L4708" s="9">
        <f t="shared" si="294"/>
        <v>0.6</v>
      </c>
      <c r="M4708" s="9">
        <f t="shared" si="295"/>
        <v>0.39999999999999997</v>
      </c>
    </row>
    <row r="4709" spans="1:13" ht="15" customHeight="1" x14ac:dyDescent="0.25">
      <c r="A4709" s="2" t="s">
        <v>74</v>
      </c>
      <c r="B4709" s="4" t="s">
        <v>75</v>
      </c>
      <c r="C4709" s="4" t="s">
        <v>21762</v>
      </c>
      <c r="D4709" s="9">
        <v>0</v>
      </c>
      <c r="E4709" s="9">
        <v>0</v>
      </c>
      <c r="F4709" s="9">
        <v>0</v>
      </c>
      <c r="G4709" s="1">
        <v>6882</v>
      </c>
      <c r="H4709" s="1">
        <v>7251</v>
      </c>
      <c r="I4709" s="1">
        <v>7288</v>
      </c>
      <c r="J4709" s="9" t="e">
        <f t="shared" si="292"/>
        <v>#DIV/0!</v>
      </c>
      <c r="K4709" s="9" t="e">
        <f t="shared" si="293"/>
        <v>#DIV/0!</v>
      </c>
      <c r="L4709" s="9" t="e">
        <f t="shared" si="294"/>
        <v>#DIV/0!</v>
      </c>
      <c r="M4709" s="9" t="e">
        <f t="shared" si="295"/>
        <v>#DIV/0!</v>
      </c>
    </row>
    <row r="4710" spans="1:13" ht="15" customHeight="1" x14ac:dyDescent="0.25">
      <c r="A4710" s="2" t="s">
        <v>9547</v>
      </c>
      <c r="B4710" s="4" t="s">
        <v>9548</v>
      </c>
      <c r="C4710" s="4" t="s">
        <v>18660</v>
      </c>
      <c r="D4710" s="9">
        <v>0</v>
      </c>
      <c r="E4710" s="9">
        <v>0</v>
      </c>
      <c r="F4710" s="9">
        <v>0</v>
      </c>
      <c r="G4710" s="1">
        <v>6883</v>
      </c>
      <c r="H4710" s="1">
        <v>7252</v>
      </c>
      <c r="I4710" s="1">
        <v>7289</v>
      </c>
      <c r="J4710" s="9" t="e">
        <f t="shared" si="292"/>
        <v>#DIV/0!</v>
      </c>
      <c r="K4710" s="9" t="e">
        <f t="shared" si="293"/>
        <v>#DIV/0!</v>
      </c>
      <c r="L4710" s="9" t="e">
        <f t="shared" si="294"/>
        <v>#DIV/0!</v>
      </c>
      <c r="M4710" s="9" t="e">
        <f t="shared" si="295"/>
        <v>#DIV/0!</v>
      </c>
    </row>
    <row r="4711" spans="1:13" ht="15" customHeight="1" x14ac:dyDescent="0.25">
      <c r="A4711" s="2" t="s">
        <v>2480</v>
      </c>
      <c r="B4711" s="4" t="s">
        <v>2481</v>
      </c>
      <c r="C4711" s="4" t="s">
        <v>20723</v>
      </c>
      <c r="D4711" s="9">
        <v>0.13</v>
      </c>
      <c r="E4711" s="9">
        <v>0.09</v>
      </c>
      <c r="F4711" s="9">
        <v>0</v>
      </c>
      <c r="G4711" s="1">
        <v>3240</v>
      </c>
      <c r="H4711" s="1">
        <v>3143</v>
      </c>
      <c r="I4711" s="1">
        <v>4696</v>
      </c>
      <c r="J4711" s="9">
        <f t="shared" si="292"/>
        <v>0.59090909090909094</v>
      </c>
      <c r="K4711" s="9">
        <f t="shared" si="293"/>
        <v>0.40909090909090906</v>
      </c>
      <c r="L4711" s="9">
        <f t="shared" si="294"/>
        <v>0</v>
      </c>
      <c r="M4711" s="9">
        <f t="shared" si="295"/>
        <v>1</v>
      </c>
    </row>
    <row r="4712" spans="1:13" ht="15" customHeight="1" x14ac:dyDescent="0.25">
      <c r="A4712" s="2" t="s">
        <v>934</v>
      </c>
      <c r="B4712" s="4" t="s">
        <v>935</v>
      </c>
      <c r="C4712" s="4" t="s">
        <v>18500</v>
      </c>
      <c r="D4712" s="9">
        <v>0.17</v>
      </c>
      <c r="E4712" s="9">
        <v>0.03</v>
      </c>
      <c r="F4712" s="9">
        <v>0.14500000000000002</v>
      </c>
      <c r="G4712" s="1">
        <v>2938</v>
      </c>
      <c r="H4712" s="1">
        <v>4229</v>
      </c>
      <c r="I4712" s="1">
        <v>2658</v>
      </c>
      <c r="J4712" s="9">
        <f t="shared" si="292"/>
        <v>0.49275362318840576</v>
      </c>
      <c r="K4712" s="9">
        <f t="shared" si="293"/>
        <v>8.6956521739130418E-2</v>
      </c>
      <c r="L4712" s="9">
        <f t="shared" si="294"/>
        <v>0.4202898550724638</v>
      </c>
      <c r="M4712" s="9">
        <f t="shared" si="295"/>
        <v>0.57971014492753625</v>
      </c>
    </row>
    <row r="4713" spans="1:13" ht="15" customHeight="1" x14ac:dyDescent="0.25">
      <c r="A4713" s="2" t="s">
        <v>8363</v>
      </c>
      <c r="B4713" s="4" t="s">
        <v>8364</v>
      </c>
      <c r="C4713" s="4" t="s">
        <v>16879</v>
      </c>
      <c r="D4713" s="9">
        <v>0</v>
      </c>
      <c r="E4713" s="9">
        <v>0.01</v>
      </c>
      <c r="F4713" s="9">
        <v>0</v>
      </c>
      <c r="G4713" s="1">
        <v>6884</v>
      </c>
      <c r="H4713" s="1">
        <v>5396</v>
      </c>
      <c r="I4713" s="1">
        <v>5883</v>
      </c>
      <c r="J4713" s="9">
        <f t="shared" si="292"/>
        <v>0</v>
      </c>
      <c r="K4713" s="9">
        <f t="shared" si="293"/>
        <v>1</v>
      </c>
      <c r="L4713" s="9">
        <f t="shared" si="294"/>
        <v>0</v>
      </c>
      <c r="M4713" s="9">
        <f t="shared" si="295"/>
        <v>1</v>
      </c>
    </row>
    <row r="4714" spans="1:13" ht="15" customHeight="1" x14ac:dyDescent="0.25">
      <c r="A4714" s="2" t="s">
        <v>12591</v>
      </c>
      <c r="B4714" s="4" t="s">
        <v>12592</v>
      </c>
      <c r="C4714" s="4" t="s">
        <v>20983</v>
      </c>
      <c r="D4714" s="9">
        <v>0</v>
      </c>
      <c r="E4714" s="9">
        <v>0.08</v>
      </c>
      <c r="F4714" s="9">
        <v>0</v>
      </c>
      <c r="G4714" s="1">
        <v>6885</v>
      </c>
      <c r="H4714" s="1">
        <v>3332</v>
      </c>
      <c r="I4714" s="1">
        <v>4809</v>
      </c>
      <c r="J4714" s="9">
        <f t="shared" si="292"/>
        <v>0</v>
      </c>
      <c r="K4714" s="9">
        <f t="shared" si="293"/>
        <v>1</v>
      </c>
      <c r="L4714" s="9">
        <f t="shared" si="294"/>
        <v>0</v>
      </c>
      <c r="M4714" s="9">
        <f t="shared" si="295"/>
        <v>1</v>
      </c>
    </row>
    <row r="4715" spans="1:13" ht="15" customHeight="1" x14ac:dyDescent="0.25">
      <c r="A4715" s="2" t="s">
        <v>14613</v>
      </c>
      <c r="B4715" s="4" t="s">
        <v>14614</v>
      </c>
      <c r="C4715" s="4" t="s">
        <v>23922</v>
      </c>
      <c r="D4715" s="9">
        <v>0</v>
      </c>
      <c r="E4715" s="9">
        <v>0.04</v>
      </c>
      <c r="F4715" s="9">
        <v>0</v>
      </c>
      <c r="G4715" s="1">
        <v>6886</v>
      </c>
      <c r="H4715" s="1">
        <v>4129</v>
      </c>
      <c r="I4715" s="1">
        <v>5207</v>
      </c>
      <c r="J4715" s="9">
        <f t="shared" si="292"/>
        <v>0</v>
      </c>
      <c r="K4715" s="9">
        <f t="shared" si="293"/>
        <v>1</v>
      </c>
      <c r="L4715" s="9">
        <f t="shared" si="294"/>
        <v>0</v>
      </c>
      <c r="M4715" s="9">
        <f t="shared" si="295"/>
        <v>1</v>
      </c>
    </row>
    <row r="4716" spans="1:13" ht="15" customHeight="1" x14ac:dyDescent="0.25">
      <c r="A4716" s="2" t="s">
        <v>9233</v>
      </c>
      <c r="B4716" s="4" t="s">
        <v>9234</v>
      </c>
      <c r="C4716" s="4" t="s">
        <v>22808</v>
      </c>
      <c r="D4716" s="9">
        <v>0.28000000000000003</v>
      </c>
      <c r="E4716" s="9">
        <v>0.01</v>
      </c>
      <c r="F4716" s="9">
        <v>0</v>
      </c>
      <c r="G4716" s="1">
        <v>2380</v>
      </c>
      <c r="H4716" s="1">
        <v>4970</v>
      </c>
      <c r="I4716" s="1">
        <v>5659</v>
      </c>
      <c r="J4716" s="9">
        <f t="shared" si="292"/>
        <v>0.96551724137931028</v>
      </c>
      <c r="K4716" s="9">
        <f t="shared" si="293"/>
        <v>3.4482758620689655E-2</v>
      </c>
      <c r="L4716" s="9">
        <f t="shared" si="294"/>
        <v>0</v>
      </c>
      <c r="M4716" s="9">
        <f t="shared" si="295"/>
        <v>1</v>
      </c>
    </row>
    <row r="4717" spans="1:13" ht="15" customHeight="1" x14ac:dyDescent="0.25">
      <c r="A4717" s="2" t="s">
        <v>12735</v>
      </c>
      <c r="B4717" s="4" t="s">
        <v>12736</v>
      </c>
      <c r="C4717" s="4" t="s">
        <v>19488</v>
      </c>
      <c r="D4717" s="9">
        <v>0.43</v>
      </c>
      <c r="E4717" s="9">
        <v>12.54</v>
      </c>
      <c r="F4717" s="9">
        <v>0.11499999999999999</v>
      </c>
      <c r="G4717" s="1">
        <v>1972</v>
      </c>
      <c r="H4717" s="1">
        <v>1150</v>
      </c>
      <c r="I4717" s="1">
        <v>2816</v>
      </c>
      <c r="J4717" s="9">
        <f t="shared" si="292"/>
        <v>3.2862055789071455E-2</v>
      </c>
      <c r="K4717" s="9">
        <f t="shared" si="293"/>
        <v>0.95834925487199085</v>
      </c>
      <c r="L4717" s="9">
        <f t="shared" si="294"/>
        <v>8.7886893389377153E-3</v>
      </c>
      <c r="M4717" s="9">
        <f t="shared" si="295"/>
        <v>0.99121131066106227</v>
      </c>
    </row>
    <row r="4718" spans="1:13" ht="15" customHeight="1" x14ac:dyDescent="0.25">
      <c r="A4718" s="2" t="s">
        <v>5326</v>
      </c>
      <c r="B4718" s="4" t="s">
        <v>5327</v>
      </c>
      <c r="C4718" s="4" t="s">
        <v>18211</v>
      </c>
      <c r="D4718" s="9">
        <v>0.64</v>
      </c>
      <c r="E4718" s="9">
        <v>3.67</v>
      </c>
      <c r="F4718" s="9">
        <v>0.14000000000000001</v>
      </c>
      <c r="G4718" s="1">
        <v>1654</v>
      </c>
      <c r="H4718" s="1">
        <v>1386</v>
      </c>
      <c r="I4718" s="1">
        <v>2665</v>
      </c>
      <c r="J4718" s="9">
        <f t="shared" si="292"/>
        <v>0.14382022471910114</v>
      </c>
      <c r="K4718" s="9">
        <f t="shared" si="293"/>
        <v>0.82471910112359559</v>
      </c>
      <c r="L4718" s="9">
        <f t="shared" si="294"/>
        <v>3.146067415730338E-2</v>
      </c>
      <c r="M4718" s="9">
        <f t="shared" si="295"/>
        <v>0.96853932584269664</v>
      </c>
    </row>
    <row r="4719" spans="1:13" ht="15" customHeight="1" x14ac:dyDescent="0.25">
      <c r="A4719" s="2" t="s">
        <v>9033</v>
      </c>
      <c r="B4719" s="4" t="s">
        <v>9034</v>
      </c>
      <c r="C4719" s="4" t="s">
        <v>16152</v>
      </c>
      <c r="D4719" s="9">
        <v>0.51</v>
      </c>
      <c r="E4719" s="9">
        <v>0.03</v>
      </c>
      <c r="F4719" s="9">
        <v>0.69</v>
      </c>
      <c r="G4719" s="1">
        <v>1818</v>
      </c>
      <c r="H4719" s="1">
        <v>4194</v>
      </c>
      <c r="I4719" s="1">
        <v>1694</v>
      </c>
      <c r="J4719" s="9">
        <f t="shared" si="292"/>
        <v>0.41463414634146345</v>
      </c>
      <c r="K4719" s="9">
        <f t="shared" si="293"/>
        <v>2.4390243902439025E-2</v>
      </c>
      <c r="L4719" s="9">
        <f t="shared" si="294"/>
        <v>0.5609756097560975</v>
      </c>
      <c r="M4719" s="9">
        <f t="shared" si="295"/>
        <v>0.4390243902439025</v>
      </c>
    </row>
    <row r="4720" spans="1:13" ht="15" customHeight="1" x14ac:dyDescent="0.25">
      <c r="A4720" s="2" t="s">
        <v>12529</v>
      </c>
      <c r="B4720" s="4" t="s">
        <v>12530</v>
      </c>
      <c r="C4720" s="4" t="s">
        <v>21630</v>
      </c>
      <c r="D4720" s="9">
        <v>0.13</v>
      </c>
      <c r="E4720" s="9">
        <v>0.12</v>
      </c>
      <c r="F4720" s="9">
        <v>0</v>
      </c>
      <c r="G4720" s="1">
        <v>3241</v>
      </c>
      <c r="H4720" s="1">
        <v>2848</v>
      </c>
      <c r="I4720" s="1">
        <v>4581</v>
      </c>
      <c r="J4720" s="9">
        <f t="shared" si="292"/>
        <v>0.52</v>
      </c>
      <c r="K4720" s="9">
        <f t="shared" si="293"/>
        <v>0.48</v>
      </c>
      <c r="L4720" s="9">
        <f t="shared" si="294"/>
        <v>0</v>
      </c>
      <c r="M4720" s="9">
        <f t="shared" si="295"/>
        <v>1</v>
      </c>
    </row>
    <row r="4721" spans="1:13" ht="15" customHeight="1" x14ac:dyDescent="0.25">
      <c r="A4721" s="2" t="s">
        <v>1422</v>
      </c>
      <c r="B4721" s="4" t="s">
        <v>1423</v>
      </c>
      <c r="C4721" s="4" t="s">
        <v>20771</v>
      </c>
      <c r="D4721" s="9">
        <v>808.57</v>
      </c>
      <c r="E4721" s="9">
        <v>1727.11</v>
      </c>
      <c r="F4721" s="9">
        <v>5248.3950000000004</v>
      </c>
      <c r="G4721" s="1">
        <v>104</v>
      </c>
      <c r="H4721" s="1">
        <v>66</v>
      </c>
      <c r="I4721" s="1">
        <v>10</v>
      </c>
      <c r="J4721" s="9">
        <f t="shared" si="292"/>
        <v>0.10387489843044935</v>
      </c>
      <c r="K4721" s="9">
        <f t="shared" si="293"/>
        <v>0.22187735858146276</v>
      </c>
      <c r="L4721" s="9">
        <f t="shared" si="294"/>
        <v>0.67424774298808787</v>
      </c>
      <c r="M4721" s="9">
        <f t="shared" si="295"/>
        <v>0.32575225701191207</v>
      </c>
    </row>
    <row r="4722" spans="1:13" ht="15" customHeight="1" x14ac:dyDescent="0.25">
      <c r="A4722" s="2" t="s">
        <v>900</v>
      </c>
      <c r="B4722" s="4" t="s">
        <v>901</v>
      </c>
      <c r="C4722" s="4" t="s">
        <v>19555</v>
      </c>
      <c r="D4722" s="9">
        <v>0.32</v>
      </c>
      <c r="E4722" s="9">
        <v>0</v>
      </c>
      <c r="F4722" s="9">
        <v>16.46</v>
      </c>
      <c r="G4722" s="1">
        <v>2247</v>
      </c>
      <c r="H4722" s="1">
        <v>5560</v>
      </c>
      <c r="I4722" s="1">
        <v>853</v>
      </c>
      <c r="J4722" s="9">
        <f t="shared" si="292"/>
        <v>1.9070321811680571E-2</v>
      </c>
      <c r="K4722" s="9">
        <f t="shared" si="293"/>
        <v>0</v>
      </c>
      <c r="L4722" s="9">
        <f t="shared" si="294"/>
        <v>0.98092967818831944</v>
      </c>
      <c r="M4722" s="9">
        <f t="shared" si="295"/>
        <v>1.9070321811680571E-2</v>
      </c>
    </row>
    <row r="4723" spans="1:13" ht="15" customHeight="1" x14ac:dyDescent="0.25">
      <c r="A4723" s="2" t="s">
        <v>10497</v>
      </c>
      <c r="B4723" s="4" t="s">
        <v>10498</v>
      </c>
      <c r="C4723" s="4" t="s">
        <v>21205</v>
      </c>
      <c r="D4723" s="9">
        <v>7.64</v>
      </c>
      <c r="E4723" s="9">
        <v>47.16</v>
      </c>
      <c r="F4723" s="9">
        <v>10.855</v>
      </c>
      <c r="G4723" s="1">
        <v>953</v>
      </c>
      <c r="H4723" s="1">
        <v>870</v>
      </c>
      <c r="I4723" s="1">
        <v>934</v>
      </c>
      <c r="J4723" s="9">
        <f t="shared" si="292"/>
        <v>0.1163658518010814</v>
      </c>
      <c r="K4723" s="9">
        <f t="shared" si="293"/>
        <v>0.71830020562028785</v>
      </c>
      <c r="L4723" s="9">
        <f t="shared" si="294"/>
        <v>0.16533394257863074</v>
      </c>
      <c r="M4723" s="9">
        <f t="shared" si="295"/>
        <v>0.83466605742136923</v>
      </c>
    </row>
    <row r="4724" spans="1:13" ht="15" customHeight="1" x14ac:dyDescent="0.25">
      <c r="A4724" s="2" t="s">
        <v>5768</v>
      </c>
      <c r="B4724" s="4" t="s">
        <v>5769</v>
      </c>
      <c r="C4724" s="4" t="s">
        <v>19106</v>
      </c>
      <c r="D4724" s="9">
        <v>7.0000000000000007E-2</v>
      </c>
      <c r="E4724" s="9">
        <v>0.4</v>
      </c>
      <c r="F4724" s="9">
        <v>0</v>
      </c>
      <c r="G4724" s="1">
        <v>3945</v>
      </c>
      <c r="H4724" s="1">
        <v>1968</v>
      </c>
      <c r="I4724" s="1">
        <v>4278</v>
      </c>
      <c r="J4724" s="9">
        <f t="shared" si="292"/>
        <v>0.14893617021276595</v>
      </c>
      <c r="K4724" s="9">
        <f t="shared" si="293"/>
        <v>0.85106382978723405</v>
      </c>
      <c r="L4724" s="9">
        <f t="shared" si="294"/>
        <v>0</v>
      </c>
      <c r="M4724" s="9">
        <f t="shared" si="295"/>
        <v>1</v>
      </c>
    </row>
    <row r="4725" spans="1:13" ht="15" customHeight="1" x14ac:dyDescent="0.25">
      <c r="A4725" s="2" t="s">
        <v>7577</v>
      </c>
      <c r="B4725" s="4" t="s">
        <v>7578</v>
      </c>
      <c r="C4725" s="4" t="s">
        <v>16823</v>
      </c>
      <c r="D4725" s="9">
        <v>0.11</v>
      </c>
      <c r="E4725" s="9">
        <v>0.05</v>
      </c>
      <c r="F4725" s="9">
        <v>0</v>
      </c>
      <c r="G4725" s="1">
        <v>3413</v>
      </c>
      <c r="H4725" s="1">
        <v>3763</v>
      </c>
      <c r="I4725" s="1">
        <v>4999</v>
      </c>
      <c r="J4725" s="9">
        <f t="shared" si="292"/>
        <v>0.6875</v>
      </c>
      <c r="K4725" s="9">
        <f t="shared" si="293"/>
        <v>0.3125</v>
      </c>
      <c r="L4725" s="9">
        <f t="shared" si="294"/>
        <v>0</v>
      </c>
      <c r="M4725" s="9">
        <f t="shared" si="295"/>
        <v>1</v>
      </c>
    </row>
    <row r="4726" spans="1:13" ht="15" customHeight="1" x14ac:dyDescent="0.25">
      <c r="A4726" s="2" t="s">
        <v>978</v>
      </c>
      <c r="B4726" s="4" t="s">
        <v>979</v>
      </c>
      <c r="C4726" s="4" t="s">
        <v>18274</v>
      </c>
      <c r="D4726" s="9">
        <v>0</v>
      </c>
      <c r="E4726" s="9">
        <v>0</v>
      </c>
      <c r="F4726" s="9">
        <v>0</v>
      </c>
      <c r="G4726" s="1">
        <v>6887</v>
      </c>
      <c r="H4726" s="1">
        <v>7253</v>
      </c>
      <c r="I4726" s="1">
        <v>7290</v>
      </c>
      <c r="J4726" s="9" t="e">
        <f t="shared" si="292"/>
        <v>#DIV/0!</v>
      </c>
      <c r="K4726" s="9" t="e">
        <f t="shared" si="293"/>
        <v>#DIV/0!</v>
      </c>
      <c r="L4726" s="9" t="e">
        <f t="shared" si="294"/>
        <v>#DIV/0!</v>
      </c>
      <c r="M4726" s="9" t="e">
        <f t="shared" si="295"/>
        <v>#DIV/0!</v>
      </c>
    </row>
    <row r="4727" spans="1:13" ht="15" customHeight="1" x14ac:dyDescent="0.25">
      <c r="A4727" s="2" t="s">
        <v>9093</v>
      </c>
      <c r="B4727" s="4" t="s">
        <v>9094</v>
      </c>
      <c r="C4727" s="4" t="s">
        <v>23348</v>
      </c>
      <c r="D4727" s="9">
        <v>0.09</v>
      </c>
      <c r="E4727" s="9">
        <v>0.04</v>
      </c>
      <c r="F4727" s="9">
        <v>0.01</v>
      </c>
      <c r="G4727" s="1">
        <v>3660</v>
      </c>
      <c r="H4727" s="1">
        <v>3998</v>
      </c>
      <c r="I4727" s="1">
        <v>4029</v>
      </c>
      <c r="J4727" s="9">
        <f t="shared" si="292"/>
        <v>0.64285714285714279</v>
      </c>
      <c r="K4727" s="9">
        <f t="shared" si="293"/>
        <v>0.2857142857142857</v>
      </c>
      <c r="L4727" s="9">
        <f t="shared" si="294"/>
        <v>7.1428571428571425E-2</v>
      </c>
      <c r="M4727" s="9">
        <f t="shared" si="295"/>
        <v>0.92857142857142849</v>
      </c>
    </row>
    <row r="4728" spans="1:13" ht="15" customHeight="1" x14ac:dyDescent="0.25">
      <c r="A4728" s="2" t="s">
        <v>13647</v>
      </c>
      <c r="B4728" s="4" t="s">
        <v>13648</v>
      </c>
      <c r="C4728" s="4" t="s">
        <v>16460</v>
      </c>
      <c r="D4728" s="9">
        <v>0</v>
      </c>
      <c r="E4728" s="9">
        <v>0</v>
      </c>
      <c r="F4728" s="9">
        <v>0.04</v>
      </c>
      <c r="G4728" s="1">
        <v>6888</v>
      </c>
      <c r="H4728" s="1">
        <v>7254</v>
      </c>
      <c r="I4728" s="1">
        <v>3606</v>
      </c>
      <c r="J4728" s="9">
        <f t="shared" si="292"/>
        <v>0</v>
      </c>
      <c r="K4728" s="9">
        <f t="shared" si="293"/>
        <v>0</v>
      </c>
      <c r="L4728" s="9">
        <f t="shared" si="294"/>
        <v>1</v>
      </c>
      <c r="M4728" s="9">
        <f t="shared" si="295"/>
        <v>0</v>
      </c>
    </row>
    <row r="4729" spans="1:13" ht="15" customHeight="1" x14ac:dyDescent="0.25">
      <c r="A4729" s="2" t="s">
        <v>4856</v>
      </c>
      <c r="B4729" s="4" t="s">
        <v>4857</v>
      </c>
      <c r="C4729" s="4" t="s">
        <v>19682</v>
      </c>
      <c r="D4729" s="9">
        <v>0.34</v>
      </c>
      <c r="E4729" s="9">
        <v>0.57999999999999996</v>
      </c>
      <c r="F4729" s="9">
        <v>0.27500000000000002</v>
      </c>
      <c r="G4729" s="1">
        <v>2188</v>
      </c>
      <c r="H4729" s="1">
        <v>1787</v>
      </c>
      <c r="I4729" s="1">
        <v>2207</v>
      </c>
      <c r="J4729" s="9">
        <f t="shared" si="292"/>
        <v>0.28451882845188292</v>
      </c>
      <c r="K4729" s="9">
        <f t="shared" si="293"/>
        <v>0.4853556485355649</v>
      </c>
      <c r="L4729" s="9">
        <f t="shared" si="294"/>
        <v>0.23012552301255235</v>
      </c>
      <c r="M4729" s="9">
        <f t="shared" si="295"/>
        <v>0.76987447698744771</v>
      </c>
    </row>
    <row r="4730" spans="1:13" ht="15" customHeight="1" x14ac:dyDescent="0.25">
      <c r="A4730" s="2" t="s">
        <v>13755</v>
      </c>
      <c r="B4730" s="4" t="s">
        <v>13756</v>
      </c>
      <c r="C4730" s="4" t="s">
        <v>18994</v>
      </c>
      <c r="D4730" s="9">
        <v>0.03</v>
      </c>
      <c r="E4730" s="9">
        <v>7.0000000000000007E-2</v>
      </c>
      <c r="F4730" s="9">
        <v>0</v>
      </c>
      <c r="G4730" s="1">
        <v>4760</v>
      </c>
      <c r="H4730" s="1">
        <v>3458</v>
      </c>
      <c r="I4730" s="1">
        <v>4863</v>
      </c>
      <c r="J4730" s="9">
        <f t="shared" si="292"/>
        <v>0.3</v>
      </c>
      <c r="K4730" s="9">
        <f t="shared" si="293"/>
        <v>0.70000000000000007</v>
      </c>
      <c r="L4730" s="9">
        <f t="shared" si="294"/>
        <v>0</v>
      </c>
      <c r="M4730" s="9">
        <f t="shared" si="295"/>
        <v>1</v>
      </c>
    </row>
    <row r="4731" spans="1:13" ht="15" customHeight="1" x14ac:dyDescent="0.25">
      <c r="A4731" s="2" t="s">
        <v>6622</v>
      </c>
      <c r="B4731" s="4" t="s">
        <v>6623</v>
      </c>
      <c r="C4731" s="4" t="s">
        <v>17310</v>
      </c>
      <c r="D4731" s="9">
        <v>0.25</v>
      </c>
      <c r="E4731" s="9">
        <v>0</v>
      </c>
      <c r="F4731" s="9">
        <v>0.05</v>
      </c>
      <c r="G4731" s="1">
        <v>2523</v>
      </c>
      <c r="H4731" s="1">
        <v>5588</v>
      </c>
      <c r="I4731" s="1">
        <v>3435</v>
      </c>
      <c r="J4731" s="9">
        <f t="shared" si="292"/>
        <v>0.83333333333333337</v>
      </c>
      <c r="K4731" s="9">
        <f t="shared" si="293"/>
        <v>0</v>
      </c>
      <c r="L4731" s="9">
        <f t="shared" si="294"/>
        <v>0.16666666666666669</v>
      </c>
      <c r="M4731" s="9">
        <f t="shared" si="295"/>
        <v>0.83333333333333337</v>
      </c>
    </row>
    <row r="4732" spans="1:13" ht="15" customHeight="1" x14ac:dyDescent="0.25">
      <c r="A4732" s="2" t="s">
        <v>12181</v>
      </c>
      <c r="B4732" s="4" t="s">
        <v>12182</v>
      </c>
      <c r="C4732" s="4" t="s">
        <v>18412</v>
      </c>
      <c r="D4732" s="9">
        <v>0.03</v>
      </c>
      <c r="E4732" s="9">
        <v>0.3</v>
      </c>
      <c r="F4732" s="9">
        <v>0</v>
      </c>
      <c r="G4732" s="1">
        <v>4761</v>
      </c>
      <c r="H4732" s="1">
        <v>2123</v>
      </c>
      <c r="I4732" s="1">
        <v>4316</v>
      </c>
      <c r="J4732" s="9">
        <f t="shared" si="292"/>
        <v>9.0909090909090912E-2</v>
      </c>
      <c r="K4732" s="9">
        <f t="shared" si="293"/>
        <v>0.90909090909090917</v>
      </c>
      <c r="L4732" s="9">
        <f t="shared" si="294"/>
        <v>0</v>
      </c>
      <c r="M4732" s="9">
        <f t="shared" si="295"/>
        <v>1</v>
      </c>
    </row>
    <row r="4733" spans="1:13" ht="15" customHeight="1" x14ac:dyDescent="0.25">
      <c r="A4733" s="2" t="s">
        <v>2252</v>
      </c>
      <c r="B4733" s="4" t="s">
        <v>2253</v>
      </c>
      <c r="C4733" s="4" t="s">
        <v>19881</v>
      </c>
      <c r="D4733" s="9">
        <v>0</v>
      </c>
      <c r="E4733" s="9">
        <v>0</v>
      </c>
      <c r="F4733" s="9">
        <v>0</v>
      </c>
      <c r="G4733" s="1">
        <v>6889</v>
      </c>
      <c r="H4733" s="1">
        <v>7255</v>
      </c>
      <c r="I4733" s="1">
        <v>7291</v>
      </c>
      <c r="J4733" s="9" t="e">
        <f t="shared" si="292"/>
        <v>#DIV/0!</v>
      </c>
      <c r="K4733" s="9" t="e">
        <f t="shared" si="293"/>
        <v>#DIV/0!</v>
      </c>
      <c r="L4733" s="9" t="e">
        <f t="shared" si="294"/>
        <v>#DIV/0!</v>
      </c>
      <c r="M4733" s="9" t="e">
        <f t="shared" si="295"/>
        <v>#DIV/0!</v>
      </c>
    </row>
    <row r="4734" spans="1:13" x14ac:dyDescent="0.25">
      <c r="A4734" s="2" t="s">
        <v>8603</v>
      </c>
      <c r="B4734" s="4" t="s">
        <v>8604</v>
      </c>
      <c r="C4734" s="4" t="s">
        <v>21034</v>
      </c>
      <c r="D4734" s="9">
        <v>9.43</v>
      </c>
      <c r="E4734" s="9">
        <v>52.64</v>
      </c>
      <c r="F4734" s="9">
        <v>3.24</v>
      </c>
      <c r="G4734" s="1">
        <v>906</v>
      </c>
      <c r="H4734" s="1">
        <v>834</v>
      </c>
      <c r="I4734" s="1">
        <v>1209</v>
      </c>
      <c r="J4734" s="9">
        <f t="shared" si="292"/>
        <v>0.14438830194457203</v>
      </c>
      <c r="K4734" s="9">
        <f t="shared" si="293"/>
        <v>0.80600214362272238</v>
      </c>
      <c r="L4734" s="9">
        <f t="shared" si="294"/>
        <v>4.9609554432705559E-2</v>
      </c>
      <c r="M4734" s="9">
        <f t="shared" si="295"/>
        <v>0.95039044556729446</v>
      </c>
    </row>
    <row r="4735" spans="1:13" x14ac:dyDescent="0.25">
      <c r="A4735" s="2" t="s">
        <v>10805</v>
      </c>
      <c r="B4735" s="4" t="s">
        <v>10806</v>
      </c>
      <c r="C4735" s="4" t="s">
        <v>19711</v>
      </c>
      <c r="D4735" s="9">
        <v>0</v>
      </c>
      <c r="E4735" s="9">
        <v>0</v>
      </c>
      <c r="F4735" s="9">
        <v>0</v>
      </c>
      <c r="G4735" s="1">
        <v>6890</v>
      </c>
      <c r="H4735" s="1">
        <v>7256</v>
      </c>
      <c r="I4735" s="1">
        <v>7292</v>
      </c>
      <c r="J4735" s="9" t="e">
        <f t="shared" si="292"/>
        <v>#DIV/0!</v>
      </c>
      <c r="K4735" s="9" t="e">
        <f t="shared" si="293"/>
        <v>#DIV/0!</v>
      </c>
      <c r="L4735" s="9" t="e">
        <f t="shared" si="294"/>
        <v>#DIV/0!</v>
      </c>
      <c r="M4735" s="9" t="e">
        <f t="shared" si="295"/>
        <v>#DIV/0!</v>
      </c>
    </row>
    <row r="4736" spans="1:13" ht="15" customHeight="1" x14ac:dyDescent="0.25">
      <c r="A4736" s="2" t="s">
        <v>9537</v>
      </c>
      <c r="B4736" s="4" t="s">
        <v>9538</v>
      </c>
      <c r="C4736" s="4" t="s">
        <v>17225</v>
      </c>
      <c r="D4736" s="9">
        <v>0</v>
      </c>
      <c r="E4736" s="9">
        <v>0</v>
      </c>
      <c r="F4736" s="9">
        <v>0</v>
      </c>
      <c r="G4736" s="1">
        <v>6891</v>
      </c>
      <c r="H4736" s="1">
        <v>7257</v>
      </c>
      <c r="I4736" s="1">
        <v>7293</v>
      </c>
      <c r="J4736" s="9" t="e">
        <f t="shared" si="292"/>
        <v>#DIV/0!</v>
      </c>
      <c r="K4736" s="9" t="e">
        <f t="shared" si="293"/>
        <v>#DIV/0!</v>
      </c>
      <c r="L4736" s="9" t="e">
        <f t="shared" si="294"/>
        <v>#DIV/0!</v>
      </c>
      <c r="M4736" s="9" t="e">
        <f t="shared" si="295"/>
        <v>#DIV/0!</v>
      </c>
    </row>
    <row r="4737" spans="1:13" ht="15" customHeight="1" x14ac:dyDescent="0.25">
      <c r="A4737" s="2" t="s">
        <v>15226</v>
      </c>
      <c r="B4737" s="4" t="s">
        <v>15227</v>
      </c>
      <c r="C4737" s="4" t="s">
        <v>21194</v>
      </c>
      <c r="D4737" s="9">
        <v>0</v>
      </c>
      <c r="E4737" s="9">
        <v>0</v>
      </c>
      <c r="F4737" s="9">
        <v>0</v>
      </c>
      <c r="G4737" s="1">
        <v>6892</v>
      </c>
      <c r="H4737" s="1">
        <v>7258</v>
      </c>
      <c r="I4737" s="1">
        <v>7294</v>
      </c>
      <c r="J4737" s="9" t="e">
        <f t="shared" si="292"/>
        <v>#DIV/0!</v>
      </c>
      <c r="K4737" s="9" t="e">
        <f t="shared" si="293"/>
        <v>#DIV/0!</v>
      </c>
      <c r="L4737" s="9" t="e">
        <f t="shared" si="294"/>
        <v>#DIV/0!</v>
      </c>
      <c r="M4737" s="9" t="e">
        <f t="shared" si="295"/>
        <v>#DIV/0!</v>
      </c>
    </row>
    <row r="4738" spans="1:13" ht="15" customHeight="1" x14ac:dyDescent="0.25">
      <c r="A4738" s="2" t="s">
        <v>2268</v>
      </c>
      <c r="B4738" s="4" t="s">
        <v>2269</v>
      </c>
      <c r="C4738" s="4" t="s">
        <v>19347</v>
      </c>
      <c r="D4738" s="9">
        <v>0.02</v>
      </c>
      <c r="E4738" s="9">
        <v>0.03</v>
      </c>
      <c r="F4738" s="9">
        <v>0</v>
      </c>
      <c r="G4738" s="1">
        <v>4987</v>
      </c>
      <c r="H4738" s="1">
        <v>4387</v>
      </c>
      <c r="I4738" s="1">
        <v>5322</v>
      </c>
      <c r="J4738" s="9">
        <f t="shared" ref="J4738:J4801" si="296">D4738/(D4738+E4738+F4738)</f>
        <v>0.39999999999999997</v>
      </c>
      <c r="K4738" s="9">
        <f t="shared" ref="K4738:K4801" si="297">E4738/(D4738+E4738+F4738)</f>
        <v>0.6</v>
      </c>
      <c r="L4738" s="9">
        <f t="shared" ref="L4738:L4801" si="298">F4738/(D4738+E4738+F4738)</f>
        <v>0</v>
      </c>
      <c r="M4738" s="9">
        <f t="shared" ref="M4738:M4801" si="299">(D4738+E4738)/(D4738+E4738+F4738)</f>
        <v>1</v>
      </c>
    </row>
    <row r="4739" spans="1:13" ht="15" customHeight="1" x14ac:dyDescent="0.25">
      <c r="A4739" s="2" t="s">
        <v>7973</v>
      </c>
      <c r="B4739" s="4" t="s">
        <v>7974</v>
      </c>
      <c r="C4739" s="4" t="s">
        <v>23425</v>
      </c>
      <c r="D4739" s="9">
        <v>0</v>
      </c>
      <c r="E4739" s="9">
        <v>0</v>
      </c>
      <c r="F4739" s="9">
        <v>0</v>
      </c>
      <c r="G4739" s="1">
        <v>6893</v>
      </c>
      <c r="H4739" s="1">
        <v>7259</v>
      </c>
      <c r="I4739" s="1">
        <v>7295</v>
      </c>
      <c r="J4739" s="9" t="e">
        <f t="shared" si="296"/>
        <v>#DIV/0!</v>
      </c>
      <c r="K4739" s="9" t="e">
        <f t="shared" si="297"/>
        <v>#DIV/0!</v>
      </c>
      <c r="L4739" s="9" t="e">
        <f t="shared" si="298"/>
        <v>#DIV/0!</v>
      </c>
      <c r="M4739" s="9" t="e">
        <f t="shared" si="299"/>
        <v>#DIV/0!</v>
      </c>
    </row>
    <row r="4740" spans="1:13" ht="15" customHeight="1" x14ac:dyDescent="0.25">
      <c r="A4740" s="2" t="s">
        <v>13465</v>
      </c>
      <c r="B4740" s="4" t="s">
        <v>13466</v>
      </c>
      <c r="C4740" s="4" t="s">
        <v>19379</v>
      </c>
      <c r="D4740" s="9">
        <v>0</v>
      </c>
      <c r="E4740" s="9">
        <v>0</v>
      </c>
      <c r="F4740" s="9">
        <v>0</v>
      </c>
      <c r="G4740" s="1">
        <v>6894</v>
      </c>
      <c r="H4740" s="1">
        <v>7260</v>
      </c>
      <c r="I4740" s="1">
        <v>7296</v>
      </c>
      <c r="J4740" s="9" t="e">
        <f t="shared" si="296"/>
        <v>#DIV/0!</v>
      </c>
      <c r="K4740" s="9" t="e">
        <f t="shared" si="297"/>
        <v>#DIV/0!</v>
      </c>
      <c r="L4740" s="9" t="e">
        <f t="shared" si="298"/>
        <v>#DIV/0!</v>
      </c>
      <c r="M4740" s="9" t="e">
        <f t="shared" si="299"/>
        <v>#DIV/0!</v>
      </c>
    </row>
    <row r="4741" spans="1:13" ht="15" customHeight="1" x14ac:dyDescent="0.25">
      <c r="A4741" s="2" t="s">
        <v>218</v>
      </c>
      <c r="B4741" s="4" t="s">
        <v>219</v>
      </c>
      <c r="C4741" s="4" t="s">
        <v>21027</v>
      </c>
      <c r="D4741" s="9">
        <v>0</v>
      </c>
      <c r="E4741" s="9">
        <v>0.04</v>
      </c>
      <c r="F4741" s="9">
        <v>0</v>
      </c>
      <c r="G4741" s="1">
        <v>6895</v>
      </c>
      <c r="H4741" s="1">
        <v>4130</v>
      </c>
      <c r="I4741" s="1">
        <v>5208</v>
      </c>
      <c r="J4741" s="9">
        <f t="shared" si="296"/>
        <v>0</v>
      </c>
      <c r="K4741" s="9">
        <f t="shared" si="297"/>
        <v>1</v>
      </c>
      <c r="L4741" s="9">
        <f t="shared" si="298"/>
        <v>0</v>
      </c>
      <c r="M4741" s="9">
        <f t="shared" si="299"/>
        <v>1</v>
      </c>
    </row>
    <row r="4742" spans="1:13" ht="15" customHeight="1" x14ac:dyDescent="0.25">
      <c r="A4742" s="2" t="s">
        <v>6358</v>
      </c>
      <c r="B4742" s="4" t="s">
        <v>6359</v>
      </c>
      <c r="C4742" s="4" t="s">
        <v>18260</v>
      </c>
      <c r="D4742" s="9">
        <v>0.21</v>
      </c>
      <c r="E4742" s="9">
        <v>0.15</v>
      </c>
      <c r="F4742" s="9">
        <v>0</v>
      </c>
      <c r="G4742" s="1">
        <v>2699</v>
      </c>
      <c r="H4742" s="1">
        <v>2626</v>
      </c>
      <c r="I4742" s="1">
        <v>4491</v>
      </c>
      <c r="J4742" s="9">
        <f t="shared" si="296"/>
        <v>0.58333333333333337</v>
      </c>
      <c r="K4742" s="9">
        <f t="shared" si="297"/>
        <v>0.41666666666666669</v>
      </c>
      <c r="L4742" s="9">
        <f t="shared" si="298"/>
        <v>0</v>
      </c>
      <c r="M4742" s="9">
        <f t="shared" si="299"/>
        <v>1</v>
      </c>
    </row>
    <row r="4743" spans="1:13" ht="15" customHeight="1" x14ac:dyDescent="0.25">
      <c r="A4743" s="2" t="s">
        <v>12149</v>
      </c>
      <c r="B4743" s="4" t="s">
        <v>12150</v>
      </c>
      <c r="C4743" s="4" t="s">
        <v>17084</v>
      </c>
      <c r="D4743" s="9">
        <v>0</v>
      </c>
      <c r="E4743" s="9">
        <v>0.08</v>
      </c>
      <c r="F4743" s="9">
        <v>0</v>
      </c>
      <c r="G4743" s="1">
        <v>6896</v>
      </c>
      <c r="H4743" s="1">
        <v>3333</v>
      </c>
      <c r="I4743" s="1">
        <v>4810</v>
      </c>
      <c r="J4743" s="9">
        <f t="shared" si="296"/>
        <v>0</v>
      </c>
      <c r="K4743" s="9">
        <f t="shared" si="297"/>
        <v>1</v>
      </c>
      <c r="L4743" s="9">
        <f t="shared" si="298"/>
        <v>0</v>
      </c>
      <c r="M4743" s="9">
        <f t="shared" si="299"/>
        <v>1</v>
      </c>
    </row>
    <row r="4744" spans="1:13" ht="15" customHeight="1" x14ac:dyDescent="0.25">
      <c r="A4744" s="2" t="s">
        <v>5344</v>
      </c>
      <c r="B4744" s="4" t="s">
        <v>5345</v>
      </c>
      <c r="C4744" s="4" t="s">
        <v>19463</v>
      </c>
      <c r="D4744" s="9">
        <v>6.67</v>
      </c>
      <c r="E4744" s="9">
        <v>0.52</v>
      </c>
      <c r="F4744" s="9">
        <v>2.08</v>
      </c>
      <c r="G4744" s="1">
        <v>965</v>
      </c>
      <c r="H4744" s="1">
        <v>1827</v>
      </c>
      <c r="I4744" s="1">
        <v>1313</v>
      </c>
      <c r="J4744" s="9">
        <f t="shared" si="296"/>
        <v>0.7195253505933118</v>
      </c>
      <c r="K4744" s="9">
        <f t="shared" si="297"/>
        <v>5.609492988133765E-2</v>
      </c>
      <c r="L4744" s="9">
        <f t="shared" si="298"/>
        <v>0.2243797195253506</v>
      </c>
      <c r="M4744" s="9">
        <f t="shared" si="299"/>
        <v>0.77562028047464937</v>
      </c>
    </row>
    <row r="4745" spans="1:13" ht="15" customHeight="1" x14ac:dyDescent="0.25">
      <c r="A4745" s="2" t="s">
        <v>10681</v>
      </c>
      <c r="B4745" s="4" t="s">
        <v>10682</v>
      </c>
      <c r="C4745" s="4" t="s">
        <v>20127</v>
      </c>
      <c r="D4745" s="9">
        <v>0.27</v>
      </c>
      <c r="E4745" s="9">
        <v>0.28000000000000003</v>
      </c>
      <c r="F4745" s="9">
        <v>5.5E-2</v>
      </c>
      <c r="G4745" s="1">
        <v>2425</v>
      </c>
      <c r="H4745" s="1">
        <v>2161</v>
      </c>
      <c r="I4745" s="1">
        <v>3346</v>
      </c>
      <c r="J4745" s="9">
        <f t="shared" si="296"/>
        <v>0.44628099173553715</v>
      </c>
      <c r="K4745" s="9">
        <f t="shared" si="297"/>
        <v>0.46280991735537186</v>
      </c>
      <c r="L4745" s="9">
        <f t="shared" si="298"/>
        <v>9.0909090909090898E-2</v>
      </c>
      <c r="M4745" s="9">
        <f t="shared" si="299"/>
        <v>0.90909090909090906</v>
      </c>
    </row>
    <row r="4746" spans="1:13" ht="15" customHeight="1" x14ac:dyDescent="0.25">
      <c r="A4746" s="2" t="s">
        <v>6168</v>
      </c>
      <c r="B4746" s="4" t="s">
        <v>6169</v>
      </c>
      <c r="C4746" s="4" t="s">
        <v>21911</v>
      </c>
      <c r="D4746" s="9">
        <v>0</v>
      </c>
      <c r="E4746" s="9">
        <v>0.01</v>
      </c>
      <c r="F4746" s="9">
        <v>0</v>
      </c>
      <c r="G4746" s="1">
        <v>6897</v>
      </c>
      <c r="H4746" s="1">
        <v>5397</v>
      </c>
      <c r="I4746" s="1">
        <v>5884</v>
      </c>
      <c r="J4746" s="9">
        <f t="shared" si="296"/>
        <v>0</v>
      </c>
      <c r="K4746" s="9">
        <f t="shared" si="297"/>
        <v>1</v>
      </c>
      <c r="L4746" s="9">
        <f t="shared" si="298"/>
        <v>0</v>
      </c>
      <c r="M4746" s="9">
        <f t="shared" si="299"/>
        <v>1</v>
      </c>
    </row>
    <row r="4747" spans="1:13" ht="15" customHeight="1" x14ac:dyDescent="0.25">
      <c r="A4747" s="2" t="s">
        <v>7585</v>
      </c>
      <c r="B4747" s="4" t="s">
        <v>7586</v>
      </c>
      <c r="C4747" s="4" t="s">
        <v>20175</v>
      </c>
      <c r="D4747" s="9">
        <v>0.02</v>
      </c>
      <c r="E4747" s="9">
        <v>0.42</v>
      </c>
      <c r="F4747" s="9">
        <v>0</v>
      </c>
      <c r="G4747" s="1">
        <v>4988</v>
      </c>
      <c r="H4747" s="1">
        <v>1939</v>
      </c>
      <c r="I4747" s="1">
        <v>4273</v>
      </c>
      <c r="J4747" s="9">
        <f t="shared" si="296"/>
        <v>4.5454545454545456E-2</v>
      </c>
      <c r="K4747" s="9">
        <f t="shared" si="297"/>
        <v>0.95454545454545447</v>
      </c>
      <c r="L4747" s="9">
        <f t="shared" si="298"/>
        <v>0</v>
      </c>
      <c r="M4747" s="9">
        <f t="shared" si="299"/>
        <v>1</v>
      </c>
    </row>
    <row r="4748" spans="1:13" ht="15" customHeight="1" x14ac:dyDescent="0.25">
      <c r="A4748" s="2" t="s">
        <v>13287</v>
      </c>
      <c r="B4748" s="4" t="s">
        <v>13288</v>
      </c>
      <c r="C4748" s="4" t="s">
        <v>23497</v>
      </c>
      <c r="D4748" s="9">
        <v>0.03</v>
      </c>
      <c r="E4748" s="9">
        <v>0</v>
      </c>
      <c r="F4748" s="9">
        <v>0</v>
      </c>
      <c r="G4748" s="1">
        <v>4762</v>
      </c>
      <c r="H4748" s="1">
        <v>5969</v>
      </c>
      <c r="I4748" s="1">
        <v>6142</v>
      </c>
      <c r="J4748" s="9">
        <f t="shared" si="296"/>
        <v>1</v>
      </c>
      <c r="K4748" s="9">
        <f t="shared" si="297"/>
        <v>0</v>
      </c>
      <c r="L4748" s="9">
        <f t="shared" si="298"/>
        <v>0</v>
      </c>
      <c r="M4748" s="9">
        <f t="shared" si="299"/>
        <v>1</v>
      </c>
    </row>
    <row r="4749" spans="1:13" ht="15" customHeight="1" x14ac:dyDescent="0.25">
      <c r="A4749" s="2" t="s">
        <v>13677</v>
      </c>
      <c r="B4749" s="4" t="s">
        <v>13678</v>
      </c>
      <c r="C4749" s="4" t="s">
        <v>19639</v>
      </c>
      <c r="D4749" s="9">
        <v>0</v>
      </c>
      <c r="E4749" s="9">
        <v>0</v>
      </c>
      <c r="F4749" s="9">
        <v>0</v>
      </c>
      <c r="G4749" s="1">
        <v>6898</v>
      </c>
      <c r="H4749" s="1">
        <v>7261</v>
      </c>
      <c r="I4749" s="1">
        <v>7297</v>
      </c>
      <c r="J4749" s="9" t="e">
        <f t="shared" si="296"/>
        <v>#DIV/0!</v>
      </c>
      <c r="K4749" s="9" t="e">
        <f t="shared" si="297"/>
        <v>#DIV/0!</v>
      </c>
      <c r="L4749" s="9" t="e">
        <f t="shared" si="298"/>
        <v>#DIV/0!</v>
      </c>
      <c r="M4749" s="9" t="e">
        <f t="shared" si="299"/>
        <v>#DIV/0!</v>
      </c>
    </row>
    <row r="4750" spans="1:13" ht="15" customHeight="1" x14ac:dyDescent="0.25">
      <c r="A4750" s="2" t="s">
        <v>4686</v>
      </c>
      <c r="B4750" s="4" t="s">
        <v>4687</v>
      </c>
      <c r="C4750" s="4" t="s">
        <v>16893</v>
      </c>
      <c r="D4750" s="9">
        <v>0.05</v>
      </c>
      <c r="E4750" s="9">
        <v>0.14000000000000001</v>
      </c>
      <c r="F4750" s="9">
        <v>0</v>
      </c>
      <c r="G4750" s="1">
        <v>4322</v>
      </c>
      <c r="H4750" s="1">
        <v>2714</v>
      </c>
      <c r="I4750" s="1">
        <v>4530</v>
      </c>
      <c r="J4750" s="9">
        <f t="shared" si="296"/>
        <v>0.26315789473684209</v>
      </c>
      <c r="K4750" s="9">
        <f t="shared" si="297"/>
        <v>0.73684210526315796</v>
      </c>
      <c r="L4750" s="9">
        <f t="shared" si="298"/>
        <v>0</v>
      </c>
      <c r="M4750" s="9">
        <f t="shared" si="299"/>
        <v>1</v>
      </c>
    </row>
    <row r="4751" spans="1:13" ht="15" customHeight="1" x14ac:dyDescent="0.25">
      <c r="A4751" s="2" t="s">
        <v>2528</v>
      </c>
      <c r="B4751" s="4" t="s">
        <v>2529</v>
      </c>
      <c r="C4751" s="4" t="s">
        <v>23920</v>
      </c>
      <c r="D4751" s="9">
        <v>6.83</v>
      </c>
      <c r="E4751" s="9">
        <v>0</v>
      </c>
      <c r="F4751" s="9">
        <v>69.034999999999997</v>
      </c>
      <c r="G4751" s="1">
        <v>961</v>
      </c>
      <c r="H4751" s="1">
        <v>5495</v>
      </c>
      <c r="I4751" s="1">
        <v>568</v>
      </c>
      <c r="J4751" s="9">
        <f t="shared" si="296"/>
        <v>9.0028339814143557E-2</v>
      </c>
      <c r="K4751" s="9">
        <f t="shared" si="297"/>
        <v>0</v>
      </c>
      <c r="L4751" s="9">
        <f t="shared" si="298"/>
        <v>0.90997166018585651</v>
      </c>
      <c r="M4751" s="9">
        <f t="shared" si="299"/>
        <v>9.0028339814143557E-2</v>
      </c>
    </row>
    <row r="4752" spans="1:13" ht="15" customHeight="1" x14ac:dyDescent="0.25">
      <c r="A4752" s="2" t="s">
        <v>6532</v>
      </c>
      <c r="B4752" s="4" t="s">
        <v>6533</v>
      </c>
      <c r="C4752" s="4" t="s">
        <v>16502</v>
      </c>
      <c r="D4752" s="9">
        <v>15.01</v>
      </c>
      <c r="E4752" s="9">
        <v>51.2</v>
      </c>
      <c r="F4752" s="9">
        <v>29.310000000000002</v>
      </c>
      <c r="G4752" s="1">
        <v>814</v>
      </c>
      <c r="H4752" s="1">
        <v>841</v>
      </c>
      <c r="I4752" s="1">
        <v>740</v>
      </c>
      <c r="J4752" s="9">
        <f t="shared" si="296"/>
        <v>0.15713986599664989</v>
      </c>
      <c r="K4752" s="9">
        <f t="shared" si="297"/>
        <v>0.53601340033500833</v>
      </c>
      <c r="L4752" s="9">
        <f t="shared" si="298"/>
        <v>0.3068467336683417</v>
      </c>
      <c r="M4752" s="9">
        <f t="shared" si="299"/>
        <v>0.6931532663316583</v>
      </c>
    </row>
    <row r="4753" spans="1:13" ht="15" customHeight="1" x14ac:dyDescent="0.25">
      <c r="A4753" s="2" t="s">
        <v>2220</v>
      </c>
      <c r="B4753" s="4" t="s">
        <v>2221</v>
      </c>
      <c r="C4753" s="4" t="s">
        <v>20413</v>
      </c>
      <c r="D4753" s="9">
        <v>0.31</v>
      </c>
      <c r="E4753" s="9">
        <v>0.45</v>
      </c>
      <c r="F4753" s="9">
        <v>0.96499999999999997</v>
      </c>
      <c r="G4753" s="1">
        <v>2276</v>
      </c>
      <c r="H4753" s="1">
        <v>1897</v>
      </c>
      <c r="I4753" s="1">
        <v>1536</v>
      </c>
      <c r="J4753" s="9">
        <f t="shared" si="296"/>
        <v>0.17971014492753623</v>
      </c>
      <c r="K4753" s="9">
        <f t="shared" si="297"/>
        <v>0.2608695652173913</v>
      </c>
      <c r="L4753" s="9">
        <f t="shared" si="298"/>
        <v>0.55942028985507242</v>
      </c>
      <c r="M4753" s="9">
        <f t="shared" si="299"/>
        <v>0.44057971014492753</v>
      </c>
    </row>
    <row r="4754" spans="1:13" ht="15" customHeight="1" x14ac:dyDescent="0.25">
      <c r="A4754" s="2" t="s">
        <v>8251</v>
      </c>
      <c r="B4754" s="4" t="s">
        <v>8252</v>
      </c>
      <c r="C4754" s="4" t="s">
        <v>22932</v>
      </c>
      <c r="D4754" s="9">
        <v>0</v>
      </c>
      <c r="E4754" s="9">
        <v>0.12</v>
      </c>
      <c r="F4754" s="9">
        <v>0</v>
      </c>
      <c r="G4754" s="1">
        <v>6899</v>
      </c>
      <c r="H4754" s="1">
        <v>2893</v>
      </c>
      <c r="I4754" s="1">
        <v>4610</v>
      </c>
      <c r="J4754" s="9">
        <f t="shared" si="296"/>
        <v>0</v>
      </c>
      <c r="K4754" s="9">
        <f t="shared" si="297"/>
        <v>1</v>
      </c>
      <c r="L4754" s="9">
        <f t="shared" si="298"/>
        <v>0</v>
      </c>
      <c r="M4754" s="9">
        <f t="shared" si="299"/>
        <v>1</v>
      </c>
    </row>
    <row r="4755" spans="1:13" ht="15" customHeight="1" x14ac:dyDescent="0.25">
      <c r="A4755" s="2" t="s">
        <v>5346</v>
      </c>
      <c r="B4755" s="4" t="s">
        <v>5347</v>
      </c>
      <c r="C4755" s="4" t="s">
        <v>19635</v>
      </c>
      <c r="D4755" s="9">
        <v>239.01</v>
      </c>
      <c r="E4755" s="9">
        <v>459.57</v>
      </c>
      <c r="F4755" s="9">
        <v>733.625</v>
      </c>
      <c r="G4755" s="1">
        <v>282</v>
      </c>
      <c r="H4755" s="1">
        <v>221</v>
      </c>
      <c r="I4755" s="1">
        <v>114</v>
      </c>
      <c r="J4755" s="9">
        <f t="shared" si="296"/>
        <v>0.1668825342740739</v>
      </c>
      <c r="K4755" s="9">
        <f t="shared" si="297"/>
        <v>0.32088283451042277</v>
      </c>
      <c r="L4755" s="9">
        <f t="shared" si="298"/>
        <v>0.51223463121550339</v>
      </c>
      <c r="M4755" s="9">
        <f t="shared" si="299"/>
        <v>0.48776536878449661</v>
      </c>
    </row>
    <row r="4756" spans="1:13" ht="15" customHeight="1" x14ac:dyDescent="0.25">
      <c r="A4756" s="2" t="s">
        <v>8287</v>
      </c>
      <c r="B4756" s="4" t="s">
        <v>8288</v>
      </c>
      <c r="C4756" s="4" t="s">
        <v>21701</v>
      </c>
      <c r="D4756" s="9">
        <v>0.4</v>
      </c>
      <c r="E4756" s="9">
        <v>0.71</v>
      </c>
      <c r="F4756" s="9">
        <v>0.30499999999999999</v>
      </c>
      <c r="G4756" s="1">
        <v>2038</v>
      </c>
      <c r="H4756" s="1">
        <v>1715</v>
      </c>
      <c r="I4756" s="1">
        <v>2142</v>
      </c>
      <c r="J4756" s="9">
        <f t="shared" si="296"/>
        <v>0.28268551236749123</v>
      </c>
      <c r="K4756" s="9">
        <f t="shared" si="297"/>
        <v>0.50176678445229683</v>
      </c>
      <c r="L4756" s="9">
        <f t="shared" si="298"/>
        <v>0.21554770318021205</v>
      </c>
      <c r="M4756" s="9">
        <f t="shared" si="299"/>
        <v>0.78445229681978801</v>
      </c>
    </row>
    <row r="4757" spans="1:13" ht="15" customHeight="1" x14ac:dyDescent="0.25">
      <c r="A4757" s="2" t="s">
        <v>4584</v>
      </c>
      <c r="B4757" s="4" t="s">
        <v>4585</v>
      </c>
      <c r="C4757" s="4" t="s">
        <v>17905</v>
      </c>
      <c r="D4757" s="9">
        <v>0.1</v>
      </c>
      <c r="E4757" s="9">
        <v>0</v>
      </c>
      <c r="F4757" s="9">
        <v>0.03</v>
      </c>
      <c r="G4757" s="1">
        <v>3538</v>
      </c>
      <c r="H4757" s="1">
        <v>5709</v>
      </c>
      <c r="I4757" s="1">
        <v>3752</v>
      </c>
      <c r="J4757" s="9">
        <f t="shared" si="296"/>
        <v>0.76923076923076927</v>
      </c>
      <c r="K4757" s="9">
        <f t="shared" si="297"/>
        <v>0</v>
      </c>
      <c r="L4757" s="9">
        <f t="shared" si="298"/>
        <v>0.23076923076923075</v>
      </c>
      <c r="M4757" s="9">
        <f t="shared" si="299"/>
        <v>0.76923076923076927</v>
      </c>
    </row>
    <row r="4758" spans="1:13" ht="15" customHeight="1" x14ac:dyDescent="0.25">
      <c r="A4758" s="2" t="s">
        <v>14743</v>
      </c>
      <c r="B4758" s="4" t="s">
        <v>14744</v>
      </c>
      <c r="C4758" s="4" t="s">
        <v>19920</v>
      </c>
      <c r="D4758" s="9">
        <v>0</v>
      </c>
      <c r="E4758" s="9">
        <v>0</v>
      </c>
      <c r="F4758" s="9">
        <v>0</v>
      </c>
      <c r="G4758" s="1">
        <v>6900</v>
      </c>
      <c r="H4758" s="1">
        <v>7262</v>
      </c>
      <c r="I4758" s="1">
        <v>7298</v>
      </c>
      <c r="J4758" s="9" t="e">
        <f t="shared" si="296"/>
        <v>#DIV/0!</v>
      </c>
      <c r="K4758" s="9" t="e">
        <f t="shared" si="297"/>
        <v>#DIV/0!</v>
      </c>
      <c r="L4758" s="9" t="e">
        <f t="shared" si="298"/>
        <v>#DIV/0!</v>
      </c>
      <c r="M4758" s="9" t="e">
        <f t="shared" si="299"/>
        <v>#DIV/0!</v>
      </c>
    </row>
    <row r="4759" spans="1:13" ht="15" customHeight="1" x14ac:dyDescent="0.25">
      <c r="A4759" s="2" t="s">
        <v>596</v>
      </c>
      <c r="B4759" s="4" t="s">
        <v>597</v>
      </c>
      <c r="C4759" s="4" t="s">
        <v>20536</v>
      </c>
      <c r="D4759" s="9">
        <v>0.16</v>
      </c>
      <c r="E4759" s="9">
        <v>0</v>
      </c>
      <c r="F4759" s="9">
        <v>0.44499999999999995</v>
      </c>
      <c r="G4759" s="1">
        <v>3009</v>
      </c>
      <c r="H4759" s="1">
        <v>5642</v>
      </c>
      <c r="I4759" s="1">
        <v>1906</v>
      </c>
      <c r="J4759" s="9">
        <f t="shared" si="296"/>
        <v>0.26446280991735538</v>
      </c>
      <c r="K4759" s="9">
        <f t="shared" si="297"/>
        <v>0</v>
      </c>
      <c r="L4759" s="9">
        <f t="shared" si="298"/>
        <v>0.73553719008264462</v>
      </c>
      <c r="M4759" s="9">
        <f t="shared" si="299"/>
        <v>0.26446280991735538</v>
      </c>
    </row>
    <row r="4760" spans="1:13" ht="15" customHeight="1" x14ac:dyDescent="0.25">
      <c r="A4760" s="2" t="s">
        <v>7485</v>
      </c>
      <c r="B4760" s="4" t="s">
        <v>7486</v>
      </c>
      <c r="C4760" s="4" t="s">
        <v>16498</v>
      </c>
      <c r="D4760" s="9">
        <v>0.06</v>
      </c>
      <c r="E4760" s="9">
        <v>0.01</v>
      </c>
      <c r="F4760" s="9">
        <v>0</v>
      </c>
      <c r="G4760" s="1">
        <v>4142</v>
      </c>
      <c r="H4760" s="1">
        <v>5094</v>
      </c>
      <c r="I4760" s="1">
        <v>5693</v>
      </c>
      <c r="J4760" s="9">
        <f t="shared" si="296"/>
        <v>0.85714285714285721</v>
      </c>
      <c r="K4760" s="9">
        <f t="shared" si="297"/>
        <v>0.14285714285714288</v>
      </c>
      <c r="L4760" s="9">
        <f t="shared" si="298"/>
        <v>0</v>
      </c>
      <c r="M4760" s="9">
        <f t="shared" si="299"/>
        <v>1</v>
      </c>
    </row>
    <row r="4761" spans="1:13" ht="15" customHeight="1" x14ac:dyDescent="0.25">
      <c r="A4761" s="2" t="s">
        <v>1038</v>
      </c>
      <c r="B4761" s="4" t="s">
        <v>1039</v>
      </c>
      <c r="C4761" s="4" t="s">
        <v>20528</v>
      </c>
      <c r="D4761" s="9">
        <v>0.2</v>
      </c>
      <c r="E4761" s="9">
        <v>0.02</v>
      </c>
      <c r="F4761" s="9">
        <v>0.45500000000000002</v>
      </c>
      <c r="G4761" s="1">
        <v>2759</v>
      </c>
      <c r="H4761" s="1">
        <v>4533</v>
      </c>
      <c r="I4761" s="1">
        <v>1887</v>
      </c>
      <c r="J4761" s="9">
        <f t="shared" si="296"/>
        <v>0.29629629629629628</v>
      </c>
      <c r="K4761" s="9">
        <f t="shared" si="297"/>
        <v>2.9629629629629627E-2</v>
      </c>
      <c r="L4761" s="9">
        <f t="shared" si="298"/>
        <v>0.67407407407407405</v>
      </c>
      <c r="M4761" s="9">
        <f t="shared" si="299"/>
        <v>0.3259259259259259</v>
      </c>
    </row>
    <row r="4762" spans="1:13" ht="15" customHeight="1" x14ac:dyDescent="0.25">
      <c r="A4762" s="2" t="s">
        <v>6908</v>
      </c>
      <c r="B4762" s="4" t="s">
        <v>6909</v>
      </c>
      <c r="C4762" s="4" t="s">
        <v>19974</v>
      </c>
      <c r="D4762" s="9">
        <v>201.59</v>
      </c>
      <c r="E4762" s="9">
        <v>412.07</v>
      </c>
      <c r="F4762" s="9">
        <v>343.47</v>
      </c>
      <c r="G4762" s="1">
        <v>315</v>
      </c>
      <c r="H4762" s="1">
        <v>255</v>
      </c>
      <c r="I4762" s="1">
        <v>242</v>
      </c>
      <c r="J4762" s="9">
        <f t="shared" si="296"/>
        <v>0.21061924712421509</v>
      </c>
      <c r="K4762" s="9">
        <f t="shared" si="297"/>
        <v>0.43052667871657979</v>
      </c>
      <c r="L4762" s="9">
        <f t="shared" si="298"/>
        <v>0.35885407415920517</v>
      </c>
      <c r="M4762" s="9">
        <f t="shared" si="299"/>
        <v>0.64114592584079488</v>
      </c>
    </row>
    <row r="4763" spans="1:13" ht="15" customHeight="1" x14ac:dyDescent="0.25">
      <c r="A4763" s="2" t="s">
        <v>588</v>
      </c>
      <c r="B4763" s="4" t="s">
        <v>589</v>
      </c>
      <c r="C4763" s="4" t="s">
        <v>23710</v>
      </c>
      <c r="D4763" s="9">
        <v>0.14000000000000001</v>
      </c>
      <c r="E4763" s="9">
        <v>0.03</v>
      </c>
      <c r="F4763" s="9">
        <v>6.59</v>
      </c>
      <c r="G4763" s="1">
        <v>3150</v>
      </c>
      <c r="H4763" s="1">
        <v>4242</v>
      </c>
      <c r="I4763" s="1">
        <v>1048</v>
      </c>
      <c r="J4763" s="9">
        <f t="shared" si="296"/>
        <v>2.0710059171597635E-2</v>
      </c>
      <c r="K4763" s="9">
        <f t="shared" si="297"/>
        <v>4.4378698224852072E-3</v>
      </c>
      <c r="L4763" s="9">
        <f t="shared" si="298"/>
        <v>0.9748520710059172</v>
      </c>
      <c r="M4763" s="9">
        <f t="shared" si="299"/>
        <v>2.5147928994082844E-2</v>
      </c>
    </row>
    <row r="4764" spans="1:13" ht="15" customHeight="1" x14ac:dyDescent="0.25">
      <c r="A4764" s="2" t="s">
        <v>10083</v>
      </c>
      <c r="B4764" s="4" t="s">
        <v>10084</v>
      </c>
      <c r="C4764" s="4" t="s">
        <v>16162</v>
      </c>
      <c r="D4764" s="9">
        <v>0.37</v>
      </c>
      <c r="E4764" s="9">
        <v>32.24</v>
      </c>
      <c r="F4764" s="9">
        <v>2.2149999999999999</v>
      </c>
      <c r="G4764" s="1">
        <v>2120</v>
      </c>
      <c r="H4764" s="1">
        <v>965</v>
      </c>
      <c r="I4764" s="1">
        <v>1301</v>
      </c>
      <c r="J4764" s="9">
        <f t="shared" si="296"/>
        <v>1.0624551328068915E-2</v>
      </c>
      <c r="K4764" s="9">
        <f t="shared" si="297"/>
        <v>0.92577171572146444</v>
      </c>
      <c r="L4764" s="9">
        <f t="shared" si="298"/>
        <v>6.3603732950466604E-2</v>
      </c>
      <c r="M4764" s="9">
        <f t="shared" si="299"/>
        <v>0.93639626704953327</v>
      </c>
    </row>
    <row r="4765" spans="1:13" ht="15" customHeight="1" x14ac:dyDescent="0.25">
      <c r="A4765" s="2" t="s">
        <v>2484</v>
      </c>
      <c r="B4765" s="4" t="s">
        <v>2485</v>
      </c>
      <c r="C4765" s="4" t="s">
        <v>22761</v>
      </c>
      <c r="D4765" s="9">
        <v>0.61</v>
      </c>
      <c r="E4765" s="9">
        <v>6.06</v>
      </c>
      <c r="F4765" s="9">
        <v>264.30500000000001</v>
      </c>
      <c r="G4765" s="1">
        <v>1686</v>
      </c>
      <c r="H4765" s="1">
        <v>1290</v>
      </c>
      <c r="I4765" s="1">
        <v>290</v>
      </c>
      <c r="J4765" s="9">
        <f t="shared" si="296"/>
        <v>2.2511301780607064E-3</v>
      </c>
      <c r="K4765" s="9">
        <f t="shared" si="297"/>
        <v>2.236368668696374E-2</v>
      </c>
      <c r="L4765" s="9">
        <f t="shared" si="298"/>
        <v>0.97538518313497546</v>
      </c>
      <c r="M4765" s="9">
        <f t="shared" si="299"/>
        <v>2.4614816865024446E-2</v>
      </c>
    </row>
    <row r="4766" spans="1:13" ht="15" customHeight="1" x14ac:dyDescent="0.25">
      <c r="A4766" s="2" t="s">
        <v>4974</v>
      </c>
      <c r="B4766" s="4" t="s">
        <v>4975</v>
      </c>
      <c r="C4766" s="4" t="s">
        <v>23732</v>
      </c>
      <c r="D4766" s="9">
        <v>0.04</v>
      </c>
      <c r="E4766" s="9">
        <v>0.02</v>
      </c>
      <c r="F4766" s="9">
        <v>0.01</v>
      </c>
      <c r="G4766" s="1">
        <v>4526</v>
      </c>
      <c r="H4766" s="1">
        <v>4704</v>
      </c>
      <c r="I4766" s="1">
        <v>4044</v>
      </c>
      <c r="J4766" s="9">
        <f t="shared" si="296"/>
        <v>0.57142857142857151</v>
      </c>
      <c r="K4766" s="9">
        <f t="shared" si="297"/>
        <v>0.28571428571428575</v>
      </c>
      <c r="L4766" s="9">
        <f t="shared" si="298"/>
        <v>0.14285714285714288</v>
      </c>
      <c r="M4766" s="9">
        <f t="shared" si="299"/>
        <v>0.85714285714285721</v>
      </c>
    </row>
    <row r="4767" spans="1:13" ht="15" customHeight="1" x14ac:dyDescent="0.25">
      <c r="A4767" s="2" t="s">
        <v>14137</v>
      </c>
      <c r="B4767" s="4" t="s">
        <v>14138</v>
      </c>
      <c r="C4767" s="4" t="s">
        <v>17099</v>
      </c>
      <c r="D4767" s="9">
        <v>0.36</v>
      </c>
      <c r="E4767" s="9">
        <v>0</v>
      </c>
      <c r="F4767" s="9">
        <v>2.5000000000000001E-2</v>
      </c>
      <c r="G4767" s="1">
        <v>2143</v>
      </c>
      <c r="H4767" s="1">
        <v>5552</v>
      </c>
      <c r="I4767" s="1">
        <v>3824</v>
      </c>
      <c r="J4767" s="9">
        <f t="shared" si="296"/>
        <v>0.93506493506493504</v>
      </c>
      <c r="K4767" s="9">
        <f t="shared" si="297"/>
        <v>0</v>
      </c>
      <c r="L4767" s="9">
        <f t="shared" si="298"/>
        <v>6.4935064935064943E-2</v>
      </c>
      <c r="M4767" s="9">
        <f t="shared" si="299"/>
        <v>0.93506493506493504</v>
      </c>
    </row>
    <row r="4768" spans="1:13" ht="15" customHeight="1" x14ac:dyDescent="0.25">
      <c r="A4768" s="2" t="s">
        <v>14315</v>
      </c>
      <c r="B4768" s="4" t="s">
        <v>14316</v>
      </c>
      <c r="C4768" s="4" t="s">
        <v>18449</v>
      </c>
      <c r="D4768" s="9">
        <v>0.4</v>
      </c>
      <c r="E4768" s="9">
        <v>0.02</v>
      </c>
      <c r="F4768" s="9">
        <v>0.8</v>
      </c>
      <c r="G4768" s="1">
        <v>2039</v>
      </c>
      <c r="H4768" s="1">
        <v>4510</v>
      </c>
      <c r="I4768" s="1">
        <v>1623</v>
      </c>
      <c r="J4768" s="9">
        <f t="shared" si="296"/>
        <v>0.32786885245901637</v>
      </c>
      <c r="K4768" s="9">
        <f t="shared" si="297"/>
        <v>1.6393442622950817E-2</v>
      </c>
      <c r="L4768" s="9">
        <f t="shared" si="298"/>
        <v>0.65573770491803274</v>
      </c>
      <c r="M4768" s="9">
        <f t="shared" si="299"/>
        <v>0.34426229508196721</v>
      </c>
    </row>
    <row r="4769" spans="1:13" ht="15" customHeight="1" x14ac:dyDescent="0.25">
      <c r="A4769" s="2" t="s">
        <v>6616</v>
      </c>
      <c r="B4769" s="4" t="s">
        <v>6617</v>
      </c>
      <c r="C4769" s="4" t="s">
        <v>17617</v>
      </c>
      <c r="D4769" s="9">
        <v>0</v>
      </c>
      <c r="E4769" s="9">
        <v>0.01</v>
      </c>
      <c r="F4769" s="9">
        <v>0</v>
      </c>
      <c r="G4769" s="1">
        <v>6901</v>
      </c>
      <c r="H4769" s="1">
        <v>5398</v>
      </c>
      <c r="I4769" s="1">
        <v>5885</v>
      </c>
      <c r="J4769" s="9">
        <f t="shared" si="296"/>
        <v>0</v>
      </c>
      <c r="K4769" s="9">
        <f t="shared" si="297"/>
        <v>1</v>
      </c>
      <c r="L4769" s="9">
        <f t="shared" si="298"/>
        <v>0</v>
      </c>
      <c r="M4769" s="9">
        <f t="shared" si="299"/>
        <v>1</v>
      </c>
    </row>
    <row r="4770" spans="1:13" ht="15" customHeight="1" x14ac:dyDescent="0.25">
      <c r="A4770" s="2" t="s">
        <v>3602</v>
      </c>
      <c r="B4770" s="4" t="s">
        <v>3603</v>
      </c>
      <c r="C4770" s="4" t="s">
        <v>17944</v>
      </c>
      <c r="D4770" s="9">
        <v>26.53</v>
      </c>
      <c r="E4770" s="9">
        <v>79.430000000000007</v>
      </c>
      <c r="F4770" s="9">
        <v>101.07</v>
      </c>
      <c r="G4770" s="1">
        <v>723</v>
      </c>
      <c r="H4770" s="1">
        <v>733</v>
      </c>
      <c r="I4770" s="1">
        <v>486</v>
      </c>
      <c r="J4770" s="9">
        <f t="shared" si="296"/>
        <v>0.1281456793701396</v>
      </c>
      <c r="K4770" s="9">
        <f t="shared" si="297"/>
        <v>0.38366420325556688</v>
      </c>
      <c r="L4770" s="9">
        <f t="shared" si="298"/>
        <v>0.48819011737429352</v>
      </c>
      <c r="M4770" s="9">
        <f t="shared" si="299"/>
        <v>0.51180988262570648</v>
      </c>
    </row>
    <row r="4771" spans="1:13" ht="15" customHeight="1" x14ac:dyDescent="0.25">
      <c r="A4771" s="2" t="s">
        <v>11417</v>
      </c>
      <c r="B4771" s="4" t="s">
        <v>11418</v>
      </c>
      <c r="C4771" s="4" t="s">
        <v>19665</v>
      </c>
      <c r="D4771" s="9">
        <v>0.14000000000000001</v>
      </c>
      <c r="E4771" s="9">
        <v>0.42</v>
      </c>
      <c r="F4771" s="9">
        <v>0.16500000000000001</v>
      </c>
      <c r="G4771" s="1">
        <v>3151</v>
      </c>
      <c r="H4771" s="1">
        <v>1935</v>
      </c>
      <c r="I4771" s="1">
        <v>2553</v>
      </c>
      <c r="J4771" s="9">
        <f t="shared" si="296"/>
        <v>0.19310344827586207</v>
      </c>
      <c r="K4771" s="9">
        <f t="shared" si="297"/>
        <v>0.57931034482758614</v>
      </c>
      <c r="L4771" s="9">
        <f t="shared" si="298"/>
        <v>0.22758620689655171</v>
      </c>
      <c r="M4771" s="9">
        <f t="shared" si="299"/>
        <v>0.77241379310344827</v>
      </c>
    </row>
    <row r="4772" spans="1:13" ht="15" customHeight="1" x14ac:dyDescent="0.25">
      <c r="A4772" s="2" t="s">
        <v>4216</v>
      </c>
      <c r="B4772" s="4" t="s">
        <v>4217</v>
      </c>
      <c r="C4772" s="4" t="s">
        <v>23620</v>
      </c>
      <c r="D4772" s="9">
        <v>0</v>
      </c>
      <c r="E4772" s="9">
        <v>0.04</v>
      </c>
      <c r="F4772" s="9">
        <v>0</v>
      </c>
      <c r="G4772" s="1">
        <v>6902</v>
      </c>
      <c r="H4772" s="1">
        <v>4131</v>
      </c>
      <c r="I4772" s="1">
        <v>5209</v>
      </c>
      <c r="J4772" s="9">
        <f t="shared" si="296"/>
        <v>0</v>
      </c>
      <c r="K4772" s="9">
        <f t="shared" si="297"/>
        <v>1</v>
      </c>
      <c r="L4772" s="9">
        <f t="shared" si="298"/>
        <v>0</v>
      </c>
      <c r="M4772" s="9">
        <f t="shared" si="299"/>
        <v>1</v>
      </c>
    </row>
    <row r="4773" spans="1:13" ht="15" customHeight="1" x14ac:dyDescent="0.25">
      <c r="A4773" s="2" t="s">
        <v>1090</v>
      </c>
      <c r="B4773" s="4" t="s">
        <v>1091</v>
      </c>
      <c r="C4773" s="4" t="s">
        <v>21682</v>
      </c>
      <c r="D4773" s="9">
        <v>0</v>
      </c>
      <c r="E4773" s="9">
        <v>0.01</v>
      </c>
      <c r="F4773" s="9">
        <v>0</v>
      </c>
      <c r="G4773" s="1">
        <v>6903</v>
      </c>
      <c r="H4773" s="1">
        <v>5399</v>
      </c>
      <c r="I4773" s="1">
        <v>5886</v>
      </c>
      <c r="J4773" s="9">
        <f t="shared" si="296"/>
        <v>0</v>
      </c>
      <c r="K4773" s="9">
        <f t="shared" si="297"/>
        <v>1</v>
      </c>
      <c r="L4773" s="9">
        <f t="shared" si="298"/>
        <v>0</v>
      </c>
      <c r="M4773" s="9">
        <f t="shared" si="299"/>
        <v>1</v>
      </c>
    </row>
    <row r="4774" spans="1:13" ht="15" customHeight="1" x14ac:dyDescent="0.25">
      <c r="A4774" s="2" t="s">
        <v>3918</v>
      </c>
      <c r="B4774" s="4" t="s">
        <v>3919</v>
      </c>
      <c r="C4774" s="4" t="s">
        <v>17068</v>
      </c>
      <c r="D4774" s="9">
        <v>0</v>
      </c>
      <c r="E4774" s="9">
        <v>0.03</v>
      </c>
      <c r="F4774" s="9">
        <v>0</v>
      </c>
      <c r="G4774" s="1">
        <v>6904</v>
      </c>
      <c r="H4774" s="1">
        <v>4454</v>
      </c>
      <c r="I4774" s="1">
        <v>5384</v>
      </c>
      <c r="J4774" s="9">
        <f t="shared" si="296"/>
        <v>0</v>
      </c>
      <c r="K4774" s="9">
        <f t="shared" si="297"/>
        <v>1</v>
      </c>
      <c r="L4774" s="9">
        <f t="shared" si="298"/>
        <v>0</v>
      </c>
      <c r="M4774" s="9">
        <f t="shared" si="299"/>
        <v>1</v>
      </c>
    </row>
    <row r="4775" spans="1:13" ht="15" customHeight="1" x14ac:dyDescent="0.25">
      <c r="A4775" s="2" t="s">
        <v>13111</v>
      </c>
      <c r="B4775" s="4" t="s">
        <v>13112</v>
      </c>
      <c r="C4775" s="4" t="s">
        <v>16311</v>
      </c>
      <c r="D4775" s="9">
        <v>0.04</v>
      </c>
      <c r="E4775" s="9">
        <v>0.15</v>
      </c>
      <c r="F4775" s="9">
        <v>0.11499999999999999</v>
      </c>
      <c r="G4775" s="1">
        <v>4527</v>
      </c>
      <c r="H4775" s="1">
        <v>2651</v>
      </c>
      <c r="I4775" s="1">
        <v>2821</v>
      </c>
      <c r="J4775" s="9">
        <f t="shared" si="296"/>
        <v>0.13114754098360656</v>
      </c>
      <c r="K4775" s="9">
        <f t="shared" si="297"/>
        <v>0.49180327868852458</v>
      </c>
      <c r="L4775" s="9">
        <f t="shared" si="298"/>
        <v>0.37704918032786883</v>
      </c>
      <c r="M4775" s="9">
        <f t="shared" si="299"/>
        <v>0.62295081967213117</v>
      </c>
    </row>
    <row r="4776" spans="1:13" ht="15" customHeight="1" x14ac:dyDescent="0.25">
      <c r="A4776" s="2" t="s">
        <v>3538</v>
      </c>
      <c r="B4776" s="4" t="s">
        <v>3539</v>
      </c>
      <c r="C4776" s="4" t="s">
        <v>20815</v>
      </c>
      <c r="D4776" s="9">
        <v>0.12</v>
      </c>
      <c r="E4776" s="9">
        <v>0.02</v>
      </c>
      <c r="F4776" s="9">
        <v>0.125</v>
      </c>
      <c r="G4776" s="1">
        <v>3338</v>
      </c>
      <c r="H4776" s="1">
        <v>4566</v>
      </c>
      <c r="I4776" s="1">
        <v>2764</v>
      </c>
      <c r="J4776" s="9">
        <f t="shared" si="296"/>
        <v>0.45283018867924524</v>
      </c>
      <c r="K4776" s="9">
        <f t="shared" si="297"/>
        <v>7.5471698113207544E-2</v>
      </c>
      <c r="L4776" s="9">
        <f t="shared" si="298"/>
        <v>0.47169811320754712</v>
      </c>
      <c r="M4776" s="9">
        <f t="shared" si="299"/>
        <v>0.52830188679245271</v>
      </c>
    </row>
    <row r="4777" spans="1:13" ht="15" customHeight="1" x14ac:dyDescent="0.25">
      <c r="A4777" s="2" t="s">
        <v>14735</v>
      </c>
      <c r="B4777" s="4" t="s">
        <v>14736</v>
      </c>
      <c r="C4777" s="4" t="s">
        <v>20363</v>
      </c>
      <c r="D4777" s="9">
        <v>961.47</v>
      </c>
      <c r="E4777" s="9">
        <v>2064.4</v>
      </c>
      <c r="F4777" s="9">
        <v>58.484999999999999</v>
      </c>
      <c r="G4777" s="1">
        <v>87</v>
      </c>
      <c r="H4777" s="1">
        <v>58</v>
      </c>
      <c r="I4777" s="1">
        <v>596</v>
      </c>
      <c r="J4777" s="9">
        <f t="shared" si="296"/>
        <v>0.31172481766852389</v>
      </c>
      <c r="K4777" s="9">
        <f t="shared" si="297"/>
        <v>0.66931335724973295</v>
      </c>
      <c r="L4777" s="9">
        <f t="shared" si="298"/>
        <v>1.8961825081743183E-2</v>
      </c>
      <c r="M4777" s="9">
        <f t="shared" si="299"/>
        <v>0.98103817491825673</v>
      </c>
    </row>
    <row r="4778" spans="1:13" ht="15" customHeight="1" x14ac:dyDescent="0.25">
      <c r="A4778" s="2" t="s">
        <v>5944</v>
      </c>
      <c r="B4778" s="4" t="s">
        <v>5945</v>
      </c>
      <c r="C4778" s="4" t="s">
        <v>19806</v>
      </c>
      <c r="D4778" s="9">
        <v>0</v>
      </c>
      <c r="E4778" s="9">
        <v>0.02</v>
      </c>
      <c r="F4778" s="9">
        <v>0</v>
      </c>
      <c r="G4778" s="1">
        <v>6905</v>
      </c>
      <c r="H4778" s="1">
        <v>4875</v>
      </c>
      <c r="I4778" s="1">
        <v>5600</v>
      </c>
      <c r="J4778" s="9">
        <f t="shared" si="296"/>
        <v>0</v>
      </c>
      <c r="K4778" s="9">
        <f t="shared" si="297"/>
        <v>1</v>
      </c>
      <c r="L4778" s="9">
        <f t="shared" si="298"/>
        <v>0</v>
      </c>
      <c r="M4778" s="9">
        <f t="shared" si="299"/>
        <v>1</v>
      </c>
    </row>
    <row r="4779" spans="1:13" ht="15" customHeight="1" x14ac:dyDescent="0.25">
      <c r="A4779" s="2" t="s">
        <v>1262</v>
      </c>
      <c r="B4779" s="4" t="s">
        <v>1263</v>
      </c>
      <c r="C4779" s="4" t="s">
        <v>18724</v>
      </c>
      <c r="D4779" s="9">
        <v>0.1</v>
      </c>
      <c r="E4779" s="9">
        <v>0.01</v>
      </c>
      <c r="F4779" s="9">
        <v>15.465</v>
      </c>
      <c r="G4779" s="1">
        <v>3539</v>
      </c>
      <c r="H4779" s="1">
        <v>5033</v>
      </c>
      <c r="I4779" s="1">
        <v>863</v>
      </c>
      <c r="J4779" s="9">
        <f t="shared" si="296"/>
        <v>6.4205457463884438E-3</v>
      </c>
      <c r="K4779" s="9">
        <f t="shared" si="297"/>
        <v>6.420545746388443E-4</v>
      </c>
      <c r="L4779" s="9">
        <f t="shared" si="298"/>
        <v>0.99293739967897277</v>
      </c>
      <c r="M4779" s="9">
        <f t="shared" si="299"/>
        <v>7.0626003210272877E-3</v>
      </c>
    </row>
    <row r="4780" spans="1:13" ht="15" customHeight="1" x14ac:dyDescent="0.25">
      <c r="A4780" s="2" t="s">
        <v>2352</v>
      </c>
      <c r="B4780" s="4" t="s">
        <v>2353</v>
      </c>
      <c r="C4780" s="4" t="s">
        <v>21560</v>
      </c>
      <c r="D4780" s="9">
        <v>0.27</v>
      </c>
      <c r="E4780" s="9">
        <v>0.1</v>
      </c>
      <c r="F4780" s="9">
        <v>3.4450000000000003</v>
      </c>
      <c r="G4780" s="1">
        <v>2426</v>
      </c>
      <c r="H4780" s="1">
        <v>3008</v>
      </c>
      <c r="I4780" s="1">
        <v>1188</v>
      </c>
      <c r="J4780" s="9">
        <f t="shared" si="296"/>
        <v>7.0773263433813891E-2</v>
      </c>
      <c r="K4780" s="9">
        <f t="shared" si="297"/>
        <v>2.621231979030144E-2</v>
      </c>
      <c r="L4780" s="9">
        <f t="shared" si="298"/>
        <v>0.90301441677588468</v>
      </c>
      <c r="M4780" s="9">
        <f t="shared" si="299"/>
        <v>9.6985583224115324E-2</v>
      </c>
    </row>
    <row r="4781" spans="1:13" ht="15" customHeight="1" x14ac:dyDescent="0.25">
      <c r="A4781" s="2" t="s">
        <v>5450</v>
      </c>
      <c r="B4781" s="4" t="s">
        <v>5451</v>
      </c>
      <c r="C4781" s="4" t="s">
        <v>20423</v>
      </c>
      <c r="D4781" s="9">
        <v>0.11</v>
      </c>
      <c r="E4781" s="9">
        <v>0.08</v>
      </c>
      <c r="F4781" s="9">
        <v>8.4999999999999992E-2</v>
      </c>
      <c r="G4781" s="1">
        <v>3414</v>
      </c>
      <c r="H4781" s="1">
        <v>3273</v>
      </c>
      <c r="I4781" s="1">
        <v>3037</v>
      </c>
      <c r="J4781" s="9">
        <f t="shared" si="296"/>
        <v>0.39999999999999997</v>
      </c>
      <c r="K4781" s="9">
        <f t="shared" si="297"/>
        <v>0.29090909090909089</v>
      </c>
      <c r="L4781" s="9">
        <f t="shared" si="298"/>
        <v>0.30909090909090903</v>
      </c>
      <c r="M4781" s="9">
        <f t="shared" si="299"/>
        <v>0.69090909090909081</v>
      </c>
    </row>
    <row r="4782" spans="1:13" ht="15" customHeight="1" x14ac:dyDescent="0.25">
      <c r="A4782" s="2" t="s">
        <v>5166</v>
      </c>
      <c r="B4782" s="4" t="s">
        <v>5167</v>
      </c>
      <c r="C4782" s="4" t="s">
        <v>22169</v>
      </c>
      <c r="D4782" s="9">
        <v>0.13</v>
      </c>
      <c r="E4782" s="9">
        <v>0.24</v>
      </c>
      <c r="F4782" s="9">
        <v>0.115</v>
      </c>
      <c r="G4782" s="1">
        <v>3242</v>
      </c>
      <c r="H4782" s="1">
        <v>2268</v>
      </c>
      <c r="I4782" s="1">
        <v>2810</v>
      </c>
      <c r="J4782" s="9">
        <f t="shared" si="296"/>
        <v>0.26804123711340205</v>
      </c>
      <c r="K4782" s="9">
        <f t="shared" si="297"/>
        <v>0.49484536082474229</v>
      </c>
      <c r="L4782" s="9">
        <f t="shared" si="298"/>
        <v>0.23711340206185569</v>
      </c>
      <c r="M4782" s="9">
        <f t="shared" si="299"/>
        <v>0.7628865979381444</v>
      </c>
    </row>
    <row r="4783" spans="1:13" ht="15" customHeight="1" x14ac:dyDescent="0.25">
      <c r="A4783" s="2" t="s">
        <v>8631</v>
      </c>
      <c r="B4783" s="4" t="s">
        <v>8632</v>
      </c>
      <c r="C4783" s="4" t="s">
        <v>19255</v>
      </c>
      <c r="D4783" s="9">
        <v>138.83000000000001</v>
      </c>
      <c r="E4783" s="9">
        <v>165.64</v>
      </c>
      <c r="F4783" s="9">
        <v>59.41</v>
      </c>
      <c r="G4783" s="1">
        <v>402</v>
      </c>
      <c r="H4783" s="1">
        <v>516</v>
      </c>
      <c r="I4783" s="1">
        <v>592</v>
      </c>
      <c r="J4783" s="9">
        <f t="shared" si="296"/>
        <v>0.38152687699241511</v>
      </c>
      <c r="K4783" s="9">
        <f t="shared" si="297"/>
        <v>0.45520501264153013</v>
      </c>
      <c r="L4783" s="9">
        <f t="shared" si="298"/>
        <v>0.16326811036605474</v>
      </c>
      <c r="M4783" s="9">
        <f t="shared" si="299"/>
        <v>0.83673188963394529</v>
      </c>
    </row>
    <row r="4784" spans="1:13" ht="15" customHeight="1" x14ac:dyDescent="0.25">
      <c r="A4784" s="2" t="s">
        <v>12029</v>
      </c>
      <c r="B4784" s="4" t="s">
        <v>12030</v>
      </c>
      <c r="C4784" s="4" t="s">
        <v>20678</v>
      </c>
      <c r="D4784" s="9">
        <v>0.56000000000000005</v>
      </c>
      <c r="E4784" s="9">
        <v>0.96</v>
      </c>
      <c r="F4784" s="9">
        <v>0.26</v>
      </c>
      <c r="G4784" s="1">
        <v>1752</v>
      </c>
      <c r="H4784" s="1">
        <v>1642</v>
      </c>
      <c r="I4784" s="1">
        <v>2241</v>
      </c>
      <c r="J4784" s="9">
        <f t="shared" si="296"/>
        <v>0.31460674157303375</v>
      </c>
      <c r="K4784" s="9">
        <f t="shared" si="297"/>
        <v>0.5393258426966292</v>
      </c>
      <c r="L4784" s="9">
        <f t="shared" si="298"/>
        <v>0.14606741573033707</v>
      </c>
      <c r="M4784" s="9">
        <f t="shared" si="299"/>
        <v>0.8539325842696629</v>
      </c>
    </row>
    <row r="4785" spans="1:13" ht="15" customHeight="1" x14ac:dyDescent="0.25">
      <c r="A4785" s="2" t="s">
        <v>1672</v>
      </c>
      <c r="B4785" s="4" t="s">
        <v>1673</v>
      </c>
      <c r="C4785" s="4" t="s">
        <v>23679</v>
      </c>
      <c r="D4785" s="9">
        <v>0</v>
      </c>
      <c r="E4785" s="9">
        <v>0</v>
      </c>
      <c r="F4785" s="9">
        <v>0</v>
      </c>
      <c r="G4785" s="1">
        <v>6906</v>
      </c>
      <c r="H4785" s="1">
        <v>7263</v>
      </c>
      <c r="I4785" s="1">
        <v>7299</v>
      </c>
      <c r="J4785" s="9" t="e">
        <f t="shared" si="296"/>
        <v>#DIV/0!</v>
      </c>
      <c r="K4785" s="9" t="e">
        <f t="shared" si="297"/>
        <v>#DIV/0!</v>
      </c>
      <c r="L4785" s="9" t="e">
        <f t="shared" si="298"/>
        <v>#DIV/0!</v>
      </c>
      <c r="M4785" s="9" t="e">
        <f t="shared" si="299"/>
        <v>#DIV/0!</v>
      </c>
    </row>
    <row r="4786" spans="1:13" ht="15" customHeight="1" x14ac:dyDescent="0.25">
      <c r="A4786" s="2" t="s">
        <v>7090</v>
      </c>
      <c r="B4786" s="4" t="s">
        <v>7091</v>
      </c>
      <c r="C4786" s="4" t="s">
        <v>20172</v>
      </c>
      <c r="D4786" s="9">
        <v>0.11</v>
      </c>
      <c r="E4786" s="9">
        <v>0.01</v>
      </c>
      <c r="F4786" s="9">
        <v>8.4999999999999992E-2</v>
      </c>
      <c r="G4786" s="1">
        <v>3415</v>
      </c>
      <c r="H4786" s="1">
        <v>5019</v>
      </c>
      <c r="I4786" s="1">
        <v>3054</v>
      </c>
      <c r="J4786" s="9">
        <f t="shared" si="296"/>
        <v>0.53658536585365857</v>
      </c>
      <c r="K4786" s="9">
        <f t="shared" si="297"/>
        <v>4.878048780487805E-2</v>
      </c>
      <c r="L4786" s="9">
        <f t="shared" si="298"/>
        <v>0.41463414634146339</v>
      </c>
      <c r="M4786" s="9">
        <f t="shared" si="299"/>
        <v>0.58536585365853655</v>
      </c>
    </row>
    <row r="4787" spans="1:13" ht="15" customHeight="1" x14ac:dyDescent="0.25">
      <c r="A4787" s="2" t="s">
        <v>3812</v>
      </c>
      <c r="B4787" s="4" t="s">
        <v>3813</v>
      </c>
      <c r="C4787" s="4" t="s">
        <v>23766</v>
      </c>
      <c r="D4787" s="9">
        <v>0</v>
      </c>
      <c r="E4787" s="9">
        <v>7.0000000000000007E-2</v>
      </c>
      <c r="F4787" s="9">
        <v>0</v>
      </c>
      <c r="G4787" s="1">
        <v>6907</v>
      </c>
      <c r="H4787" s="1">
        <v>3487</v>
      </c>
      <c r="I4787" s="1">
        <v>4888</v>
      </c>
      <c r="J4787" s="9">
        <f t="shared" si="296"/>
        <v>0</v>
      </c>
      <c r="K4787" s="9">
        <f t="shared" si="297"/>
        <v>1</v>
      </c>
      <c r="L4787" s="9">
        <f t="shared" si="298"/>
        <v>0</v>
      </c>
      <c r="M4787" s="9">
        <f t="shared" si="299"/>
        <v>1</v>
      </c>
    </row>
    <row r="4788" spans="1:13" ht="15" customHeight="1" x14ac:dyDescent="0.25">
      <c r="A4788" s="2" t="s">
        <v>9041</v>
      </c>
      <c r="B4788" s="4" t="s">
        <v>9042</v>
      </c>
      <c r="C4788" s="4" t="s">
        <v>20514</v>
      </c>
      <c r="D4788" s="9">
        <v>0.16</v>
      </c>
      <c r="E4788" s="9">
        <v>0.1</v>
      </c>
      <c r="F4788" s="9">
        <v>0.16500000000000001</v>
      </c>
      <c r="G4788" s="1">
        <v>3010</v>
      </c>
      <c r="H4788" s="1">
        <v>3030</v>
      </c>
      <c r="I4788" s="1">
        <v>2557</v>
      </c>
      <c r="J4788" s="9">
        <f t="shared" si="296"/>
        <v>0.37647058823529411</v>
      </c>
      <c r="K4788" s="9">
        <f t="shared" si="297"/>
        <v>0.23529411764705882</v>
      </c>
      <c r="L4788" s="9">
        <f t="shared" si="298"/>
        <v>0.38823529411764701</v>
      </c>
      <c r="M4788" s="9">
        <f t="shared" si="299"/>
        <v>0.61176470588235288</v>
      </c>
    </row>
    <row r="4789" spans="1:13" ht="15" customHeight="1" x14ac:dyDescent="0.25">
      <c r="A4789" s="2" t="s">
        <v>8447</v>
      </c>
      <c r="B4789" s="4" t="s">
        <v>8448</v>
      </c>
      <c r="C4789" s="4" t="s">
        <v>18992</v>
      </c>
      <c r="D4789" s="9">
        <v>0.05</v>
      </c>
      <c r="E4789" s="9">
        <v>0.19</v>
      </c>
      <c r="F4789" s="9">
        <v>0.04</v>
      </c>
      <c r="G4789" s="1">
        <v>4323</v>
      </c>
      <c r="H4789" s="1">
        <v>2439</v>
      </c>
      <c r="I4789" s="1">
        <v>3521</v>
      </c>
      <c r="J4789" s="9">
        <f t="shared" si="296"/>
        <v>0.1785714285714286</v>
      </c>
      <c r="K4789" s="9">
        <f t="shared" si="297"/>
        <v>0.6785714285714286</v>
      </c>
      <c r="L4789" s="9">
        <f t="shared" si="298"/>
        <v>0.14285714285714288</v>
      </c>
      <c r="M4789" s="9">
        <f t="shared" si="299"/>
        <v>0.85714285714285721</v>
      </c>
    </row>
    <row r="4790" spans="1:13" ht="15" customHeight="1" x14ac:dyDescent="0.25">
      <c r="A4790" s="2" t="s">
        <v>6698</v>
      </c>
      <c r="B4790" s="4" t="s">
        <v>6699</v>
      </c>
      <c r="C4790" s="4" t="s">
        <v>17575</v>
      </c>
      <c r="D4790" s="9">
        <v>0.03</v>
      </c>
      <c r="E4790" s="9">
        <v>0.06</v>
      </c>
      <c r="F4790" s="9">
        <v>0.03</v>
      </c>
      <c r="G4790" s="1">
        <v>4763</v>
      </c>
      <c r="H4790" s="1">
        <v>3629</v>
      </c>
      <c r="I4790" s="1">
        <v>3710</v>
      </c>
      <c r="J4790" s="9">
        <f t="shared" si="296"/>
        <v>0.25</v>
      </c>
      <c r="K4790" s="9">
        <f t="shared" si="297"/>
        <v>0.5</v>
      </c>
      <c r="L4790" s="9">
        <f t="shared" si="298"/>
        <v>0.25</v>
      </c>
      <c r="M4790" s="9">
        <f t="shared" si="299"/>
        <v>0.75</v>
      </c>
    </row>
    <row r="4791" spans="1:13" ht="15" customHeight="1" x14ac:dyDescent="0.25">
      <c r="A4791" s="2" t="s">
        <v>12497</v>
      </c>
      <c r="B4791" s="4" t="s">
        <v>12498</v>
      </c>
      <c r="C4791" s="4" t="s">
        <v>16974</v>
      </c>
      <c r="D4791" s="9">
        <v>0</v>
      </c>
      <c r="E4791" s="9">
        <v>0</v>
      </c>
      <c r="F4791" s="9">
        <v>0</v>
      </c>
      <c r="G4791" s="1">
        <v>6908</v>
      </c>
      <c r="H4791" s="1">
        <v>7264</v>
      </c>
      <c r="I4791" s="1">
        <v>7300</v>
      </c>
      <c r="J4791" s="9" t="e">
        <f t="shared" si="296"/>
        <v>#DIV/0!</v>
      </c>
      <c r="K4791" s="9" t="e">
        <f t="shared" si="297"/>
        <v>#DIV/0!</v>
      </c>
      <c r="L4791" s="9" t="e">
        <f t="shared" si="298"/>
        <v>#DIV/0!</v>
      </c>
      <c r="M4791" s="9" t="e">
        <f t="shared" si="299"/>
        <v>#DIV/0!</v>
      </c>
    </row>
    <row r="4792" spans="1:13" ht="15" customHeight="1" x14ac:dyDescent="0.25">
      <c r="A4792" s="2" t="s">
        <v>6606</v>
      </c>
      <c r="B4792" s="4" t="s">
        <v>6607</v>
      </c>
      <c r="C4792" s="4" t="s">
        <v>20351</v>
      </c>
      <c r="D4792" s="9">
        <v>0</v>
      </c>
      <c r="E4792" s="9">
        <v>0.02</v>
      </c>
      <c r="F4792" s="9">
        <v>0</v>
      </c>
      <c r="G4792" s="1">
        <v>6909</v>
      </c>
      <c r="H4792" s="1">
        <v>4876</v>
      </c>
      <c r="I4792" s="1">
        <v>5601</v>
      </c>
      <c r="J4792" s="9">
        <f t="shared" si="296"/>
        <v>0</v>
      </c>
      <c r="K4792" s="9">
        <f t="shared" si="297"/>
        <v>1</v>
      </c>
      <c r="L4792" s="9">
        <f t="shared" si="298"/>
        <v>0</v>
      </c>
      <c r="M4792" s="9">
        <f t="shared" si="299"/>
        <v>1</v>
      </c>
    </row>
    <row r="4793" spans="1:13" ht="15" customHeight="1" x14ac:dyDescent="0.25">
      <c r="A4793" s="2" t="s">
        <v>2024</v>
      </c>
      <c r="B4793" s="4" t="s">
        <v>2025</v>
      </c>
      <c r="C4793" s="4" t="s">
        <v>23500</v>
      </c>
      <c r="D4793" s="9">
        <v>0.16</v>
      </c>
      <c r="E4793" s="9">
        <v>0.04</v>
      </c>
      <c r="F4793" s="9">
        <v>0.08</v>
      </c>
      <c r="G4793" s="1">
        <v>3011</v>
      </c>
      <c r="H4793" s="1">
        <v>3957</v>
      </c>
      <c r="I4793" s="1">
        <v>3086</v>
      </c>
      <c r="J4793" s="9">
        <f t="shared" si="296"/>
        <v>0.5714285714285714</v>
      </c>
      <c r="K4793" s="9">
        <f t="shared" si="297"/>
        <v>0.14285714285714285</v>
      </c>
      <c r="L4793" s="9">
        <f t="shared" si="298"/>
        <v>0.2857142857142857</v>
      </c>
      <c r="M4793" s="9">
        <f t="shared" si="299"/>
        <v>0.7142857142857143</v>
      </c>
    </row>
    <row r="4794" spans="1:13" ht="15" customHeight="1" x14ac:dyDescent="0.25">
      <c r="A4794" s="2" t="s">
        <v>10199</v>
      </c>
      <c r="B4794" s="4" t="s">
        <v>10200</v>
      </c>
      <c r="C4794" s="4" t="s">
        <v>19797</v>
      </c>
      <c r="D4794" s="9">
        <v>0.18</v>
      </c>
      <c r="E4794" s="9">
        <v>0.35</v>
      </c>
      <c r="F4794" s="9">
        <v>0</v>
      </c>
      <c r="G4794" s="1">
        <v>2876</v>
      </c>
      <c r="H4794" s="1">
        <v>2032</v>
      </c>
      <c r="I4794" s="1">
        <v>4296</v>
      </c>
      <c r="J4794" s="9">
        <f t="shared" si="296"/>
        <v>0.33962264150943394</v>
      </c>
      <c r="K4794" s="9">
        <f t="shared" si="297"/>
        <v>0.660377358490566</v>
      </c>
      <c r="L4794" s="9">
        <f t="shared" si="298"/>
        <v>0</v>
      </c>
      <c r="M4794" s="9">
        <f t="shared" si="299"/>
        <v>1</v>
      </c>
    </row>
    <row r="4795" spans="1:13" ht="15" customHeight="1" x14ac:dyDescent="0.25">
      <c r="A4795" s="2" t="s">
        <v>680</v>
      </c>
      <c r="B4795" s="4" t="s">
        <v>681</v>
      </c>
      <c r="C4795" s="4" t="s">
        <v>22768</v>
      </c>
      <c r="D4795" s="9">
        <v>0.01</v>
      </c>
      <c r="E4795" s="9">
        <v>0.01</v>
      </c>
      <c r="F4795" s="9">
        <v>0.01</v>
      </c>
      <c r="G4795" s="1">
        <v>5219</v>
      </c>
      <c r="H4795" s="1">
        <v>5265</v>
      </c>
      <c r="I4795" s="1">
        <v>4060</v>
      </c>
      <c r="J4795" s="9">
        <f t="shared" si="296"/>
        <v>0.33333333333333337</v>
      </c>
      <c r="K4795" s="9">
        <f t="shared" si="297"/>
        <v>0.33333333333333337</v>
      </c>
      <c r="L4795" s="9">
        <f t="shared" si="298"/>
        <v>0.33333333333333337</v>
      </c>
      <c r="M4795" s="9">
        <f t="shared" si="299"/>
        <v>0.66666666666666674</v>
      </c>
    </row>
    <row r="4796" spans="1:13" ht="15" customHeight="1" x14ac:dyDescent="0.25">
      <c r="A4796" s="2" t="s">
        <v>4114</v>
      </c>
      <c r="B4796" s="4" t="s">
        <v>4115</v>
      </c>
      <c r="C4796" s="4" t="s">
        <v>19034</v>
      </c>
      <c r="D4796" s="9">
        <v>0.22</v>
      </c>
      <c r="E4796" s="9">
        <v>0.02</v>
      </c>
      <c r="F4796" s="9">
        <v>0.7</v>
      </c>
      <c r="G4796" s="1">
        <v>2647</v>
      </c>
      <c r="H4796" s="1">
        <v>4531</v>
      </c>
      <c r="I4796" s="1">
        <v>1688</v>
      </c>
      <c r="J4796" s="9">
        <f t="shared" si="296"/>
        <v>0.23404255319148937</v>
      </c>
      <c r="K4796" s="9">
        <f t="shared" si="297"/>
        <v>2.1276595744680854E-2</v>
      </c>
      <c r="L4796" s="9">
        <f t="shared" si="298"/>
        <v>0.74468085106382975</v>
      </c>
      <c r="M4796" s="9">
        <f t="shared" si="299"/>
        <v>0.25531914893617019</v>
      </c>
    </row>
    <row r="4797" spans="1:13" ht="15" customHeight="1" x14ac:dyDescent="0.25">
      <c r="A4797" s="2" t="s">
        <v>1302</v>
      </c>
      <c r="B4797" s="4" t="s">
        <v>1303</v>
      </c>
      <c r="C4797" s="4" t="s">
        <v>18322</v>
      </c>
      <c r="D4797" s="9">
        <v>0.08</v>
      </c>
      <c r="E4797" s="9">
        <v>0.06</v>
      </c>
      <c r="F4797" s="9">
        <v>4.4999999999999998E-2</v>
      </c>
      <c r="G4797" s="1">
        <v>3783</v>
      </c>
      <c r="H4797" s="1">
        <v>3576</v>
      </c>
      <c r="I4797" s="1">
        <v>3473</v>
      </c>
      <c r="J4797" s="9">
        <f t="shared" si="296"/>
        <v>0.43243243243243246</v>
      </c>
      <c r="K4797" s="9">
        <f t="shared" si="297"/>
        <v>0.32432432432432434</v>
      </c>
      <c r="L4797" s="9">
        <f t="shared" si="298"/>
        <v>0.24324324324324323</v>
      </c>
      <c r="M4797" s="9">
        <f t="shared" si="299"/>
        <v>0.7567567567567568</v>
      </c>
    </row>
    <row r="4798" spans="1:13" ht="30" customHeight="1" x14ac:dyDescent="0.25">
      <c r="A4798" s="2" t="s">
        <v>508</v>
      </c>
      <c r="B4798" s="4" t="s">
        <v>509</v>
      </c>
      <c r="C4798" s="4" t="s">
        <v>21555</v>
      </c>
      <c r="D4798" s="9">
        <v>0.02</v>
      </c>
      <c r="E4798" s="9">
        <v>0</v>
      </c>
      <c r="F4798" s="9">
        <v>0.155</v>
      </c>
      <c r="G4798" s="1">
        <v>4989</v>
      </c>
      <c r="H4798" s="1">
        <v>6054</v>
      </c>
      <c r="I4798" s="1">
        <v>2606</v>
      </c>
      <c r="J4798" s="9">
        <f t="shared" si="296"/>
        <v>0.1142857142857143</v>
      </c>
      <c r="K4798" s="9">
        <f t="shared" si="297"/>
        <v>0</v>
      </c>
      <c r="L4798" s="9">
        <f t="shared" si="298"/>
        <v>0.88571428571428579</v>
      </c>
      <c r="M4798" s="9">
        <f t="shared" si="299"/>
        <v>0.1142857142857143</v>
      </c>
    </row>
    <row r="4799" spans="1:13" ht="15" customHeight="1" x14ac:dyDescent="0.25">
      <c r="A4799" s="2" t="s">
        <v>3460</v>
      </c>
      <c r="B4799" s="4" t="s">
        <v>3461</v>
      </c>
      <c r="C4799" s="4" t="s">
        <v>22119</v>
      </c>
      <c r="D4799" s="9">
        <v>0</v>
      </c>
      <c r="E4799" s="9">
        <v>0</v>
      </c>
      <c r="F4799" s="9">
        <v>0</v>
      </c>
      <c r="G4799" s="1">
        <v>6910</v>
      </c>
      <c r="H4799" s="1">
        <v>7265</v>
      </c>
      <c r="I4799" s="1">
        <v>7301</v>
      </c>
      <c r="J4799" s="9" t="e">
        <f t="shared" si="296"/>
        <v>#DIV/0!</v>
      </c>
      <c r="K4799" s="9" t="e">
        <f t="shared" si="297"/>
        <v>#DIV/0!</v>
      </c>
      <c r="L4799" s="9" t="e">
        <f t="shared" si="298"/>
        <v>#DIV/0!</v>
      </c>
      <c r="M4799" s="9" t="e">
        <f t="shared" si="299"/>
        <v>#DIV/0!</v>
      </c>
    </row>
    <row r="4800" spans="1:13" ht="15" customHeight="1" x14ac:dyDescent="0.25">
      <c r="A4800" s="2" t="s">
        <v>2062</v>
      </c>
      <c r="B4800" s="4" t="s">
        <v>2063</v>
      </c>
      <c r="C4800" s="4" t="s">
        <v>17177</v>
      </c>
      <c r="D4800" s="9">
        <v>0.04</v>
      </c>
      <c r="E4800" s="9">
        <v>0.03</v>
      </c>
      <c r="F4800" s="9">
        <v>0.125</v>
      </c>
      <c r="G4800" s="1">
        <v>4528</v>
      </c>
      <c r="H4800" s="1">
        <v>4356</v>
      </c>
      <c r="I4800" s="1">
        <v>2762</v>
      </c>
      <c r="J4800" s="9">
        <f t="shared" si="296"/>
        <v>0.20512820512820512</v>
      </c>
      <c r="K4800" s="9">
        <f t="shared" si="297"/>
        <v>0.15384615384615383</v>
      </c>
      <c r="L4800" s="9">
        <f t="shared" si="298"/>
        <v>0.64102564102564097</v>
      </c>
      <c r="M4800" s="9">
        <f t="shared" si="299"/>
        <v>0.35897435897435898</v>
      </c>
    </row>
    <row r="4801" spans="1:13" ht="15" customHeight="1" x14ac:dyDescent="0.25">
      <c r="A4801" s="2" t="s">
        <v>5040</v>
      </c>
      <c r="B4801" s="4" t="s">
        <v>5041</v>
      </c>
      <c r="C4801" s="4" t="s">
        <v>21004</v>
      </c>
      <c r="D4801" s="9">
        <v>8.4600000000000009</v>
      </c>
      <c r="E4801" s="9">
        <v>0.9</v>
      </c>
      <c r="F4801" s="9">
        <v>6.7949999999999999</v>
      </c>
      <c r="G4801" s="1">
        <v>929</v>
      </c>
      <c r="H4801" s="1">
        <v>1654</v>
      </c>
      <c r="I4801" s="1">
        <v>1044</v>
      </c>
      <c r="J4801" s="9">
        <f t="shared" si="296"/>
        <v>0.5236768802228412</v>
      </c>
      <c r="K4801" s="9">
        <f t="shared" si="297"/>
        <v>5.5710306406685235E-2</v>
      </c>
      <c r="L4801" s="9">
        <f t="shared" si="298"/>
        <v>0.42061281337047352</v>
      </c>
      <c r="M4801" s="9">
        <f t="shared" si="299"/>
        <v>0.57938718662952648</v>
      </c>
    </row>
    <row r="4802" spans="1:13" ht="15" customHeight="1" x14ac:dyDescent="0.25">
      <c r="A4802" s="2" t="s">
        <v>4786</v>
      </c>
      <c r="B4802" s="4" t="s">
        <v>4787</v>
      </c>
      <c r="C4802" s="4" t="s">
        <v>20978</v>
      </c>
      <c r="D4802" s="9">
        <v>0.09</v>
      </c>
      <c r="E4802" s="9">
        <v>7.0000000000000007E-2</v>
      </c>
      <c r="F4802" s="9">
        <v>0</v>
      </c>
      <c r="G4802" s="1">
        <v>3661</v>
      </c>
      <c r="H4802" s="1">
        <v>3412</v>
      </c>
      <c r="I4802" s="1">
        <v>4833</v>
      </c>
      <c r="J4802" s="9">
        <f t="shared" ref="J4802:J4865" si="300">D4802/(D4802+E4802+F4802)</f>
        <v>0.5625</v>
      </c>
      <c r="K4802" s="9">
        <f t="shared" ref="K4802:K4865" si="301">E4802/(D4802+E4802+F4802)</f>
        <v>0.43750000000000006</v>
      </c>
      <c r="L4802" s="9">
        <f t="shared" ref="L4802:L4865" si="302">F4802/(D4802+E4802+F4802)</f>
        <v>0</v>
      </c>
      <c r="M4802" s="9">
        <f t="shared" ref="M4802:M4865" si="303">(D4802+E4802)/(D4802+E4802+F4802)</f>
        <v>1</v>
      </c>
    </row>
    <row r="4803" spans="1:13" ht="15" customHeight="1" x14ac:dyDescent="0.25">
      <c r="A4803" s="2" t="s">
        <v>8211</v>
      </c>
      <c r="B4803" s="4" t="s">
        <v>8212</v>
      </c>
      <c r="C4803" s="4" t="s">
        <v>20047</v>
      </c>
      <c r="D4803" s="9">
        <v>31.58</v>
      </c>
      <c r="E4803" s="9">
        <v>134.63</v>
      </c>
      <c r="F4803" s="9">
        <v>19.760000000000002</v>
      </c>
      <c r="G4803" s="1">
        <v>696</v>
      </c>
      <c r="H4803" s="1">
        <v>577</v>
      </c>
      <c r="I4803" s="1">
        <v>814</v>
      </c>
      <c r="J4803" s="9">
        <f t="shared" si="300"/>
        <v>0.16981233532290155</v>
      </c>
      <c r="K4803" s="9">
        <f t="shared" si="301"/>
        <v>0.72393396784427599</v>
      </c>
      <c r="L4803" s="9">
        <f t="shared" si="302"/>
        <v>0.10625369683282253</v>
      </c>
      <c r="M4803" s="9">
        <f t="shared" si="303"/>
        <v>0.89374630316717751</v>
      </c>
    </row>
    <row r="4804" spans="1:13" ht="15" customHeight="1" x14ac:dyDescent="0.25">
      <c r="A4804" s="2" t="s">
        <v>14185</v>
      </c>
      <c r="B4804" s="4" t="s">
        <v>14186</v>
      </c>
      <c r="C4804" s="4" t="s">
        <v>18104</v>
      </c>
      <c r="D4804" s="9">
        <v>0.1</v>
      </c>
      <c r="E4804" s="9">
        <v>0</v>
      </c>
      <c r="F4804" s="9">
        <v>0.01</v>
      </c>
      <c r="G4804" s="1">
        <v>3540</v>
      </c>
      <c r="H4804" s="1">
        <v>5710</v>
      </c>
      <c r="I4804" s="1">
        <v>4065</v>
      </c>
      <c r="J4804" s="9">
        <f t="shared" si="300"/>
        <v>0.90909090909090917</v>
      </c>
      <c r="K4804" s="9">
        <f t="shared" si="301"/>
        <v>0</v>
      </c>
      <c r="L4804" s="9">
        <f t="shared" si="302"/>
        <v>9.0909090909090912E-2</v>
      </c>
      <c r="M4804" s="9">
        <f t="shared" si="303"/>
        <v>0.90909090909090917</v>
      </c>
    </row>
    <row r="4805" spans="1:13" ht="15" customHeight="1" x14ac:dyDescent="0.25">
      <c r="A4805" s="2" t="s">
        <v>4378</v>
      </c>
      <c r="B4805" s="4" t="s">
        <v>4379</v>
      </c>
      <c r="C4805" s="4" t="s">
        <v>16807</v>
      </c>
      <c r="D4805" s="9">
        <v>0</v>
      </c>
      <c r="E4805" s="9">
        <v>0.02</v>
      </c>
      <c r="F4805" s="9">
        <v>0</v>
      </c>
      <c r="G4805" s="1">
        <v>6911</v>
      </c>
      <c r="H4805" s="1">
        <v>4877</v>
      </c>
      <c r="I4805" s="1">
        <v>5602</v>
      </c>
      <c r="J4805" s="9">
        <f t="shared" si="300"/>
        <v>0</v>
      </c>
      <c r="K4805" s="9">
        <f t="shared" si="301"/>
        <v>1</v>
      </c>
      <c r="L4805" s="9">
        <f t="shared" si="302"/>
        <v>0</v>
      </c>
      <c r="M4805" s="9">
        <f t="shared" si="303"/>
        <v>1</v>
      </c>
    </row>
    <row r="4806" spans="1:13" ht="15" customHeight="1" x14ac:dyDescent="0.25">
      <c r="A4806" s="2" t="s">
        <v>10411</v>
      </c>
      <c r="B4806" s="4" t="s">
        <v>10412</v>
      </c>
      <c r="C4806" s="4" t="s">
        <v>22547</v>
      </c>
      <c r="D4806" s="9">
        <v>457.99</v>
      </c>
      <c r="E4806" s="9">
        <v>500.06</v>
      </c>
      <c r="F4806" s="9">
        <v>294.94000000000005</v>
      </c>
      <c r="G4806" s="1">
        <v>181</v>
      </c>
      <c r="H4806" s="1">
        <v>201</v>
      </c>
      <c r="I4806" s="1">
        <v>270</v>
      </c>
      <c r="J4806" s="9">
        <f t="shared" si="300"/>
        <v>0.36551768170536081</v>
      </c>
      <c r="K4806" s="9">
        <f t="shared" si="301"/>
        <v>0.39909336866216011</v>
      </c>
      <c r="L4806" s="9">
        <f t="shared" si="302"/>
        <v>0.23538894963247914</v>
      </c>
      <c r="M4806" s="9">
        <f t="shared" si="303"/>
        <v>0.76461105036752086</v>
      </c>
    </row>
    <row r="4807" spans="1:13" ht="15" customHeight="1" x14ac:dyDescent="0.25">
      <c r="A4807" s="2" t="s">
        <v>4530</v>
      </c>
      <c r="B4807" s="4" t="s">
        <v>4531</v>
      </c>
      <c r="C4807" s="4" t="s">
        <v>20467</v>
      </c>
      <c r="D4807" s="9">
        <v>0</v>
      </c>
      <c r="E4807" s="9">
        <v>0</v>
      </c>
      <c r="F4807" s="9">
        <v>0</v>
      </c>
      <c r="G4807" s="1">
        <v>6912</v>
      </c>
      <c r="H4807" s="1">
        <v>7266</v>
      </c>
      <c r="I4807" s="1">
        <v>7302</v>
      </c>
      <c r="J4807" s="9" t="e">
        <f t="shared" si="300"/>
        <v>#DIV/0!</v>
      </c>
      <c r="K4807" s="9" t="e">
        <f t="shared" si="301"/>
        <v>#DIV/0!</v>
      </c>
      <c r="L4807" s="9" t="e">
        <f t="shared" si="302"/>
        <v>#DIV/0!</v>
      </c>
      <c r="M4807" s="9" t="e">
        <f t="shared" si="303"/>
        <v>#DIV/0!</v>
      </c>
    </row>
    <row r="4808" spans="1:13" ht="15" customHeight="1" x14ac:dyDescent="0.25">
      <c r="A4808" s="2" t="s">
        <v>13485</v>
      </c>
      <c r="B4808" s="4" t="s">
        <v>13486</v>
      </c>
      <c r="C4808" s="4" t="s">
        <v>22977</v>
      </c>
      <c r="D4808" s="9">
        <v>0.16</v>
      </c>
      <c r="E4808" s="9">
        <v>0.05</v>
      </c>
      <c r="F4808" s="9">
        <v>0.1</v>
      </c>
      <c r="G4808" s="1">
        <v>3012</v>
      </c>
      <c r="H4808" s="1">
        <v>3738</v>
      </c>
      <c r="I4808" s="1">
        <v>2919</v>
      </c>
      <c r="J4808" s="9">
        <f t="shared" si="300"/>
        <v>0.51612903225806439</v>
      </c>
      <c r="K4808" s="9">
        <f t="shared" si="301"/>
        <v>0.16129032258064513</v>
      </c>
      <c r="L4808" s="9">
        <f t="shared" si="302"/>
        <v>0.32258064516129026</v>
      </c>
      <c r="M4808" s="9">
        <f t="shared" si="303"/>
        <v>0.67741935483870963</v>
      </c>
    </row>
    <row r="4809" spans="1:13" ht="15" customHeight="1" x14ac:dyDescent="0.25">
      <c r="A4809" s="2" t="s">
        <v>14087</v>
      </c>
      <c r="B4809" s="4" t="s">
        <v>14088</v>
      </c>
      <c r="C4809" s="4" t="s">
        <v>16310</v>
      </c>
      <c r="D4809" s="9">
        <v>0.04</v>
      </c>
      <c r="E4809" s="9">
        <v>0.04</v>
      </c>
      <c r="F4809" s="9">
        <v>7.5000000000000011E-2</v>
      </c>
      <c r="G4809" s="1">
        <v>4529</v>
      </c>
      <c r="H4809" s="1">
        <v>4048</v>
      </c>
      <c r="I4809" s="1">
        <v>3129</v>
      </c>
      <c r="J4809" s="9">
        <f t="shared" si="300"/>
        <v>0.2580645161290322</v>
      </c>
      <c r="K4809" s="9">
        <f t="shared" si="301"/>
        <v>0.2580645161290322</v>
      </c>
      <c r="L4809" s="9">
        <f t="shared" si="302"/>
        <v>0.4838709677419355</v>
      </c>
      <c r="M4809" s="9">
        <f t="shared" si="303"/>
        <v>0.51612903225806439</v>
      </c>
    </row>
    <row r="4810" spans="1:13" ht="15" customHeight="1" x14ac:dyDescent="0.25">
      <c r="A4810" s="2" t="s">
        <v>15556</v>
      </c>
      <c r="B4810" s="4" t="s">
        <v>15557</v>
      </c>
      <c r="C4810" s="4" t="s">
        <v>22503</v>
      </c>
      <c r="D4810" s="9">
        <v>0</v>
      </c>
      <c r="E4810" s="9">
        <v>0</v>
      </c>
      <c r="F4810" s="9">
        <v>0</v>
      </c>
      <c r="G4810" s="1">
        <v>6913</v>
      </c>
      <c r="H4810" s="1">
        <v>7267</v>
      </c>
      <c r="I4810" s="1">
        <v>7303</v>
      </c>
      <c r="J4810" s="9" t="e">
        <f t="shared" si="300"/>
        <v>#DIV/0!</v>
      </c>
      <c r="K4810" s="9" t="e">
        <f t="shared" si="301"/>
        <v>#DIV/0!</v>
      </c>
      <c r="L4810" s="9" t="e">
        <f t="shared" si="302"/>
        <v>#DIV/0!</v>
      </c>
      <c r="M4810" s="9" t="e">
        <f t="shared" si="303"/>
        <v>#DIV/0!</v>
      </c>
    </row>
    <row r="4811" spans="1:13" ht="15" customHeight="1" x14ac:dyDescent="0.25">
      <c r="A4811" s="2" t="s">
        <v>1424</v>
      </c>
      <c r="B4811" s="4" t="s">
        <v>1425</v>
      </c>
      <c r="C4811" s="4" t="s">
        <v>19911</v>
      </c>
      <c r="D4811" s="9">
        <v>0.49</v>
      </c>
      <c r="E4811" s="9">
        <v>0.09</v>
      </c>
      <c r="F4811" s="9">
        <v>0.90500000000000003</v>
      </c>
      <c r="G4811" s="1">
        <v>1850</v>
      </c>
      <c r="H4811" s="1">
        <v>3106</v>
      </c>
      <c r="I4811" s="1">
        <v>1561</v>
      </c>
      <c r="J4811" s="9">
        <f t="shared" si="300"/>
        <v>0.32996632996632996</v>
      </c>
      <c r="K4811" s="9">
        <f t="shared" si="301"/>
        <v>6.0606060606060608E-2</v>
      </c>
      <c r="L4811" s="9">
        <f t="shared" si="302"/>
        <v>0.60942760942760954</v>
      </c>
      <c r="M4811" s="9">
        <f t="shared" si="303"/>
        <v>0.39057239057239057</v>
      </c>
    </row>
    <row r="4812" spans="1:13" ht="15" customHeight="1" x14ac:dyDescent="0.25">
      <c r="A4812" s="2" t="s">
        <v>6890</v>
      </c>
      <c r="B4812" s="4" t="s">
        <v>6891</v>
      </c>
      <c r="C4812" s="4" t="s">
        <v>20439</v>
      </c>
      <c r="D4812" s="9">
        <v>0.1</v>
      </c>
      <c r="E4812" s="9">
        <v>0.11</v>
      </c>
      <c r="F4812" s="9">
        <v>0.01</v>
      </c>
      <c r="G4812" s="1">
        <v>3541</v>
      </c>
      <c r="H4812" s="1">
        <v>2948</v>
      </c>
      <c r="I4812" s="1">
        <v>4010</v>
      </c>
      <c r="J4812" s="9">
        <f t="shared" si="300"/>
        <v>0.45454545454545453</v>
      </c>
      <c r="K4812" s="9">
        <f t="shared" si="301"/>
        <v>0.49999999999999994</v>
      </c>
      <c r="L4812" s="9">
        <f t="shared" si="302"/>
        <v>4.5454545454545449E-2</v>
      </c>
      <c r="M4812" s="9">
        <f t="shared" si="303"/>
        <v>0.95454545454545447</v>
      </c>
    </row>
    <row r="4813" spans="1:13" ht="15" customHeight="1" x14ac:dyDescent="0.25">
      <c r="A4813" s="2" t="s">
        <v>3532</v>
      </c>
      <c r="B4813" s="4" t="s">
        <v>3533</v>
      </c>
      <c r="C4813" s="4" t="s">
        <v>16356</v>
      </c>
      <c r="D4813" s="9">
        <v>7.0000000000000007E-2</v>
      </c>
      <c r="E4813" s="9">
        <v>0.02</v>
      </c>
      <c r="F4813" s="9">
        <v>3.5000000000000003E-2</v>
      </c>
      <c r="G4813" s="1">
        <v>3946</v>
      </c>
      <c r="H4813" s="1">
        <v>4626</v>
      </c>
      <c r="I4813" s="1">
        <v>3650</v>
      </c>
      <c r="J4813" s="9">
        <f t="shared" si="300"/>
        <v>0.56000000000000005</v>
      </c>
      <c r="K4813" s="9">
        <f t="shared" si="301"/>
        <v>0.16</v>
      </c>
      <c r="L4813" s="9">
        <f t="shared" si="302"/>
        <v>0.28000000000000003</v>
      </c>
      <c r="M4813" s="9">
        <f t="shared" si="303"/>
        <v>0.72000000000000008</v>
      </c>
    </row>
    <row r="4814" spans="1:13" ht="15" customHeight="1" x14ac:dyDescent="0.25">
      <c r="A4814" s="2" t="s">
        <v>7459</v>
      </c>
      <c r="B4814" s="4" t="s">
        <v>7460</v>
      </c>
      <c r="C4814" s="4" t="s">
        <v>20626</v>
      </c>
      <c r="D4814" s="9">
        <v>0</v>
      </c>
      <c r="E4814" s="9">
        <v>0</v>
      </c>
      <c r="F4814" s="9">
        <v>0</v>
      </c>
      <c r="G4814" s="1">
        <v>6914</v>
      </c>
      <c r="H4814" s="1">
        <v>7268</v>
      </c>
      <c r="I4814" s="1">
        <v>7304</v>
      </c>
      <c r="J4814" s="9" t="e">
        <f t="shared" si="300"/>
        <v>#DIV/0!</v>
      </c>
      <c r="K4814" s="9" t="e">
        <f t="shared" si="301"/>
        <v>#DIV/0!</v>
      </c>
      <c r="L4814" s="9" t="e">
        <f t="shared" si="302"/>
        <v>#DIV/0!</v>
      </c>
      <c r="M4814" s="9" t="e">
        <f t="shared" si="303"/>
        <v>#DIV/0!</v>
      </c>
    </row>
    <row r="4815" spans="1:13" ht="15" customHeight="1" x14ac:dyDescent="0.25">
      <c r="A4815" s="2" t="s">
        <v>2546</v>
      </c>
      <c r="B4815" s="4" t="s">
        <v>2547</v>
      </c>
      <c r="C4815" s="4" t="s">
        <v>23076</v>
      </c>
      <c r="D4815" s="9">
        <v>0.47</v>
      </c>
      <c r="E4815" s="9">
        <v>7.0000000000000007E-2</v>
      </c>
      <c r="F4815" s="9">
        <v>18.78</v>
      </c>
      <c r="G4815" s="1">
        <v>1891</v>
      </c>
      <c r="H4815" s="1">
        <v>3358</v>
      </c>
      <c r="I4815" s="1">
        <v>824</v>
      </c>
      <c r="J4815" s="9">
        <f t="shared" si="300"/>
        <v>2.4327122153209108E-2</v>
      </c>
      <c r="K4815" s="9">
        <f t="shared" si="301"/>
        <v>3.6231884057971019E-3</v>
      </c>
      <c r="L4815" s="9">
        <f t="shared" si="302"/>
        <v>0.97204968944099379</v>
      </c>
      <c r="M4815" s="9">
        <f t="shared" si="303"/>
        <v>2.7950310559006212E-2</v>
      </c>
    </row>
    <row r="4816" spans="1:13" ht="15" customHeight="1" x14ac:dyDescent="0.25">
      <c r="A4816" s="2" t="s">
        <v>2244</v>
      </c>
      <c r="B4816" s="4" t="s">
        <v>2245</v>
      </c>
      <c r="C4816" s="4" t="s">
        <v>23388</v>
      </c>
      <c r="D4816" s="9">
        <v>0</v>
      </c>
      <c r="E4816" s="9">
        <v>0.01</v>
      </c>
      <c r="F4816" s="9">
        <v>0</v>
      </c>
      <c r="G4816" s="1">
        <v>6915</v>
      </c>
      <c r="H4816" s="1">
        <v>5400</v>
      </c>
      <c r="I4816" s="1">
        <v>5887</v>
      </c>
      <c r="J4816" s="9">
        <f t="shared" si="300"/>
        <v>0</v>
      </c>
      <c r="K4816" s="9">
        <f t="shared" si="301"/>
        <v>1</v>
      </c>
      <c r="L4816" s="9">
        <f t="shared" si="302"/>
        <v>0</v>
      </c>
      <c r="M4816" s="9">
        <f t="shared" si="303"/>
        <v>1</v>
      </c>
    </row>
    <row r="4817" spans="1:13" ht="15" customHeight="1" x14ac:dyDescent="0.25">
      <c r="A4817" s="2" t="s">
        <v>13403</v>
      </c>
      <c r="B4817" s="4" t="s">
        <v>13404</v>
      </c>
      <c r="C4817" s="4" t="s">
        <v>20227</v>
      </c>
      <c r="D4817" s="9">
        <v>0</v>
      </c>
      <c r="E4817" s="9">
        <v>0</v>
      </c>
      <c r="F4817" s="9">
        <v>2.5000000000000001E-2</v>
      </c>
      <c r="G4817" s="1">
        <v>6916</v>
      </c>
      <c r="H4817" s="1">
        <v>7269</v>
      </c>
      <c r="I4817" s="1">
        <v>3832</v>
      </c>
      <c r="J4817" s="9">
        <f t="shared" si="300"/>
        <v>0</v>
      </c>
      <c r="K4817" s="9">
        <f t="shared" si="301"/>
        <v>0</v>
      </c>
      <c r="L4817" s="9">
        <f t="shared" si="302"/>
        <v>1</v>
      </c>
      <c r="M4817" s="9">
        <f t="shared" si="303"/>
        <v>0</v>
      </c>
    </row>
    <row r="4818" spans="1:13" ht="15" customHeight="1" x14ac:dyDescent="0.25">
      <c r="A4818" s="2" t="s">
        <v>13775</v>
      </c>
      <c r="B4818" s="4" t="s">
        <v>13776</v>
      </c>
      <c r="C4818" s="4" t="s">
        <v>21715</v>
      </c>
      <c r="D4818" s="9">
        <v>0</v>
      </c>
      <c r="E4818" s="9">
        <v>0</v>
      </c>
      <c r="F4818" s="9">
        <v>0</v>
      </c>
      <c r="G4818" s="1">
        <v>6917</v>
      </c>
      <c r="H4818" s="1">
        <v>7270</v>
      </c>
      <c r="I4818" s="1">
        <v>7305</v>
      </c>
      <c r="J4818" s="9" t="e">
        <f t="shared" si="300"/>
        <v>#DIV/0!</v>
      </c>
      <c r="K4818" s="9" t="e">
        <f t="shared" si="301"/>
        <v>#DIV/0!</v>
      </c>
      <c r="L4818" s="9" t="e">
        <f t="shared" si="302"/>
        <v>#DIV/0!</v>
      </c>
      <c r="M4818" s="9" t="e">
        <f t="shared" si="303"/>
        <v>#DIV/0!</v>
      </c>
    </row>
    <row r="4819" spans="1:13" ht="15" customHeight="1" x14ac:dyDescent="0.25">
      <c r="A4819" s="2" t="s">
        <v>13865</v>
      </c>
      <c r="B4819" s="4" t="s">
        <v>13866</v>
      </c>
      <c r="C4819" s="4" t="s">
        <v>22296</v>
      </c>
      <c r="D4819" s="9">
        <v>0.03</v>
      </c>
      <c r="E4819" s="9">
        <v>0.05</v>
      </c>
      <c r="F4819" s="9">
        <v>0</v>
      </c>
      <c r="G4819" s="1">
        <v>4764</v>
      </c>
      <c r="H4819" s="1">
        <v>3835</v>
      </c>
      <c r="I4819" s="1">
        <v>5033</v>
      </c>
      <c r="J4819" s="9">
        <f t="shared" si="300"/>
        <v>0.375</v>
      </c>
      <c r="K4819" s="9">
        <f t="shared" si="301"/>
        <v>0.625</v>
      </c>
      <c r="L4819" s="9">
        <f t="shared" si="302"/>
        <v>0</v>
      </c>
      <c r="M4819" s="9">
        <f t="shared" si="303"/>
        <v>1</v>
      </c>
    </row>
    <row r="4820" spans="1:13" ht="15" customHeight="1" x14ac:dyDescent="0.25">
      <c r="A4820" s="2" t="s">
        <v>10653</v>
      </c>
      <c r="B4820" s="4" t="s">
        <v>10654</v>
      </c>
      <c r="C4820" s="4" t="s">
        <v>23226</v>
      </c>
      <c r="D4820" s="9">
        <v>0</v>
      </c>
      <c r="E4820" s="9">
        <v>0.04</v>
      </c>
      <c r="F4820" s="9">
        <v>0</v>
      </c>
      <c r="G4820" s="1">
        <v>6918</v>
      </c>
      <c r="H4820" s="1">
        <v>4132</v>
      </c>
      <c r="I4820" s="1">
        <v>5210</v>
      </c>
      <c r="J4820" s="9">
        <f t="shared" si="300"/>
        <v>0</v>
      </c>
      <c r="K4820" s="9">
        <f t="shared" si="301"/>
        <v>1</v>
      </c>
      <c r="L4820" s="9">
        <f t="shared" si="302"/>
        <v>0</v>
      </c>
      <c r="M4820" s="9">
        <f t="shared" si="303"/>
        <v>1</v>
      </c>
    </row>
    <row r="4821" spans="1:13" x14ac:dyDescent="0.25">
      <c r="A4821" s="2" t="s">
        <v>5264</v>
      </c>
      <c r="B4821" s="4" t="s">
        <v>5265</v>
      </c>
      <c r="C4821" s="4" t="s">
        <v>16399</v>
      </c>
      <c r="D4821" s="9">
        <v>0.1</v>
      </c>
      <c r="E4821" s="9">
        <v>0.18</v>
      </c>
      <c r="F4821" s="9">
        <v>3.5000000000000003E-2</v>
      </c>
      <c r="G4821" s="1">
        <v>3542</v>
      </c>
      <c r="H4821" s="1">
        <v>2485</v>
      </c>
      <c r="I4821" s="1">
        <v>3616</v>
      </c>
      <c r="J4821" s="9">
        <f t="shared" si="300"/>
        <v>0.31746031746031744</v>
      </c>
      <c r="K4821" s="9">
        <f t="shared" si="301"/>
        <v>0.57142857142857129</v>
      </c>
      <c r="L4821" s="9">
        <f t="shared" si="302"/>
        <v>0.1111111111111111</v>
      </c>
      <c r="M4821" s="9">
        <f t="shared" si="303"/>
        <v>0.88888888888888884</v>
      </c>
    </row>
    <row r="4822" spans="1:13" x14ac:dyDescent="0.25">
      <c r="A4822" s="2" t="s">
        <v>5786</v>
      </c>
      <c r="B4822" s="4" t="s">
        <v>5787</v>
      </c>
      <c r="C4822" s="4" t="s">
        <v>16991</v>
      </c>
      <c r="D4822" s="9">
        <v>0.1</v>
      </c>
      <c r="E4822" s="9">
        <v>0.08</v>
      </c>
      <c r="F4822" s="9">
        <v>2.5000000000000001E-2</v>
      </c>
      <c r="G4822" s="1">
        <v>3543</v>
      </c>
      <c r="H4822" s="1">
        <v>3278</v>
      </c>
      <c r="I4822" s="1">
        <v>3793</v>
      </c>
      <c r="J4822" s="9">
        <f t="shared" si="300"/>
        <v>0.48780487804878053</v>
      </c>
      <c r="K4822" s="9">
        <f t="shared" si="301"/>
        <v>0.3902439024390244</v>
      </c>
      <c r="L4822" s="9">
        <f t="shared" si="302"/>
        <v>0.12195121951219513</v>
      </c>
      <c r="M4822" s="9">
        <f t="shared" si="303"/>
        <v>0.87804878048780488</v>
      </c>
    </row>
    <row r="4823" spans="1:13" x14ac:dyDescent="0.25">
      <c r="A4823" s="2" t="s">
        <v>6354</v>
      </c>
      <c r="B4823" s="4" t="s">
        <v>6355</v>
      </c>
      <c r="C4823" s="4" t="s">
        <v>23919</v>
      </c>
      <c r="D4823" s="9">
        <v>0</v>
      </c>
      <c r="E4823" s="9">
        <v>0</v>
      </c>
      <c r="F4823" s="9">
        <v>0</v>
      </c>
      <c r="G4823" s="1">
        <v>6919</v>
      </c>
      <c r="H4823" s="1">
        <v>7271</v>
      </c>
      <c r="I4823" s="1">
        <v>7306</v>
      </c>
      <c r="J4823" s="9" t="e">
        <f t="shared" si="300"/>
        <v>#DIV/0!</v>
      </c>
      <c r="K4823" s="9" t="e">
        <f t="shared" si="301"/>
        <v>#DIV/0!</v>
      </c>
      <c r="L4823" s="9" t="e">
        <f t="shared" si="302"/>
        <v>#DIV/0!</v>
      </c>
      <c r="M4823" s="9" t="e">
        <f t="shared" si="303"/>
        <v>#DIV/0!</v>
      </c>
    </row>
    <row r="4824" spans="1:13" x14ac:dyDescent="0.25">
      <c r="A4824" s="2" t="s">
        <v>6688</v>
      </c>
      <c r="B4824" s="4" t="s">
        <v>6689</v>
      </c>
      <c r="C4824" s="4" t="s">
        <v>22974</v>
      </c>
      <c r="D4824" s="9">
        <v>1.67</v>
      </c>
      <c r="E4824" s="9">
        <v>25.46</v>
      </c>
      <c r="F4824" s="9">
        <v>0.73</v>
      </c>
      <c r="G4824" s="1">
        <v>1260</v>
      </c>
      <c r="H4824" s="1">
        <v>1012</v>
      </c>
      <c r="I4824" s="1">
        <v>1661</v>
      </c>
      <c r="J4824" s="9">
        <f t="shared" si="300"/>
        <v>5.9942569992821243E-2</v>
      </c>
      <c r="K4824" s="9">
        <f t="shared" si="301"/>
        <v>0.91385498923187358</v>
      </c>
      <c r="L4824" s="9">
        <f t="shared" si="302"/>
        <v>2.6202440775305095E-2</v>
      </c>
      <c r="M4824" s="9">
        <f t="shared" si="303"/>
        <v>0.97379755922469491</v>
      </c>
    </row>
    <row r="4825" spans="1:13" x14ac:dyDescent="0.25">
      <c r="A4825" s="2" t="s">
        <v>1436</v>
      </c>
      <c r="B4825" s="4" t="s">
        <v>1437</v>
      </c>
      <c r="C4825" s="4" t="s">
        <v>18892</v>
      </c>
      <c r="D4825" s="9">
        <v>0.4</v>
      </c>
      <c r="E4825" s="9">
        <v>0.47</v>
      </c>
      <c r="F4825" s="9">
        <v>0.95500000000000007</v>
      </c>
      <c r="G4825" s="1">
        <v>2040</v>
      </c>
      <c r="H4825" s="1">
        <v>1878</v>
      </c>
      <c r="I4825" s="1">
        <v>1544</v>
      </c>
      <c r="J4825" s="9">
        <f t="shared" si="300"/>
        <v>0.21917808219178081</v>
      </c>
      <c r="K4825" s="9">
        <f t="shared" si="301"/>
        <v>0.25753424657534241</v>
      </c>
      <c r="L4825" s="9">
        <f t="shared" si="302"/>
        <v>0.52328767123287667</v>
      </c>
      <c r="M4825" s="9">
        <f t="shared" si="303"/>
        <v>0.47671232876712322</v>
      </c>
    </row>
    <row r="4826" spans="1:13" x14ac:dyDescent="0.25">
      <c r="A4826" s="2" t="s">
        <v>14671</v>
      </c>
      <c r="B4826" s="4" t="s">
        <v>14672</v>
      </c>
      <c r="C4826" s="4" t="s">
        <v>21211</v>
      </c>
      <c r="D4826" s="9">
        <v>0.02</v>
      </c>
      <c r="E4826" s="9">
        <v>0.01</v>
      </c>
      <c r="F4826" s="9">
        <v>0</v>
      </c>
      <c r="G4826" s="1">
        <v>4990</v>
      </c>
      <c r="H4826" s="1">
        <v>5213</v>
      </c>
      <c r="I4826" s="1">
        <v>5735</v>
      </c>
      <c r="J4826" s="9">
        <f t="shared" si="300"/>
        <v>0.66666666666666674</v>
      </c>
      <c r="K4826" s="9">
        <f t="shared" si="301"/>
        <v>0.33333333333333337</v>
      </c>
      <c r="L4826" s="9">
        <f t="shared" si="302"/>
        <v>0</v>
      </c>
      <c r="M4826" s="9">
        <f t="shared" si="303"/>
        <v>1</v>
      </c>
    </row>
    <row r="4827" spans="1:13" x14ac:dyDescent="0.25">
      <c r="A4827" s="2" t="s">
        <v>10019</v>
      </c>
      <c r="B4827" s="4" t="s">
        <v>10020</v>
      </c>
      <c r="C4827" s="4" t="s">
        <v>18480</v>
      </c>
      <c r="D4827" s="9">
        <v>0</v>
      </c>
      <c r="E4827" s="9">
        <v>0</v>
      </c>
      <c r="F4827" s="9">
        <v>0</v>
      </c>
      <c r="G4827" s="1">
        <v>6920</v>
      </c>
      <c r="H4827" s="1">
        <v>7272</v>
      </c>
      <c r="I4827" s="1">
        <v>7307</v>
      </c>
      <c r="J4827" s="9" t="e">
        <f t="shared" si="300"/>
        <v>#DIV/0!</v>
      </c>
      <c r="K4827" s="9" t="e">
        <f t="shared" si="301"/>
        <v>#DIV/0!</v>
      </c>
      <c r="L4827" s="9" t="e">
        <f t="shared" si="302"/>
        <v>#DIV/0!</v>
      </c>
      <c r="M4827" s="9" t="e">
        <f t="shared" si="303"/>
        <v>#DIV/0!</v>
      </c>
    </row>
    <row r="4828" spans="1:13" x14ac:dyDescent="0.25">
      <c r="A4828" s="2" t="s">
        <v>4622</v>
      </c>
      <c r="B4828" s="4" t="s">
        <v>4623</v>
      </c>
      <c r="C4828" s="4" t="s">
        <v>21442</v>
      </c>
      <c r="D4828" s="9">
        <v>0.13</v>
      </c>
      <c r="E4828" s="9">
        <v>0</v>
      </c>
      <c r="F4828" s="9">
        <v>0</v>
      </c>
      <c r="G4828" s="1">
        <v>3243</v>
      </c>
      <c r="H4828" s="1">
        <v>5667</v>
      </c>
      <c r="I4828" s="1">
        <v>6004</v>
      </c>
      <c r="J4828" s="9">
        <f t="shared" si="300"/>
        <v>1</v>
      </c>
      <c r="K4828" s="9">
        <f t="shared" si="301"/>
        <v>0</v>
      </c>
      <c r="L4828" s="9">
        <f t="shared" si="302"/>
        <v>0</v>
      </c>
      <c r="M4828" s="9">
        <f t="shared" si="303"/>
        <v>1</v>
      </c>
    </row>
    <row r="4829" spans="1:13" x14ac:dyDescent="0.25">
      <c r="A4829" s="2" t="s">
        <v>13967</v>
      </c>
      <c r="B4829" s="4" t="s">
        <v>13968</v>
      </c>
      <c r="C4829" s="4" t="s">
        <v>18452</v>
      </c>
      <c r="D4829" s="9">
        <v>0.04</v>
      </c>
      <c r="E4829" s="9">
        <v>0</v>
      </c>
      <c r="F4829" s="9">
        <v>0</v>
      </c>
      <c r="G4829" s="1">
        <v>4530</v>
      </c>
      <c r="H4829" s="1">
        <v>5897</v>
      </c>
      <c r="I4829" s="1">
        <v>6107</v>
      </c>
      <c r="J4829" s="9">
        <f t="shared" si="300"/>
        <v>1</v>
      </c>
      <c r="K4829" s="9">
        <f t="shared" si="301"/>
        <v>0</v>
      </c>
      <c r="L4829" s="9">
        <f t="shared" si="302"/>
        <v>0</v>
      </c>
      <c r="M4829" s="9">
        <f t="shared" si="303"/>
        <v>1</v>
      </c>
    </row>
    <row r="4830" spans="1:13" x14ac:dyDescent="0.25">
      <c r="A4830" s="2" t="s">
        <v>4210</v>
      </c>
      <c r="B4830" s="4" t="s">
        <v>4211</v>
      </c>
      <c r="C4830" s="4" t="s">
        <v>20638</v>
      </c>
      <c r="D4830" s="9">
        <v>0.37</v>
      </c>
      <c r="E4830" s="9">
        <v>0.13</v>
      </c>
      <c r="F4830" s="9">
        <v>0</v>
      </c>
      <c r="G4830" s="1">
        <v>2121</v>
      </c>
      <c r="H4830" s="1">
        <v>2749</v>
      </c>
      <c r="I4830" s="1">
        <v>4551</v>
      </c>
      <c r="J4830" s="9">
        <f t="shared" si="300"/>
        <v>0.74</v>
      </c>
      <c r="K4830" s="9">
        <f t="shared" si="301"/>
        <v>0.26</v>
      </c>
      <c r="L4830" s="9">
        <f t="shared" si="302"/>
        <v>0</v>
      </c>
      <c r="M4830" s="9">
        <f t="shared" si="303"/>
        <v>1</v>
      </c>
    </row>
    <row r="4831" spans="1:13" x14ac:dyDescent="0.25">
      <c r="A4831" s="2" t="s">
        <v>10579</v>
      </c>
      <c r="B4831" s="4" t="s">
        <v>10580</v>
      </c>
      <c r="C4831" s="4" t="s">
        <v>19493</v>
      </c>
      <c r="D4831" s="9">
        <v>0.39</v>
      </c>
      <c r="E4831" s="9">
        <v>0.21</v>
      </c>
      <c r="F4831" s="9">
        <v>0.125</v>
      </c>
      <c r="G4831" s="1">
        <v>2074</v>
      </c>
      <c r="H4831" s="1">
        <v>2361</v>
      </c>
      <c r="I4831" s="1">
        <v>2749</v>
      </c>
      <c r="J4831" s="9">
        <f t="shared" si="300"/>
        <v>0.5379310344827587</v>
      </c>
      <c r="K4831" s="9">
        <f t="shared" si="301"/>
        <v>0.28965517241379313</v>
      </c>
      <c r="L4831" s="9">
        <f t="shared" si="302"/>
        <v>0.17241379310344829</v>
      </c>
      <c r="M4831" s="9">
        <f t="shared" si="303"/>
        <v>0.82758620689655171</v>
      </c>
    </row>
    <row r="4832" spans="1:13" ht="30" customHeight="1" x14ac:dyDescent="0.25">
      <c r="A4832" s="2" t="s">
        <v>6876</v>
      </c>
      <c r="B4832" s="4" t="s">
        <v>6877</v>
      </c>
      <c r="C4832" s="4" t="s">
        <v>16946</v>
      </c>
      <c r="D4832" s="9">
        <v>0.04</v>
      </c>
      <c r="E4832" s="9">
        <v>0.06</v>
      </c>
      <c r="F4832" s="9">
        <v>0</v>
      </c>
      <c r="G4832" s="1">
        <v>4531</v>
      </c>
      <c r="H4832" s="1">
        <v>3617</v>
      </c>
      <c r="I4832" s="1">
        <v>4931</v>
      </c>
      <c r="J4832" s="9">
        <f t="shared" si="300"/>
        <v>0.39999999999999997</v>
      </c>
      <c r="K4832" s="9">
        <f t="shared" si="301"/>
        <v>0.6</v>
      </c>
      <c r="L4832" s="9">
        <f t="shared" si="302"/>
        <v>0</v>
      </c>
      <c r="M4832" s="9">
        <f t="shared" si="303"/>
        <v>1</v>
      </c>
    </row>
    <row r="4833" spans="1:13" ht="30" customHeight="1" x14ac:dyDescent="0.25">
      <c r="A4833" s="2" t="s">
        <v>1796</v>
      </c>
      <c r="B4833" s="4" t="s">
        <v>1797</v>
      </c>
      <c r="C4833" s="4" t="s">
        <v>22744</v>
      </c>
      <c r="D4833" s="9">
        <v>0.08</v>
      </c>
      <c r="E4833" s="9">
        <v>0.09</v>
      </c>
      <c r="F4833" s="9">
        <v>1.55</v>
      </c>
      <c r="G4833" s="1">
        <v>3784</v>
      </c>
      <c r="H4833" s="1">
        <v>3159</v>
      </c>
      <c r="I4833" s="1">
        <v>1391</v>
      </c>
      <c r="J4833" s="9">
        <f t="shared" si="300"/>
        <v>4.6511627906976744E-2</v>
      </c>
      <c r="K4833" s="9">
        <f t="shared" si="301"/>
        <v>5.2325581395348833E-2</v>
      </c>
      <c r="L4833" s="9">
        <f t="shared" si="302"/>
        <v>0.90116279069767447</v>
      </c>
      <c r="M4833" s="9">
        <f t="shared" si="303"/>
        <v>9.8837209302325577E-2</v>
      </c>
    </row>
    <row r="4834" spans="1:13" ht="30" customHeight="1" x14ac:dyDescent="0.25">
      <c r="A4834" s="2" t="s">
        <v>618</v>
      </c>
      <c r="B4834" s="4" t="s">
        <v>619</v>
      </c>
      <c r="C4834" s="4" t="s">
        <v>18824</v>
      </c>
      <c r="D4834" s="9">
        <v>0.03</v>
      </c>
      <c r="E4834" s="9">
        <v>0</v>
      </c>
      <c r="F4834" s="9">
        <v>0.01</v>
      </c>
      <c r="G4834" s="1">
        <v>4765</v>
      </c>
      <c r="H4834" s="1">
        <v>5970</v>
      </c>
      <c r="I4834" s="1">
        <v>4078</v>
      </c>
      <c r="J4834" s="9">
        <f t="shared" si="300"/>
        <v>0.75</v>
      </c>
      <c r="K4834" s="9">
        <f t="shared" si="301"/>
        <v>0</v>
      </c>
      <c r="L4834" s="9">
        <f t="shared" si="302"/>
        <v>0.25</v>
      </c>
      <c r="M4834" s="9">
        <f t="shared" si="303"/>
        <v>0.75</v>
      </c>
    </row>
    <row r="4835" spans="1:13" ht="30" customHeight="1" x14ac:dyDescent="0.25">
      <c r="A4835" s="2" t="s">
        <v>1146</v>
      </c>
      <c r="B4835" s="4" t="s">
        <v>1147</v>
      </c>
      <c r="C4835" s="4" t="s">
        <v>23561</v>
      </c>
      <c r="D4835" s="9">
        <v>0</v>
      </c>
      <c r="E4835" s="9">
        <v>0</v>
      </c>
      <c r="F4835" s="9">
        <v>0</v>
      </c>
      <c r="G4835" s="1">
        <v>6921</v>
      </c>
      <c r="H4835" s="1">
        <v>7273</v>
      </c>
      <c r="I4835" s="1">
        <v>7308</v>
      </c>
      <c r="J4835" s="9" t="e">
        <f t="shared" si="300"/>
        <v>#DIV/0!</v>
      </c>
      <c r="K4835" s="9" t="e">
        <f t="shared" si="301"/>
        <v>#DIV/0!</v>
      </c>
      <c r="L4835" s="9" t="e">
        <f t="shared" si="302"/>
        <v>#DIV/0!</v>
      </c>
      <c r="M4835" s="9" t="e">
        <f t="shared" si="303"/>
        <v>#DIV/0!</v>
      </c>
    </row>
    <row r="4836" spans="1:13" ht="30" customHeight="1" x14ac:dyDescent="0.25">
      <c r="A4836" s="2" t="s">
        <v>12721</v>
      </c>
      <c r="B4836" s="4" t="s">
        <v>12722</v>
      </c>
      <c r="C4836" s="4" t="s">
        <v>21545</v>
      </c>
      <c r="D4836" s="9">
        <v>0.03</v>
      </c>
      <c r="E4836" s="9">
        <v>7.0000000000000007E-2</v>
      </c>
      <c r="F4836" s="9">
        <v>0.05</v>
      </c>
      <c r="G4836" s="1">
        <v>4766</v>
      </c>
      <c r="H4836" s="1">
        <v>3459</v>
      </c>
      <c r="I4836" s="1">
        <v>3401</v>
      </c>
      <c r="J4836" s="9">
        <f t="shared" si="300"/>
        <v>0.19999999999999996</v>
      </c>
      <c r="K4836" s="9">
        <f t="shared" si="301"/>
        <v>0.46666666666666662</v>
      </c>
      <c r="L4836" s="9">
        <f t="shared" si="302"/>
        <v>0.33333333333333331</v>
      </c>
      <c r="M4836" s="9">
        <f t="shared" si="303"/>
        <v>0.66666666666666663</v>
      </c>
    </row>
    <row r="4837" spans="1:13" ht="15" customHeight="1" x14ac:dyDescent="0.25">
      <c r="A4837" s="2" t="s">
        <v>154</v>
      </c>
      <c r="B4837" s="4" t="s">
        <v>155</v>
      </c>
      <c r="C4837" s="4" t="s">
        <v>23609</v>
      </c>
      <c r="D4837" s="9">
        <v>0</v>
      </c>
      <c r="E4837" s="9">
        <v>0</v>
      </c>
      <c r="F4837" s="9">
        <v>0</v>
      </c>
      <c r="G4837" s="1">
        <v>6922</v>
      </c>
      <c r="H4837" s="1">
        <v>7274</v>
      </c>
      <c r="I4837" s="1">
        <v>7309</v>
      </c>
      <c r="J4837" s="9" t="e">
        <f t="shared" si="300"/>
        <v>#DIV/0!</v>
      </c>
      <c r="K4837" s="9" t="e">
        <f t="shared" si="301"/>
        <v>#DIV/0!</v>
      </c>
      <c r="L4837" s="9" t="e">
        <f t="shared" si="302"/>
        <v>#DIV/0!</v>
      </c>
      <c r="M4837" s="9" t="e">
        <f t="shared" si="303"/>
        <v>#DIV/0!</v>
      </c>
    </row>
    <row r="4838" spans="1:13" ht="15" customHeight="1" x14ac:dyDescent="0.25">
      <c r="A4838" s="2" t="s">
        <v>4238</v>
      </c>
      <c r="B4838" s="4" t="s">
        <v>4239</v>
      </c>
      <c r="C4838" s="4" t="s">
        <v>19703</v>
      </c>
      <c r="D4838" s="9">
        <v>0.21</v>
      </c>
      <c r="E4838" s="9">
        <v>3.23</v>
      </c>
      <c r="F4838" s="9">
        <v>0.71</v>
      </c>
      <c r="G4838" s="1">
        <v>2700</v>
      </c>
      <c r="H4838" s="1">
        <v>1404</v>
      </c>
      <c r="I4838" s="1">
        <v>1679</v>
      </c>
      <c r="J4838" s="9">
        <f t="shared" si="300"/>
        <v>5.060240963855421E-2</v>
      </c>
      <c r="K4838" s="9">
        <f t="shared" si="301"/>
        <v>0.77831325301204812</v>
      </c>
      <c r="L4838" s="9">
        <f t="shared" si="302"/>
        <v>0.17108433734939757</v>
      </c>
      <c r="M4838" s="9">
        <f t="shared" si="303"/>
        <v>0.82891566265060235</v>
      </c>
    </row>
    <row r="4839" spans="1:13" ht="15" customHeight="1" x14ac:dyDescent="0.25">
      <c r="A4839" s="2" t="s">
        <v>11411</v>
      </c>
      <c r="B4839" s="4" t="s">
        <v>11412</v>
      </c>
      <c r="C4839" s="4" t="s">
        <v>17119</v>
      </c>
      <c r="D4839" s="9">
        <v>0.01</v>
      </c>
      <c r="E4839" s="9">
        <v>0.01</v>
      </c>
      <c r="F4839" s="9">
        <v>0</v>
      </c>
      <c r="G4839" s="1">
        <v>5220</v>
      </c>
      <c r="H4839" s="1">
        <v>5266</v>
      </c>
      <c r="I4839" s="1">
        <v>5772</v>
      </c>
      <c r="J4839" s="9">
        <f t="shared" si="300"/>
        <v>0.5</v>
      </c>
      <c r="K4839" s="9">
        <f t="shared" si="301"/>
        <v>0.5</v>
      </c>
      <c r="L4839" s="9">
        <f t="shared" si="302"/>
        <v>0</v>
      </c>
      <c r="M4839" s="9">
        <f t="shared" si="303"/>
        <v>1</v>
      </c>
    </row>
    <row r="4840" spans="1:13" x14ac:dyDescent="0.25">
      <c r="A4840" s="2" t="s">
        <v>1644</v>
      </c>
      <c r="B4840" s="4" t="s">
        <v>1645</v>
      </c>
      <c r="C4840" s="4" t="s">
        <v>20587</v>
      </c>
      <c r="D4840" s="9">
        <v>20.22</v>
      </c>
      <c r="E4840" s="9">
        <v>0</v>
      </c>
      <c r="F4840" s="9">
        <v>78.36</v>
      </c>
      <c r="G4840" s="1">
        <v>765</v>
      </c>
      <c r="H4840" s="1">
        <v>5484</v>
      </c>
      <c r="I4840" s="1">
        <v>541</v>
      </c>
      <c r="J4840" s="9">
        <f t="shared" si="300"/>
        <v>0.20511259890444308</v>
      </c>
      <c r="K4840" s="9">
        <f t="shared" si="301"/>
        <v>0</v>
      </c>
      <c r="L4840" s="9">
        <f t="shared" si="302"/>
        <v>0.79488740109555689</v>
      </c>
      <c r="M4840" s="9">
        <f t="shared" si="303"/>
        <v>0.20511259890444308</v>
      </c>
    </row>
    <row r="4841" spans="1:13" x14ac:dyDescent="0.25">
      <c r="A4841" s="2" t="s">
        <v>15716</v>
      </c>
      <c r="B4841" s="4" t="s">
        <v>15717</v>
      </c>
      <c r="C4841" s="4" t="s">
        <v>21775</v>
      </c>
      <c r="D4841" s="9">
        <v>0</v>
      </c>
      <c r="E4841" s="9">
        <v>0</v>
      </c>
      <c r="F4841" s="9">
        <v>0</v>
      </c>
      <c r="G4841" s="1">
        <v>6923</v>
      </c>
      <c r="H4841" s="1">
        <v>7275</v>
      </c>
      <c r="I4841" s="1">
        <v>7310</v>
      </c>
      <c r="J4841" s="9" t="e">
        <f t="shared" si="300"/>
        <v>#DIV/0!</v>
      </c>
      <c r="K4841" s="9" t="e">
        <f t="shared" si="301"/>
        <v>#DIV/0!</v>
      </c>
      <c r="L4841" s="9" t="e">
        <f t="shared" si="302"/>
        <v>#DIV/0!</v>
      </c>
      <c r="M4841" s="9" t="e">
        <f t="shared" si="303"/>
        <v>#DIV/0!</v>
      </c>
    </row>
    <row r="4842" spans="1:13" x14ac:dyDescent="0.25">
      <c r="A4842" s="2" t="s">
        <v>14537</v>
      </c>
      <c r="B4842" s="4" t="s">
        <v>14538</v>
      </c>
      <c r="C4842" s="4" t="s">
        <v>17385</v>
      </c>
      <c r="D4842" s="9">
        <v>0.11</v>
      </c>
      <c r="E4842" s="9">
        <v>0.22</v>
      </c>
      <c r="F4842" s="9">
        <v>4.4999999999999998E-2</v>
      </c>
      <c r="G4842" s="1">
        <v>3416</v>
      </c>
      <c r="H4842" s="1">
        <v>2332</v>
      </c>
      <c r="I4842" s="1">
        <v>3459</v>
      </c>
      <c r="J4842" s="9">
        <f t="shared" si="300"/>
        <v>0.29333333333333333</v>
      </c>
      <c r="K4842" s="9">
        <f t="shared" si="301"/>
        <v>0.58666666666666667</v>
      </c>
      <c r="L4842" s="9">
        <f t="shared" si="302"/>
        <v>0.12</v>
      </c>
      <c r="M4842" s="9">
        <f t="shared" si="303"/>
        <v>0.88</v>
      </c>
    </row>
    <row r="4843" spans="1:13" x14ac:dyDescent="0.25">
      <c r="A4843" s="2" t="s">
        <v>10193</v>
      </c>
      <c r="B4843" s="4" t="s">
        <v>10194</v>
      </c>
      <c r="C4843" s="4" t="s">
        <v>19348</v>
      </c>
      <c r="D4843" s="9">
        <v>0.14000000000000001</v>
      </c>
      <c r="E4843" s="9">
        <v>30.93</v>
      </c>
      <c r="F4843" s="9">
        <v>0.09</v>
      </c>
      <c r="G4843" s="1">
        <v>3152</v>
      </c>
      <c r="H4843" s="1">
        <v>973</v>
      </c>
      <c r="I4843" s="1">
        <v>2971</v>
      </c>
      <c r="J4843" s="9">
        <f t="shared" si="300"/>
        <v>4.4929396662387678E-3</v>
      </c>
      <c r="K4843" s="9">
        <f t="shared" si="301"/>
        <v>0.99261874197689348</v>
      </c>
      <c r="L4843" s="9">
        <f t="shared" si="302"/>
        <v>2.8883183568677792E-3</v>
      </c>
      <c r="M4843" s="9">
        <f t="shared" si="303"/>
        <v>0.99711168164313224</v>
      </c>
    </row>
    <row r="4844" spans="1:13" ht="15" customHeight="1" x14ac:dyDescent="0.25">
      <c r="A4844" s="2" t="s">
        <v>12119</v>
      </c>
      <c r="B4844" s="4" t="s">
        <v>12120</v>
      </c>
      <c r="C4844" s="4" t="s">
        <v>19289</v>
      </c>
      <c r="D4844" s="9">
        <v>0.2</v>
      </c>
      <c r="E4844" s="9">
        <v>10.17</v>
      </c>
      <c r="F4844" s="9">
        <v>0</v>
      </c>
      <c r="G4844" s="1">
        <v>2760</v>
      </c>
      <c r="H4844" s="1">
        <v>1182</v>
      </c>
      <c r="I4844" s="1">
        <v>4178</v>
      </c>
      <c r="J4844" s="9">
        <f t="shared" si="300"/>
        <v>1.9286403085824497E-2</v>
      </c>
      <c r="K4844" s="9">
        <f t="shared" si="301"/>
        <v>0.98071359691417559</v>
      </c>
      <c r="L4844" s="9">
        <f t="shared" si="302"/>
        <v>0</v>
      </c>
      <c r="M4844" s="9">
        <f t="shared" si="303"/>
        <v>1</v>
      </c>
    </row>
    <row r="4845" spans="1:13" ht="15" customHeight="1" x14ac:dyDescent="0.25">
      <c r="A4845" s="2" t="s">
        <v>8443</v>
      </c>
      <c r="B4845" s="4" t="s">
        <v>8444</v>
      </c>
      <c r="C4845" s="4" t="s">
        <v>17003</v>
      </c>
      <c r="D4845" s="9">
        <v>0.1</v>
      </c>
      <c r="E4845" s="9">
        <v>0.03</v>
      </c>
      <c r="F4845" s="9">
        <v>8.5000000000000006E-2</v>
      </c>
      <c r="G4845" s="1">
        <v>3544</v>
      </c>
      <c r="H4845" s="1">
        <v>4272</v>
      </c>
      <c r="I4845" s="1">
        <v>3018</v>
      </c>
      <c r="J4845" s="9">
        <f t="shared" si="300"/>
        <v>0.46511627906976744</v>
      </c>
      <c r="K4845" s="9">
        <f t="shared" si="301"/>
        <v>0.1395348837209302</v>
      </c>
      <c r="L4845" s="9">
        <f t="shared" si="302"/>
        <v>0.39534883720930231</v>
      </c>
      <c r="M4845" s="9">
        <f t="shared" si="303"/>
        <v>0.60465116279069764</v>
      </c>
    </row>
    <row r="4846" spans="1:13" ht="15" customHeight="1" x14ac:dyDescent="0.25">
      <c r="A4846" s="2" t="s">
        <v>7180</v>
      </c>
      <c r="B4846" s="4" t="s">
        <v>7181</v>
      </c>
      <c r="C4846" s="4" t="s">
        <v>17734</v>
      </c>
      <c r="D4846" s="9">
        <v>0</v>
      </c>
      <c r="E4846" s="9">
        <v>0</v>
      </c>
      <c r="F4846" s="9">
        <v>0</v>
      </c>
      <c r="G4846" s="1">
        <v>6924</v>
      </c>
      <c r="H4846" s="1">
        <v>7276</v>
      </c>
      <c r="I4846" s="1">
        <v>7311</v>
      </c>
      <c r="J4846" s="9" t="e">
        <f t="shared" si="300"/>
        <v>#DIV/0!</v>
      </c>
      <c r="K4846" s="9" t="e">
        <f t="shared" si="301"/>
        <v>#DIV/0!</v>
      </c>
      <c r="L4846" s="9" t="e">
        <f t="shared" si="302"/>
        <v>#DIV/0!</v>
      </c>
      <c r="M4846" s="9" t="e">
        <f t="shared" si="303"/>
        <v>#DIV/0!</v>
      </c>
    </row>
    <row r="4847" spans="1:13" ht="15" customHeight="1" x14ac:dyDescent="0.25">
      <c r="A4847" s="2" t="s">
        <v>8605</v>
      </c>
      <c r="B4847" s="4" t="s">
        <v>8606</v>
      </c>
      <c r="C4847" s="4" t="s">
        <v>17648</v>
      </c>
      <c r="D4847" s="9">
        <v>0.13</v>
      </c>
      <c r="E4847" s="9">
        <v>4.46</v>
      </c>
      <c r="F4847" s="9">
        <v>0.02</v>
      </c>
      <c r="G4847" s="1">
        <v>3244</v>
      </c>
      <c r="H4847" s="1">
        <v>1355</v>
      </c>
      <c r="I4847" s="1">
        <v>3837</v>
      </c>
      <c r="J4847" s="9">
        <f t="shared" si="300"/>
        <v>2.8199566160520613E-2</v>
      </c>
      <c r="K4847" s="9">
        <f t="shared" si="301"/>
        <v>0.96746203904555328</v>
      </c>
      <c r="L4847" s="9">
        <f t="shared" si="302"/>
        <v>4.3383947939262483E-3</v>
      </c>
      <c r="M4847" s="9">
        <f t="shared" si="303"/>
        <v>0.99566160520607383</v>
      </c>
    </row>
    <row r="4848" spans="1:13" ht="15" customHeight="1" x14ac:dyDescent="0.25">
      <c r="A4848" s="2" t="s">
        <v>13069</v>
      </c>
      <c r="B4848" s="4" t="s">
        <v>13070</v>
      </c>
      <c r="C4848" s="4" t="s">
        <v>21840</v>
      </c>
      <c r="D4848" s="9">
        <v>0.06</v>
      </c>
      <c r="E4848" s="9">
        <v>0.01</v>
      </c>
      <c r="F4848" s="9">
        <v>7.0000000000000007E-2</v>
      </c>
      <c r="G4848" s="1">
        <v>4143</v>
      </c>
      <c r="H4848" s="1">
        <v>5095</v>
      </c>
      <c r="I4848" s="1">
        <v>3187</v>
      </c>
      <c r="J4848" s="9">
        <f t="shared" si="300"/>
        <v>0.42857142857142849</v>
      </c>
      <c r="K4848" s="9">
        <f t="shared" si="301"/>
        <v>7.1428571428571425E-2</v>
      </c>
      <c r="L4848" s="9">
        <f t="shared" si="302"/>
        <v>0.5</v>
      </c>
      <c r="M4848" s="9">
        <f t="shared" si="303"/>
        <v>0.49999999999999989</v>
      </c>
    </row>
    <row r="4849" spans="1:13" ht="15" customHeight="1" x14ac:dyDescent="0.25">
      <c r="A4849" s="2" t="s">
        <v>490</v>
      </c>
      <c r="B4849" s="4" t="s">
        <v>491</v>
      </c>
      <c r="C4849" s="4" t="s">
        <v>18984</v>
      </c>
      <c r="D4849" s="9">
        <v>0.01</v>
      </c>
      <c r="E4849" s="9">
        <v>0</v>
      </c>
      <c r="F4849" s="9">
        <v>0</v>
      </c>
      <c r="G4849" s="1">
        <v>5221</v>
      </c>
      <c r="H4849" s="1">
        <v>6148</v>
      </c>
      <c r="I4849" s="1">
        <v>6258</v>
      </c>
      <c r="J4849" s="9">
        <f t="shared" si="300"/>
        <v>1</v>
      </c>
      <c r="K4849" s="9">
        <f t="shared" si="301"/>
        <v>0</v>
      </c>
      <c r="L4849" s="9">
        <f t="shared" si="302"/>
        <v>0</v>
      </c>
      <c r="M4849" s="9">
        <f t="shared" si="303"/>
        <v>1</v>
      </c>
    </row>
    <row r="4850" spans="1:13" ht="15" customHeight="1" x14ac:dyDescent="0.25">
      <c r="A4850" s="2" t="s">
        <v>8927</v>
      </c>
      <c r="B4850" s="4" t="s">
        <v>8928</v>
      </c>
      <c r="C4850" s="4" t="s">
        <v>21312</v>
      </c>
      <c r="D4850" s="9">
        <v>5.63</v>
      </c>
      <c r="E4850" s="9">
        <v>8.66</v>
      </c>
      <c r="F4850" s="9">
        <v>2.4699999999999998</v>
      </c>
      <c r="G4850" s="1">
        <v>996</v>
      </c>
      <c r="H4850" s="1">
        <v>1221</v>
      </c>
      <c r="I4850" s="1">
        <v>1274</v>
      </c>
      <c r="J4850" s="9">
        <f t="shared" si="300"/>
        <v>0.33591885441527447</v>
      </c>
      <c r="K4850" s="9">
        <f t="shared" si="301"/>
        <v>0.51670644391408127</v>
      </c>
      <c r="L4850" s="9">
        <f t="shared" si="302"/>
        <v>0.1473747016706444</v>
      </c>
      <c r="M4850" s="9">
        <f t="shared" si="303"/>
        <v>0.85262529832935563</v>
      </c>
    </row>
    <row r="4851" spans="1:13" ht="15" customHeight="1" x14ac:dyDescent="0.25">
      <c r="A4851" s="2" t="s">
        <v>5802</v>
      </c>
      <c r="B4851" s="4" t="s">
        <v>5803</v>
      </c>
      <c r="C4851" s="4" t="s">
        <v>21312</v>
      </c>
      <c r="D4851" s="9">
        <v>0</v>
      </c>
      <c r="E4851" s="9">
        <v>0.05</v>
      </c>
      <c r="F4851" s="9">
        <v>0.04</v>
      </c>
      <c r="G4851" s="1">
        <v>6925</v>
      </c>
      <c r="H4851" s="1">
        <v>3889</v>
      </c>
      <c r="I4851" s="1">
        <v>3551</v>
      </c>
      <c r="J4851" s="9">
        <f t="shared" si="300"/>
        <v>0</v>
      </c>
      <c r="K4851" s="9">
        <f t="shared" si="301"/>
        <v>0.55555555555555558</v>
      </c>
      <c r="L4851" s="9">
        <f t="shared" si="302"/>
        <v>0.44444444444444448</v>
      </c>
      <c r="M4851" s="9">
        <f t="shared" si="303"/>
        <v>0.55555555555555558</v>
      </c>
    </row>
    <row r="4852" spans="1:13" ht="15" customHeight="1" x14ac:dyDescent="0.25">
      <c r="A4852" s="2" t="s">
        <v>4722</v>
      </c>
      <c r="B4852" s="4" t="s">
        <v>4723</v>
      </c>
      <c r="C4852" s="4" t="s">
        <v>23329</v>
      </c>
      <c r="D4852" s="9">
        <v>0</v>
      </c>
      <c r="E4852" s="9">
        <v>0</v>
      </c>
      <c r="F4852" s="9">
        <v>0</v>
      </c>
      <c r="G4852" s="1">
        <v>6926</v>
      </c>
      <c r="H4852" s="1">
        <v>7277</v>
      </c>
      <c r="I4852" s="1">
        <v>7312</v>
      </c>
      <c r="J4852" s="9" t="e">
        <f t="shared" si="300"/>
        <v>#DIV/0!</v>
      </c>
      <c r="K4852" s="9" t="e">
        <f t="shared" si="301"/>
        <v>#DIV/0!</v>
      </c>
      <c r="L4852" s="9" t="e">
        <f t="shared" si="302"/>
        <v>#DIV/0!</v>
      </c>
      <c r="M4852" s="9" t="e">
        <f t="shared" si="303"/>
        <v>#DIV/0!</v>
      </c>
    </row>
    <row r="4853" spans="1:13" ht="15" customHeight="1" x14ac:dyDescent="0.25">
      <c r="A4853" s="2" t="s">
        <v>12101</v>
      </c>
      <c r="B4853" s="4" t="s">
        <v>12102</v>
      </c>
      <c r="C4853" s="4" t="s">
        <v>19516</v>
      </c>
      <c r="D4853" s="9">
        <v>0.21</v>
      </c>
      <c r="E4853" s="9">
        <v>0.22</v>
      </c>
      <c r="F4853" s="9">
        <v>0.14500000000000002</v>
      </c>
      <c r="G4853" s="1">
        <v>2701</v>
      </c>
      <c r="H4853" s="1">
        <v>2324</v>
      </c>
      <c r="I4853" s="1">
        <v>2650</v>
      </c>
      <c r="J4853" s="9">
        <f t="shared" si="300"/>
        <v>0.36521739130434783</v>
      </c>
      <c r="K4853" s="9">
        <f t="shared" si="301"/>
        <v>0.38260869565217392</v>
      </c>
      <c r="L4853" s="9">
        <f t="shared" si="302"/>
        <v>0.2521739130434783</v>
      </c>
      <c r="M4853" s="9">
        <f t="shared" si="303"/>
        <v>0.74782608695652175</v>
      </c>
    </row>
    <row r="4854" spans="1:13" ht="15" customHeight="1" x14ac:dyDescent="0.25">
      <c r="A4854" s="2" t="s">
        <v>9715</v>
      </c>
      <c r="B4854" s="4" t="s">
        <v>9716</v>
      </c>
      <c r="C4854" s="4" t="s">
        <v>19540</v>
      </c>
      <c r="D4854" s="9">
        <v>0.12</v>
      </c>
      <c r="E4854" s="9">
        <v>0.4</v>
      </c>
      <c r="F4854" s="9">
        <v>0.05</v>
      </c>
      <c r="G4854" s="1">
        <v>3339</v>
      </c>
      <c r="H4854" s="1">
        <v>1961</v>
      </c>
      <c r="I4854" s="1">
        <v>3388</v>
      </c>
      <c r="J4854" s="9">
        <f t="shared" si="300"/>
        <v>0.21052631578947364</v>
      </c>
      <c r="K4854" s="9">
        <f t="shared" si="301"/>
        <v>0.70175438596491224</v>
      </c>
      <c r="L4854" s="9">
        <f t="shared" si="302"/>
        <v>8.771929824561403E-2</v>
      </c>
      <c r="M4854" s="9">
        <f t="shared" si="303"/>
        <v>0.91228070175438591</v>
      </c>
    </row>
    <row r="4855" spans="1:13" ht="15" customHeight="1" x14ac:dyDescent="0.25">
      <c r="A4855" s="2" t="s">
        <v>14893</v>
      </c>
      <c r="B4855" s="4" t="s">
        <v>14894</v>
      </c>
      <c r="C4855" s="4" t="s">
        <v>19022</v>
      </c>
      <c r="D4855" s="9">
        <v>12.9</v>
      </c>
      <c r="E4855" s="9">
        <v>0</v>
      </c>
      <c r="F4855" s="9">
        <v>5.0000000000000001E-3</v>
      </c>
      <c r="G4855" s="1">
        <v>840</v>
      </c>
      <c r="H4855" s="1">
        <v>5488</v>
      </c>
      <c r="I4855" s="1">
        <v>4111</v>
      </c>
      <c r="J4855" s="9">
        <f t="shared" si="300"/>
        <v>0.99961255327392473</v>
      </c>
      <c r="K4855" s="9">
        <f t="shared" si="301"/>
        <v>0</v>
      </c>
      <c r="L4855" s="9">
        <f t="shared" si="302"/>
        <v>3.8744672607516462E-4</v>
      </c>
      <c r="M4855" s="9">
        <f t="shared" si="303"/>
        <v>0.99961255327392473</v>
      </c>
    </row>
    <row r="4856" spans="1:13" ht="15" customHeight="1" x14ac:dyDescent="0.25">
      <c r="A4856" s="2" t="s">
        <v>13801</v>
      </c>
      <c r="B4856" s="4" t="s">
        <v>13802</v>
      </c>
      <c r="C4856" s="4" t="s">
        <v>22203</v>
      </c>
      <c r="D4856" s="9">
        <v>0</v>
      </c>
      <c r="E4856" s="9">
        <v>0</v>
      </c>
      <c r="F4856" s="9">
        <v>0</v>
      </c>
      <c r="G4856" s="1">
        <v>6927</v>
      </c>
      <c r="H4856" s="1">
        <v>7278</v>
      </c>
      <c r="I4856" s="1">
        <v>7313</v>
      </c>
      <c r="J4856" s="9" t="e">
        <f t="shared" si="300"/>
        <v>#DIV/0!</v>
      </c>
      <c r="K4856" s="9" t="e">
        <f t="shared" si="301"/>
        <v>#DIV/0!</v>
      </c>
      <c r="L4856" s="9" t="e">
        <f t="shared" si="302"/>
        <v>#DIV/0!</v>
      </c>
      <c r="M4856" s="9" t="e">
        <f t="shared" si="303"/>
        <v>#DIV/0!</v>
      </c>
    </row>
    <row r="4857" spans="1:13" ht="15" customHeight="1" x14ac:dyDescent="0.25">
      <c r="A4857" s="2" t="s">
        <v>15758</v>
      </c>
      <c r="B4857" s="4" t="s">
        <v>15759</v>
      </c>
      <c r="C4857" s="4" t="s">
        <v>17484</v>
      </c>
      <c r="D4857" s="9">
        <v>7.0000000000000007E-2</v>
      </c>
      <c r="E4857" s="9">
        <v>0</v>
      </c>
      <c r="F4857" s="9">
        <v>0</v>
      </c>
      <c r="G4857" s="1">
        <v>3947</v>
      </c>
      <c r="H4857" s="1">
        <v>5772</v>
      </c>
      <c r="I4857" s="1">
        <v>6044</v>
      </c>
      <c r="J4857" s="9">
        <f t="shared" si="300"/>
        <v>1</v>
      </c>
      <c r="K4857" s="9">
        <f t="shared" si="301"/>
        <v>0</v>
      </c>
      <c r="L4857" s="9">
        <f t="shared" si="302"/>
        <v>0</v>
      </c>
      <c r="M4857" s="9">
        <f t="shared" si="303"/>
        <v>1</v>
      </c>
    </row>
    <row r="4858" spans="1:13" ht="15" customHeight="1" x14ac:dyDescent="0.25">
      <c r="A4858" s="2" t="s">
        <v>8375</v>
      </c>
      <c r="B4858" s="4" t="s">
        <v>8376</v>
      </c>
      <c r="C4858" s="4" t="s">
        <v>19194</v>
      </c>
      <c r="D4858" s="9">
        <v>0.23</v>
      </c>
      <c r="E4858" s="9">
        <v>7.0000000000000007E-2</v>
      </c>
      <c r="F4858" s="9">
        <v>0.23</v>
      </c>
      <c r="G4858" s="1">
        <v>2599</v>
      </c>
      <c r="H4858" s="1">
        <v>3375</v>
      </c>
      <c r="I4858" s="1">
        <v>2326</v>
      </c>
      <c r="J4858" s="9">
        <f t="shared" si="300"/>
        <v>0.43396226415094341</v>
      </c>
      <c r="K4858" s="9">
        <f t="shared" si="301"/>
        <v>0.13207547169811321</v>
      </c>
      <c r="L4858" s="9">
        <f t="shared" si="302"/>
        <v>0.43396226415094341</v>
      </c>
      <c r="M4858" s="9">
        <f t="shared" si="303"/>
        <v>0.5660377358490567</v>
      </c>
    </row>
    <row r="4859" spans="1:13" ht="15" customHeight="1" x14ac:dyDescent="0.25">
      <c r="A4859" s="2" t="s">
        <v>4928</v>
      </c>
      <c r="B4859" s="4" t="s">
        <v>4929</v>
      </c>
      <c r="C4859" s="4" t="s">
        <v>18878</v>
      </c>
      <c r="D4859" s="9">
        <v>0.62</v>
      </c>
      <c r="E4859" s="9">
        <v>0.17</v>
      </c>
      <c r="F4859" s="9">
        <v>0.65500000000000003</v>
      </c>
      <c r="G4859" s="1">
        <v>1675</v>
      </c>
      <c r="H4859" s="1">
        <v>2502</v>
      </c>
      <c r="I4859" s="1">
        <v>1718</v>
      </c>
      <c r="J4859" s="9">
        <f t="shared" si="300"/>
        <v>0.42906574394463665</v>
      </c>
      <c r="K4859" s="9">
        <f t="shared" si="301"/>
        <v>0.11764705882352941</v>
      </c>
      <c r="L4859" s="9">
        <f t="shared" si="302"/>
        <v>0.45328719723183392</v>
      </c>
      <c r="M4859" s="9">
        <f t="shared" si="303"/>
        <v>0.54671280276816614</v>
      </c>
    </row>
    <row r="4860" spans="1:13" ht="15" customHeight="1" x14ac:dyDescent="0.25">
      <c r="A4860" s="2" t="s">
        <v>4224</v>
      </c>
      <c r="B4860" s="4" t="s">
        <v>4225</v>
      </c>
      <c r="C4860" s="4" t="s">
        <v>22803</v>
      </c>
      <c r="D4860" s="9">
        <v>0.27</v>
      </c>
      <c r="E4860" s="9">
        <v>0.43</v>
      </c>
      <c r="F4860" s="9">
        <v>0.87999999999999989</v>
      </c>
      <c r="G4860" s="1">
        <v>2427</v>
      </c>
      <c r="H4860" s="1">
        <v>1920</v>
      </c>
      <c r="I4860" s="1">
        <v>1569</v>
      </c>
      <c r="J4860" s="9">
        <f t="shared" si="300"/>
        <v>0.17088607594936711</v>
      </c>
      <c r="K4860" s="9">
        <f t="shared" si="301"/>
        <v>0.27215189873417722</v>
      </c>
      <c r="L4860" s="9">
        <f t="shared" si="302"/>
        <v>0.55696202531645567</v>
      </c>
      <c r="M4860" s="9">
        <f t="shared" si="303"/>
        <v>0.44303797468354433</v>
      </c>
    </row>
    <row r="4861" spans="1:13" ht="15" customHeight="1" x14ac:dyDescent="0.25">
      <c r="A4861" s="2" t="s">
        <v>1872</v>
      </c>
      <c r="B4861" s="4" t="s">
        <v>1873</v>
      </c>
      <c r="C4861" s="4" t="s">
        <v>19826</v>
      </c>
      <c r="D4861" s="9">
        <v>0.11</v>
      </c>
      <c r="E4861" s="9">
        <v>0.03</v>
      </c>
      <c r="F4861" s="9">
        <v>7.3900000000000006</v>
      </c>
      <c r="G4861" s="1">
        <v>3417</v>
      </c>
      <c r="H4861" s="1">
        <v>4259</v>
      </c>
      <c r="I4861" s="1">
        <v>1024</v>
      </c>
      <c r="J4861" s="9">
        <f t="shared" si="300"/>
        <v>1.4608233731739707E-2</v>
      </c>
      <c r="K4861" s="9">
        <f t="shared" si="301"/>
        <v>3.9840637450199202E-3</v>
      </c>
      <c r="L4861" s="9">
        <f t="shared" si="302"/>
        <v>0.98140770252324039</v>
      </c>
      <c r="M4861" s="9">
        <f t="shared" si="303"/>
        <v>1.8592297476759629E-2</v>
      </c>
    </row>
    <row r="4862" spans="1:13" ht="15" customHeight="1" x14ac:dyDescent="0.25">
      <c r="A4862" s="2" t="s">
        <v>8023</v>
      </c>
      <c r="B4862" s="4" t="s">
        <v>8024</v>
      </c>
      <c r="C4862" s="4" t="s">
        <v>20394</v>
      </c>
      <c r="D4862" s="9">
        <v>0</v>
      </c>
      <c r="E4862" s="9">
        <v>0</v>
      </c>
      <c r="F4862" s="9">
        <v>0.03</v>
      </c>
      <c r="G4862" s="1">
        <v>6928</v>
      </c>
      <c r="H4862" s="1">
        <v>7279</v>
      </c>
      <c r="I4862" s="1">
        <v>3776</v>
      </c>
      <c r="J4862" s="9">
        <f t="shared" si="300"/>
        <v>0</v>
      </c>
      <c r="K4862" s="9">
        <f t="shared" si="301"/>
        <v>0</v>
      </c>
      <c r="L4862" s="9">
        <f t="shared" si="302"/>
        <v>1</v>
      </c>
      <c r="M4862" s="9">
        <f t="shared" si="303"/>
        <v>0</v>
      </c>
    </row>
    <row r="4863" spans="1:13" ht="15" customHeight="1" x14ac:dyDescent="0.25">
      <c r="A4863" s="2" t="s">
        <v>14485</v>
      </c>
      <c r="B4863" s="4" t="s">
        <v>14486</v>
      </c>
      <c r="C4863" s="4" t="s">
        <v>17992</v>
      </c>
      <c r="D4863" s="9">
        <v>0</v>
      </c>
      <c r="E4863" s="9">
        <v>0.25</v>
      </c>
      <c r="F4863" s="9">
        <v>0</v>
      </c>
      <c r="G4863" s="1">
        <v>6929</v>
      </c>
      <c r="H4863" s="1">
        <v>2242</v>
      </c>
      <c r="I4863" s="1">
        <v>4358</v>
      </c>
      <c r="J4863" s="9">
        <f t="shared" si="300"/>
        <v>0</v>
      </c>
      <c r="K4863" s="9">
        <f t="shared" si="301"/>
        <v>1</v>
      </c>
      <c r="L4863" s="9">
        <f t="shared" si="302"/>
        <v>0</v>
      </c>
      <c r="M4863" s="9">
        <f t="shared" si="303"/>
        <v>1</v>
      </c>
    </row>
    <row r="4864" spans="1:13" ht="15" customHeight="1" x14ac:dyDescent="0.25">
      <c r="A4864" s="2" t="s">
        <v>2944</v>
      </c>
      <c r="B4864" s="4" t="s">
        <v>2945</v>
      </c>
      <c r="C4864" s="4" t="s">
        <v>18330</v>
      </c>
      <c r="D4864" s="9">
        <v>0.53</v>
      </c>
      <c r="E4864" s="9">
        <v>25.25</v>
      </c>
      <c r="F4864" s="9">
        <v>2.62</v>
      </c>
      <c r="G4864" s="1">
        <v>1789</v>
      </c>
      <c r="H4864" s="1">
        <v>1013</v>
      </c>
      <c r="I4864" s="1">
        <v>1256</v>
      </c>
      <c r="J4864" s="9">
        <f t="shared" si="300"/>
        <v>1.8661971830985915E-2</v>
      </c>
      <c r="K4864" s="9">
        <f t="shared" si="301"/>
        <v>0.8890845070422535</v>
      </c>
      <c r="L4864" s="9">
        <f t="shared" si="302"/>
        <v>9.2253521126760565E-2</v>
      </c>
      <c r="M4864" s="9">
        <f t="shared" si="303"/>
        <v>0.90774647887323945</v>
      </c>
    </row>
    <row r="4865" spans="1:13" ht="15" customHeight="1" x14ac:dyDescent="0.25">
      <c r="A4865" s="2" t="s">
        <v>5712</v>
      </c>
      <c r="B4865" s="4" t="s">
        <v>5713</v>
      </c>
      <c r="C4865" s="4" t="s">
        <v>17045</v>
      </c>
      <c r="D4865" s="9">
        <v>140.78</v>
      </c>
      <c r="E4865" s="9">
        <v>230.19</v>
      </c>
      <c r="F4865" s="9">
        <v>272.41999999999996</v>
      </c>
      <c r="G4865" s="1">
        <v>398</v>
      </c>
      <c r="H4865" s="1">
        <v>405</v>
      </c>
      <c r="I4865" s="1">
        <v>286</v>
      </c>
      <c r="J4865" s="9">
        <f t="shared" si="300"/>
        <v>0.21880974214706478</v>
      </c>
      <c r="K4865" s="9">
        <f t="shared" si="301"/>
        <v>0.35777677613888931</v>
      </c>
      <c r="L4865" s="9">
        <f t="shared" si="302"/>
        <v>0.42341348171404586</v>
      </c>
      <c r="M4865" s="9">
        <f t="shared" si="303"/>
        <v>0.5765865182859542</v>
      </c>
    </row>
    <row r="4866" spans="1:13" ht="15" customHeight="1" x14ac:dyDescent="0.25">
      <c r="A4866" s="2" t="s">
        <v>12481</v>
      </c>
      <c r="B4866" s="4" t="s">
        <v>12482</v>
      </c>
      <c r="C4866" s="4" t="s">
        <v>20751</v>
      </c>
      <c r="D4866" s="9">
        <v>0.94</v>
      </c>
      <c r="E4866" s="9">
        <v>38.07</v>
      </c>
      <c r="F4866" s="9">
        <v>0.155</v>
      </c>
      <c r="G4866" s="1">
        <v>1470</v>
      </c>
      <c r="H4866" s="1">
        <v>923</v>
      </c>
      <c r="I4866" s="1">
        <v>2591</v>
      </c>
      <c r="J4866" s="9">
        <f t="shared" ref="J4866:J4929" si="304">D4866/(D4866+E4866+F4866)</f>
        <v>2.4001021320056173E-2</v>
      </c>
      <c r="K4866" s="9">
        <f t="shared" ref="K4866:K4929" si="305">E4866/(D4866+E4866+F4866)</f>
        <v>0.97204136346227499</v>
      </c>
      <c r="L4866" s="9">
        <f t="shared" ref="L4866:L4929" si="306">F4866/(D4866+E4866+F4866)</f>
        <v>3.9576152176688372E-3</v>
      </c>
      <c r="M4866" s="9">
        <f t="shared" ref="M4866:M4929" si="307">(D4866+E4866)/(D4866+E4866+F4866)</f>
        <v>0.99604238478233109</v>
      </c>
    </row>
    <row r="4867" spans="1:13" ht="15" customHeight="1" x14ac:dyDescent="0.25">
      <c r="A4867" s="2" t="s">
        <v>5902</v>
      </c>
      <c r="B4867" s="4" t="s">
        <v>5903</v>
      </c>
      <c r="C4867" s="4" t="s">
        <v>23640</v>
      </c>
      <c r="D4867" s="9">
        <v>0</v>
      </c>
      <c r="E4867" s="9">
        <v>0</v>
      </c>
      <c r="F4867" s="9">
        <v>0</v>
      </c>
      <c r="G4867" s="1">
        <v>6930</v>
      </c>
      <c r="H4867" s="1">
        <v>7280</v>
      </c>
      <c r="I4867" s="1">
        <v>7314</v>
      </c>
      <c r="J4867" s="9" t="e">
        <f t="shared" si="304"/>
        <v>#DIV/0!</v>
      </c>
      <c r="K4867" s="9" t="e">
        <f t="shared" si="305"/>
        <v>#DIV/0!</v>
      </c>
      <c r="L4867" s="9" t="e">
        <f t="shared" si="306"/>
        <v>#DIV/0!</v>
      </c>
      <c r="M4867" s="9" t="e">
        <f t="shared" si="307"/>
        <v>#DIV/0!</v>
      </c>
    </row>
    <row r="4868" spans="1:13" ht="15" customHeight="1" x14ac:dyDescent="0.25">
      <c r="A4868" s="2" t="s">
        <v>10377</v>
      </c>
      <c r="B4868" s="4" t="s">
        <v>10378</v>
      </c>
      <c r="C4868" s="4" t="s">
        <v>23185</v>
      </c>
      <c r="D4868" s="9">
        <v>0</v>
      </c>
      <c r="E4868" s="9">
        <v>0.03</v>
      </c>
      <c r="F4868" s="9">
        <v>0</v>
      </c>
      <c r="G4868" s="1">
        <v>6931</v>
      </c>
      <c r="H4868" s="1">
        <v>4455</v>
      </c>
      <c r="I4868" s="1">
        <v>5385</v>
      </c>
      <c r="J4868" s="9">
        <f t="shared" si="304"/>
        <v>0</v>
      </c>
      <c r="K4868" s="9">
        <f t="shared" si="305"/>
        <v>1</v>
      </c>
      <c r="L4868" s="9">
        <f t="shared" si="306"/>
        <v>0</v>
      </c>
      <c r="M4868" s="9">
        <f t="shared" si="307"/>
        <v>1</v>
      </c>
    </row>
    <row r="4869" spans="1:13" ht="15" customHeight="1" x14ac:dyDescent="0.25">
      <c r="A4869" s="2" t="s">
        <v>9029</v>
      </c>
      <c r="B4869" s="4" t="s">
        <v>9030</v>
      </c>
      <c r="C4869" s="4" t="s">
        <v>21608</v>
      </c>
      <c r="D4869" s="9">
        <v>0.65</v>
      </c>
      <c r="E4869" s="9">
        <v>0.11</v>
      </c>
      <c r="F4869" s="9">
        <v>0.36499999999999999</v>
      </c>
      <c r="G4869" s="1">
        <v>1642</v>
      </c>
      <c r="H4869" s="1">
        <v>2907</v>
      </c>
      <c r="I4869" s="1">
        <v>2017</v>
      </c>
      <c r="J4869" s="9">
        <f t="shared" si="304"/>
        <v>0.57777777777777783</v>
      </c>
      <c r="K4869" s="9">
        <f t="shared" si="305"/>
        <v>9.7777777777777783E-2</v>
      </c>
      <c r="L4869" s="9">
        <f t="shared" si="306"/>
        <v>0.32444444444444442</v>
      </c>
      <c r="M4869" s="9">
        <f t="shared" si="307"/>
        <v>0.67555555555555558</v>
      </c>
    </row>
    <row r="4870" spans="1:13" ht="15" customHeight="1" x14ac:dyDescent="0.25">
      <c r="A4870" s="2" t="s">
        <v>14279</v>
      </c>
      <c r="B4870" s="4" t="s">
        <v>14280</v>
      </c>
      <c r="C4870" s="4" t="s">
        <v>16759</v>
      </c>
      <c r="D4870" s="9">
        <v>0</v>
      </c>
      <c r="E4870" s="9">
        <v>7.0000000000000007E-2</v>
      </c>
      <c r="F4870" s="9">
        <v>0</v>
      </c>
      <c r="G4870" s="1">
        <v>6932</v>
      </c>
      <c r="H4870" s="1">
        <v>3488</v>
      </c>
      <c r="I4870" s="1">
        <v>4889</v>
      </c>
      <c r="J4870" s="9">
        <f t="shared" si="304"/>
        <v>0</v>
      </c>
      <c r="K4870" s="9">
        <f t="shared" si="305"/>
        <v>1</v>
      </c>
      <c r="L4870" s="9">
        <f t="shared" si="306"/>
        <v>0</v>
      </c>
      <c r="M4870" s="9">
        <f t="shared" si="307"/>
        <v>1</v>
      </c>
    </row>
    <row r="4871" spans="1:13" ht="15" customHeight="1" x14ac:dyDescent="0.25">
      <c r="A4871" s="2" t="s">
        <v>6182</v>
      </c>
      <c r="B4871" s="4" t="s">
        <v>6183</v>
      </c>
      <c r="C4871" s="4" t="s">
        <v>20689</v>
      </c>
      <c r="D4871" s="9">
        <v>0.13</v>
      </c>
      <c r="E4871" s="9">
        <v>0.11</v>
      </c>
      <c r="F4871" s="9">
        <v>0</v>
      </c>
      <c r="G4871" s="1">
        <v>3245</v>
      </c>
      <c r="H4871" s="1">
        <v>2941</v>
      </c>
      <c r="I4871" s="1">
        <v>4621</v>
      </c>
      <c r="J4871" s="9">
        <f t="shared" si="304"/>
        <v>0.54166666666666674</v>
      </c>
      <c r="K4871" s="9">
        <f t="shared" si="305"/>
        <v>0.45833333333333337</v>
      </c>
      <c r="L4871" s="9">
        <f t="shared" si="306"/>
        <v>0</v>
      </c>
      <c r="M4871" s="9">
        <f t="shared" si="307"/>
        <v>1</v>
      </c>
    </row>
    <row r="4872" spans="1:13" ht="15" customHeight="1" x14ac:dyDescent="0.25">
      <c r="A4872" s="2" t="s">
        <v>15228</v>
      </c>
      <c r="B4872" s="4" t="s">
        <v>15229</v>
      </c>
      <c r="C4872" s="4" t="s">
        <v>19564</v>
      </c>
      <c r="D4872" s="9">
        <v>0.01</v>
      </c>
      <c r="E4872" s="9">
        <v>0</v>
      </c>
      <c r="F4872" s="9">
        <v>0</v>
      </c>
      <c r="G4872" s="1">
        <v>5222</v>
      </c>
      <c r="H4872" s="1">
        <v>6149</v>
      </c>
      <c r="I4872" s="1">
        <v>6259</v>
      </c>
      <c r="J4872" s="9">
        <f t="shared" si="304"/>
        <v>1</v>
      </c>
      <c r="K4872" s="9">
        <f t="shared" si="305"/>
        <v>0</v>
      </c>
      <c r="L4872" s="9">
        <f t="shared" si="306"/>
        <v>0</v>
      </c>
      <c r="M4872" s="9">
        <f t="shared" si="307"/>
        <v>1</v>
      </c>
    </row>
    <row r="4873" spans="1:13" ht="15" customHeight="1" x14ac:dyDescent="0.25">
      <c r="A4873" s="2" t="s">
        <v>160</v>
      </c>
      <c r="B4873" s="4" t="s">
        <v>161</v>
      </c>
      <c r="C4873" s="4" t="s">
        <v>18712</v>
      </c>
      <c r="D4873" s="9">
        <v>0</v>
      </c>
      <c r="E4873" s="9">
        <v>0</v>
      </c>
      <c r="F4873" s="9">
        <v>0</v>
      </c>
      <c r="G4873" s="1">
        <v>6933</v>
      </c>
      <c r="H4873" s="1">
        <v>7281</v>
      </c>
      <c r="I4873" s="1">
        <v>7315</v>
      </c>
      <c r="J4873" s="9" t="e">
        <f t="shared" si="304"/>
        <v>#DIV/0!</v>
      </c>
      <c r="K4873" s="9" t="e">
        <f t="shared" si="305"/>
        <v>#DIV/0!</v>
      </c>
      <c r="L4873" s="9" t="e">
        <f t="shared" si="306"/>
        <v>#DIV/0!</v>
      </c>
      <c r="M4873" s="9" t="e">
        <f t="shared" si="307"/>
        <v>#DIV/0!</v>
      </c>
    </row>
    <row r="4874" spans="1:13" ht="15" customHeight="1" x14ac:dyDescent="0.25">
      <c r="A4874" s="2" t="s">
        <v>10033</v>
      </c>
      <c r="B4874" s="4" t="s">
        <v>10034</v>
      </c>
      <c r="C4874" s="4" t="s">
        <v>23060</v>
      </c>
      <c r="D4874" s="9">
        <v>0.06</v>
      </c>
      <c r="E4874" s="9">
        <v>0.03</v>
      </c>
      <c r="F4874" s="9">
        <v>0.02</v>
      </c>
      <c r="G4874" s="1">
        <v>4144</v>
      </c>
      <c r="H4874" s="1">
        <v>4326</v>
      </c>
      <c r="I4874" s="1">
        <v>3869</v>
      </c>
      <c r="J4874" s="9">
        <f t="shared" si="304"/>
        <v>0.54545454545454541</v>
      </c>
      <c r="K4874" s="9">
        <f t="shared" si="305"/>
        <v>0.27272727272727271</v>
      </c>
      <c r="L4874" s="9">
        <f t="shared" si="306"/>
        <v>0.18181818181818182</v>
      </c>
      <c r="M4874" s="9">
        <f t="shared" si="307"/>
        <v>0.81818181818181812</v>
      </c>
    </row>
    <row r="4875" spans="1:13" ht="15" customHeight="1" x14ac:dyDescent="0.25">
      <c r="A4875" s="2" t="s">
        <v>15440</v>
      </c>
      <c r="B4875" s="4" t="s">
        <v>15441</v>
      </c>
      <c r="C4875" s="4" t="s">
        <v>18792</v>
      </c>
      <c r="D4875" s="9">
        <v>0</v>
      </c>
      <c r="E4875" s="9">
        <v>0.05</v>
      </c>
      <c r="F4875" s="9">
        <v>0</v>
      </c>
      <c r="G4875" s="1">
        <v>6934</v>
      </c>
      <c r="H4875" s="1">
        <v>3890</v>
      </c>
      <c r="I4875" s="1">
        <v>5076</v>
      </c>
      <c r="J4875" s="9">
        <f t="shared" si="304"/>
        <v>0</v>
      </c>
      <c r="K4875" s="9">
        <f t="shared" si="305"/>
        <v>1</v>
      </c>
      <c r="L4875" s="9">
        <f t="shared" si="306"/>
        <v>0</v>
      </c>
      <c r="M4875" s="9">
        <f t="shared" si="307"/>
        <v>1</v>
      </c>
    </row>
    <row r="4876" spans="1:13" ht="15" customHeight="1" x14ac:dyDescent="0.25">
      <c r="A4876" s="2" t="s">
        <v>1396</v>
      </c>
      <c r="B4876" s="4" t="s">
        <v>1397</v>
      </c>
      <c r="C4876" s="4" t="s">
        <v>22950</v>
      </c>
      <c r="D4876" s="9">
        <v>0.28999999999999998</v>
      </c>
      <c r="E4876" s="9">
        <v>0.28999999999999998</v>
      </c>
      <c r="F4876" s="9">
        <v>0</v>
      </c>
      <c r="G4876" s="1">
        <v>2345</v>
      </c>
      <c r="H4876" s="1">
        <v>2132</v>
      </c>
      <c r="I4876" s="1">
        <v>4319</v>
      </c>
      <c r="J4876" s="9">
        <f t="shared" si="304"/>
        <v>0.5</v>
      </c>
      <c r="K4876" s="9">
        <f t="shared" si="305"/>
        <v>0.5</v>
      </c>
      <c r="L4876" s="9">
        <f t="shared" si="306"/>
        <v>0</v>
      </c>
      <c r="M4876" s="9">
        <f t="shared" si="307"/>
        <v>1</v>
      </c>
    </row>
    <row r="4877" spans="1:13" ht="15" customHeight="1" x14ac:dyDescent="0.25">
      <c r="A4877" s="2" t="s">
        <v>652</v>
      </c>
      <c r="B4877" s="4" t="s">
        <v>653</v>
      </c>
      <c r="C4877" s="4" t="s">
        <v>17698</v>
      </c>
      <c r="D4877" s="9">
        <v>0.2</v>
      </c>
      <c r="E4877" s="9">
        <v>0.01</v>
      </c>
      <c r="F4877" s="9">
        <v>0.25</v>
      </c>
      <c r="G4877" s="1">
        <v>2761</v>
      </c>
      <c r="H4877" s="1">
        <v>4984</v>
      </c>
      <c r="I4877" s="1">
        <v>2279</v>
      </c>
      <c r="J4877" s="9">
        <f t="shared" si="304"/>
        <v>0.43478260869565216</v>
      </c>
      <c r="K4877" s="9">
        <f t="shared" si="305"/>
        <v>2.1739130434782608E-2</v>
      </c>
      <c r="L4877" s="9">
        <f t="shared" si="306"/>
        <v>0.54347826086956519</v>
      </c>
      <c r="M4877" s="9">
        <f t="shared" si="307"/>
        <v>0.45652173913043481</v>
      </c>
    </row>
    <row r="4878" spans="1:13" ht="15" customHeight="1" x14ac:dyDescent="0.25">
      <c r="A4878" s="2" t="s">
        <v>1232</v>
      </c>
      <c r="B4878" s="4" t="s">
        <v>1233</v>
      </c>
      <c r="C4878" s="4" t="s">
        <v>18366</v>
      </c>
      <c r="D4878" s="9">
        <v>0</v>
      </c>
      <c r="E4878" s="9">
        <v>0.02</v>
      </c>
      <c r="F4878" s="9">
        <v>0</v>
      </c>
      <c r="G4878" s="1">
        <v>6935</v>
      </c>
      <c r="H4878" s="1">
        <v>4878</v>
      </c>
      <c r="I4878" s="1">
        <v>5603</v>
      </c>
      <c r="J4878" s="9">
        <f t="shared" si="304"/>
        <v>0</v>
      </c>
      <c r="K4878" s="9">
        <f t="shared" si="305"/>
        <v>1</v>
      </c>
      <c r="L4878" s="9">
        <f t="shared" si="306"/>
        <v>0</v>
      </c>
      <c r="M4878" s="9">
        <f t="shared" si="307"/>
        <v>1</v>
      </c>
    </row>
    <row r="4879" spans="1:13" ht="15" customHeight="1" x14ac:dyDescent="0.25">
      <c r="A4879" s="2" t="s">
        <v>648</v>
      </c>
      <c r="B4879" s="4" t="s">
        <v>649</v>
      </c>
      <c r="C4879" s="4" t="s">
        <v>17691</v>
      </c>
      <c r="D4879" s="9">
        <v>0</v>
      </c>
      <c r="E4879" s="9">
        <v>0.01</v>
      </c>
      <c r="F4879" s="9">
        <v>0</v>
      </c>
      <c r="G4879" s="1">
        <v>6936</v>
      </c>
      <c r="H4879" s="1">
        <v>5401</v>
      </c>
      <c r="I4879" s="1">
        <v>5888</v>
      </c>
      <c r="J4879" s="9">
        <f t="shared" si="304"/>
        <v>0</v>
      </c>
      <c r="K4879" s="9">
        <f t="shared" si="305"/>
        <v>1</v>
      </c>
      <c r="L4879" s="9">
        <f t="shared" si="306"/>
        <v>0</v>
      </c>
      <c r="M4879" s="9">
        <f t="shared" si="307"/>
        <v>1</v>
      </c>
    </row>
    <row r="4880" spans="1:13" ht="15" customHeight="1" x14ac:dyDescent="0.25">
      <c r="A4880" s="2" t="s">
        <v>7016</v>
      </c>
      <c r="B4880" s="4" t="s">
        <v>7017</v>
      </c>
      <c r="C4880" s="4" t="s">
        <v>21106</v>
      </c>
      <c r="D4880" s="9">
        <v>0.21</v>
      </c>
      <c r="E4880" s="9">
        <v>0</v>
      </c>
      <c r="F4880" s="9">
        <v>0.18</v>
      </c>
      <c r="G4880" s="1">
        <v>2702</v>
      </c>
      <c r="H4880" s="1">
        <v>5606</v>
      </c>
      <c r="I4880" s="1">
        <v>2512</v>
      </c>
      <c r="J4880" s="9">
        <f t="shared" si="304"/>
        <v>0.53846153846153844</v>
      </c>
      <c r="K4880" s="9">
        <f t="shared" si="305"/>
        <v>0</v>
      </c>
      <c r="L4880" s="9">
        <f t="shared" si="306"/>
        <v>0.46153846153846151</v>
      </c>
      <c r="M4880" s="9">
        <f t="shared" si="307"/>
        <v>0.53846153846153844</v>
      </c>
    </row>
    <row r="4881" spans="1:13" ht="15" customHeight="1" x14ac:dyDescent="0.25">
      <c r="A4881" s="2" t="s">
        <v>5742</v>
      </c>
      <c r="B4881" s="4" t="s">
        <v>5743</v>
      </c>
      <c r="C4881" s="4" t="s">
        <v>23947</v>
      </c>
      <c r="D4881" s="9">
        <v>0</v>
      </c>
      <c r="E4881" s="9">
        <v>0</v>
      </c>
      <c r="F4881" s="9">
        <v>0</v>
      </c>
      <c r="G4881" s="1">
        <v>6937</v>
      </c>
      <c r="H4881" s="1">
        <v>7282</v>
      </c>
      <c r="I4881" s="1">
        <v>7316</v>
      </c>
      <c r="J4881" s="9" t="e">
        <f t="shared" si="304"/>
        <v>#DIV/0!</v>
      </c>
      <c r="K4881" s="9" t="e">
        <f t="shared" si="305"/>
        <v>#DIV/0!</v>
      </c>
      <c r="L4881" s="9" t="e">
        <f t="shared" si="306"/>
        <v>#DIV/0!</v>
      </c>
      <c r="M4881" s="9" t="e">
        <f t="shared" si="307"/>
        <v>#DIV/0!</v>
      </c>
    </row>
    <row r="4882" spans="1:13" ht="15" customHeight="1" x14ac:dyDescent="0.25">
      <c r="A4882" s="2" t="s">
        <v>15746</v>
      </c>
      <c r="B4882" s="4" t="s">
        <v>15747</v>
      </c>
      <c r="C4882" s="4" t="s">
        <v>23585</v>
      </c>
      <c r="D4882" s="9">
        <v>0</v>
      </c>
      <c r="E4882" s="9">
        <v>0.08</v>
      </c>
      <c r="F4882" s="9">
        <v>0</v>
      </c>
      <c r="G4882" s="1">
        <v>6938</v>
      </c>
      <c r="H4882" s="1">
        <v>3334</v>
      </c>
      <c r="I4882" s="1">
        <v>4811</v>
      </c>
      <c r="J4882" s="9">
        <f t="shared" si="304"/>
        <v>0</v>
      </c>
      <c r="K4882" s="9">
        <f t="shared" si="305"/>
        <v>1</v>
      </c>
      <c r="L4882" s="9">
        <f t="shared" si="306"/>
        <v>0</v>
      </c>
      <c r="M4882" s="9">
        <f t="shared" si="307"/>
        <v>1</v>
      </c>
    </row>
    <row r="4883" spans="1:13" ht="15" customHeight="1" x14ac:dyDescent="0.25">
      <c r="A4883" s="2" t="s">
        <v>15374</v>
      </c>
      <c r="B4883" s="4" t="s">
        <v>15375</v>
      </c>
      <c r="C4883" s="4" t="s">
        <v>17142</v>
      </c>
      <c r="D4883" s="9">
        <v>4.4800000000000004</v>
      </c>
      <c r="E4883" s="9">
        <v>56.51</v>
      </c>
      <c r="F4883" s="9">
        <v>4.4999999999999998E-2</v>
      </c>
      <c r="G4883" s="1">
        <v>1031</v>
      </c>
      <c r="H4883" s="1">
        <v>821</v>
      </c>
      <c r="I4883" s="1">
        <v>3449</v>
      </c>
      <c r="J4883" s="9">
        <f t="shared" si="304"/>
        <v>7.3400507905300255E-2</v>
      </c>
      <c r="K4883" s="9">
        <f t="shared" si="305"/>
        <v>0.92586221020725812</v>
      </c>
      <c r="L4883" s="9">
        <f t="shared" si="306"/>
        <v>7.372818874416319E-4</v>
      </c>
      <c r="M4883" s="9">
        <f t="shared" si="307"/>
        <v>0.99926271811255829</v>
      </c>
    </row>
    <row r="4884" spans="1:13" ht="15" customHeight="1" x14ac:dyDescent="0.25">
      <c r="A4884" s="2" t="s">
        <v>4910</v>
      </c>
      <c r="B4884" s="4" t="s">
        <v>4911</v>
      </c>
      <c r="C4884" s="4" t="s">
        <v>22658</v>
      </c>
      <c r="D4884" s="9">
        <v>0.4</v>
      </c>
      <c r="E4884" s="9">
        <v>0.04</v>
      </c>
      <c r="F4884" s="9">
        <v>0.08</v>
      </c>
      <c r="G4884" s="1">
        <v>2041</v>
      </c>
      <c r="H4884" s="1">
        <v>3931</v>
      </c>
      <c r="I4884" s="1">
        <v>3084</v>
      </c>
      <c r="J4884" s="9">
        <f t="shared" si="304"/>
        <v>0.76923076923076927</v>
      </c>
      <c r="K4884" s="9">
        <f t="shared" si="305"/>
        <v>7.6923076923076927E-2</v>
      </c>
      <c r="L4884" s="9">
        <f t="shared" si="306"/>
        <v>0.15384615384615385</v>
      </c>
      <c r="M4884" s="9">
        <f t="shared" si="307"/>
        <v>0.84615384615384615</v>
      </c>
    </row>
    <row r="4885" spans="1:13" ht="15" customHeight="1" x14ac:dyDescent="0.25">
      <c r="A4885" s="2" t="s">
        <v>5098</v>
      </c>
      <c r="B4885" s="4" t="s">
        <v>5099</v>
      </c>
      <c r="C4885" s="4" t="s">
        <v>22720</v>
      </c>
      <c r="D4885" s="9">
        <v>41.08</v>
      </c>
      <c r="E4885" s="9">
        <v>1.53</v>
      </c>
      <c r="F4885" s="9">
        <v>6.91</v>
      </c>
      <c r="G4885" s="1">
        <v>642</v>
      </c>
      <c r="H4885" s="1">
        <v>1541</v>
      </c>
      <c r="I4885" s="1">
        <v>1039</v>
      </c>
      <c r="J4885" s="9">
        <f t="shared" si="304"/>
        <v>0.82956381260096934</v>
      </c>
      <c r="K4885" s="9">
        <f t="shared" si="305"/>
        <v>3.0896607431340876E-2</v>
      </c>
      <c r="L4885" s="9">
        <f t="shared" si="306"/>
        <v>0.13953957996768984</v>
      </c>
      <c r="M4885" s="9">
        <f t="shared" si="307"/>
        <v>0.86046042003231027</v>
      </c>
    </row>
    <row r="4886" spans="1:13" ht="15" customHeight="1" x14ac:dyDescent="0.25">
      <c r="A4886" s="2" t="s">
        <v>802</v>
      </c>
      <c r="B4886" s="4" t="s">
        <v>803</v>
      </c>
      <c r="C4886" s="4" t="s">
        <v>18447</v>
      </c>
      <c r="D4886" s="9">
        <v>0.11</v>
      </c>
      <c r="E4886" s="9">
        <v>0.01</v>
      </c>
      <c r="F4886" s="9">
        <v>13</v>
      </c>
      <c r="G4886" s="1">
        <v>3418</v>
      </c>
      <c r="H4886" s="1">
        <v>5020</v>
      </c>
      <c r="I4886" s="1">
        <v>888</v>
      </c>
      <c r="J4886" s="9">
        <f t="shared" si="304"/>
        <v>8.3841463414634151E-3</v>
      </c>
      <c r="K4886" s="9">
        <f t="shared" si="305"/>
        <v>7.6219512195121954E-4</v>
      </c>
      <c r="L4886" s="9">
        <f t="shared" si="306"/>
        <v>0.99085365853658547</v>
      </c>
      <c r="M4886" s="9">
        <f t="shared" si="307"/>
        <v>9.1463414634146336E-3</v>
      </c>
    </row>
    <row r="4887" spans="1:13" ht="15" customHeight="1" x14ac:dyDescent="0.25">
      <c r="A4887" s="2" t="s">
        <v>14081</v>
      </c>
      <c r="B4887" s="4" t="s">
        <v>14082</v>
      </c>
      <c r="C4887" s="4" t="s">
        <v>19102</v>
      </c>
      <c r="D4887" s="9">
        <v>0</v>
      </c>
      <c r="E4887" s="9">
        <v>0</v>
      </c>
      <c r="F4887" s="9">
        <v>0</v>
      </c>
      <c r="G4887" s="1">
        <v>6939</v>
      </c>
      <c r="H4887" s="1">
        <v>7283</v>
      </c>
      <c r="I4887" s="1">
        <v>7317</v>
      </c>
      <c r="J4887" s="9" t="e">
        <f t="shared" si="304"/>
        <v>#DIV/0!</v>
      </c>
      <c r="K4887" s="9" t="e">
        <f t="shared" si="305"/>
        <v>#DIV/0!</v>
      </c>
      <c r="L4887" s="9" t="e">
        <f t="shared" si="306"/>
        <v>#DIV/0!</v>
      </c>
      <c r="M4887" s="9" t="e">
        <f t="shared" si="307"/>
        <v>#DIV/0!</v>
      </c>
    </row>
    <row r="4888" spans="1:13" ht="15" customHeight="1" x14ac:dyDescent="0.25">
      <c r="A4888" s="2" t="s">
        <v>8827</v>
      </c>
      <c r="B4888" s="4" t="s">
        <v>8828</v>
      </c>
      <c r="C4888" s="4" t="s">
        <v>22607</v>
      </c>
      <c r="D4888" s="9">
        <v>5.24</v>
      </c>
      <c r="E4888" s="9">
        <v>146.68</v>
      </c>
      <c r="F4888" s="9">
        <v>5.625</v>
      </c>
      <c r="G4888" s="1">
        <v>1001</v>
      </c>
      <c r="H4888" s="1">
        <v>553</v>
      </c>
      <c r="I4888" s="1">
        <v>1095</v>
      </c>
      <c r="J4888" s="9">
        <f t="shared" si="304"/>
        <v>3.3260338316036683E-2</v>
      </c>
      <c r="K4888" s="9">
        <f t="shared" si="305"/>
        <v>0.93103557713669105</v>
      </c>
      <c r="L4888" s="9">
        <f t="shared" si="306"/>
        <v>3.5704084547272204E-2</v>
      </c>
      <c r="M4888" s="9">
        <f t="shared" si="307"/>
        <v>0.96429591545272775</v>
      </c>
    </row>
    <row r="4889" spans="1:13" ht="15" customHeight="1" x14ac:dyDescent="0.25">
      <c r="A4889" s="2" t="s">
        <v>1490</v>
      </c>
      <c r="B4889" s="4" t="s">
        <v>1491</v>
      </c>
      <c r="C4889" s="4" t="s">
        <v>23036</v>
      </c>
      <c r="D4889" s="9">
        <v>0.12</v>
      </c>
      <c r="E4889" s="9">
        <v>0.04</v>
      </c>
      <c r="F4889" s="9">
        <v>7.4999999999999997E-2</v>
      </c>
      <c r="G4889" s="1">
        <v>3340</v>
      </c>
      <c r="H4889" s="1">
        <v>3974</v>
      </c>
      <c r="I4889" s="1">
        <v>3150</v>
      </c>
      <c r="J4889" s="9">
        <f t="shared" si="304"/>
        <v>0.51063829787234039</v>
      </c>
      <c r="K4889" s="9">
        <f t="shared" si="305"/>
        <v>0.17021276595744683</v>
      </c>
      <c r="L4889" s="9">
        <f t="shared" si="306"/>
        <v>0.31914893617021278</v>
      </c>
      <c r="M4889" s="9">
        <f t="shared" si="307"/>
        <v>0.68085106382978733</v>
      </c>
    </row>
    <row r="4890" spans="1:13" ht="15" customHeight="1" x14ac:dyDescent="0.25">
      <c r="A4890" s="2" t="s">
        <v>11305</v>
      </c>
      <c r="B4890" s="4" t="s">
        <v>11306</v>
      </c>
      <c r="C4890" s="4" t="s">
        <v>18208</v>
      </c>
      <c r="D4890" s="9">
        <v>0.11</v>
      </c>
      <c r="E4890" s="9">
        <v>0.01</v>
      </c>
      <c r="F4890" s="9">
        <v>4.4999999999999998E-2</v>
      </c>
      <c r="G4890" s="1">
        <v>3419</v>
      </c>
      <c r="H4890" s="1">
        <v>5021</v>
      </c>
      <c r="I4890" s="1">
        <v>3484</v>
      </c>
      <c r="J4890" s="9">
        <f t="shared" si="304"/>
        <v>0.66666666666666674</v>
      </c>
      <c r="K4890" s="9">
        <f t="shared" si="305"/>
        <v>6.0606060606060615E-2</v>
      </c>
      <c r="L4890" s="9">
        <f t="shared" si="306"/>
        <v>0.27272727272727276</v>
      </c>
      <c r="M4890" s="9">
        <f t="shared" si="307"/>
        <v>0.72727272727272729</v>
      </c>
    </row>
    <row r="4891" spans="1:13" ht="15" customHeight="1" x14ac:dyDescent="0.25">
      <c r="A4891" s="2" t="s">
        <v>7669</v>
      </c>
      <c r="B4891" s="4" t="s">
        <v>7670</v>
      </c>
      <c r="C4891" s="4" t="s">
        <v>16118</v>
      </c>
      <c r="D4891" s="9">
        <v>0.04</v>
      </c>
      <c r="E4891" s="9">
        <v>0.02</v>
      </c>
      <c r="F4891" s="9">
        <v>0</v>
      </c>
      <c r="G4891" s="1">
        <v>4532</v>
      </c>
      <c r="H4891" s="1">
        <v>4705</v>
      </c>
      <c r="I4891" s="1">
        <v>5468</v>
      </c>
      <c r="J4891" s="9">
        <f t="shared" si="304"/>
        <v>0.66666666666666674</v>
      </c>
      <c r="K4891" s="9">
        <f t="shared" si="305"/>
        <v>0.33333333333333337</v>
      </c>
      <c r="L4891" s="9">
        <f t="shared" si="306"/>
        <v>0</v>
      </c>
      <c r="M4891" s="9">
        <f t="shared" si="307"/>
        <v>1</v>
      </c>
    </row>
    <row r="4892" spans="1:13" ht="15" customHeight="1" x14ac:dyDescent="0.25">
      <c r="A4892" s="2" t="s">
        <v>14043</v>
      </c>
      <c r="B4892" s="4" t="s">
        <v>14044</v>
      </c>
      <c r="C4892" s="4" t="s">
        <v>16857</v>
      </c>
      <c r="D4892" s="9">
        <v>2.31</v>
      </c>
      <c r="E4892" s="9">
        <v>358.4</v>
      </c>
      <c r="F4892" s="9">
        <v>0.32500000000000001</v>
      </c>
      <c r="G4892" s="1">
        <v>1161</v>
      </c>
      <c r="H4892" s="1">
        <v>289</v>
      </c>
      <c r="I4892" s="1">
        <v>2088</v>
      </c>
      <c r="J4892" s="9">
        <f t="shared" si="304"/>
        <v>6.3982716357139898E-3</v>
      </c>
      <c r="K4892" s="9">
        <f t="shared" si="305"/>
        <v>0.99270153863198862</v>
      </c>
      <c r="L4892" s="9">
        <f t="shared" si="306"/>
        <v>9.0018973229742281E-4</v>
      </c>
      <c r="M4892" s="9">
        <f t="shared" si="307"/>
        <v>0.99909981026770256</v>
      </c>
    </row>
    <row r="4893" spans="1:13" ht="15" customHeight="1" x14ac:dyDescent="0.25">
      <c r="A4893" s="2" t="s">
        <v>10611</v>
      </c>
      <c r="B4893" s="4" t="s">
        <v>10612</v>
      </c>
      <c r="C4893" s="4" t="s">
        <v>21648</v>
      </c>
      <c r="D4893" s="9">
        <v>0</v>
      </c>
      <c r="E4893" s="9">
        <v>0</v>
      </c>
      <c r="F4893" s="9">
        <v>0.28500000000000003</v>
      </c>
      <c r="G4893" s="1">
        <v>6940</v>
      </c>
      <c r="H4893" s="1">
        <v>7284</v>
      </c>
      <c r="I4893" s="1">
        <v>2189</v>
      </c>
      <c r="J4893" s="9">
        <f t="shared" si="304"/>
        <v>0</v>
      </c>
      <c r="K4893" s="9">
        <f t="shared" si="305"/>
        <v>0</v>
      </c>
      <c r="L4893" s="9">
        <f t="shared" si="306"/>
        <v>1</v>
      </c>
      <c r="M4893" s="9">
        <f t="shared" si="307"/>
        <v>0</v>
      </c>
    </row>
    <row r="4894" spans="1:13" ht="15" customHeight="1" x14ac:dyDescent="0.25">
      <c r="A4894" s="2" t="s">
        <v>1362</v>
      </c>
      <c r="B4894" s="4" t="s">
        <v>1363</v>
      </c>
      <c r="C4894" s="4" t="s">
        <v>19699</v>
      </c>
      <c r="D4894" s="9">
        <v>0.6</v>
      </c>
      <c r="E4894" s="9">
        <v>0.08</v>
      </c>
      <c r="F4894" s="9">
        <v>0.30000000000000004</v>
      </c>
      <c r="G4894" s="1">
        <v>1701</v>
      </c>
      <c r="H4894" s="1">
        <v>3224</v>
      </c>
      <c r="I4894" s="1">
        <v>2147</v>
      </c>
      <c r="J4894" s="9">
        <f t="shared" si="304"/>
        <v>0.61224489795918369</v>
      </c>
      <c r="K4894" s="9">
        <f t="shared" si="305"/>
        <v>8.1632653061224497E-2</v>
      </c>
      <c r="L4894" s="9">
        <f t="shared" si="306"/>
        <v>0.3061224489795919</v>
      </c>
      <c r="M4894" s="9">
        <f t="shared" si="307"/>
        <v>0.69387755102040816</v>
      </c>
    </row>
    <row r="4895" spans="1:13" ht="15" customHeight="1" x14ac:dyDescent="0.25">
      <c r="A4895" s="2" t="s">
        <v>12787</v>
      </c>
      <c r="B4895" s="4" t="s">
        <v>12788</v>
      </c>
      <c r="C4895" s="4" t="s">
        <v>17463</v>
      </c>
      <c r="D4895" s="9">
        <v>5.67</v>
      </c>
      <c r="E4895" s="9">
        <v>39.619999999999997</v>
      </c>
      <c r="F4895" s="9">
        <v>1.325</v>
      </c>
      <c r="G4895" s="1">
        <v>995</v>
      </c>
      <c r="H4895" s="1">
        <v>911</v>
      </c>
      <c r="I4895" s="1">
        <v>1442</v>
      </c>
      <c r="J4895" s="9">
        <f t="shared" si="304"/>
        <v>0.12163466695269762</v>
      </c>
      <c r="K4895" s="9">
        <f t="shared" si="305"/>
        <v>0.84994100611391177</v>
      </c>
      <c r="L4895" s="9">
        <f t="shared" si="306"/>
        <v>2.8424326933390538E-2</v>
      </c>
      <c r="M4895" s="9">
        <f t="shared" si="307"/>
        <v>0.97157567306660941</v>
      </c>
    </row>
    <row r="4896" spans="1:13" ht="15" customHeight="1" x14ac:dyDescent="0.25">
      <c r="A4896" s="2" t="s">
        <v>7285</v>
      </c>
      <c r="B4896" s="4" t="s">
        <v>7286</v>
      </c>
      <c r="C4896" s="4" t="s">
        <v>17669</v>
      </c>
      <c r="D4896" s="9">
        <v>0</v>
      </c>
      <c r="E4896" s="9">
        <v>0</v>
      </c>
      <c r="F4896" s="9">
        <v>0</v>
      </c>
      <c r="G4896" s="1">
        <v>6941</v>
      </c>
      <c r="H4896" s="1">
        <v>7285</v>
      </c>
      <c r="I4896" s="1">
        <v>7318</v>
      </c>
      <c r="J4896" s="9" t="e">
        <f t="shared" si="304"/>
        <v>#DIV/0!</v>
      </c>
      <c r="K4896" s="9" t="e">
        <f t="shared" si="305"/>
        <v>#DIV/0!</v>
      </c>
      <c r="L4896" s="9" t="e">
        <f t="shared" si="306"/>
        <v>#DIV/0!</v>
      </c>
      <c r="M4896" s="9" t="e">
        <f t="shared" si="307"/>
        <v>#DIV/0!</v>
      </c>
    </row>
    <row r="4897" spans="1:13" ht="15" customHeight="1" x14ac:dyDescent="0.25">
      <c r="A4897" s="2" t="s">
        <v>14911</v>
      </c>
      <c r="B4897" s="4" t="s">
        <v>14912</v>
      </c>
      <c r="C4897" s="4" t="s">
        <v>17294</v>
      </c>
      <c r="D4897" s="9">
        <v>0</v>
      </c>
      <c r="E4897" s="9">
        <v>0</v>
      </c>
      <c r="F4897" s="9">
        <v>0</v>
      </c>
      <c r="G4897" s="1">
        <v>6942</v>
      </c>
      <c r="H4897" s="1">
        <v>7286</v>
      </c>
      <c r="I4897" s="1">
        <v>7319</v>
      </c>
      <c r="J4897" s="9" t="e">
        <f t="shared" si="304"/>
        <v>#DIV/0!</v>
      </c>
      <c r="K4897" s="9" t="e">
        <f t="shared" si="305"/>
        <v>#DIV/0!</v>
      </c>
      <c r="L4897" s="9" t="e">
        <f t="shared" si="306"/>
        <v>#DIV/0!</v>
      </c>
      <c r="M4897" s="9" t="e">
        <f t="shared" si="307"/>
        <v>#DIV/0!</v>
      </c>
    </row>
    <row r="4898" spans="1:13" ht="15" customHeight="1" x14ac:dyDescent="0.25">
      <c r="A4898" s="2" t="s">
        <v>5732</v>
      </c>
      <c r="B4898" s="4" t="s">
        <v>5733</v>
      </c>
      <c r="C4898" s="4" t="s">
        <v>21602</v>
      </c>
      <c r="D4898" s="9">
        <v>0.21</v>
      </c>
      <c r="E4898" s="9">
        <v>0.22</v>
      </c>
      <c r="F4898" s="9">
        <v>0.24</v>
      </c>
      <c r="G4898" s="1">
        <v>2703</v>
      </c>
      <c r="H4898" s="1">
        <v>2325</v>
      </c>
      <c r="I4898" s="1">
        <v>2303</v>
      </c>
      <c r="J4898" s="9">
        <f t="shared" si="304"/>
        <v>0.31343283582089554</v>
      </c>
      <c r="K4898" s="9">
        <f t="shared" si="305"/>
        <v>0.32835820895522394</v>
      </c>
      <c r="L4898" s="9">
        <f t="shared" si="306"/>
        <v>0.35820895522388063</v>
      </c>
      <c r="M4898" s="9">
        <f t="shared" si="307"/>
        <v>0.64179104477611948</v>
      </c>
    </row>
    <row r="4899" spans="1:13" ht="15" customHeight="1" x14ac:dyDescent="0.25">
      <c r="A4899" s="2" t="s">
        <v>3338</v>
      </c>
      <c r="B4899" s="4" t="s">
        <v>3339</v>
      </c>
      <c r="C4899" s="4" t="s">
        <v>19461</v>
      </c>
      <c r="D4899" s="9">
        <v>0</v>
      </c>
      <c r="E4899" s="9">
        <v>0.01</v>
      </c>
      <c r="F4899" s="9">
        <v>0</v>
      </c>
      <c r="G4899" s="1">
        <v>6943</v>
      </c>
      <c r="H4899" s="1">
        <v>5402</v>
      </c>
      <c r="I4899" s="1">
        <v>5889</v>
      </c>
      <c r="J4899" s="9">
        <f t="shared" si="304"/>
        <v>0</v>
      </c>
      <c r="K4899" s="9">
        <f t="shared" si="305"/>
        <v>1</v>
      </c>
      <c r="L4899" s="9">
        <f t="shared" si="306"/>
        <v>0</v>
      </c>
      <c r="M4899" s="9">
        <f t="shared" si="307"/>
        <v>1</v>
      </c>
    </row>
    <row r="4900" spans="1:13" ht="15" customHeight="1" x14ac:dyDescent="0.25">
      <c r="A4900" s="2" t="s">
        <v>13699</v>
      </c>
      <c r="B4900" s="4" t="s">
        <v>13700</v>
      </c>
      <c r="C4900" s="4" t="s">
        <v>22824</v>
      </c>
      <c r="D4900" s="9">
        <v>0.02</v>
      </c>
      <c r="E4900" s="9">
        <v>0.05</v>
      </c>
      <c r="F4900" s="9">
        <v>0</v>
      </c>
      <c r="G4900" s="1">
        <v>4991</v>
      </c>
      <c r="H4900" s="1">
        <v>3850</v>
      </c>
      <c r="I4900" s="1">
        <v>5044</v>
      </c>
      <c r="J4900" s="9">
        <f t="shared" si="304"/>
        <v>0.2857142857142857</v>
      </c>
      <c r="K4900" s="9">
        <f t="shared" si="305"/>
        <v>0.7142857142857143</v>
      </c>
      <c r="L4900" s="9">
        <f t="shared" si="306"/>
        <v>0</v>
      </c>
      <c r="M4900" s="9">
        <f t="shared" si="307"/>
        <v>1</v>
      </c>
    </row>
    <row r="4901" spans="1:13" ht="15" customHeight="1" x14ac:dyDescent="0.25">
      <c r="A4901" s="2" t="s">
        <v>916</v>
      </c>
      <c r="B4901" s="4" t="s">
        <v>917</v>
      </c>
      <c r="C4901" s="4" t="s">
        <v>19157</v>
      </c>
      <c r="D4901" s="9">
        <v>0.66</v>
      </c>
      <c r="E4901" s="9">
        <v>10.32</v>
      </c>
      <c r="F4901" s="9">
        <v>77.424999999999997</v>
      </c>
      <c r="G4901" s="1">
        <v>1633</v>
      </c>
      <c r="H4901" s="1">
        <v>1178</v>
      </c>
      <c r="I4901" s="1">
        <v>545</v>
      </c>
      <c r="J4901" s="9">
        <f t="shared" si="304"/>
        <v>7.4656410836491148E-3</v>
      </c>
      <c r="K4901" s="9">
        <f t="shared" si="305"/>
        <v>0.11673547876251343</v>
      </c>
      <c r="L4901" s="9">
        <f t="shared" si="306"/>
        <v>0.87579888015383744</v>
      </c>
      <c r="M4901" s="9">
        <f t="shared" si="307"/>
        <v>0.12420111984616256</v>
      </c>
    </row>
    <row r="4902" spans="1:13" ht="15" customHeight="1" x14ac:dyDescent="0.25">
      <c r="A4902" s="2" t="s">
        <v>3550</v>
      </c>
      <c r="B4902" s="4" t="s">
        <v>3551</v>
      </c>
      <c r="C4902" s="4" t="s">
        <v>17092</v>
      </c>
      <c r="D4902" s="9">
        <v>0.06</v>
      </c>
      <c r="E4902" s="9">
        <v>0.04</v>
      </c>
      <c r="F4902" s="9">
        <v>0.11499999999999999</v>
      </c>
      <c r="G4902" s="1">
        <v>4145</v>
      </c>
      <c r="H4902" s="1">
        <v>4027</v>
      </c>
      <c r="I4902" s="1">
        <v>2825</v>
      </c>
      <c r="J4902" s="9">
        <f t="shared" si="304"/>
        <v>0.27906976744186046</v>
      </c>
      <c r="K4902" s="9">
        <f t="shared" si="305"/>
        <v>0.18604651162790697</v>
      </c>
      <c r="L4902" s="9">
        <f t="shared" si="306"/>
        <v>0.53488372093023251</v>
      </c>
      <c r="M4902" s="9">
        <f t="shared" si="307"/>
        <v>0.46511627906976749</v>
      </c>
    </row>
    <row r="4903" spans="1:13" ht="15" customHeight="1" x14ac:dyDescent="0.25">
      <c r="A4903" s="2" t="s">
        <v>2602</v>
      </c>
      <c r="B4903" s="4" t="s">
        <v>2603</v>
      </c>
      <c r="C4903" s="4" t="s">
        <v>17111</v>
      </c>
      <c r="D4903" s="9">
        <v>3.67</v>
      </c>
      <c r="E4903" s="9">
        <v>10.51</v>
      </c>
      <c r="F4903" s="9">
        <v>38.594999999999999</v>
      </c>
      <c r="G4903" s="1">
        <v>1070</v>
      </c>
      <c r="H4903" s="1">
        <v>1176</v>
      </c>
      <c r="I4903" s="1">
        <v>697</v>
      </c>
      <c r="J4903" s="9">
        <f t="shared" si="304"/>
        <v>6.9540502131691148E-2</v>
      </c>
      <c r="K4903" s="9">
        <f t="shared" si="305"/>
        <v>0.19914732354334438</v>
      </c>
      <c r="L4903" s="9">
        <f t="shared" si="306"/>
        <v>0.73131217432496443</v>
      </c>
      <c r="M4903" s="9">
        <f t="shared" si="307"/>
        <v>0.26868782567503552</v>
      </c>
    </row>
    <row r="4904" spans="1:13" ht="15" customHeight="1" x14ac:dyDescent="0.25">
      <c r="A4904" s="2" t="s">
        <v>2218</v>
      </c>
      <c r="B4904" s="4" t="s">
        <v>2219</v>
      </c>
      <c r="C4904" s="4" t="s">
        <v>21525</v>
      </c>
      <c r="D4904" s="9">
        <v>0</v>
      </c>
      <c r="E4904" s="9">
        <v>0</v>
      </c>
      <c r="F4904" s="9">
        <v>0</v>
      </c>
      <c r="G4904" s="1">
        <v>6944</v>
      </c>
      <c r="H4904" s="1">
        <v>7287</v>
      </c>
      <c r="I4904" s="1">
        <v>7320</v>
      </c>
      <c r="J4904" s="9" t="e">
        <f t="shared" si="304"/>
        <v>#DIV/0!</v>
      </c>
      <c r="K4904" s="9" t="e">
        <f t="shared" si="305"/>
        <v>#DIV/0!</v>
      </c>
      <c r="L4904" s="9" t="e">
        <f t="shared" si="306"/>
        <v>#DIV/0!</v>
      </c>
      <c r="M4904" s="9" t="e">
        <f t="shared" si="307"/>
        <v>#DIV/0!</v>
      </c>
    </row>
    <row r="4905" spans="1:13" ht="15" customHeight="1" x14ac:dyDescent="0.25">
      <c r="A4905" s="2" t="s">
        <v>3884</v>
      </c>
      <c r="B4905" s="4" t="s">
        <v>3885</v>
      </c>
      <c r="C4905" s="4" t="s">
        <v>18472</v>
      </c>
      <c r="D4905" s="9">
        <v>0.19</v>
      </c>
      <c r="E4905" s="9">
        <v>0.3</v>
      </c>
      <c r="F4905" s="9">
        <v>0.16500000000000001</v>
      </c>
      <c r="G4905" s="1">
        <v>2814</v>
      </c>
      <c r="H4905" s="1">
        <v>2117</v>
      </c>
      <c r="I4905" s="1">
        <v>2555</v>
      </c>
      <c r="J4905" s="9">
        <f t="shared" si="304"/>
        <v>0.29007633587786258</v>
      </c>
      <c r="K4905" s="9">
        <f t="shared" si="305"/>
        <v>0.4580152671755725</v>
      </c>
      <c r="L4905" s="9">
        <f t="shared" si="306"/>
        <v>0.25190839694656486</v>
      </c>
      <c r="M4905" s="9">
        <f t="shared" si="307"/>
        <v>0.74809160305343503</v>
      </c>
    </row>
    <row r="4906" spans="1:13" ht="15" customHeight="1" x14ac:dyDescent="0.25">
      <c r="A4906" s="2" t="s">
        <v>3082</v>
      </c>
      <c r="B4906" s="4" t="s">
        <v>3083</v>
      </c>
      <c r="C4906" s="4" t="s">
        <v>22894</v>
      </c>
      <c r="D4906" s="9">
        <v>3.2</v>
      </c>
      <c r="E4906" s="9">
        <v>3.08</v>
      </c>
      <c r="F4906" s="9">
        <v>15.655000000000001</v>
      </c>
      <c r="G4906" s="1">
        <v>1093</v>
      </c>
      <c r="H4906" s="1">
        <v>1411</v>
      </c>
      <c r="I4906" s="1">
        <v>861</v>
      </c>
      <c r="J4906" s="9">
        <f t="shared" si="304"/>
        <v>0.14588557100524274</v>
      </c>
      <c r="K4906" s="9">
        <f t="shared" si="305"/>
        <v>0.14041486209254614</v>
      </c>
      <c r="L4906" s="9">
        <f t="shared" si="306"/>
        <v>0.71369956690221104</v>
      </c>
      <c r="M4906" s="9">
        <f t="shared" si="307"/>
        <v>0.28630043309778891</v>
      </c>
    </row>
    <row r="4907" spans="1:13" ht="15" customHeight="1" x14ac:dyDescent="0.25">
      <c r="A4907" s="2" t="s">
        <v>6068</v>
      </c>
      <c r="B4907" s="4" t="s">
        <v>6069</v>
      </c>
      <c r="C4907" s="4" t="s">
        <v>23570</v>
      </c>
      <c r="D4907" s="9">
        <v>0.01</v>
      </c>
      <c r="E4907" s="9">
        <v>0.02</v>
      </c>
      <c r="F4907" s="9">
        <v>0</v>
      </c>
      <c r="G4907" s="1">
        <v>5223</v>
      </c>
      <c r="H4907" s="1">
        <v>4786</v>
      </c>
      <c r="I4907" s="1">
        <v>5515</v>
      </c>
      <c r="J4907" s="9">
        <f t="shared" si="304"/>
        <v>0.33333333333333337</v>
      </c>
      <c r="K4907" s="9">
        <f t="shared" si="305"/>
        <v>0.66666666666666674</v>
      </c>
      <c r="L4907" s="9">
        <f t="shared" si="306"/>
        <v>0</v>
      </c>
      <c r="M4907" s="9">
        <f t="shared" si="307"/>
        <v>1</v>
      </c>
    </row>
    <row r="4908" spans="1:13" ht="15" customHeight="1" x14ac:dyDescent="0.25">
      <c r="A4908" s="2" t="s">
        <v>12045</v>
      </c>
      <c r="B4908" s="4" t="s">
        <v>12046</v>
      </c>
      <c r="C4908" s="4" t="s">
        <v>23141</v>
      </c>
      <c r="D4908" s="9">
        <v>2.13</v>
      </c>
      <c r="E4908" s="9">
        <v>9.35</v>
      </c>
      <c r="F4908" s="9">
        <v>8.5000000000000006E-2</v>
      </c>
      <c r="G4908" s="1">
        <v>1182</v>
      </c>
      <c r="H4908" s="1">
        <v>1210</v>
      </c>
      <c r="I4908" s="1">
        <v>3014</v>
      </c>
      <c r="J4908" s="9">
        <f t="shared" si="304"/>
        <v>0.18417639429312579</v>
      </c>
      <c r="K4908" s="9">
        <f t="shared" si="305"/>
        <v>0.80847384349329865</v>
      </c>
      <c r="L4908" s="9">
        <f t="shared" si="306"/>
        <v>7.3497622135754431E-3</v>
      </c>
      <c r="M4908" s="9">
        <f t="shared" si="307"/>
        <v>0.99265023778642447</v>
      </c>
    </row>
    <row r="4909" spans="1:13" ht="15" customHeight="1" x14ac:dyDescent="0.25">
      <c r="A4909" s="2" t="s">
        <v>2328</v>
      </c>
      <c r="B4909" s="4" t="s">
        <v>2329</v>
      </c>
      <c r="C4909" s="4" t="s">
        <v>20379</v>
      </c>
      <c r="D4909" s="9">
        <v>0</v>
      </c>
      <c r="E4909" s="9">
        <v>0</v>
      </c>
      <c r="F4909" s="9">
        <v>0</v>
      </c>
      <c r="G4909" s="1">
        <v>6945</v>
      </c>
      <c r="H4909" s="1">
        <v>7288</v>
      </c>
      <c r="I4909" s="1">
        <v>7321</v>
      </c>
      <c r="J4909" s="9" t="e">
        <f t="shared" si="304"/>
        <v>#DIV/0!</v>
      </c>
      <c r="K4909" s="9" t="e">
        <f t="shared" si="305"/>
        <v>#DIV/0!</v>
      </c>
      <c r="L4909" s="9" t="e">
        <f t="shared" si="306"/>
        <v>#DIV/0!</v>
      </c>
      <c r="M4909" s="9" t="e">
        <f t="shared" si="307"/>
        <v>#DIV/0!</v>
      </c>
    </row>
    <row r="4910" spans="1:13" ht="15" customHeight="1" x14ac:dyDescent="0.25">
      <c r="A4910" s="2" t="s">
        <v>10839</v>
      </c>
      <c r="B4910" s="4" t="s">
        <v>10840</v>
      </c>
      <c r="C4910" s="4" t="s">
        <v>20324</v>
      </c>
      <c r="D4910" s="9">
        <v>0</v>
      </c>
      <c r="E4910" s="9">
        <v>0</v>
      </c>
      <c r="F4910" s="9">
        <v>0</v>
      </c>
      <c r="G4910" s="1">
        <v>6946</v>
      </c>
      <c r="H4910" s="1">
        <v>7289</v>
      </c>
      <c r="I4910" s="1">
        <v>7322</v>
      </c>
      <c r="J4910" s="9" t="e">
        <f t="shared" si="304"/>
        <v>#DIV/0!</v>
      </c>
      <c r="K4910" s="9" t="e">
        <f t="shared" si="305"/>
        <v>#DIV/0!</v>
      </c>
      <c r="L4910" s="9" t="e">
        <f t="shared" si="306"/>
        <v>#DIV/0!</v>
      </c>
      <c r="M4910" s="9" t="e">
        <f t="shared" si="307"/>
        <v>#DIV/0!</v>
      </c>
    </row>
    <row r="4911" spans="1:13" ht="15" customHeight="1" x14ac:dyDescent="0.25">
      <c r="A4911" s="2" t="s">
        <v>11997</v>
      </c>
      <c r="B4911" s="4" t="s">
        <v>11998</v>
      </c>
      <c r="C4911" s="4" t="s">
        <v>20196</v>
      </c>
      <c r="D4911" s="9">
        <v>0.06</v>
      </c>
      <c r="E4911" s="9">
        <v>0.03</v>
      </c>
      <c r="F4911" s="9">
        <v>0</v>
      </c>
      <c r="G4911" s="1">
        <v>4146</v>
      </c>
      <c r="H4911" s="1">
        <v>4327</v>
      </c>
      <c r="I4911" s="1">
        <v>5289</v>
      </c>
      <c r="J4911" s="9">
        <f t="shared" si="304"/>
        <v>0.66666666666666663</v>
      </c>
      <c r="K4911" s="9">
        <f t="shared" si="305"/>
        <v>0.33333333333333331</v>
      </c>
      <c r="L4911" s="9">
        <f t="shared" si="306"/>
        <v>0</v>
      </c>
      <c r="M4911" s="9">
        <f t="shared" si="307"/>
        <v>1</v>
      </c>
    </row>
    <row r="4912" spans="1:13" ht="15" customHeight="1" x14ac:dyDescent="0.25">
      <c r="A4912" s="2" t="s">
        <v>3462</v>
      </c>
      <c r="B4912" s="4" t="s">
        <v>3463</v>
      </c>
      <c r="C4912" s="4" t="s">
        <v>22973</v>
      </c>
      <c r="D4912" s="9">
        <v>0.22</v>
      </c>
      <c r="E4912" s="9">
        <v>0.05</v>
      </c>
      <c r="F4912" s="9">
        <v>0.13500000000000001</v>
      </c>
      <c r="G4912" s="1">
        <v>2648</v>
      </c>
      <c r="H4912" s="1">
        <v>3722</v>
      </c>
      <c r="I4912" s="1">
        <v>2708</v>
      </c>
      <c r="J4912" s="9">
        <f t="shared" si="304"/>
        <v>0.54320987654320985</v>
      </c>
      <c r="K4912" s="9">
        <f t="shared" si="305"/>
        <v>0.12345679012345678</v>
      </c>
      <c r="L4912" s="9">
        <f t="shared" si="306"/>
        <v>0.33333333333333331</v>
      </c>
      <c r="M4912" s="9">
        <f t="shared" si="307"/>
        <v>0.66666666666666663</v>
      </c>
    </row>
    <row r="4913" spans="1:13" ht="15" customHeight="1" x14ac:dyDescent="0.25">
      <c r="A4913" s="2" t="s">
        <v>14547</v>
      </c>
      <c r="B4913" s="4" t="s">
        <v>14548</v>
      </c>
      <c r="C4913" s="4" t="s">
        <v>22106</v>
      </c>
      <c r="D4913" s="9">
        <v>0.06</v>
      </c>
      <c r="E4913" s="9">
        <v>0.28000000000000003</v>
      </c>
      <c r="F4913" s="9">
        <v>0</v>
      </c>
      <c r="G4913" s="1">
        <v>4147</v>
      </c>
      <c r="H4913" s="1">
        <v>2169</v>
      </c>
      <c r="I4913" s="1">
        <v>4333</v>
      </c>
      <c r="J4913" s="9">
        <f t="shared" si="304"/>
        <v>0.1764705882352941</v>
      </c>
      <c r="K4913" s="9">
        <f t="shared" si="305"/>
        <v>0.82352941176470595</v>
      </c>
      <c r="L4913" s="9">
        <f t="shared" si="306"/>
        <v>0</v>
      </c>
      <c r="M4913" s="9">
        <f t="shared" si="307"/>
        <v>1</v>
      </c>
    </row>
    <row r="4914" spans="1:13" ht="15" customHeight="1" x14ac:dyDescent="0.25">
      <c r="A4914" s="2" t="s">
        <v>13893</v>
      </c>
      <c r="B4914" s="4" t="s">
        <v>13894</v>
      </c>
      <c r="C4914" s="4" t="s">
        <v>21121</v>
      </c>
      <c r="D4914" s="9">
        <v>0.08</v>
      </c>
      <c r="E4914" s="9">
        <v>0.12</v>
      </c>
      <c r="F4914" s="9">
        <v>0</v>
      </c>
      <c r="G4914" s="1">
        <v>3785</v>
      </c>
      <c r="H4914" s="1">
        <v>2856</v>
      </c>
      <c r="I4914" s="1">
        <v>4586</v>
      </c>
      <c r="J4914" s="9">
        <f t="shared" si="304"/>
        <v>0.39999999999999997</v>
      </c>
      <c r="K4914" s="9">
        <f t="shared" si="305"/>
        <v>0.6</v>
      </c>
      <c r="L4914" s="9">
        <f t="shared" si="306"/>
        <v>0</v>
      </c>
      <c r="M4914" s="9">
        <f t="shared" si="307"/>
        <v>1</v>
      </c>
    </row>
    <row r="4915" spans="1:13" ht="15" customHeight="1" x14ac:dyDescent="0.25">
      <c r="A4915" s="2" t="s">
        <v>9901</v>
      </c>
      <c r="B4915" s="4" t="s">
        <v>9902</v>
      </c>
      <c r="C4915" s="4" t="s">
        <v>22707</v>
      </c>
      <c r="D4915" s="9">
        <v>2.13</v>
      </c>
      <c r="E4915" s="9">
        <v>114.3</v>
      </c>
      <c r="F4915" s="9">
        <v>0.46499999999999997</v>
      </c>
      <c r="G4915" s="1">
        <v>1183</v>
      </c>
      <c r="H4915" s="1">
        <v>636</v>
      </c>
      <c r="I4915" s="1">
        <v>1873</v>
      </c>
      <c r="J4915" s="9">
        <f t="shared" si="304"/>
        <v>1.8221480816117026E-2</v>
      </c>
      <c r="K4915" s="9">
        <f t="shared" si="305"/>
        <v>0.97780059027332222</v>
      </c>
      <c r="L4915" s="9">
        <f t="shared" si="306"/>
        <v>3.9779289105607591E-3</v>
      </c>
      <c r="M4915" s="9">
        <f t="shared" si="307"/>
        <v>0.99602207108943919</v>
      </c>
    </row>
    <row r="4916" spans="1:13" ht="15" customHeight="1" x14ac:dyDescent="0.25">
      <c r="A4916" s="2" t="s">
        <v>10365</v>
      </c>
      <c r="B4916" s="4" t="s">
        <v>10366</v>
      </c>
      <c r="C4916" s="4" t="s">
        <v>20273</v>
      </c>
      <c r="D4916" s="9">
        <v>0</v>
      </c>
      <c r="E4916" s="9">
        <v>0</v>
      </c>
      <c r="F4916" s="9">
        <v>0</v>
      </c>
      <c r="G4916" s="1">
        <v>6947</v>
      </c>
      <c r="H4916" s="1">
        <v>7290</v>
      </c>
      <c r="I4916" s="1">
        <v>7323</v>
      </c>
      <c r="J4916" s="9" t="e">
        <f t="shared" si="304"/>
        <v>#DIV/0!</v>
      </c>
      <c r="K4916" s="9" t="e">
        <f t="shared" si="305"/>
        <v>#DIV/0!</v>
      </c>
      <c r="L4916" s="9" t="e">
        <f t="shared" si="306"/>
        <v>#DIV/0!</v>
      </c>
      <c r="M4916" s="9" t="e">
        <f t="shared" si="307"/>
        <v>#DIV/0!</v>
      </c>
    </row>
    <row r="4917" spans="1:13" ht="15" customHeight="1" x14ac:dyDescent="0.25">
      <c r="A4917" s="2" t="s">
        <v>13609</v>
      </c>
      <c r="B4917" s="4" t="s">
        <v>13610</v>
      </c>
      <c r="C4917" s="4" t="s">
        <v>21126</v>
      </c>
      <c r="D4917" s="9">
        <v>1.83</v>
      </c>
      <c r="E4917" s="9">
        <v>76.510000000000005</v>
      </c>
      <c r="F4917" s="9">
        <v>0.33499999999999996</v>
      </c>
      <c r="G4917" s="1">
        <v>1229</v>
      </c>
      <c r="H4917" s="1">
        <v>744</v>
      </c>
      <c r="I4917" s="1">
        <v>2070</v>
      </c>
      <c r="J4917" s="9">
        <f t="shared" si="304"/>
        <v>2.3260247855100096E-2</v>
      </c>
      <c r="K4917" s="9">
        <f t="shared" si="305"/>
        <v>0.9724817286304418</v>
      </c>
      <c r="L4917" s="9">
        <f t="shared" si="306"/>
        <v>4.2580235144582135E-3</v>
      </c>
      <c r="M4917" s="9">
        <f t="shared" si="307"/>
        <v>0.99574197648554186</v>
      </c>
    </row>
    <row r="4918" spans="1:13" ht="15" customHeight="1" x14ac:dyDescent="0.25">
      <c r="A4918" s="2" t="s">
        <v>6274</v>
      </c>
      <c r="B4918" s="4" t="s">
        <v>6275</v>
      </c>
      <c r="C4918" s="4" t="s">
        <v>21823</v>
      </c>
      <c r="D4918" s="9">
        <v>46.51</v>
      </c>
      <c r="E4918" s="9">
        <v>1.1499999999999999</v>
      </c>
      <c r="F4918" s="9">
        <v>38.65</v>
      </c>
      <c r="G4918" s="1">
        <v>624</v>
      </c>
      <c r="H4918" s="1">
        <v>1594</v>
      </c>
      <c r="I4918" s="1">
        <v>695</v>
      </c>
      <c r="J4918" s="9">
        <f t="shared" si="304"/>
        <v>0.53887150967442932</v>
      </c>
      <c r="K4918" s="9">
        <f t="shared" si="305"/>
        <v>1.3324064418954928E-2</v>
      </c>
      <c r="L4918" s="9">
        <f t="shared" si="306"/>
        <v>0.44780442590661568</v>
      </c>
      <c r="M4918" s="9">
        <f t="shared" si="307"/>
        <v>0.55219557409338427</v>
      </c>
    </row>
    <row r="4919" spans="1:13" ht="15" customHeight="1" x14ac:dyDescent="0.25">
      <c r="A4919" s="2" t="s">
        <v>7315</v>
      </c>
      <c r="B4919" s="4" t="s">
        <v>7316</v>
      </c>
      <c r="C4919" s="4" t="s">
        <v>21924</v>
      </c>
      <c r="D4919" s="9">
        <v>11.87</v>
      </c>
      <c r="E4919" s="9">
        <v>45.25</v>
      </c>
      <c r="F4919" s="9">
        <v>45.894999999999996</v>
      </c>
      <c r="G4919" s="1">
        <v>854</v>
      </c>
      <c r="H4919" s="1">
        <v>878</v>
      </c>
      <c r="I4919" s="1">
        <v>649</v>
      </c>
      <c r="J4919" s="9">
        <f t="shared" si="304"/>
        <v>0.11522593797019852</v>
      </c>
      <c r="K4919" s="9">
        <f t="shared" si="305"/>
        <v>0.43925641896811152</v>
      </c>
      <c r="L4919" s="9">
        <f t="shared" si="306"/>
        <v>0.44551764306169006</v>
      </c>
      <c r="M4919" s="9">
        <f t="shared" si="307"/>
        <v>0.55448235693831005</v>
      </c>
    </row>
    <row r="4920" spans="1:13" ht="15" customHeight="1" x14ac:dyDescent="0.25">
      <c r="A4920" s="2" t="s">
        <v>5700</v>
      </c>
      <c r="B4920" s="4" t="s">
        <v>5701</v>
      </c>
      <c r="C4920" s="4" t="s">
        <v>22548</v>
      </c>
      <c r="D4920" s="9">
        <v>0</v>
      </c>
      <c r="E4920" s="9">
        <v>0</v>
      </c>
      <c r="F4920" s="9">
        <v>0</v>
      </c>
      <c r="G4920" s="1">
        <v>6948</v>
      </c>
      <c r="H4920" s="1">
        <v>7291</v>
      </c>
      <c r="I4920" s="1">
        <v>7324</v>
      </c>
      <c r="J4920" s="9" t="e">
        <f t="shared" si="304"/>
        <v>#DIV/0!</v>
      </c>
      <c r="K4920" s="9" t="e">
        <f t="shared" si="305"/>
        <v>#DIV/0!</v>
      </c>
      <c r="L4920" s="9" t="e">
        <f t="shared" si="306"/>
        <v>#DIV/0!</v>
      </c>
      <c r="M4920" s="9" t="e">
        <f t="shared" si="307"/>
        <v>#DIV/0!</v>
      </c>
    </row>
    <row r="4921" spans="1:13" ht="15" customHeight="1" x14ac:dyDescent="0.25">
      <c r="A4921" s="2" t="s">
        <v>2774</v>
      </c>
      <c r="B4921" s="4" t="s">
        <v>2775</v>
      </c>
      <c r="C4921" s="4" t="s">
        <v>16312</v>
      </c>
      <c r="D4921" s="9">
        <v>0.02</v>
      </c>
      <c r="E4921" s="9">
        <v>0.04</v>
      </c>
      <c r="F4921" s="9">
        <v>0</v>
      </c>
      <c r="G4921" s="1">
        <v>4992</v>
      </c>
      <c r="H4921" s="1">
        <v>4074</v>
      </c>
      <c r="I4921" s="1">
        <v>5158</v>
      </c>
      <c r="J4921" s="9">
        <f t="shared" si="304"/>
        <v>0.33333333333333337</v>
      </c>
      <c r="K4921" s="9">
        <f t="shared" si="305"/>
        <v>0.66666666666666674</v>
      </c>
      <c r="L4921" s="9">
        <f t="shared" si="306"/>
        <v>0</v>
      </c>
      <c r="M4921" s="9">
        <f t="shared" si="307"/>
        <v>1</v>
      </c>
    </row>
    <row r="4922" spans="1:13" ht="15" customHeight="1" x14ac:dyDescent="0.25">
      <c r="A4922" s="2" t="s">
        <v>10533</v>
      </c>
      <c r="B4922" s="4" t="s">
        <v>10534</v>
      </c>
      <c r="C4922" s="4" t="s">
        <v>19625</v>
      </c>
      <c r="D4922" s="9">
        <v>0.1</v>
      </c>
      <c r="E4922" s="9">
        <v>7.0000000000000007E-2</v>
      </c>
      <c r="F4922" s="9">
        <v>0</v>
      </c>
      <c r="G4922" s="1">
        <v>3545</v>
      </c>
      <c r="H4922" s="1">
        <v>3406</v>
      </c>
      <c r="I4922" s="1">
        <v>4831</v>
      </c>
      <c r="J4922" s="9">
        <f t="shared" si="304"/>
        <v>0.58823529411764708</v>
      </c>
      <c r="K4922" s="9">
        <f t="shared" si="305"/>
        <v>0.41176470588235298</v>
      </c>
      <c r="L4922" s="9">
        <f t="shared" si="306"/>
        <v>0</v>
      </c>
      <c r="M4922" s="9">
        <f t="shared" si="307"/>
        <v>1</v>
      </c>
    </row>
    <row r="4923" spans="1:13" ht="15" customHeight="1" x14ac:dyDescent="0.25">
      <c r="A4923" s="2" t="s">
        <v>8179</v>
      </c>
      <c r="B4923" s="4" t="s">
        <v>8180</v>
      </c>
      <c r="C4923" s="4" t="s">
        <v>22277</v>
      </c>
      <c r="D4923" s="9">
        <v>0.33</v>
      </c>
      <c r="E4923" s="9">
        <v>17.29</v>
      </c>
      <c r="F4923" s="9">
        <v>7.5000000000000011E-2</v>
      </c>
      <c r="G4923" s="1">
        <v>2216</v>
      </c>
      <c r="H4923" s="1">
        <v>1079</v>
      </c>
      <c r="I4923" s="1">
        <v>3106</v>
      </c>
      <c r="J4923" s="9">
        <f t="shared" si="304"/>
        <v>1.8649335970613173E-2</v>
      </c>
      <c r="K4923" s="9">
        <f t="shared" si="305"/>
        <v>0.97711217858152033</v>
      </c>
      <c r="L4923" s="9">
        <f t="shared" si="306"/>
        <v>4.2384854478666302E-3</v>
      </c>
      <c r="M4923" s="9">
        <f t="shared" si="307"/>
        <v>0.99576151455213346</v>
      </c>
    </row>
    <row r="4924" spans="1:13" ht="15" customHeight="1" x14ac:dyDescent="0.25">
      <c r="A4924" s="2" t="s">
        <v>12971</v>
      </c>
      <c r="B4924" s="4" t="s">
        <v>12972</v>
      </c>
      <c r="C4924" s="4" t="s">
        <v>16682</v>
      </c>
      <c r="D4924" s="9">
        <v>0.72</v>
      </c>
      <c r="E4924" s="9">
        <v>3.02</v>
      </c>
      <c r="F4924" s="9">
        <v>0.32</v>
      </c>
      <c r="G4924" s="1">
        <v>1581</v>
      </c>
      <c r="H4924" s="1">
        <v>1415</v>
      </c>
      <c r="I4924" s="1">
        <v>2099</v>
      </c>
      <c r="J4924" s="9">
        <f t="shared" si="304"/>
        <v>0.17733990147783249</v>
      </c>
      <c r="K4924" s="9">
        <f t="shared" si="305"/>
        <v>0.74384236453201957</v>
      </c>
      <c r="L4924" s="9">
        <f t="shared" si="306"/>
        <v>7.881773399014777E-2</v>
      </c>
      <c r="M4924" s="9">
        <f t="shared" si="307"/>
        <v>0.9211822660098522</v>
      </c>
    </row>
    <row r="4925" spans="1:13" ht="15" customHeight="1" x14ac:dyDescent="0.25">
      <c r="A4925" s="2" t="s">
        <v>10721</v>
      </c>
      <c r="B4925" s="4" t="s">
        <v>10722</v>
      </c>
      <c r="C4925" s="4" t="s">
        <v>22849</v>
      </c>
      <c r="D4925" s="9">
        <v>0.22</v>
      </c>
      <c r="E4925" s="9">
        <v>4.41</v>
      </c>
      <c r="F4925" s="9">
        <v>0.24</v>
      </c>
      <c r="G4925" s="1">
        <v>2649</v>
      </c>
      <c r="H4925" s="1">
        <v>1357</v>
      </c>
      <c r="I4925" s="1">
        <v>2296</v>
      </c>
      <c r="J4925" s="9">
        <f t="shared" si="304"/>
        <v>4.5174537987679668E-2</v>
      </c>
      <c r="K4925" s="9">
        <f t="shared" si="305"/>
        <v>0.90554414784394255</v>
      </c>
      <c r="L4925" s="9">
        <f t="shared" si="306"/>
        <v>4.9281314168377818E-2</v>
      </c>
      <c r="M4925" s="9">
        <f t="shared" si="307"/>
        <v>0.95071868583162211</v>
      </c>
    </row>
    <row r="4926" spans="1:13" ht="15" customHeight="1" x14ac:dyDescent="0.25">
      <c r="A4926" s="2" t="s">
        <v>15692</v>
      </c>
      <c r="B4926" s="4" t="s">
        <v>15693</v>
      </c>
      <c r="C4926" s="4" t="s">
        <v>16942</v>
      </c>
      <c r="D4926" s="9">
        <v>0.02</v>
      </c>
      <c r="E4926" s="9">
        <v>0.14000000000000001</v>
      </c>
      <c r="F4926" s="9">
        <v>0</v>
      </c>
      <c r="G4926" s="1">
        <v>4993</v>
      </c>
      <c r="H4926" s="1">
        <v>2718</v>
      </c>
      <c r="I4926" s="1">
        <v>4533</v>
      </c>
      <c r="J4926" s="9">
        <f t="shared" si="304"/>
        <v>0.125</v>
      </c>
      <c r="K4926" s="9">
        <f t="shared" si="305"/>
        <v>0.87500000000000011</v>
      </c>
      <c r="L4926" s="9">
        <f t="shared" si="306"/>
        <v>0</v>
      </c>
      <c r="M4926" s="9">
        <f t="shared" si="307"/>
        <v>1</v>
      </c>
    </row>
    <row r="4927" spans="1:13" ht="15" customHeight="1" x14ac:dyDescent="0.25">
      <c r="A4927" s="2" t="s">
        <v>4644</v>
      </c>
      <c r="B4927" s="4" t="s">
        <v>4645</v>
      </c>
      <c r="C4927" s="4" t="s">
        <v>22563</v>
      </c>
      <c r="D4927" s="9">
        <v>0.03</v>
      </c>
      <c r="E4927" s="9">
        <v>0.06</v>
      </c>
      <c r="F4927" s="9">
        <v>0</v>
      </c>
      <c r="G4927" s="1">
        <v>4767</v>
      </c>
      <c r="H4927" s="1">
        <v>3630</v>
      </c>
      <c r="I4927" s="1">
        <v>4939</v>
      </c>
      <c r="J4927" s="9">
        <f t="shared" si="304"/>
        <v>0.33333333333333331</v>
      </c>
      <c r="K4927" s="9">
        <f t="shared" si="305"/>
        <v>0.66666666666666663</v>
      </c>
      <c r="L4927" s="9">
        <f t="shared" si="306"/>
        <v>0</v>
      </c>
      <c r="M4927" s="9">
        <f t="shared" si="307"/>
        <v>1</v>
      </c>
    </row>
    <row r="4928" spans="1:13" ht="15" customHeight="1" x14ac:dyDescent="0.25">
      <c r="A4928" s="2" t="s">
        <v>2208</v>
      </c>
      <c r="B4928" s="4" t="s">
        <v>2209</v>
      </c>
      <c r="C4928" s="4" t="s">
        <v>19116</v>
      </c>
      <c r="D4928" s="9">
        <v>0.1</v>
      </c>
      <c r="E4928" s="9">
        <v>5.77</v>
      </c>
      <c r="F4928" s="9">
        <v>0.64500000000000002</v>
      </c>
      <c r="G4928" s="1">
        <v>3546</v>
      </c>
      <c r="H4928" s="1">
        <v>1302</v>
      </c>
      <c r="I4928" s="1">
        <v>1723</v>
      </c>
      <c r="J4928" s="9">
        <f t="shared" si="304"/>
        <v>1.5349194167306219E-2</v>
      </c>
      <c r="K4928" s="9">
        <f t="shared" si="305"/>
        <v>0.88564850345356882</v>
      </c>
      <c r="L4928" s="9">
        <f t="shared" si="306"/>
        <v>9.9002302379125121E-2</v>
      </c>
      <c r="M4928" s="9">
        <f t="shared" si="307"/>
        <v>0.900997697620875</v>
      </c>
    </row>
    <row r="4929" spans="1:13" ht="15" customHeight="1" x14ac:dyDescent="0.25">
      <c r="A4929" s="2" t="s">
        <v>3608</v>
      </c>
      <c r="B4929" s="4" t="s">
        <v>3609</v>
      </c>
      <c r="C4929" s="4" t="s">
        <v>22688</v>
      </c>
      <c r="D4929" s="9">
        <v>0.28999999999999998</v>
      </c>
      <c r="E4929" s="9">
        <v>5.4</v>
      </c>
      <c r="F4929" s="9">
        <v>1.1199999999999999</v>
      </c>
      <c r="G4929" s="1">
        <v>2346</v>
      </c>
      <c r="H4929" s="1">
        <v>1314</v>
      </c>
      <c r="I4929" s="1">
        <v>1493</v>
      </c>
      <c r="J4929" s="9">
        <f t="shared" si="304"/>
        <v>4.2584434654919227E-2</v>
      </c>
      <c r="K4929" s="9">
        <f t="shared" si="305"/>
        <v>0.79295154185022021</v>
      </c>
      <c r="L4929" s="9">
        <f t="shared" si="306"/>
        <v>0.16446402349486047</v>
      </c>
      <c r="M4929" s="9">
        <f t="shared" si="307"/>
        <v>0.83553597650513944</v>
      </c>
    </row>
    <row r="4930" spans="1:13" ht="15" customHeight="1" x14ac:dyDescent="0.25">
      <c r="A4930" s="2" t="s">
        <v>878</v>
      </c>
      <c r="B4930" s="4" t="s">
        <v>879</v>
      </c>
      <c r="C4930" s="4" t="s">
        <v>17284</v>
      </c>
      <c r="D4930" s="9">
        <v>0</v>
      </c>
      <c r="E4930" s="9">
        <v>0</v>
      </c>
      <c r="F4930" s="9">
        <v>0</v>
      </c>
      <c r="G4930" s="1">
        <v>6949</v>
      </c>
      <c r="H4930" s="1">
        <v>7292</v>
      </c>
      <c r="I4930" s="1">
        <v>7325</v>
      </c>
      <c r="J4930" s="9" t="e">
        <f t="shared" ref="J4930:J4993" si="308">D4930/(D4930+E4930+F4930)</f>
        <v>#DIV/0!</v>
      </c>
      <c r="K4930" s="9" t="e">
        <f t="shared" ref="K4930:K4993" si="309">E4930/(D4930+E4930+F4930)</f>
        <v>#DIV/0!</v>
      </c>
      <c r="L4930" s="9" t="e">
        <f t="shared" ref="L4930:L4993" si="310">F4930/(D4930+E4930+F4930)</f>
        <v>#DIV/0!</v>
      </c>
      <c r="M4930" s="9" t="e">
        <f t="shared" ref="M4930:M4993" si="311">(D4930+E4930)/(D4930+E4930+F4930)</f>
        <v>#DIV/0!</v>
      </c>
    </row>
    <row r="4931" spans="1:13" ht="15" customHeight="1" x14ac:dyDescent="0.25">
      <c r="A4931" s="2" t="s">
        <v>5536</v>
      </c>
      <c r="B4931" s="4" t="s">
        <v>5537</v>
      </c>
      <c r="C4931" s="4" t="s">
        <v>17854</v>
      </c>
      <c r="D4931" s="9">
        <v>0.02</v>
      </c>
      <c r="E4931" s="9">
        <v>0</v>
      </c>
      <c r="F4931" s="9">
        <v>0</v>
      </c>
      <c r="G4931" s="1">
        <v>4994</v>
      </c>
      <c r="H4931" s="1">
        <v>6055</v>
      </c>
      <c r="I4931" s="1">
        <v>6196</v>
      </c>
      <c r="J4931" s="9">
        <f t="shared" si="308"/>
        <v>1</v>
      </c>
      <c r="K4931" s="9">
        <f t="shared" si="309"/>
        <v>0</v>
      </c>
      <c r="L4931" s="9">
        <f t="shared" si="310"/>
        <v>0</v>
      </c>
      <c r="M4931" s="9">
        <f t="shared" si="311"/>
        <v>1</v>
      </c>
    </row>
    <row r="4932" spans="1:13" ht="15" customHeight="1" x14ac:dyDescent="0.25">
      <c r="A4932" s="2" t="s">
        <v>11195</v>
      </c>
      <c r="B4932" s="4" t="s">
        <v>11196</v>
      </c>
      <c r="C4932" s="4" t="s">
        <v>20527</v>
      </c>
      <c r="D4932" s="9">
        <v>0</v>
      </c>
      <c r="E4932" s="9">
        <v>0</v>
      </c>
      <c r="F4932" s="9">
        <v>0.01</v>
      </c>
      <c r="G4932" s="1">
        <v>6950</v>
      </c>
      <c r="H4932" s="1">
        <v>7293</v>
      </c>
      <c r="I4932" s="1">
        <v>4091</v>
      </c>
      <c r="J4932" s="9">
        <f t="shared" si="308"/>
        <v>0</v>
      </c>
      <c r="K4932" s="9">
        <f t="shared" si="309"/>
        <v>0</v>
      </c>
      <c r="L4932" s="9">
        <f t="shared" si="310"/>
        <v>1</v>
      </c>
      <c r="M4932" s="9">
        <f t="shared" si="311"/>
        <v>0</v>
      </c>
    </row>
    <row r="4933" spans="1:13" ht="15" customHeight="1" x14ac:dyDescent="0.25">
      <c r="A4933" s="2" t="s">
        <v>14561</v>
      </c>
      <c r="B4933" s="4" t="s">
        <v>14562</v>
      </c>
      <c r="C4933" s="4" t="s">
        <v>19735</v>
      </c>
      <c r="D4933" s="9">
        <v>0.02</v>
      </c>
      <c r="E4933" s="9">
        <v>0.02</v>
      </c>
      <c r="F4933" s="9">
        <v>0</v>
      </c>
      <c r="G4933" s="1">
        <v>4995</v>
      </c>
      <c r="H4933" s="1">
        <v>4761</v>
      </c>
      <c r="I4933" s="1">
        <v>5500</v>
      </c>
      <c r="J4933" s="9">
        <f t="shared" si="308"/>
        <v>0.5</v>
      </c>
      <c r="K4933" s="9">
        <f t="shared" si="309"/>
        <v>0.5</v>
      </c>
      <c r="L4933" s="9">
        <f t="shared" si="310"/>
        <v>0</v>
      </c>
      <c r="M4933" s="9">
        <f t="shared" si="311"/>
        <v>1</v>
      </c>
    </row>
    <row r="4934" spans="1:13" ht="15" customHeight="1" x14ac:dyDescent="0.25">
      <c r="A4934" s="2" t="s">
        <v>6590</v>
      </c>
      <c r="B4934" s="4" t="s">
        <v>6591</v>
      </c>
      <c r="C4934" s="4" t="s">
        <v>18919</v>
      </c>
      <c r="D4934" s="9">
        <v>0.35</v>
      </c>
      <c r="E4934" s="9">
        <v>0.14000000000000001</v>
      </c>
      <c r="F4934" s="9">
        <v>0.33</v>
      </c>
      <c r="G4934" s="1">
        <v>2166</v>
      </c>
      <c r="H4934" s="1">
        <v>2676</v>
      </c>
      <c r="I4934" s="1">
        <v>2078</v>
      </c>
      <c r="J4934" s="9">
        <f t="shared" si="308"/>
        <v>0.42682926829268286</v>
      </c>
      <c r="K4934" s="9">
        <f t="shared" si="309"/>
        <v>0.17073170731707318</v>
      </c>
      <c r="L4934" s="9">
        <f t="shared" si="310"/>
        <v>0.40243902439024387</v>
      </c>
      <c r="M4934" s="9">
        <f t="shared" si="311"/>
        <v>0.59756097560975607</v>
      </c>
    </row>
    <row r="4935" spans="1:13" ht="15" customHeight="1" x14ac:dyDescent="0.25">
      <c r="A4935" s="2" t="s">
        <v>3392</v>
      </c>
      <c r="B4935" s="4" t="s">
        <v>3393</v>
      </c>
      <c r="C4935" s="4" t="s">
        <v>23763</v>
      </c>
      <c r="D4935" s="9">
        <v>0</v>
      </c>
      <c r="E4935" s="9">
        <v>0</v>
      </c>
      <c r="F4935" s="9">
        <v>0</v>
      </c>
      <c r="G4935" s="1">
        <v>6951</v>
      </c>
      <c r="H4935" s="1">
        <v>7294</v>
      </c>
      <c r="I4935" s="1">
        <v>7326</v>
      </c>
      <c r="J4935" s="9" t="e">
        <f t="shared" si="308"/>
        <v>#DIV/0!</v>
      </c>
      <c r="K4935" s="9" t="e">
        <f t="shared" si="309"/>
        <v>#DIV/0!</v>
      </c>
      <c r="L4935" s="9" t="e">
        <f t="shared" si="310"/>
        <v>#DIV/0!</v>
      </c>
      <c r="M4935" s="9" t="e">
        <f t="shared" si="311"/>
        <v>#DIV/0!</v>
      </c>
    </row>
    <row r="4936" spans="1:13" ht="15" customHeight="1" x14ac:dyDescent="0.25">
      <c r="A4936" s="2" t="s">
        <v>2198</v>
      </c>
      <c r="B4936" s="4" t="s">
        <v>2199</v>
      </c>
      <c r="C4936" s="4" t="s">
        <v>22937</v>
      </c>
      <c r="D4936" s="9">
        <v>0</v>
      </c>
      <c r="E4936" s="9">
        <v>0</v>
      </c>
      <c r="F4936" s="9">
        <v>0</v>
      </c>
      <c r="G4936" s="1">
        <v>6952</v>
      </c>
      <c r="H4936" s="1">
        <v>7295</v>
      </c>
      <c r="I4936" s="1">
        <v>7327</v>
      </c>
      <c r="J4936" s="9" t="e">
        <f t="shared" si="308"/>
        <v>#DIV/0!</v>
      </c>
      <c r="K4936" s="9" t="e">
        <f t="shared" si="309"/>
        <v>#DIV/0!</v>
      </c>
      <c r="L4936" s="9" t="e">
        <f t="shared" si="310"/>
        <v>#DIV/0!</v>
      </c>
      <c r="M4936" s="9" t="e">
        <f t="shared" si="311"/>
        <v>#DIV/0!</v>
      </c>
    </row>
    <row r="4937" spans="1:13" ht="15" customHeight="1" x14ac:dyDescent="0.25">
      <c r="A4937" s="2" t="s">
        <v>7245</v>
      </c>
      <c r="B4937" s="4" t="s">
        <v>7246</v>
      </c>
      <c r="C4937" s="4" t="s">
        <v>19209</v>
      </c>
      <c r="D4937" s="9">
        <v>0</v>
      </c>
      <c r="E4937" s="9">
        <v>0</v>
      </c>
      <c r="F4937" s="9">
        <v>0</v>
      </c>
      <c r="G4937" s="1">
        <v>6953</v>
      </c>
      <c r="H4937" s="1">
        <v>7296</v>
      </c>
      <c r="I4937" s="1">
        <v>7328</v>
      </c>
      <c r="J4937" s="9" t="e">
        <f t="shared" si="308"/>
        <v>#DIV/0!</v>
      </c>
      <c r="K4937" s="9" t="e">
        <f t="shared" si="309"/>
        <v>#DIV/0!</v>
      </c>
      <c r="L4937" s="9" t="e">
        <f t="shared" si="310"/>
        <v>#DIV/0!</v>
      </c>
      <c r="M4937" s="9" t="e">
        <f t="shared" si="311"/>
        <v>#DIV/0!</v>
      </c>
    </row>
    <row r="4938" spans="1:13" ht="15" customHeight="1" x14ac:dyDescent="0.25">
      <c r="A4938" s="2" t="s">
        <v>13005</v>
      </c>
      <c r="B4938" s="4" t="s">
        <v>13006</v>
      </c>
      <c r="C4938" s="4" t="s">
        <v>16416</v>
      </c>
      <c r="D4938" s="9">
        <v>0</v>
      </c>
      <c r="E4938" s="9">
        <v>0.11</v>
      </c>
      <c r="F4938" s="9">
        <v>0</v>
      </c>
      <c r="G4938" s="1">
        <v>6954</v>
      </c>
      <c r="H4938" s="1">
        <v>2975</v>
      </c>
      <c r="I4938" s="1">
        <v>4644</v>
      </c>
      <c r="J4938" s="9">
        <f t="shared" si="308"/>
        <v>0</v>
      </c>
      <c r="K4938" s="9">
        <f t="shared" si="309"/>
        <v>1</v>
      </c>
      <c r="L4938" s="9">
        <f t="shared" si="310"/>
        <v>0</v>
      </c>
      <c r="M4938" s="9">
        <f t="shared" si="311"/>
        <v>1</v>
      </c>
    </row>
    <row r="4939" spans="1:13" ht="15" customHeight="1" x14ac:dyDescent="0.25">
      <c r="A4939" s="2" t="s">
        <v>13049</v>
      </c>
      <c r="B4939" s="4" t="s">
        <v>13050</v>
      </c>
      <c r="C4939" s="4" t="s">
        <v>18940</v>
      </c>
      <c r="D4939" s="9">
        <v>0.02</v>
      </c>
      <c r="E4939" s="9">
        <v>5.63</v>
      </c>
      <c r="F4939" s="9">
        <v>0</v>
      </c>
      <c r="G4939" s="1">
        <v>4996</v>
      </c>
      <c r="H4939" s="1">
        <v>1308</v>
      </c>
      <c r="I4939" s="1">
        <v>4187</v>
      </c>
      <c r="J4939" s="9">
        <f t="shared" si="308"/>
        <v>3.5398230088495579E-3</v>
      </c>
      <c r="K4939" s="9">
        <f t="shared" si="309"/>
        <v>0.99646017699115053</v>
      </c>
      <c r="L4939" s="9">
        <f t="shared" si="310"/>
        <v>0</v>
      </c>
      <c r="M4939" s="9">
        <f t="shared" si="311"/>
        <v>1</v>
      </c>
    </row>
    <row r="4940" spans="1:13" ht="15" customHeight="1" x14ac:dyDescent="0.25">
      <c r="A4940" s="2" t="s">
        <v>8109</v>
      </c>
      <c r="B4940" s="4" t="s">
        <v>8110</v>
      </c>
      <c r="C4940" s="4" t="s">
        <v>23479</v>
      </c>
      <c r="D4940" s="9">
        <v>1.46</v>
      </c>
      <c r="E4940" s="9">
        <v>0.13</v>
      </c>
      <c r="F4940" s="9">
        <v>1.675</v>
      </c>
      <c r="G4940" s="1">
        <v>1299</v>
      </c>
      <c r="H4940" s="1">
        <v>2738</v>
      </c>
      <c r="I4940" s="1">
        <v>1363</v>
      </c>
      <c r="J4940" s="9">
        <f t="shared" si="308"/>
        <v>0.44716692189892804</v>
      </c>
      <c r="K4940" s="9">
        <f t="shared" si="309"/>
        <v>3.9816232771822363E-2</v>
      </c>
      <c r="L4940" s="9">
        <f t="shared" si="310"/>
        <v>0.51301684532924963</v>
      </c>
      <c r="M4940" s="9">
        <f t="shared" si="311"/>
        <v>0.48698315467075037</v>
      </c>
    </row>
    <row r="4941" spans="1:13" ht="15" customHeight="1" x14ac:dyDescent="0.25">
      <c r="A4941" s="2" t="s">
        <v>5728</v>
      </c>
      <c r="B4941" s="4" t="s">
        <v>5729</v>
      </c>
      <c r="C4941" s="4" t="s">
        <v>16847</v>
      </c>
      <c r="D4941" s="9">
        <v>0.06</v>
      </c>
      <c r="E4941" s="9">
        <v>0</v>
      </c>
      <c r="F4941" s="9">
        <v>0</v>
      </c>
      <c r="G4941" s="1">
        <v>4148</v>
      </c>
      <c r="H4941" s="1">
        <v>5798</v>
      </c>
      <c r="I4941" s="1">
        <v>6057</v>
      </c>
      <c r="J4941" s="9">
        <f t="shared" si="308"/>
        <v>1</v>
      </c>
      <c r="K4941" s="9">
        <f t="shared" si="309"/>
        <v>0</v>
      </c>
      <c r="L4941" s="9">
        <f t="shared" si="310"/>
        <v>0</v>
      </c>
      <c r="M4941" s="9">
        <f t="shared" si="311"/>
        <v>1</v>
      </c>
    </row>
    <row r="4942" spans="1:13" x14ac:dyDescent="0.25">
      <c r="A4942" s="2" t="s">
        <v>11857</v>
      </c>
      <c r="B4942" s="4" t="s">
        <v>11858</v>
      </c>
      <c r="C4942" s="4" t="s">
        <v>22568</v>
      </c>
      <c r="D4942" s="9">
        <v>0.14000000000000001</v>
      </c>
      <c r="E4942" s="9">
        <v>0.15</v>
      </c>
      <c r="F4942" s="9">
        <v>0</v>
      </c>
      <c r="G4942" s="1">
        <v>3153</v>
      </c>
      <c r="H4942" s="1">
        <v>2635</v>
      </c>
      <c r="I4942" s="1">
        <v>4495</v>
      </c>
      <c r="J4942" s="9">
        <f t="shared" si="308"/>
        <v>0.48275862068965514</v>
      </c>
      <c r="K4942" s="9">
        <f t="shared" si="309"/>
        <v>0.51724137931034475</v>
      </c>
      <c r="L4942" s="9">
        <f t="shared" si="310"/>
        <v>0</v>
      </c>
      <c r="M4942" s="9">
        <f t="shared" si="311"/>
        <v>1</v>
      </c>
    </row>
    <row r="4943" spans="1:13" x14ac:dyDescent="0.25">
      <c r="A4943" s="2" t="s">
        <v>13585</v>
      </c>
      <c r="B4943" s="4" t="s">
        <v>13586</v>
      </c>
      <c r="C4943" s="4" t="s">
        <v>19878</v>
      </c>
      <c r="D4943" s="9">
        <v>0</v>
      </c>
      <c r="E4943" s="9">
        <v>0</v>
      </c>
      <c r="F4943" s="9">
        <v>0</v>
      </c>
      <c r="G4943" s="1">
        <v>6955</v>
      </c>
      <c r="H4943" s="1">
        <v>7297</v>
      </c>
      <c r="I4943" s="1">
        <v>7329</v>
      </c>
      <c r="J4943" s="9" t="e">
        <f t="shared" si="308"/>
        <v>#DIV/0!</v>
      </c>
      <c r="K4943" s="9" t="e">
        <f t="shared" si="309"/>
        <v>#DIV/0!</v>
      </c>
      <c r="L4943" s="9" t="e">
        <f t="shared" si="310"/>
        <v>#DIV/0!</v>
      </c>
      <c r="M4943" s="9" t="e">
        <f t="shared" si="311"/>
        <v>#DIV/0!</v>
      </c>
    </row>
    <row r="4944" spans="1:13" x14ac:dyDescent="0.25">
      <c r="A4944" s="2" t="s">
        <v>15028</v>
      </c>
      <c r="B4944" s="4" t="s">
        <v>15029</v>
      </c>
      <c r="C4944" s="4" t="s">
        <v>20933</v>
      </c>
      <c r="D4944" s="9">
        <v>0.06</v>
      </c>
      <c r="E4944" s="9">
        <v>0</v>
      </c>
      <c r="F4944" s="9">
        <v>1.4999999999999999E-2</v>
      </c>
      <c r="G4944" s="1">
        <v>4149</v>
      </c>
      <c r="H4944" s="1">
        <v>5799</v>
      </c>
      <c r="I4944" s="1">
        <v>3986</v>
      </c>
      <c r="J4944" s="9">
        <f t="shared" si="308"/>
        <v>0.8</v>
      </c>
      <c r="K4944" s="9">
        <f t="shared" si="309"/>
        <v>0</v>
      </c>
      <c r="L4944" s="9">
        <f t="shared" si="310"/>
        <v>0.2</v>
      </c>
      <c r="M4944" s="9">
        <f t="shared" si="311"/>
        <v>0.8</v>
      </c>
    </row>
    <row r="4945" spans="1:13" x14ac:dyDescent="0.25">
      <c r="A4945" s="2" t="s">
        <v>450</v>
      </c>
      <c r="B4945" s="4" t="s">
        <v>451</v>
      </c>
      <c r="C4945" s="4" t="s">
        <v>17494</v>
      </c>
      <c r="D4945" s="9">
        <v>0</v>
      </c>
      <c r="E4945" s="9">
        <v>0</v>
      </c>
      <c r="F4945" s="9">
        <v>0</v>
      </c>
      <c r="G4945" s="1">
        <v>6956</v>
      </c>
      <c r="H4945" s="1">
        <v>7298</v>
      </c>
      <c r="I4945" s="1">
        <v>7330</v>
      </c>
      <c r="J4945" s="9" t="e">
        <f t="shared" si="308"/>
        <v>#DIV/0!</v>
      </c>
      <c r="K4945" s="9" t="e">
        <f t="shared" si="309"/>
        <v>#DIV/0!</v>
      </c>
      <c r="L4945" s="9" t="e">
        <f t="shared" si="310"/>
        <v>#DIV/0!</v>
      </c>
      <c r="M4945" s="9" t="e">
        <f t="shared" si="311"/>
        <v>#DIV/0!</v>
      </c>
    </row>
    <row r="4946" spans="1:13" x14ac:dyDescent="0.25">
      <c r="A4946" s="2" t="s">
        <v>3296</v>
      </c>
      <c r="B4946" s="4" t="s">
        <v>3297</v>
      </c>
      <c r="C4946" s="4" t="s">
        <v>21551</v>
      </c>
      <c r="D4946" s="9">
        <v>0.2</v>
      </c>
      <c r="E4946" s="9">
        <v>0.16</v>
      </c>
      <c r="F4946" s="9">
        <v>0</v>
      </c>
      <c r="G4946" s="1">
        <v>2762</v>
      </c>
      <c r="H4946" s="1">
        <v>2577</v>
      </c>
      <c r="I4946" s="1">
        <v>4468</v>
      </c>
      <c r="J4946" s="9">
        <f t="shared" si="308"/>
        <v>0.55555555555555558</v>
      </c>
      <c r="K4946" s="9">
        <f t="shared" si="309"/>
        <v>0.44444444444444448</v>
      </c>
      <c r="L4946" s="9">
        <f t="shared" si="310"/>
        <v>0</v>
      </c>
      <c r="M4946" s="9">
        <f t="shared" si="311"/>
        <v>1</v>
      </c>
    </row>
    <row r="4947" spans="1:13" x14ac:dyDescent="0.25">
      <c r="A4947" s="2" t="s">
        <v>8919</v>
      </c>
      <c r="B4947" s="4" t="s">
        <v>8920</v>
      </c>
      <c r="C4947" s="4" t="s">
        <v>17971</v>
      </c>
      <c r="D4947" s="9">
        <v>0.38</v>
      </c>
      <c r="E4947" s="9">
        <v>0.42</v>
      </c>
      <c r="F4947" s="9">
        <v>0.24</v>
      </c>
      <c r="G4947" s="1">
        <v>2104</v>
      </c>
      <c r="H4947" s="1">
        <v>1928</v>
      </c>
      <c r="I4947" s="1">
        <v>2300</v>
      </c>
      <c r="J4947" s="9">
        <f t="shared" si="308"/>
        <v>0.36538461538461536</v>
      </c>
      <c r="K4947" s="9">
        <f t="shared" si="309"/>
        <v>0.4038461538461538</v>
      </c>
      <c r="L4947" s="9">
        <f t="shared" si="310"/>
        <v>0.23076923076923075</v>
      </c>
      <c r="M4947" s="9">
        <f t="shared" si="311"/>
        <v>0.76923076923076927</v>
      </c>
    </row>
    <row r="4948" spans="1:13" x14ac:dyDescent="0.25">
      <c r="A4948" s="2" t="s">
        <v>810</v>
      </c>
      <c r="B4948" s="4" t="s">
        <v>811</v>
      </c>
      <c r="C4948" s="4" t="s">
        <v>21112</v>
      </c>
      <c r="D4948" s="9">
        <v>0</v>
      </c>
      <c r="E4948" s="9">
        <v>0</v>
      </c>
      <c r="F4948" s="9">
        <v>0</v>
      </c>
      <c r="G4948" s="1">
        <v>6957</v>
      </c>
      <c r="H4948" s="1">
        <v>7299</v>
      </c>
      <c r="I4948" s="1">
        <v>7331</v>
      </c>
      <c r="J4948" s="9" t="e">
        <f t="shared" si="308"/>
        <v>#DIV/0!</v>
      </c>
      <c r="K4948" s="9" t="e">
        <f t="shared" si="309"/>
        <v>#DIV/0!</v>
      </c>
      <c r="L4948" s="9" t="e">
        <f t="shared" si="310"/>
        <v>#DIV/0!</v>
      </c>
      <c r="M4948" s="9" t="e">
        <f t="shared" si="311"/>
        <v>#DIV/0!</v>
      </c>
    </row>
    <row r="4949" spans="1:13" ht="15" customHeight="1" x14ac:dyDescent="0.25">
      <c r="A4949" s="2" t="s">
        <v>10549</v>
      </c>
      <c r="B4949" s="4" t="s">
        <v>10550</v>
      </c>
      <c r="C4949" s="4" t="s">
        <v>20862</v>
      </c>
      <c r="D4949" s="9">
        <v>7.0000000000000007E-2</v>
      </c>
      <c r="E4949" s="9">
        <v>0.05</v>
      </c>
      <c r="F4949" s="9">
        <v>0.03</v>
      </c>
      <c r="G4949" s="1">
        <v>3948</v>
      </c>
      <c r="H4949" s="1">
        <v>3803</v>
      </c>
      <c r="I4949" s="1">
        <v>3715</v>
      </c>
      <c r="J4949" s="9">
        <f t="shared" si="308"/>
        <v>0.46666666666666662</v>
      </c>
      <c r="K4949" s="9">
        <f t="shared" si="309"/>
        <v>0.33333333333333331</v>
      </c>
      <c r="L4949" s="9">
        <f t="shared" si="310"/>
        <v>0.19999999999999996</v>
      </c>
      <c r="M4949" s="9">
        <f t="shared" si="311"/>
        <v>0.79999999999999993</v>
      </c>
    </row>
    <row r="4950" spans="1:13" x14ac:dyDescent="0.25">
      <c r="A4950" s="2" t="s">
        <v>13397</v>
      </c>
      <c r="B4950" s="4" t="s">
        <v>13398</v>
      </c>
      <c r="C4950" s="4" t="s">
        <v>18150</v>
      </c>
      <c r="D4950" s="9">
        <v>7.0000000000000007E-2</v>
      </c>
      <c r="E4950" s="9">
        <v>0.01</v>
      </c>
      <c r="F4950" s="9">
        <v>0.04</v>
      </c>
      <c r="G4950" s="1">
        <v>3949</v>
      </c>
      <c r="H4950" s="1">
        <v>5071</v>
      </c>
      <c r="I4950" s="1">
        <v>3580</v>
      </c>
      <c r="J4950" s="9">
        <f t="shared" si="308"/>
        <v>0.58333333333333337</v>
      </c>
      <c r="K4950" s="9">
        <f t="shared" si="309"/>
        <v>8.3333333333333343E-2</v>
      </c>
      <c r="L4950" s="9">
        <f t="shared" si="310"/>
        <v>0.33333333333333337</v>
      </c>
      <c r="M4950" s="9">
        <f t="shared" si="311"/>
        <v>0.66666666666666674</v>
      </c>
    </row>
    <row r="4951" spans="1:13" x14ac:dyDescent="0.25">
      <c r="A4951" s="2" t="s">
        <v>6620</v>
      </c>
      <c r="B4951" s="4" t="s">
        <v>6621</v>
      </c>
      <c r="C4951" s="4" t="s">
        <v>19306</v>
      </c>
      <c r="D4951" s="9">
        <v>0.15</v>
      </c>
      <c r="E4951" s="9">
        <v>0.12</v>
      </c>
      <c r="F4951" s="9">
        <v>0.13</v>
      </c>
      <c r="G4951" s="1">
        <v>3081</v>
      </c>
      <c r="H4951" s="1">
        <v>2845</v>
      </c>
      <c r="I4951" s="1">
        <v>2727</v>
      </c>
      <c r="J4951" s="9">
        <f t="shared" si="308"/>
        <v>0.37499999999999994</v>
      </c>
      <c r="K4951" s="9">
        <f t="shared" si="309"/>
        <v>0.3</v>
      </c>
      <c r="L4951" s="9">
        <f t="shared" si="310"/>
        <v>0.32500000000000001</v>
      </c>
      <c r="M4951" s="9">
        <f t="shared" si="311"/>
        <v>0.67500000000000004</v>
      </c>
    </row>
    <row r="4952" spans="1:13" x14ac:dyDescent="0.25">
      <c r="A4952" s="2" t="s">
        <v>3992</v>
      </c>
      <c r="B4952" s="4" t="s">
        <v>3993</v>
      </c>
      <c r="C4952" s="4" t="s">
        <v>16347</v>
      </c>
      <c r="D4952" s="9">
        <v>0</v>
      </c>
      <c r="E4952" s="9">
        <v>0.11</v>
      </c>
      <c r="F4952" s="9">
        <v>0</v>
      </c>
      <c r="G4952" s="1">
        <v>6958</v>
      </c>
      <c r="H4952" s="1">
        <v>2976</v>
      </c>
      <c r="I4952" s="1">
        <v>4645</v>
      </c>
      <c r="J4952" s="9">
        <f t="shared" si="308"/>
        <v>0</v>
      </c>
      <c r="K4952" s="9">
        <f t="shared" si="309"/>
        <v>1</v>
      </c>
      <c r="L4952" s="9">
        <f t="shared" si="310"/>
        <v>0</v>
      </c>
      <c r="M4952" s="9">
        <f t="shared" si="311"/>
        <v>1</v>
      </c>
    </row>
    <row r="4953" spans="1:13" x14ac:dyDescent="0.25">
      <c r="A4953" s="2" t="s">
        <v>10589</v>
      </c>
      <c r="B4953" s="4" t="s">
        <v>10590</v>
      </c>
      <c r="C4953" s="4" t="s">
        <v>23307</v>
      </c>
      <c r="D4953" s="9">
        <v>0.51</v>
      </c>
      <c r="E4953" s="9">
        <v>0.17</v>
      </c>
      <c r="F4953" s="9">
        <v>0.04</v>
      </c>
      <c r="G4953" s="1">
        <v>1819</v>
      </c>
      <c r="H4953" s="1">
        <v>2504</v>
      </c>
      <c r="I4953" s="1">
        <v>3523</v>
      </c>
      <c r="J4953" s="9">
        <f t="shared" si="308"/>
        <v>0.70833333333333326</v>
      </c>
      <c r="K4953" s="9">
        <f t="shared" si="309"/>
        <v>0.2361111111111111</v>
      </c>
      <c r="L4953" s="9">
        <f t="shared" si="310"/>
        <v>5.5555555555555552E-2</v>
      </c>
      <c r="M4953" s="9">
        <f t="shared" si="311"/>
        <v>0.94444444444444442</v>
      </c>
    </row>
    <row r="4954" spans="1:13" x14ac:dyDescent="0.25">
      <c r="A4954" s="2" t="s">
        <v>6024</v>
      </c>
      <c r="B4954" s="4" t="s">
        <v>6025</v>
      </c>
      <c r="C4954" s="4" t="s">
        <v>17829</v>
      </c>
      <c r="D4954" s="9">
        <v>5.69</v>
      </c>
      <c r="E4954" s="9">
        <v>0.74</v>
      </c>
      <c r="F4954" s="9">
        <v>41.015000000000001</v>
      </c>
      <c r="G4954" s="1">
        <v>994</v>
      </c>
      <c r="H4954" s="1">
        <v>1697</v>
      </c>
      <c r="I4954" s="1">
        <v>684</v>
      </c>
      <c r="J4954" s="9">
        <f t="shared" si="308"/>
        <v>0.11992833807566657</v>
      </c>
      <c r="K4954" s="9">
        <f t="shared" si="309"/>
        <v>1.5597007060807249E-2</v>
      </c>
      <c r="L4954" s="9">
        <f t="shared" si="310"/>
        <v>0.86447465486352615</v>
      </c>
      <c r="M4954" s="9">
        <f t="shared" si="311"/>
        <v>0.13552534513647382</v>
      </c>
    </row>
    <row r="4955" spans="1:13" x14ac:dyDescent="0.25">
      <c r="A4955" s="2" t="s">
        <v>10915</v>
      </c>
      <c r="B4955" s="4" t="s">
        <v>10916</v>
      </c>
      <c r="C4955" s="4" t="s">
        <v>16161</v>
      </c>
      <c r="D4955" s="9">
        <v>37.590000000000003</v>
      </c>
      <c r="E4955" s="9">
        <v>155.54</v>
      </c>
      <c r="F4955" s="9">
        <v>1.0699999999999998</v>
      </c>
      <c r="G4955" s="1">
        <v>659</v>
      </c>
      <c r="H4955" s="1">
        <v>534</v>
      </c>
      <c r="I4955" s="1">
        <v>1507</v>
      </c>
      <c r="J4955" s="9">
        <f t="shared" si="308"/>
        <v>0.19356333676622042</v>
      </c>
      <c r="K4955" s="9">
        <f t="shared" si="309"/>
        <v>0.80092687950566432</v>
      </c>
      <c r="L4955" s="9">
        <f t="shared" si="310"/>
        <v>5.5097837281153448E-3</v>
      </c>
      <c r="M4955" s="9">
        <f t="shared" si="311"/>
        <v>0.99449021627188472</v>
      </c>
    </row>
    <row r="4956" spans="1:13" ht="15" customHeight="1" x14ac:dyDescent="0.25">
      <c r="A4956" s="2" t="s">
        <v>4860</v>
      </c>
      <c r="B4956" s="4" t="s">
        <v>4861</v>
      </c>
      <c r="C4956" s="4" t="s">
        <v>22282</v>
      </c>
      <c r="D4956" s="9">
        <v>0.05</v>
      </c>
      <c r="E4956" s="9">
        <v>7.0000000000000007E-2</v>
      </c>
      <c r="F4956" s="9">
        <v>0</v>
      </c>
      <c r="G4956" s="1">
        <v>4324</v>
      </c>
      <c r="H4956" s="1">
        <v>3444</v>
      </c>
      <c r="I4956" s="1">
        <v>4851</v>
      </c>
      <c r="J4956" s="9">
        <f t="shared" si="308"/>
        <v>0.41666666666666663</v>
      </c>
      <c r="K4956" s="9">
        <f t="shared" si="309"/>
        <v>0.58333333333333337</v>
      </c>
      <c r="L4956" s="9">
        <f t="shared" si="310"/>
        <v>0</v>
      </c>
      <c r="M4956" s="9">
        <f t="shared" si="311"/>
        <v>1</v>
      </c>
    </row>
    <row r="4957" spans="1:13" ht="15" customHeight="1" x14ac:dyDescent="0.25">
      <c r="A4957" s="2" t="s">
        <v>12931</v>
      </c>
      <c r="B4957" s="4" t="s">
        <v>12932</v>
      </c>
      <c r="C4957" s="4" t="s">
        <v>19259</v>
      </c>
      <c r="D4957" s="9">
        <v>0.32</v>
      </c>
      <c r="E4957" s="9">
        <v>0.73</v>
      </c>
      <c r="F4957" s="9">
        <v>0</v>
      </c>
      <c r="G4957" s="1">
        <v>2248</v>
      </c>
      <c r="H4957" s="1">
        <v>1706</v>
      </c>
      <c r="I4957" s="1">
        <v>4235</v>
      </c>
      <c r="J4957" s="9">
        <f t="shared" si="308"/>
        <v>0.30476190476190473</v>
      </c>
      <c r="K4957" s="9">
        <f t="shared" si="309"/>
        <v>0.69523809523809521</v>
      </c>
      <c r="L4957" s="9">
        <f t="shared" si="310"/>
        <v>0</v>
      </c>
      <c r="M4957" s="9">
        <f t="shared" si="311"/>
        <v>1</v>
      </c>
    </row>
    <row r="4958" spans="1:13" ht="15" customHeight="1" x14ac:dyDescent="0.25">
      <c r="A4958" s="2" t="s">
        <v>9481</v>
      </c>
      <c r="B4958" s="4" t="s">
        <v>9482</v>
      </c>
      <c r="C4958" s="4" t="s">
        <v>17056</v>
      </c>
      <c r="D4958" s="9">
        <v>0.56000000000000005</v>
      </c>
      <c r="E4958" s="9">
        <v>140.03</v>
      </c>
      <c r="F4958" s="9">
        <v>0.73</v>
      </c>
      <c r="G4958" s="1">
        <v>1753</v>
      </c>
      <c r="H4958" s="1">
        <v>567</v>
      </c>
      <c r="I4958" s="1">
        <v>1659</v>
      </c>
      <c r="J4958" s="9">
        <f t="shared" si="308"/>
        <v>3.9626379847155398E-3</v>
      </c>
      <c r="K4958" s="9">
        <f t="shared" si="309"/>
        <v>0.99087178035663748</v>
      </c>
      <c r="L4958" s="9">
        <f t="shared" si="310"/>
        <v>5.1655816586470421E-3</v>
      </c>
      <c r="M4958" s="9">
        <f t="shared" si="311"/>
        <v>0.994834418341353</v>
      </c>
    </row>
    <row r="4959" spans="1:13" ht="15" customHeight="1" x14ac:dyDescent="0.25">
      <c r="A4959" s="2" t="s">
        <v>12191</v>
      </c>
      <c r="B4959" s="4" t="s">
        <v>12192</v>
      </c>
      <c r="C4959" s="4" t="s">
        <v>22096</v>
      </c>
      <c r="D4959" s="9">
        <v>15.63</v>
      </c>
      <c r="E4959" s="9">
        <v>65.22</v>
      </c>
      <c r="F4959" s="9">
        <v>2.1849999999999996</v>
      </c>
      <c r="G4959" s="1">
        <v>805</v>
      </c>
      <c r="H4959" s="1">
        <v>787</v>
      </c>
      <c r="I4959" s="1">
        <v>1303</v>
      </c>
      <c r="J4959" s="9">
        <f t="shared" si="308"/>
        <v>0.18823387728066479</v>
      </c>
      <c r="K4959" s="9">
        <f t="shared" si="309"/>
        <v>0.78545191786596014</v>
      </c>
      <c r="L4959" s="9">
        <f t="shared" si="310"/>
        <v>2.631420485337508E-2</v>
      </c>
      <c r="M4959" s="9">
        <f t="shared" si="311"/>
        <v>0.9736857951466249</v>
      </c>
    </row>
    <row r="4960" spans="1:13" ht="15" customHeight="1" x14ac:dyDescent="0.25">
      <c r="A4960" s="2" t="s">
        <v>8063</v>
      </c>
      <c r="B4960" s="4" t="s">
        <v>8064</v>
      </c>
      <c r="C4960" s="4" t="s">
        <v>16800</v>
      </c>
      <c r="D4960" s="9">
        <v>11.01</v>
      </c>
      <c r="E4960" s="9">
        <v>20.170000000000002</v>
      </c>
      <c r="F4960" s="9">
        <v>10.905000000000001</v>
      </c>
      <c r="G4960" s="1">
        <v>870</v>
      </c>
      <c r="H4960" s="1">
        <v>1056</v>
      </c>
      <c r="I4960" s="1">
        <v>933</v>
      </c>
      <c r="J4960" s="9">
        <f t="shared" si="308"/>
        <v>0.26161340144944756</v>
      </c>
      <c r="K4960" s="9">
        <f t="shared" si="309"/>
        <v>0.47926814779612692</v>
      </c>
      <c r="L4960" s="9">
        <f t="shared" si="310"/>
        <v>0.25911845075442558</v>
      </c>
      <c r="M4960" s="9">
        <f t="shared" si="311"/>
        <v>0.74088154924557437</v>
      </c>
    </row>
    <row r="4961" spans="1:13" ht="15" customHeight="1" x14ac:dyDescent="0.25">
      <c r="A4961" s="2" t="s">
        <v>11955</v>
      </c>
      <c r="B4961" s="4" t="s">
        <v>11956</v>
      </c>
      <c r="C4961" s="4" t="s">
        <v>22182</v>
      </c>
      <c r="D4961" s="9">
        <v>0.13</v>
      </c>
      <c r="E4961" s="9">
        <v>1.56</v>
      </c>
      <c r="F4961" s="9">
        <v>0.18</v>
      </c>
      <c r="G4961" s="1">
        <v>3246</v>
      </c>
      <c r="H4961" s="1">
        <v>1536</v>
      </c>
      <c r="I4961" s="1">
        <v>2493</v>
      </c>
      <c r="J4961" s="9">
        <f t="shared" si="308"/>
        <v>6.9518716577540107E-2</v>
      </c>
      <c r="K4961" s="9">
        <f t="shared" si="309"/>
        <v>0.8342245989304814</v>
      </c>
      <c r="L4961" s="9">
        <f t="shared" si="310"/>
        <v>9.6256684491978606E-2</v>
      </c>
      <c r="M4961" s="9">
        <f t="shared" si="311"/>
        <v>0.90374331550802145</v>
      </c>
    </row>
    <row r="4962" spans="1:13" ht="15" customHeight="1" x14ac:dyDescent="0.25">
      <c r="A4962" s="2" t="s">
        <v>11777</v>
      </c>
      <c r="B4962" s="4" t="s">
        <v>11778</v>
      </c>
      <c r="C4962" s="4" t="s">
        <v>18018</v>
      </c>
      <c r="D4962" s="9">
        <v>0.03</v>
      </c>
      <c r="E4962" s="9">
        <v>0.09</v>
      </c>
      <c r="F4962" s="9">
        <v>0</v>
      </c>
      <c r="G4962" s="1">
        <v>4768</v>
      </c>
      <c r="H4962" s="1">
        <v>3184</v>
      </c>
      <c r="I4962" s="1">
        <v>4719</v>
      </c>
      <c r="J4962" s="9">
        <f t="shared" si="308"/>
        <v>0.25</v>
      </c>
      <c r="K4962" s="9">
        <f t="shared" si="309"/>
        <v>0.75</v>
      </c>
      <c r="L4962" s="9">
        <f t="shared" si="310"/>
        <v>0</v>
      </c>
      <c r="M4962" s="9">
        <f t="shared" si="311"/>
        <v>1</v>
      </c>
    </row>
    <row r="4963" spans="1:13" ht="15" customHeight="1" x14ac:dyDescent="0.25">
      <c r="A4963" s="2" t="s">
        <v>10335</v>
      </c>
      <c r="B4963" s="4" t="s">
        <v>10336</v>
      </c>
      <c r="C4963" s="4" t="s">
        <v>17851</v>
      </c>
      <c r="D4963" s="9">
        <v>0</v>
      </c>
      <c r="E4963" s="9">
        <v>0</v>
      </c>
      <c r="F4963" s="9">
        <v>0</v>
      </c>
      <c r="G4963" s="1">
        <v>6959</v>
      </c>
      <c r="H4963" s="1">
        <v>7300</v>
      </c>
      <c r="I4963" s="1">
        <v>7332</v>
      </c>
      <c r="J4963" s="9" t="e">
        <f t="shared" si="308"/>
        <v>#DIV/0!</v>
      </c>
      <c r="K4963" s="9" t="e">
        <f t="shared" si="309"/>
        <v>#DIV/0!</v>
      </c>
      <c r="L4963" s="9" t="e">
        <f t="shared" si="310"/>
        <v>#DIV/0!</v>
      </c>
      <c r="M4963" s="9" t="e">
        <f t="shared" si="311"/>
        <v>#DIV/0!</v>
      </c>
    </row>
    <row r="4964" spans="1:13" ht="15" customHeight="1" x14ac:dyDescent="0.25">
      <c r="A4964" s="2" t="s">
        <v>7661</v>
      </c>
      <c r="B4964" s="4" t="s">
        <v>7662</v>
      </c>
      <c r="C4964" s="4" t="s">
        <v>18732</v>
      </c>
      <c r="D4964" s="9">
        <v>0</v>
      </c>
      <c r="E4964" s="9">
        <v>0.01</v>
      </c>
      <c r="F4964" s="9">
        <v>0</v>
      </c>
      <c r="G4964" s="1">
        <v>6960</v>
      </c>
      <c r="H4964" s="1">
        <v>5403</v>
      </c>
      <c r="I4964" s="1">
        <v>5890</v>
      </c>
      <c r="J4964" s="9">
        <f t="shared" si="308"/>
        <v>0</v>
      </c>
      <c r="K4964" s="9">
        <f t="shared" si="309"/>
        <v>1</v>
      </c>
      <c r="L4964" s="9">
        <f t="shared" si="310"/>
        <v>0</v>
      </c>
      <c r="M4964" s="9">
        <f t="shared" si="311"/>
        <v>1</v>
      </c>
    </row>
    <row r="4965" spans="1:13" ht="15" customHeight="1" x14ac:dyDescent="0.25">
      <c r="A4965" s="2" t="s">
        <v>10185</v>
      </c>
      <c r="B4965" s="4" t="s">
        <v>10186</v>
      </c>
      <c r="C4965" s="4" t="s">
        <v>19614</v>
      </c>
      <c r="D4965" s="9">
        <v>0.24</v>
      </c>
      <c r="E4965" s="9">
        <v>0.01</v>
      </c>
      <c r="F4965" s="9">
        <v>0.125</v>
      </c>
      <c r="G4965" s="1">
        <v>2556</v>
      </c>
      <c r="H4965" s="1">
        <v>4977</v>
      </c>
      <c r="I4965" s="1">
        <v>2766</v>
      </c>
      <c r="J4965" s="9">
        <f t="shared" si="308"/>
        <v>0.64</v>
      </c>
      <c r="K4965" s="9">
        <f t="shared" si="309"/>
        <v>2.6666666666666668E-2</v>
      </c>
      <c r="L4965" s="9">
        <f t="shared" si="310"/>
        <v>0.33333333333333331</v>
      </c>
      <c r="M4965" s="9">
        <f t="shared" si="311"/>
        <v>0.66666666666666663</v>
      </c>
    </row>
    <row r="4966" spans="1:13" ht="15" customHeight="1" x14ac:dyDescent="0.25">
      <c r="A4966" s="2" t="s">
        <v>13391</v>
      </c>
      <c r="B4966" s="4" t="s">
        <v>13392</v>
      </c>
      <c r="C4966" s="4" t="s">
        <v>16582</v>
      </c>
      <c r="D4966" s="9">
        <v>0</v>
      </c>
      <c r="E4966" s="9">
        <v>0</v>
      </c>
      <c r="F4966" s="9">
        <v>0</v>
      </c>
      <c r="G4966" s="1">
        <v>6961</v>
      </c>
      <c r="H4966" s="1">
        <v>7301</v>
      </c>
      <c r="I4966" s="1">
        <v>7333</v>
      </c>
      <c r="J4966" s="9" t="e">
        <f t="shared" si="308"/>
        <v>#DIV/0!</v>
      </c>
      <c r="K4966" s="9" t="e">
        <f t="shared" si="309"/>
        <v>#DIV/0!</v>
      </c>
      <c r="L4966" s="9" t="e">
        <f t="shared" si="310"/>
        <v>#DIV/0!</v>
      </c>
      <c r="M4966" s="9" t="e">
        <f t="shared" si="311"/>
        <v>#DIV/0!</v>
      </c>
    </row>
    <row r="4967" spans="1:13" x14ac:dyDescent="0.25">
      <c r="A4967" s="2" t="s">
        <v>2390</v>
      </c>
      <c r="B4967" s="4" t="s">
        <v>2391</v>
      </c>
      <c r="C4967" s="4" t="s">
        <v>22455</v>
      </c>
      <c r="D4967" s="9">
        <v>0.08</v>
      </c>
      <c r="E4967" s="9">
        <v>0.34</v>
      </c>
      <c r="F4967" s="9">
        <v>5.5E-2</v>
      </c>
      <c r="G4967" s="1">
        <v>3786</v>
      </c>
      <c r="H4967" s="1">
        <v>2049</v>
      </c>
      <c r="I4967" s="1">
        <v>3345</v>
      </c>
      <c r="J4967" s="9">
        <f t="shared" si="308"/>
        <v>0.16842105263157894</v>
      </c>
      <c r="K4967" s="9">
        <f t="shared" si="309"/>
        <v>0.71578947368421053</v>
      </c>
      <c r="L4967" s="9">
        <f t="shared" si="310"/>
        <v>0.11578947368421053</v>
      </c>
      <c r="M4967" s="9">
        <f t="shared" si="311"/>
        <v>0.88421052631578945</v>
      </c>
    </row>
    <row r="4968" spans="1:13" ht="15" customHeight="1" x14ac:dyDescent="0.25">
      <c r="A4968" s="2" t="s">
        <v>2412</v>
      </c>
      <c r="B4968" s="4" t="s">
        <v>2413</v>
      </c>
      <c r="C4968" s="4" t="s">
        <v>22810</v>
      </c>
      <c r="D4968" s="9">
        <v>0</v>
      </c>
      <c r="E4968" s="9">
        <v>0</v>
      </c>
      <c r="F4968" s="9">
        <v>0</v>
      </c>
      <c r="G4968" s="1">
        <v>6962</v>
      </c>
      <c r="H4968" s="1">
        <v>7302</v>
      </c>
      <c r="I4968" s="1">
        <v>7334</v>
      </c>
      <c r="J4968" s="9" t="e">
        <f t="shared" si="308"/>
        <v>#DIV/0!</v>
      </c>
      <c r="K4968" s="9" t="e">
        <f t="shared" si="309"/>
        <v>#DIV/0!</v>
      </c>
      <c r="L4968" s="9" t="e">
        <f t="shared" si="310"/>
        <v>#DIV/0!</v>
      </c>
      <c r="M4968" s="9" t="e">
        <f t="shared" si="311"/>
        <v>#DIV/0!</v>
      </c>
    </row>
    <row r="4969" spans="1:13" ht="15" customHeight="1" x14ac:dyDescent="0.25">
      <c r="A4969" s="2" t="s">
        <v>8751</v>
      </c>
      <c r="B4969" s="4" t="s">
        <v>8752</v>
      </c>
      <c r="C4969" s="4" t="s">
        <v>16798</v>
      </c>
      <c r="D4969" s="9">
        <v>59.08</v>
      </c>
      <c r="E4969" s="9">
        <v>153.87</v>
      </c>
      <c r="F4969" s="9">
        <v>13.32</v>
      </c>
      <c r="G4969" s="1">
        <v>572</v>
      </c>
      <c r="H4969" s="1">
        <v>536</v>
      </c>
      <c r="I4969" s="1">
        <v>886</v>
      </c>
      <c r="J4969" s="9">
        <f t="shared" si="308"/>
        <v>0.26110399080744245</v>
      </c>
      <c r="K4969" s="9">
        <f t="shared" si="309"/>
        <v>0.68002828479250466</v>
      </c>
      <c r="L4969" s="9">
        <f t="shared" si="310"/>
        <v>5.8867724400053043E-2</v>
      </c>
      <c r="M4969" s="9">
        <f t="shared" si="311"/>
        <v>0.94113227559994694</v>
      </c>
    </row>
    <row r="4970" spans="1:13" ht="15" customHeight="1" x14ac:dyDescent="0.25">
      <c r="A4970" s="2" t="s">
        <v>8597</v>
      </c>
      <c r="B4970" s="4" t="s">
        <v>8598</v>
      </c>
      <c r="C4970" s="4" t="s">
        <v>21156</v>
      </c>
      <c r="D4970" s="9">
        <v>0</v>
      </c>
      <c r="E4970" s="9">
        <v>0.04</v>
      </c>
      <c r="F4970" s="9">
        <v>0</v>
      </c>
      <c r="G4970" s="1">
        <v>6963</v>
      </c>
      <c r="H4970" s="1">
        <v>4133</v>
      </c>
      <c r="I4970" s="1">
        <v>5211</v>
      </c>
      <c r="J4970" s="9">
        <f t="shared" si="308"/>
        <v>0</v>
      </c>
      <c r="K4970" s="9">
        <f t="shared" si="309"/>
        <v>1</v>
      </c>
      <c r="L4970" s="9">
        <f t="shared" si="310"/>
        <v>0</v>
      </c>
      <c r="M4970" s="9">
        <f t="shared" si="311"/>
        <v>1</v>
      </c>
    </row>
    <row r="4971" spans="1:13" ht="15" customHeight="1" x14ac:dyDescent="0.25">
      <c r="A4971" s="2" t="s">
        <v>10091</v>
      </c>
      <c r="B4971" s="4" t="s">
        <v>10092</v>
      </c>
      <c r="C4971" s="4" t="s">
        <v>21130</v>
      </c>
      <c r="D4971" s="9">
        <v>1.23</v>
      </c>
      <c r="E4971" s="9">
        <v>7.29</v>
      </c>
      <c r="F4971" s="9">
        <v>0.24</v>
      </c>
      <c r="G4971" s="1">
        <v>1351</v>
      </c>
      <c r="H4971" s="1">
        <v>1267</v>
      </c>
      <c r="I4971" s="1">
        <v>2295</v>
      </c>
      <c r="J4971" s="9">
        <f t="shared" si="308"/>
        <v>0.1404109589041096</v>
      </c>
      <c r="K4971" s="9">
        <f t="shared" si="309"/>
        <v>0.8321917808219178</v>
      </c>
      <c r="L4971" s="9">
        <f t="shared" si="310"/>
        <v>2.7397260273972601E-2</v>
      </c>
      <c r="M4971" s="9">
        <f t="shared" si="311"/>
        <v>0.9726027397260274</v>
      </c>
    </row>
    <row r="4972" spans="1:13" ht="15" customHeight="1" x14ac:dyDescent="0.25">
      <c r="A4972" s="2" t="s">
        <v>10507</v>
      </c>
      <c r="B4972" s="4" t="s">
        <v>10508</v>
      </c>
      <c r="C4972" s="4" t="s">
        <v>20216</v>
      </c>
      <c r="D4972" s="9">
        <v>0</v>
      </c>
      <c r="E4972" s="9">
        <v>0</v>
      </c>
      <c r="F4972" s="9">
        <v>0</v>
      </c>
      <c r="G4972" s="1">
        <v>6964</v>
      </c>
      <c r="H4972" s="1">
        <v>7303</v>
      </c>
      <c r="I4972" s="1">
        <v>7335</v>
      </c>
      <c r="J4972" s="9" t="e">
        <f t="shared" si="308"/>
        <v>#DIV/0!</v>
      </c>
      <c r="K4972" s="9" t="e">
        <f t="shared" si="309"/>
        <v>#DIV/0!</v>
      </c>
      <c r="L4972" s="9" t="e">
        <f t="shared" si="310"/>
        <v>#DIV/0!</v>
      </c>
      <c r="M4972" s="9" t="e">
        <f t="shared" si="311"/>
        <v>#DIV/0!</v>
      </c>
    </row>
    <row r="4973" spans="1:13" ht="15" customHeight="1" x14ac:dyDescent="0.25">
      <c r="A4973" s="2" t="s">
        <v>9613</v>
      </c>
      <c r="B4973" s="4" t="s">
        <v>9614</v>
      </c>
      <c r="C4973" s="4" t="s">
        <v>21848</v>
      </c>
      <c r="D4973" s="9">
        <v>1</v>
      </c>
      <c r="E4973" s="9">
        <v>243.88</v>
      </c>
      <c r="F4973" s="9">
        <v>0.83000000000000007</v>
      </c>
      <c r="G4973" s="1">
        <v>1437</v>
      </c>
      <c r="H4973" s="1">
        <v>383</v>
      </c>
      <c r="I4973" s="1">
        <v>1595</v>
      </c>
      <c r="J4973" s="9">
        <f t="shared" si="308"/>
        <v>4.0698384274144312E-3</v>
      </c>
      <c r="K4973" s="9">
        <f t="shared" si="309"/>
        <v>0.99255219567783159</v>
      </c>
      <c r="L4973" s="9">
        <f t="shared" si="310"/>
        <v>3.3779658947539785E-3</v>
      </c>
      <c r="M4973" s="9">
        <f t="shared" si="311"/>
        <v>0.99662203410524597</v>
      </c>
    </row>
    <row r="4974" spans="1:13" ht="15" customHeight="1" x14ac:dyDescent="0.25">
      <c r="A4974" s="2" t="s">
        <v>3326</v>
      </c>
      <c r="B4974" s="4" t="s">
        <v>3327</v>
      </c>
      <c r="C4974" s="4" t="s">
        <v>23110</v>
      </c>
      <c r="D4974" s="9">
        <v>0.11</v>
      </c>
      <c r="E4974" s="9">
        <v>0.11</v>
      </c>
      <c r="F4974" s="9">
        <v>0</v>
      </c>
      <c r="G4974" s="1">
        <v>3420</v>
      </c>
      <c r="H4974" s="1">
        <v>2946</v>
      </c>
      <c r="I4974" s="1">
        <v>4624</v>
      </c>
      <c r="J4974" s="9">
        <f t="shared" si="308"/>
        <v>0.5</v>
      </c>
      <c r="K4974" s="9">
        <f t="shared" si="309"/>
        <v>0.5</v>
      </c>
      <c r="L4974" s="9">
        <f t="shared" si="310"/>
        <v>0</v>
      </c>
      <c r="M4974" s="9">
        <f t="shared" si="311"/>
        <v>1</v>
      </c>
    </row>
    <row r="4975" spans="1:13" ht="15" customHeight="1" x14ac:dyDescent="0.25">
      <c r="A4975" s="2" t="s">
        <v>15222</v>
      </c>
      <c r="B4975" s="4" t="s">
        <v>15223</v>
      </c>
      <c r="C4975" s="4" t="s">
        <v>16678</v>
      </c>
      <c r="D4975" s="9">
        <v>0.08</v>
      </c>
      <c r="E4975" s="9">
        <v>0.17</v>
      </c>
      <c r="F4975" s="9">
        <v>0</v>
      </c>
      <c r="G4975" s="1">
        <v>3787</v>
      </c>
      <c r="H4975" s="1">
        <v>2543</v>
      </c>
      <c r="I4975" s="1">
        <v>4458</v>
      </c>
      <c r="J4975" s="9">
        <f t="shared" si="308"/>
        <v>0.32</v>
      </c>
      <c r="K4975" s="9">
        <f t="shared" si="309"/>
        <v>0.68</v>
      </c>
      <c r="L4975" s="9">
        <f t="shared" si="310"/>
        <v>0</v>
      </c>
      <c r="M4975" s="9">
        <f t="shared" si="311"/>
        <v>1</v>
      </c>
    </row>
    <row r="4976" spans="1:13" ht="15" customHeight="1" x14ac:dyDescent="0.25">
      <c r="A4976" s="2" t="s">
        <v>520</v>
      </c>
      <c r="B4976" s="4" t="s">
        <v>521</v>
      </c>
      <c r="C4976" s="4" t="s">
        <v>23767</v>
      </c>
      <c r="D4976" s="9">
        <v>0</v>
      </c>
      <c r="E4976" s="9">
        <v>0.01</v>
      </c>
      <c r="F4976" s="9">
        <v>0</v>
      </c>
      <c r="G4976" s="1">
        <v>6965</v>
      </c>
      <c r="H4976" s="1">
        <v>5404</v>
      </c>
      <c r="I4976" s="1">
        <v>5891</v>
      </c>
      <c r="J4976" s="9">
        <f t="shared" si="308"/>
        <v>0</v>
      </c>
      <c r="K4976" s="9">
        <f t="shared" si="309"/>
        <v>1</v>
      </c>
      <c r="L4976" s="9">
        <f t="shared" si="310"/>
        <v>0</v>
      </c>
      <c r="M4976" s="9">
        <f t="shared" si="311"/>
        <v>1</v>
      </c>
    </row>
    <row r="4977" spans="1:13" ht="15" customHeight="1" x14ac:dyDescent="0.25">
      <c r="A4977" s="2" t="s">
        <v>5416</v>
      </c>
      <c r="B4977" s="4" t="s">
        <v>5417</v>
      </c>
      <c r="C4977" s="4" t="s">
        <v>22859</v>
      </c>
      <c r="D4977" s="9">
        <v>0</v>
      </c>
      <c r="E4977" s="9">
        <v>0</v>
      </c>
      <c r="F4977" s="9">
        <v>0</v>
      </c>
      <c r="G4977" s="1">
        <v>6966</v>
      </c>
      <c r="H4977" s="1">
        <v>7304</v>
      </c>
      <c r="I4977" s="1">
        <v>7336</v>
      </c>
      <c r="J4977" s="9" t="e">
        <f t="shared" si="308"/>
        <v>#DIV/0!</v>
      </c>
      <c r="K4977" s="9" t="e">
        <f t="shared" si="309"/>
        <v>#DIV/0!</v>
      </c>
      <c r="L4977" s="9" t="e">
        <f t="shared" si="310"/>
        <v>#DIV/0!</v>
      </c>
      <c r="M4977" s="9" t="e">
        <f t="shared" si="311"/>
        <v>#DIV/0!</v>
      </c>
    </row>
    <row r="4978" spans="1:13" ht="15" customHeight="1" x14ac:dyDescent="0.25">
      <c r="A4978" s="2" t="s">
        <v>10413</v>
      </c>
      <c r="B4978" s="4" t="s">
        <v>10414</v>
      </c>
      <c r="C4978" s="4" t="s">
        <v>20090</v>
      </c>
      <c r="D4978" s="9">
        <v>0.71</v>
      </c>
      <c r="E4978" s="9">
        <v>0.35</v>
      </c>
      <c r="F4978" s="9">
        <v>7</v>
      </c>
      <c r="G4978" s="1">
        <v>1588</v>
      </c>
      <c r="H4978" s="1">
        <v>2024</v>
      </c>
      <c r="I4978" s="1">
        <v>1035</v>
      </c>
      <c r="J4978" s="9">
        <f t="shared" si="308"/>
        <v>8.8089330024813881E-2</v>
      </c>
      <c r="K4978" s="9">
        <f t="shared" si="309"/>
        <v>4.3424317617865998E-2</v>
      </c>
      <c r="L4978" s="9">
        <f t="shared" si="310"/>
        <v>0.86848635235732008</v>
      </c>
      <c r="M4978" s="9">
        <f t="shared" si="311"/>
        <v>0.13151364764267989</v>
      </c>
    </row>
    <row r="4979" spans="1:13" ht="15" customHeight="1" x14ac:dyDescent="0.25">
      <c r="A4979" s="2" t="s">
        <v>12857</v>
      </c>
      <c r="B4979" s="4" t="s">
        <v>12858</v>
      </c>
      <c r="C4979" s="4" t="s">
        <v>22829</v>
      </c>
      <c r="D4979" s="9">
        <v>0.55000000000000004</v>
      </c>
      <c r="E4979" s="9">
        <v>0.16</v>
      </c>
      <c r="F4979" s="9">
        <v>0.29499999999999998</v>
      </c>
      <c r="G4979" s="1">
        <v>1767</v>
      </c>
      <c r="H4979" s="1">
        <v>2560</v>
      </c>
      <c r="I4979" s="1">
        <v>2167</v>
      </c>
      <c r="J4979" s="9">
        <f t="shared" si="308"/>
        <v>0.54726368159203975</v>
      </c>
      <c r="K4979" s="9">
        <f t="shared" si="309"/>
        <v>0.15920398009950248</v>
      </c>
      <c r="L4979" s="9">
        <f t="shared" si="310"/>
        <v>0.29353233830845765</v>
      </c>
      <c r="M4979" s="9">
        <f t="shared" si="311"/>
        <v>0.70646766169154229</v>
      </c>
    </row>
    <row r="4980" spans="1:13" ht="15" customHeight="1" x14ac:dyDescent="0.25">
      <c r="A4980" s="2" t="s">
        <v>12781</v>
      </c>
      <c r="B4980" s="4" t="s">
        <v>12782</v>
      </c>
      <c r="C4980" s="4" t="s">
        <v>23805</v>
      </c>
      <c r="D4980" s="9">
        <v>0.47</v>
      </c>
      <c r="E4980" s="9">
        <v>0.3</v>
      </c>
      <c r="F4980" s="9">
        <v>0.12</v>
      </c>
      <c r="G4980" s="1">
        <v>1892</v>
      </c>
      <c r="H4980" s="1">
        <v>2106</v>
      </c>
      <c r="I4980" s="1">
        <v>2781</v>
      </c>
      <c r="J4980" s="9">
        <f t="shared" si="308"/>
        <v>0.5280898876404494</v>
      </c>
      <c r="K4980" s="9">
        <f t="shared" si="309"/>
        <v>0.33707865168539325</v>
      </c>
      <c r="L4980" s="9">
        <f t="shared" si="310"/>
        <v>0.1348314606741573</v>
      </c>
      <c r="M4980" s="9">
        <f t="shared" si="311"/>
        <v>0.8651685393258427</v>
      </c>
    </row>
    <row r="4981" spans="1:13" ht="15" customHeight="1" x14ac:dyDescent="0.25">
      <c r="A4981" s="2" t="s">
        <v>15544</v>
      </c>
      <c r="B4981" s="4" t="s">
        <v>15545</v>
      </c>
      <c r="C4981" s="4" t="s">
        <v>18516</v>
      </c>
      <c r="D4981" s="9">
        <v>0</v>
      </c>
      <c r="E4981" s="9">
        <v>0</v>
      </c>
      <c r="F4981" s="9">
        <v>0</v>
      </c>
      <c r="G4981" s="1">
        <v>6967</v>
      </c>
      <c r="H4981" s="1">
        <v>7305</v>
      </c>
      <c r="I4981" s="1">
        <v>7337</v>
      </c>
      <c r="J4981" s="9" t="e">
        <f t="shared" si="308"/>
        <v>#DIV/0!</v>
      </c>
      <c r="K4981" s="9" t="e">
        <f t="shared" si="309"/>
        <v>#DIV/0!</v>
      </c>
      <c r="L4981" s="9" t="e">
        <f t="shared" si="310"/>
        <v>#DIV/0!</v>
      </c>
      <c r="M4981" s="9" t="e">
        <f t="shared" si="311"/>
        <v>#DIV/0!</v>
      </c>
    </row>
    <row r="4982" spans="1:13" ht="15" customHeight="1" x14ac:dyDescent="0.25">
      <c r="A4982" s="2" t="s">
        <v>1370</v>
      </c>
      <c r="B4982" s="4" t="s">
        <v>1371</v>
      </c>
      <c r="C4982" s="4" t="s">
        <v>23961</v>
      </c>
      <c r="D4982" s="9">
        <v>0</v>
      </c>
      <c r="E4982" s="9">
        <v>0</v>
      </c>
      <c r="F4982" s="9">
        <v>0</v>
      </c>
      <c r="G4982" s="1">
        <v>6968</v>
      </c>
      <c r="H4982" s="1">
        <v>7306</v>
      </c>
      <c r="I4982" s="1">
        <v>7338</v>
      </c>
      <c r="J4982" s="9" t="e">
        <f t="shared" si="308"/>
        <v>#DIV/0!</v>
      </c>
      <c r="K4982" s="9" t="e">
        <f t="shared" si="309"/>
        <v>#DIV/0!</v>
      </c>
      <c r="L4982" s="9" t="e">
        <f t="shared" si="310"/>
        <v>#DIV/0!</v>
      </c>
      <c r="M4982" s="9" t="e">
        <f t="shared" si="311"/>
        <v>#DIV/0!</v>
      </c>
    </row>
    <row r="4983" spans="1:13" ht="15" customHeight="1" x14ac:dyDescent="0.25">
      <c r="A4983" s="2" t="s">
        <v>516</v>
      </c>
      <c r="B4983" s="4" t="s">
        <v>517</v>
      </c>
      <c r="C4983" s="4" t="s">
        <v>23974</v>
      </c>
      <c r="D4983" s="9">
        <v>0.05</v>
      </c>
      <c r="E4983" s="9">
        <v>0.01</v>
      </c>
      <c r="F4983" s="9">
        <v>1.4450000000000001</v>
      </c>
      <c r="G4983" s="1">
        <v>4325</v>
      </c>
      <c r="H4983" s="1">
        <v>5115</v>
      </c>
      <c r="I4983" s="1">
        <v>1416</v>
      </c>
      <c r="J4983" s="9">
        <f t="shared" si="308"/>
        <v>3.3222591362126248E-2</v>
      </c>
      <c r="K4983" s="9">
        <f t="shared" si="309"/>
        <v>6.6445182724252485E-3</v>
      </c>
      <c r="L4983" s="9">
        <f t="shared" si="310"/>
        <v>0.96013289036544847</v>
      </c>
      <c r="M4983" s="9">
        <f t="shared" si="311"/>
        <v>3.9867109634551492E-2</v>
      </c>
    </row>
    <row r="4984" spans="1:13" ht="15" customHeight="1" x14ac:dyDescent="0.25">
      <c r="A4984" s="2" t="s">
        <v>5394</v>
      </c>
      <c r="B4984" s="4" t="s">
        <v>5395</v>
      </c>
      <c r="C4984" s="4" t="s">
        <v>24006</v>
      </c>
      <c r="D4984" s="9">
        <v>0</v>
      </c>
      <c r="E4984" s="9">
        <v>0.04</v>
      </c>
      <c r="F4984" s="9">
        <v>0</v>
      </c>
      <c r="G4984" s="1">
        <v>6969</v>
      </c>
      <c r="H4984" s="1">
        <v>4134</v>
      </c>
      <c r="I4984" s="1">
        <v>5212</v>
      </c>
      <c r="J4984" s="9">
        <f t="shared" si="308"/>
        <v>0</v>
      </c>
      <c r="K4984" s="9">
        <f t="shared" si="309"/>
        <v>1</v>
      </c>
      <c r="L4984" s="9">
        <f t="shared" si="310"/>
        <v>0</v>
      </c>
      <c r="M4984" s="9">
        <f t="shared" si="311"/>
        <v>1</v>
      </c>
    </row>
    <row r="4985" spans="1:13" ht="15" customHeight="1" x14ac:dyDescent="0.25">
      <c r="A4985" s="2" t="s">
        <v>7499</v>
      </c>
      <c r="B4985" s="4" t="s">
        <v>7500</v>
      </c>
      <c r="C4985" s="4" t="s">
        <v>23979</v>
      </c>
      <c r="D4985" s="9">
        <v>0</v>
      </c>
      <c r="E4985" s="9">
        <v>0</v>
      </c>
      <c r="F4985" s="9">
        <v>0</v>
      </c>
      <c r="G4985" s="1">
        <v>6970</v>
      </c>
      <c r="H4985" s="1">
        <v>7307</v>
      </c>
      <c r="I4985" s="1">
        <v>7339</v>
      </c>
      <c r="J4985" s="9" t="e">
        <f t="shared" si="308"/>
        <v>#DIV/0!</v>
      </c>
      <c r="K4985" s="9" t="e">
        <f t="shared" si="309"/>
        <v>#DIV/0!</v>
      </c>
      <c r="L4985" s="9" t="e">
        <f t="shared" si="310"/>
        <v>#DIV/0!</v>
      </c>
      <c r="M4985" s="9" t="e">
        <f t="shared" si="311"/>
        <v>#DIV/0!</v>
      </c>
    </row>
    <row r="4986" spans="1:13" ht="15" customHeight="1" x14ac:dyDescent="0.25">
      <c r="A4986" s="2" t="s">
        <v>10333</v>
      </c>
      <c r="B4986" s="4" t="s">
        <v>10334</v>
      </c>
      <c r="C4986" s="4" t="s">
        <v>16954</v>
      </c>
      <c r="D4986" s="9">
        <v>18.71</v>
      </c>
      <c r="E4986" s="9">
        <v>13.51</v>
      </c>
      <c r="F4986" s="9">
        <v>12.98</v>
      </c>
      <c r="G4986" s="1">
        <v>780</v>
      </c>
      <c r="H4986" s="1">
        <v>1134</v>
      </c>
      <c r="I4986" s="1">
        <v>891</v>
      </c>
      <c r="J4986" s="9">
        <f t="shared" si="308"/>
        <v>0.4139380530973451</v>
      </c>
      <c r="K4986" s="9">
        <f t="shared" si="309"/>
        <v>0.29889380530973447</v>
      </c>
      <c r="L4986" s="9">
        <f t="shared" si="310"/>
        <v>0.28716814159292037</v>
      </c>
      <c r="M4986" s="9">
        <f t="shared" si="311"/>
        <v>0.71283185840707952</v>
      </c>
    </row>
    <row r="4987" spans="1:13" ht="15" customHeight="1" x14ac:dyDescent="0.25">
      <c r="A4987" s="2" t="s">
        <v>8829</v>
      </c>
      <c r="B4987" s="4" t="s">
        <v>8830</v>
      </c>
      <c r="C4987" s="4" t="s">
        <v>23779</v>
      </c>
      <c r="D4987" s="9">
        <v>0</v>
      </c>
      <c r="E4987" s="9">
        <v>0</v>
      </c>
      <c r="F4987" s="9">
        <v>0</v>
      </c>
      <c r="G4987" s="1">
        <v>6971</v>
      </c>
      <c r="H4987" s="1">
        <v>7308</v>
      </c>
      <c r="I4987" s="1">
        <v>7340</v>
      </c>
      <c r="J4987" s="9" t="e">
        <f t="shared" si="308"/>
        <v>#DIV/0!</v>
      </c>
      <c r="K4987" s="9" t="e">
        <f t="shared" si="309"/>
        <v>#DIV/0!</v>
      </c>
      <c r="L4987" s="9" t="e">
        <f t="shared" si="310"/>
        <v>#DIV/0!</v>
      </c>
      <c r="M4987" s="9" t="e">
        <f t="shared" si="311"/>
        <v>#DIV/0!</v>
      </c>
    </row>
    <row r="4988" spans="1:13" ht="15" customHeight="1" x14ac:dyDescent="0.25">
      <c r="A4988" s="2" t="s">
        <v>2298</v>
      </c>
      <c r="B4988" s="4" t="s">
        <v>2299</v>
      </c>
      <c r="C4988" s="4" t="s">
        <v>18628</v>
      </c>
      <c r="D4988" s="9">
        <v>0.19</v>
      </c>
      <c r="E4988" s="9">
        <v>0.03</v>
      </c>
      <c r="F4988" s="9">
        <v>0.13</v>
      </c>
      <c r="G4988" s="1">
        <v>2815</v>
      </c>
      <c r="H4988" s="1">
        <v>4223</v>
      </c>
      <c r="I4988" s="1">
        <v>2735</v>
      </c>
      <c r="J4988" s="9">
        <f t="shared" si="308"/>
        <v>0.54285714285714293</v>
      </c>
      <c r="K4988" s="9">
        <f t="shared" si="309"/>
        <v>8.5714285714285715E-2</v>
      </c>
      <c r="L4988" s="9">
        <f t="shared" si="310"/>
        <v>0.37142857142857144</v>
      </c>
      <c r="M4988" s="9">
        <f t="shared" si="311"/>
        <v>0.62857142857142867</v>
      </c>
    </row>
    <row r="4989" spans="1:13" ht="15" customHeight="1" x14ac:dyDescent="0.25">
      <c r="A4989" s="2" t="s">
        <v>5690</v>
      </c>
      <c r="B4989" s="4" t="s">
        <v>5691</v>
      </c>
      <c r="C4989" s="4" t="s">
        <v>20279</v>
      </c>
      <c r="D4989" s="9">
        <v>0</v>
      </c>
      <c r="E4989" s="9">
        <v>0</v>
      </c>
      <c r="F4989" s="9">
        <v>0</v>
      </c>
      <c r="G4989" s="1">
        <v>6972</v>
      </c>
      <c r="H4989" s="1">
        <v>7309</v>
      </c>
      <c r="I4989" s="1">
        <v>7341</v>
      </c>
      <c r="J4989" s="9" t="e">
        <f t="shared" si="308"/>
        <v>#DIV/0!</v>
      </c>
      <c r="K4989" s="9" t="e">
        <f t="shared" si="309"/>
        <v>#DIV/0!</v>
      </c>
      <c r="L4989" s="9" t="e">
        <f t="shared" si="310"/>
        <v>#DIV/0!</v>
      </c>
      <c r="M4989" s="9" t="e">
        <f t="shared" si="311"/>
        <v>#DIV/0!</v>
      </c>
    </row>
    <row r="4990" spans="1:13" ht="15" customHeight="1" x14ac:dyDescent="0.25">
      <c r="A4990" s="2" t="s">
        <v>3828</v>
      </c>
      <c r="B4990" s="4" t="s">
        <v>3829</v>
      </c>
      <c r="C4990" s="4" t="s">
        <v>17869</v>
      </c>
      <c r="D4990" s="9">
        <v>0</v>
      </c>
      <c r="E4990" s="9">
        <v>0.03</v>
      </c>
      <c r="F4990" s="9">
        <v>0</v>
      </c>
      <c r="G4990" s="1">
        <v>6973</v>
      </c>
      <c r="H4990" s="1">
        <v>4456</v>
      </c>
      <c r="I4990" s="1">
        <v>5386</v>
      </c>
      <c r="J4990" s="9">
        <f t="shared" si="308"/>
        <v>0</v>
      </c>
      <c r="K4990" s="9">
        <f t="shared" si="309"/>
        <v>1</v>
      </c>
      <c r="L4990" s="9">
        <f t="shared" si="310"/>
        <v>0</v>
      </c>
      <c r="M4990" s="9">
        <f t="shared" si="311"/>
        <v>1</v>
      </c>
    </row>
    <row r="4991" spans="1:13" ht="15" customHeight="1" x14ac:dyDescent="0.25">
      <c r="A4991" s="2" t="s">
        <v>11665</v>
      </c>
      <c r="B4991" s="4" t="s">
        <v>11666</v>
      </c>
      <c r="C4991" s="4" t="s">
        <v>21520</v>
      </c>
      <c r="D4991" s="9">
        <v>0.73</v>
      </c>
      <c r="E4991" s="9">
        <v>0.53</v>
      </c>
      <c r="F4991" s="9">
        <v>0</v>
      </c>
      <c r="G4991" s="1">
        <v>1574</v>
      </c>
      <c r="H4991" s="1">
        <v>1824</v>
      </c>
      <c r="I4991" s="1">
        <v>4255</v>
      </c>
      <c r="J4991" s="9">
        <f t="shared" si="308"/>
        <v>0.57936507936507931</v>
      </c>
      <c r="K4991" s="9">
        <f t="shared" si="309"/>
        <v>0.42063492063492064</v>
      </c>
      <c r="L4991" s="9">
        <f t="shared" si="310"/>
        <v>0</v>
      </c>
      <c r="M4991" s="9">
        <f t="shared" si="311"/>
        <v>1</v>
      </c>
    </row>
    <row r="4992" spans="1:13" ht="15" customHeight="1" x14ac:dyDescent="0.25">
      <c r="A4992" s="2" t="s">
        <v>5678</v>
      </c>
      <c r="B4992" s="4" t="s">
        <v>5679</v>
      </c>
      <c r="C4992" s="4" t="s">
        <v>17236</v>
      </c>
      <c r="D4992" s="9">
        <v>7.0000000000000007E-2</v>
      </c>
      <c r="E4992" s="9">
        <v>0.01</v>
      </c>
      <c r="F4992" s="9">
        <v>0</v>
      </c>
      <c r="G4992" s="1">
        <v>3950</v>
      </c>
      <c r="H4992" s="1">
        <v>5072</v>
      </c>
      <c r="I4992" s="1">
        <v>5681</v>
      </c>
      <c r="J4992" s="9">
        <f t="shared" si="308"/>
        <v>0.87500000000000011</v>
      </c>
      <c r="K4992" s="9">
        <f t="shared" si="309"/>
        <v>0.125</v>
      </c>
      <c r="L4992" s="9">
        <f t="shared" si="310"/>
        <v>0</v>
      </c>
      <c r="M4992" s="9">
        <f t="shared" si="311"/>
        <v>1</v>
      </c>
    </row>
    <row r="4993" spans="1:13" ht="15" customHeight="1" x14ac:dyDescent="0.25">
      <c r="A4993" s="2" t="s">
        <v>3026</v>
      </c>
      <c r="B4993" s="4" t="s">
        <v>3027</v>
      </c>
      <c r="C4993" s="4" t="s">
        <v>19530</v>
      </c>
      <c r="D4993" s="9">
        <v>0.04</v>
      </c>
      <c r="E4993" s="9">
        <v>0.01</v>
      </c>
      <c r="F4993" s="9">
        <v>0.05</v>
      </c>
      <c r="G4993" s="1">
        <v>4533</v>
      </c>
      <c r="H4993" s="1">
        <v>5145</v>
      </c>
      <c r="I4993" s="1">
        <v>3430</v>
      </c>
      <c r="J4993" s="9">
        <f t="shared" si="308"/>
        <v>0.39999999999999997</v>
      </c>
      <c r="K4993" s="9">
        <f t="shared" si="309"/>
        <v>9.9999999999999992E-2</v>
      </c>
      <c r="L4993" s="9">
        <f t="shared" si="310"/>
        <v>0.5</v>
      </c>
      <c r="M4993" s="9">
        <f t="shared" si="311"/>
        <v>0.5</v>
      </c>
    </row>
    <row r="4994" spans="1:13" ht="15" customHeight="1" x14ac:dyDescent="0.25">
      <c r="A4994" s="2" t="s">
        <v>12243</v>
      </c>
      <c r="B4994" s="4" t="s">
        <v>12244</v>
      </c>
      <c r="C4994" s="4" t="s">
        <v>21804</v>
      </c>
      <c r="D4994" s="9">
        <v>0.06</v>
      </c>
      <c r="E4994" s="9">
        <v>0.03</v>
      </c>
      <c r="F4994" s="9">
        <v>0</v>
      </c>
      <c r="G4994" s="1">
        <v>4150</v>
      </c>
      <c r="H4994" s="1">
        <v>4328</v>
      </c>
      <c r="I4994" s="1">
        <v>5290</v>
      </c>
      <c r="J4994" s="9">
        <f t="shared" ref="J4994:J5057" si="312">D4994/(D4994+E4994+F4994)</f>
        <v>0.66666666666666663</v>
      </c>
      <c r="K4994" s="9">
        <f t="shared" ref="K4994:K5057" si="313">E4994/(D4994+E4994+F4994)</f>
        <v>0.33333333333333331</v>
      </c>
      <c r="L4994" s="9">
        <f t="shared" ref="L4994:L5057" si="314">F4994/(D4994+E4994+F4994)</f>
        <v>0</v>
      </c>
      <c r="M4994" s="9">
        <f t="shared" ref="M4994:M5057" si="315">(D4994+E4994)/(D4994+E4994+F4994)</f>
        <v>1</v>
      </c>
    </row>
    <row r="4995" spans="1:13" ht="15" customHeight="1" x14ac:dyDescent="0.25">
      <c r="A4995" s="2" t="s">
        <v>484</v>
      </c>
      <c r="B4995" s="4" t="s">
        <v>485</v>
      </c>
      <c r="C4995" s="4" t="s">
        <v>16063</v>
      </c>
      <c r="D4995" s="9">
        <v>0</v>
      </c>
      <c r="E4995" s="9">
        <v>0.02</v>
      </c>
      <c r="F4995" s="9">
        <v>0</v>
      </c>
      <c r="G4995" s="1">
        <v>6974</v>
      </c>
      <c r="H4995" s="1">
        <v>4879</v>
      </c>
      <c r="I4995" s="1">
        <v>5604</v>
      </c>
      <c r="J4995" s="9">
        <f t="shared" si="312"/>
        <v>0</v>
      </c>
      <c r="K4995" s="9">
        <f t="shared" si="313"/>
        <v>1</v>
      </c>
      <c r="L4995" s="9">
        <f t="shared" si="314"/>
        <v>0</v>
      </c>
      <c r="M4995" s="9">
        <f t="shared" si="315"/>
        <v>1</v>
      </c>
    </row>
    <row r="4996" spans="1:13" ht="15" customHeight="1" x14ac:dyDescent="0.25">
      <c r="A4996" s="2" t="s">
        <v>6954</v>
      </c>
      <c r="B4996" s="4" t="s">
        <v>6955</v>
      </c>
      <c r="C4996" s="4" t="s">
        <v>20943</v>
      </c>
      <c r="D4996" s="9">
        <v>472.33</v>
      </c>
      <c r="E4996" s="9">
        <v>847.82</v>
      </c>
      <c r="F4996" s="9">
        <v>716.93499999999995</v>
      </c>
      <c r="G4996" s="1">
        <v>175</v>
      </c>
      <c r="H4996" s="1">
        <v>121</v>
      </c>
      <c r="I4996" s="1">
        <v>118</v>
      </c>
      <c r="J4996" s="9">
        <f t="shared" si="312"/>
        <v>0.23186563152740311</v>
      </c>
      <c r="K4996" s="9">
        <f t="shared" si="313"/>
        <v>0.41619274600716222</v>
      </c>
      <c r="L4996" s="9">
        <f t="shared" si="314"/>
        <v>0.35194162246543464</v>
      </c>
      <c r="M4996" s="9">
        <f t="shared" si="315"/>
        <v>0.64805837753456541</v>
      </c>
    </row>
    <row r="4997" spans="1:13" ht="15" customHeight="1" x14ac:dyDescent="0.25">
      <c r="A4997" s="2" t="s">
        <v>9657</v>
      </c>
      <c r="B4997" s="4" t="s">
        <v>9658</v>
      </c>
      <c r="C4997" s="4" t="s">
        <v>19229</v>
      </c>
      <c r="D4997" s="9">
        <v>868.21</v>
      </c>
      <c r="E4997" s="9">
        <v>1055.8499999999999</v>
      </c>
      <c r="F4997" s="9">
        <v>544.65000000000009</v>
      </c>
      <c r="G4997" s="1">
        <v>94</v>
      </c>
      <c r="H4997" s="1">
        <v>98</v>
      </c>
      <c r="I4997" s="1">
        <v>155</v>
      </c>
      <c r="J4997" s="9">
        <f t="shared" si="312"/>
        <v>0.35168569819865436</v>
      </c>
      <c r="K4997" s="9">
        <f t="shared" si="313"/>
        <v>0.42769300565882584</v>
      </c>
      <c r="L4997" s="9">
        <f t="shared" si="314"/>
        <v>0.22062129614251982</v>
      </c>
      <c r="M4997" s="9">
        <f t="shared" si="315"/>
        <v>0.7793787038574802</v>
      </c>
    </row>
    <row r="4998" spans="1:13" ht="15" customHeight="1" x14ac:dyDescent="0.25">
      <c r="A4998" s="2" t="s">
        <v>224</v>
      </c>
      <c r="B4998" s="4" t="s">
        <v>225</v>
      </c>
      <c r="C4998" s="4" t="s">
        <v>17373</v>
      </c>
      <c r="D4998" s="9">
        <v>0</v>
      </c>
      <c r="E4998" s="9">
        <v>0</v>
      </c>
      <c r="F4998" s="9">
        <v>9.8849999999999998</v>
      </c>
      <c r="G4998" s="1">
        <v>6975</v>
      </c>
      <c r="H4998" s="1">
        <v>7310</v>
      </c>
      <c r="I4998" s="1">
        <v>956</v>
      </c>
      <c r="J4998" s="9">
        <f t="shared" si="312"/>
        <v>0</v>
      </c>
      <c r="K4998" s="9">
        <f t="shared" si="313"/>
        <v>0</v>
      </c>
      <c r="L4998" s="9">
        <f t="shared" si="314"/>
        <v>1</v>
      </c>
      <c r="M4998" s="9">
        <f t="shared" si="315"/>
        <v>0</v>
      </c>
    </row>
    <row r="4999" spans="1:13" ht="15" customHeight="1" x14ac:dyDescent="0.25">
      <c r="A4999" s="2" t="s">
        <v>3846</v>
      </c>
      <c r="B4999" s="4" t="s">
        <v>3847</v>
      </c>
      <c r="C4999" s="4" t="s">
        <v>20259</v>
      </c>
      <c r="D4999" s="9">
        <v>0.27</v>
      </c>
      <c r="E4999" s="9">
        <v>0.1</v>
      </c>
      <c r="F4999" s="9">
        <v>0.42</v>
      </c>
      <c r="G4999" s="1">
        <v>2428</v>
      </c>
      <c r="H4999" s="1">
        <v>3009</v>
      </c>
      <c r="I4999" s="1">
        <v>1933</v>
      </c>
      <c r="J4999" s="9">
        <f t="shared" si="312"/>
        <v>0.34177215189873417</v>
      </c>
      <c r="K4999" s="9">
        <f t="shared" si="313"/>
        <v>0.12658227848101267</v>
      </c>
      <c r="L4999" s="9">
        <f t="shared" si="314"/>
        <v>0.53164556962025311</v>
      </c>
      <c r="M4999" s="9">
        <f t="shared" si="315"/>
        <v>0.46835443037974683</v>
      </c>
    </row>
    <row r="5000" spans="1:13" ht="15" customHeight="1" x14ac:dyDescent="0.25">
      <c r="A5000" s="2" t="s">
        <v>5720</v>
      </c>
      <c r="B5000" s="4" t="s">
        <v>5721</v>
      </c>
      <c r="C5000" s="4" t="s">
        <v>19813</v>
      </c>
      <c r="D5000" s="9">
        <v>0.13</v>
      </c>
      <c r="E5000" s="9">
        <v>0</v>
      </c>
      <c r="F5000" s="9">
        <v>0</v>
      </c>
      <c r="G5000" s="1">
        <v>3247</v>
      </c>
      <c r="H5000" s="1">
        <v>5668</v>
      </c>
      <c r="I5000" s="1">
        <v>6005</v>
      </c>
      <c r="J5000" s="9">
        <f t="shared" si="312"/>
        <v>1</v>
      </c>
      <c r="K5000" s="9">
        <f t="shared" si="313"/>
        <v>0</v>
      </c>
      <c r="L5000" s="9">
        <f t="shared" si="314"/>
        <v>0</v>
      </c>
      <c r="M5000" s="9">
        <f t="shared" si="315"/>
        <v>1</v>
      </c>
    </row>
    <row r="5001" spans="1:13" ht="15" customHeight="1" x14ac:dyDescent="0.25">
      <c r="A5001" s="2" t="s">
        <v>12993</v>
      </c>
      <c r="B5001" s="4" t="s">
        <v>12994</v>
      </c>
      <c r="C5001" s="4" t="s">
        <v>18735</v>
      </c>
      <c r="D5001" s="9">
        <v>0.15</v>
      </c>
      <c r="E5001" s="9">
        <v>0.11</v>
      </c>
      <c r="F5001" s="9">
        <v>0</v>
      </c>
      <c r="G5001" s="1">
        <v>3082</v>
      </c>
      <c r="H5001" s="1">
        <v>2937</v>
      </c>
      <c r="I5001" s="1">
        <v>4620</v>
      </c>
      <c r="J5001" s="9">
        <f t="shared" si="312"/>
        <v>0.57692307692307687</v>
      </c>
      <c r="K5001" s="9">
        <f t="shared" si="313"/>
        <v>0.42307692307692307</v>
      </c>
      <c r="L5001" s="9">
        <f t="shared" si="314"/>
        <v>0</v>
      </c>
      <c r="M5001" s="9">
        <f t="shared" si="315"/>
        <v>1</v>
      </c>
    </row>
    <row r="5002" spans="1:13" ht="15" customHeight="1" x14ac:dyDescent="0.25">
      <c r="A5002" s="2" t="s">
        <v>3464</v>
      </c>
      <c r="B5002" s="4" t="s">
        <v>3465</v>
      </c>
      <c r="C5002" s="4" t="s">
        <v>20653</v>
      </c>
      <c r="D5002" s="9">
        <v>9.19</v>
      </c>
      <c r="E5002" s="9">
        <v>12.91</v>
      </c>
      <c r="F5002" s="9">
        <v>16.48</v>
      </c>
      <c r="G5002" s="1">
        <v>912</v>
      </c>
      <c r="H5002" s="1">
        <v>1144</v>
      </c>
      <c r="I5002" s="1">
        <v>852</v>
      </c>
      <c r="J5002" s="9">
        <f t="shared" si="312"/>
        <v>0.23820632452047694</v>
      </c>
      <c r="K5002" s="9">
        <f t="shared" si="313"/>
        <v>0.33462934162778646</v>
      </c>
      <c r="L5002" s="9">
        <f t="shared" si="314"/>
        <v>0.42716433385173669</v>
      </c>
      <c r="M5002" s="9">
        <f t="shared" si="315"/>
        <v>0.57283566614826342</v>
      </c>
    </row>
    <row r="5003" spans="1:13" ht="15" customHeight="1" x14ac:dyDescent="0.25">
      <c r="A5003" s="2" t="s">
        <v>10893</v>
      </c>
      <c r="B5003" s="4" t="s">
        <v>10894</v>
      </c>
      <c r="C5003" s="4" t="s">
        <v>18289</v>
      </c>
      <c r="D5003" s="9">
        <v>0</v>
      </c>
      <c r="E5003" s="9">
        <v>0</v>
      </c>
      <c r="F5003" s="9">
        <v>0</v>
      </c>
      <c r="G5003" s="1">
        <v>6976</v>
      </c>
      <c r="H5003" s="1">
        <v>7311</v>
      </c>
      <c r="I5003" s="1">
        <v>7342</v>
      </c>
      <c r="J5003" s="9" t="e">
        <f t="shared" si="312"/>
        <v>#DIV/0!</v>
      </c>
      <c r="K5003" s="9" t="e">
        <f t="shared" si="313"/>
        <v>#DIV/0!</v>
      </c>
      <c r="L5003" s="9" t="e">
        <f t="shared" si="314"/>
        <v>#DIV/0!</v>
      </c>
      <c r="M5003" s="9" t="e">
        <f t="shared" si="315"/>
        <v>#DIV/0!</v>
      </c>
    </row>
    <row r="5004" spans="1:13" ht="15" customHeight="1" x14ac:dyDescent="0.25">
      <c r="A5004" s="2" t="s">
        <v>13109</v>
      </c>
      <c r="B5004" s="4" t="s">
        <v>13110</v>
      </c>
      <c r="C5004" s="4" t="s">
        <v>19944</v>
      </c>
      <c r="D5004" s="9">
        <v>0.06</v>
      </c>
      <c r="E5004" s="9">
        <v>1.08</v>
      </c>
      <c r="F5004" s="9">
        <v>0</v>
      </c>
      <c r="G5004" s="1">
        <v>4151</v>
      </c>
      <c r="H5004" s="1">
        <v>1613</v>
      </c>
      <c r="I5004" s="1">
        <v>4222</v>
      </c>
      <c r="J5004" s="9">
        <f t="shared" si="312"/>
        <v>5.2631578947368411E-2</v>
      </c>
      <c r="K5004" s="9">
        <f t="shared" si="313"/>
        <v>0.94736842105263153</v>
      </c>
      <c r="L5004" s="9">
        <f t="shared" si="314"/>
        <v>0</v>
      </c>
      <c r="M5004" s="9">
        <f t="shared" si="315"/>
        <v>1</v>
      </c>
    </row>
    <row r="5005" spans="1:13" ht="15" customHeight="1" x14ac:dyDescent="0.25">
      <c r="A5005" s="2" t="s">
        <v>4182</v>
      </c>
      <c r="B5005" s="4" t="s">
        <v>4183</v>
      </c>
      <c r="C5005" s="4" t="s">
        <v>22800</v>
      </c>
      <c r="D5005" s="9">
        <v>0.33</v>
      </c>
      <c r="E5005" s="9">
        <v>0.23</v>
      </c>
      <c r="F5005" s="9">
        <v>0.435</v>
      </c>
      <c r="G5005" s="1">
        <v>2217</v>
      </c>
      <c r="H5005" s="1">
        <v>2289</v>
      </c>
      <c r="I5005" s="1">
        <v>1913</v>
      </c>
      <c r="J5005" s="9">
        <f t="shared" si="312"/>
        <v>0.33165829145728642</v>
      </c>
      <c r="K5005" s="9">
        <f t="shared" si="313"/>
        <v>0.23115577889447234</v>
      </c>
      <c r="L5005" s="9">
        <f t="shared" si="314"/>
        <v>0.43718592964824116</v>
      </c>
      <c r="M5005" s="9">
        <f t="shared" si="315"/>
        <v>0.56281407035175879</v>
      </c>
    </row>
    <row r="5006" spans="1:13" ht="15" customHeight="1" x14ac:dyDescent="0.25">
      <c r="A5006" s="2" t="s">
        <v>12419</v>
      </c>
      <c r="B5006" s="4" t="s">
        <v>12420</v>
      </c>
      <c r="C5006" s="4" t="s">
        <v>23370</v>
      </c>
      <c r="D5006" s="9">
        <v>0</v>
      </c>
      <c r="E5006" s="9">
        <v>0</v>
      </c>
      <c r="F5006" s="9">
        <v>0</v>
      </c>
      <c r="G5006" s="1">
        <v>6977</v>
      </c>
      <c r="H5006" s="1">
        <v>7312</v>
      </c>
      <c r="I5006" s="1">
        <v>7343</v>
      </c>
      <c r="J5006" s="9" t="e">
        <f t="shared" si="312"/>
        <v>#DIV/0!</v>
      </c>
      <c r="K5006" s="9" t="e">
        <f t="shared" si="313"/>
        <v>#DIV/0!</v>
      </c>
      <c r="L5006" s="9" t="e">
        <f t="shared" si="314"/>
        <v>#DIV/0!</v>
      </c>
      <c r="M5006" s="9" t="e">
        <f t="shared" si="315"/>
        <v>#DIV/0!</v>
      </c>
    </row>
    <row r="5007" spans="1:13" ht="15" customHeight="1" x14ac:dyDescent="0.25">
      <c r="A5007" s="2" t="s">
        <v>6250</v>
      </c>
      <c r="B5007" s="4" t="s">
        <v>6251</v>
      </c>
      <c r="C5007" s="4" t="s">
        <v>23856</v>
      </c>
      <c r="D5007" s="9">
        <v>0.15</v>
      </c>
      <c r="E5007" s="9">
        <v>0.03</v>
      </c>
      <c r="F5007" s="9">
        <v>6.5000000000000002E-2</v>
      </c>
      <c r="G5007" s="1">
        <v>3083</v>
      </c>
      <c r="H5007" s="1">
        <v>4238</v>
      </c>
      <c r="I5007" s="1">
        <v>3230</v>
      </c>
      <c r="J5007" s="9">
        <f t="shared" si="312"/>
        <v>0.61224489795918369</v>
      </c>
      <c r="K5007" s="9">
        <f t="shared" si="313"/>
        <v>0.12244897959183673</v>
      </c>
      <c r="L5007" s="9">
        <f t="shared" si="314"/>
        <v>0.26530612244897961</v>
      </c>
      <c r="M5007" s="9">
        <f t="shared" si="315"/>
        <v>0.73469387755102045</v>
      </c>
    </row>
    <row r="5008" spans="1:13" ht="15" customHeight="1" x14ac:dyDescent="0.25">
      <c r="A5008" s="2" t="s">
        <v>2564</v>
      </c>
      <c r="B5008" s="4" t="s">
        <v>2565</v>
      </c>
      <c r="C5008" s="4" t="s">
        <v>18609</v>
      </c>
      <c r="D5008" s="9">
        <v>0</v>
      </c>
      <c r="E5008" s="9">
        <v>0</v>
      </c>
      <c r="F5008" s="9">
        <v>0</v>
      </c>
      <c r="G5008" s="1">
        <v>6978</v>
      </c>
      <c r="H5008" s="1">
        <v>7313</v>
      </c>
      <c r="I5008" s="1">
        <v>7344</v>
      </c>
      <c r="J5008" s="9" t="e">
        <f t="shared" si="312"/>
        <v>#DIV/0!</v>
      </c>
      <c r="K5008" s="9" t="e">
        <f t="shared" si="313"/>
        <v>#DIV/0!</v>
      </c>
      <c r="L5008" s="9" t="e">
        <f t="shared" si="314"/>
        <v>#DIV/0!</v>
      </c>
      <c r="M5008" s="9" t="e">
        <f t="shared" si="315"/>
        <v>#DIV/0!</v>
      </c>
    </row>
    <row r="5009" spans="1:13" ht="15" customHeight="1" x14ac:dyDescent="0.25">
      <c r="A5009" s="2" t="s">
        <v>2782</v>
      </c>
      <c r="B5009" s="4" t="s">
        <v>2783</v>
      </c>
      <c r="C5009" s="4" t="s">
        <v>17246</v>
      </c>
      <c r="D5009" s="9">
        <v>0.02</v>
      </c>
      <c r="E5009" s="9">
        <v>0.02</v>
      </c>
      <c r="F5009" s="9">
        <v>7.5000000000000011E-2</v>
      </c>
      <c r="G5009" s="1">
        <v>4997</v>
      </c>
      <c r="H5009" s="1">
        <v>4762</v>
      </c>
      <c r="I5009" s="1">
        <v>3138</v>
      </c>
      <c r="J5009" s="9">
        <f t="shared" si="312"/>
        <v>0.17391304347826084</v>
      </c>
      <c r="K5009" s="9">
        <f t="shared" si="313"/>
        <v>0.17391304347826084</v>
      </c>
      <c r="L5009" s="9">
        <f t="shared" si="314"/>
        <v>0.65217391304347827</v>
      </c>
      <c r="M5009" s="9">
        <f t="shared" si="315"/>
        <v>0.34782608695652167</v>
      </c>
    </row>
    <row r="5010" spans="1:13" ht="15" customHeight="1" x14ac:dyDescent="0.25">
      <c r="A5010" s="2" t="s">
        <v>11255</v>
      </c>
      <c r="B5010" s="4" t="s">
        <v>11256</v>
      </c>
      <c r="C5010" s="4" t="s">
        <v>17965</v>
      </c>
      <c r="D5010" s="9">
        <v>0.09</v>
      </c>
      <c r="E5010" s="9">
        <v>0</v>
      </c>
      <c r="F5010" s="9">
        <v>3.5000000000000003E-2</v>
      </c>
      <c r="G5010" s="1">
        <v>3662</v>
      </c>
      <c r="H5010" s="1">
        <v>5727</v>
      </c>
      <c r="I5010" s="1">
        <v>3657</v>
      </c>
      <c r="J5010" s="9">
        <f t="shared" si="312"/>
        <v>0.72</v>
      </c>
      <c r="K5010" s="9">
        <f t="shared" si="313"/>
        <v>0</v>
      </c>
      <c r="L5010" s="9">
        <f t="shared" si="314"/>
        <v>0.28000000000000003</v>
      </c>
      <c r="M5010" s="9">
        <f t="shared" si="315"/>
        <v>0.72</v>
      </c>
    </row>
    <row r="5011" spans="1:13" ht="15" customHeight="1" x14ac:dyDescent="0.25">
      <c r="A5011" s="2" t="s">
        <v>13457</v>
      </c>
      <c r="B5011" s="4" t="s">
        <v>13458</v>
      </c>
      <c r="C5011" s="4" t="s">
        <v>16131</v>
      </c>
      <c r="D5011" s="9">
        <v>0.1</v>
      </c>
      <c r="E5011" s="9">
        <v>0.08</v>
      </c>
      <c r="F5011" s="9">
        <v>0</v>
      </c>
      <c r="G5011" s="1">
        <v>3547</v>
      </c>
      <c r="H5011" s="1">
        <v>3279</v>
      </c>
      <c r="I5011" s="1">
        <v>4771</v>
      </c>
      <c r="J5011" s="9">
        <f t="shared" si="312"/>
        <v>0.55555555555555558</v>
      </c>
      <c r="K5011" s="9">
        <f t="shared" si="313"/>
        <v>0.44444444444444448</v>
      </c>
      <c r="L5011" s="9">
        <f t="shared" si="314"/>
        <v>0</v>
      </c>
      <c r="M5011" s="9">
        <f t="shared" si="315"/>
        <v>1</v>
      </c>
    </row>
    <row r="5012" spans="1:13" ht="15" customHeight="1" x14ac:dyDescent="0.25">
      <c r="A5012" s="2" t="s">
        <v>2128</v>
      </c>
      <c r="B5012" s="4" t="s">
        <v>2129</v>
      </c>
      <c r="C5012" s="4" t="s">
        <v>17630</v>
      </c>
      <c r="D5012" s="9">
        <v>0.08</v>
      </c>
      <c r="E5012" s="9">
        <v>0.33</v>
      </c>
      <c r="F5012" s="9">
        <v>0.25</v>
      </c>
      <c r="G5012" s="1">
        <v>3788</v>
      </c>
      <c r="H5012" s="1">
        <v>2064</v>
      </c>
      <c r="I5012" s="1">
        <v>2272</v>
      </c>
      <c r="J5012" s="9">
        <f t="shared" si="312"/>
        <v>0.12121212121212122</v>
      </c>
      <c r="K5012" s="9">
        <f t="shared" si="313"/>
        <v>0.5</v>
      </c>
      <c r="L5012" s="9">
        <f t="shared" si="314"/>
        <v>0.37878787878787878</v>
      </c>
      <c r="M5012" s="9">
        <f t="shared" si="315"/>
        <v>0.62121212121212122</v>
      </c>
    </row>
    <row r="5013" spans="1:13" ht="15" customHeight="1" x14ac:dyDescent="0.25">
      <c r="A5013" s="2" t="s">
        <v>15278</v>
      </c>
      <c r="B5013" s="4" t="s">
        <v>15279</v>
      </c>
      <c r="C5013" s="4" t="s">
        <v>18545</v>
      </c>
      <c r="D5013" s="9">
        <v>0</v>
      </c>
      <c r="E5013" s="9">
        <v>0</v>
      </c>
      <c r="F5013" s="9">
        <v>0</v>
      </c>
      <c r="G5013" s="1">
        <v>6979</v>
      </c>
      <c r="H5013" s="1">
        <v>7314</v>
      </c>
      <c r="I5013" s="1">
        <v>7345</v>
      </c>
      <c r="J5013" s="9" t="e">
        <f t="shared" si="312"/>
        <v>#DIV/0!</v>
      </c>
      <c r="K5013" s="9" t="e">
        <f t="shared" si="313"/>
        <v>#DIV/0!</v>
      </c>
      <c r="L5013" s="9" t="e">
        <f t="shared" si="314"/>
        <v>#DIV/0!</v>
      </c>
      <c r="M5013" s="9" t="e">
        <f t="shared" si="315"/>
        <v>#DIV/0!</v>
      </c>
    </row>
    <row r="5014" spans="1:13" ht="15" customHeight="1" x14ac:dyDescent="0.25">
      <c r="A5014" s="2" t="s">
        <v>11063</v>
      </c>
      <c r="B5014" s="4" t="s">
        <v>11064</v>
      </c>
      <c r="C5014" s="4" t="s">
        <v>16924</v>
      </c>
      <c r="D5014" s="9">
        <v>0.17</v>
      </c>
      <c r="E5014" s="9">
        <v>7.0000000000000007E-2</v>
      </c>
      <c r="F5014" s="9">
        <v>0.23499999999999999</v>
      </c>
      <c r="G5014" s="1">
        <v>2939</v>
      </c>
      <c r="H5014" s="1">
        <v>3386</v>
      </c>
      <c r="I5014" s="1">
        <v>2319</v>
      </c>
      <c r="J5014" s="9">
        <f t="shared" si="312"/>
        <v>0.35789473684210532</v>
      </c>
      <c r="K5014" s="9">
        <f t="shared" si="313"/>
        <v>0.14736842105263159</v>
      </c>
      <c r="L5014" s="9">
        <f t="shared" si="314"/>
        <v>0.49473684210526314</v>
      </c>
      <c r="M5014" s="9">
        <f t="shared" si="315"/>
        <v>0.50526315789473686</v>
      </c>
    </row>
    <row r="5015" spans="1:13" ht="15" customHeight="1" x14ac:dyDescent="0.25">
      <c r="A5015" s="2" t="s">
        <v>1014</v>
      </c>
      <c r="B5015" s="4" t="s">
        <v>1015</v>
      </c>
      <c r="C5015" s="4" t="s">
        <v>16628</v>
      </c>
      <c r="D5015" s="9">
        <v>0.7</v>
      </c>
      <c r="E5015" s="9">
        <v>0.01</v>
      </c>
      <c r="F5015" s="9">
        <v>229.375</v>
      </c>
      <c r="G5015" s="1">
        <v>1599</v>
      </c>
      <c r="H5015" s="1">
        <v>4958</v>
      </c>
      <c r="I5015" s="1">
        <v>320</v>
      </c>
      <c r="J5015" s="9">
        <f t="shared" si="312"/>
        <v>3.0423539126844426E-3</v>
      </c>
      <c r="K5015" s="9">
        <f t="shared" si="313"/>
        <v>4.3462198752634893E-5</v>
      </c>
      <c r="L5015" s="9">
        <f t="shared" si="314"/>
        <v>0.9969141838885629</v>
      </c>
      <c r="M5015" s="9">
        <f t="shared" si="315"/>
        <v>3.0858161114370774E-3</v>
      </c>
    </row>
    <row r="5016" spans="1:13" ht="15" customHeight="1" x14ac:dyDescent="0.25">
      <c r="A5016" s="2" t="s">
        <v>2580</v>
      </c>
      <c r="B5016" s="4" t="s">
        <v>2581</v>
      </c>
      <c r="C5016" s="4" t="s">
        <v>17028</v>
      </c>
      <c r="D5016" s="9">
        <v>0.72</v>
      </c>
      <c r="E5016" s="9">
        <v>0</v>
      </c>
      <c r="F5016" s="9">
        <v>2.3449999999999998</v>
      </c>
      <c r="G5016" s="1">
        <v>1582</v>
      </c>
      <c r="H5016" s="1">
        <v>5527</v>
      </c>
      <c r="I5016" s="1">
        <v>1284</v>
      </c>
      <c r="J5016" s="9">
        <f t="shared" si="312"/>
        <v>0.23491027732463299</v>
      </c>
      <c r="K5016" s="9">
        <f t="shared" si="313"/>
        <v>0</v>
      </c>
      <c r="L5016" s="9">
        <f t="shared" si="314"/>
        <v>0.76508972267536712</v>
      </c>
      <c r="M5016" s="9">
        <f t="shared" si="315"/>
        <v>0.23491027732463299</v>
      </c>
    </row>
    <row r="5017" spans="1:13" ht="15" customHeight="1" x14ac:dyDescent="0.25">
      <c r="A5017" s="2" t="s">
        <v>6066</v>
      </c>
      <c r="B5017" s="4" t="s">
        <v>6067</v>
      </c>
      <c r="C5017" s="4" t="s">
        <v>19550</v>
      </c>
      <c r="D5017" s="9">
        <v>0.1</v>
      </c>
      <c r="E5017" s="9">
        <v>0.02</v>
      </c>
      <c r="F5017" s="9">
        <v>0</v>
      </c>
      <c r="G5017" s="1">
        <v>3548</v>
      </c>
      <c r="H5017" s="1">
        <v>4591</v>
      </c>
      <c r="I5017" s="1">
        <v>5429</v>
      </c>
      <c r="J5017" s="9">
        <f t="shared" si="312"/>
        <v>0.83333333333333326</v>
      </c>
      <c r="K5017" s="9">
        <f t="shared" si="313"/>
        <v>0.16666666666666666</v>
      </c>
      <c r="L5017" s="9">
        <f t="shared" si="314"/>
        <v>0</v>
      </c>
      <c r="M5017" s="9">
        <f t="shared" si="315"/>
        <v>1</v>
      </c>
    </row>
    <row r="5018" spans="1:13" ht="15" customHeight="1" x14ac:dyDescent="0.25">
      <c r="A5018" s="2" t="s">
        <v>9947</v>
      </c>
      <c r="B5018" s="4" t="s">
        <v>9948</v>
      </c>
      <c r="C5018" s="4" t="s">
        <v>18209</v>
      </c>
      <c r="D5018" s="9">
        <v>0</v>
      </c>
      <c r="E5018" s="9">
        <v>0.03</v>
      </c>
      <c r="F5018" s="9">
        <v>0</v>
      </c>
      <c r="G5018" s="1">
        <v>6980</v>
      </c>
      <c r="H5018" s="1">
        <v>4457</v>
      </c>
      <c r="I5018" s="1">
        <v>5387</v>
      </c>
      <c r="J5018" s="9">
        <f t="shared" si="312"/>
        <v>0</v>
      </c>
      <c r="K5018" s="9">
        <f t="shared" si="313"/>
        <v>1</v>
      </c>
      <c r="L5018" s="9">
        <f t="shared" si="314"/>
        <v>0</v>
      </c>
      <c r="M5018" s="9">
        <f t="shared" si="315"/>
        <v>1</v>
      </c>
    </row>
    <row r="5019" spans="1:13" ht="15" customHeight="1" x14ac:dyDescent="0.25">
      <c r="A5019" s="2" t="s">
        <v>4812</v>
      </c>
      <c r="B5019" s="4" t="s">
        <v>4813</v>
      </c>
      <c r="C5019" s="4" t="s">
        <v>17659</v>
      </c>
      <c r="D5019" s="9">
        <v>43.23</v>
      </c>
      <c r="E5019" s="9">
        <v>389.51</v>
      </c>
      <c r="F5019" s="9">
        <v>178.13</v>
      </c>
      <c r="G5019" s="1">
        <v>638</v>
      </c>
      <c r="H5019" s="1">
        <v>275</v>
      </c>
      <c r="I5019" s="1">
        <v>379</v>
      </c>
      <c r="J5019" s="9">
        <f t="shared" si="312"/>
        <v>7.0767921161621949E-2</v>
      </c>
      <c r="K5019" s="9">
        <f t="shared" si="313"/>
        <v>0.63763157463944864</v>
      </c>
      <c r="L5019" s="9">
        <f t="shared" si="314"/>
        <v>0.29160050419892941</v>
      </c>
      <c r="M5019" s="9">
        <f t="shared" si="315"/>
        <v>0.70839949580107064</v>
      </c>
    </row>
    <row r="5020" spans="1:13" ht="15" customHeight="1" x14ac:dyDescent="0.25">
      <c r="A5020" s="2" t="s">
        <v>7068</v>
      </c>
      <c r="B5020" s="4" t="s">
        <v>7069</v>
      </c>
      <c r="C5020" s="4" t="s">
        <v>20828</v>
      </c>
      <c r="D5020" s="9">
        <v>333.94</v>
      </c>
      <c r="E5020" s="9">
        <v>196.38</v>
      </c>
      <c r="F5020" s="9">
        <v>168.24</v>
      </c>
      <c r="G5020" s="1">
        <v>229</v>
      </c>
      <c r="H5020" s="1">
        <v>451</v>
      </c>
      <c r="I5020" s="1">
        <v>390</v>
      </c>
      <c r="J5020" s="9">
        <f t="shared" si="312"/>
        <v>0.47804054054054057</v>
      </c>
      <c r="K5020" s="9">
        <f t="shared" si="313"/>
        <v>0.28112116353641781</v>
      </c>
      <c r="L5020" s="9">
        <f t="shared" si="314"/>
        <v>0.24083829592304171</v>
      </c>
      <c r="M5020" s="9">
        <f t="shared" si="315"/>
        <v>0.75916170407695827</v>
      </c>
    </row>
    <row r="5021" spans="1:13" ht="15" customHeight="1" x14ac:dyDescent="0.25">
      <c r="A5021" s="2" t="s">
        <v>13225</v>
      </c>
      <c r="B5021" s="4" t="s">
        <v>13226</v>
      </c>
      <c r="C5021" s="4" t="s">
        <v>17091</v>
      </c>
      <c r="D5021" s="9">
        <v>0.09</v>
      </c>
      <c r="E5021" s="9">
        <v>0.12</v>
      </c>
      <c r="F5021" s="9">
        <v>0</v>
      </c>
      <c r="G5021" s="1">
        <v>3663</v>
      </c>
      <c r="H5021" s="1">
        <v>2854</v>
      </c>
      <c r="I5021" s="1">
        <v>4585</v>
      </c>
      <c r="J5021" s="9">
        <f t="shared" si="312"/>
        <v>0.42857142857142855</v>
      </c>
      <c r="K5021" s="9">
        <f t="shared" si="313"/>
        <v>0.5714285714285714</v>
      </c>
      <c r="L5021" s="9">
        <f t="shared" si="314"/>
        <v>0</v>
      </c>
      <c r="M5021" s="9">
        <f t="shared" si="315"/>
        <v>1</v>
      </c>
    </row>
    <row r="5022" spans="1:13" ht="15" customHeight="1" x14ac:dyDescent="0.25">
      <c r="A5022" s="2" t="s">
        <v>2084</v>
      </c>
      <c r="B5022" s="4" t="s">
        <v>2085</v>
      </c>
      <c r="C5022" s="4" t="s">
        <v>19648</v>
      </c>
      <c r="D5022" s="9">
        <v>0.05</v>
      </c>
      <c r="E5022" s="9">
        <v>0.08</v>
      </c>
      <c r="F5022" s="9">
        <v>0.15000000000000002</v>
      </c>
      <c r="G5022" s="1">
        <v>4326</v>
      </c>
      <c r="H5022" s="1">
        <v>3293</v>
      </c>
      <c r="I5022" s="1">
        <v>2618</v>
      </c>
      <c r="J5022" s="9">
        <f t="shared" si="312"/>
        <v>0.17857142857142858</v>
      </c>
      <c r="K5022" s="9">
        <f t="shared" si="313"/>
        <v>0.2857142857142857</v>
      </c>
      <c r="L5022" s="9">
        <f t="shared" si="314"/>
        <v>0.5357142857142857</v>
      </c>
      <c r="M5022" s="9">
        <f t="shared" si="315"/>
        <v>0.46428571428571425</v>
      </c>
    </row>
    <row r="5023" spans="1:13" ht="15" customHeight="1" x14ac:dyDescent="0.25">
      <c r="A5023" s="2" t="s">
        <v>4548</v>
      </c>
      <c r="B5023" s="4" t="s">
        <v>4549</v>
      </c>
      <c r="C5023" s="4" t="s">
        <v>21189</v>
      </c>
      <c r="D5023" s="9">
        <v>0.5</v>
      </c>
      <c r="E5023" s="9">
        <v>46.36</v>
      </c>
      <c r="F5023" s="9">
        <v>0.67999999999999994</v>
      </c>
      <c r="G5023" s="1">
        <v>1836</v>
      </c>
      <c r="H5023" s="1">
        <v>874</v>
      </c>
      <c r="I5023" s="1">
        <v>1701</v>
      </c>
      <c r="J5023" s="9">
        <f t="shared" si="312"/>
        <v>1.051745898190997E-2</v>
      </c>
      <c r="K5023" s="9">
        <f t="shared" si="313"/>
        <v>0.97517879680269248</v>
      </c>
      <c r="L5023" s="9">
        <f t="shared" si="314"/>
        <v>1.4303744215397559E-2</v>
      </c>
      <c r="M5023" s="9">
        <f t="shared" si="315"/>
        <v>0.9856962557846024</v>
      </c>
    </row>
    <row r="5024" spans="1:13" ht="15" customHeight="1" x14ac:dyDescent="0.25">
      <c r="A5024" s="2" t="s">
        <v>11387</v>
      </c>
      <c r="B5024" s="4" t="s">
        <v>11388</v>
      </c>
      <c r="C5024" s="4" t="s">
        <v>16057</v>
      </c>
      <c r="D5024" s="9">
        <v>0.15</v>
      </c>
      <c r="E5024" s="9">
        <v>0.15</v>
      </c>
      <c r="F5024" s="9">
        <v>7.5000000000000011E-2</v>
      </c>
      <c r="G5024" s="1">
        <v>3084</v>
      </c>
      <c r="H5024" s="1">
        <v>2634</v>
      </c>
      <c r="I5024" s="1">
        <v>3116</v>
      </c>
      <c r="J5024" s="9">
        <f t="shared" si="312"/>
        <v>0.39999999999999997</v>
      </c>
      <c r="K5024" s="9">
        <f t="shared" si="313"/>
        <v>0.39999999999999997</v>
      </c>
      <c r="L5024" s="9">
        <f t="shared" si="314"/>
        <v>0.20000000000000004</v>
      </c>
      <c r="M5024" s="9">
        <f t="shared" si="315"/>
        <v>0.79999999999999993</v>
      </c>
    </row>
    <row r="5025" spans="1:13" ht="15" customHeight="1" x14ac:dyDescent="0.25">
      <c r="A5025" s="2" t="s">
        <v>15592</v>
      </c>
      <c r="B5025" s="4" t="s">
        <v>15593</v>
      </c>
      <c r="C5025" s="4" t="s">
        <v>16529</v>
      </c>
      <c r="D5025" s="9">
        <v>0</v>
      </c>
      <c r="E5025" s="9">
        <v>0.18</v>
      </c>
      <c r="F5025" s="9">
        <v>0</v>
      </c>
      <c r="G5025" s="1">
        <v>6981</v>
      </c>
      <c r="H5025" s="1">
        <v>2494</v>
      </c>
      <c r="I5025" s="1">
        <v>4446</v>
      </c>
      <c r="J5025" s="9">
        <f t="shared" si="312"/>
        <v>0</v>
      </c>
      <c r="K5025" s="9">
        <f t="shared" si="313"/>
        <v>1</v>
      </c>
      <c r="L5025" s="9">
        <f t="shared" si="314"/>
        <v>0</v>
      </c>
      <c r="M5025" s="9">
        <f t="shared" si="315"/>
        <v>1</v>
      </c>
    </row>
    <row r="5026" spans="1:13" ht="15" customHeight="1" x14ac:dyDescent="0.25">
      <c r="A5026" s="2" t="s">
        <v>2982</v>
      </c>
      <c r="B5026" s="4" t="s">
        <v>2983</v>
      </c>
      <c r="C5026" s="4" t="s">
        <v>21506</v>
      </c>
      <c r="D5026" s="9">
        <v>9.56</v>
      </c>
      <c r="E5026" s="9">
        <v>0.6</v>
      </c>
      <c r="F5026" s="9">
        <v>108.485</v>
      </c>
      <c r="G5026" s="1">
        <v>903</v>
      </c>
      <c r="H5026" s="1">
        <v>1765</v>
      </c>
      <c r="I5026" s="1">
        <v>472</v>
      </c>
      <c r="J5026" s="9">
        <f t="shared" si="312"/>
        <v>8.0576509755994785E-2</v>
      </c>
      <c r="K5026" s="9">
        <f t="shared" si="313"/>
        <v>5.0571031227611783E-3</v>
      </c>
      <c r="L5026" s="9">
        <f t="shared" si="314"/>
        <v>0.91436638712124407</v>
      </c>
      <c r="M5026" s="9">
        <f t="shared" si="315"/>
        <v>8.5633612878755955E-2</v>
      </c>
    </row>
    <row r="5027" spans="1:13" ht="15" customHeight="1" x14ac:dyDescent="0.25">
      <c r="A5027" s="2" t="s">
        <v>15058</v>
      </c>
      <c r="B5027" s="4" t="s">
        <v>15059</v>
      </c>
      <c r="C5027" s="4" t="s">
        <v>18898</v>
      </c>
      <c r="D5027" s="9">
        <v>0.02</v>
      </c>
      <c r="E5027" s="9">
        <v>0.01</v>
      </c>
      <c r="F5027" s="9">
        <v>0</v>
      </c>
      <c r="G5027" s="1">
        <v>4998</v>
      </c>
      <c r="H5027" s="1">
        <v>5214</v>
      </c>
      <c r="I5027" s="1">
        <v>5736</v>
      </c>
      <c r="J5027" s="9">
        <f t="shared" si="312"/>
        <v>0.66666666666666674</v>
      </c>
      <c r="K5027" s="9">
        <f t="shared" si="313"/>
        <v>0.33333333333333337</v>
      </c>
      <c r="L5027" s="9">
        <f t="shared" si="314"/>
        <v>0</v>
      </c>
      <c r="M5027" s="9">
        <f t="shared" si="315"/>
        <v>1</v>
      </c>
    </row>
    <row r="5028" spans="1:13" ht="15" customHeight="1" x14ac:dyDescent="0.25">
      <c r="A5028" s="2" t="s">
        <v>14473</v>
      </c>
      <c r="B5028" s="4" t="s">
        <v>14474</v>
      </c>
      <c r="C5028" s="4" t="s">
        <v>17752</v>
      </c>
      <c r="D5028" s="9">
        <v>0</v>
      </c>
      <c r="E5028" s="9">
        <v>0.55000000000000004</v>
      </c>
      <c r="F5028" s="9">
        <v>0</v>
      </c>
      <c r="G5028" s="1">
        <v>6982</v>
      </c>
      <c r="H5028" s="1">
        <v>1811</v>
      </c>
      <c r="I5028" s="1">
        <v>4254</v>
      </c>
      <c r="J5028" s="9">
        <f t="shared" si="312"/>
        <v>0</v>
      </c>
      <c r="K5028" s="9">
        <f t="shared" si="313"/>
        <v>1</v>
      </c>
      <c r="L5028" s="9">
        <f t="shared" si="314"/>
        <v>0</v>
      </c>
      <c r="M5028" s="9">
        <f t="shared" si="315"/>
        <v>1</v>
      </c>
    </row>
    <row r="5029" spans="1:13" ht="15" customHeight="1" x14ac:dyDescent="0.25">
      <c r="A5029" s="2" t="s">
        <v>6784</v>
      </c>
      <c r="B5029" s="4" t="s">
        <v>6785</v>
      </c>
      <c r="C5029" s="4" t="s">
        <v>23102</v>
      </c>
      <c r="D5029" s="9">
        <v>0.26</v>
      </c>
      <c r="E5029" s="9">
        <v>28.3</v>
      </c>
      <c r="F5029" s="9">
        <v>0.17499999999999999</v>
      </c>
      <c r="G5029" s="1">
        <v>2468</v>
      </c>
      <c r="H5029" s="1">
        <v>996</v>
      </c>
      <c r="I5029" s="1">
        <v>2516</v>
      </c>
      <c r="J5029" s="9">
        <f t="shared" si="312"/>
        <v>9.0481990603793281E-3</v>
      </c>
      <c r="K5029" s="9">
        <f t="shared" si="313"/>
        <v>0.98486166695667299</v>
      </c>
      <c r="L5029" s="9">
        <f t="shared" si="314"/>
        <v>6.0901339829476236E-3</v>
      </c>
      <c r="M5029" s="9">
        <f t="shared" si="315"/>
        <v>0.99390986601705233</v>
      </c>
    </row>
    <row r="5030" spans="1:13" ht="15" customHeight="1" x14ac:dyDescent="0.25">
      <c r="A5030" s="2" t="s">
        <v>1798</v>
      </c>
      <c r="B5030" s="4" t="s">
        <v>1799</v>
      </c>
      <c r="C5030" s="4" t="s">
        <v>20565</v>
      </c>
      <c r="D5030" s="9">
        <v>0</v>
      </c>
      <c r="E5030" s="9">
        <v>0</v>
      </c>
      <c r="F5030" s="9">
        <v>0</v>
      </c>
      <c r="G5030" s="1">
        <v>6983</v>
      </c>
      <c r="H5030" s="1">
        <v>7315</v>
      </c>
      <c r="I5030" s="1">
        <v>7346</v>
      </c>
      <c r="J5030" s="9" t="e">
        <f t="shared" si="312"/>
        <v>#DIV/0!</v>
      </c>
      <c r="K5030" s="9" t="e">
        <f t="shared" si="313"/>
        <v>#DIV/0!</v>
      </c>
      <c r="L5030" s="9" t="e">
        <f t="shared" si="314"/>
        <v>#DIV/0!</v>
      </c>
      <c r="M5030" s="9" t="e">
        <f t="shared" si="315"/>
        <v>#DIV/0!</v>
      </c>
    </row>
    <row r="5031" spans="1:13" ht="15" customHeight="1" x14ac:dyDescent="0.25">
      <c r="A5031" s="2" t="s">
        <v>15424</v>
      </c>
      <c r="B5031" s="4" t="s">
        <v>15425</v>
      </c>
      <c r="C5031" s="4" t="s">
        <v>21087</v>
      </c>
      <c r="D5031" s="9">
        <v>0</v>
      </c>
      <c r="E5031" s="9">
        <v>0.14000000000000001</v>
      </c>
      <c r="F5031" s="9">
        <v>0</v>
      </c>
      <c r="G5031" s="1">
        <v>6984</v>
      </c>
      <c r="H5031" s="1">
        <v>2728</v>
      </c>
      <c r="I5031" s="1">
        <v>4543</v>
      </c>
      <c r="J5031" s="9">
        <f t="shared" si="312"/>
        <v>0</v>
      </c>
      <c r="K5031" s="9">
        <f t="shared" si="313"/>
        <v>1</v>
      </c>
      <c r="L5031" s="9">
        <f t="shared" si="314"/>
        <v>0</v>
      </c>
      <c r="M5031" s="9">
        <f t="shared" si="315"/>
        <v>1</v>
      </c>
    </row>
    <row r="5032" spans="1:13" ht="15" customHeight="1" x14ac:dyDescent="0.25">
      <c r="A5032" s="2" t="s">
        <v>2054</v>
      </c>
      <c r="B5032" s="4" t="s">
        <v>2055</v>
      </c>
      <c r="C5032" s="4" t="s">
        <v>22038</v>
      </c>
      <c r="D5032" s="9">
        <v>0</v>
      </c>
      <c r="E5032" s="9">
        <v>0</v>
      </c>
      <c r="F5032" s="9">
        <v>0</v>
      </c>
      <c r="G5032" s="1">
        <v>6985</v>
      </c>
      <c r="H5032" s="1">
        <v>7316</v>
      </c>
      <c r="I5032" s="1">
        <v>7347</v>
      </c>
      <c r="J5032" s="9" t="e">
        <f t="shared" si="312"/>
        <v>#DIV/0!</v>
      </c>
      <c r="K5032" s="9" t="e">
        <f t="shared" si="313"/>
        <v>#DIV/0!</v>
      </c>
      <c r="L5032" s="9" t="e">
        <f t="shared" si="314"/>
        <v>#DIV/0!</v>
      </c>
      <c r="M5032" s="9" t="e">
        <f t="shared" si="315"/>
        <v>#DIV/0!</v>
      </c>
    </row>
    <row r="5033" spans="1:13" ht="15" customHeight="1" x14ac:dyDescent="0.25">
      <c r="A5033" s="2" t="s">
        <v>10395</v>
      </c>
      <c r="B5033" s="4" t="s">
        <v>10396</v>
      </c>
      <c r="C5033" s="4" t="s">
        <v>23162</v>
      </c>
      <c r="D5033" s="9">
        <v>0.03</v>
      </c>
      <c r="E5033" s="9">
        <v>0</v>
      </c>
      <c r="F5033" s="9">
        <v>0</v>
      </c>
      <c r="G5033" s="1">
        <v>4769</v>
      </c>
      <c r="H5033" s="1">
        <v>5971</v>
      </c>
      <c r="I5033" s="1">
        <v>6143</v>
      </c>
      <c r="J5033" s="9">
        <f t="shared" si="312"/>
        <v>1</v>
      </c>
      <c r="K5033" s="9">
        <f t="shared" si="313"/>
        <v>0</v>
      </c>
      <c r="L5033" s="9">
        <f t="shared" si="314"/>
        <v>0</v>
      </c>
      <c r="M5033" s="9">
        <f t="shared" si="315"/>
        <v>1</v>
      </c>
    </row>
    <row r="5034" spans="1:13" ht="15" customHeight="1" x14ac:dyDescent="0.25">
      <c r="A5034" s="2" t="s">
        <v>7999</v>
      </c>
      <c r="B5034" s="4" t="s">
        <v>8000</v>
      </c>
      <c r="C5034" s="4" t="s">
        <v>20997</v>
      </c>
      <c r="D5034" s="9">
        <v>0</v>
      </c>
      <c r="E5034" s="9">
        <v>0</v>
      </c>
      <c r="F5034" s="9">
        <v>0</v>
      </c>
      <c r="G5034" s="1">
        <v>6986</v>
      </c>
      <c r="H5034" s="1">
        <v>7317</v>
      </c>
      <c r="I5034" s="1">
        <v>7348</v>
      </c>
      <c r="J5034" s="9" t="e">
        <f t="shared" si="312"/>
        <v>#DIV/0!</v>
      </c>
      <c r="K5034" s="9" t="e">
        <f t="shared" si="313"/>
        <v>#DIV/0!</v>
      </c>
      <c r="L5034" s="9" t="e">
        <f t="shared" si="314"/>
        <v>#DIV/0!</v>
      </c>
      <c r="M5034" s="9" t="e">
        <f t="shared" si="315"/>
        <v>#DIV/0!</v>
      </c>
    </row>
    <row r="5035" spans="1:13" ht="15" customHeight="1" x14ac:dyDescent="0.25">
      <c r="A5035" s="2" t="s">
        <v>724</v>
      </c>
      <c r="B5035" s="4" t="s">
        <v>725</v>
      </c>
      <c r="C5035" s="4" t="s">
        <v>20745</v>
      </c>
      <c r="D5035" s="9">
        <v>0.14000000000000001</v>
      </c>
      <c r="E5035" s="9">
        <v>0.02</v>
      </c>
      <c r="F5035" s="9">
        <v>0.09</v>
      </c>
      <c r="G5035" s="1">
        <v>3154</v>
      </c>
      <c r="H5035" s="1">
        <v>4553</v>
      </c>
      <c r="I5035" s="1">
        <v>2999</v>
      </c>
      <c r="J5035" s="9">
        <f t="shared" si="312"/>
        <v>0.56000000000000005</v>
      </c>
      <c r="K5035" s="9">
        <f t="shared" si="313"/>
        <v>0.08</v>
      </c>
      <c r="L5035" s="9">
        <f t="shared" si="314"/>
        <v>0.36</v>
      </c>
      <c r="M5035" s="9">
        <f t="shared" si="315"/>
        <v>0.64</v>
      </c>
    </row>
    <row r="5036" spans="1:13" ht="15" customHeight="1" x14ac:dyDescent="0.25">
      <c r="A5036" s="2" t="s">
        <v>8257</v>
      </c>
      <c r="B5036" s="4" t="s">
        <v>8258</v>
      </c>
      <c r="C5036" s="4" t="s">
        <v>21239</v>
      </c>
      <c r="D5036" s="9">
        <v>0.14000000000000001</v>
      </c>
      <c r="E5036" s="9">
        <v>7.92</v>
      </c>
      <c r="F5036" s="9">
        <v>0.25</v>
      </c>
      <c r="G5036" s="1">
        <v>3155</v>
      </c>
      <c r="H5036" s="1">
        <v>1241</v>
      </c>
      <c r="I5036" s="1">
        <v>2268</v>
      </c>
      <c r="J5036" s="9">
        <f t="shared" si="312"/>
        <v>1.684717208182912E-2</v>
      </c>
      <c r="K5036" s="9">
        <f t="shared" si="313"/>
        <v>0.95306859205776162</v>
      </c>
      <c r="L5036" s="9">
        <f t="shared" si="314"/>
        <v>3.0084235860409144E-2</v>
      </c>
      <c r="M5036" s="9">
        <f t="shared" si="315"/>
        <v>0.96991576413959091</v>
      </c>
    </row>
    <row r="5037" spans="1:13" ht="15" customHeight="1" x14ac:dyDescent="0.25">
      <c r="A5037" s="2" t="s">
        <v>13667</v>
      </c>
      <c r="B5037" s="4" t="s">
        <v>13668</v>
      </c>
      <c r="C5037" s="4" t="s">
        <v>20799</v>
      </c>
      <c r="D5037" s="9">
        <v>0.12</v>
      </c>
      <c r="E5037" s="9">
        <v>0.57999999999999996</v>
      </c>
      <c r="F5037" s="9">
        <v>4.4999999999999998E-2</v>
      </c>
      <c r="G5037" s="1">
        <v>3341</v>
      </c>
      <c r="H5037" s="1">
        <v>1788</v>
      </c>
      <c r="I5037" s="1">
        <v>3454</v>
      </c>
      <c r="J5037" s="9">
        <f t="shared" si="312"/>
        <v>0.16107382550335569</v>
      </c>
      <c r="K5037" s="9">
        <f t="shared" si="313"/>
        <v>0.77852348993288589</v>
      </c>
      <c r="L5037" s="9">
        <f t="shared" si="314"/>
        <v>6.0402684563758385E-2</v>
      </c>
      <c r="M5037" s="9">
        <f t="shared" si="315"/>
        <v>0.93959731543624159</v>
      </c>
    </row>
    <row r="5038" spans="1:13" ht="15" customHeight="1" x14ac:dyDescent="0.25">
      <c r="A5038" s="2" t="s">
        <v>7827</v>
      </c>
      <c r="B5038" s="4" t="s">
        <v>7828</v>
      </c>
      <c r="C5038" s="4" t="s">
        <v>21735</v>
      </c>
      <c r="D5038" s="9">
        <v>1.07</v>
      </c>
      <c r="E5038" s="9">
        <v>76.599999999999994</v>
      </c>
      <c r="F5038" s="9">
        <v>1.075</v>
      </c>
      <c r="G5038" s="1">
        <v>1411</v>
      </c>
      <c r="H5038" s="1">
        <v>743</v>
      </c>
      <c r="I5038" s="1">
        <v>1506</v>
      </c>
      <c r="J5038" s="9">
        <f t="shared" si="312"/>
        <v>1.3588164327893837E-2</v>
      </c>
      <c r="K5038" s="9">
        <f t="shared" si="313"/>
        <v>0.9727601752492222</v>
      </c>
      <c r="L5038" s="9">
        <f t="shared" si="314"/>
        <v>1.3651660422883993E-2</v>
      </c>
      <c r="M5038" s="9">
        <f t="shared" si="315"/>
        <v>0.98634833957711598</v>
      </c>
    </row>
    <row r="5039" spans="1:13" ht="15" customHeight="1" x14ac:dyDescent="0.25">
      <c r="A5039" s="2" t="s">
        <v>6594</v>
      </c>
      <c r="B5039" s="4" t="s">
        <v>6595</v>
      </c>
      <c r="C5039" s="4" t="s">
        <v>18284</v>
      </c>
      <c r="D5039" s="9">
        <v>0</v>
      </c>
      <c r="E5039" s="9">
        <v>0.03</v>
      </c>
      <c r="F5039" s="9">
        <v>0</v>
      </c>
      <c r="G5039" s="1">
        <v>6987</v>
      </c>
      <c r="H5039" s="1">
        <v>4458</v>
      </c>
      <c r="I5039" s="1">
        <v>5388</v>
      </c>
      <c r="J5039" s="9">
        <f t="shared" si="312"/>
        <v>0</v>
      </c>
      <c r="K5039" s="9">
        <f t="shared" si="313"/>
        <v>1</v>
      </c>
      <c r="L5039" s="9">
        <f t="shared" si="314"/>
        <v>0</v>
      </c>
      <c r="M5039" s="9">
        <f t="shared" si="315"/>
        <v>1</v>
      </c>
    </row>
    <row r="5040" spans="1:13" ht="15" customHeight="1" x14ac:dyDescent="0.25">
      <c r="A5040" s="2" t="s">
        <v>7060</v>
      </c>
      <c r="B5040" s="4" t="s">
        <v>7061</v>
      </c>
      <c r="C5040" s="4" t="s">
        <v>17768</v>
      </c>
      <c r="D5040" s="9">
        <v>0.23</v>
      </c>
      <c r="E5040" s="9">
        <v>0.04</v>
      </c>
      <c r="F5040" s="9">
        <v>0.08</v>
      </c>
      <c r="G5040" s="1">
        <v>2600</v>
      </c>
      <c r="H5040" s="1">
        <v>3942</v>
      </c>
      <c r="I5040" s="1">
        <v>3085</v>
      </c>
      <c r="J5040" s="9">
        <f t="shared" si="312"/>
        <v>0.65714285714285714</v>
      </c>
      <c r="K5040" s="9">
        <f t="shared" si="313"/>
        <v>0.11428571428571428</v>
      </c>
      <c r="L5040" s="9">
        <f t="shared" si="314"/>
        <v>0.22857142857142856</v>
      </c>
      <c r="M5040" s="9">
        <f t="shared" si="315"/>
        <v>0.77142857142857135</v>
      </c>
    </row>
    <row r="5041" spans="1:13" ht="15" customHeight="1" x14ac:dyDescent="0.25">
      <c r="A5041" s="2" t="s">
        <v>370</v>
      </c>
      <c r="B5041" s="4" t="s">
        <v>371</v>
      </c>
      <c r="C5041" s="4" t="s">
        <v>21451</v>
      </c>
      <c r="D5041" s="9">
        <v>0</v>
      </c>
      <c r="E5041" s="9">
        <v>0</v>
      </c>
      <c r="F5041" s="9">
        <v>0</v>
      </c>
      <c r="G5041" s="1">
        <v>6988</v>
      </c>
      <c r="H5041" s="1">
        <v>7318</v>
      </c>
      <c r="I5041" s="1">
        <v>7349</v>
      </c>
      <c r="J5041" s="9" t="e">
        <f t="shared" si="312"/>
        <v>#DIV/0!</v>
      </c>
      <c r="K5041" s="9" t="e">
        <f t="shared" si="313"/>
        <v>#DIV/0!</v>
      </c>
      <c r="L5041" s="9" t="e">
        <f t="shared" si="314"/>
        <v>#DIV/0!</v>
      </c>
      <c r="M5041" s="9" t="e">
        <f t="shared" si="315"/>
        <v>#DIV/0!</v>
      </c>
    </row>
    <row r="5042" spans="1:13" ht="15" customHeight="1" x14ac:dyDescent="0.25">
      <c r="A5042" s="2" t="s">
        <v>2618</v>
      </c>
      <c r="B5042" s="4" t="s">
        <v>2619</v>
      </c>
      <c r="C5042" s="4" t="s">
        <v>20736</v>
      </c>
      <c r="D5042" s="9">
        <v>0</v>
      </c>
      <c r="E5042" s="9">
        <v>0.03</v>
      </c>
      <c r="F5042" s="9">
        <v>0</v>
      </c>
      <c r="G5042" s="1">
        <v>6989</v>
      </c>
      <c r="H5042" s="1">
        <v>4459</v>
      </c>
      <c r="I5042" s="1">
        <v>5389</v>
      </c>
      <c r="J5042" s="9">
        <f t="shared" si="312"/>
        <v>0</v>
      </c>
      <c r="K5042" s="9">
        <f t="shared" si="313"/>
        <v>1</v>
      </c>
      <c r="L5042" s="9">
        <f t="shared" si="314"/>
        <v>0</v>
      </c>
      <c r="M5042" s="9">
        <f t="shared" si="315"/>
        <v>1</v>
      </c>
    </row>
    <row r="5043" spans="1:13" ht="15" customHeight="1" x14ac:dyDescent="0.25">
      <c r="A5043" s="2" t="s">
        <v>854</v>
      </c>
      <c r="B5043" s="4" t="s">
        <v>855</v>
      </c>
      <c r="C5043" s="4" t="s">
        <v>16834</v>
      </c>
      <c r="D5043" s="9">
        <v>0.03</v>
      </c>
      <c r="E5043" s="9">
        <v>0.03</v>
      </c>
      <c r="F5043" s="9">
        <v>0.57499999999999996</v>
      </c>
      <c r="G5043" s="1">
        <v>4770</v>
      </c>
      <c r="H5043" s="1">
        <v>4375</v>
      </c>
      <c r="I5043" s="1">
        <v>1773</v>
      </c>
      <c r="J5043" s="9">
        <f t="shared" si="312"/>
        <v>4.7244094488188976E-2</v>
      </c>
      <c r="K5043" s="9">
        <f t="shared" si="313"/>
        <v>4.7244094488188976E-2</v>
      </c>
      <c r="L5043" s="9">
        <f t="shared" si="314"/>
        <v>0.90551181102362199</v>
      </c>
      <c r="M5043" s="9">
        <f t="shared" si="315"/>
        <v>9.4488188976377951E-2</v>
      </c>
    </row>
    <row r="5044" spans="1:13" ht="15" customHeight="1" x14ac:dyDescent="0.25">
      <c r="A5044" s="2" t="s">
        <v>15326</v>
      </c>
      <c r="B5044" s="4" t="s">
        <v>15327</v>
      </c>
      <c r="C5044" s="4" t="s">
        <v>20048</v>
      </c>
      <c r="D5044" s="9">
        <v>0</v>
      </c>
      <c r="E5044" s="9">
        <v>0</v>
      </c>
      <c r="F5044" s="9">
        <v>0</v>
      </c>
      <c r="G5044" s="1">
        <v>6990</v>
      </c>
      <c r="H5044" s="1">
        <v>7319</v>
      </c>
      <c r="I5044" s="1">
        <v>7350</v>
      </c>
      <c r="J5044" s="9" t="e">
        <f t="shared" si="312"/>
        <v>#DIV/0!</v>
      </c>
      <c r="K5044" s="9" t="e">
        <f t="shared" si="313"/>
        <v>#DIV/0!</v>
      </c>
      <c r="L5044" s="9" t="e">
        <f t="shared" si="314"/>
        <v>#DIV/0!</v>
      </c>
      <c r="M5044" s="9" t="e">
        <f t="shared" si="315"/>
        <v>#DIV/0!</v>
      </c>
    </row>
    <row r="5045" spans="1:13" ht="15" customHeight="1" x14ac:dyDescent="0.25">
      <c r="A5045" s="2" t="s">
        <v>7413</v>
      </c>
      <c r="B5045" s="4" t="s">
        <v>7414</v>
      </c>
      <c r="C5045" s="4" t="s">
        <v>23992</v>
      </c>
      <c r="D5045" s="9">
        <v>0.04</v>
      </c>
      <c r="E5045" s="9">
        <v>0.04</v>
      </c>
      <c r="F5045" s="9">
        <v>0</v>
      </c>
      <c r="G5045" s="1">
        <v>4534</v>
      </c>
      <c r="H5045" s="1">
        <v>4049</v>
      </c>
      <c r="I5045" s="1">
        <v>5141</v>
      </c>
      <c r="J5045" s="9">
        <f t="shared" si="312"/>
        <v>0.5</v>
      </c>
      <c r="K5045" s="9">
        <f t="shared" si="313"/>
        <v>0.5</v>
      </c>
      <c r="L5045" s="9">
        <f t="shared" si="314"/>
        <v>0</v>
      </c>
      <c r="M5045" s="9">
        <f t="shared" si="315"/>
        <v>1</v>
      </c>
    </row>
    <row r="5046" spans="1:13" ht="15" customHeight="1" x14ac:dyDescent="0.25">
      <c r="A5046" s="2" t="s">
        <v>6304</v>
      </c>
      <c r="B5046" s="4" t="s">
        <v>6305</v>
      </c>
      <c r="C5046" s="4" t="s">
        <v>17124</v>
      </c>
      <c r="D5046" s="9">
        <v>1.53</v>
      </c>
      <c r="E5046" s="9">
        <v>0.36</v>
      </c>
      <c r="F5046" s="9">
        <v>0.15</v>
      </c>
      <c r="G5046" s="1">
        <v>1283</v>
      </c>
      <c r="H5046" s="1">
        <v>2005</v>
      </c>
      <c r="I5046" s="1">
        <v>2627</v>
      </c>
      <c r="J5046" s="9">
        <f t="shared" si="312"/>
        <v>0.75</v>
      </c>
      <c r="K5046" s="9">
        <f t="shared" si="313"/>
        <v>0.1764705882352941</v>
      </c>
      <c r="L5046" s="9">
        <f t="shared" si="314"/>
        <v>7.3529411764705885E-2</v>
      </c>
      <c r="M5046" s="9">
        <f t="shared" si="315"/>
        <v>0.92647058823529416</v>
      </c>
    </row>
    <row r="5047" spans="1:13" ht="15" customHeight="1" x14ac:dyDescent="0.25">
      <c r="A5047" s="2" t="s">
        <v>4002</v>
      </c>
      <c r="B5047" s="4" t="s">
        <v>4003</v>
      </c>
      <c r="C5047" s="4" t="s">
        <v>17487</v>
      </c>
      <c r="D5047" s="9">
        <v>0.49</v>
      </c>
      <c r="E5047" s="9">
        <v>0.1</v>
      </c>
      <c r="F5047" s="9">
        <v>0.33499999999999996</v>
      </c>
      <c r="G5047" s="1">
        <v>1851</v>
      </c>
      <c r="H5047" s="1">
        <v>2992</v>
      </c>
      <c r="I5047" s="1">
        <v>2072</v>
      </c>
      <c r="J5047" s="9">
        <f t="shared" si="312"/>
        <v>0.52972972972972976</v>
      </c>
      <c r="K5047" s="9">
        <f t="shared" si="313"/>
        <v>0.10810810810810813</v>
      </c>
      <c r="L5047" s="9">
        <f t="shared" si="314"/>
        <v>0.36216216216216213</v>
      </c>
      <c r="M5047" s="9">
        <f t="shared" si="315"/>
        <v>0.63783783783783787</v>
      </c>
    </row>
    <row r="5048" spans="1:13" ht="15" customHeight="1" x14ac:dyDescent="0.25">
      <c r="A5048" s="2" t="s">
        <v>3184</v>
      </c>
      <c r="B5048" s="4" t="s">
        <v>3185</v>
      </c>
      <c r="C5048" s="4" t="s">
        <v>21466</v>
      </c>
      <c r="D5048" s="9">
        <v>0.35</v>
      </c>
      <c r="E5048" s="9">
        <v>0.06</v>
      </c>
      <c r="F5048" s="9">
        <v>0.82000000000000006</v>
      </c>
      <c r="G5048" s="1">
        <v>2167</v>
      </c>
      <c r="H5048" s="1">
        <v>3513</v>
      </c>
      <c r="I5048" s="1">
        <v>1603</v>
      </c>
      <c r="J5048" s="9">
        <f t="shared" si="312"/>
        <v>0.28455284552845528</v>
      </c>
      <c r="K5048" s="9">
        <f t="shared" si="313"/>
        <v>4.878048780487805E-2</v>
      </c>
      <c r="L5048" s="9">
        <f t="shared" si="314"/>
        <v>0.66666666666666674</v>
      </c>
      <c r="M5048" s="9">
        <f t="shared" si="315"/>
        <v>0.33333333333333331</v>
      </c>
    </row>
    <row r="5049" spans="1:13" ht="15" customHeight="1" x14ac:dyDescent="0.25">
      <c r="A5049" s="2" t="s">
        <v>14239</v>
      </c>
      <c r="B5049" s="4" t="s">
        <v>14240</v>
      </c>
      <c r="C5049" s="4" t="s">
        <v>21724</v>
      </c>
      <c r="D5049" s="9">
        <v>0.13</v>
      </c>
      <c r="E5049" s="9">
        <v>0.06</v>
      </c>
      <c r="F5049" s="9">
        <v>0.01</v>
      </c>
      <c r="G5049" s="1">
        <v>3248</v>
      </c>
      <c r="H5049" s="1">
        <v>3554</v>
      </c>
      <c r="I5049" s="1">
        <v>4017</v>
      </c>
      <c r="J5049" s="9">
        <f t="shared" si="312"/>
        <v>0.65</v>
      </c>
      <c r="K5049" s="9">
        <f t="shared" si="313"/>
        <v>0.3</v>
      </c>
      <c r="L5049" s="9">
        <f t="shared" si="314"/>
        <v>4.9999999999999996E-2</v>
      </c>
      <c r="M5049" s="9">
        <f t="shared" si="315"/>
        <v>0.95</v>
      </c>
    </row>
    <row r="5050" spans="1:13" ht="15" customHeight="1" x14ac:dyDescent="0.25">
      <c r="A5050" s="2" t="s">
        <v>2330</v>
      </c>
      <c r="B5050" s="4" t="s">
        <v>2331</v>
      </c>
      <c r="C5050" s="4" t="s">
        <v>19630</v>
      </c>
      <c r="D5050" s="9">
        <v>0.77</v>
      </c>
      <c r="E5050" s="9">
        <v>0.21</v>
      </c>
      <c r="F5050" s="9">
        <v>1.9449999999999998</v>
      </c>
      <c r="G5050" s="1">
        <v>1546</v>
      </c>
      <c r="H5050" s="1">
        <v>2353</v>
      </c>
      <c r="I5050" s="1">
        <v>1328</v>
      </c>
      <c r="J5050" s="9">
        <f t="shared" si="312"/>
        <v>0.26324786324786326</v>
      </c>
      <c r="K5050" s="9">
        <f t="shared" si="313"/>
        <v>7.1794871794871803E-2</v>
      </c>
      <c r="L5050" s="9">
        <f t="shared" si="314"/>
        <v>0.66495726495726493</v>
      </c>
      <c r="M5050" s="9">
        <f t="shared" si="315"/>
        <v>0.33504273504273507</v>
      </c>
    </row>
    <row r="5051" spans="1:13" ht="15" customHeight="1" x14ac:dyDescent="0.25">
      <c r="A5051" s="2" t="s">
        <v>9111</v>
      </c>
      <c r="B5051" s="4" t="s">
        <v>9112</v>
      </c>
      <c r="C5051" s="4" t="s">
        <v>16907</v>
      </c>
      <c r="D5051" s="9">
        <v>0</v>
      </c>
      <c r="E5051" s="9">
        <v>0.05</v>
      </c>
      <c r="F5051" s="9">
        <v>0</v>
      </c>
      <c r="G5051" s="1">
        <v>6991</v>
      </c>
      <c r="H5051" s="1">
        <v>3891</v>
      </c>
      <c r="I5051" s="1">
        <v>5077</v>
      </c>
      <c r="J5051" s="9">
        <f t="shared" si="312"/>
        <v>0</v>
      </c>
      <c r="K5051" s="9">
        <f t="shared" si="313"/>
        <v>1</v>
      </c>
      <c r="L5051" s="9">
        <f t="shared" si="314"/>
        <v>0</v>
      </c>
      <c r="M5051" s="9">
        <f t="shared" si="315"/>
        <v>1</v>
      </c>
    </row>
    <row r="5052" spans="1:13" ht="15" customHeight="1" x14ac:dyDescent="0.25">
      <c r="A5052" s="2" t="s">
        <v>7199</v>
      </c>
      <c r="B5052" s="4" t="s">
        <v>7200</v>
      </c>
      <c r="C5052" s="4" t="s">
        <v>19295</v>
      </c>
      <c r="D5052" s="9">
        <v>0.03</v>
      </c>
      <c r="E5052" s="9">
        <v>0.03</v>
      </c>
      <c r="F5052" s="9">
        <v>0</v>
      </c>
      <c r="G5052" s="1">
        <v>4771</v>
      </c>
      <c r="H5052" s="1">
        <v>4376</v>
      </c>
      <c r="I5052" s="1">
        <v>5313</v>
      </c>
      <c r="J5052" s="9">
        <f t="shared" si="312"/>
        <v>0.5</v>
      </c>
      <c r="K5052" s="9">
        <f t="shared" si="313"/>
        <v>0.5</v>
      </c>
      <c r="L5052" s="9">
        <f t="shared" si="314"/>
        <v>0</v>
      </c>
      <c r="M5052" s="9">
        <f t="shared" si="315"/>
        <v>1</v>
      </c>
    </row>
    <row r="5053" spans="1:13" ht="15" customHeight="1" x14ac:dyDescent="0.25">
      <c r="A5053" s="2" t="s">
        <v>11763</v>
      </c>
      <c r="B5053" s="4" t="s">
        <v>11764</v>
      </c>
      <c r="C5053" s="4" t="s">
        <v>23160</v>
      </c>
      <c r="D5053" s="9">
        <v>0.08</v>
      </c>
      <c r="E5053" s="9">
        <v>0.02</v>
      </c>
      <c r="F5053" s="9">
        <v>0.05</v>
      </c>
      <c r="G5053" s="1">
        <v>3789</v>
      </c>
      <c r="H5053" s="1">
        <v>4611</v>
      </c>
      <c r="I5053" s="1">
        <v>3416</v>
      </c>
      <c r="J5053" s="9">
        <f t="shared" si="312"/>
        <v>0.53333333333333321</v>
      </c>
      <c r="K5053" s="9">
        <f t="shared" si="313"/>
        <v>0.1333333333333333</v>
      </c>
      <c r="L5053" s="9">
        <f t="shared" si="314"/>
        <v>0.33333333333333331</v>
      </c>
      <c r="M5053" s="9">
        <f t="shared" si="315"/>
        <v>0.66666666666666663</v>
      </c>
    </row>
    <row r="5054" spans="1:13" ht="15" customHeight="1" x14ac:dyDescent="0.25">
      <c r="A5054" s="2" t="s">
        <v>9883</v>
      </c>
      <c r="B5054" s="4" t="s">
        <v>9884</v>
      </c>
      <c r="C5054" s="4" t="s">
        <v>20009</v>
      </c>
      <c r="D5054" s="9">
        <v>0.04</v>
      </c>
      <c r="E5054" s="9">
        <v>0.18</v>
      </c>
      <c r="F5054" s="9">
        <v>0.14000000000000001</v>
      </c>
      <c r="G5054" s="1">
        <v>4535</v>
      </c>
      <c r="H5054" s="1">
        <v>2490</v>
      </c>
      <c r="I5054" s="1">
        <v>2673</v>
      </c>
      <c r="J5054" s="9">
        <f t="shared" si="312"/>
        <v>0.11111111111111112</v>
      </c>
      <c r="K5054" s="9">
        <f t="shared" si="313"/>
        <v>0.5</v>
      </c>
      <c r="L5054" s="9">
        <f t="shared" si="314"/>
        <v>0.38888888888888895</v>
      </c>
      <c r="M5054" s="9">
        <f t="shared" si="315"/>
        <v>0.61111111111111116</v>
      </c>
    </row>
    <row r="5055" spans="1:13" ht="15" customHeight="1" x14ac:dyDescent="0.25">
      <c r="A5055" s="2" t="s">
        <v>1696</v>
      </c>
      <c r="B5055" s="4" t="s">
        <v>1697</v>
      </c>
      <c r="C5055" s="4" t="s">
        <v>23195</v>
      </c>
      <c r="D5055" s="9">
        <v>0.39</v>
      </c>
      <c r="E5055" s="9">
        <v>0.28999999999999998</v>
      </c>
      <c r="F5055" s="9">
        <v>0.21</v>
      </c>
      <c r="G5055" s="1">
        <v>2075</v>
      </c>
      <c r="H5055" s="1">
        <v>2130</v>
      </c>
      <c r="I5055" s="1">
        <v>2398</v>
      </c>
      <c r="J5055" s="9">
        <f t="shared" si="312"/>
        <v>0.43820224719101131</v>
      </c>
      <c r="K5055" s="9">
        <f t="shared" si="313"/>
        <v>0.3258426966292135</v>
      </c>
      <c r="L5055" s="9">
        <f t="shared" si="314"/>
        <v>0.2359550561797753</v>
      </c>
      <c r="M5055" s="9">
        <f t="shared" si="315"/>
        <v>0.7640449438202247</v>
      </c>
    </row>
    <row r="5056" spans="1:13" ht="15" customHeight="1" x14ac:dyDescent="0.25">
      <c r="A5056" s="2" t="s">
        <v>7399</v>
      </c>
      <c r="B5056" s="4" t="s">
        <v>7400</v>
      </c>
      <c r="C5056" s="4" t="s">
        <v>21311</v>
      </c>
      <c r="D5056" s="9">
        <v>1.48</v>
      </c>
      <c r="E5056" s="9">
        <v>55.89</v>
      </c>
      <c r="F5056" s="9">
        <v>0.63</v>
      </c>
      <c r="G5056" s="1">
        <v>1295</v>
      </c>
      <c r="H5056" s="1">
        <v>824</v>
      </c>
      <c r="I5056" s="1">
        <v>1735</v>
      </c>
      <c r="J5056" s="9">
        <f t="shared" si="312"/>
        <v>2.5517241379310343E-2</v>
      </c>
      <c r="K5056" s="9">
        <f t="shared" si="313"/>
        <v>0.96362068965517245</v>
      </c>
      <c r="L5056" s="9">
        <f t="shared" si="314"/>
        <v>1.0862068965517242E-2</v>
      </c>
      <c r="M5056" s="9">
        <f t="shared" si="315"/>
        <v>0.98913793103448266</v>
      </c>
    </row>
    <row r="5057" spans="1:13" ht="15" customHeight="1" x14ac:dyDescent="0.25">
      <c r="A5057" s="2" t="s">
        <v>10183</v>
      </c>
      <c r="B5057" s="4" t="s">
        <v>10184</v>
      </c>
      <c r="C5057" s="4" t="s">
        <v>16548</v>
      </c>
      <c r="D5057" s="9">
        <v>0.12</v>
      </c>
      <c r="E5057" s="9">
        <v>0.01</v>
      </c>
      <c r="F5057" s="9">
        <v>6.5000000000000002E-2</v>
      </c>
      <c r="G5057" s="1">
        <v>3342</v>
      </c>
      <c r="H5057" s="1">
        <v>5012</v>
      </c>
      <c r="I5057" s="1">
        <v>3236</v>
      </c>
      <c r="J5057" s="9">
        <f t="shared" si="312"/>
        <v>0.61538461538461531</v>
      </c>
      <c r="K5057" s="9">
        <f t="shared" si="313"/>
        <v>5.128205128205128E-2</v>
      </c>
      <c r="L5057" s="9">
        <f t="shared" si="314"/>
        <v>0.33333333333333331</v>
      </c>
      <c r="M5057" s="9">
        <f t="shared" si="315"/>
        <v>0.66666666666666663</v>
      </c>
    </row>
    <row r="5058" spans="1:13" ht="15" customHeight="1" x14ac:dyDescent="0.25">
      <c r="A5058" s="2" t="s">
        <v>7641</v>
      </c>
      <c r="B5058" s="4" t="s">
        <v>7642</v>
      </c>
      <c r="C5058" s="4" t="s">
        <v>23303</v>
      </c>
      <c r="D5058" s="9">
        <v>0.62</v>
      </c>
      <c r="E5058" s="9">
        <v>16.75</v>
      </c>
      <c r="F5058" s="9">
        <v>0.83</v>
      </c>
      <c r="G5058" s="1">
        <v>1676</v>
      </c>
      <c r="H5058" s="1">
        <v>1084</v>
      </c>
      <c r="I5058" s="1">
        <v>1600</v>
      </c>
      <c r="J5058" s="9">
        <f t="shared" ref="J5058:J5121" si="316">D5058/(D5058+E5058+F5058)</f>
        <v>3.406593406593407E-2</v>
      </c>
      <c r="K5058" s="9">
        <f t="shared" ref="K5058:K5121" si="317">E5058/(D5058+E5058+F5058)</f>
        <v>0.92032967032967039</v>
      </c>
      <c r="L5058" s="9">
        <f t="shared" ref="L5058:L5121" si="318">F5058/(D5058+E5058+F5058)</f>
        <v>4.5604395604395602E-2</v>
      </c>
      <c r="M5058" s="9">
        <f t="shared" ref="M5058:M5121" si="319">(D5058+E5058)/(D5058+E5058+F5058)</f>
        <v>0.95439560439560445</v>
      </c>
    </row>
    <row r="5059" spans="1:13" ht="15" customHeight="1" x14ac:dyDescent="0.25">
      <c r="A5059" s="2" t="s">
        <v>6524</v>
      </c>
      <c r="B5059" s="4" t="s">
        <v>6525</v>
      </c>
      <c r="C5059" s="4" t="s">
        <v>18461</v>
      </c>
      <c r="D5059" s="9">
        <v>0</v>
      </c>
      <c r="E5059" s="9">
        <v>0.04</v>
      </c>
      <c r="F5059" s="9">
        <v>0</v>
      </c>
      <c r="G5059" s="1">
        <v>6992</v>
      </c>
      <c r="H5059" s="1">
        <v>4135</v>
      </c>
      <c r="I5059" s="1">
        <v>5213</v>
      </c>
      <c r="J5059" s="9">
        <f t="shared" si="316"/>
        <v>0</v>
      </c>
      <c r="K5059" s="9">
        <f t="shared" si="317"/>
        <v>1</v>
      </c>
      <c r="L5059" s="9">
        <f t="shared" si="318"/>
        <v>0</v>
      </c>
      <c r="M5059" s="9">
        <f t="shared" si="319"/>
        <v>1</v>
      </c>
    </row>
    <row r="5060" spans="1:13" ht="15" customHeight="1" x14ac:dyDescent="0.25">
      <c r="A5060" s="2" t="s">
        <v>4814</v>
      </c>
      <c r="B5060" s="4" t="s">
        <v>4815</v>
      </c>
      <c r="C5060" s="4" t="s">
        <v>21853</v>
      </c>
      <c r="D5060" s="9">
        <v>0.03</v>
      </c>
      <c r="E5060" s="9">
        <v>0.05</v>
      </c>
      <c r="F5060" s="9">
        <v>0</v>
      </c>
      <c r="G5060" s="1">
        <v>4772</v>
      </c>
      <c r="H5060" s="1">
        <v>3836</v>
      </c>
      <c r="I5060" s="1">
        <v>5034</v>
      </c>
      <c r="J5060" s="9">
        <f t="shared" si="316"/>
        <v>0.375</v>
      </c>
      <c r="K5060" s="9">
        <f t="shared" si="317"/>
        <v>0.625</v>
      </c>
      <c r="L5060" s="9">
        <f t="shared" si="318"/>
        <v>0</v>
      </c>
      <c r="M5060" s="9">
        <f t="shared" si="319"/>
        <v>1</v>
      </c>
    </row>
    <row r="5061" spans="1:13" ht="15" customHeight="1" x14ac:dyDescent="0.25">
      <c r="A5061" s="2" t="s">
        <v>13973</v>
      </c>
      <c r="B5061" s="4" t="s">
        <v>13974</v>
      </c>
      <c r="C5061" s="4" t="s">
        <v>17675</v>
      </c>
      <c r="D5061" s="9">
        <v>0.08</v>
      </c>
      <c r="E5061" s="9">
        <v>0</v>
      </c>
      <c r="F5061" s="9">
        <v>0.35499999999999998</v>
      </c>
      <c r="G5061" s="1">
        <v>3790</v>
      </c>
      <c r="H5061" s="1">
        <v>5742</v>
      </c>
      <c r="I5061" s="1">
        <v>2031</v>
      </c>
      <c r="J5061" s="9">
        <f t="shared" si="316"/>
        <v>0.18390804597701149</v>
      </c>
      <c r="K5061" s="9">
        <f t="shared" si="317"/>
        <v>0</v>
      </c>
      <c r="L5061" s="9">
        <f t="shared" si="318"/>
        <v>0.81609195402298851</v>
      </c>
      <c r="M5061" s="9">
        <f t="shared" si="319"/>
        <v>0.18390804597701149</v>
      </c>
    </row>
    <row r="5062" spans="1:13" ht="15" customHeight="1" x14ac:dyDescent="0.25">
      <c r="A5062" s="2" t="s">
        <v>4248</v>
      </c>
      <c r="B5062" s="4" t="s">
        <v>4249</v>
      </c>
      <c r="C5062" s="4" t="s">
        <v>22626</v>
      </c>
      <c r="D5062" s="9">
        <v>0.24</v>
      </c>
      <c r="E5062" s="9">
        <v>0.24</v>
      </c>
      <c r="F5062" s="9">
        <v>0.04</v>
      </c>
      <c r="G5062" s="1">
        <v>2557</v>
      </c>
      <c r="H5062" s="1">
        <v>2260</v>
      </c>
      <c r="I5062" s="1">
        <v>3517</v>
      </c>
      <c r="J5062" s="9">
        <f t="shared" si="316"/>
        <v>0.46153846153846151</v>
      </c>
      <c r="K5062" s="9">
        <f t="shared" si="317"/>
        <v>0.46153846153846151</v>
      </c>
      <c r="L5062" s="9">
        <f t="shared" si="318"/>
        <v>7.6923076923076927E-2</v>
      </c>
      <c r="M5062" s="9">
        <f t="shared" si="319"/>
        <v>0.92307692307692302</v>
      </c>
    </row>
    <row r="5063" spans="1:13" ht="15" customHeight="1" x14ac:dyDescent="0.25">
      <c r="A5063" s="2" t="s">
        <v>15796</v>
      </c>
      <c r="B5063" s="4" t="s">
        <v>15797</v>
      </c>
      <c r="C5063" s="4" t="s">
        <v>21866</v>
      </c>
      <c r="D5063" s="9">
        <v>0</v>
      </c>
      <c r="E5063" s="9">
        <v>0.05</v>
      </c>
      <c r="F5063" s="9">
        <v>0</v>
      </c>
      <c r="G5063" s="1">
        <v>6993</v>
      </c>
      <c r="H5063" s="1">
        <v>3892</v>
      </c>
      <c r="I5063" s="1">
        <v>5078</v>
      </c>
      <c r="J5063" s="9">
        <f t="shared" si="316"/>
        <v>0</v>
      </c>
      <c r="K5063" s="9">
        <f t="shared" si="317"/>
        <v>1</v>
      </c>
      <c r="L5063" s="9">
        <f t="shared" si="318"/>
        <v>0</v>
      </c>
      <c r="M5063" s="9">
        <f t="shared" si="319"/>
        <v>1</v>
      </c>
    </row>
    <row r="5064" spans="1:13" ht="15" customHeight="1" x14ac:dyDescent="0.25">
      <c r="A5064" s="2" t="s">
        <v>10595</v>
      </c>
      <c r="B5064" s="4" t="s">
        <v>10596</v>
      </c>
      <c r="C5064" s="4" t="s">
        <v>22884</v>
      </c>
      <c r="D5064" s="9">
        <v>0</v>
      </c>
      <c r="E5064" s="9">
        <v>0</v>
      </c>
      <c r="F5064" s="9">
        <v>0</v>
      </c>
      <c r="G5064" s="1">
        <v>6994</v>
      </c>
      <c r="H5064" s="1">
        <v>7320</v>
      </c>
      <c r="I5064" s="1">
        <v>7351</v>
      </c>
      <c r="J5064" s="9" t="e">
        <f t="shared" si="316"/>
        <v>#DIV/0!</v>
      </c>
      <c r="K5064" s="9" t="e">
        <f t="shared" si="317"/>
        <v>#DIV/0!</v>
      </c>
      <c r="L5064" s="9" t="e">
        <f t="shared" si="318"/>
        <v>#DIV/0!</v>
      </c>
      <c r="M5064" s="9" t="e">
        <f t="shared" si="319"/>
        <v>#DIV/0!</v>
      </c>
    </row>
    <row r="5065" spans="1:13" ht="15" customHeight="1" x14ac:dyDescent="0.25">
      <c r="A5065" s="2" t="s">
        <v>3864</v>
      </c>
      <c r="B5065" s="4" t="s">
        <v>3865</v>
      </c>
      <c r="C5065" s="4" t="s">
        <v>23209</v>
      </c>
      <c r="D5065" s="9">
        <v>0.03</v>
      </c>
      <c r="E5065" s="9">
        <v>0.02</v>
      </c>
      <c r="F5065" s="9">
        <v>0</v>
      </c>
      <c r="G5065" s="1">
        <v>4773</v>
      </c>
      <c r="H5065" s="1">
        <v>4726</v>
      </c>
      <c r="I5065" s="1">
        <v>5478</v>
      </c>
      <c r="J5065" s="9">
        <f t="shared" si="316"/>
        <v>0.6</v>
      </c>
      <c r="K5065" s="9">
        <f t="shared" si="317"/>
        <v>0.39999999999999997</v>
      </c>
      <c r="L5065" s="9">
        <f t="shared" si="318"/>
        <v>0</v>
      </c>
      <c r="M5065" s="9">
        <f t="shared" si="319"/>
        <v>1</v>
      </c>
    </row>
    <row r="5066" spans="1:13" ht="15" customHeight="1" x14ac:dyDescent="0.25">
      <c r="A5066" s="2" t="s">
        <v>3920</v>
      </c>
      <c r="B5066" s="4" t="s">
        <v>3921</v>
      </c>
      <c r="C5066" s="4" t="s">
        <v>17250</v>
      </c>
      <c r="D5066" s="9">
        <v>0.02</v>
      </c>
      <c r="E5066" s="9">
        <v>0.04</v>
      </c>
      <c r="F5066" s="9">
        <v>0</v>
      </c>
      <c r="G5066" s="1">
        <v>4999</v>
      </c>
      <c r="H5066" s="1">
        <v>4075</v>
      </c>
      <c r="I5066" s="1">
        <v>5159</v>
      </c>
      <c r="J5066" s="9">
        <f t="shared" si="316"/>
        <v>0.33333333333333337</v>
      </c>
      <c r="K5066" s="9">
        <f t="shared" si="317"/>
        <v>0.66666666666666674</v>
      </c>
      <c r="L5066" s="9">
        <f t="shared" si="318"/>
        <v>0</v>
      </c>
      <c r="M5066" s="9">
        <f t="shared" si="319"/>
        <v>1</v>
      </c>
    </row>
    <row r="5067" spans="1:13" ht="15" customHeight="1" x14ac:dyDescent="0.25">
      <c r="A5067" s="2" t="s">
        <v>11745</v>
      </c>
      <c r="B5067" s="4" t="s">
        <v>11746</v>
      </c>
      <c r="C5067" s="4" t="s">
        <v>18613</v>
      </c>
      <c r="D5067" s="9">
        <v>0</v>
      </c>
      <c r="E5067" s="9">
        <v>0</v>
      </c>
      <c r="F5067" s="9">
        <v>0</v>
      </c>
      <c r="G5067" s="1">
        <v>6995</v>
      </c>
      <c r="H5067" s="1">
        <v>7321</v>
      </c>
      <c r="I5067" s="1">
        <v>7352</v>
      </c>
      <c r="J5067" s="9" t="e">
        <f t="shared" si="316"/>
        <v>#DIV/0!</v>
      </c>
      <c r="K5067" s="9" t="e">
        <f t="shared" si="317"/>
        <v>#DIV/0!</v>
      </c>
      <c r="L5067" s="9" t="e">
        <f t="shared" si="318"/>
        <v>#DIV/0!</v>
      </c>
      <c r="M5067" s="9" t="e">
        <f t="shared" si="319"/>
        <v>#DIV/0!</v>
      </c>
    </row>
    <row r="5068" spans="1:13" ht="15" customHeight="1" x14ac:dyDescent="0.25">
      <c r="A5068" s="2" t="s">
        <v>5080</v>
      </c>
      <c r="B5068" s="4" t="s">
        <v>5081</v>
      </c>
      <c r="C5068" s="4" t="s">
        <v>16923</v>
      </c>
      <c r="D5068" s="9">
        <v>0.12</v>
      </c>
      <c r="E5068" s="9">
        <v>0.01</v>
      </c>
      <c r="F5068" s="9">
        <v>3.15</v>
      </c>
      <c r="G5068" s="1">
        <v>3343</v>
      </c>
      <c r="H5068" s="1">
        <v>5013</v>
      </c>
      <c r="I5068" s="1">
        <v>1217</v>
      </c>
      <c r="J5068" s="9">
        <f t="shared" si="316"/>
        <v>3.6585365853658534E-2</v>
      </c>
      <c r="K5068" s="9">
        <f t="shared" si="317"/>
        <v>3.0487804878048782E-3</v>
      </c>
      <c r="L5068" s="9">
        <f t="shared" si="318"/>
        <v>0.96036585365853666</v>
      </c>
      <c r="M5068" s="9">
        <f t="shared" si="319"/>
        <v>3.9634146341463415E-2</v>
      </c>
    </row>
    <row r="5069" spans="1:13" ht="15" customHeight="1" x14ac:dyDescent="0.25">
      <c r="A5069" s="2" t="s">
        <v>2518</v>
      </c>
      <c r="B5069" s="4" t="s">
        <v>2519</v>
      </c>
      <c r="C5069" s="4" t="s">
        <v>21719</v>
      </c>
      <c r="D5069" s="9">
        <v>0.02</v>
      </c>
      <c r="E5069" s="9">
        <v>0</v>
      </c>
      <c r="F5069" s="9">
        <v>0</v>
      </c>
      <c r="G5069" s="1">
        <v>5000</v>
      </c>
      <c r="H5069" s="1">
        <v>6056</v>
      </c>
      <c r="I5069" s="1">
        <v>6197</v>
      </c>
      <c r="J5069" s="9">
        <f t="shared" si="316"/>
        <v>1</v>
      </c>
      <c r="K5069" s="9">
        <f t="shared" si="317"/>
        <v>0</v>
      </c>
      <c r="L5069" s="9">
        <f t="shared" si="318"/>
        <v>0</v>
      </c>
      <c r="M5069" s="9">
        <f t="shared" si="319"/>
        <v>1</v>
      </c>
    </row>
    <row r="5070" spans="1:13" ht="15" customHeight="1" x14ac:dyDescent="0.25">
      <c r="A5070" s="2" t="s">
        <v>15980</v>
      </c>
      <c r="B5070" s="4" t="s">
        <v>15981</v>
      </c>
      <c r="C5070" s="4" t="s">
        <v>22258</v>
      </c>
      <c r="D5070" s="9">
        <v>0.01</v>
      </c>
      <c r="E5070" s="9">
        <v>0</v>
      </c>
      <c r="F5070" s="9">
        <v>0</v>
      </c>
      <c r="G5070" s="1">
        <v>5224</v>
      </c>
      <c r="H5070" s="1">
        <v>6150</v>
      </c>
      <c r="I5070" s="1">
        <v>6260</v>
      </c>
      <c r="J5070" s="9">
        <f t="shared" si="316"/>
        <v>1</v>
      </c>
      <c r="K5070" s="9">
        <f t="shared" si="317"/>
        <v>0</v>
      </c>
      <c r="L5070" s="9">
        <f t="shared" si="318"/>
        <v>0</v>
      </c>
      <c r="M5070" s="9">
        <f t="shared" si="319"/>
        <v>1</v>
      </c>
    </row>
    <row r="5071" spans="1:13" ht="15" customHeight="1" x14ac:dyDescent="0.25">
      <c r="A5071" s="2" t="s">
        <v>7967</v>
      </c>
      <c r="B5071" s="4" t="s">
        <v>7968</v>
      </c>
      <c r="C5071" s="4" t="s">
        <v>21158</v>
      </c>
      <c r="D5071" s="9">
        <v>1738</v>
      </c>
      <c r="E5071" s="9">
        <v>1584.64</v>
      </c>
      <c r="F5071" s="9">
        <v>1471.855</v>
      </c>
      <c r="G5071" s="1">
        <v>47</v>
      </c>
      <c r="H5071" s="1">
        <v>72</v>
      </c>
      <c r="I5071" s="1">
        <v>52</v>
      </c>
      <c r="J5071" s="9">
        <f t="shared" si="316"/>
        <v>0.36249907445935386</v>
      </c>
      <c r="K5071" s="9">
        <f t="shared" si="317"/>
        <v>0.33051238973030522</v>
      </c>
      <c r="L5071" s="9">
        <f t="shared" si="318"/>
        <v>0.30698853581034075</v>
      </c>
      <c r="M5071" s="9">
        <f t="shared" si="319"/>
        <v>0.69301146418965909</v>
      </c>
    </row>
    <row r="5072" spans="1:13" ht="15" customHeight="1" x14ac:dyDescent="0.25">
      <c r="A5072" s="2" t="s">
        <v>10599</v>
      </c>
      <c r="B5072" s="4" t="s">
        <v>10600</v>
      </c>
      <c r="C5072" s="4" t="s">
        <v>23339</v>
      </c>
      <c r="D5072" s="9">
        <v>835.57</v>
      </c>
      <c r="E5072" s="9">
        <v>971.67</v>
      </c>
      <c r="F5072" s="9">
        <v>441.435</v>
      </c>
      <c r="G5072" s="1">
        <v>101</v>
      </c>
      <c r="H5072" s="1">
        <v>103</v>
      </c>
      <c r="I5072" s="1">
        <v>192</v>
      </c>
      <c r="J5072" s="9">
        <f t="shared" si="316"/>
        <v>0.37158326570091277</v>
      </c>
      <c r="K5072" s="9">
        <f t="shared" si="317"/>
        <v>0.43210779681367911</v>
      </c>
      <c r="L5072" s="9">
        <f t="shared" si="318"/>
        <v>0.19630893748540806</v>
      </c>
      <c r="M5072" s="9">
        <f t="shared" si="319"/>
        <v>0.80369106251459188</v>
      </c>
    </row>
    <row r="5073" spans="1:13" ht="15" customHeight="1" x14ac:dyDescent="0.25">
      <c r="A5073" s="2" t="s">
        <v>11499</v>
      </c>
      <c r="B5073" s="4" t="s">
        <v>11500</v>
      </c>
      <c r="C5073" s="4" t="s">
        <v>19016</v>
      </c>
      <c r="D5073" s="9">
        <v>115.02</v>
      </c>
      <c r="E5073" s="9">
        <v>406.01</v>
      </c>
      <c r="F5073" s="9">
        <v>4.37</v>
      </c>
      <c r="G5073" s="1">
        <v>444</v>
      </c>
      <c r="H5073" s="1">
        <v>260</v>
      </c>
      <c r="I5073" s="1">
        <v>1151</v>
      </c>
      <c r="J5073" s="9">
        <f t="shared" si="316"/>
        <v>0.21891891891891893</v>
      </c>
      <c r="K5073" s="9">
        <f t="shared" si="317"/>
        <v>0.77276360867910165</v>
      </c>
      <c r="L5073" s="9">
        <f t="shared" si="318"/>
        <v>8.3174724019794456E-3</v>
      </c>
      <c r="M5073" s="9">
        <f t="shared" si="319"/>
        <v>0.99168252759802056</v>
      </c>
    </row>
    <row r="5074" spans="1:13" ht="15" customHeight="1" x14ac:dyDescent="0.25">
      <c r="A5074" s="2" t="s">
        <v>13899</v>
      </c>
      <c r="B5074" s="4" t="s">
        <v>13900</v>
      </c>
      <c r="C5074" s="4" t="s">
        <v>18143</v>
      </c>
      <c r="D5074" s="9">
        <v>0</v>
      </c>
      <c r="E5074" s="9">
        <v>0.03</v>
      </c>
      <c r="F5074" s="9">
        <v>0</v>
      </c>
      <c r="G5074" s="1">
        <v>6996</v>
      </c>
      <c r="H5074" s="1">
        <v>4460</v>
      </c>
      <c r="I5074" s="1">
        <v>5390</v>
      </c>
      <c r="J5074" s="9">
        <f t="shared" si="316"/>
        <v>0</v>
      </c>
      <c r="K5074" s="9">
        <f t="shared" si="317"/>
        <v>1</v>
      </c>
      <c r="L5074" s="9">
        <f t="shared" si="318"/>
        <v>0</v>
      </c>
      <c r="M5074" s="9">
        <f t="shared" si="319"/>
        <v>1</v>
      </c>
    </row>
    <row r="5075" spans="1:13" ht="15" customHeight="1" x14ac:dyDescent="0.25">
      <c r="A5075" s="2" t="s">
        <v>5984</v>
      </c>
      <c r="B5075" s="4" t="s">
        <v>5985</v>
      </c>
      <c r="C5075" s="4" t="s">
        <v>22782</v>
      </c>
      <c r="D5075" s="9">
        <v>837.17</v>
      </c>
      <c r="E5075" s="9">
        <v>1379.79</v>
      </c>
      <c r="F5075" s="9">
        <v>1387.095</v>
      </c>
      <c r="G5075" s="1">
        <v>100</v>
      </c>
      <c r="H5075" s="1">
        <v>80</v>
      </c>
      <c r="I5075" s="1">
        <v>56</v>
      </c>
      <c r="J5075" s="9">
        <f t="shared" si="316"/>
        <v>0.23228557832774469</v>
      </c>
      <c r="K5075" s="9">
        <f t="shared" si="317"/>
        <v>0.38284376903238154</v>
      </c>
      <c r="L5075" s="9">
        <f t="shared" si="318"/>
        <v>0.38487065263987369</v>
      </c>
      <c r="M5075" s="9">
        <f t="shared" si="319"/>
        <v>0.61512934736012626</v>
      </c>
    </row>
    <row r="5076" spans="1:13" ht="15" customHeight="1" x14ac:dyDescent="0.25">
      <c r="A5076" s="2" t="s">
        <v>9379</v>
      </c>
      <c r="B5076" s="4" t="s">
        <v>9380</v>
      </c>
      <c r="C5076" s="4" t="s">
        <v>21756</v>
      </c>
      <c r="D5076" s="9">
        <v>245.67</v>
      </c>
      <c r="E5076" s="9">
        <v>416.06</v>
      </c>
      <c r="F5076" s="9">
        <v>47.57</v>
      </c>
      <c r="G5076" s="1">
        <v>276</v>
      </c>
      <c r="H5076" s="1">
        <v>248</v>
      </c>
      <c r="I5076" s="1">
        <v>642</v>
      </c>
      <c r="J5076" s="9">
        <f t="shared" si="316"/>
        <v>0.34635556182151411</v>
      </c>
      <c r="K5076" s="9">
        <f t="shared" si="317"/>
        <v>0.58657831665021842</v>
      </c>
      <c r="L5076" s="9">
        <f t="shared" si="318"/>
        <v>6.7066121528267297E-2</v>
      </c>
      <c r="M5076" s="9">
        <f t="shared" si="319"/>
        <v>0.93293387847173259</v>
      </c>
    </row>
    <row r="5077" spans="1:13" ht="15" customHeight="1" x14ac:dyDescent="0.25">
      <c r="A5077" s="2" t="s">
        <v>14923</v>
      </c>
      <c r="B5077" s="4" t="s">
        <v>14924</v>
      </c>
      <c r="C5077" s="4" t="s">
        <v>23532</v>
      </c>
      <c r="D5077" s="9">
        <v>0.03</v>
      </c>
      <c r="E5077" s="9">
        <v>0.02</v>
      </c>
      <c r="F5077" s="9">
        <v>0</v>
      </c>
      <c r="G5077" s="1">
        <v>4774</v>
      </c>
      <c r="H5077" s="1">
        <v>4727</v>
      </c>
      <c r="I5077" s="1">
        <v>5479</v>
      </c>
      <c r="J5077" s="9">
        <f t="shared" si="316"/>
        <v>0.6</v>
      </c>
      <c r="K5077" s="9">
        <f t="shared" si="317"/>
        <v>0.39999999999999997</v>
      </c>
      <c r="L5077" s="9">
        <f t="shared" si="318"/>
        <v>0</v>
      </c>
      <c r="M5077" s="9">
        <f t="shared" si="319"/>
        <v>1</v>
      </c>
    </row>
    <row r="5078" spans="1:13" ht="15" customHeight="1" x14ac:dyDescent="0.25">
      <c r="A5078" s="2" t="s">
        <v>6156</v>
      </c>
      <c r="B5078" s="4" t="s">
        <v>6157</v>
      </c>
      <c r="C5078" s="4" t="s">
        <v>17594</v>
      </c>
      <c r="D5078" s="9">
        <v>0.48</v>
      </c>
      <c r="E5078" s="9">
        <v>0.44</v>
      </c>
      <c r="F5078" s="9">
        <v>0.70499999999999996</v>
      </c>
      <c r="G5078" s="1">
        <v>1869</v>
      </c>
      <c r="H5078" s="1">
        <v>1905</v>
      </c>
      <c r="I5078" s="1">
        <v>1686</v>
      </c>
      <c r="J5078" s="9">
        <f t="shared" si="316"/>
        <v>0.29538461538461536</v>
      </c>
      <c r="K5078" s="9">
        <f t="shared" si="317"/>
        <v>0.27076923076923076</v>
      </c>
      <c r="L5078" s="9">
        <f t="shared" si="318"/>
        <v>0.43384615384615383</v>
      </c>
      <c r="M5078" s="9">
        <f t="shared" si="319"/>
        <v>0.56615384615384612</v>
      </c>
    </row>
    <row r="5079" spans="1:13" ht="15" customHeight="1" x14ac:dyDescent="0.25">
      <c r="A5079" s="2" t="s">
        <v>8955</v>
      </c>
      <c r="B5079" s="4" t="s">
        <v>8956</v>
      </c>
      <c r="C5079" s="4" t="s">
        <v>17796</v>
      </c>
      <c r="D5079" s="9">
        <v>0</v>
      </c>
      <c r="E5079" s="9">
        <v>0.11</v>
      </c>
      <c r="F5079" s="9">
        <v>0</v>
      </c>
      <c r="G5079" s="1">
        <v>6997</v>
      </c>
      <c r="H5079" s="1">
        <v>2977</v>
      </c>
      <c r="I5079" s="1">
        <v>4646</v>
      </c>
      <c r="J5079" s="9">
        <f t="shared" si="316"/>
        <v>0</v>
      </c>
      <c r="K5079" s="9">
        <f t="shared" si="317"/>
        <v>1</v>
      </c>
      <c r="L5079" s="9">
        <f t="shared" si="318"/>
        <v>0</v>
      </c>
      <c r="M5079" s="9">
        <f t="shared" si="319"/>
        <v>1</v>
      </c>
    </row>
    <row r="5080" spans="1:13" ht="15" customHeight="1" x14ac:dyDescent="0.25">
      <c r="A5080" s="2" t="s">
        <v>786</v>
      </c>
      <c r="B5080" s="4" t="s">
        <v>787</v>
      </c>
      <c r="C5080" s="4" t="s">
        <v>18883</v>
      </c>
      <c r="D5080" s="9">
        <v>0</v>
      </c>
      <c r="E5080" s="9">
        <v>0</v>
      </c>
      <c r="F5080" s="9">
        <v>0</v>
      </c>
      <c r="G5080" s="1">
        <v>6998</v>
      </c>
      <c r="H5080" s="1">
        <v>7322</v>
      </c>
      <c r="I5080" s="1">
        <v>7353</v>
      </c>
      <c r="J5080" s="9" t="e">
        <f t="shared" si="316"/>
        <v>#DIV/0!</v>
      </c>
      <c r="K5080" s="9" t="e">
        <f t="shared" si="317"/>
        <v>#DIV/0!</v>
      </c>
      <c r="L5080" s="9" t="e">
        <f t="shared" si="318"/>
        <v>#DIV/0!</v>
      </c>
      <c r="M5080" s="9" t="e">
        <f t="shared" si="319"/>
        <v>#DIV/0!</v>
      </c>
    </row>
    <row r="5081" spans="1:13" ht="15" customHeight="1" x14ac:dyDescent="0.25">
      <c r="A5081" s="2" t="s">
        <v>8201</v>
      </c>
      <c r="B5081" s="4" t="s">
        <v>8202</v>
      </c>
      <c r="C5081" s="4" t="s">
        <v>16515</v>
      </c>
      <c r="D5081" s="9">
        <v>0.01</v>
      </c>
      <c r="E5081" s="9">
        <v>0.02</v>
      </c>
      <c r="F5081" s="9">
        <v>0</v>
      </c>
      <c r="G5081" s="1">
        <v>5225</v>
      </c>
      <c r="H5081" s="1">
        <v>4787</v>
      </c>
      <c r="I5081" s="1">
        <v>5516</v>
      </c>
      <c r="J5081" s="9">
        <f t="shared" si="316"/>
        <v>0.33333333333333337</v>
      </c>
      <c r="K5081" s="9">
        <f t="shared" si="317"/>
        <v>0.66666666666666674</v>
      </c>
      <c r="L5081" s="9">
        <f t="shared" si="318"/>
        <v>0</v>
      </c>
      <c r="M5081" s="9">
        <f t="shared" si="319"/>
        <v>1</v>
      </c>
    </row>
    <row r="5082" spans="1:13" ht="15" customHeight="1" x14ac:dyDescent="0.25">
      <c r="A5082" s="2" t="s">
        <v>3566</v>
      </c>
      <c r="B5082" s="4" t="s">
        <v>3567</v>
      </c>
      <c r="C5082" s="4" t="s">
        <v>21607</v>
      </c>
      <c r="D5082" s="9">
        <v>0</v>
      </c>
      <c r="E5082" s="9">
        <v>0</v>
      </c>
      <c r="F5082" s="9">
        <v>0</v>
      </c>
      <c r="G5082" s="1">
        <v>6999</v>
      </c>
      <c r="H5082" s="1">
        <v>7323</v>
      </c>
      <c r="I5082" s="1">
        <v>7354</v>
      </c>
      <c r="J5082" s="9" t="e">
        <f t="shared" si="316"/>
        <v>#DIV/0!</v>
      </c>
      <c r="K5082" s="9" t="e">
        <f t="shared" si="317"/>
        <v>#DIV/0!</v>
      </c>
      <c r="L5082" s="9" t="e">
        <f t="shared" si="318"/>
        <v>#DIV/0!</v>
      </c>
      <c r="M5082" s="9" t="e">
        <f t="shared" si="319"/>
        <v>#DIV/0!</v>
      </c>
    </row>
    <row r="5083" spans="1:13" ht="15" customHeight="1" x14ac:dyDescent="0.25">
      <c r="A5083" s="2" t="s">
        <v>4044</v>
      </c>
      <c r="B5083" s="4" t="s">
        <v>4045</v>
      </c>
      <c r="C5083" s="4" t="s">
        <v>20570</v>
      </c>
      <c r="D5083" s="9">
        <v>0</v>
      </c>
      <c r="E5083" s="9">
        <v>0</v>
      </c>
      <c r="F5083" s="9">
        <v>0</v>
      </c>
      <c r="G5083" s="1">
        <v>7000</v>
      </c>
      <c r="H5083" s="1">
        <v>7324</v>
      </c>
      <c r="I5083" s="1">
        <v>7355</v>
      </c>
      <c r="J5083" s="9" t="e">
        <f t="shared" si="316"/>
        <v>#DIV/0!</v>
      </c>
      <c r="K5083" s="9" t="e">
        <f t="shared" si="317"/>
        <v>#DIV/0!</v>
      </c>
      <c r="L5083" s="9" t="e">
        <f t="shared" si="318"/>
        <v>#DIV/0!</v>
      </c>
      <c r="M5083" s="9" t="e">
        <f t="shared" si="319"/>
        <v>#DIV/0!</v>
      </c>
    </row>
    <row r="5084" spans="1:13" ht="30" customHeight="1" x14ac:dyDescent="0.25">
      <c r="A5084" s="2" t="s">
        <v>12069</v>
      </c>
      <c r="B5084" s="4" t="s">
        <v>12070</v>
      </c>
      <c r="C5084" s="4" t="s">
        <v>20512</v>
      </c>
      <c r="D5084" s="9">
        <v>0.02</v>
      </c>
      <c r="E5084" s="9">
        <v>0</v>
      </c>
      <c r="F5084" s="9">
        <v>0</v>
      </c>
      <c r="G5084" s="1">
        <v>5001</v>
      </c>
      <c r="H5084" s="1">
        <v>6057</v>
      </c>
      <c r="I5084" s="1">
        <v>6198</v>
      </c>
      <c r="J5084" s="9">
        <f t="shared" si="316"/>
        <v>1</v>
      </c>
      <c r="K5084" s="9">
        <f t="shared" si="317"/>
        <v>0</v>
      </c>
      <c r="L5084" s="9">
        <f t="shared" si="318"/>
        <v>0</v>
      </c>
      <c r="M5084" s="9">
        <f t="shared" si="319"/>
        <v>1</v>
      </c>
    </row>
    <row r="5085" spans="1:13" ht="15" customHeight="1" x14ac:dyDescent="0.25">
      <c r="A5085" s="2" t="s">
        <v>2002</v>
      </c>
      <c r="B5085" s="4" t="s">
        <v>2003</v>
      </c>
      <c r="C5085" s="4" t="s">
        <v>17583</v>
      </c>
      <c r="D5085" s="9">
        <v>0</v>
      </c>
      <c r="E5085" s="9">
        <v>0.04</v>
      </c>
      <c r="F5085" s="9">
        <v>0</v>
      </c>
      <c r="G5085" s="1">
        <v>7001</v>
      </c>
      <c r="H5085" s="1">
        <v>4136</v>
      </c>
      <c r="I5085" s="1">
        <v>5214</v>
      </c>
      <c r="J5085" s="9">
        <f t="shared" si="316"/>
        <v>0</v>
      </c>
      <c r="K5085" s="9">
        <f t="shared" si="317"/>
        <v>1</v>
      </c>
      <c r="L5085" s="9">
        <f t="shared" si="318"/>
        <v>0</v>
      </c>
      <c r="M5085" s="9">
        <f t="shared" si="319"/>
        <v>1</v>
      </c>
    </row>
    <row r="5086" spans="1:13" ht="15" customHeight="1" x14ac:dyDescent="0.25">
      <c r="A5086" s="2" t="s">
        <v>2462</v>
      </c>
      <c r="B5086" s="4" t="s">
        <v>2463</v>
      </c>
      <c r="C5086" s="4" t="s">
        <v>23390</v>
      </c>
      <c r="D5086" s="9">
        <v>0.08</v>
      </c>
      <c r="E5086" s="9">
        <v>0.06</v>
      </c>
      <c r="F5086" s="9">
        <v>0.32999999999999996</v>
      </c>
      <c r="G5086" s="1">
        <v>3791</v>
      </c>
      <c r="H5086" s="1">
        <v>3577</v>
      </c>
      <c r="I5086" s="1">
        <v>2086</v>
      </c>
      <c r="J5086" s="9">
        <f t="shared" si="316"/>
        <v>0.17021276595744683</v>
      </c>
      <c r="K5086" s="9">
        <f t="shared" si="317"/>
        <v>0.1276595744680851</v>
      </c>
      <c r="L5086" s="9">
        <f t="shared" si="318"/>
        <v>0.70212765957446799</v>
      </c>
      <c r="M5086" s="9">
        <f t="shared" si="319"/>
        <v>0.29787234042553196</v>
      </c>
    </row>
    <row r="5087" spans="1:13" ht="15" customHeight="1" x14ac:dyDescent="0.25">
      <c r="A5087" s="2" t="s">
        <v>2404</v>
      </c>
      <c r="B5087" s="4" t="s">
        <v>2405</v>
      </c>
      <c r="C5087" s="4" t="s">
        <v>21348</v>
      </c>
      <c r="D5087" s="9">
        <v>0.15</v>
      </c>
      <c r="E5087" s="9">
        <v>0.13</v>
      </c>
      <c r="F5087" s="9">
        <v>1.98</v>
      </c>
      <c r="G5087" s="1">
        <v>3085</v>
      </c>
      <c r="H5087" s="1">
        <v>2772</v>
      </c>
      <c r="I5087" s="1">
        <v>1323</v>
      </c>
      <c r="J5087" s="9">
        <f t="shared" si="316"/>
        <v>6.637168141592921E-2</v>
      </c>
      <c r="K5087" s="9">
        <f t="shared" si="317"/>
        <v>5.7522123893805316E-2</v>
      </c>
      <c r="L5087" s="9">
        <f t="shared" si="318"/>
        <v>0.87610619469026552</v>
      </c>
      <c r="M5087" s="9">
        <f t="shared" si="319"/>
        <v>0.12389380530973454</v>
      </c>
    </row>
    <row r="5088" spans="1:13" ht="15" customHeight="1" x14ac:dyDescent="0.25">
      <c r="A5088" s="2" t="s">
        <v>6208</v>
      </c>
      <c r="B5088" s="4" t="s">
        <v>6209</v>
      </c>
      <c r="C5088" s="4" t="s">
        <v>20526</v>
      </c>
      <c r="D5088" s="9">
        <v>0.24</v>
      </c>
      <c r="E5088" s="9">
        <v>0</v>
      </c>
      <c r="F5088" s="9">
        <v>0.155</v>
      </c>
      <c r="G5088" s="1">
        <v>2558</v>
      </c>
      <c r="H5088" s="1">
        <v>5591</v>
      </c>
      <c r="I5088" s="1">
        <v>2605</v>
      </c>
      <c r="J5088" s="9">
        <f t="shared" si="316"/>
        <v>0.60759493670886067</v>
      </c>
      <c r="K5088" s="9">
        <f t="shared" si="317"/>
        <v>0</v>
      </c>
      <c r="L5088" s="9">
        <f t="shared" si="318"/>
        <v>0.39240506329113922</v>
      </c>
      <c r="M5088" s="9">
        <f t="shared" si="319"/>
        <v>0.60759493670886067</v>
      </c>
    </row>
    <row r="5089" spans="1:13" ht="15" customHeight="1" x14ac:dyDescent="0.25">
      <c r="A5089" s="2" t="s">
        <v>800</v>
      </c>
      <c r="B5089" s="4" t="s">
        <v>801</v>
      </c>
      <c r="C5089" s="4" t="s">
        <v>16845</v>
      </c>
      <c r="D5089" s="9">
        <v>0.05</v>
      </c>
      <c r="E5089" s="9">
        <v>0.06</v>
      </c>
      <c r="F5089" s="9">
        <v>0.49</v>
      </c>
      <c r="G5089" s="1">
        <v>4327</v>
      </c>
      <c r="H5089" s="1">
        <v>3606</v>
      </c>
      <c r="I5089" s="1">
        <v>1854</v>
      </c>
      <c r="J5089" s="9">
        <f t="shared" si="316"/>
        <v>8.3333333333333343E-2</v>
      </c>
      <c r="K5089" s="9">
        <f t="shared" si="317"/>
        <v>0.1</v>
      </c>
      <c r="L5089" s="9">
        <f t="shared" si="318"/>
        <v>0.81666666666666665</v>
      </c>
      <c r="M5089" s="9">
        <f t="shared" si="319"/>
        <v>0.18333333333333335</v>
      </c>
    </row>
    <row r="5090" spans="1:13" ht="15" customHeight="1" x14ac:dyDescent="0.25">
      <c r="A5090" s="2" t="s">
        <v>9781</v>
      </c>
      <c r="B5090" s="4" t="s">
        <v>9782</v>
      </c>
      <c r="C5090" s="4" t="s">
        <v>17611</v>
      </c>
      <c r="D5090" s="9">
        <v>0.03</v>
      </c>
      <c r="E5090" s="9">
        <v>7.0000000000000007E-2</v>
      </c>
      <c r="F5090" s="9">
        <v>0.02</v>
      </c>
      <c r="G5090" s="1">
        <v>4775</v>
      </c>
      <c r="H5090" s="1">
        <v>3460</v>
      </c>
      <c r="I5090" s="1">
        <v>3855</v>
      </c>
      <c r="J5090" s="9">
        <f t="shared" si="316"/>
        <v>0.24999999999999997</v>
      </c>
      <c r="K5090" s="9">
        <f t="shared" si="317"/>
        <v>0.58333333333333337</v>
      </c>
      <c r="L5090" s="9">
        <f t="shared" si="318"/>
        <v>0.16666666666666666</v>
      </c>
      <c r="M5090" s="9">
        <f t="shared" si="319"/>
        <v>0.83333333333333326</v>
      </c>
    </row>
    <row r="5091" spans="1:13" ht="15" customHeight="1" x14ac:dyDescent="0.25">
      <c r="A5091" s="2" t="s">
        <v>10975</v>
      </c>
      <c r="B5091" s="4" t="s">
        <v>10976</v>
      </c>
      <c r="C5091" s="4" t="s">
        <v>21513</v>
      </c>
      <c r="D5091" s="9">
        <v>0</v>
      </c>
      <c r="E5091" s="9">
        <v>0.14000000000000001</v>
      </c>
      <c r="F5091" s="9">
        <v>0</v>
      </c>
      <c r="G5091" s="1">
        <v>7002</v>
      </c>
      <c r="H5091" s="1">
        <v>2729</v>
      </c>
      <c r="I5091" s="1">
        <v>4544</v>
      </c>
      <c r="J5091" s="9">
        <f t="shared" si="316"/>
        <v>0</v>
      </c>
      <c r="K5091" s="9">
        <f t="shared" si="317"/>
        <v>1</v>
      </c>
      <c r="L5091" s="9">
        <f t="shared" si="318"/>
        <v>0</v>
      </c>
      <c r="M5091" s="9">
        <f t="shared" si="319"/>
        <v>1</v>
      </c>
    </row>
    <row r="5092" spans="1:13" ht="15" customHeight="1" x14ac:dyDescent="0.25">
      <c r="A5092" s="2" t="s">
        <v>3542</v>
      </c>
      <c r="B5092" s="4" t="s">
        <v>3543</v>
      </c>
      <c r="C5092" s="4" t="s">
        <v>16752</v>
      </c>
      <c r="D5092" s="9">
        <v>3.79</v>
      </c>
      <c r="E5092" s="9">
        <v>85.55</v>
      </c>
      <c r="F5092" s="9">
        <v>118.715</v>
      </c>
      <c r="G5092" s="1">
        <v>1063</v>
      </c>
      <c r="H5092" s="1">
        <v>713</v>
      </c>
      <c r="I5092" s="1">
        <v>452</v>
      </c>
      <c r="J5092" s="9">
        <f t="shared" si="316"/>
        <v>1.8216337026267092E-2</v>
      </c>
      <c r="K5092" s="9">
        <f t="shared" si="317"/>
        <v>0.41118934897022419</v>
      </c>
      <c r="L5092" s="9">
        <f t="shared" si="318"/>
        <v>0.57059431400350868</v>
      </c>
      <c r="M5092" s="9">
        <f t="shared" si="319"/>
        <v>0.42940568599649132</v>
      </c>
    </row>
    <row r="5093" spans="1:13" ht="15" customHeight="1" x14ac:dyDescent="0.25">
      <c r="A5093" s="2" t="s">
        <v>10151</v>
      </c>
      <c r="B5093" s="4" t="s">
        <v>10152</v>
      </c>
      <c r="C5093" s="4" t="s">
        <v>16598</v>
      </c>
      <c r="D5093" s="9">
        <v>0</v>
      </c>
      <c r="E5093" s="9">
        <v>0</v>
      </c>
      <c r="F5093" s="9">
        <v>0</v>
      </c>
      <c r="G5093" s="1">
        <v>7003</v>
      </c>
      <c r="H5093" s="1">
        <v>7325</v>
      </c>
      <c r="I5093" s="1">
        <v>7356</v>
      </c>
      <c r="J5093" s="9" t="e">
        <f t="shared" si="316"/>
        <v>#DIV/0!</v>
      </c>
      <c r="K5093" s="9" t="e">
        <f t="shared" si="317"/>
        <v>#DIV/0!</v>
      </c>
      <c r="L5093" s="9" t="e">
        <f t="shared" si="318"/>
        <v>#DIV/0!</v>
      </c>
      <c r="M5093" s="9" t="e">
        <f t="shared" si="319"/>
        <v>#DIV/0!</v>
      </c>
    </row>
    <row r="5094" spans="1:13" ht="15" customHeight="1" x14ac:dyDescent="0.25">
      <c r="A5094" s="2" t="s">
        <v>10637</v>
      </c>
      <c r="B5094" s="4" t="s">
        <v>10638</v>
      </c>
      <c r="C5094" s="4" t="s">
        <v>19211</v>
      </c>
      <c r="D5094" s="9">
        <v>0.01</v>
      </c>
      <c r="E5094" s="9">
        <v>1</v>
      </c>
      <c r="F5094" s="9">
        <v>0.06</v>
      </c>
      <c r="G5094" s="1">
        <v>5226</v>
      </c>
      <c r="H5094" s="1">
        <v>1633</v>
      </c>
      <c r="I5094" s="1">
        <v>3285</v>
      </c>
      <c r="J5094" s="9">
        <f t="shared" si="316"/>
        <v>9.3457943925233638E-3</v>
      </c>
      <c r="K5094" s="9">
        <f t="shared" si="317"/>
        <v>0.93457943925233644</v>
      </c>
      <c r="L5094" s="9">
        <f t="shared" si="318"/>
        <v>5.6074766355140179E-2</v>
      </c>
      <c r="M5094" s="9">
        <f t="shared" si="319"/>
        <v>0.94392523364485981</v>
      </c>
    </row>
    <row r="5095" spans="1:13" ht="15" customHeight="1" x14ac:dyDescent="0.25">
      <c r="A5095" s="2" t="s">
        <v>4102</v>
      </c>
      <c r="B5095" s="4" t="s">
        <v>4103</v>
      </c>
      <c r="C5095" s="4" t="s">
        <v>19634</v>
      </c>
      <c r="D5095" s="9">
        <v>0.02</v>
      </c>
      <c r="E5095" s="9">
        <v>2.13</v>
      </c>
      <c r="F5095" s="9">
        <v>0</v>
      </c>
      <c r="G5095" s="1">
        <v>5002</v>
      </c>
      <c r="H5095" s="1">
        <v>1469</v>
      </c>
      <c r="I5095" s="1">
        <v>4201</v>
      </c>
      <c r="J5095" s="9">
        <f t="shared" si="316"/>
        <v>9.3023255813953487E-3</v>
      </c>
      <c r="K5095" s="9">
        <f t="shared" si="317"/>
        <v>0.99069767441860468</v>
      </c>
      <c r="L5095" s="9">
        <f t="shared" si="318"/>
        <v>0</v>
      </c>
      <c r="M5095" s="9">
        <f t="shared" si="319"/>
        <v>1</v>
      </c>
    </row>
    <row r="5096" spans="1:13" ht="15" customHeight="1" x14ac:dyDescent="0.25">
      <c r="A5096" s="2" t="s">
        <v>13359</v>
      </c>
      <c r="B5096" s="4" t="s">
        <v>13360</v>
      </c>
      <c r="C5096" s="4" t="s">
        <v>20319</v>
      </c>
      <c r="D5096" s="9">
        <v>10.3</v>
      </c>
      <c r="E5096" s="9">
        <v>187.35</v>
      </c>
      <c r="F5096" s="9">
        <v>0.61</v>
      </c>
      <c r="G5096" s="1">
        <v>884</v>
      </c>
      <c r="H5096" s="1">
        <v>467</v>
      </c>
      <c r="I5096" s="1">
        <v>1747</v>
      </c>
      <c r="J5096" s="9">
        <f t="shared" si="316"/>
        <v>5.1951982245536162E-2</v>
      </c>
      <c r="K5096" s="9">
        <f t="shared" si="317"/>
        <v>0.9449712498739028</v>
      </c>
      <c r="L5096" s="9">
        <f t="shared" si="318"/>
        <v>3.0767678805608792E-3</v>
      </c>
      <c r="M5096" s="9">
        <f t="shared" si="319"/>
        <v>0.99692323211943901</v>
      </c>
    </row>
    <row r="5097" spans="1:13" ht="15" customHeight="1" x14ac:dyDescent="0.25">
      <c r="A5097" s="2" t="s">
        <v>2410</v>
      </c>
      <c r="B5097" s="4" t="s">
        <v>2411</v>
      </c>
      <c r="C5097" s="4" t="s">
        <v>23081</v>
      </c>
      <c r="D5097" s="9">
        <v>0</v>
      </c>
      <c r="E5097" s="9">
        <v>0</v>
      </c>
      <c r="F5097" s="9">
        <v>0</v>
      </c>
      <c r="G5097" s="1">
        <v>7004</v>
      </c>
      <c r="H5097" s="1">
        <v>7326</v>
      </c>
      <c r="I5097" s="1">
        <v>7357</v>
      </c>
      <c r="J5097" s="9" t="e">
        <f t="shared" si="316"/>
        <v>#DIV/0!</v>
      </c>
      <c r="K5097" s="9" t="e">
        <f t="shared" si="317"/>
        <v>#DIV/0!</v>
      </c>
      <c r="L5097" s="9" t="e">
        <f t="shared" si="318"/>
        <v>#DIV/0!</v>
      </c>
      <c r="M5097" s="9" t="e">
        <f t="shared" si="319"/>
        <v>#DIV/0!</v>
      </c>
    </row>
    <row r="5098" spans="1:13" ht="15" customHeight="1" x14ac:dyDescent="0.25">
      <c r="A5098" s="2" t="s">
        <v>15884</v>
      </c>
      <c r="B5098" s="4" t="s">
        <v>15885</v>
      </c>
      <c r="C5098" s="4" t="s">
        <v>20709</v>
      </c>
      <c r="D5098" s="9">
        <v>0</v>
      </c>
      <c r="E5098" s="9">
        <v>0</v>
      </c>
      <c r="F5098" s="9">
        <v>0</v>
      </c>
      <c r="G5098" s="1">
        <v>7005</v>
      </c>
      <c r="H5098" s="1">
        <v>7327</v>
      </c>
      <c r="I5098" s="1">
        <v>7358</v>
      </c>
      <c r="J5098" s="9" t="e">
        <f t="shared" si="316"/>
        <v>#DIV/0!</v>
      </c>
      <c r="K5098" s="9" t="e">
        <f t="shared" si="317"/>
        <v>#DIV/0!</v>
      </c>
      <c r="L5098" s="9" t="e">
        <f t="shared" si="318"/>
        <v>#DIV/0!</v>
      </c>
      <c r="M5098" s="9" t="e">
        <f t="shared" si="319"/>
        <v>#DIV/0!</v>
      </c>
    </row>
    <row r="5099" spans="1:13" ht="15" customHeight="1" x14ac:dyDescent="0.25">
      <c r="A5099" s="2" t="s">
        <v>2378</v>
      </c>
      <c r="B5099" s="4" t="s">
        <v>2379</v>
      </c>
      <c r="C5099" s="4" t="s">
        <v>18715</v>
      </c>
      <c r="D5099" s="9">
        <v>0.12</v>
      </c>
      <c r="E5099" s="9">
        <v>0.05</v>
      </c>
      <c r="F5099" s="9">
        <v>1.4999999999999999E-2</v>
      </c>
      <c r="G5099" s="1">
        <v>3344</v>
      </c>
      <c r="H5099" s="1">
        <v>3761</v>
      </c>
      <c r="I5099" s="1">
        <v>3958</v>
      </c>
      <c r="J5099" s="9">
        <f t="shared" si="316"/>
        <v>0.64864864864864868</v>
      </c>
      <c r="K5099" s="9">
        <f t="shared" si="317"/>
        <v>0.27027027027027029</v>
      </c>
      <c r="L5099" s="9">
        <f t="shared" si="318"/>
        <v>8.1081081081081086E-2</v>
      </c>
      <c r="M5099" s="9">
        <f t="shared" si="319"/>
        <v>0.91891891891891886</v>
      </c>
    </row>
    <row r="5100" spans="1:13" ht="15" customHeight="1" x14ac:dyDescent="0.25">
      <c r="A5100" s="2" t="s">
        <v>5974</v>
      </c>
      <c r="B5100" s="4" t="s">
        <v>5975</v>
      </c>
      <c r="C5100" s="4" t="s">
        <v>17259</v>
      </c>
      <c r="D5100" s="9">
        <v>0</v>
      </c>
      <c r="E5100" s="9">
        <v>0.01</v>
      </c>
      <c r="F5100" s="9">
        <v>0</v>
      </c>
      <c r="G5100" s="1">
        <v>7006</v>
      </c>
      <c r="H5100" s="1">
        <v>5405</v>
      </c>
      <c r="I5100" s="1">
        <v>5892</v>
      </c>
      <c r="J5100" s="9">
        <f t="shared" si="316"/>
        <v>0</v>
      </c>
      <c r="K5100" s="9">
        <f t="shared" si="317"/>
        <v>1</v>
      </c>
      <c r="L5100" s="9">
        <f t="shared" si="318"/>
        <v>0</v>
      </c>
      <c r="M5100" s="9">
        <f t="shared" si="319"/>
        <v>1</v>
      </c>
    </row>
    <row r="5101" spans="1:13" ht="15" customHeight="1" x14ac:dyDescent="0.25">
      <c r="A5101" s="2" t="s">
        <v>402</v>
      </c>
      <c r="B5101" s="4" t="s">
        <v>403</v>
      </c>
      <c r="C5101" s="4" t="s">
        <v>22754</v>
      </c>
      <c r="D5101" s="9">
        <v>0</v>
      </c>
      <c r="E5101" s="9">
        <v>0</v>
      </c>
      <c r="F5101" s="9">
        <v>0</v>
      </c>
      <c r="G5101" s="1">
        <v>7007</v>
      </c>
      <c r="H5101" s="1">
        <v>7328</v>
      </c>
      <c r="I5101" s="1">
        <v>7359</v>
      </c>
      <c r="J5101" s="9" t="e">
        <f t="shared" si="316"/>
        <v>#DIV/0!</v>
      </c>
      <c r="K5101" s="9" t="e">
        <f t="shared" si="317"/>
        <v>#DIV/0!</v>
      </c>
      <c r="L5101" s="9" t="e">
        <f t="shared" si="318"/>
        <v>#DIV/0!</v>
      </c>
      <c r="M5101" s="9" t="e">
        <f t="shared" si="319"/>
        <v>#DIV/0!</v>
      </c>
    </row>
    <row r="5102" spans="1:13" ht="15" customHeight="1" x14ac:dyDescent="0.25">
      <c r="A5102" s="2" t="s">
        <v>8219</v>
      </c>
      <c r="B5102" s="4" t="s">
        <v>8220</v>
      </c>
      <c r="C5102" s="4" t="s">
        <v>18214</v>
      </c>
      <c r="D5102" s="9">
        <v>0</v>
      </c>
      <c r="E5102" s="9">
        <v>0.04</v>
      </c>
      <c r="F5102" s="9">
        <v>0</v>
      </c>
      <c r="G5102" s="1">
        <v>7008</v>
      </c>
      <c r="H5102" s="1">
        <v>4137</v>
      </c>
      <c r="I5102" s="1">
        <v>5215</v>
      </c>
      <c r="J5102" s="9">
        <f t="shared" si="316"/>
        <v>0</v>
      </c>
      <c r="K5102" s="9">
        <f t="shared" si="317"/>
        <v>1</v>
      </c>
      <c r="L5102" s="9">
        <f t="shared" si="318"/>
        <v>0</v>
      </c>
      <c r="M5102" s="9">
        <f t="shared" si="319"/>
        <v>1</v>
      </c>
    </row>
    <row r="5103" spans="1:13" ht="15" customHeight="1" x14ac:dyDescent="0.25">
      <c r="A5103" s="2" t="s">
        <v>2608</v>
      </c>
      <c r="B5103" s="4" t="s">
        <v>2609</v>
      </c>
      <c r="C5103" s="4" t="s">
        <v>17131</v>
      </c>
      <c r="D5103" s="9">
        <v>0</v>
      </c>
      <c r="E5103" s="9">
        <v>0</v>
      </c>
      <c r="F5103" s="9">
        <v>0</v>
      </c>
      <c r="G5103" s="1">
        <v>7009</v>
      </c>
      <c r="H5103" s="1">
        <v>7329</v>
      </c>
      <c r="I5103" s="1">
        <v>7360</v>
      </c>
      <c r="J5103" s="9" t="e">
        <f t="shared" si="316"/>
        <v>#DIV/0!</v>
      </c>
      <c r="K5103" s="9" t="e">
        <f t="shared" si="317"/>
        <v>#DIV/0!</v>
      </c>
      <c r="L5103" s="9" t="e">
        <f t="shared" si="318"/>
        <v>#DIV/0!</v>
      </c>
      <c r="M5103" s="9" t="e">
        <f t="shared" si="319"/>
        <v>#DIV/0!</v>
      </c>
    </row>
    <row r="5104" spans="1:13" ht="15" customHeight="1" x14ac:dyDescent="0.25">
      <c r="A5104" s="2" t="s">
        <v>4728</v>
      </c>
      <c r="B5104" s="4" t="s">
        <v>4729</v>
      </c>
      <c r="C5104" s="4" t="s">
        <v>20701</v>
      </c>
      <c r="D5104" s="9">
        <v>0.02</v>
      </c>
      <c r="E5104" s="9">
        <v>0.01</v>
      </c>
      <c r="F5104" s="9">
        <v>0.04</v>
      </c>
      <c r="G5104" s="1">
        <v>5003</v>
      </c>
      <c r="H5104" s="1">
        <v>5215</v>
      </c>
      <c r="I5104" s="1">
        <v>3589</v>
      </c>
      <c r="J5104" s="9">
        <f t="shared" si="316"/>
        <v>0.2857142857142857</v>
      </c>
      <c r="K5104" s="9">
        <f t="shared" si="317"/>
        <v>0.14285714285714285</v>
      </c>
      <c r="L5104" s="9">
        <f t="shared" si="318"/>
        <v>0.5714285714285714</v>
      </c>
      <c r="M5104" s="9">
        <f t="shared" si="319"/>
        <v>0.42857142857142849</v>
      </c>
    </row>
    <row r="5105" spans="1:13" ht="15" customHeight="1" x14ac:dyDescent="0.25">
      <c r="A5105" s="2" t="s">
        <v>5380</v>
      </c>
      <c r="B5105" s="4" t="s">
        <v>5381</v>
      </c>
      <c r="C5105" s="4" t="s">
        <v>18067</v>
      </c>
      <c r="D5105" s="9">
        <v>7.0000000000000007E-2</v>
      </c>
      <c r="E5105" s="9">
        <v>0.01</v>
      </c>
      <c r="F5105" s="9">
        <v>0</v>
      </c>
      <c r="G5105" s="1">
        <v>3951</v>
      </c>
      <c r="H5105" s="1">
        <v>5073</v>
      </c>
      <c r="I5105" s="1">
        <v>5682</v>
      </c>
      <c r="J5105" s="9">
        <f t="shared" si="316"/>
        <v>0.87500000000000011</v>
      </c>
      <c r="K5105" s="9">
        <f t="shared" si="317"/>
        <v>0.125</v>
      </c>
      <c r="L5105" s="9">
        <f t="shared" si="318"/>
        <v>0</v>
      </c>
      <c r="M5105" s="9">
        <f t="shared" si="319"/>
        <v>1</v>
      </c>
    </row>
    <row r="5106" spans="1:13" ht="15" customHeight="1" x14ac:dyDescent="0.25">
      <c r="A5106" s="2" t="s">
        <v>8</v>
      </c>
      <c r="B5106" s="4" t="s">
        <v>9</v>
      </c>
      <c r="C5106" s="4" t="s">
        <v>23508</v>
      </c>
      <c r="D5106" s="9">
        <v>0</v>
      </c>
      <c r="E5106" s="9">
        <v>0.01</v>
      </c>
      <c r="F5106" s="9">
        <v>0</v>
      </c>
      <c r="G5106" s="1">
        <v>7010</v>
      </c>
      <c r="H5106" s="1">
        <v>5406</v>
      </c>
      <c r="I5106" s="1">
        <v>5893</v>
      </c>
      <c r="J5106" s="9">
        <f t="shared" si="316"/>
        <v>0</v>
      </c>
      <c r="K5106" s="9">
        <f t="shared" si="317"/>
        <v>1</v>
      </c>
      <c r="L5106" s="9">
        <f t="shared" si="318"/>
        <v>0</v>
      </c>
      <c r="M5106" s="9">
        <f t="shared" si="319"/>
        <v>1</v>
      </c>
    </row>
    <row r="5107" spans="1:13" ht="15" customHeight="1" x14ac:dyDescent="0.25">
      <c r="A5107" s="2" t="s">
        <v>10619</v>
      </c>
      <c r="B5107" s="4" t="s">
        <v>10620</v>
      </c>
      <c r="C5107" s="4" t="s">
        <v>21135</v>
      </c>
      <c r="D5107" s="9">
        <v>0</v>
      </c>
      <c r="E5107" s="9">
        <v>0</v>
      </c>
      <c r="F5107" s="9">
        <v>0</v>
      </c>
      <c r="G5107" s="1">
        <v>7011</v>
      </c>
      <c r="H5107" s="1">
        <v>7330</v>
      </c>
      <c r="I5107" s="1">
        <v>7361</v>
      </c>
      <c r="J5107" s="9" t="e">
        <f t="shared" si="316"/>
        <v>#DIV/0!</v>
      </c>
      <c r="K5107" s="9" t="e">
        <f t="shared" si="317"/>
        <v>#DIV/0!</v>
      </c>
      <c r="L5107" s="9" t="e">
        <f t="shared" si="318"/>
        <v>#DIV/0!</v>
      </c>
      <c r="M5107" s="9" t="e">
        <f t="shared" si="319"/>
        <v>#DIV/0!</v>
      </c>
    </row>
    <row r="5108" spans="1:13" ht="15" customHeight="1" x14ac:dyDescent="0.25">
      <c r="A5108" s="2" t="s">
        <v>14311</v>
      </c>
      <c r="B5108" s="4" t="s">
        <v>14312</v>
      </c>
      <c r="C5108" s="4" t="s">
        <v>19712</v>
      </c>
      <c r="D5108" s="9">
        <v>0</v>
      </c>
      <c r="E5108" s="9">
        <v>0.01</v>
      </c>
      <c r="F5108" s="9">
        <v>0</v>
      </c>
      <c r="G5108" s="1">
        <v>7012</v>
      </c>
      <c r="H5108" s="1">
        <v>5407</v>
      </c>
      <c r="I5108" s="1">
        <v>5894</v>
      </c>
      <c r="J5108" s="9">
        <f t="shared" si="316"/>
        <v>0</v>
      </c>
      <c r="K5108" s="9">
        <f t="shared" si="317"/>
        <v>1</v>
      </c>
      <c r="L5108" s="9">
        <f t="shared" si="318"/>
        <v>0</v>
      </c>
      <c r="M5108" s="9">
        <f t="shared" si="319"/>
        <v>1</v>
      </c>
    </row>
    <row r="5109" spans="1:13" ht="15" customHeight="1" x14ac:dyDescent="0.25">
      <c r="A5109" s="2" t="s">
        <v>5694</v>
      </c>
      <c r="B5109" s="4" t="s">
        <v>5695</v>
      </c>
      <c r="C5109" s="4" t="s">
        <v>17138</v>
      </c>
      <c r="D5109" s="9">
        <v>0.05</v>
      </c>
      <c r="E5109" s="9">
        <v>0</v>
      </c>
      <c r="F5109" s="9">
        <v>0</v>
      </c>
      <c r="G5109" s="1">
        <v>4328</v>
      </c>
      <c r="H5109" s="1">
        <v>5852</v>
      </c>
      <c r="I5109" s="1">
        <v>6087</v>
      </c>
      <c r="J5109" s="9">
        <f t="shared" si="316"/>
        <v>1</v>
      </c>
      <c r="K5109" s="9">
        <f t="shared" si="317"/>
        <v>0</v>
      </c>
      <c r="L5109" s="9">
        <f t="shared" si="318"/>
        <v>0</v>
      </c>
      <c r="M5109" s="9">
        <f t="shared" si="319"/>
        <v>1</v>
      </c>
    </row>
    <row r="5110" spans="1:13" ht="15" customHeight="1" x14ac:dyDescent="0.25">
      <c r="A5110" s="2" t="s">
        <v>9345</v>
      </c>
      <c r="B5110" s="4" t="s">
        <v>9346</v>
      </c>
      <c r="C5110" s="4" t="s">
        <v>19734</v>
      </c>
      <c r="D5110" s="9">
        <v>0</v>
      </c>
      <c r="E5110" s="9">
        <v>0.02</v>
      </c>
      <c r="F5110" s="9">
        <v>0</v>
      </c>
      <c r="G5110" s="1">
        <v>7013</v>
      </c>
      <c r="H5110" s="1">
        <v>4880</v>
      </c>
      <c r="I5110" s="1">
        <v>5605</v>
      </c>
      <c r="J5110" s="9">
        <f t="shared" si="316"/>
        <v>0</v>
      </c>
      <c r="K5110" s="9">
        <f t="shared" si="317"/>
        <v>1</v>
      </c>
      <c r="L5110" s="9">
        <f t="shared" si="318"/>
        <v>0</v>
      </c>
      <c r="M5110" s="9">
        <f t="shared" si="319"/>
        <v>1</v>
      </c>
    </row>
    <row r="5111" spans="1:13" ht="15" customHeight="1" x14ac:dyDescent="0.25">
      <c r="A5111" s="2" t="s">
        <v>510</v>
      </c>
      <c r="B5111" s="4" t="s">
        <v>511</v>
      </c>
      <c r="C5111" s="4" t="s">
        <v>20615</v>
      </c>
      <c r="D5111" s="9">
        <v>0</v>
      </c>
      <c r="E5111" s="9">
        <v>0.04</v>
      </c>
      <c r="F5111" s="9">
        <v>0</v>
      </c>
      <c r="G5111" s="1">
        <v>7014</v>
      </c>
      <c r="H5111" s="1">
        <v>4138</v>
      </c>
      <c r="I5111" s="1">
        <v>5216</v>
      </c>
      <c r="J5111" s="9">
        <f t="shared" si="316"/>
        <v>0</v>
      </c>
      <c r="K5111" s="9">
        <f t="shared" si="317"/>
        <v>1</v>
      </c>
      <c r="L5111" s="9">
        <f t="shared" si="318"/>
        <v>0</v>
      </c>
      <c r="M5111" s="9">
        <f t="shared" si="319"/>
        <v>1</v>
      </c>
    </row>
    <row r="5112" spans="1:13" ht="15" customHeight="1" x14ac:dyDescent="0.25">
      <c r="A5112" s="2" t="s">
        <v>5192</v>
      </c>
      <c r="B5112" s="4" t="s">
        <v>5193</v>
      </c>
      <c r="C5112" s="4" t="s">
        <v>21016</v>
      </c>
      <c r="D5112" s="9">
        <v>0</v>
      </c>
      <c r="E5112" s="9">
        <v>0.06</v>
      </c>
      <c r="F5112" s="9">
        <v>0</v>
      </c>
      <c r="G5112" s="1">
        <v>7015</v>
      </c>
      <c r="H5112" s="1">
        <v>3668</v>
      </c>
      <c r="I5112" s="1">
        <v>4969</v>
      </c>
      <c r="J5112" s="9">
        <f t="shared" si="316"/>
        <v>0</v>
      </c>
      <c r="K5112" s="9">
        <f t="shared" si="317"/>
        <v>1</v>
      </c>
      <c r="L5112" s="9">
        <f t="shared" si="318"/>
        <v>0</v>
      </c>
      <c r="M5112" s="9">
        <f t="shared" si="319"/>
        <v>1</v>
      </c>
    </row>
    <row r="5113" spans="1:13" ht="15" customHeight="1" x14ac:dyDescent="0.25">
      <c r="A5113" s="2" t="s">
        <v>148</v>
      </c>
      <c r="B5113" s="4" t="s">
        <v>149</v>
      </c>
      <c r="C5113" s="4" t="s">
        <v>23194</v>
      </c>
      <c r="D5113" s="9">
        <v>0</v>
      </c>
      <c r="E5113" s="9">
        <v>0</v>
      </c>
      <c r="F5113" s="9">
        <v>0.21000000000000002</v>
      </c>
      <c r="G5113" s="1">
        <v>7016</v>
      </c>
      <c r="H5113" s="1">
        <v>7331</v>
      </c>
      <c r="I5113" s="1">
        <v>2396</v>
      </c>
      <c r="J5113" s="9">
        <f t="shared" si="316"/>
        <v>0</v>
      </c>
      <c r="K5113" s="9">
        <f t="shared" si="317"/>
        <v>0</v>
      </c>
      <c r="L5113" s="9">
        <f t="shared" si="318"/>
        <v>1</v>
      </c>
      <c r="M5113" s="9">
        <f t="shared" si="319"/>
        <v>0</v>
      </c>
    </row>
    <row r="5114" spans="1:13" ht="15" customHeight="1" x14ac:dyDescent="0.25">
      <c r="A5114" s="2" t="s">
        <v>7080</v>
      </c>
      <c r="B5114" s="4" t="s">
        <v>7081</v>
      </c>
      <c r="C5114" s="4" t="s">
        <v>23469</v>
      </c>
      <c r="D5114" s="9">
        <v>0.28999999999999998</v>
      </c>
      <c r="E5114" s="9">
        <v>0.1</v>
      </c>
      <c r="F5114" s="9">
        <v>0.14500000000000002</v>
      </c>
      <c r="G5114" s="1">
        <v>2347</v>
      </c>
      <c r="H5114" s="1">
        <v>3006</v>
      </c>
      <c r="I5114" s="1">
        <v>2654</v>
      </c>
      <c r="J5114" s="9">
        <f t="shared" si="316"/>
        <v>0.54205607476635509</v>
      </c>
      <c r="K5114" s="9">
        <f t="shared" si="317"/>
        <v>0.18691588785046728</v>
      </c>
      <c r="L5114" s="9">
        <f t="shared" si="318"/>
        <v>0.2710280373831776</v>
      </c>
      <c r="M5114" s="9">
        <f t="shared" si="319"/>
        <v>0.7289719626168224</v>
      </c>
    </row>
    <row r="5115" spans="1:13" ht="15" customHeight="1" x14ac:dyDescent="0.25">
      <c r="A5115" s="2" t="s">
        <v>15558</v>
      </c>
      <c r="B5115" s="4" t="s">
        <v>15559</v>
      </c>
      <c r="C5115" s="4" t="s">
        <v>22356</v>
      </c>
      <c r="D5115" s="9">
        <v>0.48</v>
      </c>
      <c r="E5115" s="9">
        <v>0.28000000000000003</v>
      </c>
      <c r="F5115" s="9">
        <v>0</v>
      </c>
      <c r="G5115" s="1">
        <v>1870</v>
      </c>
      <c r="H5115" s="1">
        <v>2152</v>
      </c>
      <c r="I5115" s="1">
        <v>4328</v>
      </c>
      <c r="J5115" s="9">
        <f t="shared" si="316"/>
        <v>0.63157894736842102</v>
      </c>
      <c r="K5115" s="9">
        <f t="shared" si="317"/>
        <v>0.36842105263157898</v>
      </c>
      <c r="L5115" s="9">
        <f t="shared" si="318"/>
        <v>0</v>
      </c>
      <c r="M5115" s="9">
        <f t="shared" si="319"/>
        <v>1</v>
      </c>
    </row>
    <row r="5116" spans="1:13" ht="15" customHeight="1" x14ac:dyDescent="0.25">
      <c r="A5116" s="2" t="s">
        <v>6252</v>
      </c>
      <c r="B5116" s="4" t="s">
        <v>6253</v>
      </c>
      <c r="C5116" s="4" t="s">
        <v>20651</v>
      </c>
      <c r="D5116" s="9">
        <v>7.0000000000000007E-2</v>
      </c>
      <c r="E5116" s="9">
        <v>0.06</v>
      </c>
      <c r="F5116" s="9">
        <v>0.10500000000000001</v>
      </c>
      <c r="G5116" s="1">
        <v>3952</v>
      </c>
      <c r="H5116" s="1">
        <v>3587</v>
      </c>
      <c r="I5116" s="1">
        <v>2870</v>
      </c>
      <c r="J5116" s="9">
        <f t="shared" si="316"/>
        <v>0.2978723404255319</v>
      </c>
      <c r="K5116" s="9">
        <f t="shared" si="317"/>
        <v>0.25531914893617019</v>
      </c>
      <c r="L5116" s="9">
        <f t="shared" si="318"/>
        <v>0.44680851063829791</v>
      </c>
      <c r="M5116" s="9">
        <f t="shared" si="319"/>
        <v>0.55319148936170215</v>
      </c>
    </row>
    <row r="5117" spans="1:13" ht="15" customHeight="1" x14ac:dyDescent="0.25">
      <c r="A5117" s="2" t="s">
        <v>5814</v>
      </c>
      <c r="B5117" s="4" t="s">
        <v>5815</v>
      </c>
      <c r="C5117" s="4" t="s">
        <v>22155</v>
      </c>
      <c r="D5117" s="9">
        <v>0</v>
      </c>
      <c r="E5117" s="9">
        <v>0</v>
      </c>
      <c r="F5117" s="9">
        <v>0</v>
      </c>
      <c r="G5117" s="1">
        <v>7017</v>
      </c>
      <c r="H5117" s="1">
        <v>7332</v>
      </c>
      <c r="I5117" s="1">
        <v>7362</v>
      </c>
      <c r="J5117" s="9" t="e">
        <f t="shared" si="316"/>
        <v>#DIV/0!</v>
      </c>
      <c r="K5117" s="9" t="e">
        <f t="shared" si="317"/>
        <v>#DIV/0!</v>
      </c>
      <c r="L5117" s="9" t="e">
        <f t="shared" si="318"/>
        <v>#DIV/0!</v>
      </c>
      <c r="M5117" s="9" t="e">
        <f t="shared" si="319"/>
        <v>#DIV/0!</v>
      </c>
    </row>
    <row r="5118" spans="1:13" ht="15" customHeight="1" x14ac:dyDescent="0.25">
      <c r="A5118" s="2" t="s">
        <v>10003</v>
      </c>
      <c r="B5118" s="4" t="s">
        <v>10004</v>
      </c>
      <c r="C5118" s="4" t="s">
        <v>18573</v>
      </c>
      <c r="D5118" s="9">
        <v>0</v>
      </c>
      <c r="E5118" s="9">
        <v>0</v>
      </c>
      <c r="F5118" s="9">
        <v>0</v>
      </c>
      <c r="G5118" s="1">
        <v>7018</v>
      </c>
      <c r="H5118" s="1">
        <v>7333</v>
      </c>
      <c r="I5118" s="1">
        <v>7363</v>
      </c>
      <c r="J5118" s="9" t="e">
        <f t="shared" si="316"/>
        <v>#DIV/0!</v>
      </c>
      <c r="K5118" s="9" t="e">
        <f t="shared" si="317"/>
        <v>#DIV/0!</v>
      </c>
      <c r="L5118" s="9" t="e">
        <f t="shared" si="318"/>
        <v>#DIV/0!</v>
      </c>
      <c r="M5118" s="9" t="e">
        <f t="shared" si="319"/>
        <v>#DIV/0!</v>
      </c>
    </row>
    <row r="5119" spans="1:13" ht="15" customHeight="1" x14ac:dyDescent="0.25">
      <c r="A5119" s="2" t="s">
        <v>5532</v>
      </c>
      <c r="B5119" s="4" t="s">
        <v>5533</v>
      </c>
      <c r="C5119" s="4" t="s">
        <v>21561</v>
      </c>
      <c r="D5119" s="9">
        <v>0</v>
      </c>
      <c r="E5119" s="9">
        <v>0</v>
      </c>
      <c r="F5119" s="9">
        <v>0</v>
      </c>
      <c r="G5119" s="1">
        <v>7019</v>
      </c>
      <c r="H5119" s="1">
        <v>7334</v>
      </c>
      <c r="I5119" s="1">
        <v>7364</v>
      </c>
      <c r="J5119" s="9" t="e">
        <f t="shared" si="316"/>
        <v>#DIV/0!</v>
      </c>
      <c r="K5119" s="9" t="e">
        <f t="shared" si="317"/>
        <v>#DIV/0!</v>
      </c>
      <c r="L5119" s="9" t="e">
        <f t="shared" si="318"/>
        <v>#DIV/0!</v>
      </c>
      <c r="M5119" s="9" t="e">
        <f t="shared" si="319"/>
        <v>#DIV/0!</v>
      </c>
    </row>
    <row r="5120" spans="1:13" ht="15" customHeight="1" x14ac:dyDescent="0.25">
      <c r="A5120" s="2" t="s">
        <v>4808</v>
      </c>
      <c r="B5120" s="4" t="s">
        <v>4809</v>
      </c>
      <c r="C5120" s="4" t="s">
        <v>20366</v>
      </c>
      <c r="D5120" s="9">
        <v>0</v>
      </c>
      <c r="E5120" s="9">
        <v>0.11</v>
      </c>
      <c r="F5120" s="9">
        <v>0</v>
      </c>
      <c r="G5120" s="1">
        <v>7020</v>
      </c>
      <c r="H5120" s="1">
        <v>2978</v>
      </c>
      <c r="I5120" s="1">
        <v>4647</v>
      </c>
      <c r="J5120" s="9">
        <f t="shared" si="316"/>
        <v>0</v>
      </c>
      <c r="K5120" s="9">
        <f t="shared" si="317"/>
        <v>1</v>
      </c>
      <c r="L5120" s="9">
        <f t="shared" si="318"/>
        <v>0</v>
      </c>
      <c r="M5120" s="9">
        <f t="shared" si="319"/>
        <v>1</v>
      </c>
    </row>
    <row r="5121" spans="1:13" ht="15" customHeight="1" x14ac:dyDescent="0.25">
      <c r="A5121" s="2" t="s">
        <v>9273</v>
      </c>
      <c r="B5121" s="4" t="s">
        <v>9274</v>
      </c>
      <c r="C5121" s="4" t="s">
        <v>18856</v>
      </c>
      <c r="D5121" s="9">
        <v>0.17</v>
      </c>
      <c r="E5121" s="9">
        <v>0.06</v>
      </c>
      <c r="F5121" s="9">
        <v>4.4999999999999998E-2</v>
      </c>
      <c r="G5121" s="1">
        <v>2940</v>
      </c>
      <c r="H5121" s="1">
        <v>3539</v>
      </c>
      <c r="I5121" s="1">
        <v>3471</v>
      </c>
      <c r="J5121" s="9">
        <f t="shared" si="316"/>
        <v>0.61818181818181817</v>
      </c>
      <c r="K5121" s="9">
        <f t="shared" si="317"/>
        <v>0.21818181818181814</v>
      </c>
      <c r="L5121" s="9">
        <f t="shared" si="318"/>
        <v>0.16363636363636361</v>
      </c>
      <c r="M5121" s="9">
        <f t="shared" si="319"/>
        <v>0.83636363636363631</v>
      </c>
    </row>
    <row r="5122" spans="1:13" ht="15" customHeight="1" x14ac:dyDescent="0.25">
      <c r="A5122" s="2" t="s">
        <v>3666</v>
      </c>
      <c r="B5122" s="4" t="s">
        <v>3667</v>
      </c>
      <c r="C5122" s="4" t="s">
        <v>20747</v>
      </c>
      <c r="D5122" s="9">
        <v>0.61</v>
      </c>
      <c r="E5122" s="9">
        <v>0.17</v>
      </c>
      <c r="F5122" s="9">
        <v>2.6749999999999998</v>
      </c>
      <c r="G5122" s="1">
        <v>1687</v>
      </c>
      <c r="H5122" s="1">
        <v>2503</v>
      </c>
      <c r="I5122" s="1">
        <v>1248</v>
      </c>
      <c r="J5122" s="9">
        <f t="shared" ref="J5122:J5185" si="320">D5122/(D5122+E5122+F5122)</f>
        <v>0.17655571635311143</v>
      </c>
      <c r="K5122" s="9">
        <f t="shared" ref="K5122:K5185" si="321">E5122/(D5122+E5122+F5122)</f>
        <v>4.9204052098408106E-2</v>
      </c>
      <c r="L5122" s="9">
        <f t="shared" ref="L5122:L5185" si="322">F5122/(D5122+E5122+F5122)</f>
        <v>0.77424023154848043</v>
      </c>
      <c r="M5122" s="9">
        <f t="shared" ref="M5122:M5185" si="323">(D5122+E5122)/(D5122+E5122+F5122)</f>
        <v>0.22575976845151954</v>
      </c>
    </row>
    <row r="5123" spans="1:13" ht="15" customHeight="1" x14ac:dyDescent="0.25">
      <c r="A5123" s="2" t="s">
        <v>3930</v>
      </c>
      <c r="B5123" s="4" t="s">
        <v>3931</v>
      </c>
      <c r="C5123" s="4" t="s">
        <v>20419</v>
      </c>
      <c r="D5123" s="9">
        <v>14.88</v>
      </c>
      <c r="E5123" s="9">
        <v>7.28</v>
      </c>
      <c r="F5123" s="9">
        <v>13.865</v>
      </c>
      <c r="G5123" s="1">
        <v>817</v>
      </c>
      <c r="H5123" s="1">
        <v>1268</v>
      </c>
      <c r="I5123" s="1">
        <v>879</v>
      </c>
      <c r="J5123" s="9">
        <f t="shared" si="320"/>
        <v>0.4130464954892436</v>
      </c>
      <c r="K5123" s="9">
        <f t="shared" si="321"/>
        <v>0.2020818875780708</v>
      </c>
      <c r="L5123" s="9">
        <f t="shared" si="322"/>
        <v>0.38487161693268568</v>
      </c>
      <c r="M5123" s="9">
        <f t="shared" si="323"/>
        <v>0.61512838306731443</v>
      </c>
    </row>
    <row r="5124" spans="1:13" ht="15" customHeight="1" x14ac:dyDescent="0.25">
      <c r="A5124" s="2" t="s">
        <v>5464</v>
      </c>
      <c r="B5124" s="4" t="s">
        <v>5465</v>
      </c>
      <c r="C5124" s="4" t="s">
        <v>18493</v>
      </c>
      <c r="D5124" s="9">
        <v>0</v>
      </c>
      <c r="E5124" s="9">
        <v>0.01</v>
      </c>
      <c r="F5124" s="9">
        <v>0</v>
      </c>
      <c r="G5124" s="1">
        <v>7021</v>
      </c>
      <c r="H5124" s="1">
        <v>5408</v>
      </c>
      <c r="I5124" s="1">
        <v>5895</v>
      </c>
      <c r="J5124" s="9">
        <f t="shared" si="320"/>
        <v>0</v>
      </c>
      <c r="K5124" s="9">
        <f t="shared" si="321"/>
        <v>1</v>
      </c>
      <c r="L5124" s="9">
        <f t="shared" si="322"/>
        <v>0</v>
      </c>
      <c r="M5124" s="9">
        <f t="shared" si="323"/>
        <v>1</v>
      </c>
    </row>
    <row r="5125" spans="1:13" ht="15" customHeight="1" x14ac:dyDescent="0.25">
      <c r="A5125" s="2" t="s">
        <v>5480</v>
      </c>
      <c r="B5125" s="4" t="s">
        <v>5481</v>
      </c>
      <c r="C5125" s="4" t="s">
        <v>19962</v>
      </c>
      <c r="D5125" s="9">
        <v>1.0900000000000001</v>
      </c>
      <c r="E5125" s="9">
        <v>4.24</v>
      </c>
      <c r="F5125" s="9">
        <v>6.43</v>
      </c>
      <c r="G5125" s="1">
        <v>1402</v>
      </c>
      <c r="H5125" s="1">
        <v>1366</v>
      </c>
      <c r="I5125" s="1">
        <v>1057</v>
      </c>
      <c r="J5125" s="9">
        <f t="shared" si="320"/>
        <v>9.2687074829931979E-2</v>
      </c>
      <c r="K5125" s="9">
        <f t="shared" si="321"/>
        <v>0.36054421768707484</v>
      </c>
      <c r="L5125" s="9">
        <f t="shared" si="322"/>
        <v>0.54676870748299322</v>
      </c>
      <c r="M5125" s="9">
        <f t="shared" si="323"/>
        <v>0.45323129251700683</v>
      </c>
    </row>
    <row r="5126" spans="1:13" ht="15" customHeight="1" x14ac:dyDescent="0.25">
      <c r="A5126" s="2" t="s">
        <v>9297</v>
      </c>
      <c r="B5126" s="4" t="s">
        <v>9298</v>
      </c>
      <c r="C5126" s="4" t="s">
        <v>23902</v>
      </c>
      <c r="D5126" s="9">
        <v>0.26</v>
      </c>
      <c r="E5126" s="9">
        <v>0</v>
      </c>
      <c r="F5126" s="9">
        <v>5.4999999999999993E-2</v>
      </c>
      <c r="G5126" s="1">
        <v>2469</v>
      </c>
      <c r="H5126" s="1">
        <v>5581</v>
      </c>
      <c r="I5126" s="1">
        <v>3379</v>
      </c>
      <c r="J5126" s="9">
        <f t="shared" si="320"/>
        <v>0.82539682539682546</v>
      </c>
      <c r="K5126" s="9">
        <f t="shared" si="321"/>
        <v>0</v>
      </c>
      <c r="L5126" s="9">
        <f t="shared" si="322"/>
        <v>0.17460317460317459</v>
      </c>
      <c r="M5126" s="9">
        <f t="shared" si="323"/>
        <v>0.82539682539682546</v>
      </c>
    </row>
    <row r="5127" spans="1:13" ht="15" customHeight="1" x14ac:dyDescent="0.25">
      <c r="A5127" s="2" t="s">
        <v>6906</v>
      </c>
      <c r="B5127" s="4" t="s">
        <v>6907</v>
      </c>
      <c r="C5127" s="4" t="s">
        <v>16151</v>
      </c>
      <c r="D5127" s="9">
        <v>0.12</v>
      </c>
      <c r="E5127" s="9">
        <v>0.42</v>
      </c>
      <c r="F5127" s="9">
        <v>0.14500000000000002</v>
      </c>
      <c r="G5127" s="1">
        <v>3345</v>
      </c>
      <c r="H5127" s="1">
        <v>1936</v>
      </c>
      <c r="I5127" s="1">
        <v>2646</v>
      </c>
      <c r="J5127" s="9">
        <f t="shared" si="320"/>
        <v>0.1751824817518248</v>
      </c>
      <c r="K5127" s="9">
        <f t="shared" si="321"/>
        <v>0.61313868613138678</v>
      </c>
      <c r="L5127" s="9">
        <f t="shared" si="322"/>
        <v>0.21167883211678834</v>
      </c>
      <c r="M5127" s="9">
        <f t="shared" si="323"/>
        <v>0.78832116788321172</v>
      </c>
    </row>
    <row r="5128" spans="1:13" x14ac:dyDescent="0.25">
      <c r="A5128" s="2" t="s">
        <v>11695</v>
      </c>
      <c r="B5128" s="4" t="s">
        <v>11696</v>
      </c>
      <c r="C5128" s="4" t="s">
        <v>19414</v>
      </c>
      <c r="D5128" s="9">
        <v>7.0000000000000007E-2</v>
      </c>
      <c r="E5128" s="9">
        <v>6.61</v>
      </c>
      <c r="F5128" s="9">
        <v>0</v>
      </c>
      <c r="G5128" s="1">
        <v>3953</v>
      </c>
      <c r="H5128" s="1">
        <v>1279</v>
      </c>
      <c r="I5128" s="1">
        <v>4184</v>
      </c>
      <c r="J5128" s="9">
        <f t="shared" si="320"/>
        <v>1.0479041916167664E-2</v>
      </c>
      <c r="K5128" s="9">
        <f t="shared" si="321"/>
        <v>0.98952095808383234</v>
      </c>
      <c r="L5128" s="9">
        <f t="shared" si="322"/>
        <v>0</v>
      </c>
      <c r="M5128" s="9">
        <f t="shared" si="323"/>
        <v>1</v>
      </c>
    </row>
    <row r="5129" spans="1:13" ht="15" customHeight="1" x14ac:dyDescent="0.25">
      <c r="A5129" s="2" t="s">
        <v>8737</v>
      </c>
      <c r="B5129" s="4" t="s">
        <v>8738</v>
      </c>
      <c r="C5129" s="4" t="s">
        <v>19765</v>
      </c>
      <c r="D5129" s="9">
        <v>0.05</v>
      </c>
      <c r="E5129" s="9">
        <v>0.02</v>
      </c>
      <c r="F5129" s="9">
        <v>0.05</v>
      </c>
      <c r="G5129" s="1">
        <v>4329</v>
      </c>
      <c r="H5129" s="1">
        <v>4673</v>
      </c>
      <c r="I5129" s="1">
        <v>3420</v>
      </c>
      <c r="J5129" s="9">
        <f t="shared" si="320"/>
        <v>0.41666666666666663</v>
      </c>
      <c r="K5129" s="9">
        <f t="shared" si="321"/>
        <v>0.16666666666666666</v>
      </c>
      <c r="L5129" s="9">
        <f t="shared" si="322"/>
        <v>0.41666666666666663</v>
      </c>
      <c r="M5129" s="9">
        <f t="shared" si="323"/>
        <v>0.58333333333333337</v>
      </c>
    </row>
    <row r="5130" spans="1:13" ht="15" customHeight="1" x14ac:dyDescent="0.25">
      <c r="A5130" s="2" t="s">
        <v>14935</v>
      </c>
      <c r="B5130" s="4" t="s">
        <v>14936</v>
      </c>
      <c r="C5130" s="4" t="s">
        <v>19171</v>
      </c>
      <c r="D5130" s="9">
        <v>0</v>
      </c>
      <c r="E5130" s="9">
        <v>0.03</v>
      </c>
      <c r="F5130" s="9">
        <v>0</v>
      </c>
      <c r="G5130" s="1">
        <v>7022</v>
      </c>
      <c r="H5130" s="1">
        <v>4461</v>
      </c>
      <c r="I5130" s="1">
        <v>5391</v>
      </c>
      <c r="J5130" s="9">
        <f t="shared" si="320"/>
        <v>0</v>
      </c>
      <c r="K5130" s="9">
        <f t="shared" si="321"/>
        <v>1</v>
      </c>
      <c r="L5130" s="9">
        <f t="shared" si="322"/>
        <v>0</v>
      </c>
      <c r="M5130" s="9">
        <f t="shared" si="323"/>
        <v>1</v>
      </c>
    </row>
    <row r="5131" spans="1:13" ht="15" customHeight="1" x14ac:dyDescent="0.25">
      <c r="A5131" s="2" t="s">
        <v>3342</v>
      </c>
      <c r="B5131" s="4" t="s">
        <v>3343</v>
      </c>
      <c r="C5131" s="4" t="s">
        <v>21708</v>
      </c>
      <c r="D5131" s="9">
        <v>0</v>
      </c>
      <c r="E5131" s="9">
        <v>0.02</v>
      </c>
      <c r="F5131" s="9">
        <v>0</v>
      </c>
      <c r="G5131" s="1">
        <v>7023</v>
      </c>
      <c r="H5131" s="1">
        <v>4881</v>
      </c>
      <c r="I5131" s="1">
        <v>5606</v>
      </c>
      <c r="J5131" s="9">
        <f t="shared" si="320"/>
        <v>0</v>
      </c>
      <c r="K5131" s="9">
        <f t="shared" si="321"/>
        <v>1</v>
      </c>
      <c r="L5131" s="9">
        <f t="shared" si="322"/>
        <v>0</v>
      </c>
      <c r="M5131" s="9">
        <f t="shared" si="323"/>
        <v>1</v>
      </c>
    </row>
    <row r="5132" spans="1:13" ht="15" customHeight="1" x14ac:dyDescent="0.25">
      <c r="A5132" s="2" t="s">
        <v>10375</v>
      </c>
      <c r="B5132" s="4" t="s">
        <v>10376</v>
      </c>
      <c r="C5132" s="4" t="s">
        <v>19894</v>
      </c>
      <c r="D5132" s="9">
        <v>0.33</v>
      </c>
      <c r="E5132" s="9">
        <v>0.18</v>
      </c>
      <c r="F5132" s="9">
        <v>0.11</v>
      </c>
      <c r="G5132" s="1">
        <v>2218</v>
      </c>
      <c r="H5132" s="1">
        <v>2464</v>
      </c>
      <c r="I5132" s="1">
        <v>2839</v>
      </c>
      <c r="J5132" s="9">
        <f t="shared" si="320"/>
        <v>0.53225806451612911</v>
      </c>
      <c r="K5132" s="9">
        <f t="shared" si="321"/>
        <v>0.29032258064516125</v>
      </c>
      <c r="L5132" s="9">
        <f t="shared" si="322"/>
        <v>0.17741935483870969</v>
      </c>
      <c r="M5132" s="9">
        <f t="shared" si="323"/>
        <v>0.82258064516129037</v>
      </c>
    </row>
    <row r="5133" spans="1:13" ht="15" customHeight="1" x14ac:dyDescent="0.25">
      <c r="A5133" s="2" t="s">
        <v>11203</v>
      </c>
      <c r="B5133" s="4" t="s">
        <v>11204</v>
      </c>
      <c r="C5133" s="4" t="s">
        <v>20920</v>
      </c>
      <c r="D5133" s="9">
        <v>0.04</v>
      </c>
      <c r="E5133" s="9">
        <v>7.0000000000000007E-2</v>
      </c>
      <c r="F5133" s="9">
        <v>0</v>
      </c>
      <c r="G5133" s="1">
        <v>4536</v>
      </c>
      <c r="H5133" s="1">
        <v>3448</v>
      </c>
      <c r="I5133" s="1">
        <v>4855</v>
      </c>
      <c r="J5133" s="9">
        <f t="shared" si="320"/>
        <v>0.36363636363636359</v>
      </c>
      <c r="K5133" s="9">
        <f t="shared" si="321"/>
        <v>0.63636363636363635</v>
      </c>
      <c r="L5133" s="9">
        <f t="shared" si="322"/>
        <v>0</v>
      </c>
      <c r="M5133" s="9">
        <f t="shared" si="323"/>
        <v>1</v>
      </c>
    </row>
    <row r="5134" spans="1:13" ht="15" customHeight="1" x14ac:dyDescent="0.25">
      <c r="A5134" s="2" t="s">
        <v>11427</v>
      </c>
      <c r="B5134" s="4" t="s">
        <v>11428</v>
      </c>
      <c r="C5134" s="4" t="s">
        <v>19932</v>
      </c>
      <c r="D5134" s="9">
        <v>0.04</v>
      </c>
      <c r="E5134" s="9">
        <v>0.08</v>
      </c>
      <c r="F5134" s="9">
        <v>0</v>
      </c>
      <c r="G5134" s="1">
        <v>4537</v>
      </c>
      <c r="H5134" s="1">
        <v>3297</v>
      </c>
      <c r="I5134" s="1">
        <v>4778</v>
      </c>
      <c r="J5134" s="9">
        <f t="shared" si="320"/>
        <v>0.33333333333333337</v>
      </c>
      <c r="K5134" s="9">
        <f t="shared" si="321"/>
        <v>0.66666666666666674</v>
      </c>
      <c r="L5134" s="9">
        <f t="shared" si="322"/>
        <v>0</v>
      </c>
      <c r="M5134" s="9">
        <f t="shared" si="323"/>
        <v>1</v>
      </c>
    </row>
    <row r="5135" spans="1:13" ht="15" customHeight="1" x14ac:dyDescent="0.25">
      <c r="A5135" s="2" t="s">
        <v>7287</v>
      </c>
      <c r="B5135" s="4" t="s">
        <v>7288</v>
      </c>
      <c r="C5135" s="4" t="s">
        <v>18075</v>
      </c>
      <c r="D5135" s="9">
        <v>165.17</v>
      </c>
      <c r="E5135" s="9">
        <v>126.89</v>
      </c>
      <c r="F5135" s="9">
        <v>87.265000000000001</v>
      </c>
      <c r="G5135" s="1">
        <v>368</v>
      </c>
      <c r="H5135" s="1">
        <v>603</v>
      </c>
      <c r="I5135" s="1">
        <v>522</v>
      </c>
      <c r="J5135" s="9">
        <f t="shared" si="320"/>
        <v>0.43543135833388252</v>
      </c>
      <c r="K5135" s="9">
        <f t="shared" si="321"/>
        <v>0.33451525736505638</v>
      </c>
      <c r="L5135" s="9">
        <f t="shared" si="322"/>
        <v>0.23005338430106109</v>
      </c>
      <c r="M5135" s="9">
        <f t="shared" si="323"/>
        <v>0.76994661569893896</v>
      </c>
    </row>
    <row r="5136" spans="1:13" ht="15" customHeight="1" x14ac:dyDescent="0.25">
      <c r="A5136" s="2" t="s">
        <v>12769</v>
      </c>
      <c r="B5136" s="4" t="s">
        <v>12770</v>
      </c>
      <c r="C5136" s="4" t="s">
        <v>17282</v>
      </c>
      <c r="D5136" s="9">
        <v>0.15</v>
      </c>
      <c r="E5136" s="9">
        <v>0</v>
      </c>
      <c r="F5136" s="9">
        <v>0</v>
      </c>
      <c r="G5136" s="1">
        <v>3086</v>
      </c>
      <c r="H5136" s="1">
        <v>5650</v>
      </c>
      <c r="I5136" s="1">
        <v>5996</v>
      </c>
      <c r="J5136" s="9">
        <f t="shared" si="320"/>
        <v>1</v>
      </c>
      <c r="K5136" s="9">
        <f t="shared" si="321"/>
        <v>0</v>
      </c>
      <c r="L5136" s="9">
        <f t="shared" si="322"/>
        <v>0</v>
      </c>
      <c r="M5136" s="9">
        <f t="shared" si="323"/>
        <v>1</v>
      </c>
    </row>
    <row r="5137" spans="1:13" ht="15" customHeight="1" x14ac:dyDescent="0.25">
      <c r="A5137" s="2" t="s">
        <v>5892</v>
      </c>
      <c r="B5137" s="4" t="s">
        <v>5893</v>
      </c>
      <c r="C5137" s="4" t="s">
        <v>21305</v>
      </c>
      <c r="D5137" s="9">
        <v>0.03</v>
      </c>
      <c r="E5137" s="9">
        <v>0.02</v>
      </c>
      <c r="F5137" s="9">
        <v>0.02</v>
      </c>
      <c r="G5137" s="1">
        <v>4776</v>
      </c>
      <c r="H5137" s="1">
        <v>4728</v>
      </c>
      <c r="I5137" s="1">
        <v>3886</v>
      </c>
      <c r="J5137" s="9">
        <f t="shared" si="320"/>
        <v>0.42857142857142849</v>
      </c>
      <c r="K5137" s="9">
        <f t="shared" si="321"/>
        <v>0.2857142857142857</v>
      </c>
      <c r="L5137" s="9">
        <f t="shared" si="322"/>
        <v>0.2857142857142857</v>
      </c>
      <c r="M5137" s="9">
        <f t="shared" si="323"/>
        <v>0.7142857142857143</v>
      </c>
    </row>
    <row r="5138" spans="1:13" ht="15" customHeight="1" x14ac:dyDescent="0.25">
      <c r="A5138" s="2" t="s">
        <v>12713</v>
      </c>
      <c r="B5138" s="4" t="s">
        <v>12714</v>
      </c>
      <c r="C5138" s="4" t="s">
        <v>18729</v>
      </c>
      <c r="D5138" s="9">
        <v>0.03</v>
      </c>
      <c r="E5138" s="9">
        <v>0</v>
      </c>
      <c r="F5138" s="9">
        <v>0.12000000000000001</v>
      </c>
      <c r="G5138" s="1">
        <v>4777</v>
      </c>
      <c r="H5138" s="1">
        <v>5972</v>
      </c>
      <c r="I5138" s="1">
        <v>2772</v>
      </c>
      <c r="J5138" s="9">
        <f t="shared" si="320"/>
        <v>0.19999999999999996</v>
      </c>
      <c r="K5138" s="9">
        <f t="shared" si="321"/>
        <v>0</v>
      </c>
      <c r="L5138" s="9">
        <f t="shared" si="322"/>
        <v>0.79999999999999993</v>
      </c>
      <c r="M5138" s="9">
        <f t="shared" si="323"/>
        <v>0.19999999999999996</v>
      </c>
    </row>
    <row r="5139" spans="1:13" ht="15" customHeight="1" x14ac:dyDescent="0.25">
      <c r="A5139" s="2" t="s">
        <v>6516</v>
      </c>
      <c r="B5139" s="4" t="s">
        <v>6517</v>
      </c>
      <c r="C5139" s="4" t="s">
        <v>16939</v>
      </c>
      <c r="D5139" s="9">
        <v>0.68</v>
      </c>
      <c r="E5139" s="9">
        <v>123</v>
      </c>
      <c r="F5139" s="9">
        <v>0.53</v>
      </c>
      <c r="G5139" s="1">
        <v>1617</v>
      </c>
      <c r="H5139" s="1">
        <v>607</v>
      </c>
      <c r="I5139" s="1">
        <v>1808</v>
      </c>
      <c r="J5139" s="9">
        <f t="shared" si="320"/>
        <v>5.4745994686418165E-3</v>
      </c>
      <c r="K5139" s="9">
        <f t="shared" si="321"/>
        <v>0.99025843329844609</v>
      </c>
      <c r="L5139" s="9">
        <f t="shared" si="322"/>
        <v>4.2669672329120039E-3</v>
      </c>
      <c r="M5139" s="9">
        <f t="shared" si="323"/>
        <v>0.99573303276708802</v>
      </c>
    </row>
    <row r="5140" spans="1:13" ht="15" customHeight="1" x14ac:dyDescent="0.25">
      <c r="A5140" s="2" t="s">
        <v>1390</v>
      </c>
      <c r="B5140" s="4" t="s">
        <v>1391</v>
      </c>
      <c r="C5140" s="4" t="s">
        <v>18884</v>
      </c>
      <c r="D5140" s="9">
        <v>0</v>
      </c>
      <c r="E5140" s="9">
        <v>0</v>
      </c>
      <c r="F5140" s="9">
        <v>0.01</v>
      </c>
      <c r="G5140" s="1">
        <v>7024</v>
      </c>
      <c r="H5140" s="1">
        <v>7335</v>
      </c>
      <c r="I5140" s="1">
        <v>4092</v>
      </c>
      <c r="J5140" s="9">
        <f t="shared" si="320"/>
        <v>0</v>
      </c>
      <c r="K5140" s="9">
        <f t="shared" si="321"/>
        <v>0</v>
      </c>
      <c r="L5140" s="9">
        <f t="shared" si="322"/>
        <v>1</v>
      </c>
      <c r="M5140" s="9">
        <f t="shared" si="323"/>
        <v>0</v>
      </c>
    </row>
    <row r="5141" spans="1:13" x14ac:dyDescent="0.25">
      <c r="A5141" s="2" t="s">
        <v>12055</v>
      </c>
      <c r="B5141" s="4" t="s">
        <v>12056</v>
      </c>
      <c r="C5141" s="4" t="s">
        <v>23103</v>
      </c>
      <c r="D5141" s="9">
        <v>0.08</v>
      </c>
      <c r="E5141" s="9">
        <v>0.01</v>
      </c>
      <c r="F5141" s="9">
        <v>3.5000000000000003E-2</v>
      </c>
      <c r="G5141" s="1">
        <v>3792</v>
      </c>
      <c r="H5141" s="1">
        <v>5051</v>
      </c>
      <c r="I5141" s="1">
        <v>3652</v>
      </c>
      <c r="J5141" s="9">
        <f t="shared" si="320"/>
        <v>0.64</v>
      </c>
      <c r="K5141" s="9">
        <f t="shared" si="321"/>
        <v>0.08</v>
      </c>
      <c r="L5141" s="9">
        <f t="shared" si="322"/>
        <v>0.28000000000000003</v>
      </c>
      <c r="M5141" s="9">
        <f t="shared" si="323"/>
        <v>0.72</v>
      </c>
    </row>
    <row r="5142" spans="1:13" ht="15" customHeight="1" x14ac:dyDescent="0.25">
      <c r="A5142" s="2" t="s">
        <v>5428</v>
      </c>
      <c r="B5142" s="4" t="s">
        <v>5429</v>
      </c>
      <c r="C5142" s="4" t="s">
        <v>23593</v>
      </c>
      <c r="D5142" s="9">
        <v>34.81</v>
      </c>
      <c r="E5142" s="9">
        <v>1.51</v>
      </c>
      <c r="F5142" s="9">
        <v>56.379999999999995</v>
      </c>
      <c r="G5142" s="1">
        <v>680</v>
      </c>
      <c r="H5142" s="1">
        <v>1548</v>
      </c>
      <c r="I5142" s="1">
        <v>604</v>
      </c>
      <c r="J5142" s="9">
        <f t="shared" si="320"/>
        <v>0.37551240560949306</v>
      </c>
      <c r="K5142" s="9">
        <f t="shared" si="321"/>
        <v>1.6289104638619205E-2</v>
      </c>
      <c r="L5142" s="9">
        <f t="shared" si="322"/>
        <v>0.60819848975188784</v>
      </c>
      <c r="M5142" s="9">
        <f t="shared" si="323"/>
        <v>0.39180151024811222</v>
      </c>
    </row>
    <row r="5143" spans="1:13" ht="15" customHeight="1" x14ac:dyDescent="0.25">
      <c r="A5143" s="2" t="s">
        <v>7855</v>
      </c>
      <c r="B5143" s="4" t="s">
        <v>7856</v>
      </c>
      <c r="C5143" s="4" t="s">
        <v>19465</v>
      </c>
      <c r="D5143" s="9">
        <v>0</v>
      </c>
      <c r="E5143" s="9">
        <v>0</v>
      </c>
      <c r="F5143" s="9">
        <v>0</v>
      </c>
      <c r="G5143" s="1">
        <v>7025</v>
      </c>
      <c r="H5143" s="1">
        <v>7336</v>
      </c>
      <c r="I5143" s="1">
        <v>7365</v>
      </c>
      <c r="J5143" s="9" t="e">
        <f t="shared" si="320"/>
        <v>#DIV/0!</v>
      </c>
      <c r="K5143" s="9" t="e">
        <f t="shared" si="321"/>
        <v>#DIV/0!</v>
      </c>
      <c r="L5143" s="9" t="e">
        <f t="shared" si="322"/>
        <v>#DIV/0!</v>
      </c>
      <c r="M5143" s="9" t="e">
        <f t="shared" si="323"/>
        <v>#DIV/0!</v>
      </c>
    </row>
    <row r="5144" spans="1:13" ht="15" customHeight="1" x14ac:dyDescent="0.25">
      <c r="A5144" s="2" t="s">
        <v>2732</v>
      </c>
      <c r="B5144" s="4" t="s">
        <v>2733</v>
      </c>
      <c r="C5144" s="4" t="s">
        <v>21874</v>
      </c>
      <c r="D5144" s="9">
        <v>1.67</v>
      </c>
      <c r="E5144" s="9">
        <v>7.0000000000000007E-2</v>
      </c>
      <c r="F5144" s="9">
        <v>30.69</v>
      </c>
      <c r="G5144" s="1">
        <v>1261</v>
      </c>
      <c r="H5144" s="1">
        <v>3349</v>
      </c>
      <c r="I5144" s="1">
        <v>735</v>
      </c>
      <c r="J5144" s="9">
        <f t="shared" si="320"/>
        <v>5.1495528831329011E-2</v>
      </c>
      <c r="K5144" s="9">
        <f t="shared" si="321"/>
        <v>2.1584952204748691E-3</v>
      </c>
      <c r="L5144" s="9">
        <f t="shared" si="322"/>
        <v>0.94634597594819614</v>
      </c>
      <c r="M5144" s="9">
        <f t="shared" si="323"/>
        <v>5.3654024051803882E-2</v>
      </c>
    </row>
    <row r="5145" spans="1:13" ht="15" customHeight="1" x14ac:dyDescent="0.25">
      <c r="A5145" s="2" t="s">
        <v>14763</v>
      </c>
      <c r="B5145" s="4" t="s">
        <v>14764</v>
      </c>
      <c r="C5145" s="4" t="s">
        <v>21871</v>
      </c>
      <c r="D5145" s="9">
        <v>0</v>
      </c>
      <c r="E5145" s="9">
        <v>0</v>
      </c>
      <c r="F5145" s="9">
        <v>0</v>
      </c>
      <c r="G5145" s="1">
        <v>7026</v>
      </c>
      <c r="H5145" s="1">
        <v>7337</v>
      </c>
      <c r="I5145" s="1">
        <v>7366</v>
      </c>
      <c r="J5145" s="9" t="e">
        <f t="shared" si="320"/>
        <v>#DIV/0!</v>
      </c>
      <c r="K5145" s="9" t="e">
        <f t="shared" si="321"/>
        <v>#DIV/0!</v>
      </c>
      <c r="L5145" s="9" t="e">
        <f t="shared" si="322"/>
        <v>#DIV/0!</v>
      </c>
      <c r="M5145" s="9" t="e">
        <f t="shared" si="323"/>
        <v>#DIV/0!</v>
      </c>
    </row>
    <row r="5146" spans="1:13" ht="15" customHeight="1" x14ac:dyDescent="0.25">
      <c r="A5146" s="2" t="s">
        <v>3618</v>
      </c>
      <c r="B5146" s="4" t="s">
        <v>3619</v>
      </c>
      <c r="C5146" s="4" t="s">
        <v>19854</v>
      </c>
      <c r="D5146" s="9">
        <v>0</v>
      </c>
      <c r="E5146" s="9">
        <v>0</v>
      </c>
      <c r="F5146" s="9">
        <v>0</v>
      </c>
      <c r="G5146" s="1">
        <v>7027</v>
      </c>
      <c r="H5146" s="1">
        <v>7338</v>
      </c>
      <c r="I5146" s="1">
        <v>7367</v>
      </c>
      <c r="J5146" s="9" t="e">
        <f t="shared" si="320"/>
        <v>#DIV/0!</v>
      </c>
      <c r="K5146" s="9" t="e">
        <f t="shared" si="321"/>
        <v>#DIV/0!</v>
      </c>
      <c r="L5146" s="9" t="e">
        <f t="shared" si="322"/>
        <v>#DIV/0!</v>
      </c>
      <c r="M5146" s="9" t="e">
        <f t="shared" si="323"/>
        <v>#DIV/0!</v>
      </c>
    </row>
    <row r="5147" spans="1:13" ht="15" customHeight="1" x14ac:dyDescent="0.25">
      <c r="A5147" s="2" t="s">
        <v>11979</v>
      </c>
      <c r="B5147" s="4" t="s">
        <v>11980</v>
      </c>
      <c r="C5147" s="4" t="s">
        <v>23611</v>
      </c>
      <c r="D5147" s="9">
        <v>0.24</v>
      </c>
      <c r="E5147" s="9">
        <v>0.42</v>
      </c>
      <c r="F5147" s="9">
        <v>0.36</v>
      </c>
      <c r="G5147" s="1">
        <v>2559</v>
      </c>
      <c r="H5147" s="1">
        <v>1931</v>
      </c>
      <c r="I5147" s="1">
        <v>2025</v>
      </c>
      <c r="J5147" s="9">
        <f t="shared" si="320"/>
        <v>0.23529411764705882</v>
      </c>
      <c r="K5147" s="9">
        <f t="shared" si="321"/>
        <v>0.41176470588235292</v>
      </c>
      <c r="L5147" s="9">
        <f t="shared" si="322"/>
        <v>0.3529411764705882</v>
      </c>
      <c r="M5147" s="9">
        <f t="shared" si="323"/>
        <v>0.64705882352941169</v>
      </c>
    </row>
    <row r="5148" spans="1:13" ht="15" customHeight="1" x14ac:dyDescent="0.25">
      <c r="A5148" s="2" t="s">
        <v>13439</v>
      </c>
      <c r="B5148" s="4" t="s">
        <v>13440</v>
      </c>
      <c r="C5148" s="4" t="s">
        <v>23954</v>
      </c>
      <c r="D5148" s="9">
        <v>0.02</v>
      </c>
      <c r="E5148" s="9">
        <v>0.03</v>
      </c>
      <c r="F5148" s="9">
        <v>0</v>
      </c>
      <c r="G5148" s="1">
        <v>5004</v>
      </c>
      <c r="H5148" s="1">
        <v>4388</v>
      </c>
      <c r="I5148" s="1">
        <v>5323</v>
      </c>
      <c r="J5148" s="9">
        <f t="shared" si="320"/>
        <v>0.39999999999999997</v>
      </c>
      <c r="K5148" s="9">
        <f t="shared" si="321"/>
        <v>0.6</v>
      </c>
      <c r="L5148" s="9">
        <f t="shared" si="322"/>
        <v>0</v>
      </c>
      <c r="M5148" s="9">
        <f t="shared" si="323"/>
        <v>1</v>
      </c>
    </row>
    <row r="5149" spans="1:13" ht="15" customHeight="1" x14ac:dyDescent="0.25">
      <c r="A5149" s="2" t="s">
        <v>7447</v>
      </c>
      <c r="B5149" s="4" t="s">
        <v>7448</v>
      </c>
      <c r="C5149" s="4" t="s">
        <v>19715</v>
      </c>
      <c r="D5149" s="9">
        <v>0.14000000000000001</v>
      </c>
      <c r="E5149" s="9">
        <v>8.1300000000000008</v>
      </c>
      <c r="F5149" s="9">
        <v>0.215</v>
      </c>
      <c r="G5149" s="1">
        <v>3156</v>
      </c>
      <c r="H5149" s="1">
        <v>1235</v>
      </c>
      <c r="I5149" s="1">
        <v>2373</v>
      </c>
      <c r="J5149" s="9">
        <f t="shared" si="320"/>
        <v>1.6499705362404242E-2</v>
      </c>
      <c r="K5149" s="9">
        <f t="shared" si="321"/>
        <v>0.95816146140247493</v>
      </c>
      <c r="L5149" s="9">
        <f t="shared" si="322"/>
        <v>2.5338833235120796E-2</v>
      </c>
      <c r="M5149" s="9">
        <f t="shared" si="323"/>
        <v>0.97466116676487924</v>
      </c>
    </row>
    <row r="5150" spans="1:13" ht="15" customHeight="1" x14ac:dyDescent="0.25">
      <c r="A5150" s="2" t="s">
        <v>6</v>
      </c>
      <c r="B5150" s="4" t="s">
        <v>7</v>
      </c>
      <c r="C5150" s="4" t="s">
        <v>22348</v>
      </c>
      <c r="D5150" s="9">
        <v>0</v>
      </c>
      <c r="E5150" s="9">
        <v>0</v>
      </c>
      <c r="F5150" s="9">
        <v>0</v>
      </c>
      <c r="G5150" s="1">
        <v>7028</v>
      </c>
      <c r="H5150" s="1">
        <v>7339</v>
      </c>
      <c r="I5150" s="1">
        <v>7368</v>
      </c>
      <c r="J5150" s="9" t="e">
        <f t="shared" si="320"/>
        <v>#DIV/0!</v>
      </c>
      <c r="K5150" s="9" t="e">
        <f t="shared" si="321"/>
        <v>#DIV/0!</v>
      </c>
      <c r="L5150" s="9" t="e">
        <f t="shared" si="322"/>
        <v>#DIV/0!</v>
      </c>
      <c r="M5150" s="9" t="e">
        <f t="shared" si="323"/>
        <v>#DIV/0!</v>
      </c>
    </row>
    <row r="5151" spans="1:13" ht="15" customHeight="1" x14ac:dyDescent="0.25">
      <c r="A5151" s="2" t="s">
        <v>1166</v>
      </c>
      <c r="B5151" s="4" t="s">
        <v>1167</v>
      </c>
      <c r="C5151" s="4" t="s">
        <v>17397</v>
      </c>
      <c r="D5151" s="9">
        <v>0.08</v>
      </c>
      <c r="E5151" s="9">
        <v>0.01</v>
      </c>
      <c r="F5151" s="9">
        <v>0</v>
      </c>
      <c r="G5151" s="1">
        <v>3793</v>
      </c>
      <c r="H5151" s="1">
        <v>5052</v>
      </c>
      <c r="I5151" s="1">
        <v>5673</v>
      </c>
      <c r="J5151" s="9">
        <f t="shared" si="320"/>
        <v>0.88888888888888895</v>
      </c>
      <c r="K5151" s="9">
        <f t="shared" si="321"/>
        <v>0.11111111111111112</v>
      </c>
      <c r="L5151" s="9">
        <f t="shared" si="322"/>
        <v>0</v>
      </c>
      <c r="M5151" s="9">
        <f t="shared" si="323"/>
        <v>1</v>
      </c>
    </row>
    <row r="5152" spans="1:13" ht="30" customHeight="1" x14ac:dyDescent="0.25">
      <c r="A5152" s="2" t="s">
        <v>15152</v>
      </c>
      <c r="B5152" s="4" t="s">
        <v>15153</v>
      </c>
      <c r="C5152" s="4" t="s">
        <v>19662</v>
      </c>
      <c r="D5152" s="9">
        <v>0.25</v>
      </c>
      <c r="E5152" s="9">
        <v>0.03</v>
      </c>
      <c r="F5152" s="9">
        <v>0</v>
      </c>
      <c r="G5152" s="1">
        <v>2524</v>
      </c>
      <c r="H5152" s="1">
        <v>4211</v>
      </c>
      <c r="I5152" s="1">
        <v>5253</v>
      </c>
      <c r="J5152" s="9">
        <f t="shared" si="320"/>
        <v>0.89285714285714279</v>
      </c>
      <c r="K5152" s="9">
        <f t="shared" si="321"/>
        <v>0.10714285714285712</v>
      </c>
      <c r="L5152" s="9">
        <f t="shared" si="322"/>
        <v>0</v>
      </c>
      <c r="M5152" s="9">
        <f t="shared" si="323"/>
        <v>1</v>
      </c>
    </row>
    <row r="5153" spans="1:13" ht="15" customHeight="1" x14ac:dyDescent="0.25">
      <c r="A5153" s="2" t="s">
        <v>9459</v>
      </c>
      <c r="B5153" s="4" t="s">
        <v>9460</v>
      </c>
      <c r="C5153" s="4" t="s">
        <v>22009</v>
      </c>
      <c r="D5153" s="9">
        <v>10.37</v>
      </c>
      <c r="E5153" s="9">
        <v>90</v>
      </c>
      <c r="F5153" s="9">
        <v>2.875</v>
      </c>
      <c r="G5153" s="1">
        <v>883</v>
      </c>
      <c r="H5153" s="1">
        <v>698</v>
      </c>
      <c r="I5153" s="1">
        <v>1235</v>
      </c>
      <c r="J5153" s="9">
        <f t="shared" si="320"/>
        <v>0.1004406993074725</v>
      </c>
      <c r="K5153" s="9">
        <f t="shared" si="321"/>
        <v>0.87171291587970356</v>
      </c>
      <c r="L5153" s="9">
        <f t="shared" si="322"/>
        <v>2.7846384812823866E-2</v>
      </c>
      <c r="M5153" s="9">
        <f t="shared" si="323"/>
        <v>0.97215361518717613</v>
      </c>
    </row>
    <row r="5154" spans="1:13" ht="15" customHeight="1" x14ac:dyDescent="0.25">
      <c r="A5154" s="2" t="s">
        <v>3348</v>
      </c>
      <c r="B5154" s="4" t="s">
        <v>3349</v>
      </c>
      <c r="C5154" s="4" t="s">
        <v>21072</v>
      </c>
      <c r="D5154" s="9">
        <v>0.13</v>
      </c>
      <c r="E5154" s="9">
        <v>0.06</v>
      </c>
      <c r="F5154" s="9">
        <v>2.5000000000000001E-2</v>
      </c>
      <c r="G5154" s="1">
        <v>3249</v>
      </c>
      <c r="H5154" s="1">
        <v>3555</v>
      </c>
      <c r="I5154" s="1">
        <v>3795</v>
      </c>
      <c r="J5154" s="9">
        <f t="shared" si="320"/>
        <v>0.60465116279069775</v>
      </c>
      <c r="K5154" s="9">
        <f t="shared" si="321"/>
        <v>0.27906976744186046</v>
      </c>
      <c r="L5154" s="9">
        <f t="shared" si="322"/>
        <v>0.11627906976744187</v>
      </c>
      <c r="M5154" s="9">
        <f t="shared" si="323"/>
        <v>0.88372093023255816</v>
      </c>
    </row>
    <row r="5155" spans="1:13" ht="15" customHeight="1" x14ac:dyDescent="0.25">
      <c r="A5155" s="2" t="s">
        <v>1124</v>
      </c>
      <c r="B5155" s="4" t="s">
        <v>1125</v>
      </c>
      <c r="C5155" s="4" t="s">
        <v>17276</v>
      </c>
      <c r="D5155" s="9">
        <v>0</v>
      </c>
      <c r="E5155" s="9">
        <v>0</v>
      </c>
      <c r="F5155" s="9">
        <v>0</v>
      </c>
      <c r="G5155" s="1">
        <v>7029</v>
      </c>
      <c r="H5155" s="1">
        <v>7340</v>
      </c>
      <c r="I5155" s="1">
        <v>7369</v>
      </c>
      <c r="J5155" s="9" t="e">
        <f t="shared" si="320"/>
        <v>#DIV/0!</v>
      </c>
      <c r="K5155" s="9" t="e">
        <f t="shared" si="321"/>
        <v>#DIV/0!</v>
      </c>
      <c r="L5155" s="9" t="e">
        <f t="shared" si="322"/>
        <v>#DIV/0!</v>
      </c>
      <c r="M5155" s="9" t="e">
        <f t="shared" si="323"/>
        <v>#DIV/0!</v>
      </c>
    </row>
    <row r="5156" spans="1:13" ht="15" customHeight="1" x14ac:dyDescent="0.25">
      <c r="A5156" s="2" t="s">
        <v>5978</v>
      </c>
      <c r="B5156" s="4" t="s">
        <v>5979</v>
      </c>
      <c r="C5156" s="4" t="s">
        <v>17050</v>
      </c>
      <c r="D5156" s="9">
        <v>2.4700000000000002</v>
      </c>
      <c r="E5156" s="9">
        <v>31</v>
      </c>
      <c r="F5156" s="9">
        <v>1.1749999999999998</v>
      </c>
      <c r="G5156" s="1">
        <v>1146</v>
      </c>
      <c r="H5156" s="1">
        <v>972</v>
      </c>
      <c r="I5156" s="1">
        <v>1480</v>
      </c>
      <c r="J5156" s="9">
        <f t="shared" si="320"/>
        <v>7.129455909943716E-2</v>
      </c>
      <c r="K5156" s="9">
        <f t="shared" si="321"/>
        <v>0.89479001298888738</v>
      </c>
      <c r="L5156" s="9">
        <f t="shared" si="322"/>
        <v>3.3915427911675566E-2</v>
      </c>
      <c r="M5156" s="9">
        <f t="shared" si="323"/>
        <v>0.96608457208832454</v>
      </c>
    </row>
    <row r="5157" spans="1:13" ht="15" customHeight="1" x14ac:dyDescent="0.25">
      <c r="A5157" s="2" t="s">
        <v>12335</v>
      </c>
      <c r="B5157" s="4" t="s">
        <v>12336</v>
      </c>
      <c r="C5157" s="4" t="s">
        <v>16239</v>
      </c>
      <c r="D5157" s="9">
        <v>18.54</v>
      </c>
      <c r="E5157" s="9">
        <v>558.34</v>
      </c>
      <c r="F5157" s="9">
        <v>43.314999999999998</v>
      </c>
      <c r="G5157" s="1">
        <v>783</v>
      </c>
      <c r="H5157" s="1">
        <v>182</v>
      </c>
      <c r="I5157" s="1">
        <v>665</v>
      </c>
      <c r="J5157" s="9">
        <f t="shared" si="320"/>
        <v>2.9893823716734255E-2</v>
      </c>
      <c r="K5157" s="9">
        <f t="shared" si="321"/>
        <v>0.90026523915865186</v>
      </c>
      <c r="L5157" s="9">
        <f t="shared" si="322"/>
        <v>6.9840937124614033E-2</v>
      </c>
      <c r="M5157" s="9">
        <f t="shared" si="323"/>
        <v>0.93015906287538608</v>
      </c>
    </row>
    <row r="5158" spans="1:13" ht="15" customHeight="1" x14ac:dyDescent="0.25">
      <c r="A5158" s="2" t="s">
        <v>6206</v>
      </c>
      <c r="B5158" s="4" t="s">
        <v>6207</v>
      </c>
      <c r="C5158" s="4" t="s">
        <v>20064</v>
      </c>
      <c r="D5158" s="9">
        <v>242.73</v>
      </c>
      <c r="E5158" s="9">
        <v>183.17</v>
      </c>
      <c r="F5158" s="9">
        <v>298.51</v>
      </c>
      <c r="G5158" s="1">
        <v>278</v>
      </c>
      <c r="H5158" s="1">
        <v>474</v>
      </c>
      <c r="I5158" s="1">
        <v>266</v>
      </c>
      <c r="J5158" s="9">
        <f t="shared" si="320"/>
        <v>0.33507267983600447</v>
      </c>
      <c r="K5158" s="9">
        <f t="shared" si="321"/>
        <v>0.25285404674148615</v>
      </c>
      <c r="L5158" s="9">
        <f t="shared" si="322"/>
        <v>0.41207327342250938</v>
      </c>
      <c r="M5158" s="9">
        <f t="shared" si="323"/>
        <v>0.58792672657749068</v>
      </c>
    </row>
    <row r="5159" spans="1:13" ht="15" customHeight="1" x14ac:dyDescent="0.25">
      <c r="A5159" s="2" t="s">
        <v>4832</v>
      </c>
      <c r="B5159" s="4" t="s">
        <v>4833</v>
      </c>
      <c r="C5159" s="4" t="s">
        <v>20740</v>
      </c>
      <c r="D5159" s="9">
        <v>31.8</v>
      </c>
      <c r="E5159" s="9">
        <v>179.17</v>
      </c>
      <c r="F5159" s="9">
        <v>84.960000000000008</v>
      </c>
      <c r="G5159" s="1">
        <v>695</v>
      </c>
      <c r="H5159" s="1">
        <v>483</v>
      </c>
      <c r="I5159" s="1">
        <v>528</v>
      </c>
      <c r="J5159" s="9">
        <f t="shared" si="320"/>
        <v>0.10745784476058527</v>
      </c>
      <c r="K5159" s="9">
        <f t="shared" si="321"/>
        <v>0.60544723414320945</v>
      </c>
      <c r="L5159" s="9">
        <f t="shared" si="322"/>
        <v>0.28709492109620521</v>
      </c>
      <c r="M5159" s="9">
        <f t="shared" si="323"/>
        <v>0.71290507890379484</v>
      </c>
    </row>
    <row r="5160" spans="1:13" ht="15" customHeight="1" x14ac:dyDescent="0.25">
      <c r="A5160" s="2" t="s">
        <v>6084</v>
      </c>
      <c r="B5160" s="4" t="s">
        <v>6085</v>
      </c>
      <c r="C5160" s="4" t="s">
        <v>23181</v>
      </c>
      <c r="D5160" s="9">
        <v>0.48</v>
      </c>
      <c r="E5160" s="9">
        <v>57.4</v>
      </c>
      <c r="F5160" s="9">
        <v>0.48499999999999999</v>
      </c>
      <c r="G5160" s="1">
        <v>1871</v>
      </c>
      <c r="H5160" s="1">
        <v>814</v>
      </c>
      <c r="I5160" s="1">
        <v>1857</v>
      </c>
      <c r="J5160" s="9">
        <f t="shared" si="320"/>
        <v>8.2241069133898743E-3</v>
      </c>
      <c r="K5160" s="9">
        <f t="shared" si="321"/>
        <v>0.98346611839287246</v>
      </c>
      <c r="L5160" s="9">
        <f t="shared" si="322"/>
        <v>8.309774693737686E-3</v>
      </c>
      <c r="M5160" s="9">
        <f t="shared" si="323"/>
        <v>0.99169022530626227</v>
      </c>
    </row>
    <row r="5161" spans="1:13" ht="15" customHeight="1" x14ac:dyDescent="0.25">
      <c r="A5161" s="2" t="s">
        <v>7427</v>
      </c>
      <c r="B5161" s="4" t="s">
        <v>7428</v>
      </c>
      <c r="C5161" s="4" t="s">
        <v>20482</v>
      </c>
      <c r="D5161" s="9">
        <v>2.5299999999999998</v>
      </c>
      <c r="E5161" s="9">
        <v>493.4</v>
      </c>
      <c r="F5161" s="9">
        <v>26.125</v>
      </c>
      <c r="G5161" s="1">
        <v>1139</v>
      </c>
      <c r="H5161" s="1">
        <v>202</v>
      </c>
      <c r="I5161" s="1">
        <v>762</v>
      </c>
      <c r="J5161" s="9">
        <f t="shared" si="320"/>
        <v>4.8462326766336881E-3</v>
      </c>
      <c r="K5161" s="9">
        <f t="shared" si="321"/>
        <v>0.94511114729290979</v>
      </c>
      <c r="L5161" s="9">
        <f t="shared" si="322"/>
        <v>5.0042620030456564E-2</v>
      </c>
      <c r="M5161" s="9">
        <f t="shared" si="323"/>
        <v>0.94995737996954344</v>
      </c>
    </row>
    <row r="5162" spans="1:13" ht="15" customHeight="1" x14ac:dyDescent="0.25">
      <c r="A5162" s="2" t="s">
        <v>6476</v>
      </c>
      <c r="B5162" s="4" t="s">
        <v>6477</v>
      </c>
      <c r="C5162" s="4" t="s">
        <v>23825</v>
      </c>
      <c r="D5162" s="9">
        <v>161.86000000000001</v>
      </c>
      <c r="E5162" s="9">
        <v>448.71</v>
      </c>
      <c r="F5162" s="9">
        <v>296.935</v>
      </c>
      <c r="G5162" s="1">
        <v>371</v>
      </c>
      <c r="H5162" s="1">
        <v>228</v>
      </c>
      <c r="I5162" s="1">
        <v>268</v>
      </c>
      <c r="J5162" s="9">
        <f t="shared" si="320"/>
        <v>0.17835714403777395</v>
      </c>
      <c r="K5162" s="9">
        <f t="shared" si="321"/>
        <v>0.49444355678481117</v>
      </c>
      <c r="L5162" s="9">
        <f t="shared" si="322"/>
        <v>0.32719929917741503</v>
      </c>
      <c r="M5162" s="9">
        <f t="shared" si="323"/>
        <v>0.67280070082258503</v>
      </c>
    </row>
    <row r="5163" spans="1:13" ht="15" customHeight="1" x14ac:dyDescent="0.25">
      <c r="A5163" s="2" t="s">
        <v>8865</v>
      </c>
      <c r="B5163" s="4" t="s">
        <v>8866</v>
      </c>
      <c r="C5163" s="4" t="s">
        <v>16342</v>
      </c>
      <c r="D5163" s="9">
        <v>73.28</v>
      </c>
      <c r="E5163" s="9">
        <v>300.95999999999998</v>
      </c>
      <c r="F5163" s="9">
        <v>34.299999999999997</v>
      </c>
      <c r="G5163" s="1">
        <v>529</v>
      </c>
      <c r="H5163" s="1">
        <v>331</v>
      </c>
      <c r="I5163" s="1">
        <v>717</v>
      </c>
      <c r="J5163" s="9">
        <f t="shared" si="320"/>
        <v>0.1793704410828805</v>
      </c>
      <c r="K5163" s="9">
        <f t="shared" si="321"/>
        <v>0.73667205169628425</v>
      </c>
      <c r="L5163" s="9">
        <f t="shared" si="322"/>
        <v>8.3957507220835156E-2</v>
      </c>
      <c r="M5163" s="9">
        <f t="shared" si="323"/>
        <v>0.91604249277916483</v>
      </c>
    </row>
    <row r="5164" spans="1:13" ht="15" customHeight="1" x14ac:dyDescent="0.25">
      <c r="A5164" s="2" t="s">
        <v>5352</v>
      </c>
      <c r="B5164" s="4" t="s">
        <v>5353</v>
      </c>
      <c r="C5164" s="4" t="s">
        <v>18583</v>
      </c>
      <c r="D5164" s="9">
        <v>7.0000000000000007E-2</v>
      </c>
      <c r="E5164" s="9">
        <v>7.0000000000000007E-2</v>
      </c>
      <c r="F5164" s="9">
        <v>0</v>
      </c>
      <c r="G5164" s="1">
        <v>3954</v>
      </c>
      <c r="H5164" s="1">
        <v>3429</v>
      </c>
      <c r="I5164" s="1">
        <v>4842</v>
      </c>
      <c r="J5164" s="9">
        <f t="shared" si="320"/>
        <v>0.5</v>
      </c>
      <c r="K5164" s="9">
        <f t="shared" si="321"/>
        <v>0.5</v>
      </c>
      <c r="L5164" s="9">
        <f t="shared" si="322"/>
        <v>0</v>
      </c>
      <c r="M5164" s="9">
        <f t="shared" si="323"/>
        <v>1</v>
      </c>
    </row>
    <row r="5165" spans="1:13" ht="15" customHeight="1" x14ac:dyDescent="0.25">
      <c r="A5165" s="2" t="s">
        <v>9347</v>
      </c>
      <c r="B5165" s="4" t="s">
        <v>9348</v>
      </c>
      <c r="C5165" s="4" t="s">
        <v>20341</v>
      </c>
      <c r="D5165" s="9">
        <v>45.04</v>
      </c>
      <c r="E5165" s="9">
        <v>463.02</v>
      </c>
      <c r="F5165" s="9">
        <v>45.355000000000004</v>
      </c>
      <c r="G5165" s="1">
        <v>632</v>
      </c>
      <c r="H5165" s="1">
        <v>220</v>
      </c>
      <c r="I5165" s="1">
        <v>657</v>
      </c>
      <c r="J5165" s="9">
        <f t="shared" si="320"/>
        <v>8.138557863447865E-2</v>
      </c>
      <c r="K5165" s="9">
        <f t="shared" si="321"/>
        <v>0.83665964963002448</v>
      </c>
      <c r="L5165" s="9">
        <f t="shared" si="322"/>
        <v>8.1954771735496881E-2</v>
      </c>
      <c r="M5165" s="9">
        <f t="shared" si="323"/>
        <v>0.91804522826450319</v>
      </c>
    </row>
    <row r="5166" spans="1:13" ht="15" customHeight="1" x14ac:dyDescent="0.25">
      <c r="A5166" s="2" t="s">
        <v>5856</v>
      </c>
      <c r="B5166" s="4" t="s">
        <v>5857</v>
      </c>
      <c r="C5166" s="4" t="s">
        <v>17997</v>
      </c>
      <c r="D5166" s="9">
        <v>11.76</v>
      </c>
      <c r="E5166" s="9">
        <v>180.43</v>
      </c>
      <c r="F5166" s="9">
        <v>48.379999999999995</v>
      </c>
      <c r="G5166" s="1">
        <v>857</v>
      </c>
      <c r="H5166" s="1">
        <v>482</v>
      </c>
      <c r="I5166" s="1">
        <v>637</v>
      </c>
      <c r="J5166" s="9">
        <f t="shared" si="320"/>
        <v>4.8883900735752585E-2</v>
      </c>
      <c r="K5166" s="9">
        <f t="shared" si="321"/>
        <v>0.75001039198570063</v>
      </c>
      <c r="L5166" s="9">
        <f t="shared" si="322"/>
        <v>0.20110570727854676</v>
      </c>
      <c r="M5166" s="9">
        <f t="shared" si="323"/>
        <v>0.79889429272145318</v>
      </c>
    </row>
    <row r="5167" spans="1:13" ht="15" customHeight="1" x14ac:dyDescent="0.25">
      <c r="A5167" s="2" t="s">
        <v>7088</v>
      </c>
      <c r="B5167" s="4" t="s">
        <v>7089</v>
      </c>
      <c r="C5167" s="4" t="s">
        <v>18027</v>
      </c>
      <c r="D5167" s="9">
        <v>1.1000000000000001</v>
      </c>
      <c r="E5167" s="9">
        <v>4.46</v>
      </c>
      <c r="F5167" s="9">
        <v>2.5949999999999998</v>
      </c>
      <c r="G5167" s="1">
        <v>1395</v>
      </c>
      <c r="H5167" s="1">
        <v>1354</v>
      </c>
      <c r="I5167" s="1">
        <v>1261</v>
      </c>
      <c r="J5167" s="9">
        <f t="shared" si="320"/>
        <v>0.13488657265481299</v>
      </c>
      <c r="K5167" s="9">
        <f t="shared" si="321"/>
        <v>0.54690374003678721</v>
      </c>
      <c r="L5167" s="9">
        <f t="shared" si="322"/>
        <v>0.31820968730839966</v>
      </c>
      <c r="M5167" s="9">
        <f t="shared" si="323"/>
        <v>0.68179031269160018</v>
      </c>
    </row>
    <row r="5168" spans="1:13" ht="15" customHeight="1" x14ac:dyDescent="0.25">
      <c r="A5168" s="2" t="s">
        <v>10041</v>
      </c>
      <c r="B5168" s="4" t="s">
        <v>10042</v>
      </c>
      <c r="C5168" s="4" t="s">
        <v>17833</v>
      </c>
      <c r="D5168" s="9">
        <v>19.25</v>
      </c>
      <c r="E5168" s="9">
        <v>146.30000000000001</v>
      </c>
      <c r="F5168" s="9">
        <v>3.1900000000000004</v>
      </c>
      <c r="G5168" s="1">
        <v>774</v>
      </c>
      <c r="H5168" s="1">
        <v>554</v>
      </c>
      <c r="I5168" s="1">
        <v>1216</v>
      </c>
      <c r="J5168" s="9">
        <f t="shared" si="320"/>
        <v>0.11408083441981746</v>
      </c>
      <c r="K5168" s="9">
        <f t="shared" si="321"/>
        <v>0.86701434159061275</v>
      </c>
      <c r="L5168" s="9">
        <f t="shared" si="322"/>
        <v>1.8904823989569754E-2</v>
      </c>
      <c r="M5168" s="9">
        <f t="shared" si="323"/>
        <v>0.98109517601043028</v>
      </c>
    </row>
    <row r="5169" spans="1:13" ht="15" customHeight="1" x14ac:dyDescent="0.25">
      <c r="A5169" s="2" t="s">
        <v>6718</v>
      </c>
      <c r="B5169" s="4" t="s">
        <v>6719</v>
      </c>
      <c r="C5169" s="4" t="s">
        <v>23030</v>
      </c>
      <c r="D5169" s="9">
        <v>414.81</v>
      </c>
      <c r="E5169" s="9">
        <v>481.03</v>
      </c>
      <c r="F5169" s="9">
        <v>244.89499999999998</v>
      </c>
      <c r="G5169" s="1">
        <v>193</v>
      </c>
      <c r="H5169" s="1">
        <v>207</v>
      </c>
      <c r="I5169" s="1">
        <v>311</v>
      </c>
      <c r="J5169" s="9">
        <f t="shared" si="320"/>
        <v>0.3636339728333049</v>
      </c>
      <c r="K5169" s="9">
        <f t="shared" si="321"/>
        <v>0.42168426496951528</v>
      </c>
      <c r="L5169" s="9">
        <f t="shared" si="322"/>
        <v>0.21468176219717988</v>
      </c>
      <c r="M5169" s="9">
        <f t="shared" si="323"/>
        <v>0.78531823780282006</v>
      </c>
    </row>
    <row r="5170" spans="1:13" ht="15" customHeight="1" x14ac:dyDescent="0.25">
      <c r="A5170" s="2" t="s">
        <v>9857</v>
      </c>
      <c r="B5170" s="4" t="s">
        <v>9858</v>
      </c>
      <c r="C5170" s="4" t="s">
        <v>23886</v>
      </c>
      <c r="D5170" s="9">
        <v>0.91</v>
      </c>
      <c r="E5170" s="9">
        <v>102.96</v>
      </c>
      <c r="F5170" s="9">
        <v>0.56000000000000005</v>
      </c>
      <c r="G5170" s="1">
        <v>1482</v>
      </c>
      <c r="H5170" s="1">
        <v>667</v>
      </c>
      <c r="I5170" s="1">
        <v>1779</v>
      </c>
      <c r="J5170" s="9">
        <f t="shared" si="320"/>
        <v>8.7139710811069623E-3</v>
      </c>
      <c r="K5170" s="9">
        <f t="shared" si="321"/>
        <v>0.98592358517667333</v>
      </c>
      <c r="L5170" s="9">
        <f t="shared" si="322"/>
        <v>5.36244374221967E-3</v>
      </c>
      <c r="M5170" s="9">
        <f t="shared" si="323"/>
        <v>0.99463755625778028</v>
      </c>
    </row>
    <row r="5171" spans="1:13" ht="45" customHeight="1" x14ac:dyDescent="0.25">
      <c r="A5171" s="2" t="s">
        <v>2930</v>
      </c>
      <c r="B5171" s="4" t="s">
        <v>2931</v>
      </c>
      <c r="C5171" s="4" t="s">
        <v>20296</v>
      </c>
      <c r="D5171" s="9">
        <v>0.11</v>
      </c>
      <c r="E5171" s="9">
        <v>0</v>
      </c>
      <c r="F5171" s="9">
        <v>0</v>
      </c>
      <c r="G5171" s="1">
        <v>3421</v>
      </c>
      <c r="H5171" s="1">
        <v>5692</v>
      </c>
      <c r="I5171" s="1">
        <v>6015</v>
      </c>
      <c r="J5171" s="9">
        <f t="shared" si="320"/>
        <v>1</v>
      </c>
      <c r="K5171" s="9">
        <f t="shared" si="321"/>
        <v>0</v>
      </c>
      <c r="L5171" s="9">
        <f t="shared" si="322"/>
        <v>0</v>
      </c>
      <c r="M5171" s="9">
        <f t="shared" si="323"/>
        <v>1</v>
      </c>
    </row>
    <row r="5172" spans="1:13" ht="15" customHeight="1" x14ac:dyDescent="0.25">
      <c r="A5172" s="2" t="s">
        <v>232</v>
      </c>
      <c r="B5172" s="4" t="s">
        <v>233</v>
      </c>
      <c r="C5172" s="4" t="s">
        <v>19834</v>
      </c>
      <c r="D5172" s="9">
        <v>0</v>
      </c>
      <c r="E5172" s="9">
        <v>0</v>
      </c>
      <c r="F5172" s="9">
        <v>0</v>
      </c>
      <c r="G5172" s="1">
        <v>7030</v>
      </c>
      <c r="H5172" s="1">
        <v>7341</v>
      </c>
      <c r="I5172" s="1">
        <v>7370</v>
      </c>
      <c r="J5172" s="9" t="e">
        <f t="shared" si="320"/>
        <v>#DIV/0!</v>
      </c>
      <c r="K5172" s="9" t="e">
        <f t="shared" si="321"/>
        <v>#DIV/0!</v>
      </c>
      <c r="L5172" s="9" t="e">
        <f t="shared" si="322"/>
        <v>#DIV/0!</v>
      </c>
      <c r="M5172" s="9" t="e">
        <f t="shared" si="323"/>
        <v>#DIV/0!</v>
      </c>
    </row>
    <row r="5173" spans="1:13" ht="15" customHeight="1" x14ac:dyDescent="0.25">
      <c r="A5173" s="2" t="s">
        <v>2236</v>
      </c>
      <c r="B5173" s="4" t="s">
        <v>2237</v>
      </c>
      <c r="C5173" s="4" t="s">
        <v>16418</v>
      </c>
      <c r="D5173" s="9">
        <v>1.1200000000000001</v>
      </c>
      <c r="E5173" s="9">
        <v>2.2400000000000002</v>
      </c>
      <c r="F5173" s="9">
        <v>3.9499999999999997</v>
      </c>
      <c r="G5173" s="1">
        <v>1388</v>
      </c>
      <c r="H5173" s="1">
        <v>1456</v>
      </c>
      <c r="I5173" s="1">
        <v>1164</v>
      </c>
      <c r="J5173" s="9">
        <f t="shared" si="320"/>
        <v>0.15321477428180574</v>
      </c>
      <c r="K5173" s="9">
        <f t="shared" si="321"/>
        <v>0.30642954856361149</v>
      </c>
      <c r="L5173" s="9">
        <f t="shared" si="322"/>
        <v>0.54035567715458266</v>
      </c>
      <c r="M5173" s="9">
        <f t="shared" si="323"/>
        <v>0.45964432284541723</v>
      </c>
    </row>
    <row r="5174" spans="1:13" ht="15" customHeight="1" x14ac:dyDescent="0.25">
      <c r="A5174" s="2" t="s">
        <v>7615</v>
      </c>
      <c r="B5174" s="4" t="s">
        <v>7616</v>
      </c>
      <c r="C5174" s="4" t="s">
        <v>23338</v>
      </c>
      <c r="D5174" s="9">
        <v>0.4</v>
      </c>
      <c r="E5174" s="9">
        <v>14.74</v>
      </c>
      <c r="F5174" s="9">
        <v>0.33499999999999996</v>
      </c>
      <c r="G5174" s="1">
        <v>2042</v>
      </c>
      <c r="H5174" s="1">
        <v>1112</v>
      </c>
      <c r="I5174" s="1">
        <v>2071</v>
      </c>
      <c r="J5174" s="9">
        <f t="shared" si="320"/>
        <v>2.5848142164781904E-2</v>
      </c>
      <c r="K5174" s="9">
        <f t="shared" si="321"/>
        <v>0.95250403877221312</v>
      </c>
      <c r="L5174" s="9">
        <f t="shared" si="322"/>
        <v>2.1647819063004843E-2</v>
      </c>
      <c r="M5174" s="9">
        <f t="shared" si="323"/>
        <v>0.97835218093699505</v>
      </c>
    </row>
    <row r="5175" spans="1:13" ht="15" customHeight="1" x14ac:dyDescent="0.25">
      <c r="A5175" s="2" t="s">
        <v>6466</v>
      </c>
      <c r="B5175" s="4" t="s">
        <v>6467</v>
      </c>
      <c r="C5175" s="4" t="s">
        <v>16751</v>
      </c>
      <c r="D5175" s="9">
        <v>4.72</v>
      </c>
      <c r="E5175" s="9">
        <v>52.24</v>
      </c>
      <c r="F5175" s="9">
        <v>15.149999999999999</v>
      </c>
      <c r="G5175" s="1">
        <v>1019</v>
      </c>
      <c r="H5175" s="1">
        <v>837</v>
      </c>
      <c r="I5175" s="1">
        <v>866</v>
      </c>
      <c r="J5175" s="9">
        <f t="shared" si="320"/>
        <v>6.5455554014699754E-2</v>
      </c>
      <c r="K5175" s="9">
        <f t="shared" si="321"/>
        <v>0.72444875884066018</v>
      </c>
      <c r="L5175" s="9">
        <f t="shared" si="322"/>
        <v>0.21009568714464011</v>
      </c>
      <c r="M5175" s="9">
        <f t="shared" si="323"/>
        <v>0.78990431285535989</v>
      </c>
    </row>
    <row r="5176" spans="1:13" ht="15" customHeight="1" x14ac:dyDescent="0.25">
      <c r="A5176" s="2" t="s">
        <v>15530</v>
      </c>
      <c r="B5176" s="4" t="s">
        <v>15531</v>
      </c>
      <c r="C5176" s="4" t="s">
        <v>20579</v>
      </c>
      <c r="D5176" s="9">
        <v>0</v>
      </c>
      <c r="E5176" s="9">
        <v>0</v>
      </c>
      <c r="F5176" s="9">
        <v>0</v>
      </c>
      <c r="G5176" s="1">
        <v>7031</v>
      </c>
      <c r="H5176" s="1">
        <v>7342</v>
      </c>
      <c r="I5176" s="1">
        <v>7371</v>
      </c>
      <c r="J5176" s="9" t="e">
        <f t="shared" si="320"/>
        <v>#DIV/0!</v>
      </c>
      <c r="K5176" s="9" t="e">
        <f t="shared" si="321"/>
        <v>#DIV/0!</v>
      </c>
      <c r="L5176" s="9" t="e">
        <f t="shared" si="322"/>
        <v>#DIV/0!</v>
      </c>
      <c r="M5176" s="9" t="e">
        <f t="shared" si="323"/>
        <v>#DIV/0!</v>
      </c>
    </row>
    <row r="5177" spans="1:13" ht="15" customHeight="1" x14ac:dyDescent="0.25">
      <c r="A5177" s="2" t="s">
        <v>6530</v>
      </c>
      <c r="B5177" s="4" t="s">
        <v>6531</v>
      </c>
      <c r="C5177" s="4" t="s">
        <v>20715</v>
      </c>
      <c r="D5177" s="9">
        <v>0.83</v>
      </c>
      <c r="E5177" s="9">
        <v>51.52</v>
      </c>
      <c r="F5177" s="9">
        <v>0.62</v>
      </c>
      <c r="G5177" s="1">
        <v>1519</v>
      </c>
      <c r="H5177" s="1">
        <v>840</v>
      </c>
      <c r="I5177" s="1">
        <v>1744</v>
      </c>
      <c r="J5177" s="9">
        <f t="shared" si="320"/>
        <v>1.5669246743439683E-2</v>
      </c>
      <c r="K5177" s="9">
        <f t="shared" si="321"/>
        <v>0.97262601472531629</v>
      </c>
      <c r="L5177" s="9">
        <f t="shared" si="322"/>
        <v>1.17047385312441E-2</v>
      </c>
      <c r="M5177" s="9">
        <f t="shared" si="323"/>
        <v>0.9882952614687559</v>
      </c>
    </row>
    <row r="5178" spans="1:13" ht="15" customHeight="1" x14ac:dyDescent="0.25">
      <c r="A5178" s="2" t="s">
        <v>12895</v>
      </c>
      <c r="B5178" s="4" t="s">
        <v>12896</v>
      </c>
      <c r="C5178" s="4" t="s">
        <v>17915</v>
      </c>
      <c r="D5178" s="9">
        <v>0.44</v>
      </c>
      <c r="E5178" s="9">
        <v>131.44</v>
      </c>
      <c r="F5178" s="9">
        <v>0.18</v>
      </c>
      <c r="G5178" s="1">
        <v>1945</v>
      </c>
      <c r="H5178" s="1">
        <v>586</v>
      </c>
      <c r="I5178" s="1">
        <v>2491</v>
      </c>
      <c r="J5178" s="9">
        <f t="shared" si="320"/>
        <v>3.3318188702105103E-3</v>
      </c>
      <c r="K5178" s="9">
        <f t="shared" si="321"/>
        <v>0.99530516431924876</v>
      </c>
      <c r="L5178" s="9">
        <f t="shared" si="322"/>
        <v>1.3630168105406633E-3</v>
      </c>
      <c r="M5178" s="9">
        <f t="shared" si="323"/>
        <v>0.99863698318945926</v>
      </c>
    </row>
    <row r="5179" spans="1:13" ht="15" customHeight="1" x14ac:dyDescent="0.25">
      <c r="A5179" s="2" t="s">
        <v>11163</v>
      </c>
      <c r="B5179" s="4" t="s">
        <v>11164</v>
      </c>
      <c r="C5179" s="4" t="s">
        <v>17665</v>
      </c>
      <c r="D5179" s="9">
        <v>0.51</v>
      </c>
      <c r="E5179" s="9">
        <v>41.27</v>
      </c>
      <c r="F5179" s="9">
        <v>0.42</v>
      </c>
      <c r="G5179" s="1">
        <v>1820</v>
      </c>
      <c r="H5179" s="1">
        <v>902</v>
      </c>
      <c r="I5179" s="1">
        <v>1928</v>
      </c>
      <c r="J5179" s="9">
        <f t="shared" si="320"/>
        <v>1.2085308056872038E-2</v>
      </c>
      <c r="K5179" s="9">
        <f t="shared" si="321"/>
        <v>0.97796208530805684</v>
      </c>
      <c r="L5179" s="9">
        <f t="shared" si="322"/>
        <v>9.9526066350710887E-3</v>
      </c>
      <c r="M5179" s="9">
        <f t="shared" si="323"/>
        <v>0.99004739336492886</v>
      </c>
    </row>
    <row r="5180" spans="1:13" ht="15" customHeight="1" x14ac:dyDescent="0.25">
      <c r="A5180" s="2" t="s">
        <v>5126</v>
      </c>
      <c r="B5180" s="4" t="s">
        <v>5127</v>
      </c>
      <c r="C5180" s="4" t="s">
        <v>19143</v>
      </c>
      <c r="D5180" s="9">
        <v>0.26</v>
      </c>
      <c r="E5180" s="9">
        <v>1.81</v>
      </c>
      <c r="F5180" s="9">
        <v>0.22999999999999998</v>
      </c>
      <c r="G5180" s="1">
        <v>2470</v>
      </c>
      <c r="H5180" s="1">
        <v>1512</v>
      </c>
      <c r="I5180" s="1">
        <v>2330</v>
      </c>
      <c r="J5180" s="9">
        <f t="shared" si="320"/>
        <v>0.11304347826086955</v>
      </c>
      <c r="K5180" s="9">
        <f t="shared" si="321"/>
        <v>0.78695652173913033</v>
      </c>
      <c r="L5180" s="9">
        <f t="shared" si="322"/>
        <v>9.9999999999999978E-2</v>
      </c>
      <c r="M5180" s="9">
        <f t="shared" si="323"/>
        <v>0.9</v>
      </c>
    </row>
    <row r="5181" spans="1:13" ht="15" customHeight="1" x14ac:dyDescent="0.25">
      <c r="A5181" s="2" t="s">
        <v>10179</v>
      </c>
      <c r="B5181" s="4" t="s">
        <v>10180</v>
      </c>
      <c r="C5181" s="4" t="s">
        <v>22062</v>
      </c>
      <c r="D5181" s="9">
        <v>0</v>
      </c>
      <c r="E5181" s="9">
        <v>0.04</v>
      </c>
      <c r="F5181" s="9">
        <v>0</v>
      </c>
      <c r="G5181" s="1">
        <v>7032</v>
      </c>
      <c r="H5181" s="1">
        <v>4139</v>
      </c>
      <c r="I5181" s="1">
        <v>5217</v>
      </c>
      <c r="J5181" s="9">
        <f t="shared" si="320"/>
        <v>0</v>
      </c>
      <c r="K5181" s="9">
        <f t="shared" si="321"/>
        <v>1</v>
      </c>
      <c r="L5181" s="9">
        <f t="shared" si="322"/>
        <v>0</v>
      </c>
      <c r="M5181" s="9">
        <f t="shared" si="323"/>
        <v>1</v>
      </c>
    </row>
    <row r="5182" spans="1:13" ht="15" customHeight="1" x14ac:dyDescent="0.25">
      <c r="A5182" s="2" t="s">
        <v>3124</v>
      </c>
      <c r="B5182" s="4" t="s">
        <v>3125</v>
      </c>
      <c r="C5182" s="4" t="s">
        <v>22181</v>
      </c>
      <c r="D5182" s="9">
        <v>0.52</v>
      </c>
      <c r="E5182" s="9">
        <v>0.23</v>
      </c>
      <c r="F5182" s="9">
        <v>0.74</v>
      </c>
      <c r="G5182" s="1">
        <v>1799</v>
      </c>
      <c r="H5182" s="1">
        <v>2284</v>
      </c>
      <c r="I5182" s="1">
        <v>1654</v>
      </c>
      <c r="J5182" s="9">
        <f t="shared" si="320"/>
        <v>0.34899328859060402</v>
      </c>
      <c r="K5182" s="9">
        <f t="shared" si="321"/>
        <v>0.15436241610738255</v>
      </c>
      <c r="L5182" s="9">
        <f t="shared" si="322"/>
        <v>0.49664429530201343</v>
      </c>
      <c r="M5182" s="9">
        <f t="shared" si="323"/>
        <v>0.50335570469798663</v>
      </c>
    </row>
    <row r="5183" spans="1:13" ht="15" customHeight="1" x14ac:dyDescent="0.25">
      <c r="A5183" s="2" t="s">
        <v>2552</v>
      </c>
      <c r="B5183" s="4" t="s">
        <v>2553</v>
      </c>
      <c r="C5183" s="4" t="s">
        <v>19109</v>
      </c>
      <c r="D5183" s="9">
        <v>0.44</v>
      </c>
      <c r="E5183" s="9">
        <v>0.17</v>
      </c>
      <c r="F5183" s="9">
        <v>0.55499999999999994</v>
      </c>
      <c r="G5183" s="1">
        <v>1946</v>
      </c>
      <c r="H5183" s="1">
        <v>2507</v>
      </c>
      <c r="I5183" s="1">
        <v>1786</v>
      </c>
      <c r="J5183" s="9">
        <f t="shared" si="320"/>
        <v>0.37768240343347637</v>
      </c>
      <c r="K5183" s="9">
        <f t="shared" si="321"/>
        <v>0.14592274678111589</v>
      </c>
      <c r="L5183" s="9">
        <f t="shared" si="322"/>
        <v>0.47639484978540764</v>
      </c>
      <c r="M5183" s="9">
        <f t="shared" si="323"/>
        <v>0.5236051502145922</v>
      </c>
    </row>
    <row r="5184" spans="1:13" ht="15" customHeight="1" x14ac:dyDescent="0.25">
      <c r="A5184" s="2" t="s">
        <v>6338</v>
      </c>
      <c r="B5184" s="4" t="s">
        <v>6339</v>
      </c>
      <c r="C5184" s="4" t="s">
        <v>21367</v>
      </c>
      <c r="D5184" s="9">
        <v>0.37</v>
      </c>
      <c r="E5184" s="9">
        <v>0.11</v>
      </c>
      <c r="F5184" s="9">
        <v>0.28499999999999998</v>
      </c>
      <c r="G5184" s="1">
        <v>2122</v>
      </c>
      <c r="H5184" s="1">
        <v>2913</v>
      </c>
      <c r="I5184" s="1">
        <v>2190</v>
      </c>
      <c r="J5184" s="9">
        <f t="shared" si="320"/>
        <v>0.48366013071895431</v>
      </c>
      <c r="K5184" s="9">
        <f t="shared" si="321"/>
        <v>0.14379084967320263</v>
      </c>
      <c r="L5184" s="9">
        <f t="shared" si="322"/>
        <v>0.37254901960784315</v>
      </c>
      <c r="M5184" s="9">
        <f t="shared" si="323"/>
        <v>0.62745098039215697</v>
      </c>
    </row>
    <row r="5185" spans="1:13" ht="15" customHeight="1" x14ac:dyDescent="0.25">
      <c r="A5185" s="2" t="s">
        <v>3998</v>
      </c>
      <c r="B5185" s="4" t="s">
        <v>3999</v>
      </c>
      <c r="C5185" s="4" t="s">
        <v>20067</v>
      </c>
      <c r="D5185" s="9">
        <v>1.68</v>
      </c>
      <c r="E5185" s="9">
        <v>1.06</v>
      </c>
      <c r="F5185" s="9">
        <v>0.82499999999999996</v>
      </c>
      <c r="G5185" s="1">
        <v>1257</v>
      </c>
      <c r="H5185" s="1">
        <v>1619</v>
      </c>
      <c r="I5185" s="1">
        <v>1601</v>
      </c>
      <c r="J5185" s="9">
        <f t="shared" si="320"/>
        <v>0.47124824684431971</v>
      </c>
      <c r="K5185" s="9">
        <f t="shared" si="321"/>
        <v>0.2973352033660589</v>
      </c>
      <c r="L5185" s="9">
        <f t="shared" si="322"/>
        <v>0.23141654978962128</v>
      </c>
      <c r="M5185" s="9">
        <f t="shared" si="323"/>
        <v>0.76858345021037866</v>
      </c>
    </row>
    <row r="5186" spans="1:13" ht="15" customHeight="1" x14ac:dyDescent="0.25">
      <c r="A5186" s="2" t="s">
        <v>7677</v>
      </c>
      <c r="B5186" s="4" t="s">
        <v>7678</v>
      </c>
      <c r="C5186" s="4" t="s">
        <v>22271</v>
      </c>
      <c r="D5186" s="9">
        <v>1.26</v>
      </c>
      <c r="E5186" s="9">
        <v>0.36</v>
      </c>
      <c r="F5186" s="9">
        <v>0.32499999999999996</v>
      </c>
      <c r="G5186" s="1">
        <v>1342</v>
      </c>
      <c r="H5186" s="1">
        <v>2006</v>
      </c>
      <c r="I5186" s="1">
        <v>2095</v>
      </c>
      <c r="J5186" s="9">
        <f t="shared" ref="J5186:J5249" si="324">D5186/(D5186+E5186+F5186)</f>
        <v>0.6478149100257069</v>
      </c>
      <c r="K5186" s="9">
        <f t="shared" ref="K5186:K5249" si="325">E5186/(D5186+E5186+F5186)</f>
        <v>0.18508997429305912</v>
      </c>
      <c r="L5186" s="9">
        <f t="shared" ref="L5186:L5249" si="326">F5186/(D5186+E5186+F5186)</f>
        <v>0.16709511568123389</v>
      </c>
      <c r="M5186" s="9">
        <f t="shared" ref="M5186:M5249" si="327">(D5186+E5186)/(D5186+E5186+F5186)</f>
        <v>0.83290488431876608</v>
      </c>
    </row>
    <row r="5187" spans="1:13" ht="15" customHeight="1" x14ac:dyDescent="0.25">
      <c r="A5187" s="2" t="s">
        <v>4258</v>
      </c>
      <c r="B5187" s="4" t="s">
        <v>4259</v>
      </c>
      <c r="C5187" s="4" t="s">
        <v>23760</v>
      </c>
      <c r="D5187" s="9">
        <v>0.03</v>
      </c>
      <c r="E5187" s="9">
        <v>0.02</v>
      </c>
      <c r="F5187" s="9">
        <v>0</v>
      </c>
      <c r="G5187" s="1">
        <v>4778</v>
      </c>
      <c r="H5187" s="1">
        <v>4729</v>
      </c>
      <c r="I5187" s="1">
        <v>5480</v>
      </c>
      <c r="J5187" s="9">
        <f t="shared" si="324"/>
        <v>0.6</v>
      </c>
      <c r="K5187" s="9">
        <f t="shared" si="325"/>
        <v>0.39999999999999997</v>
      </c>
      <c r="L5187" s="9">
        <f t="shared" si="326"/>
        <v>0</v>
      </c>
      <c r="M5187" s="9">
        <f t="shared" si="327"/>
        <v>1</v>
      </c>
    </row>
    <row r="5188" spans="1:13" ht="15" customHeight="1" x14ac:dyDescent="0.25">
      <c r="A5188" s="2" t="s">
        <v>4982</v>
      </c>
      <c r="B5188" s="4" t="s">
        <v>4983</v>
      </c>
      <c r="C5188" s="4" t="s">
        <v>21640</v>
      </c>
      <c r="D5188" s="9">
        <v>0.45</v>
      </c>
      <c r="E5188" s="9">
        <v>0.33</v>
      </c>
      <c r="F5188" s="9">
        <v>0.37</v>
      </c>
      <c r="G5188" s="1">
        <v>1920</v>
      </c>
      <c r="H5188" s="1">
        <v>2056</v>
      </c>
      <c r="I5188" s="1">
        <v>2005</v>
      </c>
      <c r="J5188" s="9">
        <f t="shared" si="324"/>
        <v>0.39130434782608697</v>
      </c>
      <c r="K5188" s="9">
        <f t="shared" si="325"/>
        <v>0.28695652173913044</v>
      </c>
      <c r="L5188" s="9">
        <f t="shared" si="326"/>
        <v>0.32173913043478264</v>
      </c>
      <c r="M5188" s="9">
        <f t="shared" si="327"/>
        <v>0.67826086956521747</v>
      </c>
    </row>
    <row r="5189" spans="1:13" ht="15" customHeight="1" x14ac:dyDescent="0.25">
      <c r="A5189" s="2" t="s">
        <v>11021</v>
      </c>
      <c r="B5189" s="4" t="s">
        <v>11022</v>
      </c>
      <c r="C5189" s="4" t="s">
        <v>23670</v>
      </c>
      <c r="D5189" s="9">
        <v>0.39</v>
      </c>
      <c r="E5189" s="9">
        <v>0.35</v>
      </c>
      <c r="F5189" s="9">
        <v>0.16500000000000001</v>
      </c>
      <c r="G5189" s="1">
        <v>2076</v>
      </c>
      <c r="H5189" s="1">
        <v>2030</v>
      </c>
      <c r="I5189" s="1">
        <v>2554</v>
      </c>
      <c r="J5189" s="9">
        <f t="shared" si="324"/>
        <v>0.43093922651933703</v>
      </c>
      <c r="K5189" s="9">
        <f t="shared" si="325"/>
        <v>0.38674033149171266</v>
      </c>
      <c r="L5189" s="9">
        <f t="shared" si="326"/>
        <v>0.18232044198895028</v>
      </c>
      <c r="M5189" s="9">
        <f t="shared" si="327"/>
        <v>0.81767955801104975</v>
      </c>
    </row>
    <row r="5190" spans="1:13" ht="15" customHeight="1" x14ac:dyDescent="0.25">
      <c r="A5190" s="2" t="s">
        <v>4876</v>
      </c>
      <c r="B5190" s="4" t="s">
        <v>4877</v>
      </c>
      <c r="C5190" s="4" t="s">
        <v>21495</v>
      </c>
      <c r="D5190" s="9">
        <v>0.18</v>
      </c>
      <c r="E5190" s="9">
        <v>0.24</v>
      </c>
      <c r="F5190" s="9">
        <v>0.22500000000000001</v>
      </c>
      <c r="G5190" s="1">
        <v>2877</v>
      </c>
      <c r="H5190" s="1">
        <v>2264</v>
      </c>
      <c r="I5190" s="1">
        <v>2341</v>
      </c>
      <c r="J5190" s="9">
        <f t="shared" si="324"/>
        <v>0.27906976744186046</v>
      </c>
      <c r="K5190" s="9">
        <f t="shared" si="325"/>
        <v>0.37209302325581395</v>
      </c>
      <c r="L5190" s="9">
        <f t="shared" si="326"/>
        <v>0.34883720930232559</v>
      </c>
      <c r="M5190" s="9">
        <f t="shared" si="327"/>
        <v>0.65116279069767435</v>
      </c>
    </row>
    <row r="5191" spans="1:13" ht="15" customHeight="1" x14ac:dyDescent="0.25">
      <c r="A5191" s="2" t="s">
        <v>5800</v>
      </c>
      <c r="B5191" s="4" t="s">
        <v>5801</v>
      </c>
      <c r="C5191" s="4" t="s">
        <v>21768</v>
      </c>
      <c r="D5191" s="9">
        <v>1.1299999999999999</v>
      </c>
      <c r="E5191" s="9">
        <v>48.87</v>
      </c>
      <c r="F5191" s="9">
        <v>0.57000000000000006</v>
      </c>
      <c r="G5191" s="1">
        <v>1384</v>
      </c>
      <c r="H5191" s="1">
        <v>860</v>
      </c>
      <c r="I5191" s="1">
        <v>1775</v>
      </c>
      <c r="J5191" s="9">
        <f t="shared" si="324"/>
        <v>2.2345263990508204E-2</v>
      </c>
      <c r="K5191" s="9">
        <f t="shared" si="325"/>
        <v>0.96638323116472213</v>
      </c>
      <c r="L5191" s="9">
        <f t="shared" si="326"/>
        <v>1.1271504844769627E-2</v>
      </c>
      <c r="M5191" s="9">
        <f t="shared" si="327"/>
        <v>0.98872849515523031</v>
      </c>
    </row>
    <row r="5192" spans="1:13" ht="15" customHeight="1" x14ac:dyDescent="0.25">
      <c r="A5192" s="2" t="s">
        <v>4520</v>
      </c>
      <c r="B5192" s="4" t="s">
        <v>4521</v>
      </c>
      <c r="C5192" s="4" t="s">
        <v>18508</v>
      </c>
      <c r="D5192" s="9">
        <v>0.69</v>
      </c>
      <c r="E5192" s="9">
        <v>34.78</v>
      </c>
      <c r="F5192" s="9">
        <v>3.9350000000000001</v>
      </c>
      <c r="G5192" s="1">
        <v>1605</v>
      </c>
      <c r="H5192" s="1">
        <v>946</v>
      </c>
      <c r="I5192" s="1">
        <v>1165</v>
      </c>
      <c r="J5192" s="9">
        <f t="shared" si="324"/>
        <v>1.7510468214693566E-2</v>
      </c>
      <c r="K5192" s="9">
        <f t="shared" si="325"/>
        <v>0.88262910798122063</v>
      </c>
      <c r="L5192" s="9">
        <f t="shared" si="326"/>
        <v>9.9860423804085774E-2</v>
      </c>
      <c r="M5192" s="9">
        <f t="shared" si="327"/>
        <v>0.90013957619591412</v>
      </c>
    </row>
    <row r="5193" spans="1:13" ht="15" customHeight="1" x14ac:dyDescent="0.25">
      <c r="A5193" s="2" t="s">
        <v>11495</v>
      </c>
      <c r="B5193" s="4" t="s">
        <v>11496</v>
      </c>
      <c r="C5193" s="4" t="s">
        <v>19155</v>
      </c>
      <c r="D5193" s="9">
        <v>0.02</v>
      </c>
      <c r="E5193" s="9">
        <v>0.33</v>
      </c>
      <c r="F5193" s="9">
        <v>0</v>
      </c>
      <c r="G5193" s="1">
        <v>5005</v>
      </c>
      <c r="H5193" s="1">
        <v>2066</v>
      </c>
      <c r="I5193" s="1">
        <v>4304</v>
      </c>
      <c r="J5193" s="9">
        <f t="shared" si="324"/>
        <v>5.7142857142857141E-2</v>
      </c>
      <c r="K5193" s="9">
        <f t="shared" si="325"/>
        <v>0.94285714285714284</v>
      </c>
      <c r="L5193" s="9">
        <f t="shared" si="326"/>
        <v>0</v>
      </c>
      <c r="M5193" s="9">
        <f t="shared" si="327"/>
        <v>1</v>
      </c>
    </row>
    <row r="5194" spans="1:13" ht="15" customHeight="1" x14ac:dyDescent="0.25">
      <c r="A5194" s="2" t="s">
        <v>7040</v>
      </c>
      <c r="B5194" s="4" t="s">
        <v>7041</v>
      </c>
      <c r="C5194" s="4" t="s">
        <v>19067</v>
      </c>
      <c r="D5194" s="9">
        <v>5.43</v>
      </c>
      <c r="E5194" s="9">
        <v>29.43</v>
      </c>
      <c r="F5194" s="9">
        <v>17.03</v>
      </c>
      <c r="G5194" s="1">
        <v>1000</v>
      </c>
      <c r="H5194" s="1">
        <v>983</v>
      </c>
      <c r="I5194" s="1">
        <v>843</v>
      </c>
      <c r="J5194" s="9">
        <f t="shared" si="324"/>
        <v>0.10464444016188089</v>
      </c>
      <c r="K5194" s="9">
        <f t="shared" si="325"/>
        <v>0.56716130275582965</v>
      </c>
      <c r="L5194" s="9">
        <f t="shared" si="326"/>
        <v>0.3281942570822895</v>
      </c>
      <c r="M5194" s="9">
        <f t="shared" si="327"/>
        <v>0.67180574291771056</v>
      </c>
    </row>
    <row r="5195" spans="1:13" ht="15" customHeight="1" x14ac:dyDescent="0.25">
      <c r="A5195" s="2" t="s">
        <v>6142</v>
      </c>
      <c r="B5195" s="4" t="s">
        <v>6143</v>
      </c>
      <c r="C5195" s="4" t="s">
        <v>19524</v>
      </c>
      <c r="D5195" s="9">
        <v>1.92</v>
      </c>
      <c r="E5195" s="9">
        <v>165.51</v>
      </c>
      <c r="F5195" s="9">
        <v>1.54</v>
      </c>
      <c r="G5195" s="1">
        <v>1220</v>
      </c>
      <c r="H5195" s="1">
        <v>517</v>
      </c>
      <c r="I5195" s="1">
        <v>1392</v>
      </c>
      <c r="J5195" s="9">
        <f t="shared" si="324"/>
        <v>1.1362963839734865E-2</v>
      </c>
      <c r="K5195" s="9">
        <f t="shared" si="325"/>
        <v>0.97952299224714456</v>
      </c>
      <c r="L5195" s="9">
        <f t="shared" si="326"/>
        <v>9.1140439131206733E-3</v>
      </c>
      <c r="M5195" s="9">
        <f t="shared" si="327"/>
        <v>0.99088595608687935</v>
      </c>
    </row>
    <row r="5196" spans="1:13" ht="15" customHeight="1" x14ac:dyDescent="0.25">
      <c r="A5196" s="2" t="s">
        <v>5572</v>
      </c>
      <c r="B5196" s="4" t="s">
        <v>5573</v>
      </c>
      <c r="C5196" s="4" t="s">
        <v>20333</v>
      </c>
      <c r="D5196" s="9">
        <v>0.14000000000000001</v>
      </c>
      <c r="E5196" s="9">
        <v>9.3800000000000008</v>
      </c>
      <c r="F5196" s="9">
        <v>0.125</v>
      </c>
      <c r="G5196" s="1">
        <v>3157</v>
      </c>
      <c r="H5196" s="1">
        <v>1209</v>
      </c>
      <c r="I5196" s="1">
        <v>2743</v>
      </c>
      <c r="J5196" s="9">
        <f t="shared" si="324"/>
        <v>1.4515292897874546E-2</v>
      </c>
      <c r="K5196" s="9">
        <f t="shared" si="325"/>
        <v>0.97252462415759455</v>
      </c>
      <c r="L5196" s="9">
        <f t="shared" si="326"/>
        <v>1.2960082944530844E-2</v>
      </c>
      <c r="M5196" s="9">
        <f t="shared" si="327"/>
        <v>0.98703991705546912</v>
      </c>
    </row>
    <row r="5197" spans="1:13" ht="15" customHeight="1" x14ac:dyDescent="0.25">
      <c r="A5197" s="2" t="s">
        <v>6812</v>
      </c>
      <c r="B5197" s="4" t="s">
        <v>6813</v>
      </c>
      <c r="C5197" s="4" t="s">
        <v>19457</v>
      </c>
      <c r="D5197" s="9">
        <v>7.0000000000000007E-2</v>
      </c>
      <c r="E5197" s="9">
        <v>0.01</v>
      </c>
      <c r="F5197" s="9">
        <v>0</v>
      </c>
      <c r="G5197" s="1">
        <v>3955</v>
      </c>
      <c r="H5197" s="1">
        <v>5074</v>
      </c>
      <c r="I5197" s="1">
        <v>5683</v>
      </c>
      <c r="J5197" s="9">
        <f t="shared" si="324"/>
        <v>0.87500000000000011</v>
      </c>
      <c r="K5197" s="9">
        <f t="shared" si="325"/>
        <v>0.125</v>
      </c>
      <c r="L5197" s="9">
        <f t="shared" si="326"/>
        <v>0</v>
      </c>
      <c r="M5197" s="9">
        <f t="shared" si="327"/>
        <v>1</v>
      </c>
    </row>
    <row r="5198" spans="1:13" ht="15" customHeight="1" x14ac:dyDescent="0.25">
      <c r="A5198" s="2" t="s">
        <v>6378</v>
      </c>
      <c r="B5198" s="4" t="s">
        <v>6379</v>
      </c>
      <c r="C5198" s="4" t="s">
        <v>21180</v>
      </c>
      <c r="D5198" s="9">
        <v>0.71</v>
      </c>
      <c r="E5198" s="9">
        <v>0.06</v>
      </c>
      <c r="F5198" s="9">
        <v>0.84</v>
      </c>
      <c r="G5198" s="1">
        <v>1589</v>
      </c>
      <c r="H5198" s="1">
        <v>3506</v>
      </c>
      <c r="I5198" s="1">
        <v>1590</v>
      </c>
      <c r="J5198" s="9">
        <f t="shared" si="324"/>
        <v>0.44099378881987578</v>
      </c>
      <c r="K5198" s="9">
        <f t="shared" si="325"/>
        <v>3.7267080745341616E-2</v>
      </c>
      <c r="L5198" s="9">
        <f t="shared" si="326"/>
        <v>0.52173913043478259</v>
      </c>
      <c r="M5198" s="9">
        <f t="shared" si="327"/>
        <v>0.47826086956521746</v>
      </c>
    </row>
    <row r="5199" spans="1:13" ht="15" customHeight="1" x14ac:dyDescent="0.25">
      <c r="A5199" s="2" t="s">
        <v>3374</v>
      </c>
      <c r="B5199" s="4" t="s">
        <v>3375</v>
      </c>
      <c r="C5199" s="4" t="s">
        <v>20426</v>
      </c>
      <c r="D5199" s="9">
        <v>0.16</v>
      </c>
      <c r="E5199" s="9">
        <v>0.1</v>
      </c>
      <c r="F5199" s="9">
        <v>0.1</v>
      </c>
      <c r="G5199" s="1">
        <v>3013</v>
      </c>
      <c r="H5199" s="1">
        <v>3031</v>
      </c>
      <c r="I5199" s="1">
        <v>2915</v>
      </c>
      <c r="J5199" s="9">
        <f t="shared" si="324"/>
        <v>0.44444444444444448</v>
      </c>
      <c r="K5199" s="9">
        <f t="shared" si="325"/>
        <v>0.27777777777777779</v>
      </c>
      <c r="L5199" s="9">
        <f t="shared" si="326"/>
        <v>0.27777777777777779</v>
      </c>
      <c r="M5199" s="9">
        <f t="shared" si="327"/>
        <v>0.72222222222222232</v>
      </c>
    </row>
    <row r="5200" spans="1:13" ht="15" customHeight="1" x14ac:dyDescent="0.25">
      <c r="A5200" s="2" t="s">
        <v>14665</v>
      </c>
      <c r="B5200" s="4" t="s">
        <v>14666</v>
      </c>
      <c r="C5200" s="4" t="s">
        <v>20032</v>
      </c>
      <c r="D5200" s="9">
        <v>0</v>
      </c>
      <c r="E5200" s="9">
        <v>0.09</v>
      </c>
      <c r="F5200" s="9">
        <v>0</v>
      </c>
      <c r="G5200" s="1">
        <v>7033</v>
      </c>
      <c r="H5200" s="1">
        <v>3209</v>
      </c>
      <c r="I5200" s="1">
        <v>4742</v>
      </c>
      <c r="J5200" s="9">
        <f t="shared" si="324"/>
        <v>0</v>
      </c>
      <c r="K5200" s="9">
        <f t="shared" si="325"/>
        <v>1</v>
      </c>
      <c r="L5200" s="9">
        <f t="shared" si="326"/>
        <v>0</v>
      </c>
      <c r="M5200" s="9">
        <f t="shared" si="327"/>
        <v>1</v>
      </c>
    </row>
    <row r="5201" spans="1:13" ht="15" customHeight="1" x14ac:dyDescent="0.25">
      <c r="A5201" s="2" t="s">
        <v>9223</v>
      </c>
      <c r="B5201" s="4" t="s">
        <v>9224</v>
      </c>
      <c r="C5201" s="4" t="s">
        <v>17356</v>
      </c>
      <c r="D5201" s="9">
        <v>0</v>
      </c>
      <c r="E5201" s="9">
        <v>0.06</v>
      </c>
      <c r="F5201" s="9">
        <v>0</v>
      </c>
      <c r="G5201" s="1">
        <v>7034</v>
      </c>
      <c r="H5201" s="1">
        <v>3669</v>
      </c>
      <c r="I5201" s="1">
        <v>4970</v>
      </c>
      <c r="J5201" s="9">
        <f t="shared" si="324"/>
        <v>0</v>
      </c>
      <c r="K5201" s="9">
        <f t="shared" si="325"/>
        <v>1</v>
      </c>
      <c r="L5201" s="9">
        <f t="shared" si="326"/>
        <v>0</v>
      </c>
      <c r="M5201" s="9">
        <f t="shared" si="327"/>
        <v>1</v>
      </c>
    </row>
    <row r="5202" spans="1:13" ht="15" customHeight="1" x14ac:dyDescent="0.25">
      <c r="A5202" s="2" t="s">
        <v>8255</v>
      </c>
      <c r="B5202" s="4" t="s">
        <v>8256</v>
      </c>
      <c r="C5202" s="4" t="s">
        <v>22423</v>
      </c>
      <c r="D5202" s="9">
        <v>0</v>
      </c>
      <c r="E5202" s="9">
        <v>0</v>
      </c>
      <c r="F5202" s="9">
        <v>0</v>
      </c>
      <c r="G5202" s="1">
        <v>7035</v>
      </c>
      <c r="H5202" s="1">
        <v>7343</v>
      </c>
      <c r="I5202" s="1">
        <v>7372</v>
      </c>
      <c r="J5202" s="9" t="e">
        <f t="shared" si="324"/>
        <v>#DIV/0!</v>
      </c>
      <c r="K5202" s="9" t="e">
        <f t="shared" si="325"/>
        <v>#DIV/0!</v>
      </c>
      <c r="L5202" s="9" t="e">
        <f t="shared" si="326"/>
        <v>#DIV/0!</v>
      </c>
      <c r="M5202" s="9" t="e">
        <f t="shared" si="327"/>
        <v>#DIV/0!</v>
      </c>
    </row>
    <row r="5203" spans="1:13" ht="15" customHeight="1" x14ac:dyDescent="0.25">
      <c r="A5203" s="2" t="s">
        <v>11851</v>
      </c>
      <c r="B5203" s="4" t="s">
        <v>11852</v>
      </c>
      <c r="C5203" s="4" t="s">
        <v>21269</v>
      </c>
      <c r="D5203" s="9">
        <v>0</v>
      </c>
      <c r="E5203" s="9">
        <v>0.22</v>
      </c>
      <c r="F5203" s="9">
        <v>0</v>
      </c>
      <c r="G5203" s="1">
        <v>7036</v>
      </c>
      <c r="H5203" s="1">
        <v>2347</v>
      </c>
      <c r="I5203" s="1">
        <v>4395</v>
      </c>
      <c r="J5203" s="9">
        <f t="shared" si="324"/>
        <v>0</v>
      </c>
      <c r="K5203" s="9">
        <f t="shared" si="325"/>
        <v>1</v>
      </c>
      <c r="L5203" s="9">
        <f t="shared" si="326"/>
        <v>0</v>
      </c>
      <c r="M5203" s="9">
        <f t="shared" si="327"/>
        <v>1</v>
      </c>
    </row>
    <row r="5204" spans="1:13" ht="15" customHeight="1" x14ac:dyDescent="0.25">
      <c r="A5204" s="2" t="s">
        <v>15344</v>
      </c>
      <c r="B5204" s="4" t="s">
        <v>15345</v>
      </c>
      <c r="C5204" s="4" t="s">
        <v>23683</v>
      </c>
      <c r="D5204" s="9">
        <v>0</v>
      </c>
      <c r="E5204" s="9">
        <v>0</v>
      </c>
      <c r="F5204" s="9">
        <v>0</v>
      </c>
      <c r="G5204" s="1">
        <v>7037</v>
      </c>
      <c r="H5204" s="1">
        <v>7344</v>
      </c>
      <c r="I5204" s="1">
        <v>7373</v>
      </c>
      <c r="J5204" s="9" t="e">
        <f t="shared" si="324"/>
        <v>#DIV/0!</v>
      </c>
      <c r="K5204" s="9" t="e">
        <f t="shared" si="325"/>
        <v>#DIV/0!</v>
      </c>
      <c r="L5204" s="9" t="e">
        <f t="shared" si="326"/>
        <v>#DIV/0!</v>
      </c>
      <c r="M5204" s="9" t="e">
        <f t="shared" si="327"/>
        <v>#DIV/0!</v>
      </c>
    </row>
    <row r="5205" spans="1:13" ht="15" customHeight="1" x14ac:dyDescent="0.25">
      <c r="A5205" s="2" t="s">
        <v>5788</v>
      </c>
      <c r="B5205" s="4" t="s">
        <v>5789</v>
      </c>
      <c r="C5205" s="4" t="s">
        <v>18105</v>
      </c>
      <c r="D5205" s="9">
        <v>0</v>
      </c>
      <c r="E5205" s="9">
        <v>0.16</v>
      </c>
      <c r="F5205" s="9">
        <v>0</v>
      </c>
      <c r="G5205" s="1">
        <v>7038</v>
      </c>
      <c r="H5205" s="1">
        <v>2610</v>
      </c>
      <c r="I5205" s="1">
        <v>4489</v>
      </c>
      <c r="J5205" s="9">
        <f t="shared" si="324"/>
        <v>0</v>
      </c>
      <c r="K5205" s="9">
        <f t="shared" si="325"/>
        <v>1</v>
      </c>
      <c r="L5205" s="9">
        <f t="shared" si="326"/>
        <v>0</v>
      </c>
      <c r="M5205" s="9">
        <f t="shared" si="327"/>
        <v>1</v>
      </c>
    </row>
    <row r="5206" spans="1:13" ht="15" customHeight="1" x14ac:dyDescent="0.25">
      <c r="A5206" s="2" t="s">
        <v>5668</v>
      </c>
      <c r="B5206" s="4" t="s">
        <v>5669</v>
      </c>
      <c r="C5206" s="4" t="s">
        <v>16839</v>
      </c>
      <c r="D5206" s="9">
        <v>0</v>
      </c>
      <c r="E5206" s="9">
        <v>0.01</v>
      </c>
      <c r="F5206" s="9">
        <v>0</v>
      </c>
      <c r="G5206" s="1">
        <v>7039</v>
      </c>
      <c r="H5206" s="1">
        <v>5409</v>
      </c>
      <c r="I5206" s="1">
        <v>5896</v>
      </c>
      <c r="J5206" s="9">
        <f t="shared" si="324"/>
        <v>0</v>
      </c>
      <c r="K5206" s="9">
        <f t="shared" si="325"/>
        <v>1</v>
      </c>
      <c r="L5206" s="9">
        <f t="shared" si="326"/>
        <v>0</v>
      </c>
      <c r="M5206" s="9">
        <f t="shared" si="327"/>
        <v>1</v>
      </c>
    </row>
    <row r="5207" spans="1:13" ht="15" customHeight="1" x14ac:dyDescent="0.25">
      <c r="A5207" s="2" t="s">
        <v>13101</v>
      </c>
      <c r="B5207" s="4" t="s">
        <v>13102</v>
      </c>
      <c r="C5207" s="4" t="s">
        <v>21229</v>
      </c>
      <c r="D5207" s="9">
        <v>0.01</v>
      </c>
      <c r="E5207" s="9">
        <v>0</v>
      </c>
      <c r="F5207" s="9">
        <v>0</v>
      </c>
      <c r="G5207" s="1">
        <v>5227</v>
      </c>
      <c r="H5207" s="1">
        <v>6151</v>
      </c>
      <c r="I5207" s="1">
        <v>6261</v>
      </c>
      <c r="J5207" s="9">
        <f t="shared" si="324"/>
        <v>1</v>
      </c>
      <c r="K5207" s="9">
        <f t="shared" si="325"/>
        <v>0</v>
      </c>
      <c r="L5207" s="9">
        <f t="shared" si="326"/>
        <v>0</v>
      </c>
      <c r="M5207" s="9">
        <f t="shared" si="327"/>
        <v>1</v>
      </c>
    </row>
    <row r="5208" spans="1:13" ht="15" customHeight="1" x14ac:dyDescent="0.25">
      <c r="A5208" s="2" t="s">
        <v>5348</v>
      </c>
      <c r="B5208" s="4" t="s">
        <v>5349</v>
      </c>
      <c r="C5208" s="4" t="s">
        <v>16884</v>
      </c>
      <c r="D5208" s="9">
        <v>1.57</v>
      </c>
      <c r="E5208" s="9">
        <v>1.93</v>
      </c>
      <c r="F5208" s="9">
        <v>5.68</v>
      </c>
      <c r="G5208" s="1">
        <v>1272</v>
      </c>
      <c r="H5208" s="1">
        <v>1495</v>
      </c>
      <c r="I5208" s="1">
        <v>1093</v>
      </c>
      <c r="J5208" s="9">
        <f t="shared" si="324"/>
        <v>0.17102396514161222</v>
      </c>
      <c r="K5208" s="9">
        <f t="shared" si="325"/>
        <v>0.210239651416122</v>
      </c>
      <c r="L5208" s="9">
        <f t="shared" si="326"/>
        <v>0.61873638344226578</v>
      </c>
      <c r="M5208" s="9">
        <f t="shared" si="327"/>
        <v>0.38126361655773422</v>
      </c>
    </row>
    <row r="5209" spans="1:13" ht="15" customHeight="1" x14ac:dyDescent="0.25">
      <c r="A5209" s="2" t="s">
        <v>2186</v>
      </c>
      <c r="B5209" s="4" t="s">
        <v>2187</v>
      </c>
      <c r="C5209" s="4" t="s">
        <v>19439</v>
      </c>
      <c r="D5209" s="9">
        <v>0.02</v>
      </c>
      <c r="E5209" s="9">
        <v>0.03</v>
      </c>
      <c r="F5209" s="9">
        <v>0</v>
      </c>
      <c r="G5209" s="1">
        <v>5006</v>
      </c>
      <c r="H5209" s="1">
        <v>4389</v>
      </c>
      <c r="I5209" s="1">
        <v>5324</v>
      </c>
      <c r="J5209" s="9">
        <f t="shared" si="324"/>
        <v>0.39999999999999997</v>
      </c>
      <c r="K5209" s="9">
        <f t="shared" si="325"/>
        <v>0.6</v>
      </c>
      <c r="L5209" s="9">
        <f t="shared" si="326"/>
        <v>0</v>
      </c>
      <c r="M5209" s="9">
        <f t="shared" si="327"/>
        <v>1</v>
      </c>
    </row>
    <row r="5210" spans="1:13" ht="15" customHeight="1" x14ac:dyDescent="0.25">
      <c r="A5210" s="2" t="s">
        <v>14035</v>
      </c>
      <c r="B5210" s="4" t="s">
        <v>14036</v>
      </c>
      <c r="C5210" s="4" t="s">
        <v>17718</v>
      </c>
      <c r="D5210" s="9">
        <v>7.0000000000000007E-2</v>
      </c>
      <c r="E5210" s="9">
        <v>0.04</v>
      </c>
      <c r="F5210" s="9">
        <v>0</v>
      </c>
      <c r="G5210" s="1">
        <v>3956</v>
      </c>
      <c r="H5210" s="1">
        <v>4017</v>
      </c>
      <c r="I5210" s="1">
        <v>5124</v>
      </c>
      <c r="J5210" s="9">
        <f t="shared" si="324"/>
        <v>0.63636363636363635</v>
      </c>
      <c r="K5210" s="9">
        <f t="shared" si="325"/>
        <v>0.36363636363636359</v>
      </c>
      <c r="L5210" s="9">
        <f t="shared" si="326"/>
        <v>0</v>
      </c>
      <c r="M5210" s="9">
        <f t="shared" si="327"/>
        <v>1</v>
      </c>
    </row>
    <row r="5211" spans="1:13" ht="15" customHeight="1" x14ac:dyDescent="0.25">
      <c r="A5211" s="2" t="s">
        <v>9719</v>
      </c>
      <c r="B5211" s="4" t="s">
        <v>9720</v>
      </c>
      <c r="C5211" s="4" t="s">
        <v>18515</v>
      </c>
      <c r="D5211" s="9">
        <v>0.33</v>
      </c>
      <c r="E5211" s="9">
        <v>0.08</v>
      </c>
      <c r="F5211" s="9">
        <v>0.09</v>
      </c>
      <c r="G5211" s="1">
        <v>2219</v>
      </c>
      <c r="H5211" s="1">
        <v>3230</v>
      </c>
      <c r="I5211" s="1">
        <v>2990</v>
      </c>
      <c r="J5211" s="9">
        <f t="shared" si="324"/>
        <v>0.66</v>
      </c>
      <c r="K5211" s="9">
        <f t="shared" si="325"/>
        <v>0.16</v>
      </c>
      <c r="L5211" s="9">
        <f t="shared" si="326"/>
        <v>0.18</v>
      </c>
      <c r="M5211" s="9">
        <f t="shared" si="327"/>
        <v>0.82000000000000006</v>
      </c>
    </row>
    <row r="5212" spans="1:13" ht="15" customHeight="1" x14ac:dyDescent="0.25">
      <c r="A5212" s="2" t="s">
        <v>11715</v>
      </c>
      <c r="B5212" s="4" t="s">
        <v>11716</v>
      </c>
      <c r="C5212" s="4" t="s">
        <v>20744</v>
      </c>
      <c r="D5212" s="9">
        <v>0.69</v>
      </c>
      <c r="E5212" s="9">
        <v>7.0000000000000007E-2</v>
      </c>
      <c r="F5212" s="9">
        <v>0.04</v>
      </c>
      <c r="G5212" s="1">
        <v>1606</v>
      </c>
      <c r="H5212" s="1">
        <v>3352</v>
      </c>
      <c r="I5212" s="1">
        <v>3539</v>
      </c>
      <c r="J5212" s="9">
        <f t="shared" si="324"/>
        <v>0.86249999999999993</v>
      </c>
      <c r="K5212" s="9">
        <f t="shared" si="325"/>
        <v>8.7500000000000008E-2</v>
      </c>
      <c r="L5212" s="9">
        <f t="shared" si="326"/>
        <v>4.9999999999999996E-2</v>
      </c>
      <c r="M5212" s="9">
        <f t="shared" si="327"/>
        <v>0.95</v>
      </c>
    </row>
    <row r="5213" spans="1:13" ht="15" customHeight="1" x14ac:dyDescent="0.25">
      <c r="A5213" s="2" t="s">
        <v>6402</v>
      </c>
      <c r="B5213" s="4" t="s">
        <v>6403</v>
      </c>
      <c r="C5213" s="4" t="s">
        <v>16262</v>
      </c>
      <c r="D5213" s="9">
        <v>0.01</v>
      </c>
      <c r="E5213" s="9">
        <v>0.04</v>
      </c>
      <c r="F5213" s="9">
        <v>0.01</v>
      </c>
      <c r="G5213" s="1">
        <v>5228</v>
      </c>
      <c r="H5213" s="1">
        <v>4084</v>
      </c>
      <c r="I5213" s="1">
        <v>4033</v>
      </c>
      <c r="J5213" s="9">
        <f t="shared" si="324"/>
        <v>0.16666666666666666</v>
      </c>
      <c r="K5213" s="9">
        <f t="shared" si="325"/>
        <v>0.66666666666666663</v>
      </c>
      <c r="L5213" s="9">
        <f t="shared" si="326"/>
        <v>0.16666666666666666</v>
      </c>
      <c r="M5213" s="9">
        <f t="shared" si="327"/>
        <v>0.83333333333333326</v>
      </c>
    </row>
    <row r="5214" spans="1:13" ht="15" customHeight="1" x14ac:dyDescent="0.25">
      <c r="A5214" s="2" t="s">
        <v>2020</v>
      </c>
      <c r="B5214" s="4" t="s">
        <v>2021</v>
      </c>
      <c r="C5214" s="4" t="s">
        <v>19389</v>
      </c>
      <c r="D5214" s="9">
        <v>0.01</v>
      </c>
      <c r="E5214" s="9">
        <v>0.12</v>
      </c>
      <c r="F5214" s="9">
        <v>0</v>
      </c>
      <c r="G5214" s="1">
        <v>5229</v>
      </c>
      <c r="H5214" s="1">
        <v>2880</v>
      </c>
      <c r="I5214" s="1">
        <v>4598</v>
      </c>
      <c r="J5214" s="9">
        <f t="shared" si="324"/>
        <v>7.6923076923076927E-2</v>
      </c>
      <c r="K5214" s="9">
        <f t="shared" si="325"/>
        <v>0.92307692307692302</v>
      </c>
      <c r="L5214" s="9">
        <f t="shared" si="326"/>
        <v>0</v>
      </c>
      <c r="M5214" s="9">
        <f t="shared" si="327"/>
        <v>1</v>
      </c>
    </row>
    <row r="5215" spans="1:13" ht="15" customHeight="1" x14ac:dyDescent="0.25">
      <c r="A5215" s="2" t="s">
        <v>5116</v>
      </c>
      <c r="B5215" s="4" t="s">
        <v>5117</v>
      </c>
      <c r="C5215" s="4" t="s">
        <v>19958</v>
      </c>
      <c r="D5215" s="9">
        <v>1.26</v>
      </c>
      <c r="E5215" s="9">
        <v>0.48</v>
      </c>
      <c r="F5215" s="9">
        <v>3.3899999999999997</v>
      </c>
      <c r="G5215" s="1">
        <v>1343</v>
      </c>
      <c r="H5215" s="1">
        <v>1865</v>
      </c>
      <c r="I5215" s="1">
        <v>1194</v>
      </c>
      <c r="J5215" s="9">
        <f t="shared" si="324"/>
        <v>0.24561403508771931</v>
      </c>
      <c r="K5215" s="9">
        <f t="shared" si="325"/>
        <v>9.3567251461988299E-2</v>
      </c>
      <c r="L5215" s="9">
        <f t="shared" si="326"/>
        <v>0.66081871345029231</v>
      </c>
      <c r="M5215" s="9">
        <f t="shared" si="327"/>
        <v>0.33918128654970758</v>
      </c>
    </row>
    <row r="5216" spans="1:13" ht="15" customHeight="1" x14ac:dyDescent="0.25">
      <c r="A5216" s="2" t="s">
        <v>444</v>
      </c>
      <c r="B5216" s="4" t="s">
        <v>445</v>
      </c>
      <c r="C5216" s="4" t="s">
        <v>16850</v>
      </c>
      <c r="D5216" s="9">
        <v>0</v>
      </c>
      <c r="E5216" s="9">
        <v>0.19</v>
      </c>
      <c r="F5216" s="9">
        <v>0</v>
      </c>
      <c r="G5216" s="1">
        <v>7040</v>
      </c>
      <c r="H5216" s="1">
        <v>2444</v>
      </c>
      <c r="I5216" s="1">
        <v>4432</v>
      </c>
      <c r="J5216" s="9">
        <f t="shared" si="324"/>
        <v>0</v>
      </c>
      <c r="K5216" s="9">
        <f t="shared" si="325"/>
        <v>1</v>
      </c>
      <c r="L5216" s="9">
        <f t="shared" si="326"/>
        <v>0</v>
      </c>
      <c r="M5216" s="9">
        <f t="shared" si="327"/>
        <v>1</v>
      </c>
    </row>
    <row r="5217" spans="1:13" ht="15" customHeight="1" x14ac:dyDescent="0.25">
      <c r="A5217" s="2" t="s">
        <v>15370</v>
      </c>
      <c r="B5217" s="4" t="s">
        <v>15371</v>
      </c>
      <c r="C5217" s="4" t="s">
        <v>22727</v>
      </c>
      <c r="D5217" s="9">
        <v>0.01</v>
      </c>
      <c r="E5217" s="9">
        <v>0</v>
      </c>
      <c r="F5217" s="9">
        <v>0.04</v>
      </c>
      <c r="G5217" s="1">
        <v>5230</v>
      </c>
      <c r="H5217" s="1">
        <v>6152</v>
      </c>
      <c r="I5217" s="1">
        <v>3601</v>
      </c>
      <c r="J5217" s="9">
        <f t="shared" si="324"/>
        <v>0.19999999999999998</v>
      </c>
      <c r="K5217" s="9">
        <f t="shared" si="325"/>
        <v>0</v>
      </c>
      <c r="L5217" s="9">
        <f t="shared" si="326"/>
        <v>0.79999999999999993</v>
      </c>
      <c r="M5217" s="9">
        <f t="shared" si="327"/>
        <v>0.19999999999999998</v>
      </c>
    </row>
    <row r="5218" spans="1:13" ht="15" customHeight="1" x14ac:dyDescent="0.25">
      <c r="A5218" s="2" t="s">
        <v>15968</v>
      </c>
      <c r="B5218" s="4" t="s">
        <v>15969</v>
      </c>
      <c r="C5218" s="4" t="s">
        <v>23892</v>
      </c>
      <c r="D5218" s="9">
        <v>0.01</v>
      </c>
      <c r="E5218" s="9">
        <v>0.41</v>
      </c>
      <c r="F5218" s="9">
        <v>0</v>
      </c>
      <c r="G5218" s="1">
        <v>5231</v>
      </c>
      <c r="H5218" s="1">
        <v>1951</v>
      </c>
      <c r="I5218" s="1">
        <v>4274</v>
      </c>
      <c r="J5218" s="9">
        <f t="shared" si="324"/>
        <v>2.3809523809523812E-2</v>
      </c>
      <c r="K5218" s="9">
        <f t="shared" si="325"/>
        <v>0.97619047619047616</v>
      </c>
      <c r="L5218" s="9">
        <f t="shared" si="326"/>
        <v>0</v>
      </c>
      <c r="M5218" s="9">
        <f t="shared" si="327"/>
        <v>1</v>
      </c>
    </row>
    <row r="5219" spans="1:13" ht="15" customHeight="1" x14ac:dyDescent="0.25">
      <c r="A5219" s="2" t="s">
        <v>11023</v>
      </c>
      <c r="B5219" s="4" t="s">
        <v>11024</v>
      </c>
      <c r="C5219" s="4" t="s">
        <v>23696</v>
      </c>
      <c r="D5219" s="9">
        <v>0</v>
      </c>
      <c r="E5219" s="9">
        <v>0</v>
      </c>
      <c r="F5219" s="9">
        <v>0</v>
      </c>
      <c r="G5219" s="1">
        <v>7041</v>
      </c>
      <c r="H5219" s="1">
        <v>7345</v>
      </c>
      <c r="I5219" s="1">
        <v>7374</v>
      </c>
      <c r="J5219" s="9" t="e">
        <f t="shared" si="324"/>
        <v>#DIV/0!</v>
      </c>
      <c r="K5219" s="9" t="e">
        <f t="shared" si="325"/>
        <v>#DIV/0!</v>
      </c>
      <c r="L5219" s="9" t="e">
        <f t="shared" si="326"/>
        <v>#DIV/0!</v>
      </c>
      <c r="M5219" s="9" t="e">
        <f t="shared" si="327"/>
        <v>#DIV/0!</v>
      </c>
    </row>
    <row r="5220" spans="1:13" ht="15" customHeight="1" x14ac:dyDescent="0.25">
      <c r="A5220" s="2" t="s">
        <v>764</v>
      </c>
      <c r="B5220" s="4" t="s">
        <v>765</v>
      </c>
      <c r="C5220" s="4" t="s">
        <v>18138</v>
      </c>
      <c r="D5220" s="9">
        <v>0.05</v>
      </c>
      <c r="E5220" s="9">
        <v>0.01</v>
      </c>
      <c r="F5220" s="9">
        <v>3.41</v>
      </c>
      <c r="G5220" s="1">
        <v>4330</v>
      </c>
      <c r="H5220" s="1">
        <v>5116</v>
      </c>
      <c r="I5220" s="1">
        <v>1190</v>
      </c>
      <c r="J5220" s="9">
        <f t="shared" si="324"/>
        <v>1.4409221902017291E-2</v>
      </c>
      <c r="K5220" s="9">
        <f t="shared" si="325"/>
        <v>2.881844380403458E-3</v>
      </c>
      <c r="L5220" s="9">
        <f t="shared" si="326"/>
        <v>0.98270893371757928</v>
      </c>
      <c r="M5220" s="9">
        <f t="shared" si="327"/>
        <v>1.7291066282420751E-2</v>
      </c>
    </row>
    <row r="5221" spans="1:13" ht="15" customHeight="1" x14ac:dyDescent="0.25">
      <c r="A5221" s="2" t="s">
        <v>13815</v>
      </c>
      <c r="B5221" s="4" t="s">
        <v>13816</v>
      </c>
      <c r="C5221" s="4" t="s">
        <v>16680</v>
      </c>
      <c r="D5221" s="9">
        <v>0</v>
      </c>
      <c r="E5221" s="9">
        <v>5.25</v>
      </c>
      <c r="F5221" s="9">
        <v>0</v>
      </c>
      <c r="G5221" s="1">
        <v>7042</v>
      </c>
      <c r="H5221" s="1">
        <v>1322</v>
      </c>
      <c r="I5221" s="1">
        <v>4189</v>
      </c>
      <c r="J5221" s="9">
        <f t="shared" si="324"/>
        <v>0</v>
      </c>
      <c r="K5221" s="9">
        <f t="shared" si="325"/>
        <v>1</v>
      </c>
      <c r="L5221" s="9">
        <f t="shared" si="326"/>
        <v>0</v>
      </c>
      <c r="M5221" s="9">
        <f t="shared" si="327"/>
        <v>1</v>
      </c>
    </row>
    <row r="5222" spans="1:13" ht="15" customHeight="1" x14ac:dyDescent="0.25">
      <c r="A5222" s="2" t="s">
        <v>4160</v>
      </c>
      <c r="B5222" s="4" t="s">
        <v>4161</v>
      </c>
      <c r="C5222" s="4" t="s">
        <v>20662</v>
      </c>
      <c r="D5222" s="9">
        <v>712.09</v>
      </c>
      <c r="E5222" s="9">
        <v>11.33</v>
      </c>
      <c r="F5222" s="9">
        <v>868.38</v>
      </c>
      <c r="G5222" s="1">
        <v>124</v>
      </c>
      <c r="H5222" s="1">
        <v>1160</v>
      </c>
      <c r="I5222" s="1">
        <v>100</v>
      </c>
      <c r="J5222" s="9">
        <f t="shared" si="324"/>
        <v>0.44734891318004771</v>
      </c>
      <c r="K5222" s="9">
        <f t="shared" si="325"/>
        <v>7.1177283578338982E-3</v>
      </c>
      <c r="L5222" s="9">
        <f t="shared" si="326"/>
        <v>0.54553335846211826</v>
      </c>
      <c r="M5222" s="9">
        <f t="shared" si="327"/>
        <v>0.45446664153788163</v>
      </c>
    </row>
    <row r="5223" spans="1:13" ht="15" customHeight="1" x14ac:dyDescent="0.25">
      <c r="A5223" s="2" t="s">
        <v>1592</v>
      </c>
      <c r="B5223" s="4" t="s">
        <v>1593</v>
      </c>
      <c r="C5223" s="4" t="s">
        <v>22033</v>
      </c>
      <c r="D5223" s="9">
        <v>0.11</v>
      </c>
      <c r="E5223" s="9">
        <v>0.05</v>
      </c>
      <c r="F5223" s="9">
        <v>0.79499999999999993</v>
      </c>
      <c r="G5223" s="1">
        <v>3422</v>
      </c>
      <c r="H5223" s="1">
        <v>3764</v>
      </c>
      <c r="I5223" s="1">
        <v>1625</v>
      </c>
      <c r="J5223" s="9">
        <f t="shared" si="324"/>
        <v>0.11518324607329844</v>
      </c>
      <c r="K5223" s="9">
        <f t="shared" si="325"/>
        <v>5.2356020942408384E-2</v>
      </c>
      <c r="L5223" s="9">
        <f t="shared" si="326"/>
        <v>0.83246073298429313</v>
      </c>
      <c r="M5223" s="9">
        <f t="shared" si="327"/>
        <v>0.16753926701570682</v>
      </c>
    </row>
    <row r="5224" spans="1:13" x14ac:dyDescent="0.25">
      <c r="A5224" s="2" t="s">
        <v>4404</v>
      </c>
      <c r="B5224" s="4" t="s">
        <v>4405</v>
      </c>
      <c r="C5224" s="4" t="s">
        <v>21330</v>
      </c>
      <c r="D5224" s="9">
        <v>0.2</v>
      </c>
      <c r="E5224" s="9">
        <v>7.0000000000000007E-2</v>
      </c>
      <c r="F5224" s="9">
        <v>0.16999999999999998</v>
      </c>
      <c r="G5224" s="1">
        <v>2763</v>
      </c>
      <c r="H5224" s="1">
        <v>3381</v>
      </c>
      <c r="I5224" s="1">
        <v>2541</v>
      </c>
      <c r="J5224" s="9">
        <f t="shared" si="324"/>
        <v>0.45454545454545459</v>
      </c>
      <c r="K5224" s="9">
        <f t="shared" si="325"/>
        <v>0.15909090909090912</v>
      </c>
      <c r="L5224" s="9">
        <f t="shared" si="326"/>
        <v>0.38636363636363635</v>
      </c>
      <c r="M5224" s="9">
        <f t="shared" si="327"/>
        <v>0.61363636363636365</v>
      </c>
    </row>
    <row r="5225" spans="1:13" ht="15" customHeight="1" x14ac:dyDescent="0.25">
      <c r="A5225" s="2" t="s">
        <v>6086</v>
      </c>
      <c r="B5225" s="4" t="s">
        <v>6087</v>
      </c>
      <c r="C5225" s="4" t="s">
        <v>19426</v>
      </c>
      <c r="D5225" s="9">
        <v>0.05</v>
      </c>
      <c r="E5225" s="9">
        <v>0</v>
      </c>
      <c r="F5225" s="9">
        <v>13.465</v>
      </c>
      <c r="G5225" s="1">
        <v>4331</v>
      </c>
      <c r="H5225" s="1">
        <v>5853</v>
      </c>
      <c r="I5225" s="1">
        <v>882</v>
      </c>
      <c r="J5225" s="9">
        <f t="shared" si="324"/>
        <v>3.6995930447650759E-3</v>
      </c>
      <c r="K5225" s="9">
        <f t="shared" si="325"/>
        <v>0</v>
      </c>
      <c r="L5225" s="9">
        <f t="shared" si="326"/>
        <v>0.99630040695523492</v>
      </c>
      <c r="M5225" s="9">
        <f t="shared" si="327"/>
        <v>3.6995930447650759E-3</v>
      </c>
    </row>
    <row r="5226" spans="1:13" x14ac:dyDescent="0.25">
      <c r="A5226" s="2" t="s">
        <v>1360</v>
      </c>
      <c r="B5226" s="4" t="s">
        <v>1361</v>
      </c>
      <c r="C5226" s="4" t="s">
        <v>17317</v>
      </c>
      <c r="D5226" s="9">
        <v>0</v>
      </c>
      <c r="E5226" s="9">
        <v>0.05</v>
      </c>
      <c r="F5226" s="9">
        <v>0</v>
      </c>
      <c r="G5226" s="1">
        <v>7043</v>
      </c>
      <c r="H5226" s="1">
        <v>3893</v>
      </c>
      <c r="I5226" s="1">
        <v>5079</v>
      </c>
      <c r="J5226" s="9">
        <f t="shared" si="324"/>
        <v>0</v>
      </c>
      <c r="K5226" s="9">
        <f t="shared" si="325"/>
        <v>1</v>
      </c>
      <c r="L5226" s="9">
        <f t="shared" si="326"/>
        <v>0</v>
      </c>
      <c r="M5226" s="9">
        <f t="shared" si="327"/>
        <v>1</v>
      </c>
    </row>
    <row r="5227" spans="1:13" ht="15" customHeight="1" x14ac:dyDescent="0.25">
      <c r="A5227" s="2" t="s">
        <v>6690</v>
      </c>
      <c r="B5227" s="4" t="s">
        <v>6691</v>
      </c>
      <c r="C5227" s="4" t="s">
        <v>16488</v>
      </c>
      <c r="D5227" s="9">
        <v>0.02</v>
      </c>
      <c r="E5227" s="9">
        <v>0.04</v>
      </c>
      <c r="F5227" s="9">
        <v>0</v>
      </c>
      <c r="G5227" s="1">
        <v>5007</v>
      </c>
      <c r="H5227" s="1">
        <v>4076</v>
      </c>
      <c r="I5227" s="1">
        <v>5160</v>
      </c>
      <c r="J5227" s="9">
        <f t="shared" si="324"/>
        <v>0.33333333333333337</v>
      </c>
      <c r="K5227" s="9">
        <f t="shared" si="325"/>
        <v>0.66666666666666674</v>
      </c>
      <c r="L5227" s="9">
        <f t="shared" si="326"/>
        <v>0</v>
      </c>
      <c r="M5227" s="9">
        <f t="shared" si="327"/>
        <v>1</v>
      </c>
    </row>
    <row r="5228" spans="1:13" ht="15" customHeight="1" x14ac:dyDescent="0.25">
      <c r="A5228" s="2" t="s">
        <v>2308</v>
      </c>
      <c r="B5228" s="4" t="s">
        <v>2309</v>
      </c>
      <c r="C5228" s="4" t="s">
        <v>19915</v>
      </c>
      <c r="D5228" s="9">
        <v>0.02</v>
      </c>
      <c r="E5228" s="9">
        <v>0</v>
      </c>
      <c r="F5228" s="9">
        <v>0</v>
      </c>
      <c r="G5228" s="1">
        <v>5008</v>
      </c>
      <c r="H5228" s="1">
        <v>6058</v>
      </c>
      <c r="I5228" s="1">
        <v>6199</v>
      </c>
      <c r="J5228" s="9">
        <f t="shared" si="324"/>
        <v>1</v>
      </c>
      <c r="K5228" s="9">
        <f t="shared" si="325"/>
        <v>0</v>
      </c>
      <c r="L5228" s="9">
        <f t="shared" si="326"/>
        <v>0</v>
      </c>
      <c r="M5228" s="9">
        <f t="shared" si="327"/>
        <v>1</v>
      </c>
    </row>
    <row r="5229" spans="1:13" ht="15" customHeight="1" x14ac:dyDescent="0.25">
      <c r="A5229" s="2" t="s">
        <v>3496</v>
      </c>
      <c r="B5229" s="4" t="s">
        <v>3497</v>
      </c>
      <c r="C5229" s="4" t="s">
        <v>18272</v>
      </c>
      <c r="D5229" s="9">
        <v>151.51</v>
      </c>
      <c r="E5229" s="9">
        <v>79.709999999999994</v>
      </c>
      <c r="F5229" s="9">
        <v>334.25</v>
      </c>
      <c r="G5229" s="1">
        <v>385</v>
      </c>
      <c r="H5229" s="1">
        <v>731</v>
      </c>
      <c r="I5229" s="1">
        <v>244</v>
      </c>
      <c r="J5229" s="9">
        <f t="shared" si="324"/>
        <v>0.26793640688277004</v>
      </c>
      <c r="K5229" s="9">
        <f t="shared" si="325"/>
        <v>0.14096238527242821</v>
      </c>
      <c r="L5229" s="9">
        <f t="shared" si="326"/>
        <v>0.59110120784480169</v>
      </c>
      <c r="M5229" s="9">
        <f t="shared" si="327"/>
        <v>0.40889879215519825</v>
      </c>
    </row>
    <row r="5230" spans="1:13" ht="15" customHeight="1" x14ac:dyDescent="0.25">
      <c r="A5230" s="2" t="s">
        <v>4956</v>
      </c>
      <c r="B5230" s="4" t="s">
        <v>4957</v>
      </c>
      <c r="C5230" s="4" t="s">
        <v>19021</v>
      </c>
      <c r="D5230" s="9">
        <v>0.57999999999999996</v>
      </c>
      <c r="E5230" s="9">
        <v>65.489999999999995</v>
      </c>
      <c r="F5230" s="9">
        <v>1.67</v>
      </c>
      <c r="G5230" s="1">
        <v>1737</v>
      </c>
      <c r="H5230" s="1">
        <v>786</v>
      </c>
      <c r="I5230" s="1">
        <v>1365</v>
      </c>
      <c r="J5230" s="9">
        <f t="shared" si="324"/>
        <v>8.5621493947446118E-3</v>
      </c>
      <c r="K5230" s="9">
        <f t="shared" si="325"/>
        <v>0.96678476527900792</v>
      </c>
      <c r="L5230" s="9">
        <f t="shared" si="326"/>
        <v>2.4653085326247416E-2</v>
      </c>
      <c r="M5230" s="9">
        <f t="shared" si="327"/>
        <v>0.97534691467375256</v>
      </c>
    </row>
    <row r="5231" spans="1:13" x14ac:dyDescent="0.25">
      <c r="A5231" s="2" t="s">
        <v>12585</v>
      </c>
      <c r="B5231" s="4" t="s">
        <v>12586</v>
      </c>
      <c r="C5231" s="4" t="s">
        <v>23225</v>
      </c>
      <c r="D5231" s="9">
        <v>0.02</v>
      </c>
      <c r="E5231" s="9">
        <v>0.93</v>
      </c>
      <c r="F5231" s="9">
        <v>0</v>
      </c>
      <c r="G5231" s="1">
        <v>5009</v>
      </c>
      <c r="H5231" s="1">
        <v>1648</v>
      </c>
      <c r="I5231" s="1">
        <v>4231</v>
      </c>
      <c r="J5231" s="9">
        <f t="shared" si="324"/>
        <v>2.1052631578947368E-2</v>
      </c>
      <c r="K5231" s="9">
        <f t="shared" si="325"/>
        <v>0.97894736842105257</v>
      </c>
      <c r="L5231" s="9">
        <f t="shared" si="326"/>
        <v>0</v>
      </c>
      <c r="M5231" s="9">
        <f t="shared" si="327"/>
        <v>1</v>
      </c>
    </row>
    <row r="5232" spans="1:13" x14ac:dyDescent="0.25">
      <c r="A5232" s="2" t="s">
        <v>1368</v>
      </c>
      <c r="B5232" s="4" t="s">
        <v>1369</v>
      </c>
      <c r="C5232" s="4" t="s">
        <v>23674</v>
      </c>
      <c r="D5232" s="9">
        <v>2.75</v>
      </c>
      <c r="E5232" s="9">
        <v>0.02</v>
      </c>
      <c r="F5232" s="9">
        <v>42.614999999999995</v>
      </c>
      <c r="G5232" s="1">
        <v>1127</v>
      </c>
      <c r="H5232" s="1">
        <v>4499</v>
      </c>
      <c r="I5232" s="1">
        <v>673</v>
      </c>
      <c r="J5232" s="9">
        <f t="shared" si="324"/>
        <v>6.0592706841467447E-2</v>
      </c>
      <c r="K5232" s="9">
        <f t="shared" si="325"/>
        <v>4.4067423157430872E-4</v>
      </c>
      <c r="L5232" s="9">
        <f t="shared" si="326"/>
        <v>0.93896661892695821</v>
      </c>
      <c r="M5232" s="9">
        <f t="shared" si="327"/>
        <v>6.1033381073041758E-2</v>
      </c>
    </row>
    <row r="5233" spans="1:13" x14ac:dyDescent="0.25">
      <c r="A5233" s="2" t="s">
        <v>2166</v>
      </c>
      <c r="B5233" s="4" t="s">
        <v>2167</v>
      </c>
      <c r="C5233" s="4" t="s">
        <v>22492</v>
      </c>
      <c r="D5233" s="9">
        <v>102.65</v>
      </c>
      <c r="E5233" s="9">
        <v>0.89</v>
      </c>
      <c r="F5233" s="9">
        <v>652.28500000000008</v>
      </c>
      <c r="G5233" s="1">
        <v>466</v>
      </c>
      <c r="H5233" s="1">
        <v>1656</v>
      </c>
      <c r="I5233" s="1">
        <v>128</v>
      </c>
      <c r="J5233" s="9">
        <f t="shared" si="324"/>
        <v>0.13581186121125921</v>
      </c>
      <c r="K5233" s="9">
        <f t="shared" si="325"/>
        <v>1.1775212516124765E-3</v>
      </c>
      <c r="L5233" s="9">
        <f t="shared" si="326"/>
        <v>0.86301061753712838</v>
      </c>
      <c r="M5233" s="9">
        <f t="shared" si="327"/>
        <v>0.13698938246287171</v>
      </c>
    </row>
    <row r="5234" spans="1:13" x14ac:dyDescent="0.25">
      <c r="A5234" s="2" t="s">
        <v>13753</v>
      </c>
      <c r="B5234" s="4" t="s">
        <v>13754</v>
      </c>
      <c r="C5234" s="4" t="s">
        <v>17901</v>
      </c>
      <c r="D5234" s="9">
        <v>0.16</v>
      </c>
      <c r="E5234" s="9">
        <v>0.24</v>
      </c>
      <c r="F5234" s="9">
        <v>0.1</v>
      </c>
      <c r="G5234" s="1">
        <v>3014</v>
      </c>
      <c r="H5234" s="1">
        <v>2266</v>
      </c>
      <c r="I5234" s="1">
        <v>2907</v>
      </c>
      <c r="J5234" s="9">
        <f t="shared" si="324"/>
        <v>0.32</v>
      </c>
      <c r="K5234" s="9">
        <f t="shared" si="325"/>
        <v>0.48</v>
      </c>
      <c r="L5234" s="9">
        <f t="shared" si="326"/>
        <v>0.2</v>
      </c>
      <c r="M5234" s="9">
        <f t="shared" si="327"/>
        <v>0.8</v>
      </c>
    </row>
    <row r="5235" spans="1:13" ht="15" customHeight="1" x14ac:dyDescent="0.25">
      <c r="A5235" s="2" t="s">
        <v>11223</v>
      </c>
      <c r="B5235" s="4" t="s">
        <v>11224</v>
      </c>
      <c r="C5235" s="4" t="s">
        <v>22714</v>
      </c>
      <c r="D5235" s="9">
        <v>0</v>
      </c>
      <c r="E5235" s="9">
        <v>0.03</v>
      </c>
      <c r="F5235" s="9">
        <v>0</v>
      </c>
      <c r="G5235" s="1">
        <v>7044</v>
      </c>
      <c r="H5235" s="1">
        <v>4462</v>
      </c>
      <c r="I5235" s="1">
        <v>5392</v>
      </c>
      <c r="J5235" s="9">
        <f t="shared" si="324"/>
        <v>0</v>
      </c>
      <c r="K5235" s="9">
        <f t="shared" si="325"/>
        <v>1</v>
      </c>
      <c r="L5235" s="9">
        <f t="shared" si="326"/>
        <v>0</v>
      </c>
      <c r="M5235" s="9">
        <f t="shared" si="327"/>
        <v>1</v>
      </c>
    </row>
    <row r="5236" spans="1:13" ht="30" customHeight="1" x14ac:dyDescent="0.25">
      <c r="A5236" s="2" t="s">
        <v>10937</v>
      </c>
      <c r="B5236" s="4" t="s">
        <v>10938</v>
      </c>
      <c r="C5236" s="4" t="s">
        <v>21297</v>
      </c>
      <c r="D5236" s="9">
        <v>0.02</v>
      </c>
      <c r="E5236" s="9">
        <v>0.01</v>
      </c>
      <c r="F5236" s="9">
        <v>0</v>
      </c>
      <c r="G5236" s="1">
        <v>5010</v>
      </c>
      <c r="H5236" s="1">
        <v>5216</v>
      </c>
      <c r="I5236" s="1">
        <v>5737</v>
      </c>
      <c r="J5236" s="9">
        <f t="shared" si="324"/>
        <v>0.66666666666666674</v>
      </c>
      <c r="K5236" s="9">
        <f t="shared" si="325"/>
        <v>0.33333333333333337</v>
      </c>
      <c r="L5236" s="9">
        <f t="shared" si="326"/>
        <v>0</v>
      </c>
      <c r="M5236" s="9">
        <f t="shared" si="327"/>
        <v>1</v>
      </c>
    </row>
    <row r="5237" spans="1:13" ht="30" customHeight="1" x14ac:dyDescent="0.25">
      <c r="A5237" s="2" t="s">
        <v>5624</v>
      </c>
      <c r="B5237" s="4" t="s">
        <v>5625</v>
      </c>
      <c r="C5237" s="4" t="s">
        <v>16915</v>
      </c>
      <c r="D5237" s="9">
        <v>0.03</v>
      </c>
      <c r="E5237" s="9">
        <v>0.01</v>
      </c>
      <c r="F5237" s="9">
        <v>0.12</v>
      </c>
      <c r="G5237" s="1">
        <v>4779</v>
      </c>
      <c r="H5237" s="1">
        <v>5181</v>
      </c>
      <c r="I5237" s="1">
        <v>2800</v>
      </c>
      <c r="J5237" s="9">
        <f t="shared" si="324"/>
        <v>0.1875</v>
      </c>
      <c r="K5237" s="9">
        <f t="shared" si="325"/>
        <v>6.25E-2</v>
      </c>
      <c r="L5237" s="9">
        <f t="shared" si="326"/>
        <v>0.75</v>
      </c>
      <c r="M5237" s="9">
        <f t="shared" si="327"/>
        <v>0.25</v>
      </c>
    </row>
    <row r="5238" spans="1:13" ht="15" customHeight="1" x14ac:dyDescent="0.25">
      <c r="A5238" s="2" t="s">
        <v>14595</v>
      </c>
      <c r="B5238" s="4" t="s">
        <v>14596</v>
      </c>
      <c r="C5238" s="4" t="s">
        <v>18486</v>
      </c>
      <c r="D5238" s="9">
        <v>0</v>
      </c>
      <c r="E5238" s="9">
        <v>0</v>
      </c>
      <c r="F5238" s="9">
        <v>0.01</v>
      </c>
      <c r="G5238" s="1">
        <v>7045</v>
      </c>
      <c r="H5238" s="1">
        <v>7346</v>
      </c>
      <c r="I5238" s="1">
        <v>4093</v>
      </c>
      <c r="J5238" s="9">
        <f t="shared" si="324"/>
        <v>0</v>
      </c>
      <c r="K5238" s="9">
        <f t="shared" si="325"/>
        <v>0</v>
      </c>
      <c r="L5238" s="9">
        <f t="shared" si="326"/>
        <v>1</v>
      </c>
      <c r="M5238" s="9">
        <f t="shared" si="327"/>
        <v>0</v>
      </c>
    </row>
    <row r="5239" spans="1:13" ht="15" customHeight="1" x14ac:dyDescent="0.25">
      <c r="A5239" s="2" t="s">
        <v>6460</v>
      </c>
      <c r="B5239" s="4" t="s">
        <v>6461</v>
      </c>
      <c r="C5239" s="4" t="s">
        <v>17984</v>
      </c>
      <c r="D5239" s="9">
        <v>0.45</v>
      </c>
      <c r="E5239" s="9">
        <v>0.03</v>
      </c>
      <c r="F5239" s="9">
        <v>0.14500000000000002</v>
      </c>
      <c r="G5239" s="1">
        <v>1921</v>
      </c>
      <c r="H5239" s="1">
        <v>4196</v>
      </c>
      <c r="I5239" s="1">
        <v>2657</v>
      </c>
      <c r="J5239" s="9">
        <f t="shared" si="324"/>
        <v>0.72</v>
      </c>
      <c r="K5239" s="9">
        <f t="shared" si="325"/>
        <v>4.8000000000000001E-2</v>
      </c>
      <c r="L5239" s="9">
        <f t="shared" si="326"/>
        <v>0.23200000000000004</v>
      </c>
      <c r="M5239" s="9">
        <f t="shared" si="327"/>
        <v>0.76800000000000002</v>
      </c>
    </row>
    <row r="5240" spans="1:13" ht="15" customHeight="1" x14ac:dyDescent="0.25">
      <c r="A5240" s="2" t="s">
        <v>6644</v>
      </c>
      <c r="B5240" s="4" t="s">
        <v>6645</v>
      </c>
      <c r="C5240" s="4" t="s">
        <v>23799</v>
      </c>
      <c r="D5240" s="9">
        <v>0.44</v>
      </c>
      <c r="E5240" s="9">
        <v>0.16</v>
      </c>
      <c r="F5240" s="9">
        <v>0.2</v>
      </c>
      <c r="G5240" s="1">
        <v>1947</v>
      </c>
      <c r="H5240" s="1">
        <v>2568</v>
      </c>
      <c r="I5240" s="1">
        <v>2430</v>
      </c>
      <c r="J5240" s="9">
        <f t="shared" si="324"/>
        <v>0.54999999999999993</v>
      </c>
      <c r="K5240" s="9">
        <f t="shared" si="325"/>
        <v>0.19999999999999998</v>
      </c>
      <c r="L5240" s="9">
        <f t="shared" si="326"/>
        <v>0.25</v>
      </c>
      <c r="M5240" s="9">
        <f t="shared" si="327"/>
        <v>0.74999999999999989</v>
      </c>
    </row>
    <row r="5241" spans="1:13" ht="15" customHeight="1" x14ac:dyDescent="0.25">
      <c r="A5241" s="2" t="s">
        <v>14741</v>
      </c>
      <c r="B5241" s="4" t="s">
        <v>14742</v>
      </c>
      <c r="C5241" s="4" t="s">
        <v>16667</v>
      </c>
      <c r="D5241" s="9">
        <v>0</v>
      </c>
      <c r="E5241" s="9">
        <v>0</v>
      </c>
      <c r="F5241" s="9">
        <v>0</v>
      </c>
      <c r="G5241" s="1">
        <v>7046</v>
      </c>
      <c r="H5241" s="1">
        <v>7347</v>
      </c>
      <c r="I5241" s="1">
        <v>7375</v>
      </c>
      <c r="J5241" s="9" t="e">
        <f t="shared" si="324"/>
        <v>#DIV/0!</v>
      </c>
      <c r="K5241" s="9" t="e">
        <f t="shared" si="325"/>
        <v>#DIV/0!</v>
      </c>
      <c r="L5241" s="9" t="e">
        <f t="shared" si="326"/>
        <v>#DIV/0!</v>
      </c>
      <c r="M5241" s="9" t="e">
        <f t="shared" si="327"/>
        <v>#DIV/0!</v>
      </c>
    </row>
    <row r="5242" spans="1:13" ht="15" customHeight="1" x14ac:dyDescent="0.25">
      <c r="A5242" s="2" t="s">
        <v>13393</v>
      </c>
      <c r="B5242" s="4" t="s">
        <v>13394</v>
      </c>
      <c r="C5242" s="4" t="s">
        <v>19798</v>
      </c>
      <c r="D5242" s="9">
        <v>0</v>
      </c>
      <c r="E5242" s="9">
        <v>0</v>
      </c>
      <c r="F5242" s="9">
        <v>0</v>
      </c>
      <c r="G5242" s="1">
        <v>7047</v>
      </c>
      <c r="H5242" s="1">
        <v>7348</v>
      </c>
      <c r="I5242" s="1">
        <v>7376</v>
      </c>
      <c r="J5242" s="9" t="e">
        <f t="shared" si="324"/>
        <v>#DIV/0!</v>
      </c>
      <c r="K5242" s="9" t="e">
        <f t="shared" si="325"/>
        <v>#DIV/0!</v>
      </c>
      <c r="L5242" s="9" t="e">
        <f t="shared" si="326"/>
        <v>#DIV/0!</v>
      </c>
      <c r="M5242" s="9" t="e">
        <f t="shared" si="327"/>
        <v>#DIV/0!</v>
      </c>
    </row>
    <row r="5243" spans="1:13" ht="15" customHeight="1" x14ac:dyDescent="0.25">
      <c r="A5243" s="2" t="s">
        <v>12847</v>
      </c>
      <c r="B5243" s="4" t="s">
        <v>12848</v>
      </c>
      <c r="C5243" s="4" t="s">
        <v>16744</v>
      </c>
      <c r="D5243" s="9">
        <v>0</v>
      </c>
      <c r="E5243" s="9">
        <v>0</v>
      </c>
      <c r="F5243" s="9">
        <v>0</v>
      </c>
      <c r="G5243" s="1">
        <v>7048</v>
      </c>
      <c r="H5243" s="1">
        <v>7349</v>
      </c>
      <c r="I5243" s="1">
        <v>7377</v>
      </c>
      <c r="J5243" s="9" t="e">
        <f t="shared" si="324"/>
        <v>#DIV/0!</v>
      </c>
      <c r="K5243" s="9" t="e">
        <f t="shared" si="325"/>
        <v>#DIV/0!</v>
      </c>
      <c r="L5243" s="9" t="e">
        <f t="shared" si="326"/>
        <v>#DIV/0!</v>
      </c>
      <c r="M5243" s="9" t="e">
        <f t="shared" si="327"/>
        <v>#DIV/0!</v>
      </c>
    </row>
    <row r="5244" spans="1:13" ht="15" customHeight="1" x14ac:dyDescent="0.25">
      <c r="A5244" s="2" t="s">
        <v>2670</v>
      </c>
      <c r="B5244" s="4" t="s">
        <v>2671</v>
      </c>
      <c r="C5244" s="4" t="s">
        <v>20938</v>
      </c>
      <c r="D5244" s="9">
        <v>0.16</v>
      </c>
      <c r="E5244" s="9">
        <v>0</v>
      </c>
      <c r="F5244" s="9">
        <v>0</v>
      </c>
      <c r="G5244" s="1">
        <v>3015</v>
      </c>
      <c r="H5244" s="1">
        <v>5643</v>
      </c>
      <c r="I5244" s="1">
        <v>5993</v>
      </c>
      <c r="J5244" s="9">
        <f t="shared" si="324"/>
        <v>1</v>
      </c>
      <c r="K5244" s="9">
        <f t="shared" si="325"/>
        <v>0</v>
      </c>
      <c r="L5244" s="9">
        <f t="shared" si="326"/>
        <v>0</v>
      </c>
      <c r="M5244" s="9">
        <f t="shared" si="327"/>
        <v>1</v>
      </c>
    </row>
    <row r="5245" spans="1:13" ht="15" customHeight="1" x14ac:dyDescent="0.25">
      <c r="A5245" s="2" t="s">
        <v>3748</v>
      </c>
      <c r="B5245" s="4" t="s">
        <v>3749</v>
      </c>
      <c r="C5245" s="4" t="s">
        <v>21705</v>
      </c>
      <c r="D5245" s="9">
        <v>0</v>
      </c>
      <c r="E5245" s="9">
        <v>0</v>
      </c>
      <c r="F5245" s="9">
        <v>0</v>
      </c>
      <c r="G5245" s="1">
        <v>7049</v>
      </c>
      <c r="H5245" s="1">
        <v>7350</v>
      </c>
      <c r="I5245" s="1">
        <v>7378</v>
      </c>
      <c r="J5245" s="9" t="e">
        <f t="shared" si="324"/>
        <v>#DIV/0!</v>
      </c>
      <c r="K5245" s="9" t="e">
        <f t="shared" si="325"/>
        <v>#DIV/0!</v>
      </c>
      <c r="L5245" s="9" t="e">
        <f t="shared" si="326"/>
        <v>#DIV/0!</v>
      </c>
      <c r="M5245" s="9" t="e">
        <f t="shared" si="327"/>
        <v>#DIV/0!</v>
      </c>
    </row>
    <row r="5246" spans="1:13" ht="15" customHeight="1" x14ac:dyDescent="0.25">
      <c r="A5246" s="2" t="s">
        <v>5100</v>
      </c>
      <c r="B5246" s="4" t="s">
        <v>5101</v>
      </c>
      <c r="C5246" s="4" t="s">
        <v>23721</v>
      </c>
      <c r="D5246" s="9">
        <v>0.26</v>
      </c>
      <c r="E5246" s="9">
        <v>0.08</v>
      </c>
      <c r="F5246" s="9">
        <v>0.14500000000000002</v>
      </c>
      <c r="G5246" s="1">
        <v>2471</v>
      </c>
      <c r="H5246" s="1">
        <v>3238</v>
      </c>
      <c r="I5246" s="1">
        <v>2656</v>
      </c>
      <c r="J5246" s="9">
        <f t="shared" si="324"/>
        <v>0.53608247422680411</v>
      </c>
      <c r="K5246" s="9">
        <f t="shared" si="325"/>
        <v>0.16494845360824742</v>
      </c>
      <c r="L5246" s="9">
        <f t="shared" si="326"/>
        <v>0.29896907216494845</v>
      </c>
      <c r="M5246" s="9">
        <f t="shared" si="327"/>
        <v>0.7010309278350515</v>
      </c>
    </row>
    <row r="5247" spans="1:13" ht="15" customHeight="1" x14ac:dyDescent="0.25">
      <c r="A5247" s="2" t="s">
        <v>15218</v>
      </c>
      <c r="B5247" s="4" t="s">
        <v>15219</v>
      </c>
      <c r="C5247" s="4" t="s">
        <v>19028</v>
      </c>
      <c r="D5247" s="9">
        <v>0.22</v>
      </c>
      <c r="E5247" s="9">
        <v>0</v>
      </c>
      <c r="F5247" s="9">
        <v>0</v>
      </c>
      <c r="G5247" s="1">
        <v>2650</v>
      </c>
      <c r="H5247" s="1">
        <v>5597</v>
      </c>
      <c r="I5247" s="1">
        <v>5978</v>
      </c>
      <c r="J5247" s="9">
        <f t="shared" si="324"/>
        <v>1</v>
      </c>
      <c r="K5247" s="9">
        <f t="shared" si="325"/>
        <v>0</v>
      </c>
      <c r="L5247" s="9">
        <f t="shared" si="326"/>
        <v>0</v>
      </c>
      <c r="M5247" s="9">
        <f t="shared" si="327"/>
        <v>1</v>
      </c>
    </row>
    <row r="5248" spans="1:13" ht="15" customHeight="1" x14ac:dyDescent="0.25">
      <c r="A5248" s="2" t="s">
        <v>2872</v>
      </c>
      <c r="B5248" s="4" t="s">
        <v>2873</v>
      </c>
      <c r="C5248" s="4" t="s">
        <v>18132</v>
      </c>
      <c r="D5248" s="9">
        <v>0.19</v>
      </c>
      <c r="E5248" s="9">
        <v>0.5</v>
      </c>
      <c r="F5248" s="9">
        <v>3.6949999999999998</v>
      </c>
      <c r="G5248" s="1">
        <v>2816</v>
      </c>
      <c r="H5248" s="1">
        <v>1854</v>
      </c>
      <c r="I5248" s="1">
        <v>1180</v>
      </c>
      <c r="J5248" s="9">
        <f t="shared" si="324"/>
        <v>4.3329532497149374E-2</v>
      </c>
      <c r="K5248" s="9">
        <f t="shared" si="325"/>
        <v>0.11402508551881414</v>
      </c>
      <c r="L5248" s="9">
        <f t="shared" si="326"/>
        <v>0.84264538198403649</v>
      </c>
      <c r="M5248" s="9">
        <f t="shared" si="327"/>
        <v>0.15735461801596351</v>
      </c>
    </row>
    <row r="5249" spans="1:13" ht="15" customHeight="1" x14ac:dyDescent="0.25">
      <c r="A5249" s="2" t="s">
        <v>10759</v>
      </c>
      <c r="B5249" s="4" t="s">
        <v>10760</v>
      </c>
      <c r="C5249" s="4" t="s">
        <v>18121</v>
      </c>
      <c r="D5249" s="9">
        <v>0.05</v>
      </c>
      <c r="E5249" s="9">
        <v>0.02</v>
      </c>
      <c r="F5249" s="9">
        <v>0.14000000000000001</v>
      </c>
      <c r="G5249" s="1">
        <v>4332</v>
      </c>
      <c r="H5249" s="1">
        <v>4674</v>
      </c>
      <c r="I5249" s="1">
        <v>2685</v>
      </c>
      <c r="J5249" s="9">
        <f t="shared" si="324"/>
        <v>0.23809523809523808</v>
      </c>
      <c r="K5249" s="9">
        <f t="shared" si="325"/>
        <v>9.5238095238095233E-2</v>
      </c>
      <c r="L5249" s="9">
        <f t="shared" si="326"/>
        <v>0.66666666666666663</v>
      </c>
      <c r="M5249" s="9">
        <f t="shared" si="327"/>
        <v>0.33333333333333331</v>
      </c>
    </row>
    <row r="5250" spans="1:13" ht="15" customHeight="1" x14ac:dyDescent="0.25">
      <c r="A5250" s="2" t="s">
        <v>1208</v>
      </c>
      <c r="B5250" s="4" t="s">
        <v>1209</v>
      </c>
      <c r="C5250" s="4" t="s">
        <v>22445</v>
      </c>
      <c r="D5250" s="9">
        <v>0.13</v>
      </c>
      <c r="E5250" s="9">
        <v>0</v>
      </c>
      <c r="F5250" s="9">
        <v>8.06</v>
      </c>
      <c r="G5250" s="1">
        <v>3250</v>
      </c>
      <c r="H5250" s="1">
        <v>5669</v>
      </c>
      <c r="I5250" s="1">
        <v>1003</v>
      </c>
      <c r="J5250" s="9">
        <f t="shared" ref="J5250:J5313" si="328">D5250/(D5250+E5250+F5250)</f>
        <v>1.5873015873015872E-2</v>
      </c>
      <c r="K5250" s="9">
        <f t="shared" ref="K5250:K5313" si="329">E5250/(D5250+E5250+F5250)</f>
        <v>0</v>
      </c>
      <c r="L5250" s="9">
        <f t="shared" ref="L5250:L5313" si="330">F5250/(D5250+E5250+F5250)</f>
        <v>0.98412698412698407</v>
      </c>
      <c r="M5250" s="9">
        <f t="shared" ref="M5250:M5313" si="331">(D5250+E5250)/(D5250+E5250+F5250)</f>
        <v>1.5873015873015872E-2</v>
      </c>
    </row>
    <row r="5251" spans="1:13" ht="15" customHeight="1" x14ac:dyDescent="0.25">
      <c r="A5251" s="2" t="s">
        <v>1434</v>
      </c>
      <c r="B5251" s="4" t="s">
        <v>1435</v>
      </c>
      <c r="C5251" s="4" t="s">
        <v>23854</v>
      </c>
      <c r="D5251" s="9">
        <v>0.14000000000000001</v>
      </c>
      <c r="E5251" s="9">
        <v>0.01</v>
      </c>
      <c r="F5251" s="9">
        <v>1.45</v>
      </c>
      <c r="G5251" s="1">
        <v>3158</v>
      </c>
      <c r="H5251" s="1">
        <v>5003</v>
      </c>
      <c r="I5251" s="1">
        <v>1415</v>
      </c>
      <c r="J5251" s="9">
        <f t="shared" si="328"/>
        <v>8.7500000000000008E-2</v>
      </c>
      <c r="K5251" s="9">
        <f t="shared" si="329"/>
        <v>6.2499999999999995E-3</v>
      </c>
      <c r="L5251" s="9">
        <f t="shared" si="330"/>
        <v>0.90624999999999989</v>
      </c>
      <c r="M5251" s="9">
        <f t="shared" si="331"/>
        <v>9.3750000000000014E-2</v>
      </c>
    </row>
    <row r="5252" spans="1:13" ht="15" customHeight="1" x14ac:dyDescent="0.25">
      <c r="A5252" s="2" t="s">
        <v>2134</v>
      </c>
      <c r="B5252" s="4" t="s">
        <v>2135</v>
      </c>
      <c r="C5252" s="4" t="s">
        <v>16626</v>
      </c>
      <c r="D5252" s="9">
        <v>0</v>
      </c>
      <c r="E5252" s="9">
        <v>0.03</v>
      </c>
      <c r="F5252" s="9">
        <v>0</v>
      </c>
      <c r="G5252" s="1">
        <v>7050</v>
      </c>
      <c r="H5252" s="1">
        <v>4463</v>
      </c>
      <c r="I5252" s="1">
        <v>5393</v>
      </c>
      <c r="J5252" s="9">
        <f t="shared" si="328"/>
        <v>0</v>
      </c>
      <c r="K5252" s="9">
        <f t="shared" si="329"/>
        <v>1</v>
      </c>
      <c r="L5252" s="9">
        <f t="shared" si="330"/>
        <v>0</v>
      </c>
      <c r="M5252" s="9">
        <f t="shared" si="331"/>
        <v>1</v>
      </c>
    </row>
    <row r="5253" spans="1:13" ht="15" customHeight="1" x14ac:dyDescent="0.25">
      <c r="A5253" s="2" t="s">
        <v>5190</v>
      </c>
      <c r="B5253" s="4" t="s">
        <v>5191</v>
      </c>
      <c r="C5253" s="4" t="s">
        <v>16894</v>
      </c>
      <c r="D5253" s="9">
        <v>2.52</v>
      </c>
      <c r="E5253" s="9">
        <v>224.82</v>
      </c>
      <c r="F5253" s="9">
        <v>42.82</v>
      </c>
      <c r="G5253" s="1">
        <v>1140</v>
      </c>
      <c r="H5253" s="1">
        <v>411</v>
      </c>
      <c r="I5253" s="1">
        <v>671</v>
      </c>
      <c r="J5253" s="9">
        <f t="shared" si="328"/>
        <v>9.3278057447438549E-3</v>
      </c>
      <c r="K5253" s="9">
        <f t="shared" si="329"/>
        <v>0.83217352679893386</v>
      </c>
      <c r="L5253" s="9">
        <f t="shared" si="330"/>
        <v>0.15849866745632216</v>
      </c>
      <c r="M5253" s="9">
        <f t="shared" si="331"/>
        <v>0.84150133254367776</v>
      </c>
    </row>
    <row r="5254" spans="1:13" ht="15" customHeight="1" x14ac:dyDescent="0.25">
      <c r="A5254" s="2" t="s">
        <v>7092</v>
      </c>
      <c r="B5254" s="4" t="s">
        <v>7093</v>
      </c>
      <c r="C5254" s="4" t="s">
        <v>22372</v>
      </c>
      <c r="D5254" s="9">
        <v>169.63</v>
      </c>
      <c r="E5254" s="9">
        <v>106.53</v>
      </c>
      <c r="F5254" s="9">
        <v>178.845</v>
      </c>
      <c r="G5254" s="1">
        <v>359</v>
      </c>
      <c r="H5254" s="1">
        <v>656</v>
      </c>
      <c r="I5254" s="1">
        <v>378</v>
      </c>
      <c r="J5254" s="9">
        <f t="shared" si="328"/>
        <v>0.3728090900099999</v>
      </c>
      <c r="K5254" s="9">
        <f t="shared" si="329"/>
        <v>0.23412929528246942</v>
      </c>
      <c r="L5254" s="9">
        <f t="shared" si="330"/>
        <v>0.3930616147075307</v>
      </c>
      <c r="M5254" s="9">
        <f t="shared" si="331"/>
        <v>0.60693838529246924</v>
      </c>
    </row>
    <row r="5255" spans="1:13" ht="15" customHeight="1" x14ac:dyDescent="0.25">
      <c r="A5255" s="2" t="s">
        <v>5470</v>
      </c>
      <c r="B5255" s="4" t="s">
        <v>5471</v>
      </c>
      <c r="C5255" s="4" t="s">
        <v>18156</v>
      </c>
      <c r="D5255" s="9">
        <v>8.4</v>
      </c>
      <c r="E5255" s="9">
        <v>13.99</v>
      </c>
      <c r="F5255" s="9">
        <v>6.2</v>
      </c>
      <c r="G5255" s="1">
        <v>931</v>
      </c>
      <c r="H5255" s="1">
        <v>1123</v>
      </c>
      <c r="I5255" s="1">
        <v>1069</v>
      </c>
      <c r="J5255" s="9">
        <f t="shared" si="328"/>
        <v>0.2938090241343127</v>
      </c>
      <c r="K5255" s="9">
        <f t="shared" si="329"/>
        <v>0.48933193424274224</v>
      </c>
      <c r="L5255" s="9">
        <f t="shared" si="330"/>
        <v>0.21685904162294509</v>
      </c>
      <c r="M5255" s="9">
        <f t="shared" si="331"/>
        <v>0.78314095837705489</v>
      </c>
    </row>
    <row r="5256" spans="1:13" ht="15" customHeight="1" x14ac:dyDescent="0.25">
      <c r="A5256" s="2" t="s">
        <v>10939</v>
      </c>
      <c r="B5256" s="4" t="s">
        <v>10940</v>
      </c>
      <c r="C5256" s="4" t="s">
        <v>17407</v>
      </c>
      <c r="D5256" s="9">
        <v>0.3</v>
      </c>
      <c r="E5256" s="9">
        <v>10.68</v>
      </c>
      <c r="F5256" s="9">
        <v>0.44499999999999995</v>
      </c>
      <c r="G5256" s="1">
        <v>2312</v>
      </c>
      <c r="H5256" s="1">
        <v>1174</v>
      </c>
      <c r="I5256" s="1">
        <v>1904</v>
      </c>
      <c r="J5256" s="9">
        <f t="shared" si="328"/>
        <v>2.6258205689277898E-2</v>
      </c>
      <c r="K5256" s="9">
        <f t="shared" si="329"/>
        <v>0.93479212253829314</v>
      </c>
      <c r="L5256" s="9">
        <f t="shared" si="330"/>
        <v>3.8949671772428876E-2</v>
      </c>
      <c r="M5256" s="9">
        <f t="shared" si="331"/>
        <v>0.96105032822757108</v>
      </c>
    </row>
    <row r="5257" spans="1:13" ht="15" customHeight="1" x14ac:dyDescent="0.25">
      <c r="A5257" s="2" t="s">
        <v>5312</v>
      </c>
      <c r="B5257" s="4" t="s">
        <v>5313</v>
      </c>
      <c r="C5257" s="4" t="s">
        <v>17114</v>
      </c>
      <c r="D5257" s="9">
        <v>0.19</v>
      </c>
      <c r="E5257" s="9">
        <v>0.05</v>
      </c>
      <c r="F5257" s="9">
        <v>0.27</v>
      </c>
      <c r="G5257" s="1">
        <v>2817</v>
      </c>
      <c r="H5257" s="1">
        <v>3729</v>
      </c>
      <c r="I5257" s="1">
        <v>2225</v>
      </c>
      <c r="J5257" s="9">
        <f t="shared" si="328"/>
        <v>0.37254901960784315</v>
      </c>
      <c r="K5257" s="9">
        <f t="shared" si="329"/>
        <v>9.8039215686274508E-2</v>
      </c>
      <c r="L5257" s="9">
        <f t="shared" si="330"/>
        <v>0.52941176470588236</v>
      </c>
      <c r="M5257" s="9">
        <f t="shared" si="331"/>
        <v>0.47058823529411764</v>
      </c>
    </row>
    <row r="5258" spans="1:13" ht="15" customHeight="1" x14ac:dyDescent="0.25">
      <c r="A5258" s="2" t="s">
        <v>1966</v>
      </c>
      <c r="B5258" s="4" t="s">
        <v>1967</v>
      </c>
      <c r="C5258" s="4" t="s">
        <v>21386</v>
      </c>
      <c r="D5258" s="9">
        <v>0.73</v>
      </c>
      <c r="E5258" s="9">
        <v>2</v>
      </c>
      <c r="F5258" s="9">
        <v>2.3199999999999998</v>
      </c>
      <c r="G5258" s="1">
        <v>1575</v>
      </c>
      <c r="H5258" s="1">
        <v>1486</v>
      </c>
      <c r="I5258" s="1">
        <v>1289</v>
      </c>
      <c r="J5258" s="9">
        <f t="shared" si="328"/>
        <v>0.14455445544554454</v>
      </c>
      <c r="K5258" s="9">
        <f t="shared" si="329"/>
        <v>0.39603960396039606</v>
      </c>
      <c r="L5258" s="9">
        <f t="shared" si="330"/>
        <v>0.45940594059405937</v>
      </c>
      <c r="M5258" s="9">
        <f t="shared" si="331"/>
        <v>0.54059405940594063</v>
      </c>
    </row>
    <row r="5259" spans="1:13" ht="15" customHeight="1" x14ac:dyDescent="0.25">
      <c r="A5259" s="2" t="s">
        <v>7203</v>
      </c>
      <c r="B5259" s="4" t="s">
        <v>7204</v>
      </c>
      <c r="C5259" s="4" t="s">
        <v>17850</v>
      </c>
      <c r="D5259" s="9">
        <v>0.08</v>
      </c>
      <c r="E5259" s="9">
        <v>0.01</v>
      </c>
      <c r="F5259" s="9">
        <v>0</v>
      </c>
      <c r="G5259" s="1">
        <v>3794</v>
      </c>
      <c r="H5259" s="1">
        <v>5053</v>
      </c>
      <c r="I5259" s="1">
        <v>5674</v>
      </c>
      <c r="J5259" s="9">
        <f t="shared" si="328"/>
        <v>0.88888888888888895</v>
      </c>
      <c r="K5259" s="9">
        <f t="shared" si="329"/>
        <v>0.11111111111111112</v>
      </c>
      <c r="L5259" s="9">
        <f t="shared" si="330"/>
        <v>0</v>
      </c>
      <c r="M5259" s="9">
        <f t="shared" si="331"/>
        <v>1</v>
      </c>
    </row>
    <row r="5260" spans="1:13" ht="15" customHeight="1" x14ac:dyDescent="0.25">
      <c r="A5260" s="2" t="s">
        <v>10383</v>
      </c>
      <c r="B5260" s="4" t="s">
        <v>10384</v>
      </c>
      <c r="C5260" s="4" t="s">
        <v>22964</v>
      </c>
      <c r="D5260" s="9">
        <v>0.5</v>
      </c>
      <c r="E5260" s="9">
        <v>0.8</v>
      </c>
      <c r="F5260" s="9">
        <v>0.69</v>
      </c>
      <c r="G5260" s="1">
        <v>1837</v>
      </c>
      <c r="H5260" s="1">
        <v>1675</v>
      </c>
      <c r="I5260" s="1">
        <v>1692</v>
      </c>
      <c r="J5260" s="9">
        <f t="shared" si="328"/>
        <v>0.25125628140703515</v>
      </c>
      <c r="K5260" s="9">
        <f t="shared" si="329"/>
        <v>0.4020100502512563</v>
      </c>
      <c r="L5260" s="9">
        <f t="shared" si="330"/>
        <v>0.34673366834170855</v>
      </c>
      <c r="M5260" s="9">
        <f t="shared" si="331"/>
        <v>0.65326633165829151</v>
      </c>
    </row>
    <row r="5261" spans="1:13" ht="15" customHeight="1" x14ac:dyDescent="0.25">
      <c r="A5261" s="2" t="s">
        <v>9301</v>
      </c>
      <c r="B5261" s="4" t="s">
        <v>9302</v>
      </c>
      <c r="C5261" s="4" t="s">
        <v>20288</v>
      </c>
      <c r="D5261" s="9">
        <v>0.13</v>
      </c>
      <c r="E5261" s="9">
        <v>0.25</v>
      </c>
      <c r="F5261" s="9">
        <v>0.93499999999999994</v>
      </c>
      <c r="G5261" s="1">
        <v>3251</v>
      </c>
      <c r="H5261" s="1">
        <v>2238</v>
      </c>
      <c r="I5261" s="1">
        <v>1556</v>
      </c>
      <c r="J5261" s="9">
        <f t="shared" si="328"/>
        <v>9.8859315589353625E-2</v>
      </c>
      <c r="K5261" s="9">
        <f t="shared" si="329"/>
        <v>0.19011406844106465</v>
      </c>
      <c r="L5261" s="9">
        <f t="shared" si="330"/>
        <v>0.71102661596958172</v>
      </c>
      <c r="M5261" s="9">
        <f t="shared" si="331"/>
        <v>0.28897338403041828</v>
      </c>
    </row>
    <row r="5262" spans="1:13" ht="30" customHeight="1" x14ac:dyDescent="0.25">
      <c r="A5262" s="2" t="s">
        <v>11607</v>
      </c>
      <c r="B5262" s="4" t="s">
        <v>11608</v>
      </c>
      <c r="C5262" s="4" t="s">
        <v>18843</v>
      </c>
      <c r="D5262" s="9">
        <v>0</v>
      </c>
      <c r="E5262" s="9">
        <v>0</v>
      </c>
      <c r="F5262" s="9">
        <v>0</v>
      </c>
      <c r="G5262" s="1">
        <v>7051</v>
      </c>
      <c r="H5262" s="1">
        <v>7351</v>
      </c>
      <c r="I5262" s="1">
        <v>7379</v>
      </c>
      <c r="J5262" s="9" t="e">
        <f t="shared" si="328"/>
        <v>#DIV/0!</v>
      </c>
      <c r="K5262" s="9" t="e">
        <f t="shared" si="329"/>
        <v>#DIV/0!</v>
      </c>
      <c r="L5262" s="9" t="e">
        <f t="shared" si="330"/>
        <v>#DIV/0!</v>
      </c>
      <c r="M5262" s="9" t="e">
        <f t="shared" si="331"/>
        <v>#DIV/0!</v>
      </c>
    </row>
    <row r="5263" spans="1:13" ht="30" customHeight="1" x14ac:dyDescent="0.25">
      <c r="A5263" s="2" t="s">
        <v>2102</v>
      </c>
      <c r="B5263" s="4" t="s">
        <v>2103</v>
      </c>
      <c r="C5263" s="4" t="s">
        <v>21029</v>
      </c>
      <c r="D5263" s="9">
        <v>0</v>
      </c>
      <c r="E5263" s="9">
        <v>0</v>
      </c>
      <c r="F5263" s="9">
        <v>0</v>
      </c>
      <c r="G5263" s="1">
        <v>7052</v>
      </c>
      <c r="H5263" s="1">
        <v>7352</v>
      </c>
      <c r="I5263" s="1">
        <v>7380</v>
      </c>
      <c r="J5263" s="9" t="e">
        <f t="shared" si="328"/>
        <v>#DIV/0!</v>
      </c>
      <c r="K5263" s="9" t="e">
        <f t="shared" si="329"/>
        <v>#DIV/0!</v>
      </c>
      <c r="L5263" s="9" t="e">
        <f t="shared" si="330"/>
        <v>#DIV/0!</v>
      </c>
      <c r="M5263" s="9" t="e">
        <f t="shared" si="331"/>
        <v>#DIV/0!</v>
      </c>
    </row>
    <row r="5264" spans="1:13" ht="15" customHeight="1" x14ac:dyDescent="0.25">
      <c r="A5264" s="2" t="s">
        <v>14859</v>
      </c>
      <c r="B5264" s="4" t="s">
        <v>14860</v>
      </c>
      <c r="C5264" s="4" t="s">
        <v>18481</v>
      </c>
      <c r="D5264" s="9">
        <v>0</v>
      </c>
      <c r="E5264" s="9">
        <v>0</v>
      </c>
      <c r="F5264" s="9">
        <v>0</v>
      </c>
      <c r="G5264" s="1">
        <v>7053</v>
      </c>
      <c r="H5264" s="1">
        <v>7353</v>
      </c>
      <c r="I5264" s="1">
        <v>7381</v>
      </c>
      <c r="J5264" s="9" t="e">
        <f t="shared" si="328"/>
        <v>#DIV/0!</v>
      </c>
      <c r="K5264" s="9" t="e">
        <f t="shared" si="329"/>
        <v>#DIV/0!</v>
      </c>
      <c r="L5264" s="9" t="e">
        <f t="shared" si="330"/>
        <v>#DIV/0!</v>
      </c>
      <c r="M5264" s="9" t="e">
        <f t="shared" si="331"/>
        <v>#DIV/0!</v>
      </c>
    </row>
    <row r="5265" spans="1:13" ht="15" customHeight="1" x14ac:dyDescent="0.25">
      <c r="A5265" s="2" t="s">
        <v>8137</v>
      </c>
      <c r="B5265" s="4" t="s">
        <v>8138</v>
      </c>
      <c r="C5265" s="4" t="s">
        <v>24014</v>
      </c>
      <c r="D5265" s="9">
        <v>0.03</v>
      </c>
      <c r="E5265" s="9">
        <v>0.02</v>
      </c>
      <c r="F5265" s="9">
        <v>0.01</v>
      </c>
      <c r="G5265" s="1">
        <v>4780</v>
      </c>
      <c r="H5265" s="1">
        <v>4730</v>
      </c>
      <c r="I5265" s="1">
        <v>4045</v>
      </c>
      <c r="J5265" s="9">
        <f t="shared" si="328"/>
        <v>0.49999999999999994</v>
      </c>
      <c r="K5265" s="9">
        <f t="shared" si="329"/>
        <v>0.33333333333333331</v>
      </c>
      <c r="L5265" s="9">
        <f t="shared" si="330"/>
        <v>0.16666666666666666</v>
      </c>
      <c r="M5265" s="9">
        <f t="shared" si="331"/>
        <v>0.83333333333333326</v>
      </c>
    </row>
    <row r="5266" spans="1:13" ht="15" customHeight="1" x14ac:dyDescent="0.25">
      <c r="A5266" s="2" t="s">
        <v>1506</v>
      </c>
      <c r="B5266" s="4" t="s">
        <v>1507</v>
      </c>
      <c r="C5266" s="4" t="s">
        <v>23964</v>
      </c>
      <c r="D5266" s="9">
        <v>0.54</v>
      </c>
      <c r="E5266" s="9">
        <v>0.06</v>
      </c>
      <c r="F5266" s="9">
        <v>4.6999999999999993</v>
      </c>
      <c r="G5266" s="1">
        <v>1778</v>
      </c>
      <c r="H5266" s="1">
        <v>3509</v>
      </c>
      <c r="I5266" s="1">
        <v>1137</v>
      </c>
      <c r="J5266" s="9">
        <f t="shared" si="328"/>
        <v>0.10188679245283022</v>
      </c>
      <c r="K5266" s="9">
        <f t="shared" si="329"/>
        <v>1.1320754716981135E-2</v>
      </c>
      <c r="L5266" s="9">
        <f t="shared" si="330"/>
        <v>0.8867924528301887</v>
      </c>
      <c r="M5266" s="9">
        <f t="shared" si="331"/>
        <v>0.11320754716981137</v>
      </c>
    </row>
    <row r="5267" spans="1:13" ht="15" customHeight="1" x14ac:dyDescent="0.25">
      <c r="A5267" s="2" t="s">
        <v>14391</v>
      </c>
      <c r="B5267" s="4" t="s">
        <v>14392</v>
      </c>
      <c r="C5267" s="4" t="s">
        <v>16251</v>
      </c>
      <c r="D5267" s="9">
        <v>0</v>
      </c>
      <c r="E5267" s="9">
        <v>0.01</v>
      </c>
      <c r="F5267" s="9">
        <v>0</v>
      </c>
      <c r="G5267" s="1">
        <v>7054</v>
      </c>
      <c r="H5267" s="1">
        <v>5410</v>
      </c>
      <c r="I5267" s="1">
        <v>5897</v>
      </c>
      <c r="J5267" s="9">
        <f t="shared" si="328"/>
        <v>0</v>
      </c>
      <c r="K5267" s="9">
        <f t="shared" si="329"/>
        <v>1</v>
      </c>
      <c r="L5267" s="9">
        <f t="shared" si="330"/>
        <v>0</v>
      </c>
      <c r="M5267" s="9">
        <f t="shared" si="331"/>
        <v>1</v>
      </c>
    </row>
    <row r="5268" spans="1:13" ht="15" customHeight="1" x14ac:dyDescent="0.25">
      <c r="A5268" s="2" t="s">
        <v>6742</v>
      </c>
      <c r="B5268" s="4" t="s">
        <v>6743</v>
      </c>
      <c r="C5268" s="4" t="s">
        <v>22851</v>
      </c>
      <c r="D5268" s="9">
        <v>0.04</v>
      </c>
      <c r="E5268" s="9">
        <v>0.09</v>
      </c>
      <c r="F5268" s="9">
        <v>0</v>
      </c>
      <c r="G5268" s="1">
        <v>4538</v>
      </c>
      <c r="H5268" s="1">
        <v>3176</v>
      </c>
      <c r="I5268" s="1">
        <v>4713</v>
      </c>
      <c r="J5268" s="9">
        <f t="shared" si="328"/>
        <v>0.30769230769230771</v>
      </c>
      <c r="K5268" s="9">
        <f t="shared" si="329"/>
        <v>0.69230769230769229</v>
      </c>
      <c r="L5268" s="9">
        <f t="shared" si="330"/>
        <v>0</v>
      </c>
      <c r="M5268" s="9">
        <f t="shared" si="331"/>
        <v>1</v>
      </c>
    </row>
    <row r="5269" spans="1:13" ht="15" customHeight="1" x14ac:dyDescent="0.25">
      <c r="A5269" s="2" t="s">
        <v>13003</v>
      </c>
      <c r="B5269" s="4" t="s">
        <v>13004</v>
      </c>
      <c r="C5269" s="4" t="s">
        <v>21115</v>
      </c>
      <c r="D5269" s="9">
        <v>0</v>
      </c>
      <c r="E5269" s="9">
        <v>0</v>
      </c>
      <c r="F5269" s="9">
        <v>0</v>
      </c>
      <c r="G5269" s="1">
        <v>7055</v>
      </c>
      <c r="H5269" s="1">
        <v>7354</v>
      </c>
      <c r="I5269" s="1">
        <v>7382</v>
      </c>
      <c r="J5269" s="9" t="e">
        <f t="shared" si="328"/>
        <v>#DIV/0!</v>
      </c>
      <c r="K5269" s="9" t="e">
        <f t="shared" si="329"/>
        <v>#DIV/0!</v>
      </c>
      <c r="L5269" s="9" t="e">
        <f t="shared" si="330"/>
        <v>#DIV/0!</v>
      </c>
      <c r="M5269" s="9" t="e">
        <f t="shared" si="331"/>
        <v>#DIV/0!</v>
      </c>
    </row>
    <row r="5270" spans="1:13" ht="15" customHeight="1" x14ac:dyDescent="0.25">
      <c r="A5270" s="2" t="s">
        <v>11389</v>
      </c>
      <c r="B5270" s="4" t="s">
        <v>11390</v>
      </c>
      <c r="C5270" s="4" t="s">
        <v>17767</v>
      </c>
      <c r="D5270" s="9">
        <v>0.18</v>
      </c>
      <c r="E5270" s="9">
        <v>0.03</v>
      </c>
      <c r="F5270" s="9">
        <v>0.05</v>
      </c>
      <c r="G5270" s="1">
        <v>2878</v>
      </c>
      <c r="H5270" s="1">
        <v>4226</v>
      </c>
      <c r="I5270" s="1">
        <v>3409</v>
      </c>
      <c r="J5270" s="9">
        <f t="shared" si="328"/>
        <v>0.69230769230769229</v>
      </c>
      <c r="K5270" s="9">
        <f t="shared" si="329"/>
        <v>0.11538461538461538</v>
      </c>
      <c r="L5270" s="9">
        <f t="shared" si="330"/>
        <v>0.19230769230769232</v>
      </c>
      <c r="M5270" s="9">
        <f t="shared" si="331"/>
        <v>0.8076923076923076</v>
      </c>
    </row>
    <row r="5271" spans="1:13" ht="15" customHeight="1" x14ac:dyDescent="0.25">
      <c r="A5271" s="2" t="s">
        <v>8409</v>
      </c>
      <c r="B5271" s="4" t="s">
        <v>8410</v>
      </c>
      <c r="C5271" s="4" t="s">
        <v>20505</v>
      </c>
      <c r="D5271" s="9">
        <v>0</v>
      </c>
      <c r="E5271" s="9">
        <v>0.09</v>
      </c>
      <c r="F5271" s="9">
        <v>0</v>
      </c>
      <c r="G5271" s="1">
        <v>7056</v>
      </c>
      <c r="H5271" s="1">
        <v>3210</v>
      </c>
      <c r="I5271" s="1">
        <v>4743</v>
      </c>
      <c r="J5271" s="9">
        <f t="shared" si="328"/>
        <v>0</v>
      </c>
      <c r="K5271" s="9">
        <f t="shared" si="329"/>
        <v>1</v>
      </c>
      <c r="L5271" s="9">
        <f t="shared" si="330"/>
        <v>0</v>
      </c>
      <c r="M5271" s="9">
        <f t="shared" si="331"/>
        <v>1</v>
      </c>
    </row>
    <row r="5272" spans="1:13" ht="15" customHeight="1" x14ac:dyDescent="0.25">
      <c r="A5272" s="2" t="s">
        <v>9667</v>
      </c>
      <c r="B5272" s="4" t="s">
        <v>9668</v>
      </c>
      <c r="C5272" s="4" t="s">
        <v>21245</v>
      </c>
      <c r="D5272" s="9">
        <v>0.05</v>
      </c>
      <c r="E5272" s="9">
        <v>0.14000000000000001</v>
      </c>
      <c r="F5272" s="9">
        <v>0</v>
      </c>
      <c r="G5272" s="1">
        <v>4333</v>
      </c>
      <c r="H5272" s="1">
        <v>2715</v>
      </c>
      <c r="I5272" s="1">
        <v>4531</v>
      </c>
      <c r="J5272" s="9">
        <f t="shared" si="328"/>
        <v>0.26315789473684209</v>
      </c>
      <c r="K5272" s="9">
        <f t="shared" si="329"/>
        <v>0.73684210526315796</v>
      </c>
      <c r="L5272" s="9">
        <f t="shared" si="330"/>
        <v>0</v>
      </c>
      <c r="M5272" s="9">
        <f t="shared" si="331"/>
        <v>1</v>
      </c>
    </row>
    <row r="5273" spans="1:13" ht="15" customHeight="1" x14ac:dyDescent="0.25">
      <c r="A5273" s="2" t="s">
        <v>10027</v>
      </c>
      <c r="B5273" s="4" t="s">
        <v>10028</v>
      </c>
      <c r="C5273" s="4" t="s">
        <v>23289</v>
      </c>
      <c r="D5273" s="9">
        <v>0.08</v>
      </c>
      <c r="E5273" s="9">
        <v>0.01</v>
      </c>
      <c r="F5273" s="9">
        <v>0.32999999999999996</v>
      </c>
      <c r="G5273" s="1">
        <v>3795</v>
      </c>
      <c r="H5273" s="1">
        <v>5054</v>
      </c>
      <c r="I5273" s="1">
        <v>2087</v>
      </c>
      <c r="J5273" s="9">
        <f t="shared" si="328"/>
        <v>0.19047619047619052</v>
      </c>
      <c r="K5273" s="9">
        <f t="shared" si="329"/>
        <v>2.3809523809523815E-2</v>
      </c>
      <c r="L5273" s="9">
        <f t="shared" si="330"/>
        <v>0.7857142857142857</v>
      </c>
      <c r="M5273" s="9">
        <f t="shared" si="331"/>
        <v>0.2142857142857143</v>
      </c>
    </row>
    <row r="5274" spans="1:13" ht="15" customHeight="1" x14ac:dyDescent="0.25">
      <c r="A5274" s="2" t="s">
        <v>2886</v>
      </c>
      <c r="B5274" s="4" t="s">
        <v>2887</v>
      </c>
      <c r="C5274" s="4" t="s">
        <v>20159</v>
      </c>
      <c r="D5274" s="9">
        <v>0.18</v>
      </c>
      <c r="E5274" s="9">
        <v>0.1</v>
      </c>
      <c r="F5274" s="9">
        <v>0.85</v>
      </c>
      <c r="G5274" s="1">
        <v>2879</v>
      </c>
      <c r="H5274" s="1">
        <v>3024</v>
      </c>
      <c r="I5274" s="1">
        <v>1586</v>
      </c>
      <c r="J5274" s="9">
        <f t="shared" si="328"/>
        <v>0.15929203539823009</v>
      </c>
      <c r="K5274" s="9">
        <f t="shared" si="329"/>
        <v>8.8495575221238951E-2</v>
      </c>
      <c r="L5274" s="9">
        <f t="shared" si="330"/>
        <v>0.75221238938053103</v>
      </c>
      <c r="M5274" s="9">
        <f t="shared" si="331"/>
        <v>0.24778761061946908</v>
      </c>
    </row>
    <row r="5275" spans="1:13" ht="15" customHeight="1" x14ac:dyDescent="0.25">
      <c r="A5275" s="2" t="s">
        <v>13831</v>
      </c>
      <c r="B5275" s="4" t="s">
        <v>13832</v>
      </c>
      <c r="C5275" s="4" t="s">
        <v>16672</v>
      </c>
      <c r="D5275" s="9">
        <v>0</v>
      </c>
      <c r="E5275" s="9">
        <v>7.0000000000000007E-2</v>
      </c>
      <c r="F5275" s="9">
        <v>0</v>
      </c>
      <c r="G5275" s="1">
        <v>7057</v>
      </c>
      <c r="H5275" s="1">
        <v>3489</v>
      </c>
      <c r="I5275" s="1">
        <v>4890</v>
      </c>
      <c r="J5275" s="9">
        <f t="shared" si="328"/>
        <v>0</v>
      </c>
      <c r="K5275" s="9">
        <f t="shared" si="329"/>
        <v>1</v>
      </c>
      <c r="L5275" s="9">
        <f t="shared" si="330"/>
        <v>0</v>
      </c>
      <c r="M5275" s="9">
        <f t="shared" si="331"/>
        <v>1</v>
      </c>
    </row>
    <row r="5276" spans="1:13" ht="15" customHeight="1" x14ac:dyDescent="0.25">
      <c r="A5276" s="2" t="s">
        <v>10135</v>
      </c>
      <c r="B5276" s="4" t="s">
        <v>10136</v>
      </c>
      <c r="C5276" s="4" t="s">
        <v>16221</v>
      </c>
      <c r="D5276" s="9">
        <v>0.24</v>
      </c>
      <c r="E5276" s="9">
        <v>0.06</v>
      </c>
      <c r="F5276" s="9">
        <v>0</v>
      </c>
      <c r="G5276" s="1">
        <v>2560</v>
      </c>
      <c r="H5276" s="1">
        <v>3522</v>
      </c>
      <c r="I5276" s="1">
        <v>4901</v>
      </c>
      <c r="J5276" s="9">
        <f t="shared" si="328"/>
        <v>0.8</v>
      </c>
      <c r="K5276" s="9">
        <f t="shared" si="329"/>
        <v>0.2</v>
      </c>
      <c r="L5276" s="9">
        <f t="shared" si="330"/>
        <v>0</v>
      </c>
      <c r="M5276" s="9">
        <f t="shared" si="331"/>
        <v>1</v>
      </c>
    </row>
    <row r="5277" spans="1:13" ht="15" customHeight="1" x14ac:dyDescent="0.25">
      <c r="A5277" s="2" t="s">
        <v>14505</v>
      </c>
      <c r="B5277" s="4" t="s">
        <v>14506</v>
      </c>
      <c r="C5277" s="4" t="s">
        <v>20275</v>
      </c>
      <c r="D5277" s="9">
        <v>0</v>
      </c>
      <c r="E5277" s="9">
        <v>0</v>
      </c>
      <c r="F5277" s="9">
        <v>0</v>
      </c>
      <c r="G5277" s="1">
        <v>7058</v>
      </c>
      <c r="H5277" s="1">
        <v>7355</v>
      </c>
      <c r="I5277" s="1">
        <v>7383</v>
      </c>
      <c r="J5277" s="9" t="e">
        <f t="shared" si="328"/>
        <v>#DIV/0!</v>
      </c>
      <c r="K5277" s="9" t="e">
        <f t="shared" si="329"/>
        <v>#DIV/0!</v>
      </c>
      <c r="L5277" s="9" t="e">
        <f t="shared" si="330"/>
        <v>#DIV/0!</v>
      </c>
      <c r="M5277" s="9" t="e">
        <f t="shared" si="331"/>
        <v>#DIV/0!</v>
      </c>
    </row>
    <row r="5278" spans="1:13" ht="15" customHeight="1" x14ac:dyDescent="0.25">
      <c r="A5278" s="2" t="s">
        <v>14797</v>
      </c>
      <c r="B5278" s="4" t="s">
        <v>14798</v>
      </c>
      <c r="C5278" s="4" t="s">
        <v>20393</v>
      </c>
      <c r="D5278" s="9">
        <v>0.03</v>
      </c>
      <c r="E5278" s="9">
        <v>0</v>
      </c>
      <c r="F5278" s="9">
        <v>0</v>
      </c>
      <c r="G5278" s="1">
        <v>4781</v>
      </c>
      <c r="H5278" s="1">
        <v>5973</v>
      </c>
      <c r="I5278" s="1">
        <v>6144</v>
      </c>
      <c r="J5278" s="9">
        <f t="shared" si="328"/>
        <v>1</v>
      </c>
      <c r="K5278" s="9">
        <f t="shared" si="329"/>
        <v>0</v>
      </c>
      <c r="L5278" s="9">
        <f t="shared" si="330"/>
        <v>0</v>
      </c>
      <c r="M5278" s="9">
        <f t="shared" si="331"/>
        <v>1</v>
      </c>
    </row>
    <row r="5279" spans="1:13" ht="15" customHeight="1" x14ac:dyDescent="0.25">
      <c r="A5279" s="2" t="s">
        <v>14607</v>
      </c>
      <c r="B5279" s="4" t="s">
        <v>14608</v>
      </c>
      <c r="C5279" s="4" t="s">
        <v>20808</v>
      </c>
      <c r="D5279" s="9">
        <v>0</v>
      </c>
      <c r="E5279" s="9">
        <v>0</v>
      </c>
      <c r="F5279" s="9">
        <v>0</v>
      </c>
      <c r="G5279" s="1">
        <v>7059</v>
      </c>
      <c r="H5279" s="1">
        <v>7356</v>
      </c>
      <c r="I5279" s="1">
        <v>7384</v>
      </c>
      <c r="J5279" s="9" t="e">
        <f t="shared" si="328"/>
        <v>#DIV/0!</v>
      </c>
      <c r="K5279" s="9" t="e">
        <f t="shared" si="329"/>
        <v>#DIV/0!</v>
      </c>
      <c r="L5279" s="9" t="e">
        <f t="shared" si="330"/>
        <v>#DIV/0!</v>
      </c>
      <c r="M5279" s="9" t="e">
        <f t="shared" si="331"/>
        <v>#DIV/0!</v>
      </c>
    </row>
    <row r="5280" spans="1:13" ht="15" customHeight="1" x14ac:dyDescent="0.25">
      <c r="A5280" s="2" t="s">
        <v>2592</v>
      </c>
      <c r="B5280" s="4" t="s">
        <v>2593</v>
      </c>
      <c r="C5280" s="4" t="s">
        <v>22039</v>
      </c>
      <c r="D5280" s="9">
        <v>0</v>
      </c>
      <c r="E5280" s="9">
        <v>0</v>
      </c>
      <c r="F5280" s="9">
        <v>0</v>
      </c>
      <c r="G5280" s="1">
        <v>7060</v>
      </c>
      <c r="H5280" s="1">
        <v>7357</v>
      </c>
      <c r="I5280" s="1">
        <v>7385</v>
      </c>
      <c r="J5280" s="9" t="e">
        <f t="shared" si="328"/>
        <v>#DIV/0!</v>
      </c>
      <c r="K5280" s="9" t="e">
        <f t="shared" si="329"/>
        <v>#DIV/0!</v>
      </c>
      <c r="L5280" s="9" t="e">
        <f t="shared" si="330"/>
        <v>#DIV/0!</v>
      </c>
      <c r="M5280" s="9" t="e">
        <f t="shared" si="331"/>
        <v>#DIV/0!</v>
      </c>
    </row>
    <row r="5281" spans="1:13" ht="15" customHeight="1" x14ac:dyDescent="0.25">
      <c r="A5281" s="2" t="s">
        <v>14567</v>
      </c>
      <c r="B5281" s="4" t="s">
        <v>14568</v>
      </c>
      <c r="C5281" s="4" t="s">
        <v>17589</v>
      </c>
      <c r="D5281" s="9">
        <v>0</v>
      </c>
      <c r="E5281" s="9">
        <v>0</v>
      </c>
      <c r="F5281" s="9">
        <v>0</v>
      </c>
      <c r="G5281" s="1">
        <v>7061</v>
      </c>
      <c r="H5281" s="1">
        <v>7358</v>
      </c>
      <c r="I5281" s="1">
        <v>7386</v>
      </c>
      <c r="J5281" s="9" t="e">
        <f t="shared" si="328"/>
        <v>#DIV/0!</v>
      </c>
      <c r="K5281" s="9" t="e">
        <f t="shared" si="329"/>
        <v>#DIV/0!</v>
      </c>
      <c r="L5281" s="9" t="e">
        <f t="shared" si="330"/>
        <v>#DIV/0!</v>
      </c>
      <c r="M5281" s="9" t="e">
        <f t="shared" si="331"/>
        <v>#DIV/0!</v>
      </c>
    </row>
    <row r="5282" spans="1:13" ht="15" customHeight="1" x14ac:dyDescent="0.25">
      <c r="A5282" s="2" t="s">
        <v>11453</v>
      </c>
      <c r="B5282" s="4" t="s">
        <v>11454</v>
      </c>
      <c r="C5282" s="4" t="s">
        <v>17080</v>
      </c>
      <c r="D5282" s="9">
        <v>0.14000000000000001</v>
      </c>
      <c r="E5282" s="9">
        <v>6.93</v>
      </c>
      <c r="F5282" s="9">
        <v>0.04</v>
      </c>
      <c r="G5282" s="1">
        <v>3159</v>
      </c>
      <c r="H5282" s="1">
        <v>1276</v>
      </c>
      <c r="I5282" s="1">
        <v>3508</v>
      </c>
      <c r="J5282" s="9">
        <f t="shared" si="328"/>
        <v>1.9690576652601974E-2</v>
      </c>
      <c r="K5282" s="9">
        <f t="shared" si="329"/>
        <v>0.97468354430379756</v>
      </c>
      <c r="L5282" s="9">
        <f t="shared" si="330"/>
        <v>5.6258790436005636E-3</v>
      </c>
      <c r="M5282" s="9">
        <f t="shared" si="331"/>
        <v>0.99437412095639943</v>
      </c>
    </row>
    <row r="5283" spans="1:13" ht="15" customHeight="1" x14ac:dyDescent="0.25">
      <c r="A5283" s="2" t="s">
        <v>5932</v>
      </c>
      <c r="B5283" s="4" t="s">
        <v>5933</v>
      </c>
      <c r="C5283" s="4" t="s">
        <v>18431</v>
      </c>
      <c r="D5283" s="9">
        <v>0.52</v>
      </c>
      <c r="E5283" s="9">
        <v>0.13</v>
      </c>
      <c r="F5283" s="9">
        <v>0.33</v>
      </c>
      <c r="G5283" s="1">
        <v>1800</v>
      </c>
      <c r="H5283" s="1">
        <v>2744</v>
      </c>
      <c r="I5283" s="1">
        <v>2079</v>
      </c>
      <c r="J5283" s="9">
        <f t="shared" si="328"/>
        <v>0.53061224489795922</v>
      </c>
      <c r="K5283" s="9">
        <f t="shared" si="329"/>
        <v>0.1326530612244898</v>
      </c>
      <c r="L5283" s="9">
        <f t="shared" si="330"/>
        <v>0.33673469387755106</v>
      </c>
      <c r="M5283" s="9">
        <f t="shared" si="331"/>
        <v>0.66326530612244905</v>
      </c>
    </row>
    <row r="5284" spans="1:13" ht="15" customHeight="1" x14ac:dyDescent="0.25">
      <c r="A5284" s="2" t="s">
        <v>6544</v>
      </c>
      <c r="B5284" s="4" t="s">
        <v>6545</v>
      </c>
      <c r="C5284" s="4" t="s">
        <v>18755</v>
      </c>
      <c r="D5284" s="9">
        <v>0.49</v>
      </c>
      <c r="E5284" s="9">
        <v>0.26</v>
      </c>
      <c r="F5284" s="9">
        <v>0.22499999999999998</v>
      </c>
      <c r="G5284" s="1">
        <v>1852</v>
      </c>
      <c r="H5284" s="1">
        <v>2203</v>
      </c>
      <c r="I5284" s="1">
        <v>2352</v>
      </c>
      <c r="J5284" s="9">
        <f t="shared" si="328"/>
        <v>0.50256410256410255</v>
      </c>
      <c r="K5284" s="9">
        <f t="shared" si="329"/>
        <v>0.26666666666666666</v>
      </c>
      <c r="L5284" s="9">
        <f t="shared" si="330"/>
        <v>0.23076923076923075</v>
      </c>
      <c r="M5284" s="9">
        <f t="shared" si="331"/>
        <v>0.76923076923076927</v>
      </c>
    </row>
    <row r="5285" spans="1:13" ht="15" customHeight="1" x14ac:dyDescent="0.25">
      <c r="A5285" s="2" t="s">
        <v>8343</v>
      </c>
      <c r="B5285" s="4" t="s">
        <v>8344</v>
      </c>
      <c r="C5285" s="4" t="s">
        <v>17828</v>
      </c>
      <c r="D5285" s="9">
        <v>0.2</v>
      </c>
      <c r="E5285" s="9">
        <v>0.08</v>
      </c>
      <c r="F5285" s="9">
        <v>0.45499999999999996</v>
      </c>
      <c r="G5285" s="1">
        <v>2764</v>
      </c>
      <c r="H5285" s="1">
        <v>3245</v>
      </c>
      <c r="I5285" s="1">
        <v>1891</v>
      </c>
      <c r="J5285" s="9">
        <f t="shared" si="328"/>
        <v>0.27210884353741499</v>
      </c>
      <c r="K5285" s="9">
        <f t="shared" si="329"/>
        <v>0.108843537414966</v>
      </c>
      <c r="L5285" s="9">
        <f t="shared" si="330"/>
        <v>0.61904761904761896</v>
      </c>
      <c r="M5285" s="9">
        <f t="shared" si="331"/>
        <v>0.38095238095238099</v>
      </c>
    </row>
    <row r="5286" spans="1:13" ht="15" customHeight="1" x14ac:dyDescent="0.25">
      <c r="A5286" s="2" t="s">
        <v>15984</v>
      </c>
      <c r="B5286" s="4" t="s">
        <v>15985</v>
      </c>
      <c r="C5286" s="4" t="s">
        <v>16068</v>
      </c>
      <c r="D5286" s="9">
        <v>0</v>
      </c>
      <c r="E5286" s="9">
        <v>0</v>
      </c>
      <c r="F5286" s="9">
        <v>0</v>
      </c>
      <c r="G5286" s="1">
        <v>7062</v>
      </c>
      <c r="H5286" s="1">
        <v>7359</v>
      </c>
      <c r="I5286" s="1">
        <v>7387</v>
      </c>
      <c r="J5286" s="9" t="e">
        <f t="shared" si="328"/>
        <v>#DIV/0!</v>
      </c>
      <c r="K5286" s="9" t="e">
        <f t="shared" si="329"/>
        <v>#DIV/0!</v>
      </c>
      <c r="L5286" s="9" t="e">
        <f t="shared" si="330"/>
        <v>#DIV/0!</v>
      </c>
      <c r="M5286" s="9" t="e">
        <f t="shared" si="331"/>
        <v>#DIV/0!</v>
      </c>
    </row>
    <row r="5287" spans="1:13" ht="15" customHeight="1" x14ac:dyDescent="0.25">
      <c r="A5287" s="2" t="s">
        <v>9969</v>
      </c>
      <c r="B5287" s="4" t="s">
        <v>9970</v>
      </c>
      <c r="C5287" s="4" t="s">
        <v>19543</v>
      </c>
      <c r="D5287" s="9">
        <v>0</v>
      </c>
      <c r="E5287" s="9">
        <v>0</v>
      </c>
      <c r="F5287" s="9">
        <v>0</v>
      </c>
      <c r="G5287" s="1">
        <v>7063</v>
      </c>
      <c r="H5287" s="1">
        <v>7360</v>
      </c>
      <c r="I5287" s="1">
        <v>7388</v>
      </c>
      <c r="J5287" s="9" t="e">
        <f t="shared" si="328"/>
        <v>#DIV/0!</v>
      </c>
      <c r="K5287" s="9" t="e">
        <f t="shared" si="329"/>
        <v>#DIV/0!</v>
      </c>
      <c r="L5287" s="9" t="e">
        <f t="shared" si="330"/>
        <v>#DIV/0!</v>
      </c>
      <c r="M5287" s="9" t="e">
        <f t="shared" si="331"/>
        <v>#DIV/0!</v>
      </c>
    </row>
    <row r="5288" spans="1:13" ht="15" customHeight="1" x14ac:dyDescent="0.25">
      <c r="A5288" s="2" t="s">
        <v>1986</v>
      </c>
      <c r="B5288" s="4" t="s">
        <v>1987</v>
      </c>
      <c r="C5288" s="4" t="s">
        <v>17864</v>
      </c>
      <c r="D5288" s="9">
        <v>0.37</v>
      </c>
      <c r="E5288" s="9">
        <v>0.03</v>
      </c>
      <c r="F5288" s="9">
        <v>0.68500000000000005</v>
      </c>
      <c r="G5288" s="1">
        <v>2123</v>
      </c>
      <c r="H5288" s="1">
        <v>4198</v>
      </c>
      <c r="I5288" s="1">
        <v>1699</v>
      </c>
      <c r="J5288" s="9">
        <f t="shared" si="328"/>
        <v>0.34101382488479265</v>
      </c>
      <c r="K5288" s="9">
        <f t="shared" si="329"/>
        <v>2.7649769585253454E-2</v>
      </c>
      <c r="L5288" s="9">
        <f t="shared" si="330"/>
        <v>0.63133640552995396</v>
      </c>
      <c r="M5288" s="9">
        <f t="shared" si="331"/>
        <v>0.3686635944700461</v>
      </c>
    </row>
    <row r="5289" spans="1:13" ht="15" customHeight="1" x14ac:dyDescent="0.25">
      <c r="A5289" s="2" t="s">
        <v>7725</v>
      </c>
      <c r="B5289" s="4" t="s">
        <v>7726</v>
      </c>
      <c r="C5289" s="4" t="s">
        <v>20244</v>
      </c>
      <c r="D5289" s="9">
        <v>0</v>
      </c>
      <c r="E5289" s="9">
        <v>0</v>
      </c>
      <c r="F5289" s="9">
        <v>0</v>
      </c>
      <c r="G5289" s="1">
        <v>7064</v>
      </c>
      <c r="H5289" s="1">
        <v>7361</v>
      </c>
      <c r="I5289" s="1">
        <v>7389</v>
      </c>
      <c r="J5289" s="9" t="e">
        <f t="shared" si="328"/>
        <v>#DIV/0!</v>
      </c>
      <c r="K5289" s="9" t="e">
        <f t="shared" si="329"/>
        <v>#DIV/0!</v>
      </c>
      <c r="L5289" s="9" t="e">
        <f t="shared" si="330"/>
        <v>#DIV/0!</v>
      </c>
      <c r="M5289" s="9" t="e">
        <f t="shared" si="331"/>
        <v>#DIV/0!</v>
      </c>
    </row>
    <row r="5290" spans="1:13" ht="15" customHeight="1" x14ac:dyDescent="0.25">
      <c r="A5290" s="2" t="s">
        <v>11139</v>
      </c>
      <c r="B5290" s="4" t="s">
        <v>11140</v>
      </c>
      <c r="C5290" s="4" t="s">
        <v>23433</v>
      </c>
      <c r="D5290" s="9">
        <v>0</v>
      </c>
      <c r="E5290" s="9">
        <v>0</v>
      </c>
      <c r="F5290" s="9">
        <v>0</v>
      </c>
      <c r="G5290" s="1">
        <v>7065</v>
      </c>
      <c r="H5290" s="1">
        <v>7362</v>
      </c>
      <c r="I5290" s="1">
        <v>7390</v>
      </c>
      <c r="J5290" s="9" t="e">
        <f t="shared" si="328"/>
        <v>#DIV/0!</v>
      </c>
      <c r="K5290" s="9" t="e">
        <f t="shared" si="329"/>
        <v>#DIV/0!</v>
      </c>
      <c r="L5290" s="9" t="e">
        <f t="shared" si="330"/>
        <v>#DIV/0!</v>
      </c>
      <c r="M5290" s="9" t="e">
        <f t="shared" si="331"/>
        <v>#DIV/0!</v>
      </c>
    </row>
    <row r="5291" spans="1:13" ht="15" customHeight="1" x14ac:dyDescent="0.25">
      <c r="A5291" s="2" t="s">
        <v>15596</v>
      </c>
      <c r="B5291" s="4" t="s">
        <v>15597</v>
      </c>
      <c r="C5291" s="4" t="s">
        <v>19432</v>
      </c>
      <c r="D5291" s="9">
        <v>0</v>
      </c>
      <c r="E5291" s="9">
        <v>0</v>
      </c>
      <c r="F5291" s="9">
        <v>0</v>
      </c>
      <c r="G5291" s="1">
        <v>7066</v>
      </c>
      <c r="H5291" s="1">
        <v>7363</v>
      </c>
      <c r="I5291" s="1">
        <v>7391</v>
      </c>
      <c r="J5291" s="9" t="e">
        <f t="shared" si="328"/>
        <v>#DIV/0!</v>
      </c>
      <c r="K5291" s="9" t="e">
        <f t="shared" si="329"/>
        <v>#DIV/0!</v>
      </c>
      <c r="L5291" s="9" t="e">
        <f t="shared" si="330"/>
        <v>#DIV/0!</v>
      </c>
      <c r="M5291" s="9" t="e">
        <f t="shared" si="331"/>
        <v>#DIV/0!</v>
      </c>
    </row>
    <row r="5292" spans="1:13" ht="15" customHeight="1" x14ac:dyDescent="0.25">
      <c r="A5292" s="2" t="s">
        <v>13395</v>
      </c>
      <c r="B5292" s="4" t="s">
        <v>13396</v>
      </c>
      <c r="C5292" s="4" t="s">
        <v>22685</v>
      </c>
      <c r="D5292" s="9">
        <v>0</v>
      </c>
      <c r="E5292" s="9">
        <v>0</v>
      </c>
      <c r="F5292" s="9">
        <v>0</v>
      </c>
      <c r="G5292" s="1">
        <v>7067</v>
      </c>
      <c r="H5292" s="1">
        <v>7364</v>
      </c>
      <c r="I5292" s="1">
        <v>7392</v>
      </c>
      <c r="J5292" s="9" t="e">
        <f t="shared" si="328"/>
        <v>#DIV/0!</v>
      </c>
      <c r="K5292" s="9" t="e">
        <f t="shared" si="329"/>
        <v>#DIV/0!</v>
      </c>
      <c r="L5292" s="9" t="e">
        <f t="shared" si="330"/>
        <v>#DIV/0!</v>
      </c>
      <c r="M5292" s="9" t="e">
        <f t="shared" si="331"/>
        <v>#DIV/0!</v>
      </c>
    </row>
    <row r="5293" spans="1:13" ht="15" customHeight="1" x14ac:dyDescent="0.25">
      <c r="A5293" s="2" t="s">
        <v>4746</v>
      </c>
      <c r="B5293" s="4" t="s">
        <v>4747</v>
      </c>
      <c r="C5293" s="4" t="s">
        <v>22522</v>
      </c>
      <c r="D5293" s="9">
        <v>0.03</v>
      </c>
      <c r="E5293" s="9">
        <v>0.03</v>
      </c>
      <c r="F5293" s="9">
        <v>0</v>
      </c>
      <c r="G5293" s="1">
        <v>4782</v>
      </c>
      <c r="H5293" s="1">
        <v>4377</v>
      </c>
      <c r="I5293" s="1">
        <v>5314</v>
      </c>
      <c r="J5293" s="9">
        <f t="shared" si="328"/>
        <v>0.5</v>
      </c>
      <c r="K5293" s="9">
        <f t="shared" si="329"/>
        <v>0.5</v>
      </c>
      <c r="L5293" s="9">
        <f t="shared" si="330"/>
        <v>0</v>
      </c>
      <c r="M5293" s="9">
        <f t="shared" si="331"/>
        <v>1</v>
      </c>
    </row>
    <row r="5294" spans="1:13" ht="15" customHeight="1" x14ac:dyDescent="0.25">
      <c r="A5294" s="2" t="s">
        <v>4534</v>
      </c>
      <c r="B5294" s="4" t="s">
        <v>4535</v>
      </c>
      <c r="C5294" s="4" t="s">
        <v>18572</v>
      </c>
      <c r="D5294" s="9">
        <v>0.5</v>
      </c>
      <c r="E5294" s="9">
        <v>0.06</v>
      </c>
      <c r="F5294" s="9">
        <v>0.215</v>
      </c>
      <c r="G5294" s="1">
        <v>1838</v>
      </c>
      <c r="H5294" s="1">
        <v>3510</v>
      </c>
      <c r="I5294" s="1">
        <v>2380</v>
      </c>
      <c r="J5294" s="9">
        <f t="shared" si="328"/>
        <v>0.64516129032258063</v>
      </c>
      <c r="K5294" s="9">
        <f t="shared" si="329"/>
        <v>7.7419354838709667E-2</v>
      </c>
      <c r="L5294" s="9">
        <f t="shared" si="330"/>
        <v>0.27741935483870966</v>
      </c>
      <c r="M5294" s="9">
        <f t="shared" si="331"/>
        <v>0.72258064516129039</v>
      </c>
    </row>
    <row r="5295" spans="1:13" ht="15" customHeight="1" x14ac:dyDescent="0.25">
      <c r="A5295" s="2" t="s">
        <v>13489</v>
      </c>
      <c r="B5295" s="4" t="s">
        <v>13490</v>
      </c>
      <c r="C5295" s="4" t="s">
        <v>22613</v>
      </c>
      <c r="D5295" s="9">
        <v>0</v>
      </c>
      <c r="E5295" s="9">
        <v>0.34</v>
      </c>
      <c r="F5295" s="9">
        <v>0.03</v>
      </c>
      <c r="G5295" s="1">
        <v>7068</v>
      </c>
      <c r="H5295" s="1">
        <v>2051</v>
      </c>
      <c r="I5295" s="1">
        <v>3676</v>
      </c>
      <c r="J5295" s="9">
        <f t="shared" si="328"/>
        <v>0</v>
      </c>
      <c r="K5295" s="9">
        <f t="shared" si="329"/>
        <v>0.91891891891891897</v>
      </c>
      <c r="L5295" s="9">
        <f t="shared" si="330"/>
        <v>8.1081081081081086E-2</v>
      </c>
      <c r="M5295" s="9">
        <f t="shared" si="331"/>
        <v>0.91891891891891897</v>
      </c>
    </row>
    <row r="5296" spans="1:13" ht="15" customHeight="1" x14ac:dyDescent="0.25">
      <c r="A5296" s="2" t="s">
        <v>2366</v>
      </c>
      <c r="B5296" s="4" t="s">
        <v>2367</v>
      </c>
      <c r="C5296" s="4" t="s">
        <v>16438</v>
      </c>
      <c r="D5296" s="9">
        <v>36.29</v>
      </c>
      <c r="E5296" s="9">
        <v>0.66</v>
      </c>
      <c r="F5296" s="9">
        <v>65.320000000000007</v>
      </c>
      <c r="G5296" s="1">
        <v>672</v>
      </c>
      <c r="H5296" s="1">
        <v>1732</v>
      </c>
      <c r="I5296" s="1">
        <v>572</v>
      </c>
      <c r="J5296" s="9">
        <f t="shared" si="328"/>
        <v>0.35484501808937124</v>
      </c>
      <c r="K5296" s="9">
        <f t="shared" si="329"/>
        <v>6.4535054268113814E-3</v>
      </c>
      <c r="L5296" s="9">
        <f t="shared" si="330"/>
        <v>0.63870147648381737</v>
      </c>
      <c r="M5296" s="9">
        <f t="shared" si="331"/>
        <v>0.36129852351618258</v>
      </c>
    </row>
    <row r="5297" spans="1:13" ht="15" customHeight="1" x14ac:dyDescent="0.25">
      <c r="A5297" s="2" t="s">
        <v>8823</v>
      </c>
      <c r="B5297" s="4" t="s">
        <v>8824</v>
      </c>
      <c r="C5297" s="4" t="s">
        <v>17438</v>
      </c>
      <c r="D5297" s="9">
        <v>0.09</v>
      </c>
      <c r="E5297" s="9">
        <v>1.54</v>
      </c>
      <c r="F5297" s="9">
        <v>0.13500000000000001</v>
      </c>
      <c r="G5297" s="1">
        <v>3664</v>
      </c>
      <c r="H5297" s="1">
        <v>1540</v>
      </c>
      <c r="I5297" s="1">
        <v>2693</v>
      </c>
      <c r="J5297" s="9">
        <f t="shared" si="328"/>
        <v>5.0991501416430586E-2</v>
      </c>
      <c r="K5297" s="9">
        <f t="shared" si="329"/>
        <v>0.87252124645892348</v>
      </c>
      <c r="L5297" s="9">
        <f t="shared" si="330"/>
        <v>7.6487252124645896E-2</v>
      </c>
      <c r="M5297" s="9">
        <f t="shared" si="331"/>
        <v>0.92351274787535409</v>
      </c>
    </row>
    <row r="5298" spans="1:13" ht="15" customHeight="1" x14ac:dyDescent="0.25">
      <c r="A5298" s="2" t="s">
        <v>1766</v>
      </c>
      <c r="B5298" s="4" t="s">
        <v>1767</v>
      </c>
      <c r="C5298" s="4" t="s">
        <v>21593</v>
      </c>
      <c r="D5298" s="9">
        <v>0</v>
      </c>
      <c r="E5298" s="9">
        <v>0.04</v>
      </c>
      <c r="F5298" s="9">
        <v>0</v>
      </c>
      <c r="G5298" s="1">
        <v>7069</v>
      </c>
      <c r="H5298" s="1">
        <v>4140</v>
      </c>
      <c r="I5298" s="1">
        <v>5218</v>
      </c>
      <c r="J5298" s="9">
        <f t="shared" si="328"/>
        <v>0</v>
      </c>
      <c r="K5298" s="9">
        <f t="shared" si="329"/>
        <v>1</v>
      </c>
      <c r="L5298" s="9">
        <f t="shared" si="330"/>
        <v>0</v>
      </c>
      <c r="M5298" s="9">
        <f t="shared" si="331"/>
        <v>1</v>
      </c>
    </row>
    <row r="5299" spans="1:13" ht="15" customHeight="1" x14ac:dyDescent="0.25">
      <c r="A5299" s="2" t="s">
        <v>7172</v>
      </c>
      <c r="B5299" s="4" t="s">
        <v>7173</v>
      </c>
      <c r="C5299" s="4" t="s">
        <v>18490</v>
      </c>
      <c r="D5299" s="9">
        <v>69.48</v>
      </c>
      <c r="E5299" s="9">
        <v>214.64</v>
      </c>
      <c r="F5299" s="9">
        <v>41.62</v>
      </c>
      <c r="G5299" s="1">
        <v>543</v>
      </c>
      <c r="H5299" s="1">
        <v>428</v>
      </c>
      <c r="I5299" s="1">
        <v>680</v>
      </c>
      <c r="J5299" s="9">
        <f t="shared" si="328"/>
        <v>0.21329895008288821</v>
      </c>
      <c r="K5299" s="9">
        <f t="shared" si="329"/>
        <v>0.65893043531651008</v>
      </c>
      <c r="L5299" s="9">
        <f t="shared" si="330"/>
        <v>0.12777061460060168</v>
      </c>
      <c r="M5299" s="9">
        <f t="shared" si="331"/>
        <v>0.87222938539939832</v>
      </c>
    </row>
    <row r="5300" spans="1:13" ht="15" customHeight="1" x14ac:dyDescent="0.25">
      <c r="A5300" s="2" t="s">
        <v>11583</v>
      </c>
      <c r="B5300" s="4" t="s">
        <v>11584</v>
      </c>
      <c r="C5300" s="4" t="s">
        <v>22662</v>
      </c>
      <c r="D5300" s="9">
        <v>10.14</v>
      </c>
      <c r="E5300" s="9">
        <v>84.23</v>
      </c>
      <c r="F5300" s="9">
        <v>1.085</v>
      </c>
      <c r="G5300" s="1">
        <v>889</v>
      </c>
      <c r="H5300" s="1">
        <v>717</v>
      </c>
      <c r="I5300" s="1">
        <v>1500</v>
      </c>
      <c r="J5300" s="9">
        <f t="shared" si="328"/>
        <v>0.1062280655806401</v>
      </c>
      <c r="K5300" s="9">
        <f t="shared" si="329"/>
        <v>0.88240532187941967</v>
      </c>
      <c r="L5300" s="9">
        <f t="shared" si="330"/>
        <v>1.1366612539940285E-2</v>
      </c>
      <c r="M5300" s="9">
        <f t="shared" si="331"/>
        <v>0.9886333874600598</v>
      </c>
    </row>
    <row r="5301" spans="1:13" ht="15" customHeight="1" x14ac:dyDescent="0.25">
      <c r="A5301" s="2" t="s">
        <v>13821</v>
      </c>
      <c r="B5301" s="4" t="s">
        <v>13822</v>
      </c>
      <c r="C5301" s="4" t="s">
        <v>22007</v>
      </c>
      <c r="D5301" s="9">
        <v>0.25</v>
      </c>
      <c r="E5301" s="9">
        <v>0.12</v>
      </c>
      <c r="F5301" s="9">
        <v>0.14000000000000001</v>
      </c>
      <c r="G5301" s="1">
        <v>2525</v>
      </c>
      <c r="H5301" s="1">
        <v>2824</v>
      </c>
      <c r="I5301" s="1">
        <v>2676</v>
      </c>
      <c r="J5301" s="9">
        <f t="shared" si="328"/>
        <v>0.49019607843137253</v>
      </c>
      <c r="K5301" s="9">
        <f t="shared" si="329"/>
        <v>0.23529411764705882</v>
      </c>
      <c r="L5301" s="9">
        <f t="shared" si="330"/>
        <v>0.27450980392156865</v>
      </c>
      <c r="M5301" s="9">
        <f t="shared" si="331"/>
        <v>0.72549019607843135</v>
      </c>
    </row>
    <row r="5302" spans="1:13" ht="15" customHeight="1" x14ac:dyDescent="0.25">
      <c r="A5302" s="2" t="s">
        <v>12313</v>
      </c>
      <c r="B5302" s="4" t="s">
        <v>12314</v>
      </c>
      <c r="C5302" s="4" t="s">
        <v>23666</v>
      </c>
      <c r="D5302" s="9">
        <v>0.03</v>
      </c>
      <c r="E5302" s="9">
        <v>0.02</v>
      </c>
      <c r="F5302" s="9">
        <v>1.4999999999999999E-2</v>
      </c>
      <c r="G5302" s="1">
        <v>4783</v>
      </c>
      <c r="H5302" s="1">
        <v>4731</v>
      </c>
      <c r="I5302" s="1">
        <v>3971</v>
      </c>
      <c r="J5302" s="9">
        <f t="shared" si="328"/>
        <v>0.46153846153846151</v>
      </c>
      <c r="K5302" s="9">
        <f t="shared" si="329"/>
        <v>0.30769230769230771</v>
      </c>
      <c r="L5302" s="9">
        <f t="shared" si="330"/>
        <v>0.23076923076923075</v>
      </c>
      <c r="M5302" s="9">
        <f t="shared" si="331"/>
        <v>0.76923076923076927</v>
      </c>
    </row>
    <row r="5303" spans="1:13" ht="15" customHeight="1" x14ac:dyDescent="0.25">
      <c r="A5303" s="2" t="s">
        <v>896</v>
      </c>
      <c r="B5303" s="4" t="s">
        <v>897</v>
      </c>
      <c r="C5303" s="4" t="s">
        <v>19833</v>
      </c>
      <c r="D5303" s="9">
        <v>0</v>
      </c>
      <c r="E5303" s="9">
        <v>0.01</v>
      </c>
      <c r="F5303" s="9">
        <v>0</v>
      </c>
      <c r="G5303" s="1">
        <v>7070</v>
      </c>
      <c r="H5303" s="1">
        <v>5411</v>
      </c>
      <c r="I5303" s="1">
        <v>5898</v>
      </c>
      <c r="J5303" s="9">
        <f t="shared" si="328"/>
        <v>0</v>
      </c>
      <c r="K5303" s="9">
        <f t="shared" si="329"/>
        <v>1</v>
      </c>
      <c r="L5303" s="9">
        <f t="shared" si="330"/>
        <v>0</v>
      </c>
      <c r="M5303" s="9">
        <f t="shared" si="331"/>
        <v>1</v>
      </c>
    </row>
    <row r="5304" spans="1:13" ht="15" customHeight="1" x14ac:dyDescent="0.25">
      <c r="A5304" s="2" t="s">
        <v>10329</v>
      </c>
      <c r="B5304" s="4" t="s">
        <v>10330</v>
      </c>
      <c r="C5304" s="4" t="s">
        <v>17949</v>
      </c>
      <c r="D5304" s="9">
        <v>0.27</v>
      </c>
      <c r="E5304" s="9">
        <v>0.03</v>
      </c>
      <c r="F5304" s="9">
        <v>4.7750000000000004</v>
      </c>
      <c r="G5304" s="1">
        <v>2429</v>
      </c>
      <c r="H5304" s="1">
        <v>4208</v>
      </c>
      <c r="I5304" s="1">
        <v>1131</v>
      </c>
      <c r="J5304" s="9">
        <f t="shared" si="328"/>
        <v>5.3201970443349754E-2</v>
      </c>
      <c r="K5304" s="9">
        <f t="shared" si="329"/>
        <v>5.9113300492610833E-3</v>
      </c>
      <c r="L5304" s="9">
        <f t="shared" si="330"/>
        <v>0.94088669950738923</v>
      </c>
      <c r="M5304" s="9">
        <f t="shared" si="331"/>
        <v>5.9113300492610842E-2</v>
      </c>
    </row>
    <row r="5305" spans="1:13" ht="15" customHeight="1" x14ac:dyDescent="0.25">
      <c r="A5305" s="2" t="s">
        <v>10639</v>
      </c>
      <c r="B5305" s="4" t="s">
        <v>10640</v>
      </c>
      <c r="C5305" s="4" t="s">
        <v>20812</v>
      </c>
      <c r="D5305" s="9">
        <v>131.34</v>
      </c>
      <c r="E5305" s="9">
        <v>215.54</v>
      </c>
      <c r="F5305" s="9">
        <v>40.465000000000003</v>
      </c>
      <c r="G5305" s="1">
        <v>414</v>
      </c>
      <c r="H5305" s="1">
        <v>426</v>
      </c>
      <c r="I5305" s="1">
        <v>686</v>
      </c>
      <c r="J5305" s="9">
        <f t="shared" si="328"/>
        <v>0.33907756651047516</v>
      </c>
      <c r="K5305" s="9">
        <f t="shared" si="329"/>
        <v>0.55645484000051626</v>
      </c>
      <c r="L5305" s="9">
        <f t="shared" si="330"/>
        <v>0.10446759348900851</v>
      </c>
      <c r="M5305" s="9">
        <f t="shared" si="331"/>
        <v>0.89553240651099142</v>
      </c>
    </row>
    <row r="5306" spans="1:13" ht="15" customHeight="1" x14ac:dyDescent="0.25">
      <c r="A5306" s="2" t="s">
        <v>16034</v>
      </c>
      <c r="B5306" s="4" t="s">
        <v>16035</v>
      </c>
      <c r="C5306" s="4" t="s">
        <v>21917</v>
      </c>
      <c r="D5306" s="9">
        <v>0</v>
      </c>
      <c r="E5306" s="9">
        <v>0</v>
      </c>
      <c r="F5306" s="9">
        <v>0</v>
      </c>
      <c r="G5306" s="1">
        <v>7071</v>
      </c>
      <c r="H5306" s="1">
        <v>7365</v>
      </c>
      <c r="I5306" s="1">
        <v>7393</v>
      </c>
      <c r="J5306" s="9" t="e">
        <f t="shared" si="328"/>
        <v>#DIV/0!</v>
      </c>
      <c r="K5306" s="9" t="e">
        <f t="shared" si="329"/>
        <v>#DIV/0!</v>
      </c>
      <c r="L5306" s="9" t="e">
        <f t="shared" si="330"/>
        <v>#DIV/0!</v>
      </c>
      <c r="M5306" s="9" t="e">
        <f t="shared" si="331"/>
        <v>#DIV/0!</v>
      </c>
    </row>
    <row r="5307" spans="1:13" ht="15" customHeight="1" x14ac:dyDescent="0.25">
      <c r="A5307" s="2" t="s">
        <v>12541</v>
      </c>
      <c r="B5307" s="4" t="s">
        <v>12542</v>
      </c>
      <c r="C5307" s="4" t="s">
        <v>16886</v>
      </c>
      <c r="D5307" s="9">
        <v>0.57999999999999996</v>
      </c>
      <c r="E5307" s="9">
        <v>0.11</v>
      </c>
      <c r="F5307" s="9">
        <v>7.5000000000000011E-2</v>
      </c>
      <c r="G5307" s="1">
        <v>1738</v>
      </c>
      <c r="H5307" s="1">
        <v>2910</v>
      </c>
      <c r="I5307" s="1">
        <v>3118</v>
      </c>
      <c r="J5307" s="9">
        <f t="shared" si="328"/>
        <v>0.75816993464052296</v>
      </c>
      <c r="K5307" s="9">
        <f t="shared" si="329"/>
        <v>0.14379084967320263</v>
      </c>
      <c r="L5307" s="9">
        <f t="shared" si="330"/>
        <v>9.8039215686274536E-2</v>
      </c>
      <c r="M5307" s="9">
        <f t="shared" si="331"/>
        <v>0.90196078431372551</v>
      </c>
    </row>
    <row r="5308" spans="1:13" ht="15" customHeight="1" x14ac:dyDescent="0.25">
      <c r="A5308" s="2" t="s">
        <v>11801</v>
      </c>
      <c r="B5308" s="4" t="s">
        <v>11802</v>
      </c>
      <c r="C5308" s="4" t="s">
        <v>16297</v>
      </c>
      <c r="D5308" s="9">
        <v>0.4</v>
      </c>
      <c r="E5308" s="9">
        <v>2.63</v>
      </c>
      <c r="F5308" s="9">
        <v>0.22499999999999998</v>
      </c>
      <c r="G5308" s="1">
        <v>2043</v>
      </c>
      <c r="H5308" s="1">
        <v>1437</v>
      </c>
      <c r="I5308" s="1">
        <v>2350</v>
      </c>
      <c r="J5308" s="9">
        <f t="shared" si="328"/>
        <v>0.12288786482334871</v>
      </c>
      <c r="K5308" s="9">
        <f t="shared" si="329"/>
        <v>0.80798771121351765</v>
      </c>
      <c r="L5308" s="9">
        <f t="shared" si="330"/>
        <v>6.9124423963133633E-2</v>
      </c>
      <c r="M5308" s="9">
        <f t="shared" si="331"/>
        <v>0.93087557603686633</v>
      </c>
    </row>
    <row r="5309" spans="1:13" ht="15" customHeight="1" x14ac:dyDescent="0.25">
      <c r="A5309" s="2" t="s">
        <v>7195</v>
      </c>
      <c r="B5309" s="4" t="s">
        <v>7196</v>
      </c>
      <c r="C5309" s="4" t="s">
        <v>22830</v>
      </c>
      <c r="D5309" s="9">
        <v>0</v>
      </c>
      <c r="E5309" s="9">
        <v>0</v>
      </c>
      <c r="F5309" s="9">
        <v>0</v>
      </c>
      <c r="G5309" s="1">
        <v>7072</v>
      </c>
      <c r="H5309" s="1">
        <v>7366</v>
      </c>
      <c r="I5309" s="1">
        <v>7394</v>
      </c>
      <c r="J5309" s="9" t="e">
        <f t="shared" si="328"/>
        <v>#DIV/0!</v>
      </c>
      <c r="K5309" s="9" t="e">
        <f t="shared" si="329"/>
        <v>#DIV/0!</v>
      </c>
      <c r="L5309" s="9" t="e">
        <f t="shared" si="330"/>
        <v>#DIV/0!</v>
      </c>
      <c r="M5309" s="9" t="e">
        <f t="shared" si="331"/>
        <v>#DIV/0!</v>
      </c>
    </row>
    <row r="5310" spans="1:13" ht="15" customHeight="1" x14ac:dyDescent="0.25">
      <c r="A5310" s="2" t="s">
        <v>5636</v>
      </c>
      <c r="B5310" s="4" t="s">
        <v>5637</v>
      </c>
      <c r="C5310" s="4" t="s">
        <v>22402</v>
      </c>
      <c r="D5310" s="9">
        <v>26.85</v>
      </c>
      <c r="E5310" s="9">
        <v>211.35</v>
      </c>
      <c r="F5310" s="9">
        <v>55.254999999999995</v>
      </c>
      <c r="G5310" s="1">
        <v>719</v>
      </c>
      <c r="H5310" s="1">
        <v>435</v>
      </c>
      <c r="I5310" s="1">
        <v>608</v>
      </c>
      <c r="J5310" s="9">
        <f t="shared" si="328"/>
        <v>9.1496140805234202E-2</v>
      </c>
      <c r="K5310" s="9">
        <f t="shared" si="329"/>
        <v>0.72021263907583788</v>
      </c>
      <c r="L5310" s="9">
        <f t="shared" si="330"/>
        <v>0.18829122011892793</v>
      </c>
      <c r="M5310" s="9">
        <f t="shared" si="331"/>
        <v>0.81170877988107204</v>
      </c>
    </row>
    <row r="5311" spans="1:13" ht="15" customHeight="1" x14ac:dyDescent="0.25">
      <c r="A5311" s="2" t="s">
        <v>7182</v>
      </c>
      <c r="B5311" s="4" t="s">
        <v>7183</v>
      </c>
      <c r="C5311" s="4" t="s">
        <v>16092</v>
      </c>
      <c r="D5311" s="9">
        <v>0.64</v>
      </c>
      <c r="E5311" s="9">
        <v>15.65</v>
      </c>
      <c r="F5311" s="9">
        <v>0.37</v>
      </c>
      <c r="G5311" s="1">
        <v>1655</v>
      </c>
      <c r="H5311" s="1">
        <v>1097</v>
      </c>
      <c r="I5311" s="1">
        <v>2001</v>
      </c>
      <c r="J5311" s="9">
        <f t="shared" si="328"/>
        <v>3.8415366146458581E-2</v>
      </c>
      <c r="K5311" s="9">
        <f t="shared" si="329"/>
        <v>0.9393757503001201</v>
      </c>
      <c r="L5311" s="9">
        <f t="shared" si="330"/>
        <v>2.2208883553421366E-2</v>
      </c>
      <c r="M5311" s="9">
        <f t="shared" si="331"/>
        <v>0.97779111644657857</v>
      </c>
    </row>
    <row r="5312" spans="1:13" ht="15" customHeight="1" x14ac:dyDescent="0.25">
      <c r="A5312" s="2" t="s">
        <v>798</v>
      </c>
      <c r="B5312" s="4" t="s">
        <v>799</v>
      </c>
      <c r="C5312" s="4" t="s">
        <v>23457</v>
      </c>
      <c r="D5312" s="9">
        <v>0.23</v>
      </c>
      <c r="E5312" s="9">
        <v>0.04</v>
      </c>
      <c r="F5312" s="9">
        <v>0.82000000000000006</v>
      </c>
      <c r="G5312" s="1">
        <v>2601</v>
      </c>
      <c r="H5312" s="1">
        <v>3943</v>
      </c>
      <c r="I5312" s="1">
        <v>1605</v>
      </c>
      <c r="J5312" s="9">
        <f t="shared" si="328"/>
        <v>0.21100917431192659</v>
      </c>
      <c r="K5312" s="9">
        <f t="shared" si="329"/>
        <v>3.6697247706422013E-2</v>
      </c>
      <c r="L5312" s="9">
        <f t="shared" si="330"/>
        <v>0.75229357798165142</v>
      </c>
      <c r="M5312" s="9">
        <f t="shared" si="331"/>
        <v>0.24770642201834861</v>
      </c>
    </row>
    <row r="5313" spans="1:13" ht="15" customHeight="1" x14ac:dyDescent="0.25">
      <c r="A5313" s="2" t="s">
        <v>9509</v>
      </c>
      <c r="B5313" s="4" t="s">
        <v>9510</v>
      </c>
      <c r="C5313" s="4" t="s">
        <v>16535</v>
      </c>
      <c r="D5313" s="9">
        <v>0.03</v>
      </c>
      <c r="E5313" s="9">
        <v>1.06</v>
      </c>
      <c r="F5313" s="9">
        <v>0</v>
      </c>
      <c r="G5313" s="1">
        <v>4784</v>
      </c>
      <c r="H5313" s="1">
        <v>1620</v>
      </c>
      <c r="I5313" s="1">
        <v>4225</v>
      </c>
      <c r="J5313" s="9">
        <f t="shared" si="328"/>
        <v>2.7522935779816512E-2</v>
      </c>
      <c r="K5313" s="9">
        <f t="shared" si="329"/>
        <v>0.97247706422018343</v>
      </c>
      <c r="L5313" s="9">
        <f t="shared" si="330"/>
        <v>0</v>
      </c>
      <c r="M5313" s="9">
        <f t="shared" si="331"/>
        <v>1</v>
      </c>
    </row>
    <row r="5314" spans="1:13" ht="15" customHeight="1" x14ac:dyDescent="0.25">
      <c r="A5314" s="2" t="s">
        <v>7062</v>
      </c>
      <c r="B5314" s="4" t="s">
        <v>7063</v>
      </c>
      <c r="C5314" s="4" t="s">
        <v>23177</v>
      </c>
      <c r="D5314" s="9">
        <v>0.02</v>
      </c>
      <c r="E5314" s="9">
        <v>0</v>
      </c>
      <c r="F5314" s="9">
        <v>0</v>
      </c>
      <c r="G5314" s="1">
        <v>5011</v>
      </c>
      <c r="H5314" s="1">
        <v>6059</v>
      </c>
      <c r="I5314" s="1">
        <v>6200</v>
      </c>
      <c r="J5314" s="9">
        <f t="shared" ref="J5314:J5377" si="332">D5314/(D5314+E5314+F5314)</f>
        <v>1</v>
      </c>
      <c r="K5314" s="9">
        <f t="shared" ref="K5314:K5377" si="333">E5314/(D5314+E5314+F5314)</f>
        <v>0</v>
      </c>
      <c r="L5314" s="9">
        <f t="shared" ref="L5314:L5377" si="334">F5314/(D5314+E5314+F5314)</f>
        <v>0</v>
      </c>
      <c r="M5314" s="9">
        <f t="shared" ref="M5314:M5377" si="335">(D5314+E5314)/(D5314+E5314+F5314)</f>
        <v>1</v>
      </c>
    </row>
    <row r="5315" spans="1:13" ht="15" customHeight="1" x14ac:dyDescent="0.25">
      <c r="A5315" s="2" t="s">
        <v>15750</v>
      </c>
      <c r="B5315" s="4" t="s">
        <v>15751</v>
      </c>
      <c r="C5315" s="4" t="s">
        <v>20612</v>
      </c>
      <c r="D5315" s="9">
        <v>0</v>
      </c>
      <c r="E5315" s="9">
        <v>0</v>
      </c>
      <c r="F5315" s="9">
        <v>0</v>
      </c>
      <c r="G5315" s="1">
        <v>7073</v>
      </c>
      <c r="H5315" s="1">
        <v>7367</v>
      </c>
      <c r="I5315" s="1">
        <v>7395</v>
      </c>
      <c r="J5315" s="9" t="e">
        <f t="shared" si="332"/>
        <v>#DIV/0!</v>
      </c>
      <c r="K5315" s="9" t="e">
        <f t="shared" si="333"/>
        <v>#DIV/0!</v>
      </c>
      <c r="L5315" s="9" t="e">
        <f t="shared" si="334"/>
        <v>#DIV/0!</v>
      </c>
      <c r="M5315" s="9" t="e">
        <f t="shared" si="335"/>
        <v>#DIV/0!</v>
      </c>
    </row>
    <row r="5316" spans="1:13" ht="15" customHeight="1" x14ac:dyDescent="0.25">
      <c r="A5316" s="2" t="s">
        <v>15640</v>
      </c>
      <c r="B5316" s="4" t="s">
        <v>15641</v>
      </c>
      <c r="C5316" s="4" t="s">
        <v>17629</v>
      </c>
      <c r="D5316" s="9">
        <v>0</v>
      </c>
      <c r="E5316" s="9">
        <v>0.09</v>
      </c>
      <c r="F5316" s="9">
        <v>0</v>
      </c>
      <c r="G5316" s="1">
        <v>7074</v>
      </c>
      <c r="H5316" s="1">
        <v>3211</v>
      </c>
      <c r="I5316" s="1">
        <v>4744</v>
      </c>
      <c r="J5316" s="9">
        <f t="shared" si="332"/>
        <v>0</v>
      </c>
      <c r="K5316" s="9">
        <f t="shared" si="333"/>
        <v>1</v>
      </c>
      <c r="L5316" s="9">
        <f t="shared" si="334"/>
        <v>0</v>
      </c>
      <c r="M5316" s="9">
        <f t="shared" si="335"/>
        <v>1</v>
      </c>
    </row>
    <row r="5317" spans="1:13" ht="15" customHeight="1" x14ac:dyDescent="0.25">
      <c r="A5317" s="2" t="s">
        <v>3908</v>
      </c>
      <c r="B5317" s="4" t="s">
        <v>3909</v>
      </c>
      <c r="C5317" s="4" t="s">
        <v>21277</v>
      </c>
      <c r="D5317" s="9">
        <v>0.6</v>
      </c>
      <c r="E5317" s="9">
        <v>0.08</v>
      </c>
      <c r="F5317" s="9">
        <v>0.72500000000000009</v>
      </c>
      <c r="G5317" s="1">
        <v>1702</v>
      </c>
      <c r="H5317" s="1">
        <v>3225</v>
      </c>
      <c r="I5317" s="1">
        <v>1663</v>
      </c>
      <c r="J5317" s="9">
        <f t="shared" si="332"/>
        <v>0.42704626334519569</v>
      </c>
      <c r="K5317" s="9">
        <f t="shared" si="333"/>
        <v>5.6939501779359428E-2</v>
      </c>
      <c r="L5317" s="9">
        <f t="shared" si="334"/>
        <v>0.51601423487544484</v>
      </c>
      <c r="M5317" s="9">
        <f t="shared" si="335"/>
        <v>0.4839857651245551</v>
      </c>
    </row>
    <row r="5318" spans="1:13" ht="15" customHeight="1" x14ac:dyDescent="0.25">
      <c r="A5318" s="2" t="s">
        <v>9155</v>
      </c>
      <c r="B5318" s="4" t="s">
        <v>9156</v>
      </c>
      <c r="C5318" s="4" t="s">
        <v>16793</v>
      </c>
      <c r="D5318" s="9">
        <v>0.11</v>
      </c>
      <c r="E5318" s="9">
        <v>0</v>
      </c>
      <c r="F5318" s="9">
        <v>0</v>
      </c>
      <c r="G5318" s="1">
        <v>3423</v>
      </c>
      <c r="H5318" s="1">
        <v>5693</v>
      </c>
      <c r="I5318" s="1">
        <v>6016</v>
      </c>
      <c r="J5318" s="9">
        <f t="shared" si="332"/>
        <v>1</v>
      </c>
      <c r="K5318" s="9">
        <f t="shared" si="333"/>
        <v>0</v>
      </c>
      <c r="L5318" s="9">
        <f t="shared" si="334"/>
        <v>0</v>
      </c>
      <c r="M5318" s="9">
        <f t="shared" si="335"/>
        <v>1</v>
      </c>
    </row>
    <row r="5319" spans="1:13" ht="15" customHeight="1" x14ac:dyDescent="0.25">
      <c r="A5319" s="2" t="s">
        <v>7653</v>
      </c>
      <c r="B5319" s="4" t="s">
        <v>7654</v>
      </c>
      <c r="C5319" s="4" t="s">
        <v>23789</v>
      </c>
      <c r="D5319" s="9">
        <v>0</v>
      </c>
      <c r="E5319" s="9">
        <v>0</v>
      </c>
      <c r="F5319" s="9">
        <v>0</v>
      </c>
      <c r="G5319" s="1">
        <v>7075</v>
      </c>
      <c r="H5319" s="1">
        <v>7368</v>
      </c>
      <c r="I5319" s="1">
        <v>7396</v>
      </c>
      <c r="J5319" s="9" t="e">
        <f t="shared" si="332"/>
        <v>#DIV/0!</v>
      </c>
      <c r="K5319" s="9" t="e">
        <f t="shared" si="333"/>
        <v>#DIV/0!</v>
      </c>
      <c r="L5319" s="9" t="e">
        <f t="shared" si="334"/>
        <v>#DIV/0!</v>
      </c>
      <c r="M5319" s="9" t="e">
        <f t="shared" si="335"/>
        <v>#DIV/0!</v>
      </c>
    </row>
    <row r="5320" spans="1:13" ht="15" customHeight="1" x14ac:dyDescent="0.25">
      <c r="A5320" s="2" t="s">
        <v>6472</v>
      </c>
      <c r="B5320" s="4" t="s">
        <v>6473</v>
      </c>
      <c r="C5320" s="4" t="s">
        <v>19954</v>
      </c>
      <c r="D5320" s="9">
        <v>0.46</v>
      </c>
      <c r="E5320" s="9">
        <v>118.53</v>
      </c>
      <c r="F5320" s="9">
        <v>4.8449999999999998</v>
      </c>
      <c r="G5320" s="1">
        <v>1907</v>
      </c>
      <c r="H5320" s="1">
        <v>621</v>
      </c>
      <c r="I5320" s="1">
        <v>1126</v>
      </c>
      <c r="J5320" s="9">
        <f t="shared" si="332"/>
        <v>3.7146202608309446E-3</v>
      </c>
      <c r="K5320" s="9">
        <f t="shared" si="333"/>
        <v>0.95716073807889535</v>
      </c>
      <c r="L5320" s="9">
        <f t="shared" si="334"/>
        <v>3.9124641660273754E-2</v>
      </c>
      <c r="M5320" s="9">
        <f t="shared" si="335"/>
        <v>0.96087535833972626</v>
      </c>
    </row>
    <row r="5321" spans="1:13" ht="15" customHeight="1" x14ac:dyDescent="0.25">
      <c r="A5321" s="2" t="s">
        <v>9199</v>
      </c>
      <c r="B5321" s="4" t="s">
        <v>9200</v>
      </c>
      <c r="C5321" s="4" t="s">
        <v>19120</v>
      </c>
      <c r="D5321" s="9">
        <v>0</v>
      </c>
      <c r="E5321" s="9">
        <v>0</v>
      </c>
      <c r="F5321" s="9">
        <v>0.06</v>
      </c>
      <c r="G5321" s="1">
        <v>7076</v>
      </c>
      <c r="H5321" s="1">
        <v>7369</v>
      </c>
      <c r="I5321" s="1">
        <v>3325</v>
      </c>
      <c r="J5321" s="9">
        <f t="shared" si="332"/>
        <v>0</v>
      </c>
      <c r="K5321" s="9">
        <f t="shared" si="333"/>
        <v>0</v>
      </c>
      <c r="L5321" s="9">
        <f t="shared" si="334"/>
        <v>1</v>
      </c>
      <c r="M5321" s="9">
        <f t="shared" si="335"/>
        <v>0</v>
      </c>
    </row>
    <row r="5322" spans="1:13" ht="15" customHeight="1" x14ac:dyDescent="0.25">
      <c r="A5322" s="2" t="s">
        <v>8733</v>
      </c>
      <c r="B5322" s="4" t="s">
        <v>8734</v>
      </c>
      <c r="C5322" s="4" t="s">
        <v>16459</v>
      </c>
      <c r="D5322" s="9">
        <v>0.06</v>
      </c>
      <c r="E5322" s="9">
        <v>0</v>
      </c>
      <c r="F5322" s="9">
        <v>0</v>
      </c>
      <c r="G5322" s="1">
        <v>4152</v>
      </c>
      <c r="H5322" s="1">
        <v>5800</v>
      </c>
      <c r="I5322" s="1">
        <v>6058</v>
      </c>
      <c r="J5322" s="9">
        <f t="shared" si="332"/>
        <v>1</v>
      </c>
      <c r="K5322" s="9">
        <f t="shared" si="333"/>
        <v>0</v>
      </c>
      <c r="L5322" s="9">
        <f t="shared" si="334"/>
        <v>0</v>
      </c>
      <c r="M5322" s="9">
        <f t="shared" si="335"/>
        <v>1</v>
      </c>
    </row>
    <row r="5323" spans="1:13" ht="15" customHeight="1" x14ac:dyDescent="0.25">
      <c r="A5323" s="2" t="s">
        <v>12121</v>
      </c>
      <c r="B5323" s="4" t="s">
        <v>12122</v>
      </c>
      <c r="C5323" s="4" t="s">
        <v>23301</v>
      </c>
      <c r="D5323" s="9">
        <v>0.16</v>
      </c>
      <c r="E5323" s="9">
        <v>0.04</v>
      </c>
      <c r="F5323" s="9">
        <v>0</v>
      </c>
      <c r="G5323" s="1">
        <v>3016</v>
      </c>
      <c r="H5323" s="1">
        <v>3958</v>
      </c>
      <c r="I5323" s="1">
        <v>5106</v>
      </c>
      <c r="J5323" s="9">
        <f t="shared" si="332"/>
        <v>0.79999999999999993</v>
      </c>
      <c r="K5323" s="9">
        <f t="shared" si="333"/>
        <v>0.19999999999999998</v>
      </c>
      <c r="L5323" s="9">
        <f t="shared" si="334"/>
        <v>0</v>
      </c>
      <c r="M5323" s="9">
        <f t="shared" si="335"/>
        <v>1</v>
      </c>
    </row>
    <row r="5324" spans="1:13" ht="15" customHeight="1" x14ac:dyDescent="0.25">
      <c r="A5324" s="2" t="s">
        <v>6064</v>
      </c>
      <c r="B5324" s="4" t="s">
        <v>6065</v>
      </c>
      <c r="C5324" s="4" t="s">
        <v>20026</v>
      </c>
      <c r="D5324" s="9">
        <v>0</v>
      </c>
      <c r="E5324" s="9">
        <v>0.02</v>
      </c>
      <c r="F5324" s="9">
        <v>0</v>
      </c>
      <c r="G5324" s="1">
        <v>7077</v>
      </c>
      <c r="H5324" s="1">
        <v>4882</v>
      </c>
      <c r="I5324" s="1">
        <v>5607</v>
      </c>
      <c r="J5324" s="9">
        <f t="shared" si="332"/>
        <v>0</v>
      </c>
      <c r="K5324" s="9">
        <f t="shared" si="333"/>
        <v>1</v>
      </c>
      <c r="L5324" s="9">
        <f t="shared" si="334"/>
        <v>0</v>
      </c>
      <c r="M5324" s="9">
        <f t="shared" si="335"/>
        <v>1</v>
      </c>
    </row>
    <row r="5325" spans="1:13" ht="15" customHeight="1" x14ac:dyDescent="0.25">
      <c r="A5325" s="2" t="s">
        <v>15732</v>
      </c>
      <c r="B5325" s="4" t="s">
        <v>15733</v>
      </c>
      <c r="C5325" s="4" t="s">
        <v>21904</v>
      </c>
      <c r="D5325" s="9">
        <v>0</v>
      </c>
      <c r="E5325" s="9">
        <v>0</v>
      </c>
      <c r="F5325" s="9">
        <v>0</v>
      </c>
      <c r="G5325" s="1">
        <v>7078</v>
      </c>
      <c r="H5325" s="1">
        <v>7370</v>
      </c>
      <c r="I5325" s="1">
        <v>7397</v>
      </c>
      <c r="J5325" s="9" t="e">
        <f t="shared" si="332"/>
        <v>#DIV/0!</v>
      </c>
      <c r="K5325" s="9" t="e">
        <f t="shared" si="333"/>
        <v>#DIV/0!</v>
      </c>
      <c r="L5325" s="9" t="e">
        <f t="shared" si="334"/>
        <v>#DIV/0!</v>
      </c>
      <c r="M5325" s="9" t="e">
        <f t="shared" si="335"/>
        <v>#DIV/0!</v>
      </c>
    </row>
    <row r="5326" spans="1:13" ht="15" customHeight="1" x14ac:dyDescent="0.25">
      <c r="A5326" s="2" t="s">
        <v>9561</v>
      </c>
      <c r="B5326" s="4" t="s">
        <v>9562</v>
      </c>
      <c r="C5326" s="4" t="s">
        <v>21157</v>
      </c>
      <c r="D5326" s="9">
        <v>0</v>
      </c>
      <c r="E5326" s="9">
        <v>0.19</v>
      </c>
      <c r="F5326" s="9">
        <v>0</v>
      </c>
      <c r="G5326" s="1">
        <v>7079</v>
      </c>
      <c r="H5326" s="1">
        <v>2445</v>
      </c>
      <c r="I5326" s="1">
        <v>4433</v>
      </c>
      <c r="J5326" s="9">
        <f t="shared" si="332"/>
        <v>0</v>
      </c>
      <c r="K5326" s="9">
        <f t="shared" si="333"/>
        <v>1</v>
      </c>
      <c r="L5326" s="9">
        <f t="shared" si="334"/>
        <v>0</v>
      </c>
      <c r="M5326" s="9">
        <f t="shared" si="335"/>
        <v>1</v>
      </c>
    </row>
    <row r="5327" spans="1:13" ht="15" customHeight="1" x14ac:dyDescent="0.25">
      <c r="A5327" s="2" t="s">
        <v>1978</v>
      </c>
      <c r="B5327" s="4" t="s">
        <v>1979</v>
      </c>
      <c r="C5327" s="4" t="s">
        <v>21042</v>
      </c>
      <c r="D5327" s="9">
        <v>0.48</v>
      </c>
      <c r="E5327" s="9">
        <v>0.16</v>
      </c>
      <c r="F5327" s="9">
        <v>0.25</v>
      </c>
      <c r="G5327" s="1">
        <v>1872</v>
      </c>
      <c r="H5327" s="1">
        <v>2566</v>
      </c>
      <c r="I5327" s="1">
        <v>2274</v>
      </c>
      <c r="J5327" s="9">
        <f t="shared" si="332"/>
        <v>0.5393258426966292</v>
      </c>
      <c r="K5327" s="9">
        <f t="shared" si="333"/>
        <v>0.1797752808988764</v>
      </c>
      <c r="L5327" s="9">
        <f t="shared" si="334"/>
        <v>0.2808988764044944</v>
      </c>
      <c r="M5327" s="9">
        <f t="shared" si="335"/>
        <v>0.7191011235955056</v>
      </c>
    </row>
    <row r="5328" spans="1:13" ht="15" customHeight="1" x14ac:dyDescent="0.25">
      <c r="A5328" s="2" t="s">
        <v>14721</v>
      </c>
      <c r="B5328" s="4" t="s">
        <v>14722</v>
      </c>
      <c r="C5328" s="4" t="s">
        <v>20878</v>
      </c>
      <c r="D5328" s="9">
        <v>0</v>
      </c>
      <c r="E5328" s="9">
        <v>0</v>
      </c>
      <c r="F5328" s="9">
        <v>0</v>
      </c>
      <c r="G5328" s="1">
        <v>7080</v>
      </c>
      <c r="H5328" s="1">
        <v>7371</v>
      </c>
      <c r="I5328" s="1">
        <v>7398</v>
      </c>
      <c r="J5328" s="9" t="e">
        <f t="shared" si="332"/>
        <v>#DIV/0!</v>
      </c>
      <c r="K5328" s="9" t="e">
        <f t="shared" si="333"/>
        <v>#DIV/0!</v>
      </c>
      <c r="L5328" s="9" t="e">
        <f t="shared" si="334"/>
        <v>#DIV/0!</v>
      </c>
      <c r="M5328" s="9" t="e">
        <f t="shared" si="335"/>
        <v>#DIV/0!</v>
      </c>
    </row>
    <row r="5329" spans="1:13" ht="15" customHeight="1" x14ac:dyDescent="0.25">
      <c r="A5329" s="2" t="s">
        <v>4996</v>
      </c>
      <c r="B5329" s="4" t="s">
        <v>4997</v>
      </c>
      <c r="C5329" s="4" t="s">
        <v>17700</v>
      </c>
      <c r="D5329" s="9">
        <v>0.13</v>
      </c>
      <c r="E5329" s="9">
        <v>0.39</v>
      </c>
      <c r="F5329" s="9">
        <v>8.5000000000000006E-2</v>
      </c>
      <c r="G5329" s="1">
        <v>3252</v>
      </c>
      <c r="H5329" s="1">
        <v>1980</v>
      </c>
      <c r="I5329" s="1">
        <v>3015</v>
      </c>
      <c r="J5329" s="9">
        <f t="shared" si="332"/>
        <v>0.21487603305785125</v>
      </c>
      <c r="K5329" s="9">
        <f t="shared" si="333"/>
        <v>0.64462809917355379</v>
      </c>
      <c r="L5329" s="9">
        <f t="shared" si="334"/>
        <v>0.14049586776859505</v>
      </c>
      <c r="M5329" s="9">
        <f t="shared" si="335"/>
        <v>0.85950413223140498</v>
      </c>
    </row>
    <row r="5330" spans="1:13" ht="15" customHeight="1" x14ac:dyDescent="0.25">
      <c r="A5330" s="2" t="s">
        <v>1922</v>
      </c>
      <c r="B5330" s="4" t="s">
        <v>1923</v>
      </c>
      <c r="C5330" s="4" t="s">
        <v>20251</v>
      </c>
      <c r="D5330" s="9">
        <v>0.05</v>
      </c>
      <c r="E5330" s="9">
        <v>0.02</v>
      </c>
      <c r="F5330" s="9">
        <v>0</v>
      </c>
      <c r="G5330" s="1">
        <v>4334</v>
      </c>
      <c r="H5330" s="1">
        <v>4675</v>
      </c>
      <c r="I5330" s="1">
        <v>5462</v>
      </c>
      <c r="J5330" s="9">
        <f t="shared" si="332"/>
        <v>0.7142857142857143</v>
      </c>
      <c r="K5330" s="9">
        <f t="shared" si="333"/>
        <v>0.2857142857142857</v>
      </c>
      <c r="L5330" s="9">
        <f t="shared" si="334"/>
        <v>0</v>
      </c>
      <c r="M5330" s="9">
        <f t="shared" si="335"/>
        <v>1</v>
      </c>
    </row>
    <row r="5331" spans="1:13" ht="15" customHeight="1" x14ac:dyDescent="0.25">
      <c r="A5331" s="2" t="s">
        <v>3148</v>
      </c>
      <c r="B5331" s="4" t="s">
        <v>3149</v>
      </c>
      <c r="C5331" s="4" t="s">
        <v>17904</v>
      </c>
      <c r="D5331" s="9">
        <v>0.14000000000000001</v>
      </c>
      <c r="E5331" s="9">
        <v>0.09</v>
      </c>
      <c r="F5331" s="9">
        <v>0</v>
      </c>
      <c r="G5331" s="1">
        <v>3160</v>
      </c>
      <c r="H5331" s="1">
        <v>3139</v>
      </c>
      <c r="I5331" s="1">
        <v>4692</v>
      </c>
      <c r="J5331" s="9">
        <f t="shared" si="332"/>
        <v>0.60869565217391308</v>
      </c>
      <c r="K5331" s="9">
        <f t="shared" si="333"/>
        <v>0.39130434782608692</v>
      </c>
      <c r="L5331" s="9">
        <f t="shared" si="334"/>
        <v>0</v>
      </c>
      <c r="M5331" s="9">
        <f t="shared" si="335"/>
        <v>1</v>
      </c>
    </row>
    <row r="5332" spans="1:13" ht="15" customHeight="1" x14ac:dyDescent="0.25">
      <c r="A5332" s="2" t="s">
        <v>13453</v>
      </c>
      <c r="B5332" s="4" t="s">
        <v>13454</v>
      </c>
      <c r="C5332" s="4" t="s">
        <v>16379</v>
      </c>
      <c r="D5332" s="9">
        <v>0</v>
      </c>
      <c r="E5332" s="9">
        <v>0.17</v>
      </c>
      <c r="F5332" s="9">
        <v>0</v>
      </c>
      <c r="G5332" s="1">
        <v>7081</v>
      </c>
      <c r="H5332" s="1">
        <v>2552</v>
      </c>
      <c r="I5332" s="1">
        <v>4465</v>
      </c>
      <c r="J5332" s="9">
        <f t="shared" si="332"/>
        <v>0</v>
      </c>
      <c r="K5332" s="9">
        <f t="shared" si="333"/>
        <v>1</v>
      </c>
      <c r="L5332" s="9">
        <f t="shared" si="334"/>
        <v>0</v>
      </c>
      <c r="M5332" s="9">
        <f t="shared" si="335"/>
        <v>1</v>
      </c>
    </row>
    <row r="5333" spans="1:13" ht="15" customHeight="1" x14ac:dyDescent="0.25">
      <c r="A5333" s="2" t="s">
        <v>7891</v>
      </c>
      <c r="B5333" s="4" t="s">
        <v>7892</v>
      </c>
      <c r="C5333" s="4" t="s">
        <v>17419</v>
      </c>
      <c r="D5333" s="9">
        <v>0.02</v>
      </c>
      <c r="E5333" s="9">
        <v>0.01</v>
      </c>
      <c r="F5333" s="9">
        <v>0</v>
      </c>
      <c r="G5333" s="1">
        <v>5012</v>
      </c>
      <c r="H5333" s="1">
        <v>5217</v>
      </c>
      <c r="I5333" s="1">
        <v>5738</v>
      </c>
      <c r="J5333" s="9">
        <f t="shared" si="332"/>
        <v>0.66666666666666674</v>
      </c>
      <c r="K5333" s="9">
        <f t="shared" si="333"/>
        <v>0.33333333333333337</v>
      </c>
      <c r="L5333" s="9">
        <f t="shared" si="334"/>
        <v>0</v>
      </c>
      <c r="M5333" s="9">
        <f t="shared" si="335"/>
        <v>1</v>
      </c>
    </row>
    <row r="5334" spans="1:13" ht="15" customHeight="1" x14ac:dyDescent="0.25">
      <c r="A5334" s="2" t="s">
        <v>10177</v>
      </c>
      <c r="B5334" s="4" t="s">
        <v>10178</v>
      </c>
      <c r="C5334" s="4" t="s">
        <v>21675</v>
      </c>
      <c r="D5334" s="9">
        <v>0.02</v>
      </c>
      <c r="E5334" s="9">
        <v>0.12</v>
      </c>
      <c r="F5334" s="9">
        <v>0.105</v>
      </c>
      <c r="G5334" s="1">
        <v>5013</v>
      </c>
      <c r="H5334" s="1">
        <v>2879</v>
      </c>
      <c r="I5334" s="1">
        <v>2884</v>
      </c>
      <c r="J5334" s="9">
        <f t="shared" si="332"/>
        <v>8.1632653061224497E-2</v>
      </c>
      <c r="K5334" s="9">
        <f t="shared" si="333"/>
        <v>0.48979591836734693</v>
      </c>
      <c r="L5334" s="9">
        <f t="shared" si="334"/>
        <v>0.42857142857142855</v>
      </c>
      <c r="M5334" s="9">
        <f t="shared" si="335"/>
        <v>0.5714285714285714</v>
      </c>
    </row>
    <row r="5335" spans="1:13" ht="15" customHeight="1" x14ac:dyDescent="0.25">
      <c r="A5335" s="2" t="s">
        <v>2446</v>
      </c>
      <c r="B5335" s="4" t="s">
        <v>2447</v>
      </c>
      <c r="C5335" s="4" t="s">
        <v>18331</v>
      </c>
      <c r="D5335" s="9">
        <v>0.09</v>
      </c>
      <c r="E5335" s="9">
        <v>0.05</v>
      </c>
      <c r="F5335" s="9">
        <v>0.20500000000000002</v>
      </c>
      <c r="G5335" s="1">
        <v>3665</v>
      </c>
      <c r="H5335" s="1">
        <v>3784</v>
      </c>
      <c r="I5335" s="1">
        <v>2413</v>
      </c>
      <c r="J5335" s="9">
        <f t="shared" si="332"/>
        <v>0.2608695652173913</v>
      </c>
      <c r="K5335" s="9">
        <f t="shared" si="333"/>
        <v>0.14492753623188406</v>
      </c>
      <c r="L5335" s="9">
        <f t="shared" si="334"/>
        <v>0.59420289855072461</v>
      </c>
      <c r="M5335" s="9">
        <f t="shared" si="335"/>
        <v>0.40579710144927539</v>
      </c>
    </row>
    <row r="5336" spans="1:13" ht="15" customHeight="1" x14ac:dyDescent="0.25">
      <c r="A5336" s="2" t="s">
        <v>9923</v>
      </c>
      <c r="B5336" s="4" t="s">
        <v>9924</v>
      </c>
      <c r="C5336" s="4" t="s">
        <v>22802</v>
      </c>
      <c r="D5336" s="9">
        <v>53.81</v>
      </c>
      <c r="E5336" s="9">
        <v>193.54</v>
      </c>
      <c r="F5336" s="9">
        <v>11.239999999999998</v>
      </c>
      <c r="G5336" s="1">
        <v>598</v>
      </c>
      <c r="H5336" s="1">
        <v>456</v>
      </c>
      <c r="I5336" s="1">
        <v>925</v>
      </c>
      <c r="J5336" s="9">
        <f t="shared" si="332"/>
        <v>0.20809002668316642</v>
      </c>
      <c r="K5336" s="9">
        <f t="shared" si="333"/>
        <v>0.74844348195985932</v>
      </c>
      <c r="L5336" s="9">
        <f t="shared" si="334"/>
        <v>4.3466491356974356E-2</v>
      </c>
      <c r="M5336" s="9">
        <f t="shared" si="335"/>
        <v>0.95653350864302567</v>
      </c>
    </row>
    <row r="5337" spans="1:13" ht="15" customHeight="1" x14ac:dyDescent="0.25">
      <c r="A5337" s="2" t="s">
        <v>9455</v>
      </c>
      <c r="B5337" s="4" t="s">
        <v>9456</v>
      </c>
      <c r="C5337" s="4" t="s">
        <v>21584</v>
      </c>
      <c r="D5337" s="9">
        <v>0.37</v>
      </c>
      <c r="E5337" s="9">
        <v>0.27</v>
      </c>
      <c r="F5337" s="9">
        <v>0.45</v>
      </c>
      <c r="G5337" s="1">
        <v>2124</v>
      </c>
      <c r="H5337" s="1">
        <v>2176</v>
      </c>
      <c r="I5337" s="1">
        <v>1895</v>
      </c>
      <c r="J5337" s="9">
        <f t="shared" si="332"/>
        <v>0.33944954128440363</v>
      </c>
      <c r="K5337" s="9">
        <f t="shared" si="333"/>
        <v>0.24770642201834861</v>
      </c>
      <c r="L5337" s="9">
        <f t="shared" si="334"/>
        <v>0.41284403669724767</v>
      </c>
      <c r="M5337" s="9">
        <f t="shared" si="335"/>
        <v>0.58715596330275222</v>
      </c>
    </row>
    <row r="5338" spans="1:13" ht="15" customHeight="1" x14ac:dyDescent="0.25">
      <c r="A5338" s="2" t="s">
        <v>9275</v>
      </c>
      <c r="B5338" s="4" t="s">
        <v>9276</v>
      </c>
      <c r="C5338" s="4" t="s">
        <v>23453</v>
      </c>
      <c r="D5338" s="9">
        <v>0.27</v>
      </c>
      <c r="E5338" s="9">
        <v>65.2</v>
      </c>
      <c r="F5338" s="9">
        <v>0.02</v>
      </c>
      <c r="G5338" s="1">
        <v>2430</v>
      </c>
      <c r="H5338" s="1">
        <v>788</v>
      </c>
      <c r="I5338" s="1">
        <v>3836</v>
      </c>
      <c r="J5338" s="9">
        <f t="shared" si="332"/>
        <v>4.1227668346312417E-3</v>
      </c>
      <c r="K5338" s="9">
        <f t="shared" si="333"/>
        <v>0.99557184302947022</v>
      </c>
      <c r="L5338" s="9">
        <f t="shared" si="334"/>
        <v>3.0539013589861051E-4</v>
      </c>
      <c r="M5338" s="9">
        <f t="shared" si="335"/>
        <v>0.99969460986410141</v>
      </c>
    </row>
    <row r="5339" spans="1:13" ht="15" customHeight="1" x14ac:dyDescent="0.25">
      <c r="A5339" s="2" t="s">
        <v>12397</v>
      </c>
      <c r="B5339" s="4" t="s">
        <v>12398</v>
      </c>
      <c r="C5339" s="4" t="s">
        <v>19750</v>
      </c>
      <c r="D5339" s="9">
        <v>169.1</v>
      </c>
      <c r="E5339" s="9">
        <v>666.7</v>
      </c>
      <c r="F5339" s="9">
        <v>153.66000000000003</v>
      </c>
      <c r="G5339" s="1">
        <v>360</v>
      </c>
      <c r="H5339" s="1">
        <v>151</v>
      </c>
      <c r="I5339" s="1">
        <v>404</v>
      </c>
      <c r="J5339" s="9">
        <f t="shared" si="332"/>
        <v>0.17090129969882562</v>
      </c>
      <c r="K5339" s="9">
        <f t="shared" si="333"/>
        <v>0.67380187172801331</v>
      </c>
      <c r="L5339" s="9">
        <f t="shared" si="334"/>
        <v>0.15529682857316113</v>
      </c>
      <c r="M5339" s="9">
        <f t="shared" si="335"/>
        <v>0.84470317142683893</v>
      </c>
    </row>
    <row r="5340" spans="1:13" ht="15" customHeight="1" x14ac:dyDescent="0.25">
      <c r="A5340" s="2" t="s">
        <v>13443</v>
      </c>
      <c r="B5340" s="4" t="s">
        <v>13444</v>
      </c>
      <c r="C5340" s="4" t="s">
        <v>22777</v>
      </c>
      <c r="D5340" s="9">
        <v>7.0000000000000007E-2</v>
      </c>
      <c r="E5340" s="9">
        <v>0.17</v>
      </c>
      <c r="F5340" s="9">
        <v>0</v>
      </c>
      <c r="G5340" s="1">
        <v>3957</v>
      </c>
      <c r="H5340" s="1">
        <v>2546</v>
      </c>
      <c r="I5340" s="1">
        <v>4460</v>
      </c>
      <c r="J5340" s="9">
        <f t="shared" si="332"/>
        <v>0.29166666666666669</v>
      </c>
      <c r="K5340" s="9">
        <f t="shared" si="333"/>
        <v>0.70833333333333337</v>
      </c>
      <c r="L5340" s="9">
        <f t="shared" si="334"/>
        <v>0</v>
      </c>
      <c r="M5340" s="9">
        <f t="shared" si="335"/>
        <v>1</v>
      </c>
    </row>
    <row r="5341" spans="1:13" ht="15" customHeight="1" x14ac:dyDescent="0.25">
      <c r="A5341" s="2" t="s">
        <v>15008</v>
      </c>
      <c r="B5341" s="4" t="s">
        <v>15009</v>
      </c>
      <c r="C5341" s="4" t="s">
        <v>18188</v>
      </c>
      <c r="D5341" s="9">
        <v>0.28000000000000003</v>
      </c>
      <c r="E5341" s="9">
        <v>3.66</v>
      </c>
      <c r="F5341" s="9">
        <v>0</v>
      </c>
      <c r="G5341" s="1">
        <v>2381</v>
      </c>
      <c r="H5341" s="1">
        <v>1388</v>
      </c>
      <c r="I5341" s="1">
        <v>4196</v>
      </c>
      <c r="J5341" s="9">
        <f t="shared" si="332"/>
        <v>7.1065989847715741E-2</v>
      </c>
      <c r="K5341" s="9">
        <f t="shared" si="333"/>
        <v>0.92893401015228416</v>
      </c>
      <c r="L5341" s="9">
        <f t="shared" si="334"/>
        <v>0</v>
      </c>
      <c r="M5341" s="9">
        <f t="shared" si="335"/>
        <v>1</v>
      </c>
    </row>
    <row r="5342" spans="1:13" ht="15" customHeight="1" x14ac:dyDescent="0.25">
      <c r="A5342" s="2" t="s">
        <v>8933</v>
      </c>
      <c r="B5342" s="4" t="s">
        <v>8934</v>
      </c>
      <c r="C5342" s="4" t="s">
        <v>23196</v>
      </c>
      <c r="D5342" s="9">
        <v>0.05</v>
      </c>
      <c r="E5342" s="9">
        <v>0.04</v>
      </c>
      <c r="F5342" s="9">
        <v>6.5000000000000002E-2</v>
      </c>
      <c r="G5342" s="1">
        <v>4335</v>
      </c>
      <c r="H5342" s="1">
        <v>4035</v>
      </c>
      <c r="I5342" s="1">
        <v>3226</v>
      </c>
      <c r="J5342" s="9">
        <f t="shared" si="332"/>
        <v>0.32258064516129037</v>
      </c>
      <c r="K5342" s="9">
        <f t="shared" si="333"/>
        <v>0.25806451612903225</v>
      </c>
      <c r="L5342" s="9">
        <f t="shared" si="334"/>
        <v>0.41935483870967744</v>
      </c>
      <c r="M5342" s="9">
        <f t="shared" si="335"/>
        <v>0.58064516129032251</v>
      </c>
    </row>
    <row r="5343" spans="1:13" x14ac:dyDescent="0.25">
      <c r="A5343" s="2" t="s">
        <v>7681</v>
      </c>
      <c r="B5343" s="4" t="s">
        <v>7682</v>
      </c>
      <c r="C5343" s="4" t="s">
        <v>21838</v>
      </c>
      <c r="D5343" s="9">
        <v>0.43</v>
      </c>
      <c r="E5343" s="9">
        <v>0.12</v>
      </c>
      <c r="F5343" s="9">
        <v>0.375</v>
      </c>
      <c r="G5343" s="1">
        <v>1973</v>
      </c>
      <c r="H5343" s="1">
        <v>2814</v>
      </c>
      <c r="I5343" s="1">
        <v>1995</v>
      </c>
      <c r="J5343" s="9">
        <f t="shared" si="332"/>
        <v>0.46486486486486484</v>
      </c>
      <c r="K5343" s="9">
        <f t="shared" si="333"/>
        <v>0.12972972972972971</v>
      </c>
      <c r="L5343" s="9">
        <f t="shared" si="334"/>
        <v>0.40540540540540537</v>
      </c>
      <c r="M5343" s="9">
        <f t="shared" si="335"/>
        <v>0.59459459459459463</v>
      </c>
    </row>
    <row r="5344" spans="1:13" ht="15" customHeight="1" x14ac:dyDescent="0.25">
      <c r="A5344" s="2" t="s">
        <v>6440</v>
      </c>
      <c r="B5344" s="4" t="s">
        <v>6441</v>
      </c>
      <c r="C5344" s="4" t="s">
        <v>18147</v>
      </c>
      <c r="D5344" s="9">
        <v>0.14000000000000001</v>
      </c>
      <c r="E5344" s="9">
        <v>0.05</v>
      </c>
      <c r="F5344" s="9">
        <v>2.5000000000000001E-2</v>
      </c>
      <c r="G5344" s="1">
        <v>3161</v>
      </c>
      <c r="H5344" s="1">
        <v>3748</v>
      </c>
      <c r="I5344" s="1">
        <v>3799</v>
      </c>
      <c r="J5344" s="9">
        <f t="shared" si="332"/>
        <v>0.65116279069767447</v>
      </c>
      <c r="K5344" s="9">
        <f t="shared" si="333"/>
        <v>0.23255813953488375</v>
      </c>
      <c r="L5344" s="9">
        <f t="shared" si="334"/>
        <v>0.11627906976744187</v>
      </c>
      <c r="M5344" s="9">
        <f t="shared" si="335"/>
        <v>0.88372093023255816</v>
      </c>
    </row>
    <row r="5345" spans="1:13" ht="15" customHeight="1" x14ac:dyDescent="0.25">
      <c r="A5345" s="2" t="s">
        <v>2686</v>
      </c>
      <c r="B5345" s="4" t="s">
        <v>2687</v>
      </c>
      <c r="C5345" s="4" t="s">
        <v>22196</v>
      </c>
      <c r="D5345" s="9">
        <v>0.5</v>
      </c>
      <c r="E5345" s="9">
        <v>0.01</v>
      </c>
      <c r="F5345" s="9">
        <v>2.94</v>
      </c>
      <c r="G5345" s="1">
        <v>1839</v>
      </c>
      <c r="H5345" s="1">
        <v>4963</v>
      </c>
      <c r="I5345" s="1">
        <v>1229</v>
      </c>
      <c r="J5345" s="9">
        <f t="shared" si="332"/>
        <v>0.14492753623188406</v>
      </c>
      <c r="K5345" s="9">
        <f t="shared" si="333"/>
        <v>2.8985507246376812E-3</v>
      </c>
      <c r="L5345" s="9">
        <f t="shared" si="334"/>
        <v>0.85217391304347823</v>
      </c>
      <c r="M5345" s="9">
        <f t="shared" si="335"/>
        <v>0.14782608695652175</v>
      </c>
    </row>
    <row r="5346" spans="1:13" ht="15" customHeight="1" x14ac:dyDescent="0.25">
      <c r="A5346" s="2" t="s">
        <v>14009</v>
      </c>
      <c r="B5346" s="4" t="s">
        <v>14010</v>
      </c>
      <c r="C5346" s="4" t="s">
        <v>17678</v>
      </c>
      <c r="D5346" s="9">
        <v>0</v>
      </c>
      <c r="E5346" s="9">
        <v>0</v>
      </c>
      <c r="F5346" s="9">
        <v>0</v>
      </c>
      <c r="G5346" s="1">
        <v>7082</v>
      </c>
      <c r="H5346" s="1">
        <v>7372</v>
      </c>
      <c r="I5346" s="1">
        <v>7399</v>
      </c>
      <c r="J5346" s="9" t="e">
        <f t="shared" si="332"/>
        <v>#DIV/0!</v>
      </c>
      <c r="K5346" s="9" t="e">
        <f t="shared" si="333"/>
        <v>#DIV/0!</v>
      </c>
      <c r="L5346" s="9" t="e">
        <f t="shared" si="334"/>
        <v>#DIV/0!</v>
      </c>
      <c r="M5346" s="9" t="e">
        <f t="shared" si="335"/>
        <v>#DIV/0!</v>
      </c>
    </row>
    <row r="5347" spans="1:13" ht="15" customHeight="1" x14ac:dyDescent="0.25">
      <c r="A5347" s="2" t="s">
        <v>9877</v>
      </c>
      <c r="B5347" s="4" t="s">
        <v>9878</v>
      </c>
      <c r="C5347" s="4" t="s">
        <v>17211</v>
      </c>
      <c r="D5347" s="9">
        <v>0.19</v>
      </c>
      <c r="E5347" s="9">
        <v>0.24</v>
      </c>
      <c r="F5347" s="9">
        <v>0.18</v>
      </c>
      <c r="G5347" s="1">
        <v>2818</v>
      </c>
      <c r="H5347" s="1">
        <v>2263</v>
      </c>
      <c r="I5347" s="1">
        <v>2499</v>
      </c>
      <c r="J5347" s="9">
        <f t="shared" si="332"/>
        <v>0.31147540983606559</v>
      </c>
      <c r="K5347" s="9">
        <f t="shared" si="333"/>
        <v>0.39344262295081966</v>
      </c>
      <c r="L5347" s="9">
        <f t="shared" si="334"/>
        <v>0.29508196721311475</v>
      </c>
      <c r="M5347" s="9">
        <f t="shared" si="335"/>
        <v>0.70491803278688525</v>
      </c>
    </row>
    <row r="5348" spans="1:13" ht="15" customHeight="1" x14ac:dyDescent="0.25">
      <c r="A5348" s="2" t="s">
        <v>7229</v>
      </c>
      <c r="B5348" s="4" t="s">
        <v>7230</v>
      </c>
      <c r="C5348" s="4" t="s">
        <v>23761</v>
      </c>
      <c r="D5348" s="9">
        <v>0</v>
      </c>
      <c r="E5348" s="9">
        <v>0.01</v>
      </c>
      <c r="F5348" s="9">
        <v>0</v>
      </c>
      <c r="G5348" s="1">
        <v>7083</v>
      </c>
      <c r="H5348" s="1">
        <v>5412</v>
      </c>
      <c r="I5348" s="1">
        <v>5899</v>
      </c>
      <c r="J5348" s="9">
        <f t="shared" si="332"/>
        <v>0</v>
      </c>
      <c r="K5348" s="9">
        <f t="shared" si="333"/>
        <v>1</v>
      </c>
      <c r="L5348" s="9">
        <f t="shared" si="334"/>
        <v>0</v>
      </c>
      <c r="M5348" s="9">
        <f t="shared" si="335"/>
        <v>1</v>
      </c>
    </row>
    <row r="5349" spans="1:13" ht="15" customHeight="1" x14ac:dyDescent="0.25">
      <c r="A5349" s="2" t="s">
        <v>1816</v>
      </c>
      <c r="B5349" s="4" t="s">
        <v>1817</v>
      </c>
      <c r="C5349" s="4" t="s">
        <v>19525</v>
      </c>
      <c r="D5349" s="9">
        <v>0</v>
      </c>
      <c r="E5349" s="9">
        <v>0.04</v>
      </c>
      <c r="F5349" s="9">
        <v>0</v>
      </c>
      <c r="G5349" s="1">
        <v>7084</v>
      </c>
      <c r="H5349" s="1">
        <v>4141</v>
      </c>
      <c r="I5349" s="1">
        <v>5219</v>
      </c>
      <c r="J5349" s="9">
        <f t="shared" si="332"/>
        <v>0</v>
      </c>
      <c r="K5349" s="9">
        <f t="shared" si="333"/>
        <v>1</v>
      </c>
      <c r="L5349" s="9">
        <f t="shared" si="334"/>
        <v>0</v>
      </c>
      <c r="M5349" s="9">
        <f t="shared" si="335"/>
        <v>1</v>
      </c>
    </row>
    <row r="5350" spans="1:13" ht="15" customHeight="1" x14ac:dyDescent="0.25">
      <c r="A5350" s="2" t="s">
        <v>3290</v>
      </c>
      <c r="B5350" s="4" t="s">
        <v>3291</v>
      </c>
      <c r="C5350" s="4" t="s">
        <v>21414</v>
      </c>
      <c r="D5350" s="9">
        <v>0</v>
      </c>
      <c r="E5350" s="9">
        <v>0</v>
      </c>
      <c r="F5350" s="9">
        <v>0</v>
      </c>
      <c r="G5350" s="1">
        <v>7085</v>
      </c>
      <c r="H5350" s="1">
        <v>7373</v>
      </c>
      <c r="I5350" s="1">
        <v>7400</v>
      </c>
      <c r="J5350" s="9" t="e">
        <f t="shared" si="332"/>
        <v>#DIV/0!</v>
      </c>
      <c r="K5350" s="9" t="e">
        <f t="shared" si="333"/>
        <v>#DIV/0!</v>
      </c>
      <c r="L5350" s="9" t="e">
        <f t="shared" si="334"/>
        <v>#DIV/0!</v>
      </c>
      <c r="M5350" s="9" t="e">
        <f t="shared" si="335"/>
        <v>#DIV/0!</v>
      </c>
    </row>
    <row r="5351" spans="1:13" ht="15" customHeight="1" x14ac:dyDescent="0.25">
      <c r="A5351" s="2" t="s">
        <v>11115</v>
      </c>
      <c r="B5351" s="4" t="s">
        <v>11116</v>
      </c>
      <c r="C5351" s="4" t="s">
        <v>20737</v>
      </c>
      <c r="D5351" s="9">
        <v>0.02</v>
      </c>
      <c r="E5351" s="9">
        <v>0.05</v>
      </c>
      <c r="F5351" s="9">
        <v>0</v>
      </c>
      <c r="G5351" s="1">
        <v>5014</v>
      </c>
      <c r="H5351" s="1">
        <v>3851</v>
      </c>
      <c r="I5351" s="1">
        <v>5045</v>
      </c>
      <c r="J5351" s="9">
        <f t="shared" si="332"/>
        <v>0.2857142857142857</v>
      </c>
      <c r="K5351" s="9">
        <f t="shared" si="333"/>
        <v>0.7142857142857143</v>
      </c>
      <c r="L5351" s="9">
        <f t="shared" si="334"/>
        <v>0</v>
      </c>
      <c r="M5351" s="9">
        <f t="shared" si="335"/>
        <v>1</v>
      </c>
    </row>
    <row r="5352" spans="1:13" ht="15" customHeight="1" x14ac:dyDescent="0.25">
      <c r="A5352" s="2" t="s">
        <v>5524</v>
      </c>
      <c r="B5352" s="4" t="s">
        <v>5525</v>
      </c>
      <c r="C5352" s="4" t="s">
        <v>18795</v>
      </c>
      <c r="D5352" s="9">
        <v>3.3</v>
      </c>
      <c r="E5352" s="9">
        <v>86.08</v>
      </c>
      <c r="F5352" s="9">
        <v>42.744999999999997</v>
      </c>
      <c r="G5352" s="1">
        <v>1087</v>
      </c>
      <c r="H5352" s="1">
        <v>710</v>
      </c>
      <c r="I5352" s="1">
        <v>672</v>
      </c>
      <c r="J5352" s="9">
        <f t="shared" si="332"/>
        <v>2.4976348155156102E-2</v>
      </c>
      <c r="K5352" s="9">
        <f t="shared" si="333"/>
        <v>0.65150425733207185</v>
      </c>
      <c r="L5352" s="9">
        <f t="shared" si="334"/>
        <v>0.32351939451277195</v>
      </c>
      <c r="M5352" s="9">
        <f t="shared" si="335"/>
        <v>0.67648060548722799</v>
      </c>
    </row>
    <row r="5353" spans="1:13" ht="15" customHeight="1" x14ac:dyDescent="0.25">
      <c r="A5353" s="2" t="s">
        <v>15612</v>
      </c>
      <c r="B5353" s="4" t="s">
        <v>15613</v>
      </c>
      <c r="C5353" s="4" t="s">
        <v>17844</v>
      </c>
      <c r="D5353" s="9">
        <v>0</v>
      </c>
      <c r="E5353" s="9">
        <v>0</v>
      </c>
      <c r="F5353" s="9">
        <v>0</v>
      </c>
      <c r="G5353" s="1">
        <v>7086</v>
      </c>
      <c r="H5353" s="1">
        <v>7374</v>
      </c>
      <c r="I5353" s="1">
        <v>7401</v>
      </c>
      <c r="J5353" s="9" t="e">
        <f t="shared" si="332"/>
        <v>#DIV/0!</v>
      </c>
      <c r="K5353" s="9" t="e">
        <f t="shared" si="333"/>
        <v>#DIV/0!</v>
      </c>
      <c r="L5353" s="9" t="e">
        <f t="shared" si="334"/>
        <v>#DIV/0!</v>
      </c>
      <c r="M5353" s="9" t="e">
        <f t="shared" si="335"/>
        <v>#DIV/0!</v>
      </c>
    </row>
    <row r="5354" spans="1:13" ht="15" customHeight="1" x14ac:dyDescent="0.25">
      <c r="A5354" s="2" t="s">
        <v>14543</v>
      </c>
      <c r="B5354" s="4" t="s">
        <v>14544</v>
      </c>
      <c r="C5354" s="4" t="s">
        <v>18767</v>
      </c>
      <c r="D5354" s="9">
        <v>0</v>
      </c>
      <c r="E5354" s="9">
        <v>0</v>
      </c>
      <c r="F5354" s="9">
        <v>0</v>
      </c>
      <c r="G5354" s="1">
        <v>7087</v>
      </c>
      <c r="H5354" s="1">
        <v>7375</v>
      </c>
      <c r="I5354" s="1">
        <v>7402</v>
      </c>
      <c r="J5354" s="9" t="e">
        <f t="shared" si="332"/>
        <v>#DIV/0!</v>
      </c>
      <c r="K5354" s="9" t="e">
        <f t="shared" si="333"/>
        <v>#DIV/0!</v>
      </c>
      <c r="L5354" s="9" t="e">
        <f t="shared" si="334"/>
        <v>#DIV/0!</v>
      </c>
      <c r="M5354" s="9" t="e">
        <f t="shared" si="335"/>
        <v>#DIV/0!</v>
      </c>
    </row>
    <row r="5355" spans="1:13" ht="15" customHeight="1" x14ac:dyDescent="0.25">
      <c r="A5355" s="2" t="s">
        <v>14499</v>
      </c>
      <c r="B5355" s="4" t="s">
        <v>14500</v>
      </c>
      <c r="C5355" s="4" t="s">
        <v>17762</v>
      </c>
      <c r="D5355" s="9">
        <v>0.05</v>
      </c>
      <c r="E5355" s="9">
        <v>0.02</v>
      </c>
      <c r="F5355" s="9">
        <v>0</v>
      </c>
      <c r="G5355" s="1">
        <v>4336</v>
      </c>
      <c r="H5355" s="1">
        <v>4676</v>
      </c>
      <c r="I5355" s="1">
        <v>5463</v>
      </c>
      <c r="J5355" s="9">
        <f t="shared" si="332"/>
        <v>0.7142857142857143</v>
      </c>
      <c r="K5355" s="9">
        <f t="shared" si="333"/>
        <v>0.2857142857142857</v>
      </c>
      <c r="L5355" s="9">
        <f t="shared" si="334"/>
        <v>0</v>
      </c>
      <c r="M5355" s="9">
        <f t="shared" si="335"/>
        <v>1</v>
      </c>
    </row>
    <row r="5356" spans="1:13" ht="15" customHeight="1" x14ac:dyDescent="0.25">
      <c r="A5356" s="2" t="s">
        <v>1228</v>
      </c>
      <c r="B5356" s="4" t="s">
        <v>1229</v>
      </c>
      <c r="C5356" s="4" t="s">
        <v>17732</v>
      </c>
      <c r="D5356" s="9">
        <v>0.16</v>
      </c>
      <c r="E5356" s="9">
        <v>0.04</v>
      </c>
      <c r="F5356" s="9">
        <v>2.42</v>
      </c>
      <c r="G5356" s="1">
        <v>3017</v>
      </c>
      <c r="H5356" s="1">
        <v>3959</v>
      </c>
      <c r="I5356" s="1">
        <v>1278</v>
      </c>
      <c r="J5356" s="9">
        <f t="shared" si="332"/>
        <v>6.1068702290076333E-2</v>
      </c>
      <c r="K5356" s="9">
        <f t="shared" si="333"/>
        <v>1.5267175572519083E-2</v>
      </c>
      <c r="L5356" s="9">
        <f t="shared" si="334"/>
        <v>0.92366412213740456</v>
      </c>
      <c r="M5356" s="9">
        <f t="shared" si="335"/>
        <v>7.6335877862595422E-2</v>
      </c>
    </row>
    <row r="5357" spans="1:13" ht="15" customHeight="1" x14ac:dyDescent="0.25">
      <c r="A5357" s="2" t="s">
        <v>3706</v>
      </c>
      <c r="B5357" s="4" t="s">
        <v>3707</v>
      </c>
      <c r="C5357" s="4" t="s">
        <v>22353</v>
      </c>
      <c r="D5357" s="9">
        <v>0.31</v>
      </c>
      <c r="E5357" s="9">
        <v>1.75</v>
      </c>
      <c r="F5357" s="9">
        <v>0.14500000000000002</v>
      </c>
      <c r="G5357" s="1">
        <v>2277</v>
      </c>
      <c r="H5357" s="1">
        <v>1522</v>
      </c>
      <c r="I5357" s="1">
        <v>2644</v>
      </c>
      <c r="J5357" s="9">
        <f t="shared" si="332"/>
        <v>0.14058956916099774</v>
      </c>
      <c r="K5357" s="9">
        <f t="shared" si="333"/>
        <v>0.79365079365079361</v>
      </c>
      <c r="L5357" s="9">
        <f t="shared" si="334"/>
        <v>6.5759637188208625E-2</v>
      </c>
      <c r="M5357" s="9">
        <f t="shared" si="335"/>
        <v>0.93424036281179135</v>
      </c>
    </row>
    <row r="5358" spans="1:13" ht="15" customHeight="1" x14ac:dyDescent="0.25">
      <c r="A5358" s="2" t="s">
        <v>14241</v>
      </c>
      <c r="B5358" s="4" t="s">
        <v>14242</v>
      </c>
      <c r="C5358" s="4" t="s">
        <v>22078</v>
      </c>
      <c r="D5358" s="9">
        <v>7.0000000000000007E-2</v>
      </c>
      <c r="E5358" s="9">
        <v>0.06</v>
      </c>
      <c r="F5358" s="9">
        <v>0.06</v>
      </c>
      <c r="G5358" s="1">
        <v>3958</v>
      </c>
      <c r="H5358" s="1">
        <v>3588</v>
      </c>
      <c r="I5358" s="1">
        <v>3304</v>
      </c>
      <c r="J5358" s="9">
        <f t="shared" si="332"/>
        <v>0.36842105263157898</v>
      </c>
      <c r="K5358" s="9">
        <f t="shared" si="333"/>
        <v>0.31578947368421051</v>
      </c>
      <c r="L5358" s="9">
        <f t="shared" si="334"/>
        <v>0.31578947368421051</v>
      </c>
      <c r="M5358" s="9">
        <f t="shared" si="335"/>
        <v>0.68421052631578949</v>
      </c>
    </row>
    <row r="5359" spans="1:13" ht="15" customHeight="1" x14ac:dyDescent="0.25">
      <c r="A5359" s="2" t="s">
        <v>14381</v>
      </c>
      <c r="B5359" s="4" t="s">
        <v>14382</v>
      </c>
      <c r="C5359" s="4" t="s">
        <v>18768</v>
      </c>
      <c r="D5359" s="9">
        <v>0.08</v>
      </c>
      <c r="E5359" s="9">
        <v>0</v>
      </c>
      <c r="F5359" s="9">
        <v>0.17</v>
      </c>
      <c r="G5359" s="1">
        <v>3796</v>
      </c>
      <c r="H5359" s="1">
        <v>5743</v>
      </c>
      <c r="I5359" s="1">
        <v>2535</v>
      </c>
      <c r="J5359" s="9">
        <f t="shared" si="332"/>
        <v>0.32</v>
      </c>
      <c r="K5359" s="9">
        <f t="shared" si="333"/>
        <v>0</v>
      </c>
      <c r="L5359" s="9">
        <f t="shared" si="334"/>
        <v>0.68</v>
      </c>
      <c r="M5359" s="9">
        <f t="shared" si="335"/>
        <v>0.32</v>
      </c>
    </row>
    <row r="5360" spans="1:13" ht="15" customHeight="1" x14ac:dyDescent="0.25">
      <c r="A5360" s="2" t="s">
        <v>386</v>
      </c>
      <c r="B5360" s="4" t="s">
        <v>387</v>
      </c>
      <c r="C5360" s="4" t="s">
        <v>19139</v>
      </c>
      <c r="D5360" s="9">
        <v>0</v>
      </c>
      <c r="E5360" s="9">
        <v>0</v>
      </c>
      <c r="F5360" s="9">
        <v>0</v>
      </c>
      <c r="G5360" s="1">
        <v>7088</v>
      </c>
      <c r="H5360" s="1">
        <v>7376</v>
      </c>
      <c r="I5360" s="1">
        <v>7403</v>
      </c>
      <c r="J5360" s="9" t="e">
        <f t="shared" si="332"/>
        <v>#DIV/0!</v>
      </c>
      <c r="K5360" s="9" t="e">
        <f t="shared" si="333"/>
        <v>#DIV/0!</v>
      </c>
      <c r="L5360" s="9" t="e">
        <f t="shared" si="334"/>
        <v>#DIV/0!</v>
      </c>
      <c r="M5360" s="9" t="e">
        <f t="shared" si="335"/>
        <v>#DIV/0!</v>
      </c>
    </row>
    <row r="5361" spans="1:13" ht="15" customHeight="1" x14ac:dyDescent="0.25">
      <c r="A5361" s="2" t="s">
        <v>15246</v>
      </c>
      <c r="B5361" s="4" t="s">
        <v>15247</v>
      </c>
      <c r="C5361" s="4" t="s">
        <v>21958</v>
      </c>
      <c r="D5361" s="9">
        <v>0</v>
      </c>
      <c r="E5361" s="9">
        <v>0</v>
      </c>
      <c r="F5361" s="9">
        <v>0</v>
      </c>
      <c r="G5361" s="1">
        <v>7089</v>
      </c>
      <c r="H5361" s="1">
        <v>7377</v>
      </c>
      <c r="I5361" s="1">
        <v>7404</v>
      </c>
      <c r="J5361" s="9" t="e">
        <f t="shared" si="332"/>
        <v>#DIV/0!</v>
      </c>
      <c r="K5361" s="9" t="e">
        <f t="shared" si="333"/>
        <v>#DIV/0!</v>
      </c>
      <c r="L5361" s="9" t="e">
        <f t="shared" si="334"/>
        <v>#DIV/0!</v>
      </c>
      <c r="M5361" s="9" t="e">
        <f t="shared" si="335"/>
        <v>#DIV/0!</v>
      </c>
    </row>
    <row r="5362" spans="1:13" ht="15" customHeight="1" x14ac:dyDescent="0.25">
      <c r="A5362" s="2" t="s">
        <v>1840</v>
      </c>
      <c r="B5362" s="4" t="s">
        <v>1841</v>
      </c>
      <c r="C5362" s="4" t="s">
        <v>16130</v>
      </c>
      <c r="D5362" s="9">
        <v>0</v>
      </c>
      <c r="E5362" s="9">
        <v>0.14000000000000001</v>
      </c>
      <c r="F5362" s="9">
        <v>0</v>
      </c>
      <c r="G5362" s="1">
        <v>7090</v>
      </c>
      <c r="H5362" s="1">
        <v>2730</v>
      </c>
      <c r="I5362" s="1">
        <v>4545</v>
      </c>
      <c r="J5362" s="9">
        <f t="shared" si="332"/>
        <v>0</v>
      </c>
      <c r="K5362" s="9">
        <f t="shared" si="333"/>
        <v>1</v>
      </c>
      <c r="L5362" s="9">
        <f t="shared" si="334"/>
        <v>0</v>
      </c>
      <c r="M5362" s="9">
        <f t="shared" si="335"/>
        <v>1</v>
      </c>
    </row>
    <row r="5363" spans="1:13" ht="15" customHeight="1" x14ac:dyDescent="0.25">
      <c r="A5363" s="2" t="s">
        <v>3314</v>
      </c>
      <c r="B5363" s="4" t="s">
        <v>3315</v>
      </c>
      <c r="C5363" s="4" t="s">
        <v>21842</v>
      </c>
      <c r="D5363" s="9">
        <v>0.18</v>
      </c>
      <c r="E5363" s="9">
        <v>0</v>
      </c>
      <c r="F5363" s="9">
        <v>0.14000000000000001</v>
      </c>
      <c r="G5363" s="1">
        <v>2880</v>
      </c>
      <c r="H5363" s="1">
        <v>5624</v>
      </c>
      <c r="I5363" s="1">
        <v>2687</v>
      </c>
      <c r="J5363" s="9">
        <f t="shared" si="332"/>
        <v>0.5625</v>
      </c>
      <c r="K5363" s="9">
        <f t="shared" si="333"/>
        <v>0</v>
      </c>
      <c r="L5363" s="9">
        <f t="shared" si="334"/>
        <v>0.43750000000000006</v>
      </c>
      <c r="M5363" s="9">
        <f t="shared" si="335"/>
        <v>0.5625</v>
      </c>
    </row>
    <row r="5364" spans="1:13" ht="15" customHeight="1" x14ac:dyDescent="0.25">
      <c r="A5364" s="2" t="s">
        <v>14411</v>
      </c>
      <c r="B5364" s="4" t="s">
        <v>14412</v>
      </c>
      <c r="C5364" s="4" t="s">
        <v>23095</v>
      </c>
      <c r="D5364" s="9">
        <v>0.05</v>
      </c>
      <c r="E5364" s="9">
        <v>0.12</v>
      </c>
      <c r="F5364" s="9">
        <v>0</v>
      </c>
      <c r="G5364" s="1">
        <v>4337</v>
      </c>
      <c r="H5364" s="1">
        <v>2870</v>
      </c>
      <c r="I5364" s="1">
        <v>4592</v>
      </c>
      <c r="J5364" s="9">
        <f t="shared" si="332"/>
        <v>0.29411764705882359</v>
      </c>
      <c r="K5364" s="9">
        <f t="shared" si="333"/>
        <v>0.70588235294117652</v>
      </c>
      <c r="L5364" s="9">
        <f t="shared" si="334"/>
        <v>0</v>
      </c>
      <c r="M5364" s="9">
        <f t="shared" si="335"/>
        <v>1</v>
      </c>
    </row>
    <row r="5365" spans="1:13" ht="15" customHeight="1" x14ac:dyDescent="0.25">
      <c r="A5365" s="2" t="s">
        <v>6618</v>
      </c>
      <c r="B5365" s="4" t="s">
        <v>6619</v>
      </c>
      <c r="C5365" s="4" t="s">
        <v>16792</v>
      </c>
      <c r="D5365" s="9">
        <v>0.1</v>
      </c>
      <c r="E5365" s="9">
        <v>0.27</v>
      </c>
      <c r="F5365" s="9">
        <v>2.5000000000000001E-2</v>
      </c>
      <c r="G5365" s="1">
        <v>3549</v>
      </c>
      <c r="H5365" s="1">
        <v>2188</v>
      </c>
      <c r="I5365" s="1">
        <v>3784</v>
      </c>
      <c r="J5365" s="9">
        <f t="shared" si="332"/>
        <v>0.25316455696202533</v>
      </c>
      <c r="K5365" s="9">
        <f t="shared" si="333"/>
        <v>0.68354430379746833</v>
      </c>
      <c r="L5365" s="9">
        <f t="shared" si="334"/>
        <v>6.3291139240506333E-2</v>
      </c>
      <c r="M5365" s="9">
        <f t="shared" si="335"/>
        <v>0.93670886075949367</v>
      </c>
    </row>
    <row r="5366" spans="1:13" ht="15" customHeight="1" x14ac:dyDescent="0.25">
      <c r="A5366" s="2" t="s">
        <v>2842</v>
      </c>
      <c r="B5366" s="4" t="s">
        <v>2843</v>
      </c>
      <c r="C5366" s="4" t="s">
        <v>19607</v>
      </c>
      <c r="D5366" s="9">
        <v>0</v>
      </c>
      <c r="E5366" s="9">
        <v>0</v>
      </c>
      <c r="F5366" s="9">
        <v>0</v>
      </c>
      <c r="G5366" s="1">
        <v>7091</v>
      </c>
      <c r="H5366" s="1">
        <v>7378</v>
      </c>
      <c r="I5366" s="1">
        <v>7405</v>
      </c>
      <c r="J5366" s="9" t="e">
        <f t="shared" si="332"/>
        <v>#DIV/0!</v>
      </c>
      <c r="K5366" s="9" t="e">
        <f t="shared" si="333"/>
        <v>#DIV/0!</v>
      </c>
      <c r="L5366" s="9" t="e">
        <f t="shared" si="334"/>
        <v>#DIV/0!</v>
      </c>
      <c r="M5366" s="9" t="e">
        <f t="shared" si="335"/>
        <v>#DIV/0!</v>
      </c>
    </row>
    <row r="5367" spans="1:13" ht="15" customHeight="1" x14ac:dyDescent="0.25">
      <c r="A5367" s="2" t="s">
        <v>14357</v>
      </c>
      <c r="B5367" s="4" t="s">
        <v>14358</v>
      </c>
      <c r="C5367" s="4" t="s">
        <v>22415</v>
      </c>
      <c r="D5367" s="9">
        <v>0.09</v>
      </c>
      <c r="E5367" s="9">
        <v>15.77</v>
      </c>
      <c r="F5367" s="9">
        <v>2.5000000000000001E-2</v>
      </c>
      <c r="G5367" s="1">
        <v>3666</v>
      </c>
      <c r="H5367" s="1">
        <v>1094</v>
      </c>
      <c r="I5367" s="1">
        <v>3777</v>
      </c>
      <c r="J5367" s="9">
        <f t="shared" si="332"/>
        <v>5.6657223796033997E-3</v>
      </c>
      <c r="K5367" s="9">
        <f t="shared" si="333"/>
        <v>0.99276046584828448</v>
      </c>
      <c r="L5367" s="9">
        <f t="shared" si="334"/>
        <v>1.5738117721120555E-3</v>
      </c>
      <c r="M5367" s="9">
        <f t="shared" si="335"/>
        <v>0.99842618822788787</v>
      </c>
    </row>
    <row r="5368" spans="1:13" ht="15" customHeight="1" x14ac:dyDescent="0.25">
      <c r="A5368" s="2" t="s">
        <v>1878</v>
      </c>
      <c r="B5368" s="4" t="s">
        <v>1879</v>
      </c>
      <c r="C5368" s="4" t="s">
        <v>18403</v>
      </c>
      <c r="D5368" s="9">
        <v>0.4</v>
      </c>
      <c r="E5368" s="9">
        <v>0.02</v>
      </c>
      <c r="F5368" s="9">
        <v>0.28500000000000003</v>
      </c>
      <c r="G5368" s="1">
        <v>2044</v>
      </c>
      <c r="H5368" s="1">
        <v>4511</v>
      </c>
      <c r="I5368" s="1">
        <v>2185</v>
      </c>
      <c r="J5368" s="9">
        <f t="shared" si="332"/>
        <v>0.56737588652482263</v>
      </c>
      <c r="K5368" s="9">
        <f t="shared" si="333"/>
        <v>2.8368794326241134E-2</v>
      </c>
      <c r="L5368" s="9">
        <f t="shared" si="334"/>
        <v>0.4042553191489362</v>
      </c>
      <c r="M5368" s="9">
        <f t="shared" si="335"/>
        <v>0.5957446808510638</v>
      </c>
    </row>
    <row r="5369" spans="1:13" ht="15" customHeight="1" x14ac:dyDescent="0.25">
      <c r="A5369" s="2" t="s">
        <v>6144</v>
      </c>
      <c r="B5369" s="4" t="s">
        <v>6145</v>
      </c>
      <c r="C5369" s="4" t="s">
        <v>16355</v>
      </c>
      <c r="D5369" s="9">
        <v>1.0900000000000001</v>
      </c>
      <c r="E5369" s="9">
        <v>13.76</v>
      </c>
      <c r="F5369" s="9">
        <v>1.2</v>
      </c>
      <c r="G5369" s="1">
        <v>1403</v>
      </c>
      <c r="H5369" s="1">
        <v>1127</v>
      </c>
      <c r="I5369" s="1">
        <v>1476</v>
      </c>
      <c r="J5369" s="9">
        <f t="shared" si="332"/>
        <v>6.7912772585669787E-2</v>
      </c>
      <c r="K5369" s="9">
        <f t="shared" si="333"/>
        <v>0.85732087227414322</v>
      </c>
      <c r="L5369" s="9">
        <f t="shared" si="334"/>
        <v>7.476635514018691E-2</v>
      </c>
      <c r="M5369" s="9">
        <f t="shared" si="335"/>
        <v>0.92523364485981308</v>
      </c>
    </row>
    <row r="5370" spans="1:13" ht="15" customHeight="1" x14ac:dyDescent="0.25">
      <c r="A5370" s="2" t="s">
        <v>13627</v>
      </c>
      <c r="B5370" s="4" t="s">
        <v>13628</v>
      </c>
      <c r="C5370" s="4" t="s">
        <v>17552</v>
      </c>
      <c r="D5370" s="9">
        <v>0.21</v>
      </c>
      <c r="E5370" s="9">
        <v>0.01</v>
      </c>
      <c r="F5370" s="9">
        <v>0.11</v>
      </c>
      <c r="G5370" s="1">
        <v>2704</v>
      </c>
      <c r="H5370" s="1">
        <v>4981</v>
      </c>
      <c r="I5370" s="1">
        <v>2855</v>
      </c>
      <c r="J5370" s="9">
        <f t="shared" si="332"/>
        <v>0.63636363636363635</v>
      </c>
      <c r="K5370" s="9">
        <f t="shared" si="333"/>
        <v>3.0303030303030304E-2</v>
      </c>
      <c r="L5370" s="9">
        <f t="shared" si="334"/>
        <v>0.33333333333333331</v>
      </c>
      <c r="M5370" s="9">
        <f t="shared" si="335"/>
        <v>0.66666666666666663</v>
      </c>
    </row>
    <row r="5371" spans="1:13" ht="15" customHeight="1" x14ac:dyDescent="0.25">
      <c r="A5371" s="2" t="s">
        <v>14599</v>
      </c>
      <c r="B5371" s="4" t="s">
        <v>14600</v>
      </c>
      <c r="C5371" s="4" t="s">
        <v>20008</v>
      </c>
      <c r="D5371" s="9">
        <v>1.54</v>
      </c>
      <c r="E5371" s="9">
        <v>62.86</v>
      </c>
      <c r="F5371" s="9">
        <v>5.0000000000000001E-3</v>
      </c>
      <c r="G5371" s="1">
        <v>1278</v>
      </c>
      <c r="H5371" s="1">
        <v>794</v>
      </c>
      <c r="I5371" s="1">
        <v>4097</v>
      </c>
      <c r="J5371" s="9">
        <f t="shared" si="332"/>
        <v>2.3911187019641331E-2</v>
      </c>
      <c r="K5371" s="9">
        <f t="shared" si="333"/>
        <v>0.9760111792562689</v>
      </c>
      <c r="L5371" s="9">
        <f t="shared" si="334"/>
        <v>7.7633724089744592E-5</v>
      </c>
      <c r="M5371" s="9">
        <f t="shared" si="335"/>
        <v>0.99992236627591036</v>
      </c>
    </row>
    <row r="5372" spans="1:13" ht="15" customHeight="1" x14ac:dyDescent="0.25">
      <c r="A5372" s="2" t="s">
        <v>6286</v>
      </c>
      <c r="B5372" s="4" t="s">
        <v>6287</v>
      </c>
      <c r="C5372" s="4" t="s">
        <v>22487</v>
      </c>
      <c r="D5372" s="9">
        <v>3.63</v>
      </c>
      <c r="E5372" s="9">
        <v>86.76</v>
      </c>
      <c r="F5372" s="9">
        <v>5.0350000000000001</v>
      </c>
      <c r="G5372" s="1">
        <v>1073</v>
      </c>
      <c r="H5372" s="1">
        <v>708</v>
      </c>
      <c r="I5372" s="1">
        <v>1118</v>
      </c>
      <c r="J5372" s="9">
        <f t="shared" si="332"/>
        <v>3.804034582132565E-2</v>
      </c>
      <c r="K5372" s="9">
        <f t="shared" si="333"/>
        <v>0.90919570343201472</v>
      </c>
      <c r="L5372" s="9">
        <f t="shared" si="334"/>
        <v>5.2763950746659682E-2</v>
      </c>
      <c r="M5372" s="9">
        <f t="shared" si="335"/>
        <v>0.94723604925334037</v>
      </c>
    </row>
    <row r="5373" spans="1:13" ht="15" customHeight="1" x14ac:dyDescent="0.25">
      <c r="A5373" s="2" t="s">
        <v>2718</v>
      </c>
      <c r="B5373" s="4" t="s">
        <v>2719</v>
      </c>
      <c r="C5373" s="4" t="s">
        <v>21533</v>
      </c>
      <c r="D5373" s="9">
        <v>2.0499999999999998</v>
      </c>
      <c r="E5373" s="9">
        <v>15.55</v>
      </c>
      <c r="F5373" s="9">
        <v>5.0199999999999996</v>
      </c>
      <c r="G5373" s="1">
        <v>1199</v>
      </c>
      <c r="H5373" s="1">
        <v>1100</v>
      </c>
      <c r="I5373" s="1">
        <v>1119</v>
      </c>
      <c r="J5373" s="9">
        <f t="shared" si="332"/>
        <v>9.0627763041556134E-2</v>
      </c>
      <c r="K5373" s="9">
        <f t="shared" si="333"/>
        <v>0.68744473916887705</v>
      </c>
      <c r="L5373" s="9">
        <f t="shared" si="334"/>
        <v>0.22192749778956672</v>
      </c>
      <c r="M5373" s="9">
        <f t="shared" si="335"/>
        <v>0.77807250221043323</v>
      </c>
    </row>
    <row r="5374" spans="1:13" ht="15" customHeight="1" x14ac:dyDescent="0.25">
      <c r="A5374" s="2" t="s">
        <v>14501</v>
      </c>
      <c r="B5374" s="4" t="s">
        <v>14502</v>
      </c>
      <c r="C5374" s="4" t="s">
        <v>17538</v>
      </c>
      <c r="D5374" s="9">
        <v>0.05</v>
      </c>
      <c r="E5374" s="9">
        <v>0.01</v>
      </c>
      <c r="F5374" s="9">
        <v>0.06</v>
      </c>
      <c r="G5374" s="1">
        <v>4338</v>
      </c>
      <c r="H5374" s="1">
        <v>5117</v>
      </c>
      <c r="I5374" s="1">
        <v>3317</v>
      </c>
      <c r="J5374" s="9">
        <f t="shared" si="332"/>
        <v>0.41666666666666669</v>
      </c>
      <c r="K5374" s="9">
        <f t="shared" si="333"/>
        <v>8.3333333333333343E-2</v>
      </c>
      <c r="L5374" s="9">
        <f t="shared" si="334"/>
        <v>0.5</v>
      </c>
      <c r="M5374" s="9">
        <f t="shared" si="335"/>
        <v>0.50000000000000011</v>
      </c>
    </row>
    <row r="5375" spans="1:13" ht="15" customHeight="1" x14ac:dyDescent="0.25">
      <c r="A5375" s="2" t="s">
        <v>1562</v>
      </c>
      <c r="B5375" s="4" t="s">
        <v>1563</v>
      </c>
      <c r="C5375" s="4" t="s">
        <v>16330</v>
      </c>
      <c r="D5375" s="9">
        <v>0</v>
      </c>
      <c r="E5375" s="9">
        <v>0.01</v>
      </c>
      <c r="F5375" s="9">
        <v>0</v>
      </c>
      <c r="G5375" s="1">
        <v>7092</v>
      </c>
      <c r="H5375" s="1">
        <v>5413</v>
      </c>
      <c r="I5375" s="1">
        <v>5900</v>
      </c>
      <c r="J5375" s="9">
        <f t="shared" si="332"/>
        <v>0</v>
      </c>
      <c r="K5375" s="9">
        <f t="shared" si="333"/>
        <v>1</v>
      </c>
      <c r="L5375" s="9">
        <f t="shared" si="334"/>
        <v>0</v>
      </c>
      <c r="M5375" s="9">
        <f t="shared" si="335"/>
        <v>1</v>
      </c>
    </row>
    <row r="5376" spans="1:13" ht="15" customHeight="1" x14ac:dyDescent="0.25">
      <c r="A5376" s="2" t="s">
        <v>15192</v>
      </c>
      <c r="B5376" s="4" t="s">
        <v>15193</v>
      </c>
      <c r="C5376" s="4" t="s">
        <v>17364</v>
      </c>
      <c r="D5376" s="9">
        <v>0</v>
      </c>
      <c r="E5376" s="9">
        <v>0</v>
      </c>
      <c r="F5376" s="9">
        <v>0</v>
      </c>
      <c r="G5376" s="1">
        <v>7093</v>
      </c>
      <c r="H5376" s="1">
        <v>7379</v>
      </c>
      <c r="I5376" s="1">
        <v>7406</v>
      </c>
      <c r="J5376" s="9" t="e">
        <f t="shared" si="332"/>
        <v>#DIV/0!</v>
      </c>
      <c r="K5376" s="9" t="e">
        <f t="shared" si="333"/>
        <v>#DIV/0!</v>
      </c>
      <c r="L5376" s="9" t="e">
        <f t="shared" si="334"/>
        <v>#DIV/0!</v>
      </c>
      <c r="M5376" s="9" t="e">
        <f t="shared" si="335"/>
        <v>#DIV/0!</v>
      </c>
    </row>
    <row r="5377" spans="1:13" ht="15" customHeight="1" x14ac:dyDescent="0.25">
      <c r="A5377" s="2" t="s">
        <v>6656</v>
      </c>
      <c r="B5377" s="4" t="s">
        <v>6657</v>
      </c>
      <c r="C5377" s="4" t="s">
        <v>23127</v>
      </c>
      <c r="D5377" s="9">
        <v>0</v>
      </c>
      <c r="E5377" s="9">
        <v>0</v>
      </c>
      <c r="F5377" s="9">
        <v>0</v>
      </c>
      <c r="G5377" s="1">
        <v>7094</v>
      </c>
      <c r="H5377" s="1">
        <v>7380</v>
      </c>
      <c r="I5377" s="1">
        <v>7407</v>
      </c>
      <c r="J5377" s="9" t="e">
        <f t="shared" si="332"/>
        <v>#DIV/0!</v>
      </c>
      <c r="K5377" s="9" t="e">
        <f t="shared" si="333"/>
        <v>#DIV/0!</v>
      </c>
      <c r="L5377" s="9" t="e">
        <f t="shared" si="334"/>
        <v>#DIV/0!</v>
      </c>
      <c r="M5377" s="9" t="e">
        <f t="shared" si="335"/>
        <v>#DIV/0!</v>
      </c>
    </row>
    <row r="5378" spans="1:13" ht="15" customHeight="1" x14ac:dyDescent="0.25">
      <c r="A5378" s="2" t="s">
        <v>8047</v>
      </c>
      <c r="B5378" s="4" t="s">
        <v>8048</v>
      </c>
      <c r="C5378" s="4" t="s">
        <v>17748</v>
      </c>
      <c r="D5378" s="9">
        <v>0</v>
      </c>
      <c r="E5378" s="9">
        <v>0</v>
      </c>
      <c r="F5378" s="9">
        <v>0</v>
      </c>
      <c r="G5378" s="1">
        <v>7095</v>
      </c>
      <c r="H5378" s="1">
        <v>7381</v>
      </c>
      <c r="I5378" s="1">
        <v>7408</v>
      </c>
      <c r="J5378" s="9" t="e">
        <f t="shared" ref="J5378:J5441" si="336">D5378/(D5378+E5378+F5378)</f>
        <v>#DIV/0!</v>
      </c>
      <c r="K5378" s="9" t="e">
        <f t="shared" ref="K5378:K5441" si="337">E5378/(D5378+E5378+F5378)</f>
        <v>#DIV/0!</v>
      </c>
      <c r="L5378" s="9" t="e">
        <f t="shared" ref="L5378:L5441" si="338">F5378/(D5378+E5378+F5378)</f>
        <v>#DIV/0!</v>
      </c>
      <c r="M5378" s="9" t="e">
        <f t="shared" ref="M5378:M5441" si="339">(D5378+E5378)/(D5378+E5378+F5378)</f>
        <v>#DIV/0!</v>
      </c>
    </row>
    <row r="5379" spans="1:13" ht="15" customHeight="1" x14ac:dyDescent="0.25">
      <c r="A5379" s="2" t="s">
        <v>11307</v>
      </c>
      <c r="B5379" s="4" t="s">
        <v>11308</v>
      </c>
      <c r="C5379" s="4" t="s">
        <v>17837</v>
      </c>
      <c r="D5379" s="9">
        <v>0</v>
      </c>
      <c r="E5379" s="9">
        <v>0</v>
      </c>
      <c r="F5379" s="9">
        <v>0</v>
      </c>
      <c r="G5379" s="1">
        <v>7096</v>
      </c>
      <c r="H5379" s="1">
        <v>7382</v>
      </c>
      <c r="I5379" s="1">
        <v>7409</v>
      </c>
      <c r="J5379" s="9" t="e">
        <f t="shared" si="336"/>
        <v>#DIV/0!</v>
      </c>
      <c r="K5379" s="9" t="e">
        <f t="shared" si="337"/>
        <v>#DIV/0!</v>
      </c>
      <c r="L5379" s="9" t="e">
        <f t="shared" si="338"/>
        <v>#DIV/0!</v>
      </c>
      <c r="M5379" s="9" t="e">
        <f t="shared" si="339"/>
        <v>#DIV/0!</v>
      </c>
    </row>
    <row r="5380" spans="1:13" ht="15" customHeight="1" x14ac:dyDescent="0.25">
      <c r="A5380" s="2" t="s">
        <v>14959</v>
      </c>
      <c r="B5380" s="4" t="s">
        <v>14960</v>
      </c>
      <c r="C5380" s="4" t="s">
        <v>23565</v>
      </c>
      <c r="D5380" s="9">
        <v>0</v>
      </c>
      <c r="E5380" s="9">
        <v>0</v>
      </c>
      <c r="F5380" s="9">
        <v>0</v>
      </c>
      <c r="G5380" s="1">
        <v>7097</v>
      </c>
      <c r="H5380" s="1">
        <v>7383</v>
      </c>
      <c r="I5380" s="1">
        <v>7410</v>
      </c>
      <c r="J5380" s="9" t="e">
        <f t="shared" si="336"/>
        <v>#DIV/0!</v>
      </c>
      <c r="K5380" s="9" t="e">
        <f t="shared" si="337"/>
        <v>#DIV/0!</v>
      </c>
      <c r="L5380" s="9" t="e">
        <f t="shared" si="338"/>
        <v>#DIV/0!</v>
      </c>
      <c r="M5380" s="9" t="e">
        <f t="shared" si="339"/>
        <v>#DIV/0!</v>
      </c>
    </row>
    <row r="5381" spans="1:13" ht="15" customHeight="1" x14ac:dyDescent="0.25">
      <c r="A5381" s="2" t="s">
        <v>10733</v>
      </c>
      <c r="B5381" s="4" t="s">
        <v>10734</v>
      </c>
      <c r="C5381" s="4" t="s">
        <v>16778</v>
      </c>
      <c r="D5381" s="9">
        <v>0</v>
      </c>
      <c r="E5381" s="9">
        <v>6.06</v>
      </c>
      <c r="F5381" s="9">
        <v>5.5E-2</v>
      </c>
      <c r="G5381" s="1">
        <v>7098</v>
      </c>
      <c r="H5381" s="1">
        <v>1292</v>
      </c>
      <c r="I5381" s="1">
        <v>3339</v>
      </c>
      <c r="J5381" s="9">
        <f t="shared" si="336"/>
        <v>0</v>
      </c>
      <c r="K5381" s="9">
        <f t="shared" si="337"/>
        <v>0.99100572363041706</v>
      </c>
      <c r="L5381" s="9">
        <f t="shared" si="338"/>
        <v>8.9942763695829934E-3</v>
      </c>
      <c r="M5381" s="9">
        <f t="shared" si="339"/>
        <v>0.99100572363041706</v>
      </c>
    </row>
    <row r="5382" spans="1:13" ht="15" customHeight="1" x14ac:dyDescent="0.25">
      <c r="A5382" s="2" t="s">
        <v>5880</v>
      </c>
      <c r="B5382" s="4" t="s">
        <v>5881</v>
      </c>
      <c r="C5382" s="4" t="s">
        <v>16445</v>
      </c>
      <c r="D5382" s="9">
        <v>0.17</v>
      </c>
      <c r="E5382" s="9">
        <v>0.28999999999999998</v>
      </c>
      <c r="F5382" s="9">
        <v>0.125</v>
      </c>
      <c r="G5382" s="1">
        <v>2941</v>
      </c>
      <c r="H5382" s="1">
        <v>2136</v>
      </c>
      <c r="I5382" s="1">
        <v>2747</v>
      </c>
      <c r="J5382" s="9">
        <f t="shared" si="336"/>
        <v>0.29059829059829062</v>
      </c>
      <c r="K5382" s="9">
        <f t="shared" si="337"/>
        <v>0.49572649572649574</v>
      </c>
      <c r="L5382" s="9">
        <f t="shared" si="338"/>
        <v>0.21367521367521369</v>
      </c>
      <c r="M5382" s="9">
        <f t="shared" si="339"/>
        <v>0.78632478632478631</v>
      </c>
    </row>
    <row r="5383" spans="1:13" ht="15" customHeight="1" x14ac:dyDescent="0.25">
      <c r="A5383" s="2" t="s">
        <v>8135</v>
      </c>
      <c r="B5383" s="4" t="s">
        <v>8136</v>
      </c>
      <c r="C5383" s="4" t="s">
        <v>19375</v>
      </c>
      <c r="D5383" s="9">
        <v>0.43</v>
      </c>
      <c r="E5383" s="9">
        <v>0.14000000000000001</v>
      </c>
      <c r="F5383" s="9">
        <v>0.21000000000000002</v>
      </c>
      <c r="G5383" s="1">
        <v>1974</v>
      </c>
      <c r="H5383" s="1">
        <v>2672</v>
      </c>
      <c r="I5383" s="1">
        <v>2389</v>
      </c>
      <c r="J5383" s="9">
        <f t="shared" si="336"/>
        <v>0.55128205128205121</v>
      </c>
      <c r="K5383" s="9">
        <f t="shared" si="337"/>
        <v>0.17948717948717949</v>
      </c>
      <c r="L5383" s="9">
        <f t="shared" si="338"/>
        <v>0.26923076923076927</v>
      </c>
      <c r="M5383" s="9">
        <f t="shared" si="339"/>
        <v>0.73076923076923084</v>
      </c>
    </row>
    <row r="5384" spans="1:13" ht="15" customHeight="1" x14ac:dyDescent="0.25">
      <c r="A5384" s="2" t="s">
        <v>13337</v>
      </c>
      <c r="B5384" s="4" t="s">
        <v>13338</v>
      </c>
      <c r="C5384" s="4" t="s">
        <v>16918</v>
      </c>
      <c r="D5384" s="9">
        <v>0.06</v>
      </c>
      <c r="E5384" s="9">
        <v>0.02</v>
      </c>
      <c r="F5384" s="9">
        <v>0.02</v>
      </c>
      <c r="G5384" s="1">
        <v>4153</v>
      </c>
      <c r="H5384" s="1">
        <v>4652</v>
      </c>
      <c r="I5384" s="1">
        <v>3880</v>
      </c>
      <c r="J5384" s="9">
        <f t="shared" si="336"/>
        <v>0.6</v>
      </c>
      <c r="K5384" s="9">
        <f t="shared" si="337"/>
        <v>0.19999999999999998</v>
      </c>
      <c r="L5384" s="9">
        <f t="shared" si="338"/>
        <v>0.19999999999999998</v>
      </c>
      <c r="M5384" s="9">
        <f t="shared" si="339"/>
        <v>0.79999999999999993</v>
      </c>
    </row>
    <row r="5385" spans="1:13" ht="15" customHeight="1" x14ac:dyDescent="0.25">
      <c r="A5385" s="2" t="s">
        <v>11819</v>
      </c>
      <c r="B5385" s="4" t="s">
        <v>11820</v>
      </c>
      <c r="C5385" s="4" t="s">
        <v>21713</v>
      </c>
      <c r="D5385" s="9">
        <v>0.01</v>
      </c>
      <c r="E5385" s="9">
        <v>0</v>
      </c>
      <c r="F5385" s="9">
        <v>0</v>
      </c>
      <c r="G5385" s="1">
        <v>5232</v>
      </c>
      <c r="H5385" s="1">
        <v>6153</v>
      </c>
      <c r="I5385" s="1">
        <v>6262</v>
      </c>
      <c r="J5385" s="9">
        <f t="shared" si="336"/>
        <v>1</v>
      </c>
      <c r="K5385" s="9">
        <f t="shared" si="337"/>
        <v>0</v>
      </c>
      <c r="L5385" s="9">
        <f t="shared" si="338"/>
        <v>0</v>
      </c>
      <c r="M5385" s="9">
        <f t="shared" si="339"/>
        <v>1</v>
      </c>
    </row>
    <row r="5386" spans="1:13" ht="15" customHeight="1" x14ac:dyDescent="0.25">
      <c r="A5386" s="2" t="s">
        <v>7249</v>
      </c>
      <c r="B5386" s="4" t="s">
        <v>7250</v>
      </c>
      <c r="C5386" s="4" t="s">
        <v>19161</v>
      </c>
      <c r="D5386" s="9">
        <v>0.03</v>
      </c>
      <c r="E5386" s="9">
        <v>0.01</v>
      </c>
      <c r="F5386" s="9">
        <v>0</v>
      </c>
      <c r="G5386" s="1">
        <v>4785</v>
      </c>
      <c r="H5386" s="1">
        <v>5182</v>
      </c>
      <c r="I5386" s="1">
        <v>5720</v>
      </c>
      <c r="J5386" s="9">
        <f t="shared" si="336"/>
        <v>0.75</v>
      </c>
      <c r="K5386" s="9">
        <f t="shared" si="337"/>
        <v>0.25</v>
      </c>
      <c r="L5386" s="9">
        <f t="shared" si="338"/>
        <v>0</v>
      </c>
      <c r="M5386" s="9">
        <f t="shared" si="339"/>
        <v>1</v>
      </c>
    </row>
    <row r="5387" spans="1:13" ht="15" customHeight="1" x14ac:dyDescent="0.25">
      <c r="A5387" s="2" t="s">
        <v>10683</v>
      </c>
      <c r="B5387" s="4" t="s">
        <v>10684</v>
      </c>
      <c r="C5387" s="4" t="s">
        <v>16806</v>
      </c>
      <c r="D5387" s="9">
        <v>0</v>
      </c>
      <c r="E5387" s="9">
        <v>0</v>
      </c>
      <c r="F5387" s="9">
        <v>0</v>
      </c>
      <c r="G5387" s="1">
        <v>7099</v>
      </c>
      <c r="H5387" s="1">
        <v>7384</v>
      </c>
      <c r="I5387" s="1">
        <v>7411</v>
      </c>
      <c r="J5387" s="9" t="e">
        <f t="shared" si="336"/>
        <v>#DIV/0!</v>
      </c>
      <c r="K5387" s="9" t="e">
        <f t="shared" si="337"/>
        <v>#DIV/0!</v>
      </c>
      <c r="L5387" s="9" t="e">
        <f t="shared" si="338"/>
        <v>#DIV/0!</v>
      </c>
      <c r="M5387" s="9" t="e">
        <f t="shared" si="339"/>
        <v>#DIV/0!</v>
      </c>
    </row>
    <row r="5388" spans="1:13" ht="15" customHeight="1" x14ac:dyDescent="0.25">
      <c r="A5388" s="2" t="s">
        <v>12093</v>
      </c>
      <c r="B5388" s="4" t="s">
        <v>12094</v>
      </c>
      <c r="C5388" s="4" t="s">
        <v>23858</v>
      </c>
      <c r="D5388" s="9">
        <v>0.05</v>
      </c>
      <c r="E5388" s="9">
        <v>0</v>
      </c>
      <c r="F5388" s="9">
        <v>0.01</v>
      </c>
      <c r="G5388" s="1">
        <v>4339</v>
      </c>
      <c r="H5388" s="1">
        <v>5854</v>
      </c>
      <c r="I5388" s="1">
        <v>4071</v>
      </c>
      <c r="J5388" s="9">
        <f t="shared" si="336"/>
        <v>0.83333333333333326</v>
      </c>
      <c r="K5388" s="9">
        <f t="shared" si="337"/>
        <v>0</v>
      </c>
      <c r="L5388" s="9">
        <f t="shared" si="338"/>
        <v>0.16666666666666666</v>
      </c>
      <c r="M5388" s="9">
        <f t="shared" si="339"/>
        <v>0.83333333333333326</v>
      </c>
    </row>
    <row r="5389" spans="1:13" ht="15" customHeight="1" x14ac:dyDescent="0.25">
      <c r="A5389" s="2" t="s">
        <v>1778</v>
      </c>
      <c r="B5389" s="4" t="s">
        <v>1779</v>
      </c>
      <c r="C5389" s="4" t="s">
        <v>16858</v>
      </c>
      <c r="D5389" s="9">
        <v>0.05</v>
      </c>
      <c r="E5389" s="9">
        <v>0.04</v>
      </c>
      <c r="F5389" s="9">
        <v>0.15</v>
      </c>
      <c r="G5389" s="1">
        <v>4340</v>
      </c>
      <c r="H5389" s="1">
        <v>4036</v>
      </c>
      <c r="I5389" s="1">
        <v>2636</v>
      </c>
      <c r="J5389" s="9">
        <f t="shared" si="336"/>
        <v>0.20833333333333334</v>
      </c>
      <c r="K5389" s="9">
        <f t="shared" si="337"/>
        <v>0.16666666666666669</v>
      </c>
      <c r="L5389" s="9">
        <f t="shared" si="338"/>
        <v>0.625</v>
      </c>
      <c r="M5389" s="9">
        <f t="shared" si="339"/>
        <v>0.375</v>
      </c>
    </row>
    <row r="5390" spans="1:13" ht="15" customHeight="1" x14ac:dyDescent="0.25">
      <c r="A5390" s="2" t="s">
        <v>13835</v>
      </c>
      <c r="B5390" s="4" t="s">
        <v>13836</v>
      </c>
      <c r="C5390" s="4" t="s">
        <v>21977</v>
      </c>
      <c r="D5390" s="9">
        <v>0.14000000000000001</v>
      </c>
      <c r="E5390" s="9">
        <v>0</v>
      </c>
      <c r="F5390" s="9">
        <v>0</v>
      </c>
      <c r="G5390" s="1">
        <v>3162</v>
      </c>
      <c r="H5390" s="1">
        <v>5656</v>
      </c>
      <c r="I5390" s="1">
        <v>5999</v>
      </c>
      <c r="J5390" s="9">
        <f t="shared" si="336"/>
        <v>1</v>
      </c>
      <c r="K5390" s="9">
        <f t="shared" si="337"/>
        <v>0</v>
      </c>
      <c r="L5390" s="9">
        <f t="shared" si="338"/>
        <v>0</v>
      </c>
      <c r="M5390" s="9">
        <f t="shared" si="339"/>
        <v>1</v>
      </c>
    </row>
    <row r="5391" spans="1:13" ht="15" customHeight="1" x14ac:dyDescent="0.25">
      <c r="A5391" s="2" t="s">
        <v>7807</v>
      </c>
      <c r="B5391" s="4" t="s">
        <v>7808</v>
      </c>
      <c r="C5391" s="4" t="s">
        <v>19539</v>
      </c>
      <c r="D5391" s="9">
        <v>0.16</v>
      </c>
      <c r="E5391" s="9">
        <v>0.18</v>
      </c>
      <c r="F5391" s="9">
        <v>0.34</v>
      </c>
      <c r="G5391" s="1">
        <v>3018</v>
      </c>
      <c r="H5391" s="1">
        <v>2475</v>
      </c>
      <c r="I5391" s="1">
        <v>2061</v>
      </c>
      <c r="J5391" s="9">
        <f t="shared" si="336"/>
        <v>0.23529411764705885</v>
      </c>
      <c r="K5391" s="9">
        <f t="shared" si="337"/>
        <v>0.26470588235294118</v>
      </c>
      <c r="L5391" s="9">
        <f t="shared" si="338"/>
        <v>0.50000000000000011</v>
      </c>
      <c r="M5391" s="9">
        <f t="shared" si="339"/>
        <v>0.5</v>
      </c>
    </row>
    <row r="5392" spans="1:13" ht="15" customHeight="1" x14ac:dyDescent="0.25">
      <c r="A5392" s="2" t="s">
        <v>13297</v>
      </c>
      <c r="B5392" s="4" t="s">
        <v>13298</v>
      </c>
      <c r="C5392" s="4" t="s">
        <v>20020</v>
      </c>
      <c r="D5392" s="9">
        <v>0.03</v>
      </c>
      <c r="E5392" s="9">
        <v>0</v>
      </c>
      <c r="F5392" s="9">
        <v>0.16</v>
      </c>
      <c r="G5392" s="1">
        <v>4786</v>
      </c>
      <c r="H5392" s="1">
        <v>5974</v>
      </c>
      <c r="I5392" s="1">
        <v>2583</v>
      </c>
      <c r="J5392" s="9">
        <f t="shared" si="336"/>
        <v>0.15789473684210525</v>
      </c>
      <c r="K5392" s="9">
        <f t="shared" si="337"/>
        <v>0</v>
      </c>
      <c r="L5392" s="9">
        <f t="shared" si="338"/>
        <v>0.84210526315789469</v>
      </c>
      <c r="M5392" s="9">
        <f t="shared" si="339"/>
        <v>0.15789473684210525</v>
      </c>
    </row>
    <row r="5393" spans="1:13" ht="15" customHeight="1" x14ac:dyDescent="0.25">
      <c r="A5393" s="2" t="s">
        <v>9285</v>
      </c>
      <c r="B5393" s="4" t="s">
        <v>9286</v>
      </c>
      <c r="C5393" s="4" t="s">
        <v>22597</v>
      </c>
      <c r="D5393" s="9">
        <v>0.03</v>
      </c>
      <c r="E5393" s="9">
        <v>0.04</v>
      </c>
      <c r="F5393" s="9">
        <v>0</v>
      </c>
      <c r="G5393" s="1">
        <v>4787</v>
      </c>
      <c r="H5393" s="1">
        <v>4062</v>
      </c>
      <c r="I5393" s="1">
        <v>5150</v>
      </c>
      <c r="J5393" s="9">
        <f t="shared" si="336"/>
        <v>0.42857142857142849</v>
      </c>
      <c r="K5393" s="9">
        <f t="shared" si="337"/>
        <v>0.5714285714285714</v>
      </c>
      <c r="L5393" s="9">
        <f t="shared" si="338"/>
        <v>0</v>
      </c>
      <c r="M5393" s="9">
        <f t="shared" si="339"/>
        <v>1</v>
      </c>
    </row>
    <row r="5394" spans="1:13" ht="15" customHeight="1" x14ac:dyDescent="0.25">
      <c r="A5394" s="2" t="s">
        <v>10005</v>
      </c>
      <c r="B5394" s="4" t="s">
        <v>10006</v>
      </c>
      <c r="C5394" s="4" t="s">
        <v>18181</v>
      </c>
      <c r="D5394" s="9">
        <v>0.22</v>
      </c>
      <c r="E5394" s="9">
        <v>0.14000000000000001</v>
      </c>
      <c r="F5394" s="9">
        <v>0.02</v>
      </c>
      <c r="G5394" s="1">
        <v>2651</v>
      </c>
      <c r="H5394" s="1">
        <v>2686</v>
      </c>
      <c r="I5394" s="1">
        <v>3846</v>
      </c>
      <c r="J5394" s="9">
        <f t="shared" si="336"/>
        <v>0.57894736842105265</v>
      </c>
      <c r="K5394" s="9">
        <f t="shared" si="337"/>
        <v>0.36842105263157898</v>
      </c>
      <c r="L5394" s="9">
        <f t="shared" si="338"/>
        <v>5.2631578947368418E-2</v>
      </c>
      <c r="M5394" s="9">
        <f t="shared" si="339"/>
        <v>0.94736842105263153</v>
      </c>
    </row>
    <row r="5395" spans="1:13" ht="15" customHeight="1" x14ac:dyDescent="0.25">
      <c r="A5395" s="2" t="s">
        <v>1884</v>
      </c>
      <c r="B5395" s="4" t="s">
        <v>1885</v>
      </c>
      <c r="C5395" s="4" t="s">
        <v>19981</v>
      </c>
      <c r="D5395" s="9">
        <v>0.44</v>
      </c>
      <c r="E5395" s="9">
        <v>0.04</v>
      </c>
      <c r="F5395" s="9">
        <v>0.34499999999999997</v>
      </c>
      <c r="G5395" s="1">
        <v>1948</v>
      </c>
      <c r="H5395" s="1">
        <v>3928</v>
      </c>
      <c r="I5395" s="1">
        <v>2058</v>
      </c>
      <c r="J5395" s="9">
        <f t="shared" si="336"/>
        <v>0.53333333333333333</v>
      </c>
      <c r="K5395" s="9">
        <f t="shared" si="337"/>
        <v>4.8484848484848492E-2</v>
      </c>
      <c r="L5395" s="9">
        <f t="shared" si="338"/>
        <v>0.41818181818181815</v>
      </c>
      <c r="M5395" s="9">
        <f t="shared" si="339"/>
        <v>0.58181818181818179</v>
      </c>
    </row>
    <row r="5396" spans="1:13" ht="15" customHeight="1" x14ac:dyDescent="0.25">
      <c r="A5396" s="2" t="s">
        <v>14163</v>
      </c>
      <c r="B5396" s="4" t="s">
        <v>14164</v>
      </c>
      <c r="C5396" s="4" t="s">
        <v>21940</v>
      </c>
      <c r="D5396" s="9">
        <v>0</v>
      </c>
      <c r="E5396" s="9">
        <v>0</v>
      </c>
      <c r="F5396" s="9">
        <v>0</v>
      </c>
      <c r="G5396" s="1">
        <v>7100</v>
      </c>
      <c r="H5396" s="1">
        <v>7385</v>
      </c>
      <c r="I5396" s="1">
        <v>7412</v>
      </c>
      <c r="J5396" s="9" t="e">
        <f t="shared" si="336"/>
        <v>#DIV/0!</v>
      </c>
      <c r="K5396" s="9" t="e">
        <f t="shared" si="337"/>
        <v>#DIV/0!</v>
      </c>
      <c r="L5396" s="9" t="e">
        <f t="shared" si="338"/>
        <v>#DIV/0!</v>
      </c>
      <c r="M5396" s="9" t="e">
        <f t="shared" si="339"/>
        <v>#DIV/0!</v>
      </c>
    </row>
    <row r="5397" spans="1:13" ht="15" customHeight="1" x14ac:dyDescent="0.25">
      <c r="A5397" s="2" t="s">
        <v>190</v>
      </c>
      <c r="B5397" s="4" t="s">
        <v>191</v>
      </c>
      <c r="C5397" s="4" t="s">
        <v>19130</v>
      </c>
      <c r="D5397" s="9">
        <v>0.08</v>
      </c>
      <c r="E5397" s="9">
        <v>0</v>
      </c>
      <c r="F5397" s="9">
        <v>0.36499999999999999</v>
      </c>
      <c r="G5397" s="1">
        <v>3797</v>
      </c>
      <c r="H5397" s="1">
        <v>5744</v>
      </c>
      <c r="I5397" s="1">
        <v>2018</v>
      </c>
      <c r="J5397" s="9">
        <f t="shared" si="336"/>
        <v>0.1797752808988764</v>
      </c>
      <c r="K5397" s="9">
        <f t="shared" si="337"/>
        <v>0</v>
      </c>
      <c r="L5397" s="9">
        <f t="shared" si="338"/>
        <v>0.8202247191011236</v>
      </c>
      <c r="M5397" s="9">
        <f t="shared" si="339"/>
        <v>0.1797752808988764</v>
      </c>
    </row>
    <row r="5398" spans="1:13" ht="15" customHeight="1" x14ac:dyDescent="0.25">
      <c r="A5398" s="2" t="s">
        <v>2778</v>
      </c>
      <c r="B5398" s="4" t="s">
        <v>2779</v>
      </c>
      <c r="C5398" s="4" t="s">
        <v>21934</v>
      </c>
      <c r="D5398" s="9">
        <v>0</v>
      </c>
      <c r="E5398" s="9">
        <v>0</v>
      </c>
      <c r="F5398" s="9">
        <v>0</v>
      </c>
      <c r="G5398" s="1">
        <v>7101</v>
      </c>
      <c r="H5398" s="1">
        <v>7386</v>
      </c>
      <c r="I5398" s="1">
        <v>7413</v>
      </c>
      <c r="J5398" s="9" t="e">
        <f t="shared" si="336"/>
        <v>#DIV/0!</v>
      </c>
      <c r="K5398" s="9" t="e">
        <f t="shared" si="337"/>
        <v>#DIV/0!</v>
      </c>
      <c r="L5398" s="9" t="e">
        <f t="shared" si="338"/>
        <v>#DIV/0!</v>
      </c>
      <c r="M5398" s="9" t="e">
        <f t="shared" si="339"/>
        <v>#DIV/0!</v>
      </c>
    </row>
    <row r="5399" spans="1:13" ht="15" customHeight="1" x14ac:dyDescent="0.25">
      <c r="A5399" s="2" t="s">
        <v>14529</v>
      </c>
      <c r="B5399" s="4" t="s">
        <v>14530</v>
      </c>
      <c r="C5399" s="4" t="s">
        <v>19613</v>
      </c>
      <c r="D5399" s="9">
        <v>0</v>
      </c>
      <c r="E5399" s="9">
        <v>0</v>
      </c>
      <c r="F5399" s="9">
        <v>0</v>
      </c>
      <c r="G5399" s="1">
        <v>7102</v>
      </c>
      <c r="H5399" s="1">
        <v>7387</v>
      </c>
      <c r="I5399" s="1">
        <v>7414</v>
      </c>
      <c r="J5399" s="9" t="e">
        <f t="shared" si="336"/>
        <v>#DIV/0!</v>
      </c>
      <c r="K5399" s="9" t="e">
        <f t="shared" si="337"/>
        <v>#DIV/0!</v>
      </c>
      <c r="L5399" s="9" t="e">
        <f t="shared" si="338"/>
        <v>#DIV/0!</v>
      </c>
      <c r="M5399" s="9" t="e">
        <f t="shared" si="339"/>
        <v>#DIV/0!</v>
      </c>
    </row>
    <row r="5400" spans="1:13" ht="15" customHeight="1" x14ac:dyDescent="0.25">
      <c r="A5400" s="2" t="s">
        <v>562</v>
      </c>
      <c r="B5400" s="4" t="s">
        <v>563</v>
      </c>
      <c r="C5400" s="4" t="s">
        <v>17872</v>
      </c>
      <c r="D5400" s="9">
        <v>0.21</v>
      </c>
      <c r="E5400" s="9">
        <v>0.03</v>
      </c>
      <c r="F5400" s="9">
        <v>0.69</v>
      </c>
      <c r="G5400" s="1">
        <v>2705</v>
      </c>
      <c r="H5400" s="1">
        <v>4219</v>
      </c>
      <c r="I5400" s="1">
        <v>1695</v>
      </c>
      <c r="J5400" s="9">
        <f t="shared" si="336"/>
        <v>0.22580645161290322</v>
      </c>
      <c r="K5400" s="9">
        <f t="shared" si="337"/>
        <v>3.2258064516129031E-2</v>
      </c>
      <c r="L5400" s="9">
        <f t="shared" si="338"/>
        <v>0.74193548387096775</v>
      </c>
      <c r="M5400" s="9">
        <f t="shared" si="339"/>
        <v>0.25806451612903225</v>
      </c>
    </row>
    <row r="5401" spans="1:13" ht="15" customHeight="1" x14ac:dyDescent="0.25">
      <c r="A5401" s="2" t="s">
        <v>8387</v>
      </c>
      <c r="B5401" s="4" t="s">
        <v>8388</v>
      </c>
      <c r="C5401" s="4" t="s">
        <v>17928</v>
      </c>
      <c r="D5401" s="9">
        <v>0.1</v>
      </c>
      <c r="E5401" s="9">
        <v>0</v>
      </c>
      <c r="F5401" s="9">
        <v>0</v>
      </c>
      <c r="G5401" s="1">
        <v>3550</v>
      </c>
      <c r="H5401" s="1">
        <v>5711</v>
      </c>
      <c r="I5401" s="1">
        <v>6024</v>
      </c>
      <c r="J5401" s="9">
        <f t="shared" si="336"/>
        <v>1</v>
      </c>
      <c r="K5401" s="9">
        <f t="shared" si="337"/>
        <v>0</v>
      </c>
      <c r="L5401" s="9">
        <f t="shared" si="338"/>
        <v>0</v>
      </c>
      <c r="M5401" s="9">
        <f t="shared" si="339"/>
        <v>1</v>
      </c>
    </row>
    <row r="5402" spans="1:13" ht="15" customHeight="1" x14ac:dyDescent="0.25">
      <c r="A5402" s="2" t="s">
        <v>6138</v>
      </c>
      <c r="B5402" s="4" t="s">
        <v>6139</v>
      </c>
      <c r="C5402" s="4" t="s">
        <v>16308</v>
      </c>
      <c r="D5402" s="9">
        <v>0.04</v>
      </c>
      <c r="E5402" s="9">
        <v>0</v>
      </c>
      <c r="F5402" s="9">
        <v>0</v>
      </c>
      <c r="G5402" s="1">
        <v>4539</v>
      </c>
      <c r="H5402" s="1">
        <v>5898</v>
      </c>
      <c r="I5402" s="1">
        <v>6108</v>
      </c>
      <c r="J5402" s="9">
        <f t="shared" si="336"/>
        <v>1</v>
      </c>
      <c r="K5402" s="9">
        <f t="shared" si="337"/>
        <v>0</v>
      </c>
      <c r="L5402" s="9">
        <f t="shared" si="338"/>
        <v>0</v>
      </c>
      <c r="M5402" s="9">
        <f t="shared" si="339"/>
        <v>1</v>
      </c>
    </row>
    <row r="5403" spans="1:13" ht="15" customHeight="1" x14ac:dyDescent="0.25">
      <c r="A5403" s="2" t="s">
        <v>14615</v>
      </c>
      <c r="B5403" s="4" t="s">
        <v>14616</v>
      </c>
      <c r="C5403" s="4" t="s">
        <v>23688</v>
      </c>
      <c r="D5403" s="9">
        <v>0</v>
      </c>
      <c r="E5403" s="9">
        <v>0.04</v>
      </c>
      <c r="F5403" s="9">
        <v>0</v>
      </c>
      <c r="G5403" s="1">
        <v>7103</v>
      </c>
      <c r="H5403" s="1">
        <v>4142</v>
      </c>
      <c r="I5403" s="1">
        <v>5220</v>
      </c>
      <c r="J5403" s="9">
        <f t="shared" si="336"/>
        <v>0</v>
      </c>
      <c r="K5403" s="9">
        <f t="shared" si="337"/>
        <v>1</v>
      </c>
      <c r="L5403" s="9">
        <f t="shared" si="338"/>
        <v>0</v>
      </c>
      <c r="M5403" s="9">
        <f t="shared" si="339"/>
        <v>1</v>
      </c>
    </row>
    <row r="5404" spans="1:13" ht="15" customHeight="1" x14ac:dyDescent="0.25">
      <c r="A5404" s="2" t="s">
        <v>9171</v>
      </c>
      <c r="B5404" s="4" t="s">
        <v>9172</v>
      </c>
      <c r="C5404" s="4" t="s">
        <v>19677</v>
      </c>
      <c r="D5404" s="9">
        <v>0</v>
      </c>
      <c r="E5404" s="9">
        <v>0.05</v>
      </c>
      <c r="F5404" s="9">
        <v>0</v>
      </c>
      <c r="G5404" s="1">
        <v>7104</v>
      </c>
      <c r="H5404" s="1">
        <v>3894</v>
      </c>
      <c r="I5404" s="1">
        <v>5080</v>
      </c>
      <c r="J5404" s="9">
        <f t="shared" si="336"/>
        <v>0</v>
      </c>
      <c r="K5404" s="9">
        <f t="shared" si="337"/>
        <v>1</v>
      </c>
      <c r="L5404" s="9">
        <f t="shared" si="338"/>
        <v>0</v>
      </c>
      <c r="M5404" s="9">
        <f t="shared" si="339"/>
        <v>1</v>
      </c>
    </row>
    <row r="5405" spans="1:13" ht="15" customHeight="1" x14ac:dyDescent="0.25">
      <c r="A5405" s="2" t="s">
        <v>7795</v>
      </c>
      <c r="B5405" s="4" t="s">
        <v>7796</v>
      </c>
      <c r="C5405" s="4" t="s">
        <v>21031</v>
      </c>
      <c r="D5405" s="9">
        <v>0</v>
      </c>
      <c r="E5405" s="9">
        <v>0</v>
      </c>
      <c r="F5405" s="9">
        <v>0</v>
      </c>
      <c r="G5405" s="1">
        <v>7105</v>
      </c>
      <c r="H5405" s="1">
        <v>7388</v>
      </c>
      <c r="I5405" s="1">
        <v>7415</v>
      </c>
      <c r="J5405" s="9" t="e">
        <f t="shared" si="336"/>
        <v>#DIV/0!</v>
      </c>
      <c r="K5405" s="9" t="e">
        <f t="shared" si="337"/>
        <v>#DIV/0!</v>
      </c>
      <c r="L5405" s="9" t="e">
        <f t="shared" si="338"/>
        <v>#DIV/0!</v>
      </c>
      <c r="M5405" s="9" t="e">
        <f t="shared" si="339"/>
        <v>#DIV/0!</v>
      </c>
    </row>
    <row r="5406" spans="1:13" ht="15" customHeight="1" x14ac:dyDescent="0.25">
      <c r="A5406" s="2" t="s">
        <v>13555</v>
      </c>
      <c r="B5406" s="4" t="s">
        <v>13556</v>
      </c>
      <c r="C5406" s="4" t="s">
        <v>16871</v>
      </c>
      <c r="D5406" s="9">
        <v>0</v>
      </c>
      <c r="E5406" s="9">
        <v>0</v>
      </c>
      <c r="F5406" s="9">
        <v>0</v>
      </c>
      <c r="G5406" s="1">
        <v>7106</v>
      </c>
      <c r="H5406" s="1">
        <v>7389</v>
      </c>
      <c r="I5406" s="1">
        <v>7416</v>
      </c>
      <c r="J5406" s="9" t="e">
        <f t="shared" si="336"/>
        <v>#DIV/0!</v>
      </c>
      <c r="K5406" s="9" t="e">
        <f t="shared" si="337"/>
        <v>#DIV/0!</v>
      </c>
      <c r="L5406" s="9" t="e">
        <f t="shared" si="338"/>
        <v>#DIV/0!</v>
      </c>
      <c r="M5406" s="9" t="e">
        <f t="shared" si="339"/>
        <v>#DIV/0!</v>
      </c>
    </row>
    <row r="5407" spans="1:13" ht="15" customHeight="1" x14ac:dyDescent="0.25">
      <c r="A5407" s="2" t="s">
        <v>2654</v>
      </c>
      <c r="B5407" s="4" t="s">
        <v>2655</v>
      </c>
      <c r="C5407" s="4" t="s">
        <v>23404</v>
      </c>
      <c r="D5407" s="9">
        <v>0.17</v>
      </c>
      <c r="E5407" s="9">
        <v>0.12</v>
      </c>
      <c r="F5407" s="9">
        <v>0.1</v>
      </c>
      <c r="G5407" s="1">
        <v>2942</v>
      </c>
      <c r="H5407" s="1">
        <v>2842</v>
      </c>
      <c r="I5407" s="1">
        <v>2912</v>
      </c>
      <c r="J5407" s="9">
        <f t="shared" si="336"/>
        <v>0.4358974358974359</v>
      </c>
      <c r="K5407" s="9">
        <f t="shared" si="337"/>
        <v>0.30769230769230765</v>
      </c>
      <c r="L5407" s="9">
        <f t="shared" si="338"/>
        <v>0.25641025641025644</v>
      </c>
      <c r="M5407" s="9">
        <f t="shared" si="339"/>
        <v>0.74358974358974361</v>
      </c>
    </row>
    <row r="5408" spans="1:13" ht="15" customHeight="1" x14ac:dyDescent="0.25">
      <c r="A5408" s="2" t="s">
        <v>6454</v>
      </c>
      <c r="B5408" s="4" t="s">
        <v>6455</v>
      </c>
      <c r="C5408" s="4" t="s">
        <v>20381</v>
      </c>
      <c r="D5408" s="9">
        <v>0.2</v>
      </c>
      <c r="E5408" s="9">
        <v>9.51</v>
      </c>
      <c r="F5408" s="9">
        <v>0.2</v>
      </c>
      <c r="G5408" s="1">
        <v>2765</v>
      </c>
      <c r="H5408" s="1">
        <v>1202</v>
      </c>
      <c r="I5408" s="1">
        <v>2422</v>
      </c>
      <c r="J5408" s="9">
        <f t="shared" si="336"/>
        <v>2.018163471241171E-2</v>
      </c>
      <c r="K5408" s="9">
        <f t="shared" si="337"/>
        <v>0.95963673057517673</v>
      </c>
      <c r="L5408" s="9">
        <f t="shared" si="338"/>
        <v>2.018163471241171E-2</v>
      </c>
      <c r="M5408" s="9">
        <f t="shared" si="339"/>
        <v>0.97981836528758837</v>
      </c>
    </row>
    <row r="5409" spans="1:13" ht="15" customHeight="1" x14ac:dyDescent="0.25">
      <c r="A5409" s="2" t="s">
        <v>5314</v>
      </c>
      <c r="B5409" s="4" t="s">
        <v>5315</v>
      </c>
      <c r="C5409" s="4" t="s">
        <v>16836</v>
      </c>
      <c r="D5409" s="9">
        <v>5.84</v>
      </c>
      <c r="E5409" s="9">
        <v>1.26</v>
      </c>
      <c r="F5409" s="9">
        <v>5.68</v>
      </c>
      <c r="G5409" s="1">
        <v>989</v>
      </c>
      <c r="H5409" s="1">
        <v>1573</v>
      </c>
      <c r="I5409" s="1">
        <v>1094</v>
      </c>
      <c r="J5409" s="9">
        <f t="shared" si="336"/>
        <v>0.4569640062597809</v>
      </c>
      <c r="K5409" s="9">
        <f t="shared" si="337"/>
        <v>9.8591549295774655E-2</v>
      </c>
      <c r="L5409" s="9">
        <f t="shared" si="338"/>
        <v>0.44444444444444442</v>
      </c>
      <c r="M5409" s="9">
        <f t="shared" si="339"/>
        <v>0.55555555555555558</v>
      </c>
    </row>
    <row r="5410" spans="1:13" ht="15" customHeight="1" x14ac:dyDescent="0.25">
      <c r="A5410" s="2" t="s">
        <v>6092</v>
      </c>
      <c r="B5410" s="4" t="s">
        <v>6093</v>
      </c>
      <c r="C5410" s="4" t="s">
        <v>20907</v>
      </c>
      <c r="D5410" s="9">
        <v>0</v>
      </c>
      <c r="E5410" s="9">
        <v>0</v>
      </c>
      <c r="F5410" s="9">
        <v>0</v>
      </c>
      <c r="G5410" s="1">
        <v>7107</v>
      </c>
      <c r="H5410" s="1">
        <v>7390</v>
      </c>
      <c r="I5410" s="1">
        <v>7417</v>
      </c>
      <c r="J5410" s="9" t="e">
        <f t="shared" si="336"/>
        <v>#DIV/0!</v>
      </c>
      <c r="K5410" s="9" t="e">
        <f t="shared" si="337"/>
        <v>#DIV/0!</v>
      </c>
      <c r="L5410" s="9" t="e">
        <f t="shared" si="338"/>
        <v>#DIV/0!</v>
      </c>
      <c r="M5410" s="9" t="e">
        <f t="shared" si="339"/>
        <v>#DIV/0!</v>
      </c>
    </row>
    <row r="5411" spans="1:13" ht="15" customHeight="1" x14ac:dyDescent="0.25">
      <c r="A5411" s="2" t="s">
        <v>3428</v>
      </c>
      <c r="B5411" s="4" t="s">
        <v>3429</v>
      </c>
      <c r="C5411" s="4" t="s">
        <v>17301</v>
      </c>
      <c r="D5411" s="9">
        <v>0.67</v>
      </c>
      <c r="E5411" s="9">
        <v>0.11</v>
      </c>
      <c r="F5411" s="9">
        <v>0.53500000000000003</v>
      </c>
      <c r="G5411" s="1">
        <v>1624</v>
      </c>
      <c r="H5411" s="1">
        <v>2906</v>
      </c>
      <c r="I5411" s="1">
        <v>1805</v>
      </c>
      <c r="J5411" s="9">
        <f t="shared" si="336"/>
        <v>0.50950570342205326</v>
      </c>
      <c r="K5411" s="9">
        <f t="shared" si="337"/>
        <v>8.3650190114068448E-2</v>
      </c>
      <c r="L5411" s="9">
        <f t="shared" si="338"/>
        <v>0.40684410646387836</v>
      </c>
      <c r="M5411" s="9">
        <f t="shared" si="339"/>
        <v>0.59315589353612175</v>
      </c>
    </row>
    <row r="5412" spans="1:13" ht="15" customHeight="1" x14ac:dyDescent="0.25">
      <c r="A5412" s="2" t="s">
        <v>4402</v>
      </c>
      <c r="B5412" s="4" t="s">
        <v>4403</v>
      </c>
      <c r="C5412" s="4" t="s">
        <v>19237</v>
      </c>
      <c r="D5412" s="9">
        <v>57.26</v>
      </c>
      <c r="E5412" s="9">
        <v>99.09</v>
      </c>
      <c r="F5412" s="9">
        <v>85.87</v>
      </c>
      <c r="G5412" s="1">
        <v>581</v>
      </c>
      <c r="H5412" s="1">
        <v>675</v>
      </c>
      <c r="I5412" s="1">
        <v>524</v>
      </c>
      <c r="J5412" s="9">
        <f t="shared" si="336"/>
        <v>0.23639666418957972</v>
      </c>
      <c r="K5412" s="9">
        <f t="shared" si="337"/>
        <v>0.40909090909090912</v>
      </c>
      <c r="L5412" s="9">
        <f t="shared" si="338"/>
        <v>0.35451242671951122</v>
      </c>
      <c r="M5412" s="9">
        <f t="shared" si="339"/>
        <v>0.64548757328048878</v>
      </c>
    </row>
    <row r="5413" spans="1:13" ht="15" customHeight="1" x14ac:dyDescent="0.25">
      <c r="A5413" s="2" t="s">
        <v>12471</v>
      </c>
      <c r="B5413" s="4" t="s">
        <v>12472</v>
      </c>
      <c r="C5413" s="4" t="s">
        <v>16433</v>
      </c>
      <c r="D5413" s="9">
        <v>0.24</v>
      </c>
      <c r="E5413" s="9">
        <v>20</v>
      </c>
      <c r="F5413" s="9">
        <v>0.14000000000000001</v>
      </c>
      <c r="G5413" s="1">
        <v>2561</v>
      </c>
      <c r="H5413" s="1">
        <v>1057</v>
      </c>
      <c r="I5413" s="1">
        <v>2662</v>
      </c>
      <c r="J5413" s="9">
        <f t="shared" si="336"/>
        <v>1.1776251226692836E-2</v>
      </c>
      <c r="K5413" s="9">
        <f t="shared" si="337"/>
        <v>0.98135426889106969</v>
      </c>
      <c r="L5413" s="9">
        <f t="shared" si="338"/>
        <v>6.8694798822374883E-3</v>
      </c>
      <c r="M5413" s="9">
        <f t="shared" si="339"/>
        <v>0.99313052011776248</v>
      </c>
    </row>
    <row r="5414" spans="1:13" ht="15" customHeight="1" x14ac:dyDescent="0.25">
      <c r="A5414" s="2" t="s">
        <v>3116</v>
      </c>
      <c r="B5414" s="4" t="s">
        <v>3117</v>
      </c>
      <c r="C5414" s="4" t="s">
        <v>18748</v>
      </c>
      <c r="D5414" s="9">
        <v>0.18</v>
      </c>
      <c r="E5414" s="9">
        <v>0.05</v>
      </c>
      <c r="F5414" s="9">
        <v>0.08</v>
      </c>
      <c r="G5414" s="1">
        <v>2881</v>
      </c>
      <c r="H5414" s="1">
        <v>3732</v>
      </c>
      <c r="I5414" s="1">
        <v>3081</v>
      </c>
      <c r="J5414" s="9">
        <f t="shared" si="336"/>
        <v>0.58064516129032251</v>
      </c>
      <c r="K5414" s="9">
        <f t="shared" si="337"/>
        <v>0.16129032258064518</v>
      </c>
      <c r="L5414" s="9">
        <f t="shared" si="338"/>
        <v>0.25806451612903225</v>
      </c>
      <c r="M5414" s="9">
        <f t="shared" si="339"/>
        <v>0.74193548387096764</v>
      </c>
    </row>
    <row r="5415" spans="1:13" ht="15" customHeight="1" x14ac:dyDescent="0.25">
      <c r="A5415" s="2" t="s">
        <v>10257</v>
      </c>
      <c r="B5415" s="4" t="s">
        <v>10258</v>
      </c>
      <c r="C5415" s="4" t="s">
        <v>20506</v>
      </c>
      <c r="D5415" s="9">
        <v>0.05</v>
      </c>
      <c r="E5415" s="9">
        <v>0.03</v>
      </c>
      <c r="F5415" s="9">
        <v>0</v>
      </c>
      <c r="G5415" s="1">
        <v>4341</v>
      </c>
      <c r="H5415" s="1">
        <v>4339</v>
      </c>
      <c r="I5415" s="1">
        <v>5294</v>
      </c>
      <c r="J5415" s="9">
        <f t="shared" si="336"/>
        <v>0.625</v>
      </c>
      <c r="K5415" s="9">
        <f t="shared" si="337"/>
        <v>0.375</v>
      </c>
      <c r="L5415" s="9">
        <f t="shared" si="338"/>
        <v>0</v>
      </c>
      <c r="M5415" s="9">
        <f t="shared" si="339"/>
        <v>1</v>
      </c>
    </row>
    <row r="5416" spans="1:13" ht="15" customHeight="1" x14ac:dyDescent="0.25">
      <c r="A5416" s="2" t="s">
        <v>10187</v>
      </c>
      <c r="B5416" s="4" t="s">
        <v>10188</v>
      </c>
      <c r="C5416" s="4" t="s">
        <v>17399</v>
      </c>
      <c r="D5416" s="9">
        <v>0</v>
      </c>
      <c r="E5416" s="9">
        <v>0.04</v>
      </c>
      <c r="F5416" s="9">
        <v>0</v>
      </c>
      <c r="G5416" s="1">
        <v>7108</v>
      </c>
      <c r="H5416" s="1">
        <v>4143</v>
      </c>
      <c r="I5416" s="1">
        <v>5221</v>
      </c>
      <c r="J5416" s="9">
        <f t="shared" si="336"/>
        <v>0</v>
      </c>
      <c r="K5416" s="9">
        <f t="shared" si="337"/>
        <v>1</v>
      </c>
      <c r="L5416" s="9">
        <f t="shared" si="338"/>
        <v>0</v>
      </c>
      <c r="M5416" s="9">
        <f t="shared" si="339"/>
        <v>1</v>
      </c>
    </row>
    <row r="5417" spans="1:13" ht="15" customHeight="1" x14ac:dyDescent="0.25">
      <c r="A5417" s="2" t="s">
        <v>9135</v>
      </c>
      <c r="B5417" s="4" t="s">
        <v>9136</v>
      </c>
      <c r="C5417" s="4" t="s">
        <v>20276</v>
      </c>
      <c r="D5417" s="9">
        <v>0</v>
      </c>
      <c r="E5417" s="9">
        <v>0</v>
      </c>
      <c r="F5417" s="9">
        <v>0</v>
      </c>
      <c r="G5417" s="1">
        <v>7109</v>
      </c>
      <c r="H5417" s="1">
        <v>7391</v>
      </c>
      <c r="I5417" s="1">
        <v>7418</v>
      </c>
      <c r="J5417" s="9" t="e">
        <f t="shared" si="336"/>
        <v>#DIV/0!</v>
      </c>
      <c r="K5417" s="9" t="e">
        <f t="shared" si="337"/>
        <v>#DIV/0!</v>
      </c>
      <c r="L5417" s="9" t="e">
        <f t="shared" si="338"/>
        <v>#DIV/0!</v>
      </c>
      <c r="M5417" s="9" t="e">
        <f t="shared" si="339"/>
        <v>#DIV/0!</v>
      </c>
    </row>
    <row r="5418" spans="1:13" ht="15" customHeight="1" x14ac:dyDescent="0.25">
      <c r="A5418" s="2" t="s">
        <v>1992</v>
      </c>
      <c r="B5418" s="4" t="s">
        <v>1993</v>
      </c>
      <c r="C5418" s="4" t="s">
        <v>20588</v>
      </c>
      <c r="D5418" s="9">
        <v>0.02</v>
      </c>
      <c r="E5418" s="9">
        <v>0.01</v>
      </c>
      <c r="F5418" s="9">
        <v>0</v>
      </c>
      <c r="G5418" s="1">
        <v>5015</v>
      </c>
      <c r="H5418" s="1">
        <v>5218</v>
      </c>
      <c r="I5418" s="1">
        <v>5739</v>
      </c>
      <c r="J5418" s="9">
        <f t="shared" si="336"/>
        <v>0.66666666666666674</v>
      </c>
      <c r="K5418" s="9">
        <f t="shared" si="337"/>
        <v>0.33333333333333337</v>
      </c>
      <c r="L5418" s="9">
        <f t="shared" si="338"/>
        <v>0</v>
      </c>
      <c r="M5418" s="9">
        <f t="shared" si="339"/>
        <v>1</v>
      </c>
    </row>
    <row r="5419" spans="1:13" ht="15" customHeight="1" x14ac:dyDescent="0.25">
      <c r="A5419" s="2" t="s">
        <v>4196</v>
      </c>
      <c r="B5419" s="4" t="s">
        <v>4197</v>
      </c>
      <c r="C5419" s="4" t="s">
        <v>20133</v>
      </c>
      <c r="D5419" s="9">
        <v>0.04</v>
      </c>
      <c r="E5419" s="9">
        <v>0.06</v>
      </c>
      <c r="F5419" s="9">
        <v>0.01</v>
      </c>
      <c r="G5419" s="1">
        <v>4540</v>
      </c>
      <c r="H5419" s="1">
        <v>3618</v>
      </c>
      <c r="I5419" s="1">
        <v>4019</v>
      </c>
      <c r="J5419" s="9">
        <f t="shared" si="336"/>
        <v>0.36363636363636365</v>
      </c>
      <c r="K5419" s="9">
        <f t="shared" si="337"/>
        <v>0.54545454545454541</v>
      </c>
      <c r="L5419" s="9">
        <f t="shared" si="338"/>
        <v>9.0909090909090912E-2</v>
      </c>
      <c r="M5419" s="9">
        <f t="shared" si="339"/>
        <v>0.90909090909090917</v>
      </c>
    </row>
    <row r="5420" spans="1:13" ht="15" customHeight="1" x14ac:dyDescent="0.25">
      <c r="A5420" s="2" t="s">
        <v>11165</v>
      </c>
      <c r="B5420" s="4" t="s">
        <v>11166</v>
      </c>
      <c r="C5420" s="4" t="s">
        <v>18915</v>
      </c>
      <c r="D5420" s="9">
        <v>0</v>
      </c>
      <c r="E5420" s="9">
        <v>0</v>
      </c>
      <c r="F5420" s="9">
        <v>0</v>
      </c>
      <c r="G5420" s="1">
        <v>7110</v>
      </c>
      <c r="H5420" s="1">
        <v>7392</v>
      </c>
      <c r="I5420" s="1">
        <v>7419</v>
      </c>
      <c r="J5420" s="9" t="e">
        <f t="shared" si="336"/>
        <v>#DIV/0!</v>
      </c>
      <c r="K5420" s="9" t="e">
        <f t="shared" si="337"/>
        <v>#DIV/0!</v>
      </c>
      <c r="L5420" s="9" t="e">
        <f t="shared" si="338"/>
        <v>#DIV/0!</v>
      </c>
      <c r="M5420" s="9" t="e">
        <f t="shared" si="339"/>
        <v>#DIV/0!</v>
      </c>
    </row>
    <row r="5421" spans="1:13" ht="15" customHeight="1" x14ac:dyDescent="0.25">
      <c r="A5421" s="2" t="s">
        <v>12493</v>
      </c>
      <c r="B5421" s="4" t="s">
        <v>12494</v>
      </c>
      <c r="C5421" s="4" t="s">
        <v>18139</v>
      </c>
      <c r="D5421" s="9">
        <v>0.06</v>
      </c>
      <c r="E5421" s="9">
        <v>0</v>
      </c>
      <c r="F5421" s="9">
        <v>4.4999999999999998E-2</v>
      </c>
      <c r="G5421" s="1">
        <v>4154</v>
      </c>
      <c r="H5421" s="1">
        <v>5801</v>
      </c>
      <c r="I5421" s="1">
        <v>3491</v>
      </c>
      <c r="J5421" s="9">
        <f t="shared" si="336"/>
        <v>0.5714285714285714</v>
      </c>
      <c r="K5421" s="9">
        <f t="shared" si="337"/>
        <v>0</v>
      </c>
      <c r="L5421" s="9">
        <f t="shared" si="338"/>
        <v>0.42857142857142855</v>
      </c>
      <c r="M5421" s="9">
        <f t="shared" si="339"/>
        <v>0.5714285714285714</v>
      </c>
    </row>
    <row r="5422" spans="1:13" ht="15" customHeight="1" x14ac:dyDescent="0.25">
      <c r="A5422" s="2" t="s">
        <v>7118</v>
      </c>
      <c r="B5422" s="4" t="s">
        <v>7119</v>
      </c>
      <c r="C5422" s="4" t="s">
        <v>22013</v>
      </c>
      <c r="D5422" s="9">
        <v>0</v>
      </c>
      <c r="E5422" s="9">
        <v>0</v>
      </c>
      <c r="F5422" s="9">
        <v>0</v>
      </c>
      <c r="G5422" s="1">
        <v>7111</v>
      </c>
      <c r="H5422" s="1">
        <v>7393</v>
      </c>
      <c r="I5422" s="1">
        <v>7420</v>
      </c>
      <c r="J5422" s="9" t="e">
        <f t="shared" si="336"/>
        <v>#DIV/0!</v>
      </c>
      <c r="K5422" s="9" t="e">
        <f t="shared" si="337"/>
        <v>#DIV/0!</v>
      </c>
      <c r="L5422" s="9" t="e">
        <f t="shared" si="338"/>
        <v>#DIV/0!</v>
      </c>
      <c r="M5422" s="9" t="e">
        <f t="shared" si="339"/>
        <v>#DIV/0!</v>
      </c>
    </row>
    <row r="5423" spans="1:13" ht="15" customHeight="1" x14ac:dyDescent="0.25">
      <c r="A5423" s="2" t="s">
        <v>2736</v>
      </c>
      <c r="B5423" s="4" t="s">
        <v>2737</v>
      </c>
      <c r="C5423" s="4" t="s">
        <v>19697</v>
      </c>
      <c r="D5423" s="9">
        <v>7.86</v>
      </c>
      <c r="E5423" s="9">
        <v>0.01</v>
      </c>
      <c r="F5423" s="9">
        <v>6.0750000000000002</v>
      </c>
      <c r="G5423" s="1">
        <v>946</v>
      </c>
      <c r="H5423" s="1">
        <v>4946</v>
      </c>
      <c r="I5423" s="1">
        <v>1079</v>
      </c>
      <c r="J5423" s="9">
        <f t="shared" si="336"/>
        <v>0.56364288275367513</v>
      </c>
      <c r="K5423" s="9">
        <f t="shared" si="337"/>
        <v>7.1710290426676233E-4</v>
      </c>
      <c r="L5423" s="9">
        <f t="shared" si="338"/>
        <v>0.43564001434205807</v>
      </c>
      <c r="M5423" s="9">
        <f t="shared" si="339"/>
        <v>0.56435998565794188</v>
      </c>
    </row>
    <row r="5424" spans="1:13" ht="15" customHeight="1" x14ac:dyDescent="0.25">
      <c r="A5424" s="2" t="s">
        <v>9867</v>
      </c>
      <c r="B5424" s="4" t="s">
        <v>9868</v>
      </c>
      <c r="C5424" s="4" t="s">
        <v>21252</v>
      </c>
      <c r="D5424" s="9">
        <v>0.12</v>
      </c>
      <c r="E5424" s="9">
        <v>0.24</v>
      </c>
      <c r="F5424" s="9">
        <v>0</v>
      </c>
      <c r="G5424" s="1">
        <v>3346</v>
      </c>
      <c r="H5424" s="1">
        <v>2269</v>
      </c>
      <c r="I5424" s="1">
        <v>4360</v>
      </c>
      <c r="J5424" s="9">
        <f t="shared" si="336"/>
        <v>0.33333333333333331</v>
      </c>
      <c r="K5424" s="9">
        <f t="shared" si="337"/>
        <v>0.66666666666666663</v>
      </c>
      <c r="L5424" s="9">
        <f t="shared" si="338"/>
        <v>0</v>
      </c>
      <c r="M5424" s="9">
        <f t="shared" si="339"/>
        <v>1</v>
      </c>
    </row>
    <row r="5425" spans="1:13" ht="15" customHeight="1" x14ac:dyDescent="0.25">
      <c r="A5425" s="2" t="s">
        <v>7154</v>
      </c>
      <c r="B5425" s="4" t="s">
        <v>7155</v>
      </c>
      <c r="C5425" s="4" t="s">
        <v>19263</v>
      </c>
      <c r="D5425" s="9">
        <v>0.28999999999999998</v>
      </c>
      <c r="E5425" s="9">
        <v>0.14000000000000001</v>
      </c>
      <c r="F5425" s="9">
        <v>0</v>
      </c>
      <c r="G5425" s="1">
        <v>2348</v>
      </c>
      <c r="H5425" s="1">
        <v>2678</v>
      </c>
      <c r="I5425" s="1">
        <v>4513</v>
      </c>
      <c r="J5425" s="9">
        <f t="shared" si="336"/>
        <v>0.67441860465116277</v>
      </c>
      <c r="K5425" s="9">
        <f t="shared" si="337"/>
        <v>0.32558139534883723</v>
      </c>
      <c r="L5425" s="9">
        <f t="shared" si="338"/>
        <v>0</v>
      </c>
      <c r="M5425" s="9">
        <f t="shared" si="339"/>
        <v>1</v>
      </c>
    </row>
    <row r="5426" spans="1:13" ht="15" customHeight="1" x14ac:dyDescent="0.25">
      <c r="A5426" s="2" t="s">
        <v>9515</v>
      </c>
      <c r="B5426" s="4" t="s">
        <v>9516</v>
      </c>
      <c r="C5426" s="4" t="s">
        <v>23809</v>
      </c>
      <c r="D5426" s="9">
        <v>0.06</v>
      </c>
      <c r="E5426" s="9">
        <v>0.02</v>
      </c>
      <c r="F5426" s="9">
        <v>0.04</v>
      </c>
      <c r="G5426" s="1">
        <v>4155</v>
      </c>
      <c r="H5426" s="1">
        <v>4653</v>
      </c>
      <c r="I5426" s="1">
        <v>3567</v>
      </c>
      <c r="J5426" s="9">
        <f t="shared" si="336"/>
        <v>0.5</v>
      </c>
      <c r="K5426" s="9">
        <f t="shared" si="337"/>
        <v>0.16666666666666669</v>
      </c>
      <c r="L5426" s="9">
        <f t="shared" si="338"/>
        <v>0.33333333333333337</v>
      </c>
      <c r="M5426" s="9">
        <f t="shared" si="339"/>
        <v>0.66666666666666674</v>
      </c>
    </row>
    <row r="5427" spans="1:13" ht="15" customHeight="1" x14ac:dyDescent="0.25">
      <c r="A5427" s="2" t="s">
        <v>6632</v>
      </c>
      <c r="B5427" s="4" t="s">
        <v>6633</v>
      </c>
      <c r="C5427" s="4" t="s">
        <v>19946</v>
      </c>
      <c r="D5427" s="9">
        <v>47.73</v>
      </c>
      <c r="E5427" s="9">
        <v>4.6100000000000003</v>
      </c>
      <c r="F5427" s="9">
        <v>59.045000000000002</v>
      </c>
      <c r="G5427" s="1">
        <v>621</v>
      </c>
      <c r="H5427" s="1">
        <v>1348</v>
      </c>
      <c r="I5427" s="1">
        <v>594</v>
      </c>
      <c r="J5427" s="9">
        <f t="shared" si="336"/>
        <v>0.42851371369573998</v>
      </c>
      <c r="K5427" s="9">
        <f t="shared" si="337"/>
        <v>4.138797863267047E-2</v>
      </c>
      <c r="L5427" s="9">
        <f t="shared" si="338"/>
        <v>0.53009830767158961</v>
      </c>
      <c r="M5427" s="9">
        <f t="shared" si="339"/>
        <v>0.46990169232841045</v>
      </c>
    </row>
    <row r="5428" spans="1:13" ht="15" customHeight="1" x14ac:dyDescent="0.25">
      <c r="A5428" s="2" t="s">
        <v>7319</v>
      </c>
      <c r="B5428" s="4" t="s">
        <v>7320</v>
      </c>
      <c r="C5428" s="4" t="s">
        <v>20980</v>
      </c>
      <c r="D5428" s="9">
        <v>28.65</v>
      </c>
      <c r="E5428" s="9">
        <v>2.2000000000000002</v>
      </c>
      <c r="F5428" s="9">
        <v>20.395</v>
      </c>
      <c r="G5428" s="1">
        <v>708</v>
      </c>
      <c r="H5428" s="1">
        <v>1460</v>
      </c>
      <c r="I5428" s="1">
        <v>808</v>
      </c>
      <c r="J5428" s="9">
        <f t="shared" si="336"/>
        <v>0.55907893453019808</v>
      </c>
      <c r="K5428" s="9">
        <f t="shared" si="337"/>
        <v>4.2931017660259543E-2</v>
      </c>
      <c r="L5428" s="9">
        <f t="shared" si="338"/>
        <v>0.39799004780954239</v>
      </c>
      <c r="M5428" s="9">
        <f t="shared" si="339"/>
        <v>0.60200995219045761</v>
      </c>
    </row>
    <row r="5429" spans="1:13" ht="15" customHeight="1" x14ac:dyDescent="0.25">
      <c r="A5429" s="2" t="s">
        <v>4760</v>
      </c>
      <c r="B5429" s="4" t="s">
        <v>4761</v>
      </c>
      <c r="C5429" s="4" t="s">
        <v>17842</v>
      </c>
      <c r="D5429" s="9">
        <v>0.02</v>
      </c>
      <c r="E5429" s="9">
        <v>0.06</v>
      </c>
      <c r="F5429" s="9">
        <v>0.02</v>
      </c>
      <c r="G5429" s="1">
        <v>5016</v>
      </c>
      <c r="H5429" s="1">
        <v>3636</v>
      </c>
      <c r="I5429" s="1">
        <v>3859</v>
      </c>
      <c r="J5429" s="9">
        <f t="shared" si="336"/>
        <v>0.19999999999999998</v>
      </c>
      <c r="K5429" s="9">
        <f t="shared" si="337"/>
        <v>0.6</v>
      </c>
      <c r="L5429" s="9">
        <f t="shared" si="338"/>
        <v>0.19999999999999998</v>
      </c>
      <c r="M5429" s="9">
        <f t="shared" si="339"/>
        <v>0.79999999999999993</v>
      </c>
    </row>
    <row r="5430" spans="1:13" ht="15" customHeight="1" x14ac:dyDescent="0.25">
      <c r="A5430" s="2" t="s">
        <v>2652</v>
      </c>
      <c r="B5430" s="4" t="s">
        <v>2653</v>
      </c>
      <c r="C5430" s="4" t="s">
        <v>21865</v>
      </c>
      <c r="D5430" s="9">
        <v>0.15</v>
      </c>
      <c r="E5430" s="9">
        <v>0.08</v>
      </c>
      <c r="F5430" s="9">
        <v>0.245</v>
      </c>
      <c r="G5430" s="1">
        <v>3087</v>
      </c>
      <c r="H5430" s="1">
        <v>3258</v>
      </c>
      <c r="I5430" s="1">
        <v>2290</v>
      </c>
      <c r="J5430" s="9">
        <f t="shared" si="336"/>
        <v>0.31578947368421051</v>
      </c>
      <c r="K5430" s="9">
        <f t="shared" si="337"/>
        <v>0.16842105263157897</v>
      </c>
      <c r="L5430" s="9">
        <f t="shared" si="338"/>
        <v>0.51578947368421058</v>
      </c>
      <c r="M5430" s="9">
        <f t="shared" si="339"/>
        <v>0.48421052631578948</v>
      </c>
    </row>
    <row r="5431" spans="1:13" ht="15" customHeight="1" x14ac:dyDescent="0.25">
      <c r="A5431" s="2" t="s">
        <v>7094</v>
      </c>
      <c r="B5431" s="4" t="s">
        <v>7095</v>
      </c>
      <c r="C5431" s="4" t="s">
        <v>22866</v>
      </c>
      <c r="D5431" s="9">
        <v>0.33</v>
      </c>
      <c r="E5431" s="9">
        <v>0.42</v>
      </c>
      <c r="F5431" s="9">
        <v>0.32</v>
      </c>
      <c r="G5431" s="1">
        <v>2220</v>
      </c>
      <c r="H5431" s="1">
        <v>1929</v>
      </c>
      <c r="I5431" s="1">
        <v>2101</v>
      </c>
      <c r="J5431" s="9">
        <f t="shared" si="336"/>
        <v>0.30841121495327101</v>
      </c>
      <c r="K5431" s="9">
        <f t="shared" si="337"/>
        <v>0.3925233644859813</v>
      </c>
      <c r="L5431" s="9">
        <f t="shared" si="338"/>
        <v>0.29906542056074764</v>
      </c>
      <c r="M5431" s="9">
        <f t="shared" si="339"/>
        <v>0.7009345794392523</v>
      </c>
    </row>
    <row r="5432" spans="1:13" ht="15" customHeight="1" x14ac:dyDescent="0.25">
      <c r="A5432" s="2" t="s">
        <v>8425</v>
      </c>
      <c r="B5432" s="4" t="s">
        <v>8426</v>
      </c>
      <c r="C5432" s="4" t="s">
        <v>22604</v>
      </c>
      <c r="D5432" s="9">
        <v>7.0000000000000007E-2</v>
      </c>
      <c r="E5432" s="9">
        <v>0.01</v>
      </c>
      <c r="F5432" s="9">
        <v>0.22500000000000001</v>
      </c>
      <c r="G5432" s="1">
        <v>3959</v>
      </c>
      <c r="H5432" s="1">
        <v>5075</v>
      </c>
      <c r="I5432" s="1">
        <v>2348</v>
      </c>
      <c r="J5432" s="9">
        <f t="shared" si="336"/>
        <v>0.22950819672131151</v>
      </c>
      <c r="K5432" s="9">
        <f t="shared" si="337"/>
        <v>3.2786885245901641E-2</v>
      </c>
      <c r="L5432" s="9">
        <f t="shared" si="338"/>
        <v>0.73770491803278693</v>
      </c>
      <c r="M5432" s="9">
        <f t="shared" si="339"/>
        <v>0.26229508196721313</v>
      </c>
    </row>
    <row r="5433" spans="1:13" ht="15" customHeight="1" x14ac:dyDescent="0.25">
      <c r="A5433" s="2" t="s">
        <v>1410</v>
      </c>
      <c r="B5433" s="4" t="s">
        <v>1411</v>
      </c>
      <c r="C5433" s="4" t="s">
        <v>21749</v>
      </c>
      <c r="D5433" s="9">
        <v>0</v>
      </c>
      <c r="E5433" s="9">
        <v>0.02</v>
      </c>
      <c r="F5433" s="9">
        <v>0</v>
      </c>
      <c r="G5433" s="1">
        <v>7112</v>
      </c>
      <c r="H5433" s="1">
        <v>4883</v>
      </c>
      <c r="I5433" s="1">
        <v>5608</v>
      </c>
      <c r="J5433" s="9">
        <f t="shared" si="336"/>
        <v>0</v>
      </c>
      <c r="K5433" s="9">
        <f t="shared" si="337"/>
        <v>1</v>
      </c>
      <c r="L5433" s="9">
        <f t="shared" si="338"/>
        <v>0</v>
      </c>
      <c r="M5433" s="9">
        <f t="shared" si="339"/>
        <v>1</v>
      </c>
    </row>
    <row r="5434" spans="1:13" ht="15" customHeight="1" x14ac:dyDescent="0.25">
      <c r="A5434" s="2" t="s">
        <v>5904</v>
      </c>
      <c r="B5434" s="4" t="s">
        <v>5905</v>
      </c>
      <c r="C5434" s="4" t="s">
        <v>18932</v>
      </c>
      <c r="D5434" s="9">
        <v>204.72</v>
      </c>
      <c r="E5434" s="9">
        <v>188.39</v>
      </c>
      <c r="F5434" s="9">
        <v>336.19</v>
      </c>
      <c r="G5434" s="1">
        <v>313</v>
      </c>
      <c r="H5434" s="1">
        <v>466</v>
      </c>
      <c r="I5434" s="1">
        <v>243</v>
      </c>
      <c r="J5434" s="9">
        <f t="shared" si="336"/>
        <v>0.28070752776635133</v>
      </c>
      <c r="K5434" s="9">
        <f t="shared" si="337"/>
        <v>0.25831619361031127</v>
      </c>
      <c r="L5434" s="9">
        <f t="shared" si="338"/>
        <v>0.46097627862333745</v>
      </c>
      <c r="M5434" s="9">
        <f t="shared" si="339"/>
        <v>0.53902372137666266</v>
      </c>
    </row>
    <row r="5435" spans="1:13" ht="15" customHeight="1" x14ac:dyDescent="0.25">
      <c r="A5435" s="2" t="s">
        <v>11943</v>
      </c>
      <c r="B5435" s="4" t="s">
        <v>11944</v>
      </c>
      <c r="C5435" s="4" t="s">
        <v>22003</v>
      </c>
      <c r="D5435" s="9">
        <v>0</v>
      </c>
      <c r="E5435" s="9">
        <v>0</v>
      </c>
      <c r="F5435" s="9">
        <v>0</v>
      </c>
      <c r="G5435" s="1">
        <v>7113</v>
      </c>
      <c r="H5435" s="1">
        <v>7394</v>
      </c>
      <c r="I5435" s="1">
        <v>7421</v>
      </c>
      <c r="J5435" s="9" t="e">
        <f t="shared" si="336"/>
        <v>#DIV/0!</v>
      </c>
      <c r="K5435" s="9" t="e">
        <f t="shared" si="337"/>
        <v>#DIV/0!</v>
      </c>
      <c r="L5435" s="9" t="e">
        <f t="shared" si="338"/>
        <v>#DIV/0!</v>
      </c>
      <c r="M5435" s="9" t="e">
        <f t="shared" si="339"/>
        <v>#DIV/0!</v>
      </c>
    </row>
    <row r="5436" spans="1:13" ht="15" customHeight="1" x14ac:dyDescent="0.25">
      <c r="A5436" s="2" t="s">
        <v>8973</v>
      </c>
      <c r="B5436" s="4" t="s">
        <v>8974</v>
      </c>
      <c r="C5436" s="4" t="s">
        <v>21266</v>
      </c>
      <c r="D5436" s="9">
        <v>0.04</v>
      </c>
      <c r="E5436" s="9">
        <v>0.1</v>
      </c>
      <c r="F5436" s="9">
        <v>0</v>
      </c>
      <c r="G5436" s="1">
        <v>4541</v>
      </c>
      <c r="H5436" s="1">
        <v>3068</v>
      </c>
      <c r="I5436" s="1">
        <v>4671</v>
      </c>
      <c r="J5436" s="9">
        <f t="shared" si="336"/>
        <v>0.2857142857142857</v>
      </c>
      <c r="K5436" s="9">
        <f t="shared" si="337"/>
        <v>0.7142857142857143</v>
      </c>
      <c r="L5436" s="9">
        <f t="shared" si="338"/>
        <v>0</v>
      </c>
      <c r="M5436" s="9">
        <f t="shared" si="339"/>
        <v>1</v>
      </c>
    </row>
    <row r="5437" spans="1:13" ht="15" customHeight="1" x14ac:dyDescent="0.25">
      <c r="A5437" s="2" t="s">
        <v>4062</v>
      </c>
      <c r="B5437" s="4" t="s">
        <v>4063</v>
      </c>
      <c r="C5437" s="4" t="s">
        <v>21909</v>
      </c>
      <c r="D5437" s="9">
        <v>302.05</v>
      </c>
      <c r="E5437" s="9">
        <v>30.1</v>
      </c>
      <c r="F5437" s="9">
        <v>385.89</v>
      </c>
      <c r="G5437" s="1">
        <v>245</v>
      </c>
      <c r="H5437" s="1">
        <v>978</v>
      </c>
      <c r="I5437" s="1">
        <v>217</v>
      </c>
      <c r="J5437" s="9">
        <f t="shared" si="336"/>
        <v>0.4206590162107961</v>
      </c>
      <c r="K5437" s="9">
        <f t="shared" si="337"/>
        <v>4.1919670213358594E-2</v>
      </c>
      <c r="L5437" s="9">
        <f t="shared" si="338"/>
        <v>0.53742131357584533</v>
      </c>
      <c r="M5437" s="9">
        <f t="shared" si="339"/>
        <v>0.46257868642415473</v>
      </c>
    </row>
    <row r="5438" spans="1:13" ht="15" customHeight="1" x14ac:dyDescent="0.25">
      <c r="A5438" s="2" t="s">
        <v>12363</v>
      </c>
      <c r="B5438" s="4" t="s">
        <v>12364</v>
      </c>
      <c r="C5438" s="4" t="s">
        <v>19692</v>
      </c>
      <c r="D5438" s="9">
        <v>0</v>
      </c>
      <c r="E5438" s="9">
        <v>0</v>
      </c>
      <c r="F5438" s="9">
        <v>0</v>
      </c>
      <c r="G5438" s="1">
        <v>7114</v>
      </c>
      <c r="H5438" s="1">
        <v>7395</v>
      </c>
      <c r="I5438" s="1">
        <v>7422</v>
      </c>
      <c r="J5438" s="9" t="e">
        <f t="shared" si="336"/>
        <v>#DIV/0!</v>
      </c>
      <c r="K5438" s="9" t="e">
        <f t="shared" si="337"/>
        <v>#DIV/0!</v>
      </c>
      <c r="L5438" s="9" t="e">
        <f t="shared" si="338"/>
        <v>#DIV/0!</v>
      </c>
      <c r="M5438" s="9" t="e">
        <f t="shared" si="339"/>
        <v>#DIV/0!</v>
      </c>
    </row>
    <row r="5439" spans="1:13" ht="15" customHeight="1" x14ac:dyDescent="0.25">
      <c r="A5439" s="2" t="s">
        <v>4574</v>
      </c>
      <c r="B5439" s="4" t="s">
        <v>4575</v>
      </c>
      <c r="C5439" s="4" t="s">
        <v>21998</v>
      </c>
      <c r="D5439" s="9">
        <v>0.71</v>
      </c>
      <c r="E5439" s="9">
        <v>0.02</v>
      </c>
      <c r="F5439" s="9">
        <v>0.20500000000000002</v>
      </c>
      <c r="G5439" s="1">
        <v>1590</v>
      </c>
      <c r="H5439" s="1">
        <v>4505</v>
      </c>
      <c r="I5439" s="1">
        <v>2415</v>
      </c>
      <c r="J5439" s="9">
        <f t="shared" si="336"/>
        <v>0.7593582887700534</v>
      </c>
      <c r="K5439" s="9">
        <f t="shared" si="337"/>
        <v>2.1390374331550801E-2</v>
      </c>
      <c r="L5439" s="9">
        <f t="shared" si="338"/>
        <v>0.21925133689839574</v>
      </c>
      <c r="M5439" s="9">
        <f t="shared" si="339"/>
        <v>0.78074866310160418</v>
      </c>
    </row>
    <row r="5440" spans="1:13" ht="15" customHeight="1" x14ac:dyDescent="0.25">
      <c r="A5440" s="2" t="s">
        <v>8217</v>
      </c>
      <c r="B5440" s="4" t="s">
        <v>8218</v>
      </c>
      <c r="C5440" s="4" t="s">
        <v>23106</v>
      </c>
      <c r="D5440" s="9">
        <v>1.49</v>
      </c>
      <c r="E5440" s="9">
        <v>0.49</v>
      </c>
      <c r="F5440" s="9">
        <v>1.4750000000000001</v>
      </c>
      <c r="G5440" s="1">
        <v>1294</v>
      </c>
      <c r="H5440" s="1">
        <v>1858</v>
      </c>
      <c r="I5440" s="1">
        <v>1409</v>
      </c>
      <c r="J5440" s="9">
        <f t="shared" si="336"/>
        <v>0.43125904486251809</v>
      </c>
      <c r="K5440" s="9">
        <f t="shared" si="337"/>
        <v>0.14182344428364688</v>
      </c>
      <c r="L5440" s="9">
        <f t="shared" si="338"/>
        <v>0.42691751085383506</v>
      </c>
      <c r="M5440" s="9">
        <f t="shared" si="339"/>
        <v>0.573082489146165</v>
      </c>
    </row>
    <row r="5441" spans="1:13" ht="15" customHeight="1" x14ac:dyDescent="0.25">
      <c r="A5441" s="2" t="s">
        <v>4664</v>
      </c>
      <c r="B5441" s="4" t="s">
        <v>4665</v>
      </c>
      <c r="C5441" s="4" t="s">
        <v>23759</v>
      </c>
      <c r="D5441" s="9">
        <v>0.26</v>
      </c>
      <c r="E5441" s="9">
        <v>0.17</v>
      </c>
      <c r="F5441" s="9">
        <v>0.13</v>
      </c>
      <c r="G5441" s="1">
        <v>2472</v>
      </c>
      <c r="H5441" s="1">
        <v>2520</v>
      </c>
      <c r="I5441" s="1">
        <v>2726</v>
      </c>
      <c r="J5441" s="9">
        <f t="shared" si="336"/>
        <v>0.46428571428571425</v>
      </c>
      <c r="K5441" s="9">
        <f t="shared" si="337"/>
        <v>0.30357142857142855</v>
      </c>
      <c r="L5441" s="9">
        <f t="shared" si="338"/>
        <v>0.23214285714285712</v>
      </c>
      <c r="M5441" s="9">
        <f t="shared" si="339"/>
        <v>0.7678571428571429</v>
      </c>
    </row>
    <row r="5442" spans="1:13" ht="15" customHeight="1" x14ac:dyDescent="0.25">
      <c r="A5442" s="2" t="s">
        <v>1620</v>
      </c>
      <c r="B5442" s="4" t="s">
        <v>1621</v>
      </c>
      <c r="C5442" s="4" t="s">
        <v>19434</v>
      </c>
      <c r="D5442" s="9">
        <v>0</v>
      </c>
      <c r="E5442" s="9">
        <v>7.0000000000000007E-2</v>
      </c>
      <c r="F5442" s="9">
        <v>0</v>
      </c>
      <c r="G5442" s="1">
        <v>7115</v>
      </c>
      <c r="H5442" s="1">
        <v>3490</v>
      </c>
      <c r="I5442" s="1">
        <v>4891</v>
      </c>
      <c r="J5442" s="9">
        <f t="shared" ref="J5442:J5505" si="340">D5442/(D5442+E5442+F5442)</f>
        <v>0</v>
      </c>
      <c r="K5442" s="9">
        <f t="shared" ref="K5442:K5505" si="341">E5442/(D5442+E5442+F5442)</f>
        <v>1</v>
      </c>
      <c r="L5442" s="9">
        <f t="shared" ref="L5442:L5505" si="342">F5442/(D5442+E5442+F5442)</f>
        <v>0</v>
      </c>
      <c r="M5442" s="9">
        <f t="shared" ref="M5442:M5505" si="343">(D5442+E5442)/(D5442+E5442+F5442)</f>
        <v>1</v>
      </c>
    </row>
    <row r="5443" spans="1:13" ht="15" customHeight="1" x14ac:dyDescent="0.25">
      <c r="A5443" s="2" t="s">
        <v>8107</v>
      </c>
      <c r="B5443" s="4" t="s">
        <v>8108</v>
      </c>
      <c r="C5443" s="4" t="s">
        <v>19270</v>
      </c>
      <c r="D5443" s="9">
        <v>0.71</v>
      </c>
      <c r="E5443" s="9">
        <v>1.71</v>
      </c>
      <c r="F5443" s="9">
        <v>0.94</v>
      </c>
      <c r="G5443" s="1">
        <v>1591</v>
      </c>
      <c r="H5443" s="1">
        <v>1526</v>
      </c>
      <c r="I5443" s="1">
        <v>1551</v>
      </c>
      <c r="J5443" s="9">
        <f t="shared" si="340"/>
        <v>0.21130952380952381</v>
      </c>
      <c r="K5443" s="9">
        <f t="shared" si="341"/>
        <v>0.5089285714285714</v>
      </c>
      <c r="L5443" s="9">
        <f t="shared" si="342"/>
        <v>0.27976190476190477</v>
      </c>
      <c r="M5443" s="9">
        <f t="shared" si="343"/>
        <v>0.72023809523809523</v>
      </c>
    </row>
    <row r="5444" spans="1:13" ht="15" customHeight="1" x14ac:dyDescent="0.25">
      <c r="A5444" s="2" t="s">
        <v>7949</v>
      </c>
      <c r="B5444" s="4" t="s">
        <v>7950</v>
      </c>
      <c r="C5444" s="4" t="s">
        <v>23909</v>
      </c>
      <c r="D5444" s="9">
        <v>0.13</v>
      </c>
      <c r="E5444" s="9">
        <v>0.03</v>
      </c>
      <c r="F5444" s="9">
        <v>0.19500000000000001</v>
      </c>
      <c r="G5444" s="1">
        <v>3253</v>
      </c>
      <c r="H5444" s="1">
        <v>4249</v>
      </c>
      <c r="I5444" s="1">
        <v>2452</v>
      </c>
      <c r="J5444" s="9">
        <f t="shared" si="340"/>
        <v>0.36619718309859156</v>
      </c>
      <c r="K5444" s="9">
        <f t="shared" si="341"/>
        <v>8.4507042253521125E-2</v>
      </c>
      <c r="L5444" s="9">
        <f t="shared" si="342"/>
        <v>0.54929577464788737</v>
      </c>
      <c r="M5444" s="9">
        <f t="shared" si="343"/>
        <v>0.45070422535211269</v>
      </c>
    </row>
    <row r="5445" spans="1:13" ht="15" customHeight="1" x14ac:dyDescent="0.25">
      <c r="A5445" s="2" t="s">
        <v>936</v>
      </c>
      <c r="B5445" s="4" t="s">
        <v>937</v>
      </c>
      <c r="C5445" s="4" t="s">
        <v>17442</v>
      </c>
      <c r="D5445" s="9">
        <v>0.01</v>
      </c>
      <c r="E5445" s="9">
        <v>0.01</v>
      </c>
      <c r="F5445" s="9">
        <v>0</v>
      </c>
      <c r="G5445" s="1">
        <v>5233</v>
      </c>
      <c r="H5445" s="1">
        <v>5267</v>
      </c>
      <c r="I5445" s="1">
        <v>5773</v>
      </c>
      <c r="J5445" s="9">
        <f t="shared" si="340"/>
        <v>0.5</v>
      </c>
      <c r="K5445" s="9">
        <f t="shared" si="341"/>
        <v>0.5</v>
      </c>
      <c r="L5445" s="9">
        <f t="shared" si="342"/>
        <v>0</v>
      </c>
      <c r="M5445" s="9">
        <f t="shared" si="343"/>
        <v>1</v>
      </c>
    </row>
    <row r="5446" spans="1:13" ht="15" customHeight="1" x14ac:dyDescent="0.25">
      <c r="A5446" s="2" t="s">
        <v>58</v>
      </c>
      <c r="B5446" s="4" t="s">
        <v>59</v>
      </c>
      <c r="C5446" s="4" t="s">
        <v>22590</v>
      </c>
      <c r="D5446" s="9">
        <v>0</v>
      </c>
      <c r="E5446" s="9">
        <v>0</v>
      </c>
      <c r="F5446" s="9">
        <v>0.25</v>
      </c>
      <c r="G5446" s="1">
        <v>7116</v>
      </c>
      <c r="H5446" s="1">
        <v>7396</v>
      </c>
      <c r="I5446" s="1">
        <v>2282</v>
      </c>
      <c r="J5446" s="9">
        <f t="shared" si="340"/>
        <v>0</v>
      </c>
      <c r="K5446" s="9">
        <f t="shared" si="341"/>
        <v>0</v>
      </c>
      <c r="L5446" s="9">
        <f t="shared" si="342"/>
        <v>1</v>
      </c>
      <c r="M5446" s="9">
        <f t="shared" si="343"/>
        <v>0</v>
      </c>
    </row>
    <row r="5447" spans="1:13" ht="15" customHeight="1" x14ac:dyDescent="0.25">
      <c r="A5447" s="2" t="s">
        <v>14919</v>
      </c>
      <c r="B5447" s="4" t="s">
        <v>14920</v>
      </c>
      <c r="C5447" s="4" t="s">
        <v>21999</v>
      </c>
      <c r="D5447" s="9">
        <v>0.22</v>
      </c>
      <c r="E5447" s="9">
        <v>0.08</v>
      </c>
      <c r="F5447" s="9">
        <v>3.5000000000000003E-2</v>
      </c>
      <c r="G5447" s="1">
        <v>2652</v>
      </c>
      <c r="H5447" s="1">
        <v>3243</v>
      </c>
      <c r="I5447" s="1">
        <v>3625</v>
      </c>
      <c r="J5447" s="9">
        <f t="shared" si="340"/>
        <v>0.65671641791044788</v>
      </c>
      <c r="K5447" s="9">
        <f t="shared" si="341"/>
        <v>0.23880597014925375</v>
      </c>
      <c r="L5447" s="9">
        <f t="shared" si="342"/>
        <v>0.10447761194029853</v>
      </c>
      <c r="M5447" s="9">
        <f t="shared" si="343"/>
        <v>0.89552238805970152</v>
      </c>
    </row>
    <row r="5448" spans="1:13" ht="15" customHeight="1" x14ac:dyDescent="0.25">
      <c r="A5448" s="2" t="s">
        <v>2578</v>
      </c>
      <c r="B5448" s="4" t="s">
        <v>2579</v>
      </c>
      <c r="C5448" s="4" t="s">
        <v>19927</v>
      </c>
      <c r="D5448" s="9">
        <v>0.04</v>
      </c>
      <c r="E5448" s="9">
        <v>0.02</v>
      </c>
      <c r="F5448" s="9">
        <v>5.0000000000000001E-3</v>
      </c>
      <c r="G5448" s="1">
        <v>4542</v>
      </c>
      <c r="H5448" s="1">
        <v>4706</v>
      </c>
      <c r="I5448" s="1">
        <v>4102</v>
      </c>
      <c r="J5448" s="9">
        <f t="shared" si="340"/>
        <v>0.61538461538461542</v>
      </c>
      <c r="K5448" s="9">
        <f t="shared" si="341"/>
        <v>0.30769230769230771</v>
      </c>
      <c r="L5448" s="9">
        <f t="shared" si="342"/>
        <v>7.6923076923076927E-2</v>
      </c>
      <c r="M5448" s="9">
        <f t="shared" si="343"/>
        <v>0.92307692307692302</v>
      </c>
    </row>
    <row r="5449" spans="1:13" ht="15" customHeight="1" x14ac:dyDescent="0.25">
      <c r="A5449" s="2" t="s">
        <v>10217</v>
      </c>
      <c r="B5449" s="4" t="s">
        <v>10218</v>
      </c>
      <c r="C5449" s="4" t="s">
        <v>21300</v>
      </c>
      <c r="D5449" s="9">
        <v>0.15</v>
      </c>
      <c r="E5449" s="9">
        <v>0.39</v>
      </c>
      <c r="F5449" s="9">
        <v>0.47</v>
      </c>
      <c r="G5449" s="1">
        <v>3088</v>
      </c>
      <c r="H5449" s="1">
        <v>1979</v>
      </c>
      <c r="I5449" s="1">
        <v>1870</v>
      </c>
      <c r="J5449" s="9">
        <f t="shared" si="340"/>
        <v>0.14851485148514851</v>
      </c>
      <c r="K5449" s="9">
        <f t="shared" si="341"/>
        <v>0.38613861386138615</v>
      </c>
      <c r="L5449" s="9">
        <f t="shared" si="342"/>
        <v>0.46534653465346532</v>
      </c>
      <c r="M5449" s="9">
        <f t="shared" si="343"/>
        <v>0.53465346534653468</v>
      </c>
    </row>
    <row r="5450" spans="1:13" ht="15" customHeight="1" x14ac:dyDescent="0.25">
      <c r="A5450" s="2" t="s">
        <v>15620</v>
      </c>
      <c r="B5450" s="4" t="s">
        <v>15621</v>
      </c>
      <c r="C5450" s="4" t="s">
        <v>20550</v>
      </c>
      <c r="D5450" s="9">
        <v>0</v>
      </c>
      <c r="E5450" s="9">
        <v>0.03</v>
      </c>
      <c r="F5450" s="9">
        <v>0</v>
      </c>
      <c r="G5450" s="1">
        <v>7117</v>
      </c>
      <c r="H5450" s="1">
        <v>4464</v>
      </c>
      <c r="I5450" s="1">
        <v>5394</v>
      </c>
      <c r="J5450" s="9">
        <f t="shared" si="340"/>
        <v>0</v>
      </c>
      <c r="K5450" s="9">
        <f t="shared" si="341"/>
        <v>1</v>
      </c>
      <c r="L5450" s="9">
        <f t="shared" si="342"/>
        <v>0</v>
      </c>
      <c r="M5450" s="9">
        <f t="shared" si="343"/>
        <v>1</v>
      </c>
    </row>
    <row r="5451" spans="1:13" x14ac:dyDescent="0.25">
      <c r="A5451" s="2" t="s">
        <v>14966</v>
      </c>
      <c r="B5451" s="4" t="s">
        <v>14967</v>
      </c>
      <c r="C5451" s="4" t="s">
        <v>18922</v>
      </c>
      <c r="D5451" s="9">
        <v>0</v>
      </c>
      <c r="E5451" s="9">
        <v>0</v>
      </c>
      <c r="F5451" s="9">
        <v>0</v>
      </c>
      <c r="G5451" s="1">
        <v>7118</v>
      </c>
      <c r="H5451" s="1">
        <v>7397</v>
      </c>
      <c r="I5451" s="1">
        <v>7423</v>
      </c>
      <c r="J5451" s="9" t="e">
        <f t="shared" si="340"/>
        <v>#DIV/0!</v>
      </c>
      <c r="K5451" s="9" t="e">
        <f t="shared" si="341"/>
        <v>#DIV/0!</v>
      </c>
      <c r="L5451" s="9" t="e">
        <f t="shared" si="342"/>
        <v>#DIV/0!</v>
      </c>
      <c r="M5451" s="9" t="e">
        <f t="shared" si="343"/>
        <v>#DIV/0!</v>
      </c>
    </row>
    <row r="5452" spans="1:13" x14ac:dyDescent="0.25">
      <c r="A5452" s="2" t="s">
        <v>9091</v>
      </c>
      <c r="B5452" s="4" t="s">
        <v>9092</v>
      </c>
      <c r="C5452" s="4" t="s">
        <v>16240</v>
      </c>
      <c r="D5452" s="9">
        <v>106.34</v>
      </c>
      <c r="E5452" s="9">
        <v>301.66000000000003</v>
      </c>
      <c r="F5452" s="9">
        <v>104.015</v>
      </c>
      <c r="G5452" s="1">
        <v>460</v>
      </c>
      <c r="H5452" s="1">
        <v>330</v>
      </c>
      <c r="I5452" s="1">
        <v>479</v>
      </c>
      <c r="J5452" s="9">
        <f t="shared" si="340"/>
        <v>0.20768922785465271</v>
      </c>
      <c r="K5452" s="9">
        <f t="shared" si="341"/>
        <v>0.58916242688202503</v>
      </c>
      <c r="L5452" s="9">
        <f t="shared" si="342"/>
        <v>0.20314834526332237</v>
      </c>
      <c r="M5452" s="9">
        <f t="shared" si="343"/>
        <v>0.79685165473667763</v>
      </c>
    </row>
    <row r="5453" spans="1:13" x14ac:dyDescent="0.25">
      <c r="A5453" s="2" t="s">
        <v>11031</v>
      </c>
      <c r="B5453" s="4" t="s">
        <v>11032</v>
      </c>
      <c r="C5453" s="4" t="s">
        <v>18473</v>
      </c>
      <c r="D5453" s="9">
        <v>0.25</v>
      </c>
      <c r="E5453" s="9">
        <v>0.01</v>
      </c>
      <c r="F5453" s="9">
        <v>0.57000000000000006</v>
      </c>
      <c r="G5453" s="1">
        <v>2526</v>
      </c>
      <c r="H5453" s="1">
        <v>4975</v>
      </c>
      <c r="I5453" s="1">
        <v>1776</v>
      </c>
      <c r="J5453" s="9">
        <f t="shared" si="340"/>
        <v>0.3012048192771084</v>
      </c>
      <c r="K5453" s="9">
        <f t="shared" si="341"/>
        <v>1.2048192771084336E-2</v>
      </c>
      <c r="L5453" s="9">
        <f t="shared" si="342"/>
        <v>0.68674698795180722</v>
      </c>
      <c r="M5453" s="9">
        <f t="shared" si="343"/>
        <v>0.31325301204819278</v>
      </c>
    </row>
    <row r="5454" spans="1:13" x14ac:dyDescent="0.25">
      <c r="A5454" s="2" t="s">
        <v>14493</v>
      </c>
      <c r="B5454" s="4" t="s">
        <v>14494</v>
      </c>
      <c r="C5454" s="4" t="s">
        <v>16558</v>
      </c>
      <c r="D5454" s="9">
        <v>0.02</v>
      </c>
      <c r="E5454" s="9">
        <v>0.01</v>
      </c>
      <c r="F5454" s="9">
        <v>0</v>
      </c>
      <c r="G5454" s="1">
        <v>5017</v>
      </c>
      <c r="H5454" s="1">
        <v>5219</v>
      </c>
      <c r="I5454" s="1">
        <v>5740</v>
      </c>
      <c r="J5454" s="9">
        <f t="shared" si="340"/>
        <v>0.66666666666666674</v>
      </c>
      <c r="K5454" s="9">
        <f t="shared" si="341"/>
        <v>0.33333333333333337</v>
      </c>
      <c r="L5454" s="9">
        <f t="shared" si="342"/>
        <v>0</v>
      </c>
      <c r="M5454" s="9">
        <f t="shared" si="343"/>
        <v>1</v>
      </c>
    </row>
    <row r="5455" spans="1:13" ht="15" customHeight="1" x14ac:dyDescent="0.25">
      <c r="A5455" s="2" t="s">
        <v>15146</v>
      </c>
      <c r="B5455" s="4" t="s">
        <v>15147</v>
      </c>
      <c r="C5455" s="4" t="s">
        <v>16542</v>
      </c>
      <c r="D5455" s="9">
        <v>60.55</v>
      </c>
      <c r="E5455" s="9">
        <v>18.399999999999999</v>
      </c>
      <c r="F5455" s="9">
        <v>0.03</v>
      </c>
      <c r="G5455" s="1">
        <v>568</v>
      </c>
      <c r="H5455" s="1">
        <v>1069</v>
      </c>
      <c r="I5455" s="1">
        <v>3670</v>
      </c>
      <c r="J5455" s="9">
        <f t="shared" si="340"/>
        <v>0.76664978475563439</v>
      </c>
      <c r="K5455" s="9">
        <f t="shared" si="341"/>
        <v>0.23297037224613829</v>
      </c>
      <c r="L5455" s="9">
        <f t="shared" si="342"/>
        <v>3.7984299822739937E-4</v>
      </c>
      <c r="M5455" s="9">
        <f t="shared" si="343"/>
        <v>0.99962015700177254</v>
      </c>
    </row>
    <row r="5456" spans="1:13" ht="15" customHeight="1" x14ac:dyDescent="0.25">
      <c r="A5456" s="2" t="s">
        <v>12751</v>
      </c>
      <c r="B5456" s="4" t="s">
        <v>12752</v>
      </c>
      <c r="C5456" s="4" t="s">
        <v>22793</v>
      </c>
      <c r="D5456" s="9">
        <v>0.01</v>
      </c>
      <c r="E5456" s="9">
        <v>0</v>
      </c>
      <c r="F5456" s="9">
        <v>0</v>
      </c>
      <c r="G5456" s="1">
        <v>5234</v>
      </c>
      <c r="H5456" s="1">
        <v>6154</v>
      </c>
      <c r="I5456" s="1">
        <v>6263</v>
      </c>
      <c r="J5456" s="9">
        <f t="shared" si="340"/>
        <v>1</v>
      </c>
      <c r="K5456" s="9">
        <f t="shared" si="341"/>
        <v>0</v>
      </c>
      <c r="L5456" s="9">
        <f t="shared" si="342"/>
        <v>0</v>
      </c>
      <c r="M5456" s="9">
        <f t="shared" si="343"/>
        <v>1</v>
      </c>
    </row>
    <row r="5457" spans="1:13" ht="15" customHeight="1" x14ac:dyDescent="0.25">
      <c r="A5457" s="2" t="s">
        <v>12269</v>
      </c>
      <c r="B5457" s="4" t="s">
        <v>12270</v>
      </c>
      <c r="C5457" s="4" t="s">
        <v>23308</v>
      </c>
      <c r="D5457" s="9">
        <v>0.06</v>
      </c>
      <c r="E5457" s="9">
        <v>0.18</v>
      </c>
      <c r="F5457" s="9">
        <v>0</v>
      </c>
      <c r="G5457" s="1">
        <v>4156</v>
      </c>
      <c r="H5457" s="1">
        <v>2487</v>
      </c>
      <c r="I5457" s="1">
        <v>4442</v>
      </c>
      <c r="J5457" s="9">
        <f t="shared" si="340"/>
        <v>0.25</v>
      </c>
      <c r="K5457" s="9">
        <f t="shared" si="341"/>
        <v>0.75</v>
      </c>
      <c r="L5457" s="9">
        <f t="shared" si="342"/>
        <v>0</v>
      </c>
      <c r="M5457" s="9">
        <f t="shared" si="343"/>
        <v>1</v>
      </c>
    </row>
    <row r="5458" spans="1:13" ht="15" customHeight="1" x14ac:dyDescent="0.25">
      <c r="A5458" s="2" t="s">
        <v>2036</v>
      </c>
      <c r="B5458" s="4" t="s">
        <v>2037</v>
      </c>
      <c r="C5458" s="4" t="s">
        <v>19047</v>
      </c>
      <c r="D5458" s="9">
        <v>0</v>
      </c>
      <c r="E5458" s="9">
        <v>0</v>
      </c>
      <c r="F5458" s="9">
        <v>0</v>
      </c>
      <c r="G5458" s="1">
        <v>7119</v>
      </c>
      <c r="H5458" s="1">
        <v>7398</v>
      </c>
      <c r="I5458" s="1">
        <v>7424</v>
      </c>
      <c r="J5458" s="9" t="e">
        <f t="shared" si="340"/>
        <v>#DIV/0!</v>
      </c>
      <c r="K5458" s="9" t="e">
        <f t="shared" si="341"/>
        <v>#DIV/0!</v>
      </c>
      <c r="L5458" s="9" t="e">
        <f t="shared" si="342"/>
        <v>#DIV/0!</v>
      </c>
      <c r="M5458" s="9" t="e">
        <f t="shared" si="343"/>
        <v>#DIV/0!</v>
      </c>
    </row>
    <row r="5459" spans="1:13" ht="15" customHeight="1" x14ac:dyDescent="0.25">
      <c r="A5459" s="2" t="s">
        <v>9053</v>
      </c>
      <c r="B5459" s="4" t="s">
        <v>9054</v>
      </c>
      <c r="C5459" s="4" t="s">
        <v>16298</v>
      </c>
      <c r="D5459" s="9">
        <v>0</v>
      </c>
      <c r="E5459" s="9">
        <v>0.08</v>
      </c>
      <c r="F5459" s="9">
        <v>0</v>
      </c>
      <c r="G5459" s="1">
        <v>7120</v>
      </c>
      <c r="H5459" s="1">
        <v>3335</v>
      </c>
      <c r="I5459" s="1">
        <v>4812</v>
      </c>
      <c r="J5459" s="9">
        <f t="shared" si="340"/>
        <v>0</v>
      </c>
      <c r="K5459" s="9">
        <f t="shared" si="341"/>
        <v>1</v>
      </c>
      <c r="L5459" s="9">
        <f t="shared" si="342"/>
        <v>0</v>
      </c>
      <c r="M5459" s="9">
        <f t="shared" si="343"/>
        <v>1</v>
      </c>
    </row>
    <row r="5460" spans="1:13" ht="15" customHeight="1" x14ac:dyDescent="0.25">
      <c r="A5460" s="2" t="s">
        <v>4942</v>
      </c>
      <c r="B5460" s="4" t="s">
        <v>4943</v>
      </c>
      <c r="C5460" s="4" t="s">
        <v>20128</v>
      </c>
      <c r="D5460" s="9">
        <v>0.43</v>
      </c>
      <c r="E5460" s="9">
        <v>8.0399999999999991</v>
      </c>
      <c r="F5460" s="9">
        <v>0.60499999999999998</v>
      </c>
      <c r="G5460" s="1">
        <v>1975</v>
      </c>
      <c r="H5460" s="1">
        <v>1239</v>
      </c>
      <c r="I5460" s="1">
        <v>1752</v>
      </c>
      <c r="J5460" s="9">
        <f t="shared" si="340"/>
        <v>4.7382920110192843E-2</v>
      </c>
      <c r="K5460" s="9">
        <f t="shared" si="341"/>
        <v>0.8859504132231405</v>
      </c>
      <c r="L5460" s="9">
        <f t="shared" si="342"/>
        <v>6.6666666666666666E-2</v>
      </c>
      <c r="M5460" s="9">
        <f t="shared" si="343"/>
        <v>0.93333333333333324</v>
      </c>
    </row>
    <row r="5461" spans="1:13" ht="15" customHeight="1" x14ac:dyDescent="0.25">
      <c r="A5461" s="2" t="s">
        <v>14149</v>
      </c>
      <c r="B5461" s="4" t="s">
        <v>14150</v>
      </c>
      <c r="C5461" s="4" t="s">
        <v>17464</v>
      </c>
      <c r="D5461" s="9">
        <v>0</v>
      </c>
      <c r="E5461" s="9">
        <v>0</v>
      </c>
      <c r="F5461" s="9">
        <v>0</v>
      </c>
      <c r="G5461" s="1">
        <v>7121</v>
      </c>
      <c r="H5461" s="1">
        <v>7399</v>
      </c>
      <c r="I5461" s="1">
        <v>7425</v>
      </c>
      <c r="J5461" s="9" t="e">
        <f t="shared" si="340"/>
        <v>#DIV/0!</v>
      </c>
      <c r="K5461" s="9" t="e">
        <f t="shared" si="341"/>
        <v>#DIV/0!</v>
      </c>
      <c r="L5461" s="9" t="e">
        <f t="shared" si="342"/>
        <v>#DIV/0!</v>
      </c>
      <c r="M5461" s="9" t="e">
        <f t="shared" si="343"/>
        <v>#DIV/0!</v>
      </c>
    </row>
    <row r="5462" spans="1:13" ht="15" customHeight="1" x14ac:dyDescent="0.25">
      <c r="A5462" s="2" t="s">
        <v>10481</v>
      </c>
      <c r="B5462" s="4" t="s">
        <v>10482</v>
      </c>
      <c r="C5462" s="4" t="s">
        <v>21765</v>
      </c>
      <c r="D5462" s="9">
        <v>0</v>
      </c>
      <c r="E5462" s="9">
        <v>0</v>
      </c>
      <c r="F5462" s="9">
        <v>0</v>
      </c>
      <c r="G5462" s="1">
        <v>7122</v>
      </c>
      <c r="H5462" s="1">
        <v>7400</v>
      </c>
      <c r="I5462" s="1">
        <v>7426</v>
      </c>
      <c r="J5462" s="9" t="e">
        <f t="shared" si="340"/>
        <v>#DIV/0!</v>
      </c>
      <c r="K5462" s="9" t="e">
        <f t="shared" si="341"/>
        <v>#DIV/0!</v>
      </c>
      <c r="L5462" s="9" t="e">
        <f t="shared" si="342"/>
        <v>#DIV/0!</v>
      </c>
      <c r="M5462" s="9" t="e">
        <f t="shared" si="343"/>
        <v>#DIV/0!</v>
      </c>
    </row>
    <row r="5463" spans="1:13" ht="15" customHeight="1" x14ac:dyDescent="0.25">
      <c r="A5463" s="2" t="s">
        <v>3382</v>
      </c>
      <c r="B5463" s="4" t="s">
        <v>3383</v>
      </c>
      <c r="C5463" s="4" t="s">
        <v>18980</v>
      </c>
      <c r="D5463" s="9">
        <v>0.11</v>
      </c>
      <c r="E5463" s="9">
        <v>0.06</v>
      </c>
      <c r="F5463" s="9">
        <v>0.13</v>
      </c>
      <c r="G5463" s="1">
        <v>3424</v>
      </c>
      <c r="H5463" s="1">
        <v>3568</v>
      </c>
      <c r="I5463" s="1">
        <v>2733</v>
      </c>
      <c r="J5463" s="9">
        <f t="shared" si="340"/>
        <v>0.3666666666666667</v>
      </c>
      <c r="K5463" s="9">
        <f t="shared" si="341"/>
        <v>0.2</v>
      </c>
      <c r="L5463" s="9">
        <f t="shared" si="342"/>
        <v>0.43333333333333335</v>
      </c>
      <c r="M5463" s="9">
        <f t="shared" si="343"/>
        <v>0.56666666666666665</v>
      </c>
    </row>
    <row r="5464" spans="1:13" ht="15" customHeight="1" x14ac:dyDescent="0.25">
      <c r="A5464" s="2" t="s">
        <v>5554</v>
      </c>
      <c r="B5464" s="4" t="s">
        <v>5555</v>
      </c>
      <c r="C5464" s="4" t="s">
        <v>19015</v>
      </c>
      <c r="D5464" s="9">
        <v>7.0000000000000007E-2</v>
      </c>
      <c r="E5464" s="9">
        <v>0.03</v>
      </c>
      <c r="F5464" s="9">
        <v>3.5000000000000003E-2</v>
      </c>
      <c r="G5464" s="1">
        <v>3960</v>
      </c>
      <c r="H5464" s="1">
        <v>4304</v>
      </c>
      <c r="I5464" s="1">
        <v>3646</v>
      </c>
      <c r="J5464" s="9">
        <f t="shared" si="340"/>
        <v>0.51851851851851849</v>
      </c>
      <c r="K5464" s="9">
        <f t="shared" si="341"/>
        <v>0.22222222222222221</v>
      </c>
      <c r="L5464" s="9">
        <f t="shared" si="342"/>
        <v>0.25925925925925924</v>
      </c>
      <c r="M5464" s="9">
        <f t="shared" si="343"/>
        <v>0.7407407407407407</v>
      </c>
    </row>
    <row r="5465" spans="1:13" ht="15" customHeight="1" x14ac:dyDescent="0.25">
      <c r="A5465" s="2" t="s">
        <v>10393</v>
      </c>
      <c r="B5465" s="4" t="s">
        <v>10394</v>
      </c>
      <c r="C5465" s="4" t="s">
        <v>21796</v>
      </c>
      <c r="D5465" s="9">
        <v>0.26</v>
      </c>
      <c r="E5465" s="9">
        <v>0.02</v>
      </c>
      <c r="F5465" s="9">
        <v>0.60499999999999998</v>
      </c>
      <c r="G5465" s="1">
        <v>2473</v>
      </c>
      <c r="H5465" s="1">
        <v>4524</v>
      </c>
      <c r="I5465" s="1">
        <v>1755</v>
      </c>
      <c r="J5465" s="9">
        <f t="shared" si="340"/>
        <v>0.29378531073446329</v>
      </c>
      <c r="K5465" s="9">
        <f t="shared" si="341"/>
        <v>2.2598870056497175E-2</v>
      </c>
      <c r="L5465" s="9">
        <f t="shared" si="342"/>
        <v>0.68361581920903947</v>
      </c>
      <c r="M5465" s="9">
        <f t="shared" si="343"/>
        <v>0.31638418079096048</v>
      </c>
    </row>
    <row r="5466" spans="1:13" ht="15" customHeight="1" x14ac:dyDescent="0.25">
      <c r="A5466" s="2" t="s">
        <v>7821</v>
      </c>
      <c r="B5466" s="4" t="s">
        <v>7822</v>
      </c>
      <c r="C5466" s="4" t="s">
        <v>20852</v>
      </c>
      <c r="D5466" s="9">
        <v>0</v>
      </c>
      <c r="E5466" s="9">
        <v>0</v>
      </c>
      <c r="F5466" s="9">
        <v>0</v>
      </c>
      <c r="G5466" s="1">
        <v>7123</v>
      </c>
      <c r="H5466" s="1">
        <v>7401</v>
      </c>
      <c r="I5466" s="1">
        <v>7427</v>
      </c>
      <c r="J5466" s="9" t="e">
        <f t="shared" si="340"/>
        <v>#DIV/0!</v>
      </c>
      <c r="K5466" s="9" t="e">
        <f t="shared" si="341"/>
        <v>#DIV/0!</v>
      </c>
      <c r="L5466" s="9" t="e">
        <f t="shared" si="342"/>
        <v>#DIV/0!</v>
      </c>
      <c r="M5466" s="9" t="e">
        <f t="shared" si="343"/>
        <v>#DIV/0!</v>
      </c>
    </row>
    <row r="5467" spans="1:13" ht="15" customHeight="1" x14ac:dyDescent="0.25">
      <c r="A5467" s="2" t="s">
        <v>15644</v>
      </c>
      <c r="B5467" s="4" t="s">
        <v>15645</v>
      </c>
      <c r="C5467" s="4" t="s">
        <v>22756</v>
      </c>
      <c r="D5467" s="9">
        <v>0</v>
      </c>
      <c r="E5467" s="9">
        <v>0</v>
      </c>
      <c r="F5467" s="9">
        <v>0</v>
      </c>
      <c r="G5467" s="1">
        <v>7124</v>
      </c>
      <c r="H5467" s="1">
        <v>7402</v>
      </c>
      <c r="I5467" s="1">
        <v>7428</v>
      </c>
      <c r="J5467" s="9" t="e">
        <f t="shared" si="340"/>
        <v>#DIV/0!</v>
      </c>
      <c r="K5467" s="9" t="e">
        <f t="shared" si="341"/>
        <v>#DIV/0!</v>
      </c>
      <c r="L5467" s="9" t="e">
        <f t="shared" si="342"/>
        <v>#DIV/0!</v>
      </c>
      <c r="M5467" s="9" t="e">
        <f t="shared" si="343"/>
        <v>#DIV/0!</v>
      </c>
    </row>
    <row r="5468" spans="1:13" ht="15" customHeight="1" x14ac:dyDescent="0.25">
      <c r="A5468" s="2" t="s">
        <v>3784</v>
      </c>
      <c r="B5468" s="4" t="s">
        <v>3785</v>
      </c>
      <c r="C5468" s="4" t="s">
        <v>22347</v>
      </c>
      <c r="D5468" s="9">
        <v>263.95999999999998</v>
      </c>
      <c r="E5468" s="9">
        <v>0.01</v>
      </c>
      <c r="F5468" s="9">
        <v>163.89</v>
      </c>
      <c r="G5468" s="1">
        <v>262</v>
      </c>
      <c r="H5468" s="1">
        <v>4937</v>
      </c>
      <c r="I5468" s="1">
        <v>394</v>
      </c>
      <c r="J5468" s="9">
        <f t="shared" si="340"/>
        <v>0.616930771747768</v>
      </c>
      <c r="K5468" s="9">
        <f t="shared" si="341"/>
        <v>2.3372131070911048E-5</v>
      </c>
      <c r="L5468" s="9">
        <f t="shared" si="342"/>
        <v>0.38304585612116115</v>
      </c>
      <c r="M5468" s="9">
        <f t="shared" si="343"/>
        <v>0.61695414387883885</v>
      </c>
    </row>
    <row r="5469" spans="1:13" ht="15" customHeight="1" x14ac:dyDescent="0.25">
      <c r="A5469" s="2" t="s">
        <v>13707</v>
      </c>
      <c r="B5469" s="4" t="s">
        <v>13708</v>
      </c>
      <c r="C5469" s="4" t="s">
        <v>16367</v>
      </c>
      <c r="D5469" s="9">
        <v>0.04</v>
      </c>
      <c r="E5469" s="9">
        <v>0.14000000000000001</v>
      </c>
      <c r="F5469" s="9">
        <v>0</v>
      </c>
      <c r="G5469" s="1">
        <v>4543</v>
      </c>
      <c r="H5469" s="1">
        <v>2717</v>
      </c>
      <c r="I5469" s="1">
        <v>4532</v>
      </c>
      <c r="J5469" s="9">
        <f t="shared" si="340"/>
        <v>0.22222222222222221</v>
      </c>
      <c r="K5469" s="9">
        <f t="shared" si="341"/>
        <v>0.77777777777777779</v>
      </c>
      <c r="L5469" s="9">
        <f t="shared" si="342"/>
        <v>0</v>
      </c>
      <c r="M5469" s="9">
        <f t="shared" si="343"/>
        <v>1</v>
      </c>
    </row>
    <row r="5470" spans="1:13" ht="15" customHeight="1" x14ac:dyDescent="0.25">
      <c r="A5470" s="2" t="s">
        <v>3066</v>
      </c>
      <c r="B5470" s="4" t="s">
        <v>3067</v>
      </c>
      <c r="C5470" s="4" t="s">
        <v>20976</v>
      </c>
      <c r="D5470" s="9">
        <v>0</v>
      </c>
      <c r="E5470" s="9">
        <v>4.1500000000000004</v>
      </c>
      <c r="F5470" s="9">
        <v>0</v>
      </c>
      <c r="G5470" s="1">
        <v>7125</v>
      </c>
      <c r="H5470" s="1">
        <v>1368</v>
      </c>
      <c r="I5470" s="1">
        <v>4195</v>
      </c>
      <c r="J5470" s="9">
        <f t="shared" si="340"/>
        <v>0</v>
      </c>
      <c r="K5470" s="9">
        <f t="shared" si="341"/>
        <v>1</v>
      </c>
      <c r="L5470" s="9">
        <f t="shared" si="342"/>
        <v>0</v>
      </c>
      <c r="M5470" s="9">
        <f t="shared" si="343"/>
        <v>1</v>
      </c>
    </row>
    <row r="5471" spans="1:13" ht="15" customHeight="1" x14ac:dyDescent="0.25">
      <c r="A5471" s="2" t="s">
        <v>4858</v>
      </c>
      <c r="B5471" s="4" t="s">
        <v>4859</v>
      </c>
      <c r="C5471" s="4" t="s">
        <v>16965</v>
      </c>
      <c r="D5471" s="9">
        <v>0</v>
      </c>
      <c r="E5471" s="9">
        <v>0.05</v>
      </c>
      <c r="F5471" s="9">
        <v>0</v>
      </c>
      <c r="G5471" s="1">
        <v>7126</v>
      </c>
      <c r="H5471" s="1">
        <v>3895</v>
      </c>
      <c r="I5471" s="1">
        <v>5081</v>
      </c>
      <c r="J5471" s="9">
        <f t="shared" si="340"/>
        <v>0</v>
      </c>
      <c r="K5471" s="9">
        <f t="shared" si="341"/>
        <v>1</v>
      </c>
      <c r="L5471" s="9">
        <f t="shared" si="342"/>
        <v>0</v>
      </c>
      <c r="M5471" s="9">
        <f t="shared" si="343"/>
        <v>1</v>
      </c>
    </row>
    <row r="5472" spans="1:13" ht="15" customHeight="1" x14ac:dyDescent="0.25">
      <c r="A5472" s="2" t="s">
        <v>5366</v>
      </c>
      <c r="B5472" s="4" t="s">
        <v>5367</v>
      </c>
      <c r="C5472" s="4" t="s">
        <v>17029</v>
      </c>
      <c r="D5472" s="9">
        <v>3.86</v>
      </c>
      <c r="E5472" s="9">
        <v>11.43</v>
      </c>
      <c r="F5472" s="9">
        <v>10.024999999999999</v>
      </c>
      <c r="G5472" s="1">
        <v>1060</v>
      </c>
      <c r="H5472" s="1">
        <v>1159</v>
      </c>
      <c r="I5472" s="1">
        <v>948</v>
      </c>
      <c r="J5472" s="9">
        <f t="shared" si="340"/>
        <v>0.15247876752913295</v>
      </c>
      <c r="K5472" s="9">
        <f t="shared" si="341"/>
        <v>0.45151096188030815</v>
      </c>
      <c r="L5472" s="9">
        <f t="shared" si="342"/>
        <v>0.39601027059055893</v>
      </c>
      <c r="M5472" s="9">
        <f t="shared" si="343"/>
        <v>0.60398972940944107</v>
      </c>
    </row>
    <row r="5473" spans="1:13" ht="15" customHeight="1" x14ac:dyDescent="0.25">
      <c r="A5473" s="2" t="s">
        <v>1324</v>
      </c>
      <c r="B5473" s="4" t="s">
        <v>1325</v>
      </c>
      <c r="C5473" s="4" t="s">
        <v>18155</v>
      </c>
      <c r="D5473" s="9">
        <v>0</v>
      </c>
      <c r="E5473" s="9">
        <v>0</v>
      </c>
      <c r="F5473" s="9">
        <v>0.42500000000000004</v>
      </c>
      <c r="G5473" s="1">
        <v>7127</v>
      </c>
      <c r="H5473" s="1">
        <v>7403</v>
      </c>
      <c r="I5473" s="1">
        <v>1925</v>
      </c>
      <c r="J5473" s="9">
        <f t="shared" si="340"/>
        <v>0</v>
      </c>
      <c r="K5473" s="9">
        <f t="shared" si="341"/>
        <v>0</v>
      </c>
      <c r="L5473" s="9">
        <f t="shared" si="342"/>
        <v>1</v>
      </c>
      <c r="M5473" s="9">
        <f t="shared" si="343"/>
        <v>0</v>
      </c>
    </row>
    <row r="5474" spans="1:13" ht="15" customHeight="1" x14ac:dyDescent="0.25">
      <c r="A5474" s="2" t="s">
        <v>9373</v>
      </c>
      <c r="B5474" s="4" t="s">
        <v>9374</v>
      </c>
      <c r="C5474" s="4" t="s">
        <v>17563</v>
      </c>
      <c r="D5474" s="9">
        <v>0.05</v>
      </c>
      <c r="E5474" s="9">
        <v>0.02</v>
      </c>
      <c r="F5474" s="9">
        <v>5.5E-2</v>
      </c>
      <c r="G5474" s="1">
        <v>4342</v>
      </c>
      <c r="H5474" s="1">
        <v>4677</v>
      </c>
      <c r="I5474" s="1">
        <v>3370</v>
      </c>
      <c r="J5474" s="9">
        <f t="shared" si="340"/>
        <v>0.4</v>
      </c>
      <c r="K5474" s="9">
        <f t="shared" si="341"/>
        <v>0.16</v>
      </c>
      <c r="L5474" s="9">
        <f t="shared" si="342"/>
        <v>0.44</v>
      </c>
      <c r="M5474" s="9">
        <f t="shared" si="343"/>
        <v>0.56000000000000005</v>
      </c>
    </row>
    <row r="5475" spans="1:13" ht="15" customHeight="1" x14ac:dyDescent="0.25">
      <c r="A5475" s="2" t="s">
        <v>6720</v>
      </c>
      <c r="B5475" s="4" t="s">
        <v>6721</v>
      </c>
      <c r="C5475" s="4" t="s">
        <v>17633</v>
      </c>
      <c r="D5475" s="9">
        <v>0</v>
      </c>
      <c r="E5475" s="9">
        <v>0</v>
      </c>
      <c r="F5475" s="9">
        <v>0</v>
      </c>
      <c r="G5475" s="1">
        <v>7128</v>
      </c>
      <c r="H5475" s="1">
        <v>7404</v>
      </c>
      <c r="I5475" s="1">
        <v>7429</v>
      </c>
      <c r="J5475" s="9" t="e">
        <f t="shared" si="340"/>
        <v>#DIV/0!</v>
      </c>
      <c r="K5475" s="9" t="e">
        <f t="shared" si="341"/>
        <v>#DIV/0!</v>
      </c>
      <c r="L5475" s="9" t="e">
        <f t="shared" si="342"/>
        <v>#DIV/0!</v>
      </c>
      <c r="M5475" s="9" t="e">
        <f t="shared" si="343"/>
        <v>#DIV/0!</v>
      </c>
    </row>
    <row r="5476" spans="1:13" ht="15" customHeight="1" x14ac:dyDescent="0.25">
      <c r="A5476" s="2" t="s">
        <v>7637</v>
      </c>
      <c r="B5476" s="4" t="s">
        <v>7638</v>
      </c>
      <c r="C5476" s="4" t="s">
        <v>16468</v>
      </c>
      <c r="D5476" s="9">
        <v>0.89</v>
      </c>
      <c r="E5476" s="9">
        <v>36.17</v>
      </c>
      <c r="F5476" s="9">
        <v>3.0350000000000001</v>
      </c>
      <c r="G5476" s="1">
        <v>1494</v>
      </c>
      <c r="H5476" s="1">
        <v>934</v>
      </c>
      <c r="I5476" s="1">
        <v>1224</v>
      </c>
      <c r="J5476" s="9">
        <f t="shared" si="340"/>
        <v>2.2197281456540718E-2</v>
      </c>
      <c r="K5476" s="9">
        <f t="shared" si="341"/>
        <v>0.90210749470008733</v>
      </c>
      <c r="L5476" s="9">
        <f t="shared" si="342"/>
        <v>7.5695223843372003E-2</v>
      </c>
      <c r="M5476" s="9">
        <f t="shared" si="343"/>
        <v>0.92430477615662809</v>
      </c>
    </row>
    <row r="5477" spans="1:13" ht="15" customHeight="1" x14ac:dyDescent="0.25">
      <c r="A5477" s="2" t="s">
        <v>10777</v>
      </c>
      <c r="B5477" s="4" t="s">
        <v>10778</v>
      </c>
      <c r="C5477" s="4" t="s">
        <v>22212</v>
      </c>
      <c r="D5477" s="9">
        <v>7.0000000000000007E-2</v>
      </c>
      <c r="E5477" s="9">
        <v>0.05</v>
      </c>
      <c r="F5477" s="9">
        <v>0</v>
      </c>
      <c r="G5477" s="1">
        <v>3961</v>
      </c>
      <c r="H5477" s="1">
        <v>3804</v>
      </c>
      <c r="I5477" s="1">
        <v>5020</v>
      </c>
      <c r="J5477" s="9">
        <f t="shared" si="340"/>
        <v>0.58333333333333337</v>
      </c>
      <c r="K5477" s="9">
        <f t="shared" si="341"/>
        <v>0.41666666666666663</v>
      </c>
      <c r="L5477" s="9">
        <f t="shared" si="342"/>
        <v>0</v>
      </c>
      <c r="M5477" s="9">
        <f t="shared" si="343"/>
        <v>1</v>
      </c>
    </row>
    <row r="5478" spans="1:13" ht="15" customHeight="1" x14ac:dyDescent="0.25">
      <c r="A5478" s="2" t="s">
        <v>9891</v>
      </c>
      <c r="B5478" s="4" t="s">
        <v>9892</v>
      </c>
      <c r="C5478" s="4" t="s">
        <v>20399</v>
      </c>
      <c r="D5478" s="9">
        <v>0.12</v>
      </c>
      <c r="E5478" s="9">
        <v>0.21</v>
      </c>
      <c r="F5478" s="9">
        <v>0</v>
      </c>
      <c r="G5478" s="1">
        <v>3347</v>
      </c>
      <c r="H5478" s="1">
        <v>2374</v>
      </c>
      <c r="I5478" s="1">
        <v>4399</v>
      </c>
      <c r="J5478" s="9">
        <f t="shared" si="340"/>
        <v>0.36363636363636365</v>
      </c>
      <c r="K5478" s="9">
        <f t="shared" si="341"/>
        <v>0.63636363636363646</v>
      </c>
      <c r="L5478" s="9">
        <f t="shared" si="342"/>
        <v>0</v>
      </c>
      <c r="M5478" s="9">
        <f t="shared" si="343"/>
        <v>1</v>
      </c>
    </row>
    <row r="5479" spans="1:13" ht="15" customHeight="1" x14ac:dyDescent="0.25">
      <c r="A5479" s="2" t="s">
        <v>8965</v>
      </c>
      <c r="B5479" s="4" t="s">
        <v>8966</v>
      </c>
      <c r="C5479" s="4" t="s">
        <v>20134</v>
      </c>
      <c r="D5479" s="9">
        <v>1.47</v>
      </c>
      <c r="E5479" s="9">
        <v>0</v>
      </c>
      <c r="F5479" s="9">
        <v>0.08</v>
      </c>
      <c r="G5479" s="1">
        <v>1296</v>
      </c>
      <c r="H5479" s="1">
        <v>5508</v>
      </c>
      <c r="I5479" s="1">
        <v>3096</v>
      </c>
      <c r="J5479" s="9">
        <f t="shared" si="340"/>
        <v>0.94838709677419353</v>
      </c>
      <c r="K5479" s="9">
        <f t="shared" si="341"/>
        <v>0</v>
      </c>
      <c r="L5479" s="9">
        <f t="shared" si="342"/>
        <v>5.1612903225806452E-2</v>
      </c>
      <c r="M5479" s="9">
        <f t="shared" si="343"/>
        <v>0.94838709677419353</v>
      </c>
    </row>
    <row r="5480" spans="1:13" ht="15" customHeight="1" x14ac:dyDescent="0.25">
      <c r="A5480" s="2" t="s">
        <v>2094</v>
      </c>
      <c r="B5480" s="4" t="s">
        <v>2095</v>
      </c>
      <c r="C5480" s="4" t="s">
        <v>19020</v>
      </c>
      <c r="D5480" s="9">
        <v>0.03</v>
      </c>
      <c r="E5480" s="9">
        <v>0</v>
      </c>
      <c r="F5480" s="9">
        <v>0.02</v>
      </c>
      <c r="G5480" s="1">
        <v>4788</v>
      </c>
      <c r="H5480" s="1">
        <v>5975</v>
      </c>
      <c r="I5480" s="1">
        <v>3923</v>
      </c>
      <c r="J5480" s="9">
        <f t="shared" si="340"/>
        <v>0.6</v>
      </c>
      <c r="K5480" s="9">
        <f t="shared" si="341"/>
        <v>0</v>
      </c>
      <c r="L5480" s="9">
        <f t="shared" si="342"/>
        <v>0.39999999999999997</v>
      </c>
      <c r="M5480" s="9">
        <f t="shared" si="343"/>
        <v>0.6</v>
      </c>
    </row>
    <row r="5481" spans="1:13" ht="15" customHeight="1" x14ac:dyDescent="0.25">
      <c r="A5481" s="2" t="s">
        <v>14067</v>
      </c>
      <c r="B5481" s="4" t="s">
        <v>14068</v>
      </c>
      <c r="C5481" s="4" t="s">
        <v>18882</v>
      </c>
      <c r="D5481" s="9">
        <v>0</v>
      </c>
      <c r="E5481" s="9">
        <v>0</v>
      </c>
      <c r="F5481" s="9">
        <v>0.01</v>
      </c>
      <c r="G5481" s="1">
        <v>7129</v>
      </c>
      <c r="H5481" s="1">
        <v>7405</v>
      </c>
      <c r="I5481" s="1">
        <v>4094</v>
      </c>
      <c r="J5481" s="9">
        <f t="shared" si="340"/>
        <v>0</v>
      </c>
      <c r="K5481" s="9">
        <f t="shared" si="341"/>
        <v>0</v>
      </c>
      <c r="L5481" s="9">
        <f t="shared" si="342"/>
        <v>1</v>
      </c>
      <c r="M5481" s="9">
        <f t="shared" si="343"/>
        <v>0</v>
      </c>
    </row>
    <row r="5482" spans="1:13" ht="15" customHeight="1" x14ac:dyDescent="0.25">
      <c r="A5482" s="2" t="s">
        <v>9887</v>
      </c>
      <c r="B5482" s="4" t="s">
        <v>9888</v>
      </c>
      <c r="C5482" s="4" t="s">
        <v>17227</v>
      </c>
      <c r="D5482" s="9">
        <v>11.67</v>
      </c>
      <c r="E5482" s="9">
        <v>215.17</v>
      </c>
      <c r="F5482" s="9">
        <v>7.6850000000000005</v>
      </c>
      <c r="G5482" s="1">
        <v>860</v>
      </c>
      <c r="H5482" s="1">
        <v>427</v>
      </c>
      <c r="I5482" s="1">
        <v>1018</v>
      </c>
      <c r="J5482" s="9">
        <f t="shared" si="340"/>
        <v>4.9760153501758879E-2</v>
      </c>
      <c r="K5482" s="9">
        <f t="shared" si="341"/>
        <v>0.91747148491632025</v>
      </c>
      <c r="L5482" s="9">
        <f t="shared" si="342"/>
        <v>3.276836158192091E-2</v>
      </c>
      <c r="M5482" s="9">
        <f t="shared" si="343"/>
        <v>0.96723163841807913</v>
      </c>
    </row>
    <row r="5483" spans="1:13" ht="15" customHeight="1" x14ac:dyDescent="0.25">
      <c r="A5483" s="2" t="s">
        <v>7859</v>
      </c>
      <c r="B5483" s="4" t="s">
        <v>7860</v>
      </c>
      <c r="C5483" s="4" t="s">
        <v>17181</v>
      </c>
      <c r="D5483" s="9">
        <v>0.02</v>
      </c>
      <c r="E5483" s="9">
        <v>0.03</v>
      </c>
      <c r="F5483" s="9">
        <v>0.02</v>
      </c>
      <c r="G5483" s="1">
        <v>5018</v>
      </c>
      <c r="H5483" s="1">
        <v>4390</v>
      </c>
      <c r="I5483" s="1">
        <v>3876</v>
      </c>
      <c r="J5483" s="9">
        <f t="shared" si="340"/>
        <v>0.2857142857142857</v>
      </c>
      <c r="K5483" s="9">
        <f t="shared" si="341"/>
        <v>0.42857142857142849</v>
      </c>
      <c r="L5483" s="9">
        <f t="shared" si="342"/>
        <v>0.2857142857142857</v>
      </c>
      <c r="M5483" s="9">
        <f t="shared" si="343"/>
        <v>0.7142857142857143</v>
      </c>
    </row>
    <row r="5484" spans="1:13" ht="30" customHeight="1" x14ac:dyDescent="0.25">
      <c r="A5484" s="2" t="s">
        <v>5010</v>
      </c>
      <c r="B5484" s="4" t="s">
        <v>5011</v>
      </c>
      <c r="C5484" s="4" t="s">
        <v>18095</v>
      </c>
      <c r="D5484" s="9">
        <v>7.0000000000000007E-2</v>
      </c>
      <c r="E5484" s="9">
        <v>0.03</v>
      </c>
      <c r="F5484" s="9">
        <v>0.03</v>
      </c>
      <c r="G5484" s="1">
        <v>3962</v>
      </c>
      <c r="H5484" s="1">
        <v>4305</v>
      </c>
      <c r="I5484" s="1">
        <v>3725</v>
      </c>
      <c r="J5484" s="9">
        <f t="shared" si="340"/>
        <v>0.53846153846153855</v>
      </c>
      <c r="K5484" s="9">
        <f t="shared" si="341"/>
        <v>0.23076923076923075</v>
      </c>
      <c r="L5484" s="9">
        <f t="shared" si="342"/>
        <v>0.23076923076923075</v>
      </c>
      <c r="M5484" s="9">
        <f t="shared" si="343"/>
        <v>0.76923076923076927</v>
      </c>
    </row>
    <row r="5485" spans="1:13" ht="15" customHeight="1" x14ac:dyDescent="0.25">
      <c r="A5485" s="2" t="s">
        <v>10471</v>
      </c>
      <c r="B5485" s="4" t="s">
        <v>10472</v>
      </c>
      <c r="C5485" s="4" t="s">
        <v>18052</v>
      </c>
      <c r="D5485" s="9">
        <v>0.54</v>
      </c>
      <c r="E5485" s="9">
        <v>0.27</v>
      </c>
      <c r="F5485" s="9">
        <v>0.1</v>
      </c>
      <c r="G5485" s="1">
        <v>1779</v>
      </c>
      <c r="H5485" s="1">
        <v>2175</v>
      </c>
      <c r="I5485" s="1">
        <v>2902</v>
      </c>
      <c r="J5485" s="9">
        <f t="shared" si="340"/>
        <v>0.59340659340659341</v>
      </c>
      <c r="K5485" s="9">
        <f t="shared" si="341"/>
        <v>0.2967032967032967</v>
      </c>
      <c r="L5485" s="9">
        <f t="shared" si="342"/>
        <v>0.10989010989010989</v>
      </c>
      <c r="M5485" s="9">
        <f t="shared" si="343"/>
        <v>0.89010989010989017</v>
      </c>
    </row>
    <row r="5486" spans="1:13" ht="15" customHeight="1" x14ac:dyDescent="0.25">
      <c r="A5486" s="2" t="s">
        <v>9773</v>
      </c>
      <c r="B5486" s="4" t="s">
        <v>9774</v>
      </c>
      <c r="C5486" s="4" t="s">
        <v>20882</v>
      </c>
      <c r="D5486" s="9">
        <v>0.06</v>
      </c>
      <c r="E5486" s="9">
        <v>0.01</v>
      </c>
      <c r="F5486" s="9">
        <v>0</v>
      </c>
      <c r="G5486" s="1">
        <v>4157</v>
      </c>
      <c r="H5486" s="1">
        <v>5096</v>
      </c>
      <c r="I5486" s="1">
        <v>5694</v>
      </c>
      <c r="J5486" s="9">
        <f t="shared" si="340"/>
        <v>0.85714285714285721</v>
      </c>
      <c r="K5486" s="9">
        <f t="shared" si="341"/>
        <v>0.14285714285714288</v>
      </c>
      <c r="L5486" s="9">
        <f t="shared" si="342"/>
        <v>0</v>
      </c>
      <c r="M5486" s="9">
        <f t="shared" si="343"/>
        <v>1</v>
      </c>
    </row>
    <row r="5487" spans="1:13" ht="15" customHeight="1" x14ac:dyDescent="0.25">
      <c r="A5487" s="2" t="s">
        <v>9859</v>
      </c>
      <c r="B5487" s="4" t="s">
        <v>9860</v>
      </c>
      <c r="C5487" s="4" t="s">
        <v>22214</v>
      </c>
      <c r="D5487" s="9">
        <v>0.02</v>
      </c>
      <c r="E5487" s="9">
        <v>0</v>
      </c>
      <c r="F5487" s="9">
        <v>0.05</v>
      </c>
      <c r="G5487" s="1">
        <v>5019</v>
      </c>
      <c r="H5487" s="1">
        <v>6060</v>
      </c>
      <c r="I5487" s="1">
        <v>3444</v>
      </c>
      <c r="J5487" s="9">
        <f t="shared" si="340"/>
        <v>0.2857142857142857</v>
      </c>
      <c r="K5487" s="9">
        <f t="shared" si="341"/>
        <v>0</v>
      </c>
      <c r="L5487" s="9">
        <f t="shared" si="342"/>
        <v>0.7142857142857143</v>
      </c>
      <c r="M5487" s="9">
        <f t="shared" si="343"/>
        <v>0.2857142857142857</v>
      </c>
    </row>
    <row r="5488" spans="1:13" ht="15" customHeight="1" x14ac:dyDescent="0.25">
      <c r="A5488" s="2" t="s">
        <v>7136</v>
      </c>
      <c r="B5488" s="4" t="s">
        <v>7137</v>
      </c>
      <c r="C5488" s="4" t="s">
        <v>19361</v>
      </c>
      <c r="D5488" s="9">
        <v>0.17</v>
      </c>
      <c r="E5488" s="9">
        <v>0.34</v>
      </c>
      <c r="F5488" s="9">
        <v>0.14500000000000002</v>
      </c>
      <c r="G5488" s="1">
        <v>2943</v>
      </c>
      <c r="H5488" s="1">
        <v>2046</v>
      </c>
      <c r="I5488" s="1">
        <v>2647</v>
      </c>
      <c r="J5488" s="9">
        <f t="shared" si="340"/>
        <v>0.25954198473282442</v>
      </c>
      <c r="K5488" s="9">
        <f t="shared" si="341"/>
        <v>0.51908396946564883</v>
      </c>
      <c r="L5488" s="9">
        <f t="shared" si="342"/>
        <v>0.22137404580152673</v>
      </c>
      <c r="M5488" s="9">
        <f t="shared" si="343"/>
        <v>0.77862595419847325</v>
      </c>
    </row>
    <row r="5489" spans="1:13" ht="15" customHeight="1" x14ac:dyDescent="0.25">
      <c r="A5489" s="2" t="s">
        <v>11471</v>
      </c>
      <c r="B5489" s="4" t="s">
        <v>11472</v>
      </c>
      <c r="C5489" s="4" t="s">
        <v>20908</v>
      </c>
      <c r="D5489" s="9">
        <v>0.03</v>
      </c>
      <c r="E5489" s="9">
        <v>0.12</v>
      </c>
      <c r="F5489" s="9">
        <v>0</v>
      </c>
      <c r="G5489" s="1">
        <v>4789</v>
      </c>
      <c r="H5489" s="1">
        <v>2877</v>
      </c>
      <c r="I5489" s="1">
        <v>4597</v>
      </c>
      <c r="J5489" s="9">
        <f t="shared" si="340"/>
        <v>0.2</v>
      </c>
      <c r="K5489" s="9">
        <f t="shared" si="341"/>
        <v>0.8</v>
      </c>
      <c r="L5489" s="9">
        <f t="shared" si="342"/>
        <v>0</v>
      </c>
      <c r="M5489" s="9">
        <f t="shared" si="343"/>
        <v>1</v>
      </c>
    </row>
    <row r="5490" spans="1:13" ht="15" customHeight="1" x14ac:dyDescent="0.25">
      <c r="A5490" s="2" t="s">
        <v>3050</v>
      </c>
      <c r="B5490" s="4" t="s">
        <v>3051</v>
      </c>
      <c r="C5490" s="4" t="s">
        <v>18601</v>
      </c>
      <c r="D5490" s="9">
        <v>0.45</v>
      </c>
      <c r="E5490" s="9">
        <v>0.1</v>
      </c>
      <c r="F5490" s="9">
        <v>0.14499999999999999</v>
      </c>
      <c r="G5490" s="1">
        <v>1922</v>
      </c>
      <c r="H5490" s="1">
        <v>2994</v>
      </c>
      <c r="I5490" s="1">
        <v>2661</v>
      </c>
      <c r="J5490" s="9">
        <f t="shared" si="340"/>
        <v>0.64748201438848918</v>
      </c>
      <c r="K5490" s="9">
        <f t="shared" si="341"/>
        <v>0.14388489208633093</v>
      </c>
      <c r="L5490" s="9">
        <f t="shared" si="342"/>
        <v>0.20863309352517984</v>
      </c>
      <c r="M5490" s="9">
        <f t="shared" si="343"/>
        <v>0.79136690647482011</v>
      </c>
    </row>
    <row r="5491" spans="1:13" ht="15" customHeight="1" x14ac:dyDescent="0.25">
      <c r="A5491" s="2" t="s">
        <v>1832</v>
      </c>
      <c r="B5491" s="4" t="s">
        <v>1833</v>
      </c>
      <c r="C5491" s="4" t="s">
        <v>17318</v>
      </c>
      <c r="D5491" s="9">
        <v>0.41</v>
      </c>
      <c r="E5491" s="9">
        <v>0.1</v>
      </c>
      <c r="F5491" s="9">
        <v>0</v>
      </c>
      <c r="G5491" s="1">
        <v>2013</v>
      </c>
      <c r="H5491" s="1">
        <v>2995</v>
      </c>
      <c r="I5491" s="1">
        <v>4651</v>
      </c>
      <c r="J5491" s="9">
        <f t="shared" si="340"/>
        <v>0.8039215686274509</v>
      </c>
      <c r="K5491" s="9">
        <f t="shared" si="341"/>
        <v>0.19607843137254902</v>
      </c>
      <c r="L5491" s="9">
        <f t="shared" si="342"/>
        <v>0</v>
      </c>
      <c r="M5491" s="9">
        <f t="shared" si="343"/>
        <v>1</v>
      </c>
    </row>
    <row r="5492" spans="1:13" ht="15" customHeight="1" x14ac:dyDescent="0.25">
      <c r="A5492" s="2" t="s">
        <v>15020</v>
      </c>
      <c r="B5492" s="4" t="s">
        <v>15021</v>
      </c>
      <c r="C5492" s="4" t="s">
        <v>22112</v>
      </c>
      <c r="D5492" s="9">
        <v>0</v>
      </c>
      <c r="E5492" s="9">
        <v>0</v>
      </c>
      <c r="F5492" s="9">
        <v>0</v>
      </c>
      <c r="G5492" s="1">
        <v>7130</v>
      </c>
      <c r="H5492" s="1">
        <v>7406</v>
      </c>
      <c r="I5492" s="1">
        <v>7430</v>
      </c>
      <c r="J5492" s="9" t="e">
        <f t="shared" si="340"/>
        <v>#DIV/0!</v>
      </c>
      <c r="K5492" s="9" t="e">
        <f t="shared" si="341"/>
        <v>#DIV/0!</v>
      </c>
      <c r="L5492" s="9" t="e">
        <f t="shared" si="342"/>
        <v>#DIV/0!</v>
      </c>
      <c r="M5492" s="9" t="e">
        <f t="shared" si="343"/>
        <v>#DIV/0!</v>
      </c>
    </row>
    <row r="5493" spans="1:13" ht="15" customHeight="1" x14ac:dyDescent="0.25">
      <c r="A5493" s="2" t="s">
        <v>904</v>
      </c>
      <c r="B5493" s="4" t="s">
        <v>905</v>
      </c>
      <c r="C5493" s="4" t="s">
        <v>19949</v>
      </c>
      <c r="D5493" s="9">
        <v>0.22</v>
      </c>
      <c r="E5493" s="9">
        <v>0</v>
      </c>
      <c r="F5493" s="9">
        <v>6.29</v>
      </c>
      <c r="G5493" s="1">
        <v>2653</v>
      </c>
      <c r="H5493" s="1">
        <v>5598</v>
      </c>
      <c r="I5493" s="1">
        <v>1063</v>
      </c>
      <c r="J5493" s="9">
        <f t="shared" si="340"/>
        <v>3.3794162826420893E-2</v>
      </c>
      <c r="K5493" s="9">
        <f t="shared" si="341"/>
        <v>0</v>
      </c>
      <c r="L5493" s="9">
        <f t="shared" si="342"/>
        <v>0.96620583717357911</v>
      </c>
      <c r="M5493" s="9">
        <f t="shared" si="343"/>
        <v>3.3794162826420893E-2</v>
      </c>
    </row>
    <row r="5494" spans="1:13" ht="15" customHeight="1" x14ac:dyDescent="0.25">
      <c r="A5494" s="2" t="s">
        <v>4332</v>
      </c>
      <c r="B5494" s="4" t="s">
        <v>4333</v>
      </c>
      <c r="C5494" s="4" t="s">
        <v>23465</v>
      </c>
      <c r="D5494" s="9">
        <v>1.54</v>
      </c>
      <c r="E5494" s="9">
        <v>0.74</v>
      </c>
      <c r="F5494" s="9">
        <v>3.3499999999999996</v>
      </c>
      <c r="G5494" s="1">
        <v>1279</v>
      </c>
      <c r="H5494" s="1">
        <v>1699</v>
      </c>
      <c r="I5494" s="1">
        <v>1197</v>
      </c>
      <c r="J5494" s="9">
        <f t="shared" si="340"/>
        <v>0.2735346358792185</v>
      </c>
      <c r="K5494" s="9">
        <f t="shared" si="341"/>
        <v>0.13143872113676733</v>
      </c>
      <c r="L5494" s="9">
        <f t="shared" si="342"/>
        <v>0.5950266429840142</v>
      </c>
      <c r="M5494" s="9">
        <f t="shared" si="343"/>
        <v>0.40497335701598586</v>
      </c>
    </row>
    <row r="5495" spans="1:13" ht="15" customHeight="1" x14ac:dyDescent="0.25">
      <c r="A5495" s="2" t="s">
        <v>1042</v>
      </c>
      <c r="B5495" s="4" t="s">
        <v>1043</v>
      </c>
      <c r="C5495" s="4" t="s">
        <v>18496</v>
      </c>
      <c r="D5495" s="9">
        <v>0</v>
      </c>
      <c r="E5495" s="9">
        <v>0</v>
      </c>
      <c r="F5495" s="9">
        <v>0</v>
      </c>
      <c r="G5495" s="1">
        <v>7131</v>
      </c>
      <c r="H5495" s="1">
        <v>7407</v>
      </c>
      <c r="I5495" s="1">
        <v>7431</v>
      </c>
      <c r="J5495" s="9" t="e">
        <f t="shared" si="340"/>
        <v>#DIV/0!</v>
      </c>
      <c r="K5495" s="9" t="e">
        <f t="shared" si="341"/>
        <v>#DIV/0!</v>
      </c>
      <c r="L5495" s="9" t="e">
        <f t="shared" si="342"/>
        <v>#DIV/0!</v>
      </c>
      <c r="M5495" s="9" t="e">
        <f t="shared" si="343"/>
        <v>#DIV/0!</v>
      </c>
    </row>
    <row r="5496" spans="1:13" ht="15" customHeight="1" x14ac:dyDescent="0.25">
      <c r="A5496" s="2" t="s">
        <v>12507</v>
      </c>
      <c r="B5496" s="4" t="s">
        <v>12508</v>
      </c>
      <c r="C5496" s="4" t="s">
        <v>18928</v>
      </c>
      <c r="D5496" s="9">
        <v>0.03</v>
      </c>
      <c r="E5496" s="9">
        <v>0.01</v>
      </c>
      <c r="F5496" s="9">
        <v>0.13500000000000001</v>
      </c>
      <c r="G5496" s="1">
        <v>4790</v>
      </c>
      <c r="H5496" s="1">
        <v>5183</v>
      </c>
      <c r="I5496" s="1">
        <v>2712</v>
      </c>
      <c r="J5496" s="9">
        <f t="shared" si="340"/>
        <v>0.1714285714285714</v>
      </c>
      <c r="K5496" s="9">
        <f t="shared" si="341"/>
        <v>5.7142857142857141E-2</v>
      </c>
      <c r="L5496" s="9">
        <f t="shared" si="342"/>
        <v>0.77142857142857135</v>
      </c>
      <c r="M5496" s="9">
        <f t="shared" si="343"/>
        <v>0.22857142857142856</v>
      </c>
    </row>
    <row r="5497" spans="1:13" ht="15" customHeight="1" x14ac:dyDescent="0.25">
      <c r="A5497" s="2" t="s">
        <v>1242</v>
      </c>
      <c r="B5497" s="4" t="s">
        <v>1243</v>
      </c>
      <c r="C5497" s="4" t="s">
        <v>19082</v>
      </c>
      <c r="D5497" s="9">
        <v>0</v>
      </c>
      <c r="E5497" s="9">
        <v>0</v>
      </c>
      <c r="F5497" s="9">
        <v>0</v>
      </c>
      <c r="G5497" s="1">
        <v>7132</v>
      </c>
      <c r="H5497" s="1">
        <v>7408</v>
      </c>
      <c r="I5497" s="1">
        <v>7432</v>
      </c>
      <c r="J5497" s="9" t="e">
        <f t="shared" si="340"/>
        <v>#DIV/0!</v>
      </c>
      <c r="K5497" s="9" t="e">
        <f t="shared" si="341"/>
        <v>#DIV/0!</v>
      </c>
      <c r="L5497" s="9" t="e">
        <f t="shared" si="342"/>
        <v>#DIV/0!</v>
      </c>
      <c r="M5497" s="9" t="e">
        <f t="shared" si="343"/>
        <v>#DIV/0!</v>
      </c>
    </row>
    <row r="5498" spans="1:13" ht="15" customHeight="1" x14ac:dyDescent="0.25">
      <c r="A5498" s="2" t="s">
        <v>11807</v>
      </c>
      <c r="B5498" s="4" t="s">
        <v>11808</v>
      </c>
      <c r="C5498" s="4" t="s">
        <v>23269</v>
      </c>
      <c r="D5498" s="9">
        <v>0</v>
      </c>
      <c r="E5498" s="9">
        <v>0</v>
      </c>
      <c r="F5498" s="9">
        <v>0</v>
      </c>
      <c r="G5498" s="1">
        <v>7133</v>
      </c>
      <c r="H5498" s="1">
        <v>7409</v>
      </c>
      <c r="I5498" s="1">
        <v>7433</v>
      </c>
      <c r="J5498" s="9" t="e">
        <f t="shared" si="340"/>
        <v>#DIV/0!</v>
      </c>
      <c r="K5498" s="9" t="e">
        <f t="shared" si="341"/>
        <v>#DIV/0!</v>
      </c>
      <c r="L5498" s="9" t="e">
        <f t="shared" si="342"/>
        <v>#DIV/0!</v>
      </c>
      <c r="M5498" s="9" t="e">
        <f t="shared" si="343"/>
        <v>#DIV/0!</v>
      </c>
    </row>
    <row r="5499" spans="1:13" ht="15" customHeight="1" x14ac:dyDescent="0.25">
      <c r="A5499" s="2" t="s">
        <v>11487</v>
      </c>
      <c r="B5499" s="4" t="s">
        <v>11488</v>
      </c>
      <c r="C5499" s="4" t="s">
        <v>19416</v>
      </c>
      <c r="D5499" s="9">
        <v>0</v>
      </c>
      <c r="E5499" s="9">
        <v>0.01</v>
      </c>
      <c r="F5499" s="9">
        <v>0</v>
      </c>
      <c r="G5499" s="1">
        <v>7134</v>
      </c>
      <c r="H5499" s="1">
        <v>5414</v>
      </c>
      <c r="I5499" s="1">
        <v>5901</v>
      </c>
      <c r="J5499" s="9">
        <f t="shared" si="340"/>
        <v>0</v>
      </c>
      <c r="K5499" s="9">
        <f t="shared" si="341"/>
        <v>1</v>
      </c>
      <c r="L5499" s="9">
        <f t="shared" si="342"/>
        <v>0</v>
      </c>
      <c r="M5499" s="9">
        <f t="shared" si="343"/>
        <v>1</v>
      </c>
    </row>
    <row r="5500" spans="1:13" ht="15" customHeight="1" x14ac:dyDescent="0.25">
      <c r="A5500" s="2" t="s">
        <v>760</v>
      </c>
      <c r="B5500" s="4" t="s">
        <v>761</v>
      </c>
      <c r="C5500" s="4" t="s">
        <v>21435</v>
      </c>
      <c r="D5500" s="9">
        <v>0.01</v>
      </c>
      <c r="E5500" s="9">
        <v>0.02</v>
      </c>
      <c r="F5500" s="9">
        <v>0.13</v>
      </c>
      <c r="G5500" s="1">
        <v>5235</v>
      </c>
      <c r="H5500" s="1">
        <v>4788</v>
      </c>
      <c r="I5500" s="1">
        <v>2739</v>
      </c>
      <c r="J5500" s="9">
        <f t="shared" si="340"/>
        <v>6.25E-2</v>
      </c>
      <c r="K5500" s="9">
        <f t="shared" si="341"/>
        <v>0.125</v>
      </c>
      <c r="L5500" s="9">
        <f t="shared" si="342"/>
        <v>0.8125</v>
      </c>
      <c r="M5500" s="9">
        <f t="shared" si="343"/>
        <v>0.1875</v>
      </c>
    </row>
    <row r="5501" spans="1:13" ht="30" customHeight="1" x14ac:dyDescent="0.25">
      <c r="A5501" s="2" t="s">
        <v>1352</v>
      </c>
      <c r="B5501" s="4" t="s">
        <v>1353</v>
      </c>
      <c r="C5501" s="4" t="s">
        <v>17728</v>
      </c>
      <c r="D5501" s="9">
        <v>0.02</v>
      </c>
      <c r="E5501" s="9">
        <v>0.01</v>
      </c>
      <c r="F5501" s="9">
        <v>4.4999999999999998E-2</v>
      </c>
      <c r="G5501" s="1">
        <v>5020</v>
      </c>
      <c r="H5501" s="1">
        <v>5220</v>
      </c>
      <c r="I5501" s="1">
        <v>3487</v>
      </c>
      <c r="J5501" s="9">
        <f t="shared" si="340"/>
        <v>0.26666666666666666</v>
      </c>
      <c r="K5501" s="9">
        <f t="shared" si="341"/>
        <v>0.13333333333333333</v>
      </c>
      <c r="L5501" s="9">
        <f t="shared" si="342"/>
        <v>0.6</v>
      </c>
      <c r="M5501" s="9">
        <f t="shared" si="343"/>
        <v>0.4</v>
      </c>
    </row>
    <row r="5502" spans="1:13" ht="15" customHeight="1" x14ac:dyDescent="0.25">
      <c r="A5502" s="2" t="s">
        <v>13193</v>
      </c>
      <c r="B5502" s="4" t="s">
        <v>13194</v>
      </c>
      <c r="C5502" s="4" t="s">
        <v>22708</v>
      </c>
      <c r="D5502" s="9">
        <v>0.03</v>
      </c>
      <c r="E5502" s="9">
        <v>0.04</v>
      </c>
      <c r="F5502" s="9">
        <v>0</v>
      </c>
      <c r="G5502" s="1">
        <v>4791</v>
      </c>
      <c r="H5502" s="1">
        <v>4063</v>
      </c>
      <c r="I5502" s="1">
        <v>5151</v>
      </c>
      <c r="J5502" s="9">
        <f t="shared" si="340"/>
        <v>0.42857142857142849</v>
      </c>
      <c r="K5502" s="9">
        <f t="shared" si="341"/>
        <v>0.5714285714285714</v>
      </c>
      <c r="L5502" s="9">
        <f t="shared" si="342"/>
        <v>0</v>
      </c>
      <c r="M5502" s="9">
        <f t="shared" si="343"/>
        <v>1</v>
      </c>
    </row>
    <row r="5503" spans="1:13" ht="15" customHeight="1" x14ac:dyDescent="0.25">
      <c r="A5503" s="2" t="s">
        <v>15276</v>
      </c>
      <c r="B5503" s="4" t="s">
        <v>15277</v>
      </c>
      <c r="C5503" s="4" t="s">
        <v>19467</v>
      </c>
      <c r="D5503" s="9">
        <v>0</v>
      </c>
      <c r="E5503" s="9">
        <v>0</v>
      </c>
      <c r="F5503" s="9">
        <v>0</v>
      </c>
      <c r="G5503" s="1">
        <v>7135</v>
      </c>
      <c r="H5503" s="1">
        <v>7410</v>
      </c>
      <c r="I5503" s="1">
        <v>7434</v>
      </c>
      <c r="J5503" s="9" t="e">
        <f t="shared" si="340"/>
        <v>#DIV/0!</v>
      </c>
      <c r="K5503" s="9" t="e">
        <f t="shared" si="341"/>
        <v>#DIV/0!</v>
      </c>
      <c r="L5503" s="9" t="e">
        <f t="shared" si="342"/>
        <v>#DIV/0!</v>
      </c>
      <c r="M5503" s="9" t="e">
        <f t="shared" si="343"/>
        <v>#DIV/0!</v>
      </c>
    </row>
    <row r="5504" spans="1:13" ht="15" customHeight="1" x14ac:dyDescent="0.25">
      <c r="A5504" s="2" t="s">
        <v>15290</v>
      </c>
      <c r="B5504" s="4" t="s">
        <v>15291</v>
      </c>
      <c r="C5504" s="4" t="s">
        <v>18906</v>
      </c>
      <c r="D5504" s="9">
        <v>1.18</v>
      </c>
      <c r="E5504" s="9">
        <v>329.08</v>
      </c>
      <c r="F5504" s="9">
        <v>0.23499999999999999</v>
      </c>
      <c r="G5504" s="1">
        <v>1365</v>
      </c>
      <c r="H5504" s="1">
        <v>310</v>
      </c>
      <c r="I5504" s="1">
        <v>2311</v>
      </c>
      <c r="J5504" s="9">
        <f t="shared" si="340"/>
        <v>3.5704019727983778E-3</v>
      </c>
      <c r="K5504" s="9">
        <f t="shared" si="341"/>
        <v>0.99571854339702559</v>
      </c>
      <c r="L5504" s="9">
        <f t="shared" si="342"/>
        <v>7.1105463017594813E-4</v>
      </c>
      <c r="M5504" s="9">
        <f t="shared" si="343"/>
        <v>0.99928894536982404</v>
      </c>
    </row>
    <row r="5505" spans="1:13" ht="15" customHeight="1" x14ac:dyDescent="0.25">
      <c r="A5505" s="2" t="s">
        <v>2</v>
      </c>
      <c r="B5505" s="4" t="s">
        <v>3</v>
      </c>
      <c r="C5505" s="4" t="s">
        <v>20687</v>
      </c>
      <c r="D5505" s="9">
        <v>0</v>
      </c>
      <c r="E5505" s="9">
        <v>0</v>
      </c>
      <c r="F5505" s="9">
        <v>0</v>
      </c>
      <c r="G5505" s="1">
        <v>7136</v>
      </c>
      <c r="H5505" s="1">
        <v>7411</v>
      </c>
      <c r="I5505" s="1">
        <v>7435</v>
      </c>
      <c r="J5505" s="9" t="e">
        <f t="shared" si="340"/>
        <v>#DIV/0!</v>
      </c>
      <c r="K5505" s="9" t="e">
        <f t="shared" si="341"/>
        <v>#DIV/0!</v>
      </c>
      <c r="L5505" s="9" t="e">
        <f t="shared" si="342"/>
        <v>#DIV/0!</v>
      </c>
      <c r="M5505" s="9" t="e">
        <f t="shared" si="343"/>
        <v>#DIV/0!</v>
      </c>
    </row>
    <row r="5506" spans="1:13" ht="15" customHeight="1" x14ac:dyDescent="0.25">
      <c r="A5506" s="2" t="s">
        <v>8653</v>
      </c>
      <c r="B5506" s="4" t="s">
        <v>8654</v>
      </c>
      <c r="C5506" s="4" t="s">
        <v>22042</v>
      </c>
      <c r="D5506" s="9">
        <v>0.01</v>
      </c>
      <c r="E5506" s="9">
        <v>0</v>
      </c>
      <c r="F5506" s="9">
        <v>0</v>
      </c>
      <c r="G5506" s="1">
        <v>5236</v>
      </c>
      <c r="H5506" s="1">
        <v>6155</v>
      </c>
      <c r="I5506" s="1">
        <v>6264</v>
      </c>
      <c r="J5506" s="9">
        <f t="shared" ref="J5506:J5569" si="344">D5506/(D5506+E5506+F5506)</f>
        <v>1</v>
      </c>
      <c r="K5506" s="9">
        <f t="shared" ref="K5506:K5569" si="345">E5506/(D5506+E5506+F5506)</f>
        <v>0</v>
      </c>
      <c r="L5506" s="9">
        <f t="shared" ref="L5506:L5569" si="346">F5506/(D5506+E5506+F5506)</f>
        <v>0</v>
      </c>
      <c r="M5506" s="9">
        <f t="shared" ref="M5506:M5569" si="347">(D5506+E5506)/(D5506+E5506+F5506)</f>
        <v>1</v>
      </c>
    </row>
    <row r="5507" spans="1:13" ht="15" customHeight="1" x14ac:dyDescent="0.25">
      <c r="A5507" s="2" t="s">
        <v>11661</v>
      </c>
      <c r="B5507" s="4" t="s">
        <v>11662</v>
      </c>
      <c r="C5507" s="4" t="s">
        <v>16666</v>
      </c>
      <c r="D5507" s="9">
        <v>0</v>
      </c>
      <c r="E5507" s="9">
        <v>0.05</v>
      </c>
      <c r="F5507" s="9">
        <v>0</v>
      </c>
      <c r="G5507" s="1">
        <v>7137</v>
      </c>
      <c r="H5507" s="1">
        <v>3896</v>
      </c>
      <c r="I5507" s="1">
        <v>5082</v>
      </c>
      <c r="J5507" s="9">
        <f t="shared" si="344"/>
        <v>0</v>
      </c>
      <c r="K5507" s="9">
        <f t="shared" si="345"/>
        <v>1</v>
      </c>
      <c r="L5507" s="9">
        <f t="shared" si="346"/>
        <v>0</v>
      </c>
      <c r="M5507" s="9">
        <f t="shared" si="347"/>
        <v>1</v>
      </c>
    </row>
    <row r="5508" spans="1:13" ht="15" customHeight="1" x14ac:dyDescent="0.25">
      <c r="A5508" s="2" t="s">
        <v>11561</v>
      </c>
      <c r="B5508" s="4" t="s">
        <v>11562</v>
      </c>
      <c r="C5508" s="4" t="s">
        <v>23230</v>
      </c>
      <c r="D5508" s="9">
        <v>0</v>
      </c>
      <c r="E5508" s="9">
        <v>0</v>
      </c>
      <c r="F5508" s="9">
        <v>0</v>
      </c>
      <c r="G5508" s="1">
        <v>7138</v>
      </c>
      <c r="H5508" s="1">
        <v>7412</v>
      </c>
      <c r="I5508" s="1">
        <v>7436</v>
      </c>
      <c r="J5508" s="9" t="e">
        <f t="shared" si="344"/>
        <v>#DIV/0!</v>
      </c>
      <c r="K5508" s="9" t="e">
        <f t="shared" si="345"/>
        <v>#DIV/0!</v>
      </c>
      <c r="L5508" s="9" t="e">
        <f t="shared" si="346"/>
        <v>#DIV/0!</v>
      </c>
      <c r="M5508" s="9" t="e">
        <f t="shared" si="347"/>
        <v>#DIV/0!</v>
      </c>
    </row>
    <row r="5509" spans="1:13" ht="15" customHeight="1" x14ac:dyDescent="0.25">
      <c r="A5509" s="2" t="s">
        <v>11519</v>
      </c>
      <c r="B5509" s="4" t="s">
        <v>11520</v>
      </c>
      <c r="C5509" s="4" t="s">
        <v>23400</v>
      </c>
      <c r="D5509" s="9">
        <v>225.55</v>
      </c>
      <c r="E5509" s="9">
        <v>38.39</v>
      </c>
      <c r="F5509" s="9">
        <v>55.685000000000002</v>
      </c>
      <c r="G5509" s="1">
        <v>293</v>
      </c>
      <c r="H5509" s="1">
        <v>919</v>
      </c>
      <c r="I5509" s="1">
        <v>607</v>
      </c>
      <c r="J5509" s="9">
        <f t="shared" si="344"/>
        <v>0.70567070786077435</v>
      </c>
      <c r="K5509" s="9">
        <f t="shared" si="345"/>
        <v>0.12010950332420806</v>
      </c>
      <c r="L5509" s="9">
        <f t="shared" si="346"/>
        <v>0.1742197888150176</v>
      </c>
      <c r="M5509" s="9">
        <f t="shared" si="347"/>
        <v>0.82578021118498235</v>
      </c>
    </row>
    <row r="5510" spans="1:13" ht="15" customHeight="1" x14ac:dyDescent="0.25">
      <c r="A5510" s="2" t="s">
        <v>5778</v>
      </c>
      <c r="B5510" s="4" t="s">
        <v>5779</v>
      </c>
      <c r="C5510" s="4" t="s">
        <v>20775</v>
      </c>
      <c r="D5510" s="9">
        <v>116.72</v>
      </c>
      <c r="E5510" s="9">
        <v>281.42</v>
      </c>
      <c r="F5510" s="9">
        <v>165.08</v>
      </c>
      <c r="G5510" s="1">
        <v>441</v>
      </c>
      <c r="H5510" s="1">
        <v>343</v>
      </c>
      <c r="I5510" s="1">
        <v>392</v>
      </c>
      <c r="J5510" s="9">
        <f t="shared" si="344"/>
        <v>0.20723695891481125</v>
      </c>
      <c r="K5510" s="9">
        <f t="shared" si="345"/>
        <v>0.49966265402507015</v>
      </c>
      <c r="L5510" s="9">
        <f t="shared" si="346"/>
        <v>0.29310038706011859</v>
      </c>
      <c r="M5510" s="9">
        <f t="shared" si="347"/>
        <v>0.70689961293988135</v>
      </c>
    </row>
    <row r="5511" spans="1:13" ht="15" customHeight="1" x14ac:dyDescent="0.25">
      <c r="A5511" s="2" t="s">
        <v>9905</v>
      </c>
      <c r="B5511" s="4" t="s">
        <v>9906</v>
      </c>
      <c r="C5511" s="4" t="s">
        <v>20344</v>
      </c>
      <c r="D5511" s="9">
        <v>5.75</v>
      </c>
      <c r="E5511" s="9">
        <v>98.96</v>
      </c>
      <c r="F5511" s="9">
        <v>1.0150000000000001</v>
      </c>
      <c r="G5511" s="1">
        <v>993</v>
      </c>
      <c r="H5511" s="1">
        <v>676</v>
      </c>
      <c r="I5511" s="1">
        <v>1522</v>
      </c>
      <c r="J5511" s="9">
        <f t="shared" si="344"/>
        <v>5.438637975880823E-2</v>
      </c>
      <c r="K5511" s="9">
        <f t="shared" si="345"/>
        <v>0.93601324190115864</v>
      </c>
      <c r="L5511" s="9">
        <f t="shared" si="346"/>
        <v>9.6003783400331073E-3</v>
      </c>
      <c r="M5511" s="9">
        <f t="shared" si="347"/>
        <v>0.99039962165996687</v>
      </c>
    </row>
    <row r="5512" spans="1:13" ht="15" customHeight="1" x14ac:dyDescent="0.25">
      <c r="A5512" s="2" t="s">
        <v>15356</v>
      </c>
      <c r="B5512" s="4" t="s">
        <v>15357</v>
      </c>
      <c r="C5512" s="4" t="s">
        <v>22506</v>
      </c>
      <c r="D5512" s="9">
        <v>0</v>
      </c>
      <c r="E5512" s="9">
        <v>0</v>
      </c>
      <c r="F5512" s="9">
        <v>0</v>
      </c>
      <c r="G5512" s="1">
        <v>7139</v>
      </c>
      <c r="H5512" s="1">
        <v>7413</v>
      </c>
      <c r="I5512" s="1">
        <v>7437</v>
      </c>
      <c r="J5512" s="9" t="e">
        <f t="shared" si="344"/>
        <v>#DIV/0!</v>
      </c>
      <c r="K5512" s="9" t="e">
        <f t="shared" si="345"/>
        <v>#DIV/0!</v>
      </c>
      <c r="L5512" s="9" t="e">
        <f t="shared" si="346"/>
        <v>#DIV/0!</v>
      </c>
      <c r="M5512" s="9" t="e">
        <f t="shared" si="347"/>
        <v>#DIV/0!</v>
      </c>
    </row>
    <row r="5513" spans="1:13" ht="15" customHeight="1" x14ac:dyDescent="0.25">
      <c r="A5513" s="2" t="s">
        <v>4198</v>
      </c>
      <c r="B5513" s="4" t="s">
        <v>4199</v>
      </c>
      <c r="C5513" s="4" t="s">
        <v>18698</v>
      </c>
      <c r="D5513" s="9">
        <v>98.24</v>
      </c>
      <c r="E5513" s="9">
        <v>17.8</v>
      </c>
      <c r="F5513" s="9">
        <v>148.98000000000002</v>
      </c>
      <c r="G5513" s="1">
        <v>473</v>
      </c>
      <c r="H5513" s="1">
        <v>1074</v>
      </c>
      <c r="I5513" s="1">
        <v>410</v>
      </c>
      <c r="J5513" s="9">
        <f t="shared" si="344"/>
        <v>0.37068900460342619</v>
      </c>
      <c r="K5513" s="9">
        <f t="shared" si="345"/>
        <v>6.7164742283601239E-2</v>
      </c>
      <c r="L5513" s="9">
        <f t="shared" si="346"/>
        <v>0.56214625311297273</v>
      </c>
      <c r="M5513" s="9">
        <f t="shared" si="347"/>
        <v>0.43785374688702738</v>
      </c>
    </row>
    <row r="5514" spans="1:13" ht="15" customHeight="1" x14ac:dyDescent="0.25">
      <c r="A5514" s="2" t="s">
        <v>9965</v>
      </c>
      <c r="B5514" s="4" t="s">
        <v>9966</v>
      </c>
      <c r="C5514" s="4" t="s">
        <v>16303</v>
      </c>
      <c r="D5514" s="9">
        <v>7.0000000000000007E-2</v>
      </c>
      <c r="E5514" s="9">
        <v>0.01</v>
      </c>
      <c r="F5514" s="9">
        <v>0.09</v>
      </c>
      <c r="G5514" s="1">
        <v>3963</v>
      </c>
      <c r="H5514" s="1">
        <v>5076</v>
      </c>
      <c r="I5514" s="1">
        <v>3005</v>
      </c>
      <c r="J5514" s="9">
        <f t="shared" si="344"/>
        <v>0.41176470588235303</v>
      </c>
      <c r="K5514" s="9">
        <f t="shared" si="345"/>
        <v>5.8823529411764712E-2</v>
      </c>
      <c r="L5514" s="9">
        <f t="shared" si="346"/>
        <v>0.52941176470588236</v>
      </c>
      <c r="M5514" s="9">
        <f t="shared" si="347"/>
        <v>0.4705882352941177</v>
      </c>
    </row>
    <row r="5515" spans="1:13" ht="15" customHeight="1" x14ac:dyDescent="0.25">
      <c r="A5515" s="2" t="s">
        <v>2086</v>
      </c>
      <c r="B5515" s="4" t="s">
        <v>2087</v>
      </c>
      <c r="C5515" s="4" t="s">
        <v>23043</v>
      </c>
      <c r="D5515" s="9">
        <v>0</v>
      </c>
      <c r="E5515" s="9">
        <v>0.01</v>
      </c>
      <c r="F5515" s="9">
        <v>0</v>
      </c>
      <c r="G5515" s="1">
        <v>7140</v>
      </c>
      <c r="H5515" s="1">
        <v>5415</v>
      </c>
      <c r="I5515" s="1">
        <v>5902</v>
      </c>
      <c r="J5515" s="9">
        <f t="shared" si="344"/>
        <v>0</v>
      </c>
      <c r="K5515" s="9">
        <f t="shared" si="345"/>
        <v>1</v>
      </c>
      <c r="L5515" s="9">
        <f t="shared" si="346"/>
        <v>0</v>
      </c>
      <c r="M5515" s="9">
        <f t="shared" si="347"/>
        <v>1</v>
      </c>
    </row>
    <row r="5516" spans="1:13" ht="15" customHeight="1" x14ac:dyDescent="0.25">
      <c r="A5516" s="2" t="s">
        <v>976</v>
      </c>
      <c r="B5516" s="4" t="s">
        <v>977</v>
      </c>
      <c r="C5516" s="4" t="s">
        <v>18381</v>
      </c>
      <c r="D5516" s="9">
        <v>0</v>
      </c>
      <c r="E5516" s="9">
        <v>0</v>
      </c>
      <c r="F5516" s="9">
        <v>0</v>
      </c>
      <c r="G5516" s="1">
        <v>7141</v>
      </c>
      <c r="H5516" s="1">
        <v>7414</v>
      </c>
      <c r="I5516" s="1">
        <v>7438</v>
      </c>
      <c r="J5516" s="9" t="e">
        <f t="shared" si="344"/>
        <v>#DIV/0!</v>
      </c>
      <c r="K5516" s="9" t="e">
        <f t="shared" si="345"/>
        <v>#DIV/0!</v>
      </c>
      <c r="L5516" s="9" t="e">
        <f t="shared" si="346"/>
        <v>#DIV/0!</v>
      </c>
      <c r="M5516" s="9" t="e">
        <f t="shared" si="347"/>
        <v>#DIV/0!</v>
      </c>
    </row>
    <row r="5517" spans="1:13" ht="15" customHeight="1" x14ac:dyDescent="0.25">
      <c r="A5517" s="2" t="s">
        <v>14169</v>
      </c>
      <c r="B5517" s="4" t="s">
        <v>14170</v>
      </c>
      <c r="C5517" s="4" t="s">
        <v>21678</v>
      </c>
      <c r="D5517" s="9">
        <v>0.05</v>
      </c>
      <c r="E5517" s="9">
        <v>0.04</v>
      </c>
      <c r="F5517" s="9">
        <v>0</v>
      </c>
      <c r="G5517" s="1">
        <v>4343</v>
      </c>
      <c r="H5517" s="1">
        <v>4037</v>
      </c>
      <c r="I5517" s="1">
        <v>5134</v>
      </c>
      <c r="J5517" s="9">
        <f t="shared" si="344"/>
        <v>0.55555555555555558</v>
      </c>
      <c r="K5517" s="9">
        <f t="shared" si="345"/>
        <v>0.44444444444444448</v>
      </c>
      <c r="L5517" s="9">
        <f t="shared" si="346"/>
        <v>0</v>
      </c>
      <c r="M5517" s="9">
        <f t="shared" si="347"/>
        <v>1</v>
      </c>
    </row>
    <row r="5518" spans="1:13" x14ac:dyDescent="0.25">
      <c r="A5518" s="2" t="s">
        <v>5240</v>
      </c>
      <c r="B5518" s="4" t="s">
        <v>5241</v>
      </c>
      <c r="C5518" s="4" t="s">
        <v>23229</v>
      </c>
      <c r="D5518" s="9">
        <v>0</v>
      </c>
      <c r="E5518" s="9">
        <v>0.01</v>
      </c>
      <c r="F5518" s="9">
        <v>0</v>
      </c>
      <c r="G5518" s="1">
        <v>7142</v>
      </c>
      <c r="H5518" s="1">
        <v>5416</v>
      </c>
      <c r="I5518" s="1">
        <v>5903</v>
      </c>
      <c r="J5518" s="9">
        <f t="shared" si="344"/>
        <v>0</v>
      </c>
      <c r="K5518" s="9">
        <f t="shared" si="345"/>
        <v>1</v>
      </c>
      <c r="L5518" s="9">
        <f t="shared" si="346"/>
        <v>0</v>
      </c>
      <c r="M5518" s="9">
        <f t="shared" si="347"/>
        <v>1</v>
      </c>
    </row>
    <row r="5519" spans="1:13" ht="15" customHeight="1" x14ac:dyDescent="0.25">
      <c r="A5519" s="2" t="s">
        <v>12647</v>
      </c>
      <c r="B5519" s="4" t="s">
        <v>12648</v>
      </c>
      <c r="C5519" s="4" t="s">
        <v>20880</v>
      </c>
      <c r="D5519" s="9">
        <v>0.02</v>
      </c>
      <c r="E5519" s="9">
        <v>0.02</v>
      </c>
      <c r="F5519" s="9">
        <v>0.02</v>
      </c>
      <c r="G5519" s="1">
        <v>5021</v>
      </c>
      <c r="H5519" s="1">
        <v>4763</v>
      </c>
      <c r="I5519" s="1">
        <v>3890</v>
      </c>
      <c r="J5519" s="9">
        <f t="shared" si="344"/>
        <v>0.33333333333333337</v>
      </c>
      <c r="K5519" s="9">
        <f t="shared" si="345"/>
        <v>0.33333333333333337</v>
      </c>
      <c r="L5519" s="9">
        <f t="shared" si="346"/>
        <v>0.33333333333333337</v>
      </c>
      <c r="M5519" s="9">
        <f t="shared" si="347"/>
        <v>0.66666666666666674</v>
      </c>
    </row>
    <row r="5520" spans="1:13" ht="15" customHeight="1" x14ac:dyDescent="0.25">
      <c r="A5520" s="2" t="s">
        <v>13335</v>
      </c>
      <c r="B5520" s="4" t="s">
        <v>13336</v>
      </c>
      <c r="C5520" s="4" t="s">
        <v>20781</v>
      </c>
      <c r="D5520" s="9">
        <v>0.09</v>
      </c>
      <c r="E5520" s="9">
        <v>0</v>
      </c>
      <c r="F5520" s="9">
        <v>0.02</v>
      </c>
      <c r="G5520" s="1">
        <v>3667</v>
      </c>
      <c r="H5520" s="1">
        <v>5728</v>
      </c>
      <c r="I5520" s="1">
        <v>3912</v>
      </c>
      <c r="J5520" s="9">
        <f t="shared" si="344"/>
        <v>0.81818181818181812</v>
      </c>
      <c r="K5520" s="9">
        <f t="shared" si="345"/>
        <v>0</v>
      </c>
      <c r="L5520" s="9">
        <f t="shared" si="346"/>
        <v>0.18181818181818182</v>
      </c>
      <c r="M5520" s="9">
        <f t="shared" si="347"/>
        <v>0.81818181818181812</v>
      </c>
    </row>
    <row r="5521" spans="1:13" ht="15" customHeight="1" x14ac:dyDescent="0.25">
      <c r="A5521" s="2" t="s">
        <v>4576</v>
      </c>
      <c r="B5521" s="4" t="s">
        <v>4577</v>
      </c>
      <c r="C5521" s="4" t="s">
        <v>20539</v>
      </c>
      <c r="D5521" s="9">
        <v>0.02</v>
      </c>
      <c r="E5521" s="9">
        <v>0.04</v>
      </c>
      <c r="F5521" s="9">
        <v>0</v>
      </c>
      <c r="G5521" s="1">
        <v>5022</v>
      </c>
      <c r="H5521" s="1">
        <v>4077</v>
      </c>
      <c r="I5521" s="1">
        <v>5161</v>
      </c>
      <c r="J5521" s="9">
        <f t="shared" si="344"/>
        <v>0.33333333333333337</v>
      </c>
      <c r="K5521" s="9">
        <f t="shared" si="345"/>
        <v>0.66666666666666674</v>
      </c>
      <c r="L5521" s="9">
        <f t="shared" si="346"/>
        <v>0</v>
      </c>
      <c r="M5521" s="9">
        <f t="shared" si="347"/>
        <v>1</v>
      </c>
    </row>
    <row r="5522" spans="1:13" ht="15" customHeight="1" x14ac:dyDescent="0.25">
      <c r="A5522" s="2" t="s">
        <v>6078</v>
      </c>
      <c r="B5522" s="4" t="s">
        <v>6079</v>
      </c>
      <c r="C5522" s="4" t="s">
        <v>17956</v>
      </c>
      <c r="D5522" s="9">
        <v>0</v>
      </c>
      <c r="E5522" s="9">
        <v>0</v>
      </c>
      <c r="F5522" s="9">
        <v>0</v>
      </c>
      <c r="G5522" s="1">
        <v>7143</v>
      </c>
      <c r="H5522" s="1">
        <v>7415</v>
      </c>
      <c r="I5522" s="1">
        <v>7439</v>
      </c>
      <c r="J5522" s="9" t="e">
        <f t="shared" si="344"/>
        <v>#DIV/0!</v>
      </c>
      <c r="K5522" s="9" t="e">
        <f t="shared" si="345"/>
        <v>#DIV/0!</v>
      </c>
      <c r="L5522" s="9" t="e">
        <f t="shared" si="346"/>
        <v>#DIV/0!</v>
      </c>
      <c r="M5522" s="9" t="e">
        <f t="shared" si="347"/>
        <v>#DIV/0!</v>
      </c>
    </row>
    <row r="5523" spans="1:13" ht="15" customHeight="1" x14ac:dyDescent="0.25">
      <c r="A5523" s="2" t="s">
        <v>6584</v>
      </c>
      <c r="B5523" s="4" t="s">
        <v>6585</v>
      </c>
      <c r="C5523" s="4" t="s">
        <v>21920</v>
      </c>
      <c r="D5523" s="9">
        <v>27.78</v>
      </c>
      <c r="E5523" s="9">
        <v>0</v>
      </c>
      <c r="F5523" s="9">
        <v>17.635000000000002</v>
      </c>
      <c r="G5523" s="1">
        <v>712</v>
      </c>
      <c r="H5523" s="1">
        <v>5483</v>
      </c>
      <c r="I5523" s="1">
        <v>836</v>
      </c>
      <c r="J5523" s="9">
        <f t="shared" si="344"/>
        <v>0.61169217218980509</v>
      </c>
      <c r="K5523" s="9">
        <f t="shared" si="345"/>
        <v>0</v>
      </c>
      <c r="L5523" s="9">
        <f t="shared" si="346"/>
        <v>0.38830782781019485</v>
      </c>
      <c r="M5523" s="9">
        <f t="shared" si="347"/>
        <v>0.61169217218980509</v>
      </c>
    </row>
    <row r="5524" spans="1:13" ht="15" customHeight="1" x14ac:dyDescent="0.25">
      <c r="A5524" s="2" t="s">
        <v>1938</v>
      </c>
      <c r="B5524" s="4" t="s">
        <v>1939</v>
      </c>
      <c r="C5524" s="4" t="s">
        <v>23969</v>
      </c>
      <c r="D5524" s="9">
        <v>0.01</v>
      </c>
      <c r="E5524" s="9">
        <v>0</v>
      </c>
      <c r="F5524" s="9">
        <v>0</v>
      </c>
      <c r="G5524" s="1">
        <v>5237</v>
      </c>
      <c r="H5524" s="1">
        <v>6156</v>
      </c>
      <c r="I5524" s="1">
        <v>6265</v>
      </c>
      <c r="J5524" s="9">
        <f t="shared" si="344"/>
        <v>1</v>
      </c>
      <c r="K5524" s="9">
        <f t="shared" si="345"/>
        <v>0</v>
      </c>
      <c r="L5524" s="9">
        <f t="shared" si="346"/>
        <v>0</v>
      </c>
      <c r="M5524" s="9">
        <f t="shared" si="347"/>
        <v>1</v>
      </c>
    </row>
    <row r="5525" spans="1:13" ht="30" customHeight="1" x14ac:dyDescent="0.25">
      <c r="A5525" s="2" t="s">
        <v>15068</v>
      </c>
      <c r="B5525" s="4" t="s">
        <v>15069</v>
      </c>
      <c r="C5525" s="4" t="s">
        <v>20591</v>
      </c>
      <c r="D5525" s="9">
        <v>0</v>
      </c>
      <c r="E5525" s="9">
        <v>0</v>
      </c>
      <c r="F5525" s="9">
        <v>0</v>
      </c>
      <c r="G5525" s="1">
        <v>7144</v>
      </c>
      <c r="H5525" s="1">
        <v>7416</v>
      </c>
      <c r="I5525" s="1">
        <v>7440</v>
      </c>
      <c r="J5525" s="9" t="e">
        <f t="shared" si="344"/>
        <v>#DIV/0!</v>
      </c>
      <c r="K5525" s="9" t="e">
        <f t="shared" si="345"/>
        <v>#DIV/0!</v>
      </c>
      <c r="L5525" s="9" t="e">
        <f t="shared" si="346"/>
        <v>#DIV/0!</v>
      </c>
      <c r="M5525" s="9" t="e">
        <f t="shared" si="347"/>
        <v>#DIV/0!</v>
      </c>
    </row>
    <row r="5526" spans="1:13" ht="15" customHeight="1" x14ac:dyDescent="0.25">
      <c r="A5526" s="2" t="s">
        <v>3000</v>
      </c>
      <c r="B5526" s="4" t="s">
        <v>3001</v>
      </c>
      <c r="C5526" s="4" t="s">
        <v>17355</v>
      </c>
      <c r="D5526" s="9">
        <v>0.05</v>
      </c>
      <c r="E5526" s="9">
        <v>0.03</v>
      </c>
      <c r="F5526" s="9">
        <v>6.5000000000000002E-2</v>
      </c>
      <c r="G5526" s="1">
        <v>4344</v>
      </c>
      <c r="H5526" s="1">
        <v>4340</v>
      </c>
      <c r="I5526" s="1">
        <v>3232</v>
      </c>
      <c r="J5526" s="9">
        <f t="shared" si="344"/>
        <v>0.34482758620689652</v>
      </c>
      <c r="K5526" s="9">
        <f t="shared" si="345"/>
        <v>0.2068965517241379</v>
      </c>
      <c r="L5526" s="9">
        <f t="shared" si="346"/>
        <v>0.44827586206896547</v>
      </c>
      <c r="M5526" s="9">
        <f t="shared" si="347"/>
        <v>0.55172413793103448</v>
      </c>
    </row>
    <row r="5527" spans="1:13" ht="15" customHeight="1" x14ac:dyDescent="0.25">
      <c r="A5527" s="2" t="s">
        <v>5430</v>
      </c>
      <c r="B5527" s="4" t="s">
        <v>5431</v>
      </c>
      <c r="C5527" s="4" t="s">
        <v>22129</v>
      </c>
      <c r="D5527" s="9">
        <v>0.08</v>
      </c>
      <c r="E5527" s="9">
        <v>0.08</v>
      </c>
      <c r="F5527" s="9">
        <v>0.06</v>
      </c>
      <c r="G5527" s="1">
        <v>3798</v>
      </c>
      <c r="H5527" s="1">
        <v>3285</v>
      </c>
      <c r="I5527" s="1">
        <v>3300</v>
      </c>
      <c r="J5527" s="9">
        <f t="shared" si="344"/>
        <v>0.36363636363636365</v>
      </c>
      <c r="K5527" s="9">
        <f t="shared" si="345"/>
        <v>0.36363636363636365</v>
      </c>
      <c r="L5527" s="9">
        <f t="shared" si="346"/>
        <v>0.27272727272727271</v>
      </c>
      <c r="M5527" s="9">
        <f t="shared" si="347"/>
        <v>0.72727272727272729</v>
      </c>
    </row>
    <row r="5528" spans="1:13" x14ac:dyDescent="0.25">
      <c r="A5528" s="2" t="s">
        <v>860</v>
      </c>
      <c r="B5528" s="4" t="s">
        <v>861</v>
      </c>
      <c r="C5528" s="4" t="s">
        <v>18859</v>
      </c>
      <c r="D5528" s="9">
        <v>0</v>
      </c>
      <c r="E5528" s="9">
        <v>0</v>
      </c>
      <c r="F5528" s="9">
        <v>0</v>
      </c>
      <c r="G5528" s="1">
        <v>7145</v>
      </c>
      <c r="H5528" s="1">
        <v>7417</v>
      </c>
      <c r="I5528" s="1">
        <v>7441</v>
      </c>
      <c r="J5528" s="9" t="e">
        <f t="shared" si="344"/>
        <v>#DIV/0!</v>
      </c>
      <c r="K5528" s="9" t="e">
        <f t="shared" si="345"/>
        <v>#DIV/0!</v>
      </c>
      <c r="L5528" s="9" t="e">
        <f t="shared" si="346"/>
        <v>#DIV/0!</v>
      </c>
      <c r="M5528" s="9" t="e">
        <f t="shared" si="347"/>
        <v>#DIV/0!</v>
      </c>
    </row>
    <row r="5529" spans="1:13" ht="15" customHeight="1" x14ac:dyDescent="0.25">
      <c r="A5529" s="2" t="s">
        <v>15766</v>
      </c>
      <c r="B5529" s="4" t="s">
        <v>15767</v>
      </c>
      <c r="C5529" s="4" t="s">
        <v>21228</v>
      </c>
      <c r="D5529" s="9">
        <v>0</v>
      </c>
      <c r="E5529" s="9">
        <v>0</v>
      </c>
      <c r="F5529" s="9">
        <v>0</v>
      </c>
      <c r="G5529" s="1">
        <v>7146</v>
      </c>
      <c r="H5529" s="1">
        <v>7418</v>
      </c>
      <c r="I5529" s="1">
        <v>7442</v>
      </c>
      <c r="J5529" s="9" t="e">
        <f t="shared" si="344"/>
        <v>#DIV/0!</v>
      </c>
      <c r="K5529" s="9" t="e">
        <f t="shared" si="345"/>
        <v>#DIV/0!</v>
      </c>
      <c r="L5529" s="9" t="e">
        <f t="shared" si="346"/>
        <v>#DIV/0!</v>
      </c>
      <c r="M5529" s="9" t="e">
        <f t="shared" si="347"/>
        <v>#DIV/0!</v>
      </c>
    </row>
    <row r="5530" spans="1:13" ht="15" customHeight="1" x14ac:dyDescent="0.25">
      <c r="A5530" s="2" t="s">
        <v>9449</v>
      </c>
      <c r="B5530" s="4" t="s">
        <v>9450</v>
      </c>
      <c r="C5530" s="4" t="s">
        <v>21182</v>
      </c>
      <c r="D5530" s="9">
        <v>0.19</v>
      </c>
      <c r="E5530" s="9">
        <v>0.05</v>
      </c>
      <c r="F5530" s="9">
        <v>0</v>
      </c>
      <c r="G5530" s="1">
        <v>2819</v>
      </c>
      <c r="H5530" s="1">
        <v>3730</v>
      </c>
      <c r="I5530" s="1">
        <v>4988</v>
      </c>
      <c r="J5530" s="9">
        <f t="shared" si="344"/>
        <v>0.79166666666666674</v>
      </c>
      <c r="K5530" s="9">
        <f t="shared" si="345"/>
        <v>0.20833333333333334</v>
      </c>
      <c r="L5530" s="9">
        <f t="shared" si="346"/>
        <v>0</v>
      </c>
      <c r="M5530" s="9">
        <f t="shared" si="347"/>
        <v>1</v>
      </c>
    </row>
    <row r="5531" spans="1:13" ht="15" customHeight="1" x14ac:dyDescent="0.25">
      <c r="A5531" s="2" t="s">
        <v>15832</v>
      </c>
      <c r="B5531" s="4" t="s">
        <v>15833</v>
      </c>
      <c r="C5531" s="4" t="s">
        <v>19907</v>
      </c>
      <c r="D5531" s="9">
        <v>0.01</v>
      </c>
      <c r="E5531" s="9">
        <v>0</v>
      </c>
      <c r="F5531" s="9">
        <v>0</v>
      </c>
      <c r="G5531" s="1">
        <v>5238</v>
      </c>
      <c r="H5531" s="1">
        <v>6157</v>
      </c>
      <c r="I5531" s="1">
        <v>6266</v>
      </c>
      <c r="J5531" s="9">
        <f t="shared" si="344"/>
        <v>1</v>
      </c>
      <c r="K5531" s="9">
        <f t="shared" si="345"/>
        <v>0</v>
      </c>
      <c r="L5531" s="9">
        <f t="shared" si="346"/>
        <v>0</v>
      </c>
      <c r="M5531" s="9">
        <f t="shared" si="347"/>
        <v>1</v>
      </c>
    </row>
    <row r="5532" spans="1:13" ht="15" customHeight="1" x14ac:dyDescent="0.25">
      <c r="A5532" s="2" t="s">
        <v>540</v>
      </c>
      <c r="B5532" s="4" t="s">
        <v>541</v>
      </c>
      <c r="C5532" s="4" t="s">
        <v>22718</v>
      </c>
      <c r="D5532" s="9">
        <v>0</v>
      </c>
      <c r="E5532" s="9">
        <v>0</v>
      </c>
      <c r="F5532" s="9">
        <v>0</v>
      </c>
      <c r="G5532" s="1">
        <v>7147</v>
      </c>
      <c r="H5532" s="1">
        <v>7419</v>
      </c>
      <c r="I5532" s="1">
        <v>7443</v>
      </c>
      <c r="J5532" s="9" t="e">
        <f t="shared" si="344"/>
        <v>#DIV/0!</v>
      </c>
      <c r="K5532" s="9" t="e">
        <f t="shared" si="345"/>
        <v>#DIV/0!</v>
      </c>
      <c r="L5532" s="9" t="e">
        <f t="shared" si="346"/>
        <v>#DIV/0!</v>
      </c>
      <c r="M5532" s="9" t="e">
        <f t="shared" si="347"/>
        <v>#DIV/0!</v>
      </c>
    </row>
    <row r="5533" spans="1:13" ht="15" customHeight="1" x14ac:dyDescent="0.25">
      <c r="A5533" s="2" t="s">
        <v>11249</v>
      </c>
      <c r="B5533" s="4" t="s">
        <v>11250</v>
      </c>
      <c r="C5533" s="4" t="s">
        <v>19189</v>
      </c>
      <c r="D5533" s="9">
        <v>0.01</v>
      </c>
      <c r="E5533" s="9">
        <v>0</v>
      </c>
      <c r="F5533" s="9">
        <v>0</v>
      </c>
      <c r="G5533" s="1">
        <v>5239</v>
      </c>
      <c r="H5533" s="1">
        <v>6158</v>
      </c>
      <c r="I5533" s="1">
        <v>6267</v>
      </c>
      <c r="J5533" s="9">
        <f t="shared" si="344"/>
        <v>1</v>
      </c>
      <c r="K5533" s="9">
        <f t="shared" si="345"/>
        <v>0</v>
      </c>
      <c r="L5533" s="9">
        <f t="shared" si="346"/>
        <v>0</v>
      </c>
      <c r="M5533" s="9">
        <f t="shared" si="347"/>
        <v>1</v>
      </c>
    </row>
    <row r="5534" spans="1:13" ht="15" customHeight="1" x14ac:dyDescent="0.25">
      <c r="A5534" s="2" t="s">
        <v>2606</v>
      </c>
      <c r="B5534" s="4" t="s">
        <v>2607</v>
      </c>
      <c r="C5534" s="4" t="s">
        <v>17457</v>
      </c>
      <c r="D5534" s="9">
        <v>0.01</v>
      </c>
      <c r="E5534" s="9">
        <v>0.01</v>
      </c>
      <c r="F5534" s="9">
        <v>0</v>
      </c>
      <c r="G5534" s="1">
        <v>5240</v>
      </c>
      <c r="H5534" s="1">
        <v>5268</v>
      </c>
      <c r="I5534" s="1">
        <v>5774</v>
      </c>
      <c r="J5534" s="9">
        <f t="shared" si="344"/>
        <v>0.5</v>
      </c>
      <c r="K5534" s="9">
        <f t="shared" si="345"/>
        <v>0.5</v>
      </c>
      <c r="L5534" s="9">
        <f t="shared" si="346"/>
        <v>0</v>
      </c>
      <c r="M5534" s="9">
        <f t="shared" si="347"/>
        <v>1</v>
      </c>
    </row>
    <row r="5535" spans="1:13" ht="15" customHeight="1" x14ac:dyDescent="0.25">
      <c r="A5535" s="2" t="s">
        <v>8839</v>
      </c>
      <c r="B5535" s="4" t="s">
        <v>8840</v>
      </c>
      <c r="C5535" s="4" t="s">
        <v>17350</v>
      </c>
      <c r="D5535" s="9">
        <v>0.08</v>
      </c>
      <c r="E5535" s="9">
        <v>0.06</v>
      </c>
      <c r="F5535" s="9">
        <v>0.04</v>
      </c>
      <c r="G5535" s="1">
        <v>3799</v>
      </c>
      <c r="H5535" s="1">
        <v>3578</v>
      </c>
      <c r="I5535" s="1">
        <v>3546</v>
      </c>
      <c r="J5535" s="9">
        <f t="shared" si="344"/>
        <v>0.44444444444444442</v>
      </c>
      <c r="K5535" s="9">
        <f t="shared" si="345"/>
        <v>0.33333333333333326</v>
      </c>
      <c r="L5535" s="9">
        <f t="shared" si="346"/>
        <v>0.22222222222222221</v>
      </c>
      <c r="M5535" s="9">
        <f t="shared" si="347"/>
        <v>0.77777777777777779</v>
      </c>
    </row>
    <row r="5536" spans="1:13" ht="15" customHeight="1" x14ac:dyDescent="0.25">
      <c r="A5536" s="2" t="s">
        <v>678</v>
      </c>
      <c r="B5536" s="4" t="s">
        <v>679</v>
      </c>
      <c r="C5536" s="4" t="s">
        <v>19708</v>
      </c>
      <c r="D5536" s="9">
        <v>0.06</v>
      </c>
      <c r="E5536" s="9">
        <v>0</v>
      </c>
      <c r="F5536" s="9">
        <v>0.13</v>
      </c>
      <c r="G5536" s="1">
        <v>4158</v>
      </c>
      <c r="H5536" s="1">
        <v>5802</v>
      </c>
      <c r="I5536" s="1">
        <v>2742</v>
      </c>
      <c r="J5536" s="9">
        <f t="shared" si="344"/>
        <v>0.31578947368421051</v>
      </c>
      <c r="K5536" s="9">
        <f t="shared" si="345"/>
        <v>0</v>
      </c>
      <c r="L5536" s="9">
        <f t="shared" si="346"/>
        <v>0.68421052631578949</v>
      </c>
      <c r="M5536" s="9">
        <f t="shared" si="347"/>
        <v>0.31578947368421051</v>
      </c>
    </row>
    <row r="5537" spans="1:13" ht="15" customHeight="1" x14ac:dyDescent="0.25">
      <c r="A5537" s="2" t="s">
        <v>7449</v>
      </c>
      <c r="B5537" s="4" t="s">
        <v>7450</v>
      </c>
      <c r="C5537" s="4" t="s">
        <v>17120</v>
      </c>
      <c r="D5537" s="9">
        <v>0.11</v>
      </c>
      <c r="E5537" s="9">
        <v>0.1</v>
      </c>
      <c r="F5537" s="9">
        <v>1.4999999999999999E-2</v>
      </c>
      <c r="G5537" s="1">
        <v>3425</v>
      </c>
      <c r="H5537" s="1">
        <v>3037</v>
      </c>
      <c r="I5537" s="1">
        <v>3950</v>
      </c>
      <c r="J5537" s="9">
        <f t="shared" si="344"/>
        <v>0.48888888888888882</v>
      </c>
      <c r="K5537" s="9">
        <f t="shared" si="345"/>
        <v>0.44444444444444442</v>
      </c>
      <c r="L5537" s="9">
        <f t="shared" si="346"/>
        <v>6.6666666666666652E-2</v>
      </c>
      <c r="M5537" s="9">
        <f t="shared" si="347"/>
        <v>0.93333333333333324</v>
      </c>
    </row>
    <row r="5538" spans="1:13" ht="15" customHeight="1" x14ac:dyDescent="0.25">
      <c r="A5538" s="2" t="s">
        <v>14287</v>
      </c>
      <c r="B5538" s="4" t="s">
        <v>14288</v>
      </c>
      <c r="C5538" s="4" t="s">
        <v>22895</v>
      </c>
      <c r="D5538" s="9">
        <v>0</v>
      </c>
      <c r="E5538" s="9">
        <v>0</v>
      </c>
      <c r="F5538" s="9">
        <v>0</v>
      </c>
      <c r="G5538" s="1">
        <v>7148</v>
      </c>
      <c r="H5538" s="1">
        <v>7420</v>
      </c>
      <c r="I5538" s="1">
        <v>7444</v>
      </c>
      <c r="J5538" s="9" t="e">
        <f t="shared" si="344"/>
        <v>#DIV/0!</v>
      </c>
      <c r="K5538" s="9" t="e">
        <f t="shared" si="345"/>
        <v>#DIV/0!</v>
      </c>
      <c r="L5538" s="9" t="e">
        <f t="shared" si="346"/>
        <v>#DIV/0!</v>
      </c>
      <c r="M5538" s="9" t="e">
        <f t="shared" si="347"/>
        <v>#DIV/0!</v>
      </c>
    </row>
    <row r="5539" spans="1:13" ht="15" customHeight="1" x14ac:dyDescent="0.25">
      <c r="A5539" s="2" t="s">
        <v>11659</v>
      </c>
      <c r="B5539" s="4" t="s">
        <v>11660</v>
      </c>
      <c r="C5539" s="4" t="s">
        <v>19983</v>
      </c>
      <c r="D5539" s="9">
        <v>0.11</v>
      </c>
      <c r="E5539" s="9">
        <v>0.09</v>
      </c>
      <c r="F5539" s="9">
        <v>6.5000000000000002E-2</v>
      </c>
      <c r="G5539" s="1">
        <v>3426</v>
      </c>
      <c r="H5539" s="1">
        <v>3148</v>
      </c>
      <c r="I5539" s="1">
        <v>3216</v>
      </c>
      <c r="J5539" s="9">
        <f t="shared" si="344"/>
        <v>0.41509433962264147</v>
      </c>
      <c r="K5539" s="9">
        <f t="shared" si="345"/>
        <v>0.33962264150943394</v>
      </c>
      <c r="L5539" s="9">
        <f t="shared" si="346"/>
        <v>0.24528301886792453</v>
      </c>
      <c r="M5539" s="9">
        <f t="shared" si="347"/>
        <v>0.75471698113207553</v>
      </c>
    </row>
    <row r="5540" spans="1:13" ht="30" customHeight="1" x14ac:dyDescent="0.25">
      <c r="A5540" s="2" t="s">
        <v>8163</v>
      </c>
      <c r="B5540" s="4" t="s">
        <v>8164</v>
      </c>
      <c r="C5540" s="4" t="s">
        <v>20224</v>
      </c>
      <c r="D5540" s="9">
        <v>0.41</v>
      </c>
      <c r="E5540" s="9">
        <v>0.16</v>
      </c>
      <c r="F5540" s="9">
        <v>0.02</v>
      </c>
      <c r="G5540" s="1">
        <v>2014</v>
      </c>
      <c r="H5540" s="1">
        <v>2570</v>
      </c>
      <c r="I5540" s="1">
        <v>3844</v>
      </c>
      <c r="J5540" s="9">
        <f t="shared" si="344"/>
        <v>0.69491525423728817</v>
      </c>
      <c r="K5540" s="9">
        <f t="shared" si="345"/>
        <v>0.2711864406779661</v>
      </c>
      <c r="L5540" s="9">
        <f t="shared" si="346"/>
        <v>3.3898305084745763E-2</v>
      </c>
      <c r="M5540" s="9">
        <f t="shared" si="347"/>
        <v>0.96610169491525422</v>
      </c>
    </row>
    <row r="5541" spans="1:13" ht="30" customHeight="1" x14ac:dyDescent="0.25">
      <c r="A5541" s="2" t="s">
        <v>6090</v>
      </c>
      <c r="B5541" s="4" t="s">
        <v>6091</v>
      </c>
      <c r="C5541" s="4" t="s">
        <v>18509</v>
      </c>
      <c r="D5541" s="9">
        <v>0.02</v>
      </c>
      <c r="E5541" s="9">
        <v>0.05</v>
      </c>
      <c r="F5541" s="9">
        <v>0</v>
      </c>
      <c r="G5541" s="1">
        <v>5023</v>
      </c>
      <c r="H5541" s="1">
        <v>3852</v>
      </c>
      <c r="I5541" s="1">
        <v>5046</v>
      </c>
      <c r="J5541" s="9">
        <f t="shared" si="344"/>
        <v>0.2857142857142857</v>
      </c>
      <c r="K5541" s="9">
        <f t="shared" si="345"/>
        <v>0.7142857142857143</v>
      </c>
      <c r="L5541" s="9">
        <f t="shared" si="346"/>
        <v>0</v>
      </c>
      <c r="M5541" s="9">
        <f t="shared" si="347"/>
        <v>1</v>
      </c>
    </row>
    <row r="5542" spans="1:13" ht="30" customHeight="1" x14ac:dyDescent="0.25">
      <c r="A5542" s="2" t="s">
        <v>12047</v>
      </c>
      <c r="B5542" s="4" t="s">
        <v>12048</v>
      </c>
      <c r="C5542" s="4" t="s">
        <v>20376</v>
      </c>
      <c r="D5542" s="9">
        <v>0.86</v>
      </c>
      <c r="E5542" s="9">
        <v>0.41</v>
      </c>
      <c r="F5542" s="9">
        <v>0.21000000000000002</v>
      </c>
      <c r="G5542" s="1">
        <v>1502</v>
      </c>
      <c r="H5542" s="1">
        <v>1944</v>
      </c>
      <c r="I5542" s="1">
        <v>2386</v>
      </c>
      <c r="J5542" s="9">
        <f t="shared" si="344"/>
        <v>0.58108108108108103</v>
      </c>
      <c r="K5542" s="9">
        <f t="shared" si="345"/>
        <v>0.27702702702702703</v>
      </c>
      <c r="L5542" s="9">
        <f t="shared" si="346"/>
        <v>0.14189189189189191</v>
      </c>
      <c r="M5542" s="9">
        <f t="shared" si="347"/>
        <v>0.85810810810810811</v>
      </c>
    </row>
    <row r="5543" spans="1:13" ht="30" customHeight="1" x14ac:dyDescent="0.25">
      <c r="A5543" s="2" t="s">
        <v>7341</v>
      </c>
      <c r="B5543" s="4" t="s">
        <v>7342</v>
      </c>
      <c r="C5543" s="4" t="s">
        <v>18810</v>
      </c>
      <c r="D5543" s="9">
        <v>0.06</v>
      </c>
      <c r="E5543" s="9">
        <v>0.01</v>
      </c>
      <c r="F5543" s="9">
        <v>0.05</v>
      </c>
      <c r="G5543" s="1">
        <v>4159</v>
      </c>
      <c r="H5543" s="1">
        <v>5097</v>
      </c>
      <c r="I5543" s="1">
        <v>3427</v>
      </c>
      <c r="J5543" s="9">
        <f t="shared" si="344"/>
        <v>0.5</v>
      </c>
      <c r="K5543" s="9">
        <f t="shared" si="345"/>
        <v>8.3333333333333343E-2</v>
      </c>
      <c r="L5543" s="9">
        <f t="shared" si="346"/>
        <v>0.41666666666666669</v>
      </c>
      <c r="M5543" s="9">
        <f t="shared" si="347"/>
        <v>0.58333333333333326</v>
      </c>
    </row>
    <row r="5544" spans="1:13" ht="15" customHeight="1" x14ac:dyDescent="0.25">
      <c r="A5544" s="2" t="s">
        <v>2350</v>
      </c>
      <c r="B5544" s="4" t="s">
        <v>2351</v>
      </c>
      <c r="C5544" s="4" t="s">
        <v>23326</v>
      </c>
      <c r="D5544" s="9">
        <v>0</v>
      </c>
      <c r="E5544" s="9">
        <v>0.02</v>
      </c>
      <c r="F5544" s="9">
        <v>0</v>
      </c>
      <c r="G5544" s="1">
        <v>7149</v>
      </c>
      <c r="H5544" s="1">
        <v>4884</v>
      </c>
      <c r="I5544" s="1">
        <v>5609</v>
      </c>
      <c r="J5544" s="9">
        <f t="shared" si="344"/>
        <v>0</v>
      </c>
      <c r="K5544" s="9">
        <f t="shared" si="345"/>
        <v>1</v>
      </c>
      <c r="L5544" s="9">
        <f t="shared" si="346"/>
        <v>0</v>
      </c>
      <c r="M5544" s="9">
        <f t="shared" si="347"/>
        <v>1</v>
      </c>
    </row>
    <row r="5545" spans="1:13" ht="15" customHeight="1" x14ac:dyDescent="0.25">
      <c r="A5545" s="2" t="s">
        <v>5828</v>
      </c>
      <c r="B5545" s="4" t="s">
        <v>5829</v>
      </c>
      <c r="C5545" s="4" t="s">
        <v>20870</v>
      </c>
      <c r="D5545" s="9">
        <v>1989.69</v>
      </c>
      <c r="E5545" s="9">
        <v>1885.31</v>
      </c>
      <c r="F5545" s="9">
        <v>3151.58</v>
      </c>
      <c r="G5545" s="1">
        <v>38</v>
      </c>
      <c r="H5545" s="1">
        <v>63</v>
      </c>
      <c r="I5545" s="1">
        <v>21</v>
      </c>
      <c r="J5545" s="9">
        <f t="shared" si="344"/>
        <v>0.28316620603479931</v>
      </c>
      <c r="K5545" s="9">
        <f t="shared" si="345"/>
        <v>0.26831118410378874</v>
      </c>
      <c r="L5545" s="9">
        <f t="shared" si="346"/>
        <v>0.44852260986141196</v>
      </c>
      <c r="M5545" s="9">
        <f t="shared" si="347"/>
        <v>0.5514773901385881</v>
      </c>
    </row>
    <row r="5546" spans="1:13" ht="30" customHeight="1" x14ac:dyDescent="0.25">
      <c r="A5546" s="2" t="s">
        <v>15224</v>
      </c>
      <c r="B5546" s="4" t="s">
        <v>15225</v>
      </c>
      <c r="C5546" s="4" t="s">
        <v>17717</v>
      </c>
      <c r="D5546" s="9">
        <v>0</v>
      </c>
      <c r="E5546" s="9">
        <v>0.62</v>
      </c>
      <c r="F5546" s="9">
        <v>0</v>
      </c>
      <c r="G5546" s="1">
        <v>7150</v>
      </c>
      <c r="H5546" s="1">
        <v>1762</v>
      </c>
      <c r="I5546" s="1">
        <v>4245</v>
      </c>
      <c r="J5546" s="9">
        <f t="shared" si="344"/>
        <v>0</v>
      </c>
      <c r="K5546" s="9">
        <f t="shared" si="345"/>
        <v>1</v>
      </c>
      <c r="L5546" s="9">
        <f t="shared" si="346"/>
        <v>0</v>
      </c>
      <c r="M5546" s="9">
        <f t="shared" si="347"/>
        <v>1</v>
      </c>
    </row>
    <row r="5547" spans="1:13" ht="15" customHeight="1" x14ac:dyDescent="0.25">
      <c r="A5547" s="2" t="s">
        <v>2234</v>
      </c>
      <c r="B5547" s="4" t="s">
        <v>2235</v>
      </c>
      <c r="C5547" s="4" t="s">
        <v>16078</v>
      </c>
      <c r="D5547" s="9">
        <v>0</v>
      </c>
      <c r="E5547" s="9">
        <v>0</v>
      </c>
      <c r="F5547" s="9">
        <v>0</v>
      </c>
      <c r="G5547" s="1">
        <v>7151</v>
      </c>
      <c r="H5547" s="1">
        <v>7421</v>
      </c>
      <c r="I5547" s="1">
        <v>7445</v>
      </c>
      <c r="J5547" s="9" t="e">
        <f t="shared" si="344"/>
        <v>#DIV/0!</v>
      </c>
      <c r="K5547" s="9" t="e">
        <f t="shared" si="345"/>
        <v>#DIV/0!</v>
      </c>
      <c r="L5547" s="9" t="e">
        <f t="shared" si="346"/>
        <v>#DIV/0!</v>
      </c>
      <c r="M5547" s="9" t="e">
        <f t="shared" si="347"/>
        <v>#DIV/0!</v>
      </c>
    </row>
    <row r="5548" spans="1:13" ht="15" customHeight="1" x14ac:dyDescent="0.25">
      <c r="A5548" s="2" t="s">
        <v>14073</v>
      </c>
      <c r="B5548" s="4" t="s">
        <v>14074</v>
      </c>
      <c r="C5548" s="4" t="s">
        <v>23323</v>
      </c>
      <c r="D5548" s="9">
        <v>0</v>
      </c>
      <c r="E5548" s="9">
        <v>0</v>
      </c>
      <c r="F5548" s="9">
        <v>0</v>
      </c>
      <c r="G5548" s="1">
        <v>7152</v>
      </c>
      <c r="H5548" s="1">
        <v>7422</v>
      </c>
      <c r="I5548" s="1">
        <v>7446</v>
      </c>
      <c r="J5548" s="9" t="e">
        <f t="shared" si="344"/>
        <v>#DIV/0!</v>
      </c>
      <c r="K5548" s="9" t="e">
        <f t="shared" si="345"/>
        <v>#DIV/0!</v>
      </c>
      <c r="L5548" s="9" t="e">
        <f t="shared" si="346"/>
        <v>#DIV/0!</v>
      </c>
      <c r="M5548" s="9" t="e">
        <f t="shared" si="347"/>
        <v>#DIV/0!</v>
      </c>
    </row>
    <row r="5549" spans="1:13" ht="30" customHeight="1" x14ac:dyDescent="0.25">
      <c r="A5549" s="2" t="s">
        <v>6116</v>
      </c>
      <c r="B5549" s="4" t="s">
        <v>6117</v>
      </c>
      <c r="C5549" s="4" t="s">
        <v>20424</v>
      </c>
      <c r="D5549" s="9">
        <v>0</v>
      </c>
      <c r="E5549" s="9">
        <v>0</v>
      </c>
      <c r="F5549" s="9">
        <v>0</v>
      </c>
      <c r="G5549" s="1">
        <v>7153</v>
      </c>
      <c r="H5549" s="1">
        <v>7423</v>
      </c>
      <c r="I5549" s="1">
        <v>7447</v>
      </c>
      <c r="J5549" s="9" t="e">
        <f t="shared" si="344"/>
        <v>#DIV/0!</v>
      </c>
      <c r="K5549" s="9" t="e">
        <f t="shared" si="345"/>
        <v>#DIV/0!</v>
      </c>
      <c r="L5549" s="9" t="e">
        <f t="shared" si="346"/>
        <v>#DIV/0!</v>
      </c>
      <c r="M5549" s="9" t="e">
        <f t="shared" si="347"/>
        <v>#DIV/0!</v>
      </c>
    </row>
    <row r="5550" spans="1:13" ht="30" customHeight="1" x14ac:dyDescent="0.25">
      <c r="A5550" s="2" t="s">
        <v>10649</v>
      </c>
      <c r="B5550" s="4" t="s">
        <v>10650</v>
      </c>
      <c r="C5550" s="4" t="s">
        <v>22076</v>
      </c>
      <c r="D5550" s="9">
        <v>0</v>
      </c>
      <c r="E5550" s="9">
        <v>0</v>
      </c>
      <c r="F5550" s="9">
        <v>0</v>
      </c>
      <c r="G5550" s="1">
        <v>7154</v>
      </c>
      <c r="H5550" s="1">
        <v>7424</v>
      </c>
      <c r="I5550" s="1">
        <v>7448</v>
      </c>
      <c r="J5550" s="9" t="e">
        <f t="shared" si="344"/>
        <v>#DIV/0!</v>
      </c>
      <c r="K5550" s="9" t="e">
        <f t="shared" si="345"/>
        <v>#DIV/0!</v>
      </c>
      <c r="L5550" s="9" t="e">
        <f t="shared" si="346"/>
        <v>#DIV/0!</v>
      </c>
      <c r="M5550" s="9" t="e">
        <f t="shared" si="347"/>
        <v>#DIV/0!</v>
      </c>
    </row>
    <row r="5551" spans="1:13" ht="30" customHeight="1" x14ac:dyDescent="0.25">
      <c r="A5551" s="2" t="s">
        <v>13327</v>
      </c>
      <c r="B5551" s="4" t="s">
        <v>13328</v>
      </c>
      <c r="C5551" s="4" t="s">
        <v>16568</v>
      </c>
      <c r="D5551" s="9">
        <v>1576.54</v>
      </c>
      <c r="E5551" s="9">
        <v>2739.33</v>
      </c>
      <c r="F5551" s="9">
        <v>683.23</v>
      </c>
      <c r="G5551" s="1">
        <v>53</v>
      </c>
      <c r="H5551" s="1">
        <v>42</v>
      </c>
      <c r="I5551" s="1">
        <v>124</v>
      </c>
      <c r="J5551" s="9">
        <f t="shared" si="344"/>
        <v>0.3153647656578184</v>
      </c>
      <c r="K5551" s="9">
        <f t="shared" si="345"/>
        <v>0.54796463363405412</v>
      </c>
      <c r="L5551" s="9">
        <f t="shared" si="346"/>
        <v>0.13667060070812745</v>
      </c>
      <c r="M5551" s="9">
        <f t="shared" si="347"/>
        <v>0.86332939929187247</v>
      </c>
    </row>
    <row r="5552" spans="1:13" ht="30" customHeight="1" x14ac:dyDescent="0.25">
      <c r="A5552" s="2" t="s">
        <v>380</v>
      </c>
      <c r="B5552" s="4" t="s">
        <v>381</v>
      </c>
      <c r="C5552" s="4" t="s">
        <v>21150</v>
      </c>
      <c r="D5552" s="9">
        <v>0</v>
      </c>
      <c r="E5552" s="9">
        <v>0</v>
      </c>
      <c r="F5552" s="9">
        <v>0</v>
      </c>
      <c r="G5552" s="1">
        <v>7155</v>
      </c>
      <c r="H5552" s="1">
        <v>7425</v>
      </c>
      <c r="I5552" s="1">
        <v>7449</v>
      </c>
      <c r="J5552" s="9" t="e">
        <f t="shared" si="344"/>
        <v>#DIV/0!</v>
      </c>
      <c r="K5552" s="9" t="e">
        <f t="shared" si="345"/>
        <v>#DIV/0!</v>
      </c>
      <c r="L5552" s="9" t="e">
        <f t="shared" si="346"/>
        <v>#DIV/0!</v>
      </c>
      <c r="M5552" s="9" t="e">
        <f t="shared" si="347"/>
        <v>#DIV/0!</v>
      </c>
    </row>
    <row r="5553" spans="1:13" ht="30" customHeight="1" x14ac:dyDescent="0.25">
      <c r="A5553" s="2" t="s">
        <v>1114</v>
      </c>
      <c r="B5553" s="4" t="s">
        <v>1115</v>
      </c>
      <c r="C5553" s="4" t="s">
        <v>17804</v>
      </c>
      <c r="D5553" s="9">
        <v>1.35</v>
      </c>
      <c r="E5553" s="9">
        <v>11.04</v>
      </c>
      <c r="F5553" s="9">
        <v>6.5000000000000002E-2</v>
      </c>
      <c r="G5553" s="1">
        <v>1320</v>
      </c>
      <c r="H5553" s="1">
        <v>1165</v>
      </c>
      <c r="I5553" s="1">
        <v>3199</v>
      </c>
      <c r="J5553" s="9">
        <f t="shared" si="344"/>
        <v>0.10839020473705341</v>
      </c>
      <c r="K5553" s="9">
        <f t="shared" si="345"/>
        <v>0.88639100762745893</v>
      </c>
      <c r="L5553" s="9">
        <f t="shared" si="346"/>
        <v>5.2187876354877569E-3</v>
      </c>
      <c r="M5553" s="9">
        <f t="shared" si="347"/>
        <v>0.99478121236451234</v>
      </c>
    </row>
    <row r="5554" spans="1:13" ht="15" customHeight="1" x14ac:dyDescent="0.25">
      <c r="A5554" s="2" t="s">
        <v>13179</v>
      </c>
      <c r="B5554" s="4" t="s">
        <v>13180</v>
      </c>
      <c r="C5554" s="4" t="s">
        <v>17368</v>
      </c>
      <c r="D5554" s="9">
        <v>2.29</v>
      </c>
      <c r="E5554" s="9">
        <v>41.32</v>
      </c>
      <c r="F5554" s="9">
        <v>0.23499999999999999</v>
      </c>
      <c r="G5554" s="1">
        <v>1164</v>
      </c>
      <c r="H5554" s="1">
        <v>901</v>
      </c>
      <c r="I5554" s="1">
        <v>2314</v>
      </c>
      <c r="J5554" s="9">
        <f t="shared" si="344"/>
        <v>5.2229444634507925E-2</v>
      </c>
      <c r="K5554" s="9">
        <f t="shared" si="345"/>
        <v>0.94241076519557532</v>
      </c>
      <c r="L5554" s="9">
        <f t="shared" si="346"/>
        <v>5.3597901699167522E-3</v>
      </c>
      <c r="M5554" s="9">
        <f t="shared" si="347"/>
        <v>0.99464020983008328</v>
      </c>
    </row>
    <row r="5555" spans="1:13" ht="30" customHeight="1" x14ac:dyDescent="0.25">
      <c r="A5555" s="2" t="s">
        <v>1052</v>
      </c>
      <c r="B5555" s="4" t="s">
        <v>1053</v>
      </c>
      <c r="C5555" s="4" t="s">
        <v>17288</v>
      </c>
      <c r="D5555" s="9">
        <v>0.14000000000000001</v>
      </c>
      <c r="E5555" s="9">
        <v>0</v>
      </c>
      <c r="F5555" s="9">
        <v>7.1549999999999994</v>
      </c>
      <c r="G5555" s="1">
        <v>3163</v>
      </c>
      <c r="H5555" s="1">
        <v>5657</v>
      </c>
      <c r="I5555" s="1">
        <v>1029</v>
      </c>
      <c r="J5555" s="9">
        <f t="shared" si="344"/>
        <v>1.9191226867717619E-2</v>
      </c>
      <c r="K5555" s="9">
        <f t="shared" si="345"/>
        <v>0</v>
      </c>
      <c r="L5555" s="9">
        <f t="shared" si="346"/>
        <v>0.98080877313228243</v>
      </c>
      <c r="M5555" s="9">
        <f t="shared" si="347"/>
        <v>1.9191226867717619E-2</v>
      </c>
    </row>
    <row r="5556" spans="1:13" ht="15" customHeight="1" x14ac:dyDescent="0.25">
      <c r="A5556" s="2" t="s">
        <v>13945</v>
      </c>
      <c r="B5556" s="4" t="s">
        <v>13946</v>
      </c>
      <c r="C5556" s="4" t="s">
        <v>21813</v>
      </c>
      <c r="D5556" s="9">
        <v>0.03</v>
      </c>
      <c r="E5556" s="9">
        <v>0.05</v>
      </c>
      <c r="F5556" s="9">
        <v>0</v>
      </c>
      <c r="G5556" s="1">
        <v>4792</v>
      </c>
      <c r="H5556" s="1">
        <v>3837</v>
      </c>
      <c r="I5556" s="1">
        <v>5035</v>
      </c>
      <c r="J5556" s="9">
        <f t="shared" si="344"/>
        <v>0.375</v>
      </c>
      <c r="K5556" s="9">
        <f t="shared" si="345"/>
        <v>0.625</v>
      </c>
      <c r="L5556" s="9">
        <f t="shared" si="346"/>
        <v>0</v>
      </c>
      <c r="M5556" s="9">
        <f t="shared" si="347"/>
        <v>1</v>
      </c>
    </row>
    <row r="5557" spans="1:13" ht="15" customHeight="1" x14ac:dyDescent="0.25">
      <c r="A5557" s="2" t="s">
        <v>5290</v>
      </c>
      <c r="B5557" s="4" t="s">
        <v>5291</v>
      </c>
      <c r="C5557" s="4" t="s">
        <v>22152</v>
      </c>
      <c r="D5557" s="9">
        <v>0.26</v>
      </c>
      <c r="E5557" s="9">
        <v>0.3</v>
      </c>
      <c r="F5557" s="9">
        <v>0.255</v>
      </c>
      <c r="G5557" s="1">
        <v>2474</v>
      </c>
      <c r="H5557" s="1">
        <v>2113</v>
      </c>
      <c r="I5557" s="1">
        <v>2256</v>
      </c>
      <c r="J5557" s="9">
        <f t="shared" si="344"/>
        <v>0.31901840490797545</v>
      </c>
      <c r="K5557" s="9">
        <f t="shared" si="345"/>
        <v>0.36809815950920244</v>
      </c>
      <c r="L5557" s="9">
        <f t="shared" si="346"/>
        <v>0.31288343558282206</v>
      </c>
      <c r="M5557" s="9">
        <f t="shared" si="347"/>
        <v>0.68711656441717794</v>
      </c>
    </row>
    <row r="5558" spans="1:13" ht="15" customHeight="1" x14ac:dyDescent="0.25">
      <c r="A5558" s="2" t="s">
        <v>13741</v>
      </c>
      <c r="B5558" s="4" t="s">
        <v>13742</v>
      </c>
      <c r="C5558" s="4" t="s">
        <v>17093</v>
      </c>
      <c r="D5558" s="9">
        <v>0</v>
      </c>
      <c r="E5558" s="9">
        <v>0.01</v>
      </c>
      <c r="F5558" s="9">
        <v>0</v>
      </c>
      <c r="G5558" s="1">
        <v>7156</v>
      </c>
      <c r="H5558" s="1">
        <v>5417</v>
      </c>
      <c r="I5558" s="1">
        <v>5904</v>
      </c>
      <c r="J5558" s="9">
        <f t="shared" si="344"/>
        <v>0</v>
      </c>
      <c r="K5558" s="9">
        <f t="shared" si="345"/>
        <v>1</v>
      </c>
      <c r="L5558" s="9">
        <f t="shared" si="346"/>
        <v>0</v>
      </c>
      <c r="M5558" s="9">
        <f t="shared" si="347"/>
        <v>1</v>
      </c>
    </row>
    <row r="5559" spans="1:13" ht="15" customHeight="1" x14ac:dyDescent="0.25">
      <c r="A5559" s="2" t="s">
        <v>12</v>
      </c>
      <c r="B5559" s="4" t="s">
        <v>13</v>
      </c>
      <c r="C5559" s="4" t="s">
        <v>23697</v>
      </c>
      <c r="D5559" s="9">
        <v>0</v>
      </c>
      <c r="E5559" s="9">
        <v>0</v>
      </c>
      <c r="F5559" s="9">
        <v>0</v>
      </c>
      <c r="G5559" s="1">
        <v>7157</v>
      </c>
      <c r="H5559" s="1">
        <v>7426</v>
      </c>
      <c r="I5559" s="1">
        <v>7450</v>
      </c>
      <c r="J5559" s="9" t="e">
        <f t="shared" si="344"/>
        <v>#DIV/0!</v>
      </c>
      <c r="K5559" s="9" t="e">
        <f t="shared" si="345"/>
        <v>#DIV/0!</v>
      </c>
      <c r="L5559" s="9" t="e">
        <f t="shared" si="346"/>
        <v>#DIV/0!</v>
      </c>
      <c r="M5559" s="9" t="e">
        <f t="shared" si="347"/>
        <v>#DIV/0!</v>
      </c>
    </row>
    <row r="5560" spans="1:13" ht="15" customHeight="1" x14ac:dyDescent="0.25">
      <c r="A5560" s="2" t="s">
        <v>13519</v>
      </c>
      <c r="B5560" s="4" t="s">
        <v>13520</v>
      </c>
      <c r="C5560" s="4" t="s">
        <v>19181</v>
      </c>
      <c r="D5560" s="9">
        <v>0</v>
      </c>
      <c r="E5560" s="9">
        <v>0</v>
      </c>
      <c r="F5560" s="9">
        <v>0</v>
      </c>
      <c r="G5560" s="1">
        <v>7158</v>
      </c>
      <c r="H5560" s="1">
        <v>7427</v>
      </c>
      <c r="I5560" s="1">
        <v>7451</v>
      </c>
      <c r="J5560" s="9" t="e">
        <f t="shared" si="344"/>
        <v>#DIV/0!</v>
      </c>
      <c r="K5560" s="9" t="e">
        <f t="shared" si="345"/>
        <v>#DIV/0!</v>
      </c>
      <c r="L5560" s="9" t="e">
        <f t="shared" si="346"/>
        <v>#DIV/0!</v>
      </c>
      <c r="M5560" s="9" t="e">
        <f t="shared" si="347"/>
        <v>#DIV/0!</v>
      </c>
    </row>
    <row r="5561" spans="1:13" ht="15" customHeight="1" x14ac:dyDescent="0.25">
      <c r="A5561" s="2" t="s">
        <v>3418</v>
      </c>
      <c r="B5561" s="4" t="s">
        <v>3419</v>
      </c>
      <c r="C5561" s="4" t="s">
        <v>22670</v>
      </c>
      <c r="D5561" s="9">
        <v>0.04</v>
      </c>
      <c r="E5561" s="9">
        <v>0.02</v>
      </c>
      <c r="F5561" s="9">
        <v>0.09</v>
      </c>
      <c r="G5561" s="1">
        <v>4544</v>
      </c>
      <c r="H5561" s="1">
        <v>4707</v>
      </c>
      <c r="I5561" s="1">
        <v>3002</v>
      </c>
      <c r="J5561" s="9">
        <f t="shared" si="344"/>
        <v>0.26666666666666666</v>
      </c>
      <c r="K5561" s="9">
        <f t="shared" si="345"/>
        <v>0.13333333333333333</v>
      </c>
      <c r="L5561" s="9">
        <f t="shared" si="346"/>
        <v>0.6</v>
      </c>
      <c r="M5561" s="9">
        <f t="shared" si="347"/>
        <v>0.4</v>
      </c>
    </row>
    <row r="5562" spans="1:13" ht="15" customHeight="1" x14ac:dyDescent="0.25">
      <c r="A5562" s="2" t="s">
        <v>12727</v>
      </c>
      <c r="B5562" s="4" t="s">
        <v>12728</v>
      </c>
      <c r="C5562" s="4" t="s">
        <v>18008</v>
      </c>
      <c r="D5562" s="9">
        <v>0.03</v>
      </c>
      <c r="E5562" s="9">
        <v>0.1</v>
      </c>
      <c r="F5562" s="9">
        <v>0</v>
      </c>
      <c r="G5562" s="1">
        <v>4793</v>
      </c>
      <c r="H5562" s="1">
        <v>3073</v>
      </c>
      <c r="I5562" s="1">
        <v>4672</v>
      </c>
      <c r="J5562" s="9">
        <f t="shared" si="344"/>
        <v>0.23076923076923075</v>
      </c>
      <c r="K5562" s="9">
        <f t="shared" si="345"/>
        <v>0.76923076923076927</v>
      </c>
      <c r="L5562" s="9">
        <f t="shared" si="346"/>
        <v>0</v>
      </c>
      <c r="M5562" s="9">
        <f t="shared" si="347"/>
        <v>1</v>
      </c>
    </row>
    <row r="5563" spans="1:13" ht="15" customHeight="1" x14ac:dyDescent="0.25">
      <c r="A5563" s="2" t="s">
        <v>1804</v>
      </c>
      <c r="B5563" s="4" t="s">
        <v>1805</v>
      </c>
      <c r="C5563" s="4" t="s">
        <v>16763</v>
      </c>
      <c r="D5563" s="9">
        <v>0.05</v>
      </c>
      <c r="E5563" s="9">
        <v>0.05</v>
      </c>
      <c r="F5563" s="9">
        <v>0.01</v>
      </c>
      <c r="G5563" s="1">
        <v>4345</v>
      </c>
      <c r="H5563" s="1">
        <v>3823</v>
      </c>
      <c r="I5563" s="1">
        <v>4024</v>
      </c>
      <c r="J5563" s="9">
        <f t="shared" si="344"/>
        <v>0.45454545454545459</v>
      </c>
      <c r="K5563" s="9">
        <f t="shared" si="345"/>
        <v>0.45454545454545459</v>
      </c>
      <c r="L5563" s="9">
        <f t="shared" si="346"/>
        <v>9.0909090909090912E-2</v>
      </c>
      <c r="M5563" s="9">
        <f t="shared" si="347"/>
        <v>0.90909090909090917</v>
      </c>
    </row>
    <row r="5564" spans="1:13" ht="15" customHeight="1" x14ac:dyDescent="0.25">
      <c r="A5564" s="2" t="s">
        <v>11253</v>
      </c>
      <c r="B5564" s="4" t="s">
        <v>11254</v>
      </c>
      <c r="C5564" s="4" t="s">
        <v>20285</v>
      </c>
      <c r="D5564" s="9">
        <v>0</v>
      </c>
      <c r="E5564" s="9">
        <v>0</v>
      </c>
      <c r="F5564" s="9">
        <v>0</v>
      </c>
      <c r="G5564" s="1">
        <v>7159</v>
      </c>
      <c r="H5564" s="1">
        <v>7428</v>
      </c>
      <c r="I5564" s="1">
        <v>7452</v>
      </c>
      <c r="J5564" s="9" t="e">
        <f t="shared" si="344"/>
        <v>#DIV/0!</v>
      </c>
      <c r="K5564" s="9" t="e">
        <f t="shared" si="345"/>
        <v>#DIV/0!</v>
      </c>
      <c r="L5564" s="9" t="e">
        <f t="shared" si="346"/>
        <v>#DIV/0!</v>
      </c>
      <c r="M5564" s="9" t="e">
        <f t="shared" si="347"/>
        <v>#DIV/0!</v>
      </c>
    </row>
    <row r="5565" spans="1:13" ht="15" customHeight="1" x14ac:dyDescent="0.25">
      <c r="A5565" s="2" t="s">
        <v>120</v>
      </c>
      <c r="B5565" s="4" t="s">
        <v>121</v>
      </c>
      <c r="C5565" s="4" t="s">
        <v>17638</v>
      </c>
      <c r="D5565" s="9">
        <v>0</v>
      </c>
      <c r="E5565" s="9">
        <v>0</v>
      </c>
      <c r="F5565" s="9">
        <v>0</v>
      </c>
      <c r="G5565" s="1">
        <v>7160</v>
      </c>
      <c r="H5565" s="1">
        <v>7429</v>
      </c>
      <c r="I5565" s="1">
        <v>7453</v>
      </c>
      <c r="J5565" s="9" t="e">
        <f t="shared" si="344"/>
        <v>#DIV/0!</v>
      </c>
      <c r="K5565" s="9" t="e">
        <f t="shared" si="345"/>
        <v>#DIV/0!</v>
      </c>
      <c r="L5565" s="9" t="e">
        <f t="shared" si="346"/>
        <v>#DIV/0!</v>
      </c>
      <c r="M5565" s="9" t="e">
        <f t="shared" si="347"/>
        <v>#DIV/0!</v>
      </c>
    </row>
    <row r="5566" spans="1:13" ht="15" customHeight="1" x14ac:dyDescent="0.25">
      <c r="A5566" s="2" t="s">
        <v>1274</v>
      </c>
      <c r="B5566" s="4" t="s">
        <v>1275</v>
      </c>
      <c r="C5566" s="4" t="s">
        <v>20777</v>
      </c>
      <c r="D5566" s="9">
        <v>3</v>
      </c>
      <c r="E5566" s="9">
        <v>3.45</v>
      </c>
      <c r="F5566" s="9">
        <v>42.36</v>
      </c>
      <c r="G5566" s="1">
        <v>1107</v>
      </c>
      <c r="H5566" s="1">
        <v>1397</v>
      </c>
      <c r="I5566" s="1">
        <v>676</v>
      </c>
      <c r="J5566" s="9">
        <f t="shared" si="344"/>
        <v>6.1462814996926858E-2</v>
      </c>
      <c r="K5566" s="9">
        <f t="shared" si="345"/>
        <v>7.0682237246465884E-2</v>
      </c>
      <c r="L5566" s="9">
        <f t="shared" si="346"/>
        <v>0.86785494775660721</v>
      </c>
      <c r="M5566" s="9">
        <f t="shared" si="347"/>
        <v>0.13214505224339274</v>
      </c>
    </row>
    <row r="5567" spans="1:13" ht="15" customHeight="1" x14ac:dyDescent="0.25">
      <c r="A5567" s="2" t="s">
        <v>5260</v>
      </c>
      <c r="B5567" s="4" t="s">
        <v>5261</v>
      </c>
      <c r="C5567" s="4" t="s">
        <v>23444</v>
      </c>
      <c r="D5567" s="9">
        <v>3.47</v>
      </c>
      <c r="E5567" s="9">
        <v>4.0199999999999996</v>
      </c>
      <c r="F5567" s="9">
        <v>1.1200000000000001</v>
      </c>
      <c r="G5567" s="1">
        <v>1079</v>
      </c>
      <c r="H5567" s="1">
        <v>1375</v>
      </c>
      <c r="I5567" s="1">
        <v>1491</v>
      </c>
      <c r="J5567" s="9">
        <f t="shared" si="344"/>
        <v>0.40301974448315919</v>
      </c>
      <c r="K5567" s="9">
        <f t="shared" si="345"/>
        <v>0.46689895470383275</v>
      </c>
      <c r="L5567" s="9">
        <f t="shared" si="346"/>
        <v>0.13008130081300814</v>
      </c>
      <c r="M5567" s="9">
        <f t="shared" si="347"/>
        <v>0.86991869918699194</v>
      </c>
    </row>
    <row r="5568" spans="1:13" ht="15" customHeight="1" x14ac:dyDescent="0.25">
      <c r="A5568" s="2" t="s">
        <v>6212</v>
      </c>
      <c r="B5568" s="4" t="s">
        <v>6213</v>
      </c>
      <c r="C5568" s="4" t="s">
        <v>21440</v>
      </c>
      <c r="D5568" s="9">
        <v>0</v>
      </c>
      <c r="E5568" s="9">
        <v>0.28000000000000003</v>
      </c>
      <c r="F5568" s="9">
        <v>0</v>
      </c>
      <c r="G5568" s="1">
        <v>7161</v>
      </c>
      <c r="H5568" s="1">
        <v>2170</v>
      </c>
      <c r="I5568" s="1">
        <v>4334</v>
      </c>
      <c r="J5568" s="9">
        <f t="shared" si="344"/>
        <v>0</v>
      </c>
      <c r="K5568" s="9">
        <f t="shared" si="345"/>
        <v>1</v>
      </c>
      <c r="L5568" s="9">
        <f t="shared" si="346"/>
        <v>0</v>
      </c>
      <c r="M5568" s="9">
        <f t="shared" si="347"/>
        <v>1</v>
      </c>
    </row>
    <row r="5569" spans="1:13" ht="15" customHeight="1" x14ac:dyDescent="0.25">
      <c r="A5569" s="2" t="s">
        <v>4794</v>
      </c>
      <c r="B5569" s="4" t="s">
        <v>4795</v>
      </c>
      <c r="C5569" s="4" t="s">
        <v>17777</v>
      </c>
      <c r="D5569" s="9">
        <v>0.02</v>
      </c>
      <c r="E5569" s="9">
        <v>0.03</v>
      </c>
      <c r="F5569" s="9">
        <v>0</v>
      </c>
      <c r="G5569" s="1">
        <v>5024</v>
      </c>
      <c r="H5569" s="1">
        <v>4391</v>
      </c>
      <c r="I5569" s="1">
        <v>5325</v>
      </c>
      <c r="J5569" s="9">
        <f t="shared" si="344"/>
        <v>0.39999999999999997</v>
      </c>
      <c r="K5569" s="9">
        <f t="shared" si="345"/>
        <v>0.6</v>
      </c>
      <c r="L5569" s="9">
        <f t="shared" si="346"/>
        <v>0</v>
      </c>
      <c r="M5569" s="9">
        <f t="shared" si="347"/>
        <v>1</v>
      </c>
    </row>
    <row r="5570" spans="1:13" ht="15" customHeight="1" x14ac:dyDescent="0.25">
      <c r="A5570" s="2" t="s">
        <v>4950</v>
      </c>
      <c r="B5570" s="4" t="s">
        <v>4951</v>
      </c>
      <c r="C5570" s="4" t="s">
        <v>16420</v>
      </c>
      <c r="D5570" s="9">
        <v>0.03</v>
      </c>
      <c r="E5570" s="9">
        <v>0.09</v>
      </c>
      <c r="F5570" s="9">
        <v>0.04</v>
      </c>
      <c r="G5570" s="1">
        <v>4794</v>
      </c>
      <c r="H5570" s="1">
        <v>3185</v>
      </c>
      <c r="I5570" s="1">
        <v>3536</v>
      </c>
      <c r="J5570" s="9">
        <f t="shared" ref="J5570:J5633" si="348">D5570/(D5570+E5570+F5570)</f>
        <v>0.1875</v>
      </c>
      <c r="K5570" s="9">
        <f t="shared" ref="K5570:K5633" si="349">E5570/(D5570+E5570+F5570)</f>
        <v>0.5625</v>
      </c>
      <c r="L5570" s="9">
        <f t="shared" ref="L5570:L5633" si="350">F5570/(D5570+E5570+F5570)</f>
        <v>0.25</v>
      </c>
      <c r="M5570" s="9">
        <f t="shared" ref="M5570:M5633" si="351">(D5570+E5570)/(D5570+E5570+F5570)</f>
        <v>0.75</v>
      </c>
    </row>
    <row r="5571" spans="1:13" ht="15" customHeight="1" x14ac:dyDescent="0.25">
      <c r="A5571" s="2" t="s">
        <v>13289</v>
      </c>
      <c r="B5571" s="4" t="s">
        <v>13290</v>
      </c>
      <c r="C5571" s="4" t="s">
        <v>17586</v>
      </c>
      <c r="D5571" s="9">
        <v>0.12</v>
      </c>
      <c r="E5571" s="9">
        <v>0.02</v>
      </c>
      <c r="F5571" s="9">
        <v>0.01</v>
      </c>
      <c r="G5571" s="1">
        <v>3348</v>
      </c>
      <c r="H5571" s="1">
        <v>4567</v>
      </c>
      <c r="I5571" s="1">
        <v>4038</v>
      </c>
      <c r="J5571" s="9">
        <f t="shared" si="348"/>
        <v>0.8</v>
      </c>
      <c r="K5571" s="9">
        <f t="shared" si="349"/>
        <v>0.13333333333333333</v>
      </c>
      <c r="L5571" s="9">
        <f t="shared" si="350"/>
        <v>6.6666666666666666E-2</v>
      </c>
      <c r="M5571" s="9">
        <f t="shared" si="351"/>
        <v>0.93333333333333324</v>
      </c>
    </row>
    <row r="5572" spans="1:13" ht="15" customHeight="1" x14ac:dyDescent="0.25">
      <c r="A5572" s="2" t="s">
        <v>11765</v>
      </c>
      <c r="B5572" s="4" t="s">
        <v>11766</v>
      </c>
      <c r="C5572" s="4" t="s">
        <v>20998</v>
      </c>
      <c r="D5572" s="9">
        <v>0</v>
      </c>
      <c r="E5572" s="9">
        <v>0</v>
      </c>
      <c r="F5572" s="9">
        <v>0</v>
      </c>
      <c r="G5572" s="1">
        <v>7162</v>
      </c>
      <c r="H5572" s="1">
        <v>7430</v>
      </c>
      <c r="I5572" s="1">
        <v>7454</v>
      </c>
      <c r="J5572" s="9" t="e">
        <f t="shared" si="348"/>
        <v>#DIV/0!</v>
      </c>
      <c r="K5572" s="9" t="e">
        <f t="shared" si="349"/>
        <v>#DIV/0!</v>
      </c>
      <c r="L5572" s="9" t="e">
        <f t="shared" si="350"/>
        <v>#DIV/0!</v>
      </c>
      <c r="M5572" s="9" t="e">
        <f t="shared" si="351"/>
        <v>#DIV/0!</v>
      </c>
    </row>
    <row r="5573" spans="1:13" ht="15" customHeight="1" x14ac:dyDescent="0.25">
      <c r="A5573" s="2" t="s">
        <v>5980</v>
      </c>
      <c r="B5573" s="4" t="s">
        <v>5981</v>
      </c>
      <c r="C5573" s="4" t="s">
        <v>22187</v>
      </c>
      <c r="D5573" s="9">
        <v>0</v>
      </c>
      <c r="E5573" s="9">
        <v>0.06</v>
      </c>
      <c r="F5573" s="9">
        <v>0</v>
      </c>
      <c r="G5573" s="1">
        <v>7163</v>
      </c>
      <c r="H5573" s="1">
        <v>3670</v>
      </c>
      <c r="I5573" s="1">
        <v>4971</v>
      </c>
      <c r="J5573" s="9">
        <f t="shared" si="348"/>
        <v>0</v>
      </c>
      <c r="K5573" s="9">
        <f t="shared" si="349"/>
        <v>1</v>
      </c>
      <c r="L5573" s="9">
        <f t="shared" si="350"/>
        <v>0</v>
      </c>
      <c r="M5573" s="9">
        <f t="shared" si="351"/>
        <v>1</v>
      </c>
    </row>
    <row r="5574" spans="1:13" ht="15" customHeight="1" x14ac:dyDescent="0.25">
      <c r="A5574" s="2" t="s">
        <v>4136</v>
      </c>
      <c r="B5574" s="4" t="s">
        <v>4137</v>
      </c>
      <c r="C5574" s="4" t="s">
        <v>18391</v>
      </c>
      <c r="D5574" s="9">
        <v>7.0000000000000007E-2</v>
      </c>
      <c r="E5574" s="9">
        <v>0.05</v>
      </c>
      <c r="F5574" s="9">
        <v>0</v>
      </c>
      <c r="G5574" s="1">
        <v>3964</v>
      </c>
      <c r="H5574" s="1">
        <v>3805</v>
      </c>
      <c r="I5574" s="1">
        <v>5021</v>
      </c>
      <c r="J5574" s="9">
        <f t="shared" si="348"/>
        <v>0.58333333333333337</v>
      </c>
      <c r="K5574" s="9">
        <f t="shared" si="349"/>
        <v>0.41666666666666663</v>
      </c>
      <c r="L5574" s="9">
        <f t="shared" si="350"/>
        <v>0</v>
      </c>
      <c r="M5574" s="9">
        <f t="shared" si="351"/>
        <v>1</v>
      </c>
    </row>
    <row r="5575" spans="1:13" ht="15" customHeight="1" x14ac:dyDescent="0.25">
      <c r="A5575" s="2" t="s">
        <v>14133</v>
      </c>
      <c r="B5575" s="4" t="s">
        <v>14134</v>
      </c>
      <c r="C5575" s="4" t="s">
        <v>23882</v>
      </c>
      <c r="D5575" s="9">
        <v>9.24</v>
      </c>
      <c r="E5575" s="9">
        <v>11.65</v>
      </c>
      <c r="F5575" s="9">
        <v>0</v>
      </c>
      <c r="G5575" s="1">
        <v>910</v>
      </c>
      <c r="H5575" s="1">
        <v>1157</v>
      </c>
      <c r="I5575" s="1">
        <v>4177</v>
      </c>
      <c r="J5575" s="9">
        <f t="shared" si="348"/>
        <v>0.44231689803733842</v>
      </c>
      <c r="K5575" s="9">
        <f t="shared" si="349"/>
        <v>0.55768310196266158</v>
      </c>
      <c r="L5575" s="9">
        <f t="shared" si="350"/>
        <v>0</v>
      </c>
      <c r="M5575" s="9">
        <f t="shared" si="351"/>
        <v>1</v>
      </c>
    </row>
    <row r="5576" spans="1:13" ht="15" customHeight="1" x14ac:dyDescent="0.25">
      <c r="A5576" s="2" t="s">
        <v>8433</v>
      </c>
      <c r="B5576" s="4" t="s">
        <v>8434</v>
      </c>
      <c r="C5576" s="4" t="s">
        <v>19959</v>
      </c>
      <c r="D5576" s="9">
        <v>0.65</v>
      </c>
      <c r="E5576" s="9">
        <v>0.4</v>
      </c>
      <c r="F5576" s="9">
        <v>0.19500000000000001</v>
      </c>
      <c r="G5576" s="1">
        <v>1643</v>
      </c>
      <c r="H5576" s="1">
        <v>1952</v>
      </c>
      <c r="I5576" s="1">
        <v>2443</v>
      </c>
      <c r="J5576" s="9">
        <f t="shared" si="348"/>
        <v>0.52208835341365456</v>
      </c>
      <c r="K5576" s="9">
        <f t="shared" si="349"/>
        <v>0.32128514056224899</v>
      </c>
      <c r="L5576" s="9">
        <f t="shared" si="350"/>
        <v>0.15662650602409639</v>
      </c>
      <c r="M5576" s="9">
        <f t="shared" si="351"/>
        <v>0.84337349397590355</v>
      </c>
    </row>
    <row r="5577" spans="1:13" ht="15" customHeight="1" x14ac:dyDescent="0.25">
      <c r="A5577" s="2" t="s">
        <v>8411</v>
      </c>
      <c r="B5577" s="4" t="s">
        <v>8412</v>
      </c>
      <c r="C5577" s="4" t="s">
        <v>21104</v>
      </c>
      <c r="D5577" s="9">
        <v>0</v>
      </c>
      <c r="E5577" s="9">
        <v>0</v>
      </c>
      <c r="F5577" s="9">
        <v>0</v>
      </c>
      <c r="G5577" s="1">
        <v>7164</v>
      </c>
      <c r="H5577" s="1">
        <v>7431</v>
      </c>
      <c r="I5577" s="1">
        <v>7455</v>
      </c>
      <c r="J5577" s="9" t="e">
        <f t="shared" si="348"/>
        <v>#DIV/0!</v>
      </c>
      <c r="K5577" s="9" t="e">
        <f t="shared" si="349"/>
        <v>#DIV/0!</v>
      </c>
      <c r="L5577" s="9" t="e">
        <f t="shared" si="350"/>
        <v>#DIV/0!</v>
      </c>
      <c r="M5577" s="9" t="e">
        <f t="shared" si="351"/>
        <v>#DIV/0!</v>
      </c>
    </row>
    <row r="5578" spans="1:13" ht="15" customHeight="1" x14ac:dyDescent="0.25">
      <c r="A5578" s="2" t="s">
        <v>11371</v>
      </c>
      <c r="B5578" s="4" t="s">
        <v>11372</v>
      </c>
      <c r="C5578" s="4" t="s">
        <v>19118</v>
      </c>
      <c r="D5578" s="9">
        <v>0</v>
      </c>
      <c r="E5578" s="9">
        <v>0</v>
      </c>
      <c r="F5578" s="9">
        <v>5.0000000000000001E-3</v>
      </c>
      <c r="G5578" s="1">
        <v>7165</v>
      </c>
      <c r="H5578" s="1">
        <v>7432</v>
      </c>
      <c r="I5578" s="1">
        <v>4122</v>
      </c>
      <c r="J5578" s="9">
        <f t="shared" si="348"/>
        <v>0</v>
      </c>
      <c r="K5578" s="9">
        <f t="shared" si="349"/>
        <v>0</v>
      </c>
      <c r="L5578" s="9">
        <f t="shared" si="350"/>
        <v>1</v>
      </c>
      <c r="M5578" s="9">
        <f t="shared" si="351"/>
        <v>0</v>
      </c>
    </row>
    <row r="5579" spans="1:13" ht="15" customHeight="1" x14ac:dyDescent="0.25">
      <c r="A5579" s="2" t="s">
        <v>12141</v>
      </c>
      <c r="B5579" s="4" t="s">
        <v>12142</v>
      </c>
      <c r="C5579" s="4" t="s">
        <v>23730</v>
      </c>
      <c r="D5579" s="9">
        <v>0.01</v>
      </c>
      <c r="E5579" s="9">
        <v>0.01</v>
      </c>
      <c r="F5579" s="9">
        <v>0</v>
      </c>
      <c r="G5579" s="1">
        <v>5241</v>
      </c>
      <c r="H5579" s="1">
        <v>5269</v>
      </c>
      <c r="I5579" s="1">
        <v>5775</v>
      </c>
      <c r="J5579" s="9">
        <f t="shared" si="348"/>
        <v>0.5</v>
      </c>
      <c r="K5579" s="9">
        <f t="shared" si="349"/>
        <v>0.5</v>
      </c>
      <c r="L5579" s="9">
        <f t="shared" si="350"/>
        <v>0</v>
      </c>
      <c r="M5579" s="9">
        <f t="shared" si="351"/>
        <v>1</v>
      </c>
    </row>
    <row r="5580" spans="1:13" ht="15" customHeight="1" x14ac:dyDescent="0.25">
      <c r="A5580" s="2" t="s">
        <v>8115</v>
      </c>
      <c r="B5580" s="4" t="s">
        <v>8116</v>
      </c>
      <c r="C5580" s="4" t="s">
        <v>18764</v>
      </c>
      <c r="D5580" s="9">
        <v>1.39</v>
      </c>
      <c r="E5580" s="9">
        <v>1.18</v>
      </c>
      <c r="F5580" s="9">
        <v>0.8</v>
      </c>
      <c r="G5580" s="1">
        <v>1312</v>
      </c>
      <c r="H5580" s="1">
        <v>1590</v>
      </c>
      <c r="I5580" s="1">
        <v>1621</v>
      </c>
      <c r="J5580" s="9">
        <f t="shared" si="348"/>
        <v>0.41246290801186941</v>
      </c>
      <c r="K5580" s="9">
        <f t="shared" si="349"/>
        <v>0.35014836795252224</v>
      </c>
      <c r="L5580" s="9">
        <f t="shared" si="350"/>
        <v>0.23738872403560832</v>
      </c>
      <c r="M5580" s="9">
        <f t="shared" si="351"/>
        <v>0.7626112759643916</v>
      </c>
    </row>
    <row r="5581" spans="1:13" ht="15" customHeight="1" x14ac:dyDescent="0.25">
      <c r="A5581" s="2" t="s">
        <v>13477</v>
      </c>
      <c r="B5581" s="4" t="s">
        <v>13478</v>
      </c>
      <c r="C5581" s="4" t="s">
        <v>20786</v>
      </c>
      <c r="D5581" s="9">
        <v>0.06</v>
      </c>
      <c r="E5581" s="9">
        <v>0.02</v>
      </c>
      <c r="F5581" s="9">
        <v>0</v>
      </c>
      <c r="G5581" s="1">
        <v>4160</v>
      </c>
      <c r="H5581" s="1">
        <v>4654</v>
      </c>
      <c r="I5581" s="1">
        <v>5454</v>
      </c>
      <c r="J5581" s="9">
        <f t="shared" si="348"/>
        <v>0.75</v>
      </c>
      <c r="K5581" s="9">
        <f t="shared" si="349"/>
        <v>0.25</v>
      </c>
      <c r="L5581" s="9">
        <f t="shared" si="350"/>
        <v>0</v>
      </c>
      <c r="M5581" s="9">
        <f t="shared" si="351"/>
        <v>1</v>
      </c>
    </row>
    <row r="5582" spans="1:13" ht="15" customHeight="1" x14ac:dyDescent="0.25">
      <c r="A5582" s="2" t="s">
        <v>378</v>
      </c>
      <c r="B5582" s="4" t="s">
        <v>379</v>
      </c>
      <c r="C5582" s="4" t="s">
        <v>22022</v>
      </c>
      <c r="D5582" s="9">
        <v>0.31</v>
      </c>
      <c r="E5582" s="9">
        <v>0</v>
      </c>
      <c r="F5582" s="9">
        <v>86.414999999999992</v>
      </c>
      <c r="G5582" s="1">
        <v>2278</v>
      </c>
      <c r="H5582" s="1">
        <v>5562</v>
      </c>
      <c r="I5582" s="1">
        <v>523</v>
      </c>
      <c r="J5582" s="9">
        <f t="shared" si="348"/>
        <v>3.5745171519169791E-3</v>
      </c>
      <c r="K5582" s="9">
        <f t="shared" si="349"/>
        <v>0</v>
      </c>
      <c r="L5582" s="9">
        <f t="shared" si="350"/>
        <v>0.99642548284808297</v>
      </c>
      <c r="M5582" s="9">
        <f t="shared" si="351"/>
        <v>3.5745171519169791E-3</v>
      </c>
    </row>
    <row r="5583" spans="1:13" ht="15" customHeight="1" x14ac:dyDescent="0.25">
      <c r="A5583" s="2" t="s">
        <v>4846</v>
      </c>
      <c r="B5583" s="4" t="s">
        <v>4847</v>
      </c>
      <c r="C5583" s="4" t="s">
        <v>20899</v>
      </c>
      <c r="D5583" s="9">
        <v>0</v>
      </c>
      <c r="E5583" s="9">
        <v>0.04</v>
      </c>
      <c r="F5583" s="9">
        <v>1.4999999999999999E-2</v>
      </c>
      <c r="G5583" s="1">
        <v>7166</v>
      </c>
      <c r="H5583" s="1">
        <v>4144</v>
      </c>
      <c r="I5583" s="1">
        <v>3961</v>
      </c>
      <c r="J5583" s="9">
        <f t="shared" si="348"/>
        <v>0</v>
      </c>
      <c r="K5583" s="9">
        <f t="shared" si="349"/>
        <v>0.72727272727272729</v>
      </c>
      <c r="L5583" s="9">
        <f t="shared" si="350"/>
        <v>0.27272727272727271</v>
      </c>
      <c r="M5583" s="9">
        <f t="shared" si="351"/>
        <v>0.72727272727272729</v>
      </c>
    </row>
    <row r="5584" spans="1:13" ht="15" customHeight="1" x14ac:dyDescent="0.25">
      <c r="A5584" s="2" t="s">
        <v>2460</v>
      </c>
      <c r="B5584" s="4" t="s">
        <v>2461</v>
      </c>
      <c r="C5584" s="4" t="s">
        <v>17532</v>
      </c>
      <c r="D5584" s="9">
        <v>0</v>
      </c>
      <c r="E5584" s="9">
        <v>0.01</v>
      </c>
      <c r="F5584" s="9">
        <v>0.05</v>
      </c>
      <c r="G5584" s="1">
        <v>7167</v>
      </c>
      <c r="H5584" s="1">
        <v>5418</v>
      </c>
      <c r="I5584" s="1">
        <v>3434</v>
      </c>
      <c r="J5584" s="9">
        <f t="shared" si="348"/>
        <v>0</v>
      </c>
      <c r="K5584" s="9">
        <f t="shared" si="349"/>
        <v>0.16666666666666666</v>
      </c>
      <c r="L5584" s="9">
        <f t="shared" si="350"/>
        <v>0.83333333333333326</v>
      </c>
      <c r="M5584" s="9">
        <f t="shared" si="351"/>
        <v>0.16666666666666666</v>
      </c>
    </row>
    <row r="5585" spans="1:13" ht="15" customHeight="1" x14ac:dyDescent="0.25">
      <c r="A5585" s="2" t="s">
        <v>1496</v>
      </c>
      <c r="B5585" s="4" t="s">
        <v>1497</v>
      </c>
      <c r="C5585" s="4" t="s">
        <v>22629</v>
      </c>
      <c r="D5585" s="9">
        <v>0.23</v>
      </c>
      <c r="E5585" s="9">
        <v>0.02</v>
      </c>
      <c r="F5585" s="9">
        <v>0.11499999999999999</v>
      </c>
      <c r="G5585" s="1">
        <v>2602</v>
      </c>
      <c r="H5585" s="1">
        <v>4529</v>
      </c>
      <c r="I5585" s="1">
        <v>2826</v>
      </c>
      <c r="J5585" s="9">
        <f t="shared" si="348"/>
        <v>0.63013698630136994</v>
      </c>
      <c r="K5585" s="9">
        <f t="shared" si="349"/>
        <v>5.4794520547945209E-2</v>
      </c>
      <c r="L5585" s="9">
        <f t="shared" si="350"/>
        <v>0.31506849315068491</v>
      </c>
      <c r="M5585" s="9">
        <f t="shared" si="351"/>
        <v>0.68493150684931503</v>
      </c>
    </row>
    <row r="5586" spans="1:13" ht="15" customHeight="1" x14ac:dyDescent="0.25">
      <c r="A5586" s="2" t="s">
        <v>2594</v>
      </c>
      <c r="B5586" s="4" t="s">
        <v>2595</v>
      </c>
      <c r="C5586" s="4" t="s">
        <v>20458</v>
      </c>
      <c r="D5586" s="9">
        <v>0.17</v>
      </c>
      <c r="E5586" s="9">
        <v>0.03</v>
      </c>
      <c r="F5586" s="9">
        <v>0.45999999999999996</v>
      </c>
      <c r="G5586" s="1">
        <v>2944</v>
      </c>
      <c r="H5586" s="1">
        <v>4230</v>
      </c>
      <c r="I5586" s="1">
        <v>1883</v>
      </c>
      <c r="J5586" s="9">
        <f t="shared" si="348"/>
        <v>0.25757575757575762</v>
      </c>
      <c r="K5586" s="9">
        <f t="shared" si="349"/>
        <v>4.5454545454545456E-2</v>
      </c>
      <c r="L5586" s="9">
        <f t="shared" si="350"/>
        <v>0.69696969696969702</v>
      </c>
      <c r="M5586" s="9">
        <f t="shared" si="351"/>
        <v>0.30303030303030309</v>
      </c>
    </row>
    <row r="5587" spans="1:13" ht="15" customHeight="1" x14ac:dyDescent="0.25">
      <c r="A5587" s="2" t="s">
        <v>10609</v>
      </c>
      <c r="B5587" s="4" t="s">
        <v>10610</v>
      </c>
      <c r="C5587" s="4" t="s">
        <v>17925</v>
      </c>
      <c r="D5587" s="9">
        <v>0</v>
      </c>
      <c r="E5587" s="9">
        <v>0</v>
      </c>
      <c r="F5587" s="9">
        <v>0</v>
      </c>
      <c r="G5587" s="1">
        <v>7168</v>
      </c>
      <c r="H5587" s="1">
        <v>7433</v>
      </c>
      <c r="I5587" s="1">
        <v>7456</v>
      </c>
      <c r="J5587" s="9" t="e">
        <f t="shared" si="348"/>
        <v>#DIV/0!</v>
      </c>
      <c r="K5587" s="9" t="e">
        <f t="shared" si="349"/>
        <v>#DIV/0!</v>
      </c>
      <c r="L5587" s="9" t="e">
        <f t="shared" si="350"/>
        <v>#DIV/0!</v>
      </c>
      <c r="M5587" s="9" t="e">
        <f t="shared" si="351"/>
        <v>#DIV/0!</v>
      </c>
    </row>
    <row r="5588" spans="1:13" ht="15" customHeight="1" x14ac:dyDescent="0.25">
      <c r="A5588" s="2" t="s">
        <v>14587</v>
      </c>
      <c r="B5588" s="4" t="s">
        <v>14588</v>
      </c>
      <c r="C5588" s="4" t="s">
        <v>22633</v>
      </c>
      <c r="D5588" s="9">
        <v>0.01</v>
      </c>
      <c r="E5588" s="9">
        <v>0</v>
      </c>
      <c r="F5588" s="9">
        <v>0.1</v>
      </c>
      <c r="G5588" s="1">
        <v>5242</v>
      </c>
      <c r="H5588" s="1">
        <v>6159</v>
      </c>
      <c r="I5588" s="1">
        <v>2938</v>
      </c>
      <c r="J5588" s="9">
        <f t="shared" si="348"/>
        <v>9.0909090909090912E-2</v>
      </c>
      <c r="K5588" s="9">
        <f t="shared" si="349"/>
        <v>0</v>
      </c>
      <c r="L5588" s="9">
        <f t="shared" si="350"/>
        <v>0.90909090909090917</v>
      </c>
      <c r="M5588" s="9">
        <f t="shared" si="351"/>
        <v>9.0909090909090912E-2</v>
      </c>
    </row>
    <row r="5589" spans="1:13" ht="15" customHeight="1" x14ac:dyDescent="0.25">
      <c r="A5589" s="2" t="s">
        <v>3078</v>
      </c>
      <c r="B5589" s="4" t="s">
        <v>3079</v>
      </c>
      <c r="C5589" s="4" t="s">
        <v>22806</v>
      </c>
      <c r="D5589" s="9">
        <v>0.38</v>
      </c>
      <c r="E5589" s="9">
        <v>0.09</v>
      </c>
      <c r="F5589" s="9">
        <v>0.97500000000000009</v>
      </c>
      <c r="G5589" s="1">
        <v>2105</v>
      </c>
      <c r="H5589" s="1">
        <v>3111</v>
      </c>
      <c r="I5589" s="1">
        <v>1531</v>
      </c>
      <c r="J5589" s="9">
        <f t="shared" si="348"/>
        <v>0.26297577854671278</v>
      </c>
      <c r="K5589" s="9">
        <f t="shared" si="349"/>
        <v>6.228373702422145E-2</v>
      </c>
      <c r="L5589" s="9">
        <f t="shared" si="350"/>
        <v>0.67474048442906576</v>
      </c>
      <c r="M5589" s="9">
        <f t="shared" si="351"/>
        <v>0.32525951557093424</v>
      </c>
    </row>
    <row r="5590" spans="1:13" x14ac:dyDescent="0.25">
      <c r="A5590" s="2" t="s">
        <v>2952</v>
      </c>
      <c r="B5590" s="4" t="s">
        <v>2953</v>
      </c>
      <c r="C5590" s="4" t="s">
        <v>21794</v>
      </c>
      <c r="D5590" s="9">
        <v>0</v>
      </c>
      <c r="E5590" s="9">
        <v>0</v>
      </c>
      <c r="F5590" s="9">
        <v>0</v>
      </c>
      <c r="G5590" s="1">
        <v>7169</v>
      </c>
      <c r="H5590" s="1">
        <v>7434</v>
      </c>
      <c r="I5590" s="1">
        <v>7457</v>
      </c>
      <c r="J5590" s="9" t="e">
        <f t="shared" si="348"/>
        <v>#DIV/0!</v>
      </c>
      <c r="K5590" s="9" t="e">
        <f t="shared" si="349"/>
        <v>#DIV/0!</v>
      </c>
      <c r="L5590" s="9" t="e">
        <f t="shared" si="350"/>
        <v>#DIV/0!</v>
      </c>
      <c r="M5590" s="9" t="e">
        <f t="shared" si="351"/>
        <v>#DIV/0!</v>
      </c>
    </row>
    <row r="5591" spans="1:13" ht="15" customHeight="1" x14ac:dyDescent="0.25">
      <c r="A5591" s="2" t="s">
        <v>3758</v>
      </c>
      <c r="B5591" s="4" t="s">
        <v>3759</v>
      </c>
      <c r="C5591" s="4" t="s">
        <v>21084</v>
      </c>
      <c r="D5591" s="9">
        <v>0.09</v>
      </c>
      <c r="E5591" s="9">
        <v>0.09</v>
      </c>
      <c r="F5591" s="9">
        <v>0</v>
      </c>
      <c r="G5591" s="1">
        <v>3668</v>
      </c>
      <c r="H5591" s="1">
        <v>3154</v>
      </c>
      <c r="I5591" s="1">
        <v>4702</v>
      </c>
      <c r="J5591" s="9">
        <f t="shared" si="348"/>
        <v>0.5</v>
      </c>
      <c r="K5591" s="9">
        <f t="shared" si="349"/>
        <v>0.5</v>
      </c>
      <c r="L5591" s="9">
        <f t="shared" si="350"/>
        <v>0</v>
      </c>
      <c r="M5591" s="9">
        <f t="shared" si="351"/>
        <v>1</v>
      </c>
    </row>
    <row r="5592" spans="1:13" ht="15" customHeight="1" x14ac:dyDescent="0.25">
      <c r="A5592" s="2" t="s">
        <v>13791</v>
      </c>
      <c r="B5592" s="4" t="s">
        <v>13792</v>
      </c>
      <c r="C5592" s="4" t="s">
        <v>23607</v>
      </c>
      <c r="D5592" s="9">
        <v>0.03</v>
      </c>
      <c r="E5592" s="9">
        <v>0</v>
      </c>
      <c r="F5592" s="9">
        <v>0</v>
      </c>
      <c r="G5592" s="1">
        <v>4795</v>
      </c>
      <c r="H5592" s="1">
        <v>5976</v>
      </c>
      <c r="I5592" s="1">
        <v>6145</v>
      </c>
      <c r="J5592" s="9">
        <f t="shared" si="348"/>
        <v>1</v>
      </c>
      <c r="K5592" s="9">
        <f t="shared" si="349"/>
        <v>0</v>
      </c>
      <c r="L5592" s="9">
        <f t="shared" si="350"/>
        <v>0</v>
      </c>
      <c r="M5592" s="9">
        <f t="shared" si="351"/>
        <v>1</v>
      </c>
    </row>
    <row r="5593" spans="1:13" ht="15" customHeight="1" x14ac:dyDescent="0.25">
      <c r="A5593" s="2" t="s">
        <v>13533</v>
      </c>
      <c r="B5593" s="4" t="s">
        <v>13534</v>
      </c>
      <c r="C5593" s="4" t="s">
        <v>19647</v>
      </c>
      <c r="D5593" s="9">
        <v>0</v>
      </c>
      <c r="E5593" s="9">
        <v>0</v>
      </c>
      <c r="F5593" s="9">
        <v>0</v>
      </c>
      <c r="G5593" s="1">
        <v>7170</v>
      </c>
      <c r="H5593" s="1">
        <v>7435</v>
      </c>
      <c r="I5593" s="1">
        <v>7458</v>
      </c>
      <c r="J5593" s="9" t="e">
        <f t="shared" si="348"/>
        <v>#DIV/0!</v>
      </c>
      <c r="K5593" s="9" t="e">
        <f t="shared" si="349"/>
        <v>#DIV/0!</v>
      </c>
      <c r="L5593" s="9" t="e">
        <f t="shared" si="350"/>
        <v>#DIV/0!</v>
      </c>
      <c r="M5593" s="9" t="e">
        <f t="shared" si="351"/>
        <v>#DIV/0!</v>
      </c>
    </row>
    <row r="5594" spans="1:13" ht="15" customHeight="1" x14ac:dyDescent="0.25">
      <c r="A5594" s="2" t="s">
        <v>14369</v>
      </c>
      <c r="B5594" s="4" t="s">
        <v>14370</v>
      </c>
      <c r="C5594" s="4" t="s">
        <v>23207</v>
      </c>
      <c r="D5594" s="9">
        <v>0</v>
      </c>
      <c r="E5594" s="9">
        <v>0</v>
      </c>
      <c r="F5594" s="9">
        <v>0</v>
      </c>
      <c r="G5594" s="1">
        <v>7171</v>
      </c>
      <c r="H5594" s="1">
        <v>7436</v>
      </c>
      <c r="I5594" s="1">
        <v>7459</v>
      </c>
      <c r="J5594" s="9" t="e">
        <f t="shared" si="348"/>
        <v>#DIV/0!</v>
      </c>
      <c r="K5594" s="9" t="e">
        <f t="shared" si="349"/>
        <v>#DIV/0!</v>
      </c>
      <c r="L5594" s="9" t="e">
        <f t="shared" si="350"/>
        <v>#DIV/0!</v>
      </c>
      <c r="M5594" s="9" t="e">
        <f t="shared" si="351"/>
        <v>#DIV/0!</v>
      </c>
    </row>
    <row r="5595" spans="1:13" ht="15" customHeight="1" x14ac:dyDescent="0.25">
      <c r="A5595" s="2" t="s">
        <v>9813</v>
      </c>
      <c r="B5595" s="4" t="s">
        <v>9814</v>
      </c>
      <c r="C5595" s="4" t="s">
        <v>21076</v>
      </c>
      <c r="D5595" s="9">
        <v>0.01</v>
      </c>
      <c r="E5595" s="9">
        <v>0.01</v>
      </c>
      <c r="F5595" s="9">
        <v>0</v>
      </c>
      <c r="G5595" s="1">
        <v>5243</v>
      </c>
      <c r="H5595" s="1">
        <v>5270</v>
      </c>
      <c r="I5595" s="1">
        <v>5776</v>
      </c>
      <c r="J5595" s="9">
        <f t="shared" si="348"/>
        <v>0.5</v>
      </c>
      <c r="K5595" s="9">
        <f t="shared" si="349"/>
        <v>0.5</v>
      </c>
      <c r="L5595" s="9">
        <f t="shared" si="350"/>
        <v>0</v>
      </c>
      <c r="M5595" s="9">
        <f t="shared" si="351"/>
        <v>1</v>
      </c>
    </row>
    <row r="5596" spans="1:13" ht="15" customHeight="1" x14ac:dyDescent="0.25">
      <c r="A5596" s="2" t="s">
        <v>5094</v>
      </c>
      <c r="B5596" s="4" t="s">
        <v>5095</v>
      </c>
      <c r="C5596" s="4" t="s">
        <v>23278</v>
      </c>
      <c r="D5596" s="9">
        <v>0.12</v>
      </c>
      <c r="E5596" s="9">
        <v>0</v>
      </c>
      <c r="F5596" s="9">
        <v>0</v>
      </c>
      <c r="G5596" s="1">
        <v>3349</v>
      </c>
      <c r="H5596" s="1">
        <v>5682</v>
      </c>
      <c r="I5596" s="1">
        <v>6012</v>
      </c>
      <c r="J5596" s="9">
        <f t="shared" si="348"/>
        <v>1</v>
      </c>
      <c r="K5596" s="9">
        <f t="shared" si="349"/>
        <v>0</v>
      </c>
      <c r="L5596" s="9">
        <f t="shared" si="350"/>
        <v>0</v>
      </c>
      <c r="M5596" s="9">
        <f t="shared" si="351"/>
        <v>1</v>
      </c>
    </row>
    <row r="5597" spans="1:13" ht="15" customHeight="1" x14ac:dyDescent="0.25">
      <c r="A5597" s="2" t="s">
        <v>12983</v>
      </c>
      <c r="B5597" s="4" t="s">
        <v>12984</v>
      </c>
      <c r="C5597" s="4" t="s">
        <v>18118</v>
      </c>
      <c r="D5597" s="9">
        <v>0.28000000000000003</v>
      </c>
      <c r="E5597" s="9">
        <v>0.11</v>
      </c>
      <c r="F5597" s="9">
        <v>2.5000000000000001E-2</v>
      </c>
      <c r="G5597" s="1">
        <v>2382</v>
      </c>
      <c r="H5597" s="1">
        <v>2918</v>
      </c>
      <c r="I5597" s="1">
        <v>3789</v>
      </c>
      <c r="J5597" s="9">
        <f t="shared" si="348"/>
        <v>0.67469879518072284</v>
      </c>
      <c r="K5597" s="9">
        <f t="shared" si="349"/>
        <v>0.26506024096385539</v>
      </c>
      <c r="L5597" s="9">
        <f t="shared" si="350"/>
        <v>6.0240963855421686E-2</v>
      </c>
      <c r="M5597" s="9">
        <f t="shared" si="351"/>
        <v>0.93975903614457823</v>
      </c>
    </row>
    <row r="5598" spans="1:13" ht="15" customHeight="1" x14ac:dyDescent="0.25">
      <c r="A5598" s="2" t="s">
        <v>2714</v>
      </c>
      <c r="B5598" s="4" t="s">
        <v>2715</v>
      </c>
      <c r="C5598" s="4" t="s">
        <v>22465</v>
      </c>
      <c r="D5598" s="9">
        <v>0</v>
      </c>
      <c r="E5598" s="9">
        <v>0</v>
      </c>
      <c r="F5598" s="9">
        <v>0</v>
      </c>
      <c r="G5598" s="1">
        <v>7172</v>
      </c>
      <c r="H5598" s="1">
        <v>7437</v>
      </c>
      <c r="I5598" s="1">
        <v>7460</v>
      </c>
      <c r="J5598" s="9" t="e">
        <f t="shared" si="348"/>
        <v>#DIV/0!</v>
      </c>
      <c r="K5598" s="9" t="e">
        <f t="shared" si="349"/>
        <v>#DIV/0!</v>
      </c>
      <c r="L5598" s="9" t="e">
        <f t="shared" si="350"/>
        <v>#DIV/0!</v>
      </c>
      <c r="M5598" s="9" t="e">
        <f t="shared" si="351"/>
        <v>#DIV/0!</v>
      </c>
    </row>
    <row r="5599" spans="1:13" ht="15" customHeight="1" x14ac:dyDescent="0.25">
      <c r="A5599" s="2" t="s">
        <v>776</v>
      </c>
      <c r="B5599" s="4" t="s">
        <v>777</v>
      </c>
      <c r="C5599" s="4" t="s">
        <v>22381</v>
      </c>
      <c r="D5599" s="9">
        <v>0.04</v>
      </c>
      <c r="E5599" s="9">
        <v>0.76</v>
      </c>
      <c r="F5599" s="9">
        <v>1.4999999999999999E-2</v>
      </c>
      <c r="G5599" s="1">
        <v>4545</v>
      </c>
      <c r="H5599" s="1">
        <v>1691</v>
      </c>
      <c r="I5599" s="1">
        <v>3943</v>
      </c>
      <c r="J5599" s="9">
        <f t="shared" si="348"/>
        <v>4.9079754601226988E-2</v>
      </c>
      <c r="K5599" s="9">
        <f t="shared" si="349"/>
        <v>0.93251533742331283</v>
      </c>
      <c r="L5599" s="9">
        <f t="shared" si="350"/>
        <v>1.8404907975460121E-2</v>
      </c>
      <c r="M5599" s="9">
        <f t="shared" si="351"/>
        <v>0.98159509202453987</v>
      </c>
    </row>
    <row r="5600" spans="1:13" ht="15" customHeight="1" x14ac:dyDescent="0.25">
      <c r="A5600" s="2" t="s">
        <v>7253</v>
      </c>
      <c r="B5600" s="4" t="s">
        <v>7254</v>
      </c>
      <c r="C5600" s="4" t="s">
        <v>18315</v>
      </c>
      <c r="D5600" s="9">
        <v>1.1299999999999999</v>
      </c>
      <c r="E5600" s="9">
        <v>0.77</v>
      </c>
      <c r="F5600" s="9">
        <v>0.82499999999999996</v>
      </c>
      <c r="G5600" s="1">
        <v>1385</v>
      </c>
      <c r="H5600" s="1">
        <v>1684</v>
      </c>
      <c r="I5600" s="1">
        <v>1602</v>
      </c>
      <c r="J5600" s="9">
        <f t="shared" si="348"/>
        <v>0.41467889908256883</v>
      </c>
      <c r="K5600" s="9">
        <f t="shared" si="349"/>
        <v>0.28256880733944956</v>
      </c>
      <c r="L5600" s="9">
        <f t="shared" si="350"/>
        <v>0.30275229357798167</v>
      </c>
      <c r="M5600" s="9">
        <f t="shared" si="351"/>
        <v>0.69724770642201839</v>
      </c>
    </row>
    <row r="5601" spans="1:13" ht="15" customHeight="1" x14ac:dyDescent="0.25">
      <c r="A5601" s="2" t="s">
        <v>1954</v>
      </c>
      <c r="B5601" s="4" t="s">
        <v>1955</v>
      </c>
      <c r="C5601" s="4" t="s">
        <v>18332</v>
      </c>
      <c r="D5601" s="9">
        <v>0.36</v>
      </c>
      <c r="E5601" s="9">
        <v>0.1</v>
      </c>
      <c r="F5601" s="9">
        <v>0.35</v>
      </c>
      <c r="G5601" s="1">
        <v>2144</v>
      </c>
      <c r="H5601" s="1">
        <v>3000</v>
      </c>
      <c r="I5601" s="1">
        <v>2041</v>
      </c>
      <c r="J5601" s="9">
        <f t="shared" si="348"/>
        <v>0.44444444444444448</v>
      </c>
      <c r="K5601" s="9">
        <f t="shared" si="349"/>
        <v>0.12345679012345681</v>
      </c>
      <c r="L5601" s="9">
        <f t="shared" si="350"/>
        <v>0.43209876543209874</v>
      </c>
      <c r="M5601" s="9">
        <f t="shared" si="351"/>
        <v>0.5679012345679012</v>
      </c>
    </row>
    <row r="5602" spans="1:13" ht="15" customHeight="1" x14ac:dyDescent="0.25">
      <c r="A5602" s="2" t="s">
        <v>6216</v>
      </c>
      <c r="B5602" s="4" t="s">
        <v>6217</v>
      </c>
      <c r="C5602" s="4" t="s">
        <v>21850</v>
      </c>
      <c r="D5602" s="9">
        <v>3.97</v>
      </c>
      <c r="E5602" s="9">
        <v>53.65</v>
      </c>
      <c r="F5602" s="9">
        <v>15.045</v>
      </c>
      <c r="G5602" s="1">
        <v>1054</v>
      </c>
      <c r="H5602" s="1">
        <v>830</v>
      </c>
      <c r="I5602" s="1">
        <v>867</v>
      </c>
      <c r="J5602" s="9">
        <f t="shared" si="348"/>
        <v>5.4634280602766129E-2</v>
      </c>
      <c r="K5602" s="9">
        <f t="shared" si="349"/>
        <v>0.73831968623133559</v>
      </c>
      <c r="L5602" s="9">
        <f t="shared" si="350"/>
        <v>0.20704603316589831</v>
      </c>
      <c r="M5602" s="9">
        <f t="shared" si="351"/>
        <v>0.7929539668341018</v>
      </c>
    </row>
    <row r="5603" spans="1:13" ht="15" customHeight="1" x14ac:dyDescent="0.25">
      <c r="A5603" s="2" t="s">
        <v>15318</v>
      </c>
      <c r="B5603" s="4" t="s">
        <v>15319</v>
      </c>
      <c r="C5603" s="4" t="s">
        <v>20609</v>
      </c>
      <c r="D5603" s="9">
        <v>0.09</v>
      </c>
      <c r="E5603" s="9">
        <v>0.05</v>
      </c>
      <c r="F5603" s="9">
        <v>0</v>
      </c>
      <c r="G5603" s="1">
        <v>3669</v>
      </c>
      <c r="H5603" s="1">
        <v>3785</v>
      </c>
      <c r="I5603" s="1">
        <v>5010</v>
      </c>
      <c r="J5603" s="9">
        <f t="shared" si="348"/>
        <v>0.64285714285714279</v>
      </c>
      <c r="K5603" s="9">
        <f t="shared" si="349"/>
        <v>0.35714285714285715</v>
      </c>
      <c r="L5603" s="9">
        <f t="shared" si="350"/>
        <v>0</v>
      </c>
      <c r="M5603" s="9">
        <f t="shared" si="351"/>
        <v>1</v>
      </c>
    </row>
    <row r="5604" spans="1:13" ht="15" customHeight="1" x14ac:dyDescent="0.25">
      <c r="A5604" s="2" t="s">
        <v>6924</v>
      </c>
      <c r="B5604" s="4" t="s">
        <v>6925</v>
      </c>
      <c r="C5604" s="4" t="s">
        <v>18361</v>
      </c>
      <c r="D5604" s="9">
        <v>7.0000000000000007E-2</v>
      </c>
      <c r="E5604" s="9">
        <v>0.1</v>
      </c>
      <c r="F5604" s="9">
        <v>0</v>
      </c>
      <c r="G5604" s="1">
        <v>3965</v>
      </c>
      <c r="H5604" s="1">
        <v>3054</v>
      </c>
      <c r="I5604" s="1">
        <v>4662</v>
      </c>
      <c r="J5604" s="9">
        <f t="shared" si="348"/>
        <v>0.41176470588235298</v>
      </c>
      <c r="K5604" s="9">
        <f t="shared" si="349"/>
        <v>0.58823529411764708</v>
      </c>
      <c r="L5604" s="9">
        <f t="shared" si="350"/>
        <v>0</v>
      </c>
      <c r="M5604" s="9">
        <f t="shared" si="351"/>
        <v>1</v>
      </c>
    </row>
    <row r="5605" spans="1:13" ht="15" customHeight="1" x14ac:dyDescent="0.25">
      <c r="A5605" s="2" t="s">
        <v>12035</v>
      </c>
      <c r="B5605" s="4" t="s">
        <v>12036</v>
      </c>
      <c r="C5605" s="4" t="s">
        <v>19156</v>
      </c>
      <c r="D5605" s="9">
        <v>0.05</v>
      </c>
      <c r="E5605" s="9">
        <v>0.03</v>
      </c>
      <c r="F5605" s="9">
        <v>0</v>
      </c>
      <c r="G5605" s="1">
        <v>4346</v>
      </c>
      <c r="H5605" s="1">
        <v>4341</v>
      </c>
      <c r="I5605" s="1">
        <v>5295</v>
      </c>
      <c r="J5605" s="9">
        <f t="shared" si="348"/>
        <v>0.625</v>
      </c>
      <c r="K5605" s="9">
        <f t="shared" si="349"/>
        <v>0.375</v>
      </c>
      <c r="L5605" s="9">
        <f t="shared" si="350"/>
        <v>0</v>
      </c>
      <c r="M5605" s="9">
        <f t="shared" si="351"/>
        <v>1</v>
      </c>
    </row>
    <row r="5606" spans="1:13" ht="15" customHeight="1" x14ac:dyDescent="0.25">
      <c r="A5606" s="2" t="s">
        <v>12249</v>
      </c>
      <c r="B5606" s="4" t="s">
        <v>12250</v>
      </c>
      <c r="C5606" s="4" t="s">
        <v>19445</v>
      </c>
      <c r="D5606" s="9">
        <v>0.51</v>
      </c>
      <c r="E5606" s="9">
        <v>16.63</v>
      </c>
      <c r="F5606" s="9">
        <v>4.4999999999999998E-2</v>
      </c>
      <c r="G5606" s="1">
        <v>1821</v>
      </c>
      <c r="H5606" s="1">
        <v>1085</v>
      </c>
      <c r="I5606" s="1">
        <v>3450</v>
      </c>
      <c r="J5606" s="9">
        <f t="shared" si="348"/>
        <v>2.9677043933663074E-2</v>
      </c>
      <c r="K5606" s="9">
        <f t="shared" si="349"/>
        <v>0.96770439336630765</v>
      </c>
      <c r="L5606" s="9">
        <f t="shared" si="350"/>
        <v>2.6185627000290946E-3</v>
      </c>
      <c r="M5606" s="9">
        <f t="shared" si="351"/>
        <v>0.99738143729997075</v>
      </c>
    </row>
    <row r="5607" spans="1:13" ht="15" customHeight="1" x14ac:dyDescent="0.25">
      <c r="A5607" s="2" t="s">
        <v>4398</v>
      </c>
      <c r="B5607" s="4" t="s">
        <v>4399</v>
      </c>
      <c r="C5607" s="4" t="s">
        <v>19988</v>
      </c>
      <c r="D5607" s="9">
        <v>0</v>
      </c>
      <c r="E5607" s="9">
        <v>0</v>
      </c>
      <c r="F5607" s="9">
        <v>0</v>
      </c>
      <c r="G5607" s="1">
        <v>7173</v>
      </c>
      <c r="H5607" s="1">
        <v>7438</v>
      </c>
      <c r="I5607" s="1">
        <v>7461</v>
      </c>
      <c r="J5607" s="9" t="e">
        <f t="shared" si="348"/>
        <v>#DIV/0!</v>
      </c>
      <c r="K5607" s="9" t="e">
        <f t="shared" si="349"/>
        <v>#DIV/0!</v>
      </c>
      <c r="L5607" s="9" t="e">
        <f t="shared" si="350"/>
        <v>#DIV/0!</v>
      </c>
      <c r="M5607" s="9" t="e">
        <f t="shared" si="351"/>
        <v>#DIV/0!</v>
      </c>
    </row>
    <row r="5608" spans="1:13" ht="15" customHeight="1" x14ac:dyDescent="0.25">
      <c r="A5608" s="2" t="s">
        <v>12007</v>
      </c>
      <c r="B5608" s="4" t="s">
        <v>12008</v>
      </c>
      <c r="C5608" s="4" t="s">
        <v>21567</v>
      </c>
      <c r="D5608" s="9">
        <v>0.12</v>
      </c>
      <c r="E5608" s="9">
        <v>0.05</v>
      </c>
      <c r="F5608" s="9">
        <v>0</v>
      </c>
      <c r="G5608" s="1">
        <v>3350</v>
      </c>
      <c r="H5608" s="1">
        <v>3762</v>
      </c>
      <c r="I5608" s="1">
        <v>4998</v>
      </c>
      <c r="J5608" s="9">
        <f t="shared" si="348"/>
        <v>0.70588235294117652</v>
      </c>
      <c r="K5608" s="9">
        <f t="shared" si="349"/>
        <v>0.29411764705882359</v>
      </c>
      <c r="L5608" s="9">
        <f t="shared" si="350"/>
        <v>0</v>
      </c>
      <c r="M5608" s="9">
        <f t="shared" si="351"/>
        <v>1</v>
      </c>
    </row>
    <row r="5609" spans="1:13" ht="15" customHeight="1" x14ac:dyDescent="0.25">
      <c r="A5609" s="2" t="s">
        <v>14325</v>
      </c>
      <c r="B5609" s="4" t="s">
        <v>14326</v>
      </c>
      <c r="C5609" s="4" t="s">
        <v>16876</v>
      </c>
      <c r="D5609" s="9">
        <v>0</v>
      </c>
      <c r="E5609" s="9">
        <v>0</v>
      </c>
      <c r="F5609" s="9">
        <v>0</v>
      </c>
      <c r="G5609" s="1">
        <v>7174</v>
      </c>
      <c r="H5609" s="1">
        <v>7439</v>
      </c>
      <c r="I5609" s="1">
        <v>7462</v>
      </c>
      <c r="J5609" s="9" t="e">
        <f t="shared" si="348"/>
        <v>#DIV/0!</v>
      </c>
      <c r="K5609" s="9" t="e">
        <f t="shared" si="349"/>
        <v>#DIV/0!</v>
      </c>
      <c r="L5609" s="9" t="e">
        <f t="shared" si="350"/>
        <v>#DIV/0!</v>
      </c>
      <c r="M5609" s="9" t="e">
        <f t="shared" si="351"/>
        <v>#DIV/0!</v>
      </c>
    </row>
    <row r="5610" spans="1:13" ht="15" customHeight="1" x14ac:dyDescent="0.25">
      <c r="A5610" s="2" t="s">
        <v>2928</v>
      </c>
      <c r="B5610" s="4" t="s">
        <v>2929</v>
      </c>
      <c r="C5610" s="4" t="s">
        <v>19227</v>
      </c>
      <c r="D5610" s="9">
        <v>0.03</v>
      </c>
      <c r="E5610" s="9">
        <v>0.11</v>
      </c>
      <c r="F5610" s="9">
        <v>0</v>
      </c>
      <c r="G5610" s="1">
        <v>4796</v>
      </c>
      <c r="H5610" s="1">
        <v>2964</v>
      </c>
      <c r="I5610" s="1">
        <v>4633</v>
      </c>
      <c r="J5610" s="9">
        <f t="shared" si="348"/>
        <v>0.21428571428571425</v>
      </c>
      <c r="K5610" s="9">
        <f t="shared" si="349"/>
        <v>0.7857142857142857</v>
      </c>
      <c r="L5610" s="9">
        <f t="shared" si="350"/>
        <v>0</v>
      </c>
      <c r="M5610" s="9">
        <f t="shared" si="351"/>
        <v>1</v>
      </c>
    </row>
    <row r="5611" spans="1:13" ht="15" customHeight="1" x14ac:dyDescent="0.25">
      <c r="A5611" s="2" t="s">
        <v>958</v>
      </c>
      <c r="B5611" s="4" t="s">
        <v>959</v>
      </c>
      <c r="C5611" s="4" t="s">
        <v>21283</v>
      </c>
      <c r="D5611" s="9">
        <v>0.08</v>
      </c>
      <c r="E5611" s="9">
        <v>0.02</v>
      </c>
      <c r="F5611" s="9">
        <v>0.71500000000000008</v>
      </c>
      <c r="G5611" s="1">
        <v>3800</v>
      </c>
      <c r="H5611" s="1">
        <v>4612</v>
      </c>
      <c r="I5611" s="1">
        <v>1675</v>
      </c>
      <c r="J5611" s="9">
        <f t="shared" si="348"/>
        <v>9.8159509202453976E-2</v>
      </c>
      <c r="K5611" s="9">
        <f t="shared" si="349"/>
        <v>2.4539877300613494E-2</v>
      </c>
      <c r="L5611" s="9">
        <f t="shared" si="350"/>
        <v>0.87730061349693256</v>
      </c>
      <c r="M5611" s="9">
        <f t="shared" si="351"/>
        <v>0.12269938650306748</v>
      </c>
    </row>
    <row r="5612" spans="1:13" ht="15" customHeight="1" x14ac:dyDescent="0.25">
      <c r="A5612" s="2" t="s">
        <v>1452</v>
      </c>
      <c r="B5612" s="4" t="s">
        <v>1453</v>
      </c>
      <c r="C5612" s="4" t="s">
        <v>20171</v>
      </c>
      <c r="D5612" s="9">
        <v>0.09</v>
      </c>
      <c r="E5612" s="9">
        <v>0.02</v>
      </c>
      <c r="F5612" s="9">
        <v>0.38</v>
      </c>
      <c r="G5612" s="1">
        <v>3670</v>
      </c>
      <c r="H5612" s="1">
        <v>4605</v>
      </c>
      <c r="I5612" s="1">
        <v>1981</v>
      </c>
      <c r="J5612" s="9">
        <f t="shared" si="348"/>
        <v>0.18367346938775511</v>
      </c>
      <c r="K5612" s="9">
        <f t="shared" si="349"/>
        <v>4.0816326530612249E-2</v>
      </c>
      <c r="L5612" s="9">
        <f t="shared" si="350"/>
        <v>0.77551020408163263</v>
      </c>
      <c r="M5612" s="9">
        <f t="shared" si="351"/>
        <v>0.22448979591836735</v>
      </c>
    </row>
    <row r="5613" spans="1:13" ht="15" customHeight="1" x14ac:dyDescent="0.25">
      <c r="A5613" s="2" t="s">
        <v>7673</v>
      </c>
      <c r="B5613" s="4" t="s">
        <v>7674</v>
      </c>
      <c r="C5613" s="4" t="s">
        <v>17548</v>
      </c>
      <c r="D5613" s="9">
        <v>0.02</v>
      </c>
      <c r="E5613" s="9">
        <v>0.03</v>
      </c>
      <c r="F5613" s="9">
        <v>0</v>
      </c>
      <c r="G5613" s="1">
        <v>5025</v>
      </c>
      <c r="H5613" s="1">
        <v>4392</v>
      </c>
      <c r="I5613" s="1">
        <v>5326</v>
      </c>
      <c r="J5613" s="9">
        <f t="shared" si="348"/>
        <v>0.39999999999999997</v>
      </c>
      <c r="K5613" s="9">
        <f t="shared" si="349"/>
        <v>0.6</v>
      </c>
      <c r="L5613" s="9">
        <f t="shared" si="350"/>
        <v>0</v>
      </c>
      <c r="M5613" s="9">
        <f t="shared" si="351"/>
        <v>1</v>
      </c>
    </row>
    <row r="5614" spans="1:13" ht="15" customHeight="1" x14ac:dyDescent="0.25">
      <c r="A5614" s="2" t="s">
        <v>3734</v>
      </c>
      <c r="B5614" s="4" t="s">
        <v>3735</v>
      </c>
      <c r="C5614" s="4" t="s">
        <v>17349</v>
      </c>
      <c r="D5614" s="9">
        <v>10.039999999999999</v>
      </c>
      <c r="E5614" s="9">
        <v>0.59</v>
      </c>
      <c r="F5614" s="9">
        <v>18.420000000000002</v>
      </c>
      <c r="G5614" s="1">
        <v>891</v>
      </c>
      <c r="H5614" s="1">
        <v>1774</v>
      </c>
      <c r="I5614" s="1">
        <v>827</v>
      </c>
      <c r="J5614" s="9">
        <f t="shared" si="348"/>
        <v>0.34561101549053352</v>
      </c>
      <c r="K5614" s="9">
        <f t="shared" si="349"/>
        <v>2.0309810671256454E-2</v>
      </c>
      <c r="L5614" s="9">
        <f t="shared" si="350"/>
        <v>0.63407917383821</v>
      </c>
      <c r="M5614" s="9">
        <f t="shared" si="351"/>
        <v>0.36592082616178995</v>
      </c>
    </row>
    <row r="5615" spans="1:13" ht="15" customHeight="1" x14ac:dyDescent="0.25">
      <c r="A5615" s="2" t="s">
        <v>4626</v>
      </c>
      <c r="B5615" s="4" t="s">
        <v>4627</v>
      </c>
      <c r="C5615" s="4" t="s">
        <v>17472</v>
      </c>
      <c r="D5615" s="9">
        <v>0.04</v>
      </c>
      <c r="E5615" s="9">
        <v>4.97</v>
      </c>
      <c r="F5615" s="9">
        <v>0.16999999999999998</v>
      </c>
      <c r="G5615" s="1">
        <v>4546</v>
      </c>
      <c r="H5615" s="1">
        <v>1333</v>
      </c>
      <c r="I5615" s="1">
        <v>2538</v>
      </c>
      <c r="J5615" s="9">
        <f t="shared" si="348"/>
        <v>7.7220077220077222E-3</v>
      </c>
      <c r="K5615" s="9">
        <f t="shared" si="349"/>
        <v>0.95945945945945943</v>
      </c>
      <c r="L5615" s="9">
        <f t="shared" si="350"/>
        <v>3.2818532818532815E-2</v>
      </c>
      <c r="M5615" s="9">
        <f t="shared" si="351"/>
        <v>0.96718146718146725</v>
      </c>
    </row>
    <row r="5616" spans="1:13" ht="15" customHeight="1" x14ac:dyDescent="0.25">
      <c r="A5616" s="2" t="s">
        <v>1082</v>
      </c>
      <c r="B5616" s="4" t="s">
        <v>1083</v>
      </c>
      <c r="C5616" s="4" t="s">
        <v>21635</v>
      </c>
      <c r="D5616" s="9">
        <v>10.55</v>
      </c>
      <c r="E5616" s="9">
        <v>0.34</v>
      </c>
      <c r="F5616" s="9">
        <v>498.26499999999999</v>
      </c>
      <c r="G5616" s="1">
        <v>876</v>
      </c>
      <c r="H5616" s="1">
        <v>2038</v>
      </c>
      <c r="I5616" s="1">
        <v>171</v>
      </c>
      <c r="J5616" s="9">
        <f t="shared" si="348"/>
        <v>2.0720605709459793E-2</v>
      </c>
      <c r="K5616" s="9">
        <f t="shared" si="349"/>
        <v>6.6777307499680855E-4</v>
      </c>
      <c r="L5616" s="9">
        <f t="shared" si="350"/>
        <v>0.97861162121554346</v>
      </c>
      <c r="M5616" s="9">
        <f t="shared" si="351"/>
        <v>2.1388378784456603E-2</v>
      </c>
    </row>
    <row r="5617" spans="1:13" ht="15" customHeight="1" x14ac:dyDescent="0.25">
      <c r="A5617" s="2" t="s">
        <v>11785</v>
      </c>
      <c r="B5617" s="4" t="s">
        <v>11786</v>
      </c>
      <c r="C5617" s="4" t="s">
        <v>18913</v>
      </c>
      <c r="D5617" s="9">
        <v>295.2</v>
      </c>
      <c r="E5617" s="9">
        <v>857.19</v>
      </c>
      <c r="F5617" s="9">
        <v>134.99</v>
      </c>
      <c r="G5617" s="1">
        <v>247</v>
      </c>
      <c r="H5617" s="1">
        <v>120</v>
      </c>
      <c r="I5617" s="1">
        <v>429</v>
      </c>
      <c r="J5617" s="9">
        <f t="shared" si="348"/>
        <v>0.22930292532119495</v>
      </c>
      <c r="K5617" s="9">
        <f t="shared" si="349"/>
        <v>0.66584069971570159</v>
      </c>
      <c r="L5617" s="9">
        <f t="shared" si="350"/>
        <v>0.10485637496310335</v>
      </c>
      <c r="M5617" s="9">
        <f t="shared" si="351"/>
        <v>0.8951436250368966</v>
      </c>
    </row>
    <row r="5618" spans="1:13" ht="15" customHeight="1" x14ac:dyDescent="0.25">
      <c r="A5618" s="2" t="s">
        <v>12955</v>
      </c>
      <c r="B5618" s="4" t="s">
        <v>12956</v>
      </c>
      <c r="C5618" s="4" t="s">
        <v>20016</v>
      </c>
      <c r="D5618" s="9">
        <v>0.02</v>
      </c>
      <c r="E5618" s="9">
        <v>0.01</v>
      </c>
      <c r="F5618" s="9">
        <v>0.01</v>
      </c>
      <c r="G5618" s="1">
        <v>5026</v>
      </c>
      <c r="H5618" s="1">
        <v>5221</v>
      </c>
      <c r="I5618" s="1">
        <v>4058</v>
      </c>
      <c r="J5618" s="9">
        <f t="shared" si="348"/>
        <v>0.5</v>
      </c>
      <c r="K5618" s="9">
        <f t="shared" si="349"/>
        <v>0.25</v>
      </c>
      <c r="L5618" s="9">
        <f t="shared" si="350"/>
        <v>0.25</v>
      </c>
      <c r="M5618" s="9">
        <f t="shared" si="351"/>
        <v>0.75</v>
      </c>
    </row>
    <row r="5619" spans="1:13" ht="15" customHeight="1" x14ac:dyDescent="0.25">
      <c r="A5619" s="2" t="s">
        <v>254</v>
      </c>
      <c r="B5619" s="4" t="s">
        <v>255</v>
      </c>
      <c r="C5619" s="4" t="s">
        <v>23700</v>
      </c>
      <c r="D5619" s="9">
        <v>0</v>
      </c>
      <c r="E5619" s="9">
        <v>0</v>
      </c>
      <c r="F5619" s="9">
        <v>0</v>
      </c>
      <c r="G5619" s="1">
        <v>7175</v>
      </c>
      <c r="H5619" s="1">
        <v>7440</v>
      </c>
      <c r="I5619" s="1">
        <v>7463</v>
      </c>
      <c r="J5619" s="9" t="e">
        <f t="shared" si="348"/>
        <v>#DIV/0!</v>
      </c>
      <c r="K5619" s="9" t="e">
        <f t="shared" si="349"/>
        <v>#DIV/0!</v>
      </c>
      <c r="L5619" s="9" t="e">
        <f t="shared" si="350"/>
        <v>#DIV/0!</v>
      </c>
      <c r="M5619" s="9" t="e">
        <f t="shared" si="351"/>
        <v>#DIV/0!</v>
      </c>
    </row>
    <row r="5620" spans="1:13" ht="15" customHeight="1" x14ac:dyDescent="0.25">
      <c r="A5620" s="2" t="s">
        <v>4052</v>
      </c>
      <c r="B5620" s="4" t="s">
        <v>4053</v>
      </c>
      <c r="C5620" s="4" t="s">
        <v>21326</v>
      </c>
      <c r="D5620" s="9">
        <v>0.03</v>
      </c>
      <c r="E5620" s="9">
        <v>0.01</v>
      </c>
      <c r="F5620" s="9">
        <v>0</v>
      </c>
      <c r="G5620" s="1">
        <v>4797</v>
      </c>
      <c r="H5620" s="1">
        <v>5184</v>
      </c>
      <c r="I5620" s="1">
        <v>5721</v>
      </c>
      <c r="J5620" s="9">
        <f t="shared" si="348"/>
        <v>0.75</v>
      </c>
      <c r="K5620" s="9">
        <f t="shared" si="349"/>
        <v>0.25</v>
      </c>
      <c r="L5620" s="9">
        <f t="shared" si="350"/>
        <v>0</v>
      </c>
      <c r="M5620" s="9">
        <f t="shared" si="351"/>
        <v>1</v>
      </c>
    </row>
    <row r="5621" spans="1:13" ht="15" customHeight="1" x14ac:dyDescent="0.25">
      <c r="A5621" s="2" t="s">
        <v>4844</v>
      </c>
      <c r="B5621" s="4" t="s">
        <v>4845</v>
      </c>
      <c r="C5621" s="4" t="s">
        <v>22393</v>
      </c>
      <c r="D5621" s="9">
        <v>0</v>
      </c>
      <c r="E5621" s="9">
        <v>0</v>
      </c>
      <c r="F5621" s="9">
        <v>0</v>
      </c>
      <c r="G5621" s="1">
        <v>7176</v>
      </c>
      <c r="H5621" s="1">
        <v>7441</v>
      </c>
      <c r="I5621" s="1">
        <v>7464</v>
      </c>
      <c r="J5621" s="9" t="e">
        <f t="shared" si="348"/>
        <v>#DIV/0!</v>
      </c>
      <c r="K5621" s="9" t="e">
        <f t="shared" si="349"/>
        <v>#DIV/0!</v>
      </c>
      <c r="L5621" s="9" t="e">
        <f t="shared" si="350"/>
        <v>#DIV/0!</v>
      </c>
      <c r="M5621" s="9" t="e">
        <f t="shared" si="351"/>
        <v>#DIV/0!</v>
      </c>
    </row>
    <row r="5622" spans="1:13" ht="15" customHeight="1" x14ac:dyDescent="0.25">
      <c r="A5622" s="2" t="s">
        <v>10057</v>
      </c>
      <c r="B5622" s="4" t="s">
        <v>10058</v>
      </c>
      <c r="C5622" s="4" t="s">
        <v>24052</v>
      </c>
      <c r="D5622" s="9">
        <v>0.06</v>
      </c>
      <c r="E5622" s="9">
        <v>0</v>
      </c>
      <c r="F5622" s="9">
        <v>0</v>
      </c>
      <c r="G5622" s="1">
        <v>4161</v>
      </c>
      <c r="H5622" s="1">
        <v>5803</v>
      </c>
      <c r="I5622" s="1">
        <v>6059</v>
      </c>
      <c r="J5622" s="9">
        <f t="shared" si="348"/>
        <v>1</v>
      </c>
      <c r="K5622" s="9">
        <f t="shared" si="349"/>
        <v>0</v>
      </c>
      <c r="L5622" s="9">
        <f t="shared" si="350"/>
        <v>0</v>
      </c>
      <c r="M5622" s="9">
        <f t="shared" si="351"/>
        <v>1</v>
      </c>
    </row>
    <row r="5623" spans="1:13" ht="15" customHeight="1" x14ac:dyDescent="0.25">
      <c r="A5623" s="2" t="s">
        <v>14968</v>
      </c>
      <c r="B5623" s="4" t="s">
        <v>14969</v>
      </c>
      <c r="C5623" s="4" t="s">
        <v>24043</v>
      </c>
      <c r="D5623" s="9">
        <v>0</v>
      </c>
      <c r="E5623" s="9">
        <v>0</v>
      </c>
      <c r="F5623" s="9">
        <v>0</v>
      </c>
      <c r="G5623" s="1">
        <v>7177</v>
      </c>
      <c r="H5623" s="1">
        <v>7442</v>
      </c>
      <c r="I5623" s="1">
        <v>7465</v>
      </c>
      <c r="J5623" s="9" t="e">
        <f t="shared" si="348"/>
        <v>#DIV/0!</v>
      </c>
      <c r="K5623" s="9" t="e">
        <f t="shared" si="349"/>
        <v>#DIV/0!</v>
      </c>
      <c r="L5623" s="9" t="e">
        <f t="shared" si="350"/>
        <v>#DIV/0!</v>
      </c>
      <c r="M5623" s="9" t="e">
        <f t="shared" si="351"/>
        <v>#DIV/0!</v>
      </c>
    </row>
    <row r="5624" spans="1:13" ht="15" customHeight="1" x14ac:dyDescent="0.25">
      <c r="A5624" s="2" t="s">
        <v>7072</v>
      </c>
      <c r="B5624" s="4" t="s">
        <v>7073</v>
      </c>
      <c r="C5624" s="4" t="s">
        <v>24048</v>
      </c>
      <c r="D5624" s="9">
        <v>0.27</v>
      </c>
      <c r="E5624" s="9">
        <v>1.1599999999999999</v>
      </c>
      <c r="F5624" s="9">
        <v>0</v>
      </c>
      <c r="G5624" s="1">
        <v>2431</v>
      </c>
      <c r="H5624" s="1">
        <v>1593</v>
      </c>
      <c r="I5624" s="1">
        <v>4218</v>
      </c>
      <c r="J5624" s="9">
        <f t="shared" si="348"/>
        <v>0.18881118881118883</v>
      </c>
      <c r="K5624" s="9">
        <f t="shared" si="349"/>
        <v>0.81118881118881114</v>
      </c>
      <c r="L5624" s="9">
        <f t="shared" si="350"/>
        <v>0</v>
      </c>
      <c r="M5624" s="9">
        <f t="shared" si="351"/>
        <v>1</v>
      </c>
    </row>
    <row r="5625" spans="1:13" ht="15" customHeight="1" x14ac:dyDescent="0.25">
      <c r="A5625" s="2" t="s">
        <v>15434</v>
      </c>
      <c r="B5625" s="4" t="s">
        <v>15435</v>
      </c>
      <c r="C5625" s="4" t="s">
        <v>24041</v>
      </c>
      <c r="D5625" s="9">
        <v>0.12</v>
      </c>
      <c r="E5625" s="9">
        <v>0.46</v>
      </c>
      <c r="F5625" s="9">
        <v>0</v>
      </c>
      <c r="G5625" s="1">
        <v>3351</v>
      </c>
      <c r="H5625" s="1">
        <v>1888</v>
      </c>
      <c r="I5625" s="1">
        <v>4266</v>
      </c>
      <c r="J5625" s="9">
        <f t="shared" si="348"/>
        <v>0.2068965517241379</v>
      </c>
      <c r="K5625" s="9">
        <f t="shared" si="349"/>
        <v>0.79310344827586199</v>
      </c>
      <c r="L5625" s="9">
        <f t="shared" si="350"/>
        <v>0</v>
      </c>
      <c r="M5625" s="9">
        <f t="shared" si="351"/>
        <v>1</v>
      </c>
    </row>
    <row r="5626" spans="1:13" ht="15" customHeight="1" x14ac:dyDescent="0.25">
      <c r="A5626" s="2" t="s">
        <v>2830</v>
      </c>
      <c r="B5626" s="4" t="s">
        <v>2831</v>
      </c>
      <c r="C5626" s="4" t="s">
        <v>24049</v>
      </c>
      <c r="D5626" s="9">
        <v>0.06</v>
      </c>
      <c r="E5626" s="9">
        <v>0</v>
      </c>
      <c r="F5626" s="9">
        <v>0.59000000000000008</v>
      </c>
      <c r="G5626" s="1">
        <v>4162</v>
      </c>
      <c r="H5626" s="1">
        <v>5804</v>
      </c>
      <c r="I5626" s="1">
        <v>1759</v>
      </c>
      <c r="J5626" s="9">
        <f t="shared" si="348"/>
        <v>9.2307692307692285E-2</v>
      </c>
      <c r="K5626" s="9">
        <f t="shared" si="349"/>
        <v>0</v>
      </c>
      <c r="L5626" s="9">
        <f t="shared" si="350"/>
        <v>0.90769230769230758</v>
      </c>
      <c r="M5626" s="9">
        <f t="shared" si="351"/>
        <v>9.2307692307692285E-2</v>
      </c>
    </row>
    <row r="5627" spans="1:13" ht="15" customHeight="1" x14ac:dyDescent="0.25">
      <c r="A5627" s="2" t="s">
        <v>6200</v>
      </c>
      <c r="B5627" s="4" t="s">
        <v>6201</v>
      </c>
      <c r="C5627" s="4" t="s">
        <v>24046</v>
      </c>
      <c r="D5627" s="9">
        <v>0</v>
      </c>
      <c r="E5627" s="9">
        <v>0</v>
      </c>
      <c r="F5627" s="9">
        <v>0</v>
      </c>
      <c r="G5627" s="1">
        <v>7178</v>
      </c>
      <c r="H5627" s="1">
        <v>7443</v>
      </c>
      <c r="I5627" s="1">
        <v>7466</v>
      </c>
      <c r="J5627" s="9" t="e">
        <f t="shared" si="348"/>
        <v>#DIV/0!</v>
      </c>
      <c r="K5627" s="9" t="e">
        <f t="shared" si="349"/>
        <v>#DIV/0!</v>
      </c>
      <c r="L5627" s="9" t="e">
        <f t="shared" si="350"/>
        <v>#DIV/0!</v>
      </c>
      <c r="M5627" s="9" t="e">
        <f t="shared" si="351"/>
        <v>#DIV/0!</v>
      </c>
    </row>
    <row r="5628" spans="1:13" ht="15" customHeight="1" x14ac:dyDescent="0.25">
      <c r="A5628" s="2" t="s">
        <v>3678</v>
      </c>
      <c r="B5628" s="4" t="s">
        <v>3679</v>
      </c>
      <c r="C5628" s="4" t="s">
        <v>24045</v>
      </c>
      <c r="D5628" s="9">
        <v>0.09</v>
      </c>
      <c r="E5628" s="9">
        <v>0.01</v>
      </c>
      <c r="F5628" s="9">
        <v>0</v>
      </c>
      <c r="G5628" s="1">
        <v>3671</v>
      </c>
      <c r="H5628" s="1">
        <v>5038</v>
      </c>
      <c r="I5628" s="1">
        <v>5672</v>
      </c>
      <c r="J5628" s="9">
        <f t="shared" si="348"/>
        <v>0.9</v>
      </c>
      <c r="K5628" s="9">
        <f t="shared" si="349"/>
        <v>0.1</v>
      </c>
      <c r="L5628" s="9">
        <f t="shared" si="350"/>
        <v>0</v>
      </c>
      <c r="M5628" s="9">
        <f t="shared" si="351"/>
        <v>1</v>
      </c>
    </row>
    <row r="5629" spans="1:13" ht="15" customHeight="1" x14ac:dyDescent="0.25">
      <c r="A5629" s="2" t="s">
        <v>1132</v>
      </c>
      <c r="B5629" s="4" t="s">
        <v>1133</v>
      </c>
      <c r="C5629" s="4" t="s">
        <v>24050</v>
      </c>
      <c r="D5629" s="9">
        <v>0</v>
      </c>
      <c r="E5629" s="9">
        <v>0</v>
      </c>
      <c r="F5629" s="9">
        <v>0</v>
      </c>
      <c r="G5629" s="1">
        <v>7179</v>
      </c>
      <c r="H5629" s="1">
        <v>7444</v>
      </c>
      <c r="I5629" s="1">
        <v>7467</v>
      </c>
      <c r="J5629" s="9" t="e">
        <f t="shared" si="348"/>
        <v>#DIV/0!</v>
      </c>
      <c r="K5629" s="9" t="e">
        <f t="shared" si="349"/>
        <v>#DIV/0!</v>
      </c>
      <c r="L5629" s="9" t="e">
        <f t="shared" si="350"/>
        <v>#DIV/0!</v>
      </c>
      <c r="M5629" s="9" t="e">
        <f t="shared" si="351"/>
        <v>#DIV/0!</v>
      </c>
    </row>
    <row r="5630" spans="1:13" ht="15" customHeight="1" x14ac:dyDescent="0.25">
      <c r="A5630" s="2" t="s">
        <v>8403</v>
      </c>
      <c r="B5630" s="4" t="s">
        <v>8404</v>
      </c>
      <c r="C5630" s="4" t="s">
        <v>24040</v>
      </c>
      <c r="D5630" s="9">
        <v>0.15</v>
      </c>
      <c r="E5630" s="9">
        <v>0</v>
      </c>
      <c r="F5630" s="9">
        <v>1.4999999999999999E-2</v>
      </c>
      <c r="G5630" s="1">
        <v>3089</v>
      </c>
      <c r="H5630" s="1">
        <v>5651</v>
      </c>
      <c r="I5630" s="1">
        <v>3981</v>
      </c>
      <c r="J5630" s="9">
        <f t="shared" si="348"/>
        <v>0.90909090909090917</v>
      </c>
      <c r="K5630" s="9">
        <f t="shared" si="349"/>
        <v>0</v>
      </c>
      <c r="L5630" s="9">
        <f t="shared" si="350"/>
        <v>9.0909090909090912E-2</v>
      </c>
      <c r="M5630" s="9">
        <f t="shared" si="351"/>
        <v>0.90909090909090917</v>
      </c>
    </row>
    <row r="5631" spans="1:13" ht="15" customHeight="1" x14ac:dyDescent="0.25">
      <c r="A5631" s="2" t="s">
        <v>430</v>
      </c>
      <c r="B5631" s="4" t="s">
        <v>431</v>
      </c>
      <c r="C5631" s="4" t="s">
        <v>24051</v>
      </c>
      <c r="D5631" s="9">
        <v>0</v>
      </c>
      <c r="E5631" s="9">
        <v>0</v>
      </c>
      <c r="F5631" s="9">
        <v>0</v>
      </c>
      <c r="G5631" s="1">
        <v>7180</v>
      </c>
      <c r="H5631" s="1">
        <v>7445</v>
      </c>
      <c r="I5631" s="1">
        <v>7468</v>
      </c>
      <c r="J5631" s="9" t="e">
        <f t="shared" si="348"/>
        <v>#DIV/0!</v>
      </c>
      <c r="K5631" s="9" t="e">
        <f t="shared" si="349"/>
        <v>#DIV/0!</v>
      </c>
      <c r="L5631" s="9" t="e">
        <f t="shared" si="350"/>
        <v>#DIV/0!</v>
      </c>
      <c r="M5631" s="9" t="e">
        <f t="shared" si="351"/>
        <v>#DIV/0!</v>
      </c>
    </row>
    <row r="5632" spans="1:13" ht="15" customHeight="1" x14ac:dyDescent="0.25">
      <c r="A5632" s="2" t="s">
        <v>15720</v>
      </c>
      <c r="B5632" s="4" t="s">
        <v>15721</v>
      </c>
      <c r="C5632" s="4" t="s">
        <v>24042</v>
      </c>
      <c r="D5632" s="9">
        <v>0</v>
      </c>
      <c r="E5632" s="9">
        <v>0</v>
      </c>
      <c r="F5632" s="9">
        <v>0</v>
      </c>
      <c r="G5632" s="1">
        <v>7181</v>
      </c>
      <c r="H5632" s="1">
        <v>7446</v>
      </c>
      <c r="I5632" s="1">
        <v>7469</v>
      </c>
      <c r="J5632" s="9" t="e">
        <f t="shared" si="348"/>
        <v>#DIV/0!</v>
      </c>
      <c r="K5632" s="9" t="e">
        <f t="shared" si="349"/>
        <v>#DIV/0!</v>
      </c>
      <c r="L5632" s="9" t="e">
        <f t="shared" si="350"/>
        <v>#DIV/0!</v>
      </c>
      <c r="M5632" s="9" t="e">
        <f t="shared" si="351"/>
        <v>#DIV/0!</v>
      </c>
    </row>
    <row r="5633" spans="1:13" ht="15" customHeight="1" x14ac:dyDescent="0.25">
      <c r="A5633" s="2" t="s">
        <v>15210</v>
      </c>
      <c r="B5633" s="4" t="s">
        <v>15211</v>
      </c>
      <c r="C5633" s="4" t="s">
        <v>24044</v>
      </c>
      <c r="D5633" s="9">
        <v>0</v>
      </c>
      <c r="E5633" s="9">
        <v>0</v>
      </c>
      <c r="F5633" s="9">
        <v>0</v>
      </c>
      <c r="G5633" s="1">
        <v>7182</v>
      </c>
      <c r="H5633" s="1">
        <v>7447</v>
      </c>
      <c r="I5633" s="1">
        <v>7470</v>
      </c>
      <c r="J5633" s="9" t="e">
        <f t="shared" si="348"/>
        <v>#DIV/0!</v>
      </c>
      <c r="K5633" s="9" t="e">
        <f t="shared" si="349"/>
        <v>#DIV/0!</v>
      </c>
      <c r="L5633" s="9" t="e">
        <f t="shared" si="350"/>
        <v>#DIV/0!</v>
      </c>
      <c r="M5633" s="9" t="e">
        <f t="shared" si="351"/>
        <v>#DIV/0!</v>
      </c>
    </row>
    <row r="5634" spans="1:13" ht="15" customHeight="1" x14ac:dyDescent="0.25">
      <c r="A5634" s="2" t="s">
        <v>4138</v>
      </c>
      <c r="B5634" s="4" t="s">
        <v>4139</v>
      </c>
      <c r="C5634" s="4" t="s">
        <v>24047</v>
      </c>
      <c r="D5634" s="9">
        <v>0</v>
      </c>
      <c r="E5634" s="9">
        <v>0</v>
      </c>
      <c r="F5634" s="9">
        <v>0</v>
      </c>
      <c r="G5634" s="1">
        <v>7183</v>
      </c>
      <c r="H5634" s="1">
        <v>7448</v>
      </c>
      <c r="I5634" s="1">
        <v>7471</v>
      </c>
      <c r="J5634" s="9" t="e">
        <f t="shared" ref="J5634:J5697" si="352">D5634/(D5634+E5634+F5634)</f>
        <v>#DIV/0!</v>
      </c>
      <c r="K5634" s="9" t="e">
        <f t="shared" ref="K5634:K5697" si="353">E5634/(D5634+E5634+F5634)</f>
        <v>#DIV/0!</v>
      </c>
      <c r="L5634" s="9" t="e">
        <f t="shared" ref="L5634:L5697" si="354">F5634/(D5634+E5634+F5634)</f>
        <v>#DIV/0!</v>
      </c>
      <c r="M5634" s="9" t="e">
        <f t="shared" ref="M5634:M5697" si="355">(D5634+E5634)/(D5634+E5634+F5634)</f>
        <v>#DIV/0!</v>
      </c>
    </row>
    <row r="5635" spans="1:13" ht="15" customHeight="1" x14ac:dyDescent="0.25">
      <c r="A5635" s="2" t="s">
        <v>14063</v>
      </c>
      <c r="B5635" s="4" t="s">
        <v>14064</v>
      </c>
      <c r="C5635" s="4" t="s">
        <v>18348</v>
      </c>
      <c r="D5635" s="9">
        <v>0.13</v>
      </c>
      <c r="E5635" s="9">
        <v>0.45</v>
      </c>
      <c r="F5635" s="9">
        <v>0</v>
      </c>
      <c r="G5635" s="1">
        <v>3254</v>
      </c>
      <c r="H5635" s="1">
        <v>1901</v>
      </c>
      <c r="I5635" s="1">
        <v>4267</v>
      </c>
      <c r="J5635" s="9">
        <f t="shared" si="352"/>
        <v>0.22413793103448273</v>
      </c>
      <c r="K5635" s="9">
        <f t="shared" si="353"/>
        <v>0.77586206896551713</v>
      </c>
      <c r="L5635" s="9">
        <f t="shared" si="354"/>
        <v>0</v>
      </c>
      <c r="M5635" s="9">
        <f t="shared" si="355"/>
        <v>1</v>
      </c>
    </row>
    <row r="5636" spans="1:13" ht="15" customHeight="1" x14ac:dyDescent="0.25">
      <c r="A5636" s="2" t="s">
        <v>3788</v>
      </c>
      <c r="B5636" s="4" t="s">
        <v>3789</v>
      </c>
      <c r="C5636" s="4" t="s">
        <v>21452</v>
      </c>
      <c r="D5636" s="9">
        <v>0</v>
      </c>
      <c r="E5636" s="9">
        <v>0</v>
      </c>
      <c r="F5636" s="9">
        <v>0</v>
      </c>
      <c r="G5636" s="1">
        <v>7184</v>
      </c>
      <c r="H5636" s="1">
        <v>7449</v>
      </c>
      <c r="I5636" s="1">
        <v>7472</v>
      </c>
      <c r="J5636" s="9" t="e">
        <f t="shared" si="352"/>
        <v>#DIV/0!</v>
      </c>
      <c r="K5636" s="9" t="e">
        <f t="shared" si="353"/>
        <v>#DIV/0!</v>
      </c>
      <c r="L5636" s="9" t="e">
        <f t="shared" si="354"/>
        <v>#DIV/0!</v>
      </c>
      <c r="M5636" s="9" t="e">
        <f t="shared" si="355"/>
        <v>#DIV/0!</v>
      </c>
    </row>
    <row r="5637" spans="1:13" ht="15" customHeight="1" x14ac:dyDescent="0.25">
      <c r="A5637" s="2" t="s">
        <v>1164</v>
      </c>
      <c r="B5637" s="4" t="s">
        <v>1165</v>
      </c>
      <c r="C5637" s="4" t="s">
        <v>20734</v>
      </c>
      <c r="D5637" s="9">
        <v>0</v>
      </c>
      <c r="E5637" s="9">
        <v>0</v>
      </c>
      <c r="F5637" s="9">
        <v>0</v>
      </c>
      <c r="G5637" s="1">
        <v>7185</v>
      </c>
      <c r="H5637" s="1">
        <v>7450</v>
      </c>
      <c r="I5637" s="1">
        <v>7473</v>
      </c>
      <c r="J5637" s="9" t="e">
        <f t="shared" si="352"/>
        <v>#DIV/0!</v>
      </c>
      <c r="K5637" s="9" t="e">
        <f t="shared" si="353"/>
        <v>#DIV/0!</v>
      </c>
      <c r="L5637" s="9" t="e">
        <f t="shared" si="354"/>
        <v>#DIV/0!</v>
      </c>
      <c r="M5637" s="9" t="e">
        <f t="shared" si="355"/>
        <v>#DIV/0!</v>
      </c>
    </row>
    <row r="5638" spans="1:13" ht="15" customHeight="1" x14ac:dyDescent="0.25">
      <c r="A5638" s="2" t="s">
        <v>10245</v>
      </c>
      <c r="B5638" s="4" t="s">
        <v>10246</v>
      </c>
      <c r="C5638" s="4" t="s">
        <v>23040</v>
      </c>
      <c r="D5638" s="9">
        <v>0.11</v>
      </c>
      <c r="E5638" s="9">
        <v>0.09</v>
      </c>
      <c r="F5638" s="9">
        <v>0</v>
      </c>
      <c r="G5638" s="1">
        <v>3427</v>
      </c>
      <c r="H5638" s="1">
        <v>3149</v>
      </c>
      <c r="I5638" s="1">
        <v>4700</v>
      </c>
      <c r="J5638" s="9">
        <f t="shared" si="352"/>
        <v>0.54999999999999993</v>
      </c>
      <c r="K5638" s="9">
        <f t="shared" si="353"/>
        <v>0.44999999999999996</v>
      </c>
      <c r="L5638" s="9">
        <f t="shared" si="354"/>
        <v>0</v>
      </c>
      <c r="M5638" s="9">
        <f t="shared" si="355"/>
        <v>1</v>
      </c>
    </row>
    <row r="5639" spans="1:13" ht="15" customHeight="1" x14ac:dyDescent="0.25">
      <c r="A5639" s="2" t="s">
        <v>1298</v>
      </c>
      <c r="B5639" s="4" t="s">
        <v>1299</v>
      </c>
      <c r="C5639" s="4" t="s">
        <v>19823</v>
      </c>
      <c r="D5639" s="9">
        <v>0</v>
      </c>
      <c r="E5639" s="9">
        <v>0.15</v>
      </c>
      <c r="F5639" s="9">
        <v>0.08</v>
      </c>
      <c r="G5639" s="1">
        <v>7186</v>
      </c>
      <c r="H5639" s="1">
        <v>2657</v>
      </c>
      <c r="I5639" s="1">
        <v>3072</v>
      </c>
      <c r="J5639" s="9">
        <f t="shared" si="352"/>
        <v>0</v>
      </c>
      <c r="K5639" s="9">
        <f t="shared" si="353"/>
        <v>0.65217391304347827</v>
      </c>
      <c r="L5639" s="9">
        <f t="shared" si="354"/>
        <v>0.34782608695652178</v>
      </c>
      <c r="M5639" s="9">
        <f t="shared" si="355"/>
        <v>0.65217391304347827</v>
      </c>
    </row>
    <row r="5640" spans="1:13" ht="15" customHeight="1" x14ac:dyDescent="0.25">
      <c r="A5640" s="2" t="s">
        <v>14521</v>
      </c>
      <c r="B5640" s="4" t="s">
        <v>14522</v>
      </c>
      <c r="C5640" s="4" t="s">
        <v>18990</v>
      </c>
      <c r="D5640" s="9">
        <v>0</v>
      </c>
      <c r="E5640" s="9">
        <v>0</v>
      </c>
      <c r="F5640" s="9">
        <v>0</v>
      </c>
      <c r="G5640" s="1">
        <v>7187</v>
      </c>
      <c r="H5640" s="1">
        <v>7451</v>
      </c>
      <c r="I5640" s="1">
        <v>7474</v>
      </c>
      <c r="J5640" s="9" t="e">
        <f t="shared" si="352"/>
        <v>#DIV/0!</v>
      </c>
      <c r="K5640" s="9" t="e">
        <f t="shared" si="353"/>
        <v>#DIV/0!</v>
      </c>
      <c r="L5640" s="9" t="e">
        <f t="shared" si="354"/>
        <v>#DIV/0!</v>
      </c>
      <c r="M5640" s="9" t="e">
        <f t="shared" si="355"/>
        <v>#DIV/0!</v>
      </c>
    </row>
    <row r="5641" spans="1:13" ht="15" customHeight="1" x14ac:dyDescent="0.25">
      <c r="A5641" s="2" t="s">
        <v>11879</v>
      </c>
      <c r="B5641" s="4" t="s">
        <v>11880</v>
      </c>
      <c r="C5641" s="4" t="s">
        <v>17460</v>
      </c>
      <c r="D5641" s="9">
        <v>1.36</v>
      </c>
      <c r="E5641" s="9">
        <v>8.81</v>
      </c>
      <c r="F5641" s="9">
        <v>0.06</v>
      </c>
      <c r="G5641" s="1">
        <v>1319</v>
      </c>
      <c r="H5641" s="1">
        <v>1218</v>
      </c>
      <c r="I5641" s="1">
        <v>3280</v>
      </c>
      <c r="J5641" s="9">
        <f t="shared" si="352"/>
        <v>0.13294232649071358</v>
      </c>
      <c r="K5641" s="9">
        <f t="shared" si="353"/>
        <v>0.86119257086999024</v>
      </c>
      <c r="L5641" s="9">
        <f t="shared" si="354"/>
        <v>5.8651026392961868E-3</v>
      </c>
      <c r="M5641" s="9">
        <f t="shared" si="355"/>
        <v>0.99413489736070382</v>
      </c>
    </row>
    <row r="5642" spans="1:13" ht="15" customHeight="1" x14ac:dyDescent="0.25">
      <c r="A5642" s="2" t="s">
        <v>6662</v>
      </c>
      <c r="B5642" s="4" t="s">
        <v>6663</v>
      </c>
      <c r="C5642" s="4" t="s">
        <v>19737</v>
      </c>
      <c r="D5642" s="9">
        <v>0.11</v>
      </c>
      <c r="E5642" s="9">
        <v>0.13</v>
      </c>
      <c r="F5642" s="9">
        <v>1.4999999999999999E-2</v>
      </c>
      <c r="G5642" s="1">
        <v>3428</v>
      </c>
      <c r="H5642" s="1">
        <v>2779</v>
      </c>
      <c r="I5642" s="1">
        <v>3946</v>
      </c>
      <c r="J5642" s="9">
        <f t="shared" si="352"/>
        <v>0.43137254901960786</v>
      </c>
      <c r="K5642" s="9">
        <f t="shared" si="353"/>
        <v>0.50980392156862742</v>
      </c>
      <c r="L5642" s="9">
        <f t="shared" si="354"/>
        <v>5.8823529411764705E-2</v>
      </c>
      <c r="M5642" s="9">
        <f t="shared" si="355"/>
        <v>0.94117647058823528</v>
      </c>
    </row>
    <row r="5643" spans="1:13" ht="15" customHeight="1" x14ac:dyDescent="0.25">
      <c r="A5643" s="2" t="s">
        <v>11727</v>
      </c>
      <c r="B5643" s="4" t="s">
        <v>11728</v>
      </c>
      <c r="C5643" s="4" t="s">
        <v>16661</v>
      </c>
      <c r="D5643" s="9">
        <v>7.0000000000000007E-2</v>
      </c>
      <c r="E5643" s="9">
        <v>0.04</v>
      </c>
      <c r="F5643" s="9">
        <v>0</v>
      </c>
      <c r="G5643" s="1">
        <v>3966</v>
      </c>
      <c r="H5643" s="1">
        <v>4018</v>
      </c>
      <c r="I5643" s="1">
        <v>5125</v>
      </c>
      <c r="J5643" s="9">
        <f t="shared" si="352"/>
        <v>0.63636363636363635</v>
      </c>
      <c r="K5643" s="9">
        <f t="shared" si="353"/>
        <v>0.36363636363636359</v>
      </c>
      <c r="L5643" s="9">
        <f t="shared" si="354"/>
        <v>0</v>
      </c>
      <c r="M5643" s="9">
        <f t="shared" si="355"/>
        <v>1</v>
      </c>
    </row>
    <row r="5644" spans="1:13" ht="15" customHeight="1" x14ac:dyDescent="0.25">
      <c r="A5644" s="2" t="s">
        <v>8305</v>
      </c>
      <c r="B5644" s="4" t="s">
        <v>8306</v>
      </c>
      <c r="C5644" s="4" t="s">
        <v>23546</v>
      </c>
      <c r="D5644" s="9">
        <v>0.16</v>
      </c>
      <c r="E5644" s="9">
        <v>0.09</v>
      </c>
      <c r="F5644" s="9">
        <v>0</v>
      </c>
      <c r="G5644" s="1">
        <v>3019</v>
      </c>
      <c r="H5644" s="1">
        <v>3133</v>
      </c>
      <c r="I5644" s="1">
        <v>4690</v>
      </c>
      <c r="J5644" s="9">
        <f t="shared" si="352"/>
        <v>0.64</v>
      </c>
      <c r="K5644" s="9">
        <f t="shared" si="353"/>
        <v>0.36</v>
      </c>
      <c r="L5644" s="9">
        <f t="shared" si="354"/>
        <v>0</v>
      </c>
      <c r="M5644" s="9">
        <f t="shared" si="355"/>
        <v>1</v>
      </c>
    </row>
    <row r="5645" spans="1:13" ht="15" customHeight="1" x14ac:dyDescent="0.25">
      <c r="A5645" s="2" t="s">
        <v>6232</v>
      </c>
      <c r="B5645" s="4" t="s">
        <v>6233</v>
      </c>
      <c r="C5645" s="4" t="s">
        <v>23905</v>
      </c>
      <c r="D5645" s="9">
        <v>0</v>
      </c>
      <c r="E5645" s="9">
        <v>0</v>
      </c>
      <c r="F5645" s="9">
        <v>0</v>
      </c>
      <c r="G5645" s="1">
        <v>7188</v>
      </c>
      <c r="H5645" s="1">
        <v>7452</v>
      </c>
      <c r="I5645" s="1">
        <v>7475</v>
      </c>
      <c r="J5645" s="9" t="e">
        <f t="shared" si="352"/>
        <v>#DIV/0!</v>
      </c>
      <c r="K5645" s="9" t="e">
        <f t="shared" si="353"/>
        <v>#DIV/0!</v>
      </c>
      <c r="L5645" s="9" t="e">
        <f t="shared" si="354"/>
        <v>#DIV/0!</v>
      </c>
      <c r="M5645" s="9" t="e">
        <f t="shared" si="355"/>
        <v>#DIV/0!</v>
      </c>
    </row>
    <row r="5646" spans="1:13" ht="15" customHeight="1" x14ac:dyDescent="0.25">
      <c r="A5646" s="2" t="s">
        <v>3962</v>
      </c>
      <c r="B5646" s="4" t="s">
        <v>3963</v>
      </c>
      <c r="C5646" s="4" t="s">
        <v>21304</v>
      </c>
      <c r="D5646" s="9">
        <v>165.79</v>
      </c>
      <c r="E5646" s="9">
        <v>0</v>
      </c>
      <c r="F5646" s="9">
        <v>201.595</v>
      </c>
      <c r="G5646" s="1">
        <v>366</v>
      </c>
      <c r="H5646" s="1">
        <v>5472</v>
      </c>
      <c r="I5646" s="1">
        <v>343</v>
      </c>
      <c r="J5646" s="9">
        <f t="shared" si="352"/>
        <v>0.45127046558787104</v>
      </c>
      <c r="K5646" s="9">
        <f t="shared" si="353"/>
        <v>0</v>
      </c>
      <c r="L5646" s="9">
        <f t="shared" si="354"/>
        <v>0.54872953441212902</v>
      </c>
      <c r="M5646" s="9">
        <f t="shared" si="355"/>
        <v>0.45127046558787104</v>
      </c>
    </row>
    <row r="5647" spans="1:13" ht="15" customHeight="1" x14ac:dyDescent="0.25">
      <c r="A5647" s="2" t="s">
        <v>11317</v>
      </c>
      <c r="B5647" s="4" t="s">
        <v>11318</v>
      </c>
      <c r="C5647" s="4" t="s">
        <v>21401</v>
      </c>
      <c r="D5647" s="9">
        <v>0</v>
      </c>
      <c r="E5647" s="9">
        <v>0</v>
      </c>
      <c r="F5647" s="9">
        <v>0</v>
      </c>
      <c r="G5647" s="1">
        <v>7189</v>
      </c>
      <c r="H5647" s="1">
        <v>7453</v>
      </c>
      <c r="I5647" s="1">
        <v>7476</v>
      </c>
      <c r="J5647" s="9" t="e">
        <f t="shared" si="352"/>
        <v>#DIV/0!</v>
      </c>
      <c r="K5647" s="9" t="e">
        <f t="shared" si="353"/>
        <v>#DIV/0!</v>
      </c>
      <c r="L5647" s="9" t="e">
        <f t="shared" si="354"/>
        <v>#DIV/0!</v>
      </c>
      <c r="M5647" s="9" t="e">
        <f t="shared" si="355"/>
        <v>#DIV/0!</v>
      </c>
    </row>
    <row r="5648" spans="1:13" ht="15" customHeight="1" x14ac:dyDescent="0.25">
      <c r="A5648" s="2" t="s">
        <v>8703</v>
      </c>
      <c r="B5648" s="4" t="s">
        <v>8704</v>
      </c>
      <c r="C5648" s="4" t="s">
        <v>22669</v>
      </c>
      <c r="D5648" s="9">
        <v>252.65</v>
      </c>
      <c r="E5648" s="9">
        <v>335.58</v>
      </c>
      <c r="F5648" s="9">
        <v>277.77</v>
      </c>
      <c r="G5648" s="1">
        <v>270</v>
      </c>
      <c r="H5648" s="1">
        <v>304</v>
      </c>
      <c r="I5648" s="1">
        <v>279</v>
      </c>
      <c r="J5648" s="9">
        <f t="shared" si="352"/>
        <v>0.29174364896073901</v>
      </c>
      <c r="K5648" s="9">
        <f t="shared" si="353"/>
        <v>0.38750577367205541</v>
      </c>
      <c r="L5648" s="9">
        <f t="shared" si="354"/>
        <v>0.32075057736720552</v>
      </c>
      <c r="M5648" s="9">
        <f t="shared" si="355"/>
        <v>0.67924942263279453</v>
      </c>
    </row>
    <row r="5649" spans="1:13" ht="15" customHeight="1" x14ac:dyDescent="0.25">
      <c r="A5649" s="2" t="s">
        <v>7777</v>
      </c>
      <c r="B5649" s="4" t="s">
        <v>7778</v>
      </c>
      <c r="C5649" s="4" t="s">
        <v>21280</v>
      </c>
      <c r="D5649" s="9">
        <v>57.09</v>
      </c>
      <c r="E5649" s="9">
        <v>13.44</v>
      </c>
      <c r="F5649" s="9">
        <v>52.745000000000005</v>
      </c>
      <c r="G5649" s="1">
        <v>584</v>
      </c>
      <c r="H5649" s="1">
        <v>1135</v>
      </c>
      <c r="I5649" s="1">
        <v>620</v>
      </c>
      <c r="J5649" s="9">
        <f t="shared" si="352"/>
        <v>0.46311093084567023</v>
      </c>
      <c r="K5649" s="9">
        <f t="shared" si="353"/>
        <v>0.10902453863313728</v>
      </c>
      <c r="L5649" s="9">
        <f t="shared" si="354"/>
        <v>0.4278645305211925</v>
      </c>
      <c r="M5649" s="9">
        <f t="shared" si="355"/>
        <v>0.57213546947880756</v>
      </c>
    </row>
    <row r="5650" spans="1:13" ht="15" customHeight="1" x14ac:dyDescent="0.25">
      <c r="A5650" s="2" t="s">
        <v>6382</v>
      </c>
      <c r="B5650" s="4" t="s">
        <v>6383</v>
      </c>
      <c r="C5650" s="4" t="s">
        <v>23563</v>
      </c>
      <c r="D5650" s="9">
        <v>193.51</v>
      </c>
      <c r="E5650" s="9">
        <v>69.97</v>
      </c>
      <c r="F5650" s="9">
        <v>153.83999999999997</v>
      </c>
      <c r="G5650" s="1">
        <v>321</v>
      </c>
      <c r="H5650" s="1">
        <v>768</v>
      </c>
      <c r="I5650" s="1">
        <v>403</v>
      </c>
      <c r="J5650" s="9">
        <f t="shared" si="352"/>
        <v>0.46369692322438416</v>
      </c>
      <c r="K5650" s="9">
        <f t="shared" si="353"/>
        <v>0.16766510112144159</v>
      </c>
      <c r="L5650" s="9">
        <f t="shared" si="354"/>
        <v>0.36863797565417422</v>
      </c>
      <c r="M5650" s="9">
        <f t="shared" si="355"/>
        <v>0.63136202434582578</v>
      </c>
    </row>
    <row r="5651" spans="1:13" ht="15" customHeight="1" x14ac:dyDescent="0.25">
      <c r="A5651" s="2" t="s">
        <v>4682</v>
      </c>
      <c r="B5651" s="4" t="s">
        <v>4683</v>
      </c>
      <c r="C5651" s="4" t="s">
        <v>18470</v>
      </c>
      <c r="D5651" s="9">
        <v>1.63</v>
      </c>
      <c r="E5651" s="9">
        <v>4.34</v>
      </c>
      <c r="F5651" s="9">
        <v>16.074999999999999</v>
      </c>
      <c r="G5651" s="1">
        <v>1264</v>
      </c>
      <c r="H5651" s="1">
        <v>1362</v>
      </c>
      <c r="I5651" s="1">
        <v>854</v>
      </c>
      <c r="J5651" s="9">
        <f t="shared" si="352"/>
        <v>7.3939668859151736E-2</v>
      </c>
      <c r="K5651" s="9">
        <f t="shared" si="353"/>
        <v>0.19687003855749605</v>
      </c>
      <c r="L5651" s="9">
        <f t="shared" si="354"/>
        <v>0.72919029258335222</v>
      </c>
      <c r="M5651" s="9">
        <f t="shared" si="355"/>
        <v>0.27080970741664778</v>
      </c>
    </row>
    <row r="5652" spans="1:13" ht="15" customHeight="1" x14ac:dyDescent="0.25">
      <c r="A5652" s="2" t="s">
        <v>7691</v>
      </c>
      <c r="B5652" s="4" t="s">
        <v>7692</v>
      </c>
      <c r="C5652" s="4" t="s">
        <v>20326</v>
      </c>
      <c r="D5652" s="9">
        <v>286.94</v>
      </c>
      <c r="E5652" s="9">
        <v>206.99</v>
      </c>
      <c r="F5652" s="9">
        <v>276.82499999999999</v>
      </c>
      <c r="G5652" s="1">
        <v>251</v>
      </c>
      <c r="H5652" s="1">
        <v>440</v>
      </c>
      <c r="I5652" s="1">
        <v>281</v>
      </c>
      <c r="J5652" s="9">
        <f t="shared" si="352"/>
        <v>0.37228431862264921</v>
      </c>
      <c r="K5652" s="9">
        <f t="shared" si="353"/>
        <v>0.26855485854778754</v>
      </c>
      <c r="L5652" s="9">
        <f t="shared" si="354"/>
        <v>0.35916082282956319</v>
      </c>
      <c r="M5652" s="9">
        <f t="shared" si="355"/>
        <v>0.64083917717043681</v>
      </c>
    </row>
    <row r="5653" spans="1:13" ht="15" customHeight="1" x14ac:dyDescent="0.25">
      <c r="A5653" s="2" t="s">
        <v>6940</v>
      </c>
      <c r="B5653" s="4" t="s">
        <v>6941</v>
      </c>
      <c r="C5653" s="4" t="s">
        <v>17982</v>
      </c>
      <c r="D5653" s="9">
        <v>172.18</v>
      </c>
      <c r="E5653" s="9">
        <v>119.08</v>
      </c>
      <c r="F5653" s="9">
        <v>122.47</v>
      </c>
      <c r="G5653" s="1">
        <v>355</v>
      </c>
      <c r="H5653" s="1">
        <v>620</v>
      </c>
      <c r="I5653" s="1">
        <v>445</v>
      </c>
      <c r="J5653" s="9">
        <f t="shared" si="352"/>
        <v>0.41616513184927367</v>
      </c>
      <c r="K5653" s="9">
        <f t="shared" si="353"/>
        <v>0.28782055930196021</v>
      </c>
      <c r="L5653" s="9">
        <f t="shared" si="354"/>
        <v>0.29601430884876606</v>
      </c>
      <c r="M5653" s="9">
        <f t="shared" si="355"/>
        <v>0.70398569115123388</v>
      </c>
    </row>
    <row r="5654" spans="1:13" ht="15" customHeight="1" x14ac:dyDescent="0.25">
      <c r="A5654" s="2" t="s">
        <v>6100</v>
      </c>
      <c r="B5654" s="4" t="s">
        <v>6101</v>
      </c>
      <c r="C5654" s="4" t="s">
        <v>20265</v>
      </c>
      <c r="D5654" s="9">
        <v>314.14</v>
      </c>
      <c r="E5654" s="9">
        <v>214.21</v>
      </c>
      <c r="F5654" s="9">
        <v>345.39499999999998</v>
      </c>
      <c r="G5654" s="1">
        <v>239</v>
      </c>
      <c r="H5654" s="1">
        <v>430</v>
      </c>
      <c r="I5654" s="1">
        <v>239</v>
      </c>
      <c r="J5654" s="9">
        <f t="shared" si="352"/>
        <v>0.35953281563842998</v>
      </c>
      <c r="K5654" s="9">
        <f t="shared" si="353"/>
        <v>0.24516306244957053</v>
      </c>
      <c r="L5654" s="9">
        <f t="shared" si="354"/>
        <v>0.39530412191199948</v>
      </c>
      <c r="M5654" s="9">
        <f t="shared" si="355"/>
        <v>0.60469587808800052</v>
      </c>
    </row>
    <row r="5655" spans="1:13" ht="15" customHeight="1" x14ac:dyDescent="0.25">
      <c r="A5655" s="2" t="s">
        <v>11329</v>
      </c>
      <c r="B5655" s="4" t="s">
        <v>11330</v>
      </c>
      <c r="C5655" s="4" t="s">
        <v>17917</v>
      </c>
      <c r="D5655" s="9">
        <v>10.89</v>
      </c>
      <c r="E5655" s="9">
        <v>7.49</v>
      </c>
      <c r="F5655" s="9">
        <v>11.530000000000001</v>
      </c>
      <c r="G5655" s="1">
        <v>872</v>
      </c>
      <c r="H5655" s="1">
        <v>1257</v>
      </c>
      <c r="I5655" s="1">
        <v>919</v>
      </c>
      <c r="J5655" s="9">
        <f t="shared" si="352"/>
        <v>0.36409227683049145</v>
      </c>
      <c r="K5655" s="9">
        <f t="shared" si="353"/>
        <v>0.25041792042795047</v>
      </c>
      <c r="L5655" s="9">
        <f t="shared" si="354"/>
        <v>0.38548980274155797</v>
      </c>
      <c r="M5655" s="9">
        <f t="shared" si="355"/>
        <v>0.61451019725844203</v>
      </c>
    </row>
    <row r="5656" spans="1:13" ht="15" customHeight="1" x14ac:dyDescent="0.25">
      <c r="A5656" s="2" t="s">
        <v>5868</v>
      </c>
      <c r="B5656" s="4" t="s">
        <v>5869</v>
      </c>
      <c r="C5656" s="4" t="s">
        <v>19231</v>
      </c>
      <c r="D5656" s="9">
        <v>78.33</v>
      </c>
      <c r="E5656" s="9">
        <v>42.96</v>
      </c>
      <c r="F5656" s="9">
        <v>91.344999999999999</v>
      </c>
      <c r="G5656" s="1">
        <v>512</v>
      </c>
      <c r="H5656" s="1">
        <v>889</v>
      </c>
      <c r="I5656" s="1">
        <v>507</v>
      </c>
      <c r="J5656" s="9">
        <f t="shared" si="352"/>
        <v>0.36837773649681382</v>
      </c>
      <c r="K5656" s="9">
        <f t="shared" si="353"/>
        <v>0.20203635337550263</v>
      </c>
      <c r="L5656" s="9">
        <f t="shared" si="354"/>
        <v>0.4295859101276836</v>
      </c>
      <c r="M5656" s="9">
        <f t="shared" si="355"/>
        <v>0.57041408987231634</v>
      </c>
    </row>
    <row r="5657" spans="1:13" ht="15" customHeight="1" x14ac:dyDescent="0.25">
      <c r="A5657" s="2" t="s">
        <v>4308</v>
      </c>
      <c r="B5657" s="4" t="s">
        <v>4309</v>
      </c>
      <c r="C5657" s="4" t="s">
        <v>17362</v>
      </c>
      <c r="D5657" s="9">
        <v>54.16</v>
      </c>
      <c r="E5657" s="9">
        <v>40.99</v>
      </c>
      <c r="F5657" s="9">
        <v>101.375</v>
      </c>
      <c r="G5657" s="1">
        <v>595</v>
      </c>
      <c r="H5657" s="1">
        <v>905</v>
      </c>
      <c r="I5657" s="1">
        <v>485</v>
      </c>
      <c r="J5657" s="9">
        <f t="shared" si="352"/>
        <v>0.2755883475384811</v>
      </c>
      <c r="K5657" s="9">
        <f t="shared" si="353"/>
        <v>0.20857397277700038</v>
      </c>
      <c r="L5657" s="9">
        <f t="shared" si="354"/>
        <v>0.51583767968451855</v>
      </c>
      <c r="M5657" s="9">
        <f t="shared" si="355"/>
        <v>0.48416232031548151</v>
      </c>
    </row>
    <row r="5658" spans="1:13" ht="15" customHeight="1" x14ac:dyDescent="0.25">
      <c r="A5658" s="2" t="s">
        <v>7525</v>
      </c>
      <c r="B5658" s="4" t="s">
        <v>7526</v>
      </c>
      <c r="C5658" s="4" t="s">
        <v>16599</v>
      </c>
      <c r="D5658" s="9">
        <v>49.58</v>
      </c>
      <c r="E5658" s="9">
        <v>249.66</v>
      </c>
      <c r="F5658" s="9">
        <v>131.315</v>
      </c>
      <c r="G5658" s="1">
        <v>615</v>
      </c>
      <c r="H5658" s="1">
        <v>378</v>
      </c>
      <c r="I5658" s="1">
        <v>432</v>
      </c>
      <c r="J5658" s="9">
        <f t="shared" si="352"/>
        <v>0.11515369697251222</v>
      </c>
      <c r="K5658" s="9">
        <f t="shared" si="353"/>
        <v>0.57985623207255754</v>
      </c>
      <c r="L5658" s="9">
        <f t="shared" si="354"/>
        <v>0.30499007095493025</v>
      </c>
      <c r="M5658" s="9">
        <f t="shared" si="355"/>
        <v>0.69500992904506975</v>
      </c>
    </row>
    <row r="5659" spans="1:13" ht="15" customHeight="1" x14ac:dyDescent="0.25">
      <c r="A5659" s="2" t="s">
        <v>7879</v>
      </c>
      <c r="B5659" s="4" t="s">
        <v>7880</v>
      </c>
      <c r="C5659" s="4" t="s">
        <v>19381</v>
      </c>
      <c r="D5659" s="9">
        <v>304.79000000000002</v>
      </c>
      <c r="E5659" s="9">
        <v>172.34</v>
      </c>
      <c r="F5659" s="9">
        <v>230.745</v>
      </c>
      <c r="G5659" s="1">
        <v>243</v>
      </c>
      <c r="H5659" s="1">
        <v>502</v>
      </c>
      <c r="I5659" s="1">
        <v>319</v>
      </c>
      <c r="J5659" s="9">
        <f t="shared" si="352"/>
        <v>0.43057036906233448</v>
      </c>
      <c r="K5659" s="9">
        <f t="shared" si="353"/>
        <v>0.2434610630407911</v>
      </c>
      <c r="L5659" s="9">
        <f t="shared" si="354"/>
        <v>0.32596856789687445</v>
      </c>
      <c r="M5659" s="9">
        <f t="shared" si="355"/>
        <v>0.67403143210312555</v>
      </c>
    </row>
    <row r="5660" spans="1:13" ht="15" customHeight="1" x14ac:dyDescent="0.25">
      <c r="A5660" s="2" t="s">
        <v>6282</v>
      </c>
      <c r="B5660" s="4" t="s">
        <v>6283</v>
      </c>
      <c r="C5660" s="4" t="s">
        <v>16943</v>
      </c>
      <c r="D5660" s="9">
        <v>236.21</v>
      </c>
      <c r="E5660" s="9">
        <v>215.66</v>
      </c>
      <c r="F5660" s="9">
        <v>191.07999999999998</v>
      </c>
      <c r="G5660" s="1">
        <v>287</v>
      </c>
      <c r="H5660" s="1">
        <v>425</v>
      </c>
      <c r="I5660" s="1">
        <v>358</v>
      </c>
      <c r="J5660" s="9">
        <f t="shared" si="352"/>
        <v>0.36738471109728593</v>
      </c>
      <c r="K5660" s="9">
        <f t="shared" si="353"/>
        <v>0.33542266117116415</v>
      </c>
      <c r="L5660" s="9">
        <f t="shared" si="354"/>
        <v>0.29719262773154986</v>
      </c>
      <c r="M5660" s="9">
        <f t="shared" si="355"/>
        <v>0.70280737226845003</v>
      </c>
    </row>
    <row r="5661" spans="1:13" ht="15" customHeight="1" x14ac:dyDescent="0.25">
      <c r="A5661" s="2" t="s">
        <v>4916</v>
      </c>
      <c r="B5661" s="4" t="s">
        <v>4917</v>
      </c>
      <c r="C5661" s="4" t="s">
        <v>18026</v>
      </c>
      <c r="D5661" s="9">
        <v>175.84</v>
      </c>
      <c r="E5661" s="9">
        <v>137.96</v>
      </c>
      <c r="F5661" s="9">
        <v>236.70499999999998</v>
      </c>
      <c r="G5661" s="1">
        <v>347</v>
      </c>
      <c r="H5661" s="1">
        <v>571</v>
      </c>
      <c r="I5661" s="1">
        <v>315</v>
      </c>
      <c r="J5661" s="9">
        <f t="shared" si="352"/>
        <v>0.31941580912071643</v>
      </c>
      <c r="K5661" s="9">
        <f t="shared" si="353"/>
        <v>0.25060626152351023</v>
      </c>
      <c r="L5661" s="9">
        <f t="shared" si="354"/>
        <v>0.42997792935577334</v>
      </c>
      <c r="M5661" s="9">
        <f t="shared" si="355"/>
        <v>0.57002207064422672</v>
      </c>
    </row>
    <row r="5662" spans="1:13" ht="15" customHeight="1" x14ac:dyDescent="0.25">
      <c r="A5662" s="2" t="s">
        <v>5606</v>
      </c>
      <c r="B5662" s="4" t="s">
        <v>5607</v>
      </c>
      <c r="C5662" s="4" t="s">
        <v>19696</v>
      </c>
      <c r="D5662" s="9">
        <v>36.29</v>
      </c>
      <c r="E5662" s="9">
        <v>62.81</v>
      </c>
      <c r="F5662" s="9">
        <v>32.695</v>
      </c>
      <c r="G5662" s="1">
        <v>673</v>
      </c>
      <c r="H5662" s="1">
        <v>795</v>
      </c>
      <c r="I5662" s="1">
        <v>727</v>
      </c>
      <c r="J5662" s="9">
        <f t="shared" si="352"/>
        <v>0.27535187222580526</v>
      </c>
      <c r="K5662" s="9">
        <f t="shared" si="353"/>
        <v>0.47657346636822345</v>
      </c>
      <c r="L5662" s="9">
        <f t="shared" si="354"/>
        <v>0.24807466140597143</v>
      </c>
      <c r="M5662" s="9">
        <f t="shared" si="355"/>
        <v>0.75192533859402866</v>
      </c>
    </row>
    <row r="5663" spans="1:13" ht="15" customHeight="1" x14ac:dyDescent="0.25">
      <c r="A5663" s="2" t="s">
        <v>4268</v>
      </c>
      <c r="B5663" s="4" t="s">
        <v>4269</v>
      </c>
      <c r="C5663" s="4" t="s">
        <v>22074</v>
      </c>
      <c r="D5663" s="9">
        <v>8.49</v>
      </c>
      <c r="E5663" s="9">
        <v>92.39</v>
      </c>
      <c r="F5663" s="9">
        <v>92.86</v>
      </c>
      <c r="G5663" s="1">
        <v>927</v>
      </c>
      <c r="H5663" s="1">
        <v>693</v>
      </c>
      <c r="I5663" s="1">
        <v>502</v>
      </c>
      <c r="J5663" s="9">
        <f t="shared" si="352"/>
        <v>4.3821616599566425E-2</v>
      </c>
      <c r="K5663" s="9">
        <f t="shared" si="353"/>
        <v>0.47687622586972228</v>
      </c>
      <c r="L5663" s="9">
        <f t="shared" si="354"/>
        <v>0.47930215753071126</v>
      </c>
      <c r="M5663" s="9">
        <f t="shared" si="355"/>
        <v>0.52069784246928874</v>
      </c>
    </row>
    <row r="5664" spans="1:13" ht="15" customHeight="1" x14ac:dyDescent="0.25">
      <c r="A5664" s="2" t="s">
        <v>6864</v>
      </c>
      <c r="B5664" s="4" t="s">
        <v>6865</v>
      </c>
      <c r="C5664" s="4" t="s">
        <v>16727</v>
      </c>
      <c r="D5664" s="9">
        <v>246.54</v>
      </c>
      <c r="E5664" s="9">
        <v>133.01</v>
      </c>
      <c r="F5664" s="9">
        <v>180.51999999999998</v>
      </c>
      <c r="G5664" s="1">
        <v>275</v>
      </c>
      <c r="H5664" s="1">
        <v>583</v>
      </c>
      <c r="I5664" s="1">
        <v>374</v>
      </c>
      <c r="J5664" s="9">
        <f t="shared" si="352"/>
        <v>0.44019497562804655</v>
      </c>
      <c r="K5664" s="9">
        <f t="shared" si="353"/>
        <v>0.23748817112146697</v>
      </c>
      <c r="L5664" s="9">
        <f t="shared" si="354"/>
        <v>0.32231685325048653</v>
      </c>
      <c r="M5664" s="9">
        <f t="shared" si="355"/>
        <v>0.67768314674951347</v>
      </c>
    </row>
    <row r="5665" spans="1:13" x14ac:dyDescent="0.25">
      <c r="A5665" s="2" t="s">
        <v>6702</v>
      </c>
      <c r="B5665" s="4" t="s">
        <v>6703</v>
      </c>
      <c r="C5665" s="4" t="s">
        <v>22946</v>
      </c>
      <c r="D5665" s="9">
        <v>204.14</v>
      </c>
      <c r="E5665" s="9">
        <v>219.06</v>
      </c>
      <c r="F5665" s="9">
        <v>181.345</v>
      </c>
      <c r="G5665" s="1">
        <v>314</v>
      </c>
      <c r="H5665" s="1">
        <v>418</v>
      </c>
      <c r="I5665" s="1">
        <v>370</v>
      </c>
      <c r="J5665" s="9">
        <f t="shared" si="352"/>
        <v>0.33767544186123449</v>
      </c>
      <c r="K5665" s="9">
        <f t="shared" si="353"/>
        <v>0.36235515966553361</v>
      </c>
      <c r="L5665" s="9">
        <f t="shared" si="354"/>
        <v>0.29996939847323195</v>
      </c>
      <c r="M5665" s="9">
        <f t="shared" si="355"/>
        <v>0.7000306015267681</v>
      </c>
    </row>
    <row r="5666" spans="1:13" x14ac:dyDescent="0.25">
      <c r="A5666" s="2" t="s">
        <v>5436</v>
      </c>
      <c r="B5666" s="4" t="s">
        <v>5437</v>
      </c>
      <c r="C5666" s="4" t="s">
        <v>17180</v>
      </c>
      <c r="D5666" s="9">
        <v>120.14</v>
      </c>
      <c r="E5666" s="9">
        <v>113.77</v>
      </c>
      <c r="F5666" s="9">
        <v>194.59</v>
      </c>
      <c r="G5666" s="1">
        <v>433</v>
      </c>
      <c r="H5666" s="1">
        <v>637</v>
      </c>
      <c r="I5666" s="1">
        <v>350</v>
      </c>
      <c r="J5666" s="9">
        <f t="shared" si="352"/>
        <v>0.28037339556592766</v>
      </c>
      <c r="K5666" s="9">
        <f t="shared" si="353"/>
        <v>0.2655075845974329</v>
      </c>
      <c r="L5666" s="9">
        <f t="shared" si="354"/>
        <v>0.45411901983663944</v>
      </c>
      <c r="M5666" s="9">
        <f t="shared" si="355"/>
        <v>0.54588098016336051</v>
      </c>
    </row>
    <row r="5667" spans="1:13" ht="15" customHeight="1" x14ac:dyDescent="0.25">
      <c r="A5667" s="2" t="s">
        <v>6192</v>
      </c>
      <c r="B5667" s="4" t="s">
        <v>6193</v>
      </c>
      <c r="C5667" s="4" t="s">
        <v>23350</v>
      </c>
      <c r="D5667" s="9">
        <v>415.49</v>
      </c>
      <c r="E5667" s="9">
        <v>405.3</v>
      </c>
      <c r="F5667" s="9">
        <v>420.7</v>
      </c>
      <c r="G5667" s="1">
        <v>192</v>
      </c>
      <c r="H5667" s="1">
        <v>262</v>
      </c>
      <c r="I5667" s="1">
        <v>201</v>
      </c>
      <c r="J5667" s="9">
        <f t="shared" si="352"/>
        <v>0.33467043633053833</v>
      </c>
      <c r="K5667" s="9">
        <f t="shared" si="353"/>
        <v>0.32646255708865962</v>
      </c>
      <c r="L5667" s="9">
        <f t="shared" si="354"/>
        <v>0.3388670065808021</v>
      </c>
      <c r="M5667" s="9">
        <f t="shared" si="355"/>
        <v>0.66113299341919785</v>
      </c>
    </row>
    <row r="5668" spans="1:13" ht="15" customHeight="1" x14ac:dyDescent="0.25">
      <c r="A5668" s="2" t="s">
        <v>6978</v>
      </c>
      <c r="B5668" s="4" t="s">
        <v>6979</v>
      </c>
      <c r="C5668" s="4" t="s">
        <v>18231</v>
      </c>
      <c r="D5668" s="9">
        <v>78.2</v>
      </c>
      <c r="E5668" s="9">
        <v>83.55</v>
      </c>
      <c r="F5668" s="9">
        <v>89.465000000000003</v>
      </c>
      <c r="G5668" s="1">
        <v>514</v>
      </c>
      <c r="H5668" s="1">
        <v>719</v>
      </c>
      <c r="I5668" s="1">
        <v>513</v>
      </c>
      <c r="J5668" s="9">
        <f t="shared" si="352"/>
        <v>0.31128714447783773</v>
      </c>
      <c r="K5668" s="9">
        <f t="shared" si="353"/>
        <v>0.33258364349262581</v>
      </c>
      <c r="L5668" s="9">
        <f t="shared" si="354"/>
        <v>0.35612921202953646</v>
      </c>
      <c r="M5668" s="9">
        <f t="shared" si="355"/>
        <v>0.64387078797046349</v>
      </c>
    </row>
    <row r="5669" spans="1:13" ht="15" customHeight="1" x14ac:dyDescent="0.25">
      <c r="A5669" s="2" t="s">
        <v>2666</v>
      </c>
      <c r="B5669" s="4" t="s">
        <v>2667</v>
      </c>
      <c r="C5669" s="4" t="s">
        <v>23509</v>
      </c>
      <c r="D5669" s="9">
        <v>57.94</v>
      </c>
      <c r="E5669" s="9">
        <v>13.36</v>
      </c>
      <c r="F5669" s="9">
        <v>70.63</v>
      </c>
      <c r="G5669" s="1">
        <v>577</v>
      </c>
      <c r="H5669" s="1">
        <v>1137</v>
      </c>
      <c r="I5669" s="1">
        <v>562</v>
      </c>
      <c r="J5669" s="9">
        <f t="shared" si="352"/>
        <v>0.40822940886352421</v>
      </c>
      <c r="K5669" s="9">
        <f t="shared" si="353"/>
        <v>9.4130909603325569E-2</v>
      </c>
      <c r="L5669" s="9">
        <f t="shared" si="354"/>
        <v>0.49763968153315008</v>
      </c>
      <c r="M5669" s="9">
        <f t="shared" si="355"/>
        <v>0.50236031846684981</v>
      </c>
    </row>
    <row r="5670" spans="1:13" ht="15" customHeight="1" x14ac:dyDescent="0.25">
      <c r="A5670" s="2" t="s">
        <v>7727</v>
      </c>
      <c r="B5670" s="4" t="s">
        <v>7728</v>
      </c>
      <c r="C5670" s="4" t="s">
        <v>18894</v>
      </c>
      <c r="D5670" s="9">
        <v>81.87</v>
      </c>
      <c r="E5670" s="9">
        <v>149.81</v>
      </c>
      <c r="F5670" s="9">
        <v>119.45</v>
      </c>
      <c r="G5670" s="1">
        <v>502</v>
      </c>
      <c r="H5670" s="1">
        <v>543</v>
      </c>
      <c r="I5670" s="1">
        <v>450</v>
      </c>
      <c r="J5670" s="9">
        <f t="shared" si="352"/>
        <v>0.23316150713410988</v>
      </c>
      <c r="K5670" s="9">
        <f t="shared" si="353"/>
        <v>0.42665109788397459</v>
      </c>
      <c r="L5670" s="9">
        <f t="shared" si="354"/>
        <v>0.34018739498191553</v>
      </c>
      <c r="M5670" s="9">
        <f t="shared" si="355"/>
        <v>0.65981260501808447</v>
      </c>
    </row>
    <row r="5671" spans="1:13" ht="15" customHeight="1" x14ac:dyDescent="0.25">
      <c r="A5671" s="2" t="s">
        <v>15136</v>
      </c>
      <c r="B5671" s="4" t="s">
        <v>15137</v>
      </c>
      <c r="C5671" s="4" t="s">
        <v>19603</v>
      </c>
      <c r="D5671" s="9">
        <v>0</v>
      </c>
      <c r="E5671" s="9">
        <v>0</v>
      </c>
      <c r="F5671" s="9">
        <v>0</v>
      </c>
      <c r="G5671" s="1">
        <v>7190</v>
      </c>
      <c r="H5671" s="1">
        <v>7454</v>
      </c>
      <c r="I5671" s="1">
        <v>7477</v>
      </c>
      <c r="J5671" s="9" t="e">
        <f t="shared" si="352"/>
        <v>#DIV/0!</v>
      </c>
      <c r="K5671" s="9" t="e">
        <f t="shared" si="353"/>
        <v>#DIV/0!</v>
      </c>
      <c r="L5671" s="9" t="e">
        <f t="shared" si="354"/>
        <v>#DIV/0!</v>
      </c>
      <c r="M5671" s="9" t="e">
        <f t="shared" si="355"/>
        <v>#DIV/0!</v>
      </c>
    </row>
    <row r="5672" spans="1:13" ht="15" customHeight="1" x14ac:dyDescent="0.25">
      <c r="A5672" s="2" t="s">
        <v>6070</v>
      </c>
      <c r="B5672" s="4" t="s">
        <v>6071</v>
      </c>
      <c r="C5672" s="4" t="s">
        <v>21605</v>
      </c>
      <c r="D5672" s="9">
        <v>166.71</v>
      </c>
      <c r="E5672" s="9">
        <v>74.75</v>
      </c>
      <c r="F5672" s="9">
        <v>116.015</v>
      </c>
      <c r="G5672" s="1">
        <v>364</v>
      </c>
      <c r="H5672" s="1">
        <v>752</v>
      </c>
      <c r="I5672" s="1">
        <v>459</v>
      </c>
      <c r="J5672" s="9">
        <f t="shared" si="352"/>
        <v>0.46635429050982585</v>
      </c>
      <c r="K5672" s="9">
        <f t="shared" si="353"/>
        <v>0.20910553185537448</v>
      </c>
      <c r="L5672" s="9">
        <f t="shared" si="354"/>
        <v>0.32454017763479964</v>
      </c>
      <c r="M5672" s="9">
        <f t="shared" si="355"/>
        <v>0.6754598223652003</v>
      </c>
    </row>
    <row r="5673" spans="1:13" ht="15" customHeight="1" x14ac:dyDescent="0.25">
      <c r="A5673" s="2" t="s">
        <v>4824</v>
      </c>
      <c r="B5673" s="4" t="s">
        <v>4825</v>
      </c>
      <c r="C5673" s="4" t="s">
        <v>22933</v>
      </c>
      <c r="D5673" s="9">
        <v>103.02</v>
      </c>
      <c r="E5673" s="9">
        <v>118.23</v>
      </c>
      <c r="F5673" s="9">
        <v>268.88499999999999</v>
      </c>
      <c r="G5673" s="1">
        <v>464</v>
      </c>
      <c r="H5673" s="1">
        <v>622</v>
      </c>
      <c r="I5673" s="1">
        <v>289</v>
      </c>
      <c r="J5673" s="9">
        <f t="shared" si="352"/>
        <v>0.21018698929886664</v>
      </c>
      <c r="K5673" s="9">
        <f t="shared" si="353"/>
        <v>0.24121925591928756</v>
      </c>
      <c r="L5673" s="9">
        <f t="shared" si="354"/>
        <v>0.5485937547818458</v>
      </c>
      <c r="M5673" s="9">
        <f t="shared" si="355"/>
        <v>0.4514062452181542</v>
      </c>
    </row>
    <row r="5674" spans="1:13" ht="15" customHeight="1" x14ac:dyDescent="0.25">
      <c r="A5674" s="2" t="s">
        <v>7533</v>
      </c>
      <c r="B5674" s="4" t="s">
        <v>7534</v>
      </c>
      <c r="C5674" s="4" t="s">
        <v>23665</v>
      </c>
      <c r="D5674" s="9">
        <v>189.95</v>
      </c>
      <c r="E5674" s="9">
        <v>129.66999999999999</v>
      </c>
      <c r="F5674" s="9">
        <v>135.84</v>
      </c>
      <c r="G5674" s="1">
        <v>326</v>
      </c>
      <c r="H5674" s="1">
        <v>592</v>
      </c>
      <c r="I5674" s="1">
        <v>428</v>
      </c>
      <c r="J5674" s="9">
        <f t="shared" si="352"/>
        <v>0.41705089360207259</v>
      </c>
      <c r="K5674" s="9">
        <f t="shared" si="353"/>
        <v>0.28470118122337851</v>
      </c>
      <c r="L5674" s="9">
        <f t="shared" si="354"/>
        <v>0.29824792517454879</v>
      </c>
      <c r="M5674" s="9">
        <f t="shared" si="355"/>
        <v>0.7017520748254511</v>
      </c>
    </row>
    <row r="5675" spans="1:13" ht="15" customHeight="1" x14ac:dyDescent="0.25">
      <c r="A5675" s="2" t="s">
        <v>5820</v>
      </c>
      <c r="B5675" s="4" t="s">
        <v>5821</v>
      </c>
      <c r="C5675" s="4" t="s">
        <v>19615</v>
      </c>
      <c r="D5675" s="9">
        <v>106.06</v>
      </c>
      <c r="E5675" s="9">
        <v>130.59</v>
      </c>
      <c r="F5675" s="9">
        <v>138.70499999999998</v>
      </c>
      <c r="G5675" s="1">
        <v>461</v>
      </c>
      <c r="H5675" s="1">
        <v>590</v>
      </c>
      <c r="I5675" s="1">
        <v>423</v>
      </c>
      <c r="J5675" s="9">
        <f t="shared" si="352"/>
        <v>0.28255917731214447</v>
      </c>
      <c r="K5675" s="9">
        <f t="shared" si="353"/>
        <v>0.34791064458978832</v>
      </c>
      <c r="L5675" s="9">
        <f t="shared" si="354"/>
        <v>0.3695301780980671</v>
      </c>
      <c r="M5675" s="9">
        <f t="shared" si="355"/>
        <v>0.63046982190193279</v>
      </c>
    </row>
    <row r="5676" spans="1:13" x14ac:dyDescent="0.25">
      <c r="A5676" s="2" t="s">
        <v>6306</v>
      </c>
      <c r="B5676" s="4" t="s">
        <v>6307</v>
      </c>
      <c r="C5676" s="4" t="s">
        <v>16962</v>
      </c>
      <c r="D5676" s="9">
        <v>920.19</v>
      </c>
      <c r="E5676" s="9">
        <v>476.55</v>
      </c>
      <c r="F5676" s="9">
        <v>830.71499999999992</v>
      </c>
      <c r="G5676" s="1">
        <v>90</v>
      </c>
      <c r="H5676" s="1">
        <v>214</v>
      </c>
      <c r="I5676" s="1">
        <v>104</v>
      </c>
      <c r="J5676" s="9">
        <f t="shared" si="352"/>
        <v>0.41311272281594918</v>
      </c>
      <c r="K5676" s="9">
        <f t="shared" si="353"/>
        <v>0.21394371603466739</v>
      </c>
      <c r="L5676" s="9">
        <f t="shared" si="354"/>
        <v>0.37294356114938348</v>
      </c>
      <c r="M5676" s="9">
        <f t="shared" si="355"/>
        <v>0.62705643885061657</v>
      </c>
    </row>
    <row r="5677" spans="1:13" x14ac:dyDescent="0.25">
      <c r="A5677" s="2" t="s">
        <v>5736</v>
      </c>
      <c r="B5677" s="4" t="s">
        <v>5737</v>
      </c>
      <c r="C5677" s="4" t="s">
        <v>21617</v>
      </c>
      <c r="D5677" s="9">
        <v>338.75</v>
      </c>
      <c r="E5677" s="9">
        <v>251.13</v>
      </c>
      <c r="F5677" s="9">
        <v>333.61</v>
      </c>
      <c r="G5677" s="1">
        <v>226</v>
      </c>
      <c r="H5677" s="1">
        <v>376</v>
      </c>
      <c r="I5677" s="1">
        <v>245</v>
      </c>
      <c r="J5677" s="9">
        <f t="shared" si="352"/>
        <v>0.36681501694658308</v>
      </c>
      <c r="K5677" s="9">
        <f t="shared" si="353"/>
        <v>0.27193580872559531</v>
      </c>
      <c r="L5677" s="9">
        <f t="shared" si="354"/>
        <v>0.36124917432782166</v>
      </c>
      <c r="M5677" s="9">
        <f t="shared" si="355"/>
        <v>0.63875082567217834</v>
      </c>
    </row>
    <row r="5678" spans="1:13" ht="15" customHeight="1" x14ac:dyDescent="0.25">
      <c r="A5678" s="2" t="s">
        <v>7100</v>
      </c>
      <c r="B5678" s="4" t="s">
        <v>7101</v>
      </c>
      <c r="C5678" s="4" t="s">
        <v>20491</v>
      </c>
      <c r="D5678" s="9">
        <v>155.34</v>
      </c>
      <c r="E5678" s="9">
        <v>118.16</v>
      </c>
      <c r="F5678" s="9">
        <v>128.14499999999998</v>
      </c>
      <c r="G5678" s="1">
        <v>381</v>
      </c>
      <c r="H5678" s="1">
        <v>623</v>
      </c>
      <c r="I5678" s="1">
        <v>434</v>
      </c>
      <c r="J5678" s="9">
        <f t="shared" si="352"/>
        <v>0.38675945175465898</v>
      </c>
      <c r="K5678" s="9">
        <f t="shared" si="353"/>
        <v>0.29419014303676133</v>
      </c>
      <c r="L5678" s="9">
        <f t="shared" si="354"/>
        <v>0.31905040520857969</v>
      </c>
      <c r="M5678" s="9">
        <f t="shared" si="355"/>
        <v>0.68094959479142037</v>
      </c>
    </row>
    <row r="5679" spans="1:13" ht="15" customHeight="1" x14ac:dyDescent="0.25">
      <c r="A5679" s="2" t="s">
        <v>6568</v>
      </c>
      <c r="B5679" s="4" t="s">
        <v>6569</v>
      </c>
      <c r="C5679" s="4" t="s">
        <v>23188</v>
      </c>
      <c r="D5679" s="9">
        <v>266.70999999999998</v>
      </c>
      <c r="E5679" s="9">
        <v>174.75</v>
      </c>
      <c r="F5679" s="9">
        <v>247.5</v>
      </c>
      <c r="G5679" s="1">
        <v>261</v>
      </c>
      <c r="H5679" s="1">
        <v>495</v>
      </c>
      <c r="I5679" s="1">
        <v>308</v>
      </c>
      <c r="J5679" s="9">
        <f t="shared" si="352"/>
        <v>0.38711971667440775</v>
      </c>
      <c r="K5679" s="9">
        <f t="shared" si="353"/>
        <v>0.25364317231769623</v>
      </c>
      <c r="L5679" s="9">
        <f t="shared" si="354"/>
        <v>0.35923711100789596</v>
      </c>
      <c r="M5679" s="9">
        <f t="shared" si="355"/>
        <v>0.64076288899210398</v>
      </c>
    </row>
    <row r="5680" spans="1:13" ht="15" customHeight="1" x14ac:dyDescent="0.25">
      <c r="A5680" s="2" t="s">
        <v>9709</v>
      </c>
      <c r="B5680" s="4" t="s">
        <v>9710</v>
      </c>
      <c r="C5680" s="4" t="s">
        <v>16124</v>
      </c>
      <c r="D5680" s="9">
        <v>717.97</v>
      </c>
      <c r="E5680" s="9">
        <v>478.01</v>
      </c>
      <c r="F5680" s="9">
        <v>397.09500000000003</v>
      </c>
      <c r="G5680" s="1">
        <v>123</v>
      </c>
      <c r="H5680" s="1">
        <v>209</v>
      </c>
      <c r="I5680" s="1">
        <v>212</v>
      </c>
      <c r="J5680" s="9">
        <f t="shared" si="352"/>
        <v>0.45068185741412048</v>
      </c>
      <c r="K5680" s="9">
        <f t="shared" si="353"/>
        <v>0.30005492522323179</v>
      </c>
      <c r="L5680" s="9">
        <f t="shared" si="354"/>
        <v>0.24926321736264773</v>
      </c>
      <c r="M5680" s="9">
        <f t="shared" si="355"/>
        <v>0.75073678263735233</v>
      </c>
    </row>
    <row r="5681" spans="1:13" ht="15" customHeight="1" x14ac:dyDescent="0.25">
      <c r="A5681" s="2" t="s">
        <v>9977</v>
      </c>
      <c r="B5681" s="4" t="s">
        <v>9978</v>
      </c>
      <c r="C5681" s="4" t="s">
        <v>18999</v>
      </c>
      <c r="D5681" s="9">
        <v>35</v>
      </c>
      <c r="E5681" s="9">
        <v>87.94</v>
      </c>
      <c r="F5681" s="9">
        <v>20.149999999999999</v>
      </c>
      <c r="G5681" s="1">
        <v>678</v>
      </c>
      <c r="H5681" s="1">
        <v>705</v>
      </c>
      <c r="I5681" s="1">
        <v>810</v>
      </c>
      <c r="J5681" s="9">
        <f t="shared" si="352"/>
        <v>0.24460129988119364</v>
      </c>
      <c r="K5681" s="9">
        <f t="shared" si="353"/>
        <v>0.61457823747291906</v>
      </c>
      <c r="L5681" s="9">
        <f t="shared" si="354"/>
        <v>0.14082046264588718</v>
      </c>
      <c r="M5681" s="9">
        <f t="shared" si="355"/>
        <v>0.85917953735411279</v>
      </c>
    </row>
    <row r="5682" spans="1:13" ht="15" customHeight="1" x14ac:dyDescent="0.25">
      <c r="A5682" s="2" t="s">
        <v>12117</v>
      </c>
      <c r="B5682" s="4" t="s">
        <v>12118</v>
      </c>
      <c r="C5682" s="4" t="s">
        <v>20900</v>
      </c>
      <c r="D5682" s="9">
        <v>111.59</v>
      </c>
      <c r="E5682" s="9">
        <v>347.96</v>
      </c>
      <c r="F5682" s="9">
        <v>26.77</v>
      </c>
      <c r="G5682" s="1">
        <v>450</v>
      </c>
      <c r="H5682" s="1">
        <v>296</v>
      </c>
      <c r="I5682" s="1">
        <v>758</v>
      </c>
      <c r="J5682" s="9">
        <f t="shared" si="352"/>
        <v>0.22945797006086532</v>
      </c>
      <c r="K5682" s="9">
        <f t="shared" si="353"/>
        <v>0.7154959697318638</v>
      </c>
      <c r="L5682" s="9">
        <f t="shared" si="354"/>
        <v>5.5046060207270937E-2</v>
      </c>
      <c r="M5682" s="9">
        <f t="shared" si="355"/>
        <v>0.94495393979272913</v>
      </c>
    </row>
    <row r="5683" spans="1:13" ht="15" customHeight="1" x14ac:dyDescent="0.25">
      <c r="A5683" s="2" t="s">
        <v>15756</v>
      </c>
      <c r="B5683" s="4" t="s">
        <v>15757</v>
      </c>
      <c r="C5683" s="4" t="s">
        <v>22533</v>
      </c>
      <c r="D5683" s="9">
        <v>0</v>
      </c>
      <c r="E5683" s="9">
        <v>0.26</v>
      </c>
      <c r="F5683" s="9">
        <v>0</v>
      </c>
      <c r="G5683" s="1">
        <v>7191</v>
      </c>
      <c r="H5683" s="1">
        <v>2224</v>
      </c>
      <c r="I5683" s="1">
        <v>4350</v>
      </c>
      <c r="J5683" s="9">
        <f t="shared" si="352"/>
        <v>0</v>
      </c>
      <c r="K5683" s="9">
        <f t="shared" si="353"/>
        <v>1</v>
      </c>
      <c r="L5683" s="9">
        <f t="shared" si="354"/>
        <v>0</v>
      </c>
      <c r="M5683" s="9">
        <f t="shared" si="355"/>
        <v>1</v>
      </c>
    </row>
    <row r="5684" spans="1:13" ht="30" customHeight="1" x14ac:dyDescent="0.25">
      <c r="A5684" s="2" t="s">
        <v>5124</v>
      </c>
      <c r="B5684" s="4" t="s">
        <v>5125</v>
      </c>
      <c r="C5684" s="4" t="s">
        <v>16218</v>
      </c>
      <c r="D5684" s="9">
        <v>96.11</v>
      </c>
      <c r="E5684" s="9">
        <v>71.17</v>
      </c>
      <c r="F5684" s="9">
        <v>112.99</v>
      </c>
      <c r="G5684" s="1">
        <v>477</v>
      </c>
      <c r="H5684" s="1">
        <v>761</v>
      </c>
      <c r="I5684" s="1">
        <v>463</v>
      </c>
      <c r="J5684" s="9">
        <f t="shared" si="352"/>
        <v>0.34291932779105866</v>
      </c>
      <c r="K5684" s="9">
        <f t="shared" si="353"/>
        <v>0.25393370678274524</v>
      </c>
      <c r="L5684" s="9">
        <f t="shared" si="354"/>
        <v>0.40314696542619616</v>
      </c>
      <c r="M5684" s="9">
        <f t="shared" si="355"/>
        <v>0.5968530345738039</v>
      </c>
    </row>
    <row r="5685" spans="1:13" ht="15" customHeight="1" x14ac:dyDescent="0.25">
      <c r="A5685" s="2" t="s">
        <v>9469</v>
      </c>
      <c r="B5685" s="4" t="s">
        <v>9470</v>
      </c>
      <c r="C5685" s="4" t="s">
        <v>19733</v>
      </c>
      <c r="D5685" s="9">
        <v>246.75</v>
      </c>
      <c r="E5685" s="9">
        <v>265.70999999999998</v>
      </c>
      <c r="F5685" s="9">
        <v>194.37</v>
      </c>
      <c r="G5685" s="1">
        <v>274</v>
      </c>
      <c r="H5685" s="1">
        <v>365</v>
      </c>
      <c r="I5685" s="1">
        <v>351</v>
      </c>
      <c r="J5685" s="9">
        <f t="shared" si="352"/>
        <v>0.3490938415177624</v>
      </c>
      <c r="K5685" s="9">
        <f t="shared" si="353"/>
        <v>0.37591783031280501</v>
      </c>
      <c r="L5685" s="9">
        <f t="shared" si="354"/>
        <v>0.27498832816943253</v>
      </c>
      <c r="M5685" s="9">
        <f t="shared" si="355"/>
        <v>0.72501167183056747</v>
      </c>
    </row>
    <row r="5686" spans="1:13" ht="15" customHeight="1" x14ac:dyDescent="0.25">
      <c r="A5686" s="2" t="s">
        <v>4088</v>
      </c>
      <c r="B5686" s="4" t="s">
        <v>4089</v>
      </c>
      <c r="C5686" s="4" t="s">
        <v>17237</v>
      </c>
      <c r="D5686" s="9">
        <v>24.93</v>
      </c>
      <c r="E5686" s="9">
        <v>22.8</v>
      </c>
      <c r="F5686" s="9">
        <v>33.454999999999998</v>
      </c>
      <c r="G5686" s="1">
        <v>733</v>
      </c>
      <c r="H5686" s="1">
        <v>1036</v>
      </c>
      <c r="I5686" s="1">
        <v>724</v>
      </c>
      <c r="J5686" s="9">
        <f t="shared" si="352"/>
        <v>0.30707643037506926</v>
      </c>
      <c r="K5686" s="9">
        <f t="shared" si="353"/>
        <v>0.28084005666071321</v>
      </c>
      <c r="L5686" s="9">
        <f t="shared" si="354"/>
        <v>0.41208351296421747</v>
      </c>
      <c r="M5686" s="9">
        <f t="shared" si="355"/>
        <v>0.58791648703578248</v>
      </c>
    </row>
    <row r="5687" spans="1:13" ht="15" customHeight="1" x14ac:dyDescent="0.25">
      <c r="A5687" s="2" t="s">
        <v>8845</v>
      </c>
      <c r="B5687" s="4" t="s">
        <v>8846</v>
      </c>
      <c r="C5687" s="4" t="s">
        <v>23361</v>
      </c>
      <c r="D5687" s="9">
        <v>273.60000000000002</v>
      </c>
      <c r="E5687" s="9">
        <v>290.89</v>
      </c>
      <c r="F5687" s="9">
        <v>221.7</v>
      </c>
      <c r="G5687" s="1">
        <v>259</v>
      </c>
      <c r="H5687" s="1">
        <v>336</v>
      </c>
      <c r="I5687" s="1">
        <v>324</v>
      </c>
      <c r="J5687" s="9">
        <f t="shared" si="352"/>
        <v>0.34800747910810365</v>
      </c>
      <c r="K5687" s="9">
        <f t="shared" si="353"/>
        <v>0.36999961841285184</v>
      </c>
      <c r="L5687" s="9">
        <f t="shared" si="354"/>
        <v>0.28199290247904446</v>
      </c>
      <c r="M5687" s="9">
        <f t="shared" si="355"/>
        <v>0.71800709752095548</v>
      </c>
    </row>
    <row r="5688" spans="1:13" ht="15" customHeight="1" x14ac:dyDescent="0.25">
      <c r="A5688" s="2" t="s">
        <v>7731</v>
      </c>
      <c r="B5688" s="4" t="s">
        <v>7732</v>
      </c>
      <c r="C5688" s="4" t="s">
        <v>23430</v>
      </c>
      <c r="D5688" s="9">
        <v>68.91</v>
      </c>
      <c r="E5688" s="9">
        <v>44.02</v>
      </c>
      <c r="F5688" s="9">
        <v>53.86</v>
      </c>
      <c r="G5688" s="1">
        <v>547</v>
      </c>
      <c r="H5688" s="1">
        <v>881</v>
      </c>
      <c r="I5688" s="1">
        <v>613</v>
      </c>
      <c r="J5688" s="9">
        <f t="shared" si="352"/>
        <v>0.41315426584327591</v>
      </c>
      <c r="K5688" s="9">
        <f t="shared" si="353"/>
        <v>0.26392469572516336</v>
      </c>
      <c r="L5688" s="9">
        <f t="shared" si="354"/>
        <v>0.32292103843156061</v>
      </c>
      <c r="M5688" s="9">
        <f t="shared" si="355"/>
        <v>0.67707896156843927</v>
      </c>
    </row>
    <row r="5689" spans="1:13" ht="15" customHeight="1" x14ac:dyDescent="0.25">
      <c r="A5689" s="2" t="s">
        <v>15618</v>
      </c>
      <c r="B5689" s="4" t="s">
        <v>15619</v>
      </c>
      <c r="C5689" s="4" t="s">
        <v>19863</v>
      </c>
      <c r="D5689" s="9">
        <v>0</v>
      </c>
      <c r="E5689" s="9">
        <v>0</v>
      </c>
      <c r="F5689" s="9">
        <v>0</v>
      </c>
      <c r="G5689" s="1">
        <v>7192</v>
      </c>
      <c r="H5689" s="1">
        <v>7455</v>
      </c>
      <c r="I5689" s="1">
        <v>7478</v>
      </c>
      <c r="J5689" s="9" t="e">
        <f t="shared" si="352"/>
        <v>#DIV/0!</v>
      </c>
      <c r="K5689" s="9" t="e">
        <f t="shared" si="353"/>
        <v>#DIV/0!</v>
      </c>
      <c r="L5689" s="9" t="e">
        <f t="shared" si="354"/>
        <v>#DIV/0!</v>
      </c>
      <c r="M5689" s="9" t="e">
        <f t="shared" si="355"/>
        <v>#DIV/0!</v>
      </c>
    </row>
    <row r="5690" spans="1:13" ht="15" customHeight="1" x14ac:dyDescent="0.25">
      <c r="A5690" s="2" t="s">
        <v>5702</v>
      </c>
      <c r="B5690" s="4" t="s">
        <v>5703</v>
      </c>
      <c r="C5690" s="4" t="s">
        <v>19320</v>
      </c>
      <c r="D5690" s="9">
        <v>467.4</v>
      </c>
      <c r="E5690" s="9">
        <v>209.66</v>
      </c>
      <c r="F5690" s="9">
        <v>295.14999999999998</v>
      </c>
      <c r="G5690" s="1">
        <v>178</v>
      </c>
      <c r="H5690" s="1">
        <v>437</v>
      </c>
      <c r="I5690" s="1">
        <v>269</v>
      </c>
      <c r="J5690" s="9">
        <f t="shared" si="352"/>
        <v>0.48076032955842873</v>
      </c>
      <c r="K5690" s="9">
        <f t="shared" si="353"/>
        <v>0.21565299678053096</v>
      </c>
      <c r="L5690" s="9">
        <f t="shared" si="354"/>
        <v>0.30358667366104031</v>
      </c>
      <c r="M5690" s="9">
        <f t="shared" si="355"/>
        <v>0.69641332633895969</v>
      </c>
    </row>
    <row r="5691" spans="1:13" ht="15" customHeight="1" x14ac:dyDescent="0.25">
      <c r="A5691" s="2" t="s">
        <v>6124</v>
      </c>
      <c r="B5691" s="4" t="s">
        <v>6125</v>
      </c>
      <c r="C5691" s="4" t="s">
        <v>20673</v>
      </c>
      <c r="D5691" s="9">
        <v>1466.43</v>
      </c>
      <c r="E5691" s="9">
        <v>918.66</v>
      </c>
      <c r="F5691" s="9">
        <v>1336.04</v>
      </c>
      <c r="G5691" s="1">
        <v>57</v>
      </c>
      <c r="H5691" s="1">
        <v>113</v>
      </c>
      <c r="I5691" s="1">
        <v>60</v>
      </c>
      <c r="J5691" s="9">
        <f t="shared" si="352"/>
        <v>0.39408190522771308</v>
      </c>
      <c r="K5691" s="9">
        <f t="shared" si="353"/>
        <v>0.24687662081142017</v>
      </c>
      <c r="L5691" s="9">
        <f t="shared" si="354"/>
        <v>0.35904147396086672</v>
      </c>
      <c r="M5691" s="9">
        <f t="shared" si="355"/>
        <v>0.64095852603913328</v>
      </c>
    </row>
    <row r="5692" spans="1:13" ht="15" customHeight="1" x14ac:dyDescent="0.25">
      <c r="A5692" s="2" t="s">
        <v>3572</v>
      </c>
      <c r="B5692" s="4" t="s">
        <v>3573</v>
      </c>
      <c r="C5692" s="4" t="s">
        <v>18522</v>
      </c>
      <c r="D5692" s="9">
        <v>63.61</v>
      </c>
      <c r="E5692" s="9">
        <v>42.25</v>
      </c>
      <c r="F5692" s="9">
        <v>111.765</v>
      </c>
      <c r="G5692" s="1">
        <v>561</v>
      </c>
      <c r="H5692" s="1">
        <v>895</v>
      </c>
      <c r="I5692" s="1">
        <v>466</v>
      </c>
      <c r="J5692" s="9">
        <f t="shared" si="352"/>
        <v>0.2922917863296956</v>
      </c>
      <c r="K5692" s="9">
        <f t="shared" si="353"/>
        <v>0.19414129810453762</v>
      </c>
      <c r="L5692" s="9">
        <f t="shared" si="354"/>
        <v>0.51356691556576683</v>
      </c>
      <c r="M5692" s="9">
        <f t="shared" si="355"/>
        <v>0.48643308443423322</v>
      </c>
    </row>
    <row r="5693" spans="1:13" ht="15" customHeight="1" x14ac:dyDescent="0.25">
      <c r="A5693" s="2" t="s">
        <v>6716</v>
      </c>
      <c r="B5693" s="4" t="s">
        <v>6717</v>
      </c>
      <c r="C5693" s="4" t="s">
        <v>21392</v>
      </c>
      <c r="D5693" s="9">
        <v>97.74</v>
      </c>
      <c r="E5693" s="9">
        <v>152.07</v>
      </c>
      <c r="F5693" s="9">
        <v>147.56</v>
      </c>
      <c r="G5693" s="1">
        <v>474</v>
      </c>
      <c r="H5693" s="1">
        <v>540</v>
      </c>
      <c r="I5693" s="1">
        <v>411</v>
      </c>
      <c r="J5693" s="9">
        <f t="shared" si="352"/>
        <v>0.24596723456727984</v>
      </c>
      <c r="K5693" s="9">
        <f t="shared" si="353"/>
        <v>0.38269119460452472</v>
      </c>
      <c r="L5693" s="9">
        <f t="shared" si="354"/>
        <v>0.37134157082819541</v>
      </c>
      <c r="M5693" s="9">
        <f t="shared" si="355"/>
        <v>0.62865842917180459</v>
      </c>
    </row>
    <row r="5694" spans="1:13" ht="15" customHeight="1" x14ac:dyDescent="0.25">
      <c r="A5694" s="2" t="s">
        <v>2984</v>
      </c>
      <c r="B5694" s="4" t="s">
        <v>2985</v>
      </c>
      <c r="C5694" s="4" t="s">
        <v>20790</v>
      </c>
      <c r="D5694" s="9">
        <v>355.95</v>
      </c>
      <c r="E5694" s="9">
        <v>311.62</v>
      </c>
      <c r="F5694" s="9">
        <v>747.24</v>
      </c>
      <c r="G5694" s="1">
        <v>219</v>
      </c>
      <c r="H5694" s="1">
        <v>322</v>
      </c>
      <c r="I5694" s="1">
        <v>112</v>
      </c>
      <c r="J5694" s="9">
        <f t="shared" si="352"/>
        <v>0.25158855252648765</v>
      </c>
      <c r="K5694" s="9">
        <f t="shared" si="353"/>
        <v>0.22025572338335184</v>
      </c>
      <c r="L5694" s="9">
        <f t="shared" si="354"/>
        <v>0.52815572409016054</v>
      </c>
      <c r="M5694" s="9">
        <f t="shared" si="355"/>
        <v>0.47184427590983946</v>
      </c>
    </row>
    <row r="5695" spans="1:13" ht="15" customHeight="1" x14ac:dyDescent="0.25">
      <c r="A5695" s="2" t="s">
        <v>4754</v>
      </c>
      <c r="B5695" s="4" t="s">
        <v>4755</v>
      </c>
      <c r="C5695" s="4" t="s">
        <v>23946</v>
      </c>
      <c r="D5695" s="9">
        <v>280.08</v>
      </c>
      <c r="E5695" s="9">
        <v>105.47</v>
      </c>
      <c r="F5695" s="9">
        <v>323.26499999999999</v>
      </c>
      <c r="G5695" s="1">
        <v>256</v>
      </c>
      <c r="H5695" s="1">
        <v>660</v>
      </c>
      <c r="I5695" s="1">
        <v>251</v>
      </c>
      <c r="J5695" s="9">
        <f t="shared" si="352"/>
        <v>0.39513836473550928</v>
      </c>
      <c r="K5695" s="9">
        <f t="shared" si="353"/>
        <v>0.14879764113344104</v>
      </c>
      <c r="L5695" s="9">
        <f t="shared" si="354"/>
        <v>0.45606399413104975</v>
      </c>
      <c r="M5695" s="9">
        <f t="shared" si="355"/>
        <v>0.5439360058689503</v>
      </c>
    </row>
    <row r="5696" spans="1:13" ht="15" customHeight="1" x14ac:dyDescent="0.25">
      <c r="A5696" s="2" t="s">
        <v>9221</v>
      </c>
      <c r="B5696" s="4" t="s">
        <v>9222</v>
      </c>
      <c r="C5696" s="4" t="s">
        <v>17628</v>
      </c>
      <c r="D5696" s="9">
        <v>0.26</v>
      </c>
      <c r="E5696" s="9">
        <v>0.78</v>
      </c>
      <c r="F5696" s="9">
        <v>0.09</v>
      </c>
      <c r="G5696" s="1">
        <v>2475</v>
      </c>
      <c r="H5696" s="1">
        <v>1682</v>
      </c>
      <c r="I5696" s="1">
        <v>2976</v>
      </c>
      <c r="J5696" s="9">
        <f t="shared" si="352"/>
        <v>0.23008849557522124</v>
      </c>
      <c r="K5696" s="9">
        <f t="shared" si="353"/>
        <v>0.69026548672566368</v>
      </c>
      <c r="L5696" s="9">
        <f t="shared" si="354"/>
        <v>7.9646017699115029E-2</v>
      </c>
      <c r="M5696" s="9">
        <f t="shared" si="355"/>
        <v>0.92035398230088494</v>
      </c>
    </row>
    <row r="5697" spans="1:13" ht="15" customHeight="1" x14ac:dyDescent="0.25">
      <c r="A5697" s="2" t="s">
        <v>5666</v>
      </c>
      <c r="B5697" s="4" t="s">
        <v>5667</v>
      </c>
      <c r="C5697" s="4" t="s">
        <v>17696</v>
      </c>
      <c r="D5697" s="9">
        <v>207.1</v>
      </c>
      <c r="E5697" s="9">
        <v>261.02999999999997</v>
      </c>
      <c r="F5697" s="9">
        <v>260.03999999999996</v>
      </c>
      <c r="G5697" s="1">
        <v>309</v>
      </c>
      <c r="H5697" s="1">
        <v>368</v>
      </c>
      <c r="I5697" s="1">
        <v>296</v>
      </c>
      <c r="J5697" s="9">
        <f t="shared" si="352"/>
        <v>0.28441160717964215</v>
      </c>
      <c r="K5697" s="9">
        <f t="shared" si="353"/>
        <v>0.35847398272381448</v>
      </c>
      <c r="L5697" s="9">
        <f t="shared" si="354"/>
        <v>0.35711441009654338</v>
      </c>
      <c r="M5697" s="9">
        <f t="shared" si="355"/>
        <v>0.64288558990345668</v>
      </c>
    </row>
    <row r="5698" spans="1:13" ht="15" customHeight="1" x14ac:dyDescent="0.25">
      <c r="A5698" s="2" t="s">
        <v>6384</v>
      </c>
      <c r="B5698" s="4" t="s">
        <v>6385</v>
      </c>
      <c r="C5698" s="4" t="s">
        <v>19282</v>
      </c>
      <c r="D5698" s="9">
        <v>480.77</v>
      </c>
      <c r="E5698" s="9">
        <v>274.52999999999997</v>
      </c>
      <c r="F5698" s="9">
        <v>359.69499999999999</v>
      </c>
      <c r="G5698" s="1">
        <v>171</v>
      </c>
      <c r="H5698" s="1">
        <v>351</v>
      </c>
      <c r="I5698" s="1">
        <v>229</v>
      </c>
      <c r="J5698" s="9">
        <f t="shared" ref="J5698:J5761" si="356">D5698/(D5698+E5698+F5698)</f>
        <v>0.43118579007080754</v>
      </c>
      <c r="K5698" s="9">
        <f t="shared" ref="K5698:K5761" si="357">E5698/(D5698+E5698+F5698)</f>
        <v>0.24621635074596748</v>
      </c>
      <c r="L5698" s="9">
        <f t="shared" ref="L5698:L5761" si="358">F5698/(D5698+E5698+F5698)</f>
        <v>0.32259785918322509</v>
      </c>
      <c r="M5698" s="9">
        <f t="shared" ref="M5698:M5761" si="359">(D5698+E5698)/(D5698+E5698+F5698)</f>
        <v>0.67740214081677497</v>
      </c>
    </row>
    <row r="5699" spans="1:13" ht="15" customHeight="1" x14ac:dyDescent="0.25">
      <c r="A5699" s="2" t="s">
        <v>6986</v>
      </c>
      <c r="B5699" s="4" t="s">
        <v>6987</v>
      </c>
      <c r="C5699" s="4" t="s">
        <v>23628</v>
      </c>
      <c r="D5699" s="9">
        <v>149.26</v>
      </c>
      <c r="E5699" s="9">
        <v>243.08</v>
      </c>
      <c r="F5699" s="9">
        <v>275.39499999999998</v>
      </c>
      <c r="G5699" s="1">
        <v>389</v>
      </c>
      <c r="H5699" s="1">
        <v>384</v>
      </c>
      <c r="I5699" s="1">
        <v>283</v>
      </c>
      <c r="J5699" s="9">
        <f t="shared" si="356"/>
        <v>0.22353179030603457</v>
      </c>
      <c r="K5699" s="9">
        <f t="shared" si="357"/>
        <v>0.3640366312983444</v>
      </c>
      <c r="L5699" s="9">
        <f t="shared" si="358"/>
        <v>0.412431578395621</v>
      </c>
      <c r="M5699" s="9">
        <f t="shared" si="359"/>
        <v>0.58756842160437905</v>
      </c>
    </row>
    <row r="5700" spans="1:13" ht="15" customHeight="1" x14ac:dyDescent="0.25">
      <c r="A5700" s="2" t="s">
        <v>10659</v>
      </c>
      <c r="B5700" s="4" t="s">
        <v>10660</v>
      </c>
      <c r="C5700" s="4" t="s">
        <v>19831</v>
      </c>
      <c r="D5700" s="9">
        <v>653.58000000000004</v>
      </c>
      <c r="E5700" s="9">
        <v>944.65</v>
      </c>
      <c r="F5700" s="9">
        <v>531.98</v>
      </c>
      <c r="G5700" s="1">
        <v>129</v>
      </c>
      <c r="H5700" s="1">
        <v>110</v>
      </c>
      <c r="I5700" s="1">
        <v>158</v>
      </c>
      <c r="J5700" s="9">
        <f t="shared" si="356"/>
        <v>0.30681482107397862</v>
      </c>
      <c r="K5700" s="9">
        <f t="shared" si="357"/>
        <v>0.44345393177198489</v>
      </c>
      <c r="L5700" s="9">
        <f t="shared" si="358"/>
        <v>0.24973124715403647</v>
      </c>
      <c r="M5700" s="9">
        <f t="shared" si="359"/>
        <v>0.7502687528459635</v>
      </c>
    </row>
    <row r="5701" spans="1:13" ht="15" customHeight="1" x14ac:dyDescent="0.25">
      <c r="A5701" s="2" t="s">
        <v>6026</v>
      </c>
      <c r="B5701" s="4" t="s">
        <v>6027</v>
      </c>
      <c r="C5701" s="4" t="s">
        <v>16662</v>
      </c>
      <c r="D5701" s="9">
        <v>401.61</v>
      </c>
      <c r="E5701" s="9">
        <v>313.18</v>
      </c>
      <c r="F5701" s="9">
        <v>326.75</v>
      </c>
      <c r="G5701" s="1">
        <v>198</v>
      </c>
      <c r="H5701" s="1">
        <v>319</v>
      </c>
      <c r="I5701" s="1">
        <v>247</v>
      </c>
      <c r="J5701" s="9">
        <f t="shared" si="356"/>
        <v>0.3855924880465465</v>
      </c>
      <c r="K5701" s="9">
        <f t="shared" si="357"/>
        <v>0.30068936382664135</v>
      </c>
      <c r="L5701" s="9">
        <f t="shared" si="358"/>
        <v>0.31371814812681226</v>
      </c>
      <c r="M5701" s="9">
        <f t="shared" si="359"/>
        <v>0.6862818518731878</v>
      </c>
    </row>
    <row r="5702" spans="1:13" ht="15" customHeight="1" x14ac:dyDescent="0.25">
      <c r="A5702" s="2" t="s">
        <v>9325</v>
      </c>
      <c r="B5702" s="4" t="s">
        <v>9326</v>
      </c>
      <c r="C5702" s="4" t="s">
        <v>23352</v>
      </c>
      <c r="D5702" s="9">
        <v>2.09</v>
      </c>
      <c r="E5702" s="9">
        <v>16.850000000000001</v>
      </c>
      <c r="F5702" s="9">
        <v>0.53</v>
      </c>
      <c r="G5702" s="1">
        <v>1191</v>
      </c>
      <c r="H5702" s="1">
        <v>1082</v>
      </c>
      <c r="I5702" s="1">
        <v>1809</v>
      </c>
      <c r="J5702" s="9">
        <f t="shared" si="356"/>
        <v>0.10734463276836156</v>
      </c>
      <c r="K5702" s="9">
        <f t="shared" si="357"/>
        <v>0.86543400102722134</v>
      </c>
      <c r="L5702" s="9">
        <f t="shared" si="358"/>
        <v>2.722136620441705E-2</v>
      </c>
      <c r="M5702" s="9">
        <f t="shared" si="359"/>
        <v>0.97277863379558294</v>
      </c>
    </row>
    <row r="5703" spans="1:13" ht="15" customHeight="1" x14ac:dyDescent="0.25">
      <c r="A5703" s="2" t="s">
        <v>5864</v>
      </c>
      <c r="B5703" s="4" t="s">
        <v>5865</v>
      </c>
      <c r="C5703" s="4" t="s">
        <v>19422</v>
      </c>
      <c r="D5703" s="9">
        <v>0.39</v>
      </c>
      <c r="E5703" s="9">
        <v>0.24</v>
      </c>
      <c r="F5703" s="9">
        <v>0.73</v>
      </c>
      <c r="G5703" s="1">
        <v>2077</v>
      </c>
      <c r="H5703" s="1">
        <v>2255</v>
      </c>
      <c r="I5703" s="1">
        <v>1662</v>
      </c>
      <c r="J5703" s="9">
        <f t="shared" si="356"/>
        <v>0.28676470588235298</v>
      </c>
      <c r="K5703" s="9">
        <f t="shared" si="357"/>
        <v>0.17647058823529413</v>
      </c>
      <c r="L5703" s="9">
        <f t="shared" si="358"/>
        <v>0.53676470588235303</v>
      </c>
      <c r="M5703" s="9">
        <f t="shared" si="359"/>
        <v>0.46323529411764708</v>
      </c>
    </row>
    <row r="5704" spans="1:13" ht="15" customHeight="1" x14ac:dyDescent="0.25">
      <c r="A5704" s="2" t="s">
        <v>5006</v>
      </c>
      <c r="B5704" s="4" t="s">
        <v>5007</v>
      </c>
      <c r="C5704" s="4" t="s">
        <v>19856</v>
      </c>
      <c r="D5704" s="9">
        <v>0.02</v>
      </c>
      <c r="E5704" s="9">
        <v>0.03</v>
      </c>
      <c r="F5704" s="9">
        <v>0</v>
      </c>
      <c r="G5704" s="1">
        <v>5027</v>
      </c>
      <c r="H5704" s="1">
        <v>4393</v>
      </c>
      <c r="I5704" s="1">
        <v>5327</v>
      </c>
      <c r="J5704" s="9">
        <f t="shared" si="356"/>
        <v>0.39999999999999997</v>
      </c>
      <c r="K5704" s="9">
        <f t="shared" si="357"/>
        <v>0.6</v>
      </c>
      <c r="L5704" s="9">
        <f t="shared" si="358"/>
        <v>0</v>
      </c>
      <c r="M5704" s="9">
        <f t="shared" si="359"/>
        <v>1</v>
      </c>
    </row>
    <row r="5705" spans="1:13" ht="15" customHeight="1" x14ac:dyDescent="0.25">
      <c r="A5705" s="2" t="s">
        <v>12855</v>
      </c>
      <c r="B5705" s="4" t="s">
        <v>12856</v>
      </c>
      <c r="C5705" s="4" t="s">
        <v>19042</v>
      </c>
      <c r="D5705" s="9">
        <v>18.84</v>
      </c>
      <c r="E5705" s="9">
        <v>257.06</v>
      </c>
      <c r="F5705" s="9">
        <v>1.53</v>
      </c>
      <c r="G5705" s="1">
        <v>778</v>
      </c>
      <c r="H5705" s="1">
        <v>370</v>
      </c>
      <c r="I5705" s="1">
        <v>1394</v>
      </c>
      <c r="J5705" s="9">
        <f t="shared" si="356"/>
        <v>6.7909022095663782E-2</v>
      </c>
      <c r="K5705" s="9">
        <f t="shared" si="357"/>
        <v>0.92657607324370128</v>
      </c>
      <c r="L5705" s="9">
        <f t="shared" si="358"/>
        <v>5.5149046606351162E-3</v>
      </c>
      <c r="M5705" s="9">
        <f t="shared" si="359"/>
        <v>0.99448509533936502</v>
      </c>
    </row>
    <row r="5706" spans="1:13" ht="30" customHeight="1" x14ac:dyDescent="0.25">
      <c r="A5706" s="2" t="s">
        <v>10423</v>
      </c>
      <c r="B5706" s="4" t="s">
        <v>10424</v>
      </c>
      <c r="C5706" s="4" t="s">
        <v>21788</v>
      </c>
      <c r="D5706" s="9">
        <v>0.1</v>
      </c>
      <c r="E5706" s="9">
        <v>0.1</v>
      </c>
      <c r="F5706" s="9">
        <v>0</v>
      </c>
      <c r="G5706" s="1">
        <v>3551</v>
      </c>
      <c r="H5706" s="1">
        <v>3041</v>
      </c>
      <c r="I5706" s="1">
        <v>4657</v>
      </c>
      <c r="J5706" s="9">
        <f t="shared" si="356"/>
        <v>0.5</v>
      </c>
      <c r="K5706" s="9">
        <f t="shared" si="357"/>
        <v>0.5</v>
      </c>
      <c r="L5706" s="9">
        <f t="shared" si="358"/>
        <v>0</v>
      </c>
      <c r="M5706" s="9">
        <f t="shared" si="359"/>
        <v>1</v>
      </c>
    </row>
    <row r="5707" spans="1:13" ht="15" customHeight="1" x14ac:dyDescent="0.25">
      <c r="A5707" s="2" t="s">
        <v>1278</v>
      </c>
      <c r="B5707" s="4" t="s">
        <v>1279</v>
      </c>
      <c r="C5707" s="4" t="s">
        <v>16186</v>
      </c>
      <c r="D5707" s="9">
        <v>0.04</v>
      </c>
      <c r="E5707" s="9">
        <v>0.06</v>
      </c>
      <c r="F5707" s="9">
        <v>0</v>
      </c>
      <c r="G5707" s="1">
        <v>4547</v>
      </c>
      <c r="H5707" s="1">
        <v>3619</v>
      </c>
      <c r="I5707" s="1">
        <v>4932</v>
      </c>
      <c r="J5707" s="9">
        <f t="shared" si="356"/>
        <v>0.39999999999999997</v>
      </c>
      <c r="K5707" s="9">
        <f t="shared" si="357"/>
        <v>0.6</v>
      </c>
      <c r="L5707" s="9">
        <f t="shared" si="358"/>
        <v>0</v>
      </c>
      <c r="M5707" s="9">
        <f t="shared" si="359"/>
        <v>1</v>
      </c>
    </row>
    <row r="5708" spans="1:13" ht="15" customHeight="1" x14ac:dyDescent="0.25">
      <c r="A5708" s="2" t="s">
        <v>7905</v>
      </c>
      <c r="B5708" s="4" t="s">
        <v>7906</v>
      </c>
      <c r="C5708" s="4" t="s">
        <v>19566</v>
      </c>
      <c r="D5708" s="9">
        <v>0</v>
      </c>
      <c r="E5708" s="9">
        <v>0</v>
      </c>
      <c r="F5708" s="9">
        <v>0</v>
      </c>
      <c r="G5708" s="1">
        <v>7193</v>
      </c>
      <c r="H5708" s="1">
        <v>7456</v>
      </c>
      <c r="I5708" s="1">
        <v>7479</v>
      </c>
      <c r="J5708" s="9" t="e">
        <f t="shared" si="356"/>
        <v>#DIV/0!</v>
      </c>
      <c r="K5708" s="9" t="e">
        <f t="shared" si="357"/>
        <v>#DIV/0!</v>
      </c>
      <c r="L5708" s="9" t="e">
        <f t="shared" si="358"/>
        <v>#DIV/0!</v>
      </c>
      <c r="M5708" s="9" t="e">
        <f t="shared" si="359"/>
        <v>#DIV/0!</v>
      </c>
    </row>
    <row r="5709" spans="1:13" ht="15" customHeight="1" x14ac:dyDescent="0.25">
      <c r="A5709" s="2" t="s">
        <v>13621</v>
      </c>
      <c r="B5709" s="4" t="s">
        <v>13622</v>
      </c>
      <c r="C5709" s="4" t="s">
        <v>20181</v>
      </c>
      <c r="D5709" s="9">
        <v>0</v>
      </c>
      <c r="E5709" s="9">
        <v>0</v>
      </c>
      <c r="F5709" s="9">
        <v>0</v>
      </c>
      <c r="G5709" s="1">
        <v>7194</v>
      </c>
      <c r="H5709" s="1">
        <v>7457</v>
      </c>
      <c r="I5709" s="1">
        <v>7480</v>
      </c>
      <c r="J5709" s="9" t="e">
        <f t="shared" si="356"/>
        <v>#DIV/0!</v>
      </c>
      <c r="K5709" s="9" t="e">
        <f t="shared" si="357"/>
        <v>#DIV/0!</v>
      </c>
      <c r="L5709" s="9" t="e">
        <f t="shared" si="358"/>
        <v>#DIV/0!</v>
      </c>
      <c r="M5709" s="9" t="e">
        <f t="shared" si="359"/>
        <v>#DIV/0!</v>
      </c>
    </row>
    <row r="5710" spans="1:13" ht="15" customHeight="1" x14ac:dyDescent="0.25">
      <c r="A5710" s="2" t="s">
        <v>14223</v>
      </c>
      <c r="B5710" s="4" t="s">
        <v>14224</v>
      </c>
      <c r="C5710" s="4" t="s">
        <v>17536</v>
      </c>
      <c r="D5710" s="9">
        <v>0</v>
      </c>
      <c r="E5710" s="9">
        <v>0</v>
      </c>
      <c r="F5710" s="9">
        <v>0</v>
      </c>
      <c r="G5710" s="1">
        <v>7195</v>
      </c>
      <c r="H5710" s="1">
        <v>7458</v>
      </c>
      <c r="I5710" s="1">
        <v>7481</v>
      </c>
      <c r="J5710" s="9" t="e">
        <f t="shared" si="356"/>
        <v>#DIV/0!</v>
      </c>
      <c r="K5710" s="9" t="e">
        <f t="shared" si="357"/>
        <v>#DIV/0!</v>
      </c>
      <c r="L5710" s="9" t="e">
        <f t="shared" si="358"/>
        <v>#DIV/0!</v>
      </c>
      <c r="M5710" s="9" t="e">
        <f t="shared" si="359"/>
        <v>#DIV/0!</v>
      </c>
    </row>
    <row r="5711" spans="1:13" ht="15" customHeight="1" x14ac:dyDescent="0.25">
      <c r="A5711" s="2" t="s">
        <v>9699</v>
      </c>
      <c r="B5711" s="4" t="s">
        <v>9700</v>
      </c>
      <c r="C5711" s="4" t="s">
        <v>19521</v>
      </c>
      <c r="D5711" s="9">
        <v>0</v>
      </c>
      <c r="E5711" s="9">
        <v>0</v>
      </c>
      <c r="F5711" s="9">
        <v>0</v>
      </c>
      <c r="G5711" s="1">
        <v>7196</v>
      </c>
      <c r="H5711" s="1">
        <v>7459</v>
      </c>
      <c r="I5711" s="1">
        <v>7482</v>
      </c>
      <c r="J5711" s="9" t="e">
        <f t="shared" si="356"/>
        <v>#DIV/0!</v>
      </c>
      <c r="K5711" s="9" t="e">
        <f t="shared" si="357"/>
        <v>#DIV/0!</v>
      </c>
      <c r="L5711" s="9" t="e">
        <f t="shared" si="358"/>
        <v>#DIV/0!</v>
      </c>
      <c r="M5711" s="9" t="e">
        <f t="shared" si="359"/>
        <v>#DIV/0!</v>
      </c>
    </row>
    <row r="5712" spans="1:13" ht="15" customHeight="1" x14ac:dyDescent="0.25">
      <c r="A5712" s="2" t="s">
        <v>14939</v>
      </c>
      <c r="B5712" s="4" t="s">
        <v>14940</v>
      </c>
      <c r="C5712" s="4" t="s">
        <v>23455</v>
      </c>
      <c r="D5712" s="9">
        <v>0.04</v>
      </c>
      <c r="E5712" s="9">
        <v>0</v>
      </c>
      <c r="F5712" s="9">
        <v>0.03</v>
      </c>
      <c r="G5712" s="1">
        <v>4548</v>
      </c>
      <c r="H5712" s="1">
        <v>5899</v>
      </c>
      <c r="I5712" s="1">
        <v>3761</v>
      </c>
      <c r="J5712" s="9">
        <f t="shared" si="356"/>
        <v>0.5714285714285714</v>
      </c>
      <c r="K5712" s="9">
        <f t="shared" si="357"/>
        <v>0</v>
      </c>
      <c r="L5712" s="9">
        <f t="shared" si="358"/>
        <v>0.42857142857142849</v>
      </c>
      <c r="M5712" s="9">
        <f t="shared" si="359"/>
        <v>0.5714285714285714</v>
      </c>
    </row>
    <row r="5713" spans="1:13" ht="15" customHeight="1" x14ac:dyDescent="0.25">
      <c r="A5713" s="2" t="s">
        <v>7715</v>
      </c>
      <c r="B5713" s="4" t="s">
        <v>7716</v>
      </c>
      <c r="C5713" s="4" t="s">
        <v>23524</v>
      </c>
      <c r="D5713" s="9">
        <v>60.62</v>
      </c>
      <c r="E5713" s="9">
        <v>164.2</v>
      </c>
      <c r="F5713" s="9">
        <v>50.094999999999999</v>
      </c>
      <c r="G5713" s="1">
        <v>567</v>
      </c>
      <c r="H5713" s="1">
        <v>522</v>
      </c>
      <c r="I5713" s="1">
        <v>632</v>
      </c>
      <c r="J5713" s="9">
        <f t="shared" si="356"/>
        <v>0.22050451957877892</v>
      </c>
      <c r="K5713" s="9">
        <f t="shared" si="357"/>
        <v>0.59727552152483498</v>
      </c>
      <c r="L5713" s="9">
        <f t="shared" si="358"/>
        <v>0.18221995889638617</v>
      </c>
      <c r="M5713" s="9">
        <f t="shared" si="359"/>
        <v>0.81778004110361391</v>
      </c>
    </row>
    <row r="5714" spans="1:13" ht="15" customHeight="1" x14ac:dyDescent="0.25">
      <c r="A5714" s="2" t="s">
        <v>8711</v>
      </c>
      <c r="B5714" s="4" t="s">
        <v>8712</v>
      </c>
      <c r="C5714" s="4" t="s">
        <v>18396</v>
      </c>
      <c r="D5714" s="9">
        <v>753.68</v>
      </c>
      <c r="E5714" s="9">
        <v>674.65</v>
      </c>
      <c r="F5714" s="9">
        <v>621.21</v>
      </c>
      <c r="G5714" s="1">
        <v>113</v>
      </c>
      <c r="H5714" s="1">
        <v>149</v>
      </c>
      <c r="I5714" s="1">
        <v>136</v>
      </c>
      <c r="J5714" s="9">
        <f t="shared" si="356"/>
        <v>0.36773129580296066</v>
      </c>
      <c r="K5714" s="9">
        <f t="shared" si="357"/>
        <v>0.32917142383168907</v>
      </c>
      <c r="L5714" s="9">
        <f t="shared" si="358"/>
        <v>0.30309728036535027</v>
      </c>
      <c r="M5714" s="9">
        <f t="shared" si="359"/>
        <v>0.69690271963464967</v>
      </c>
    </row>
    <row r="5715" spans="1:13" ht="15" customHeight="1" x14ac:dyDescent="0.25">
      <c r="A5715" s="2" t="s">
        <v>14933</v>
      </c>
      <c r="B5715" s="4" t="s">
        <v>14934</v>
      </c>
      <c r="C5715" s="4" t="s">
        <v>17909</v>
      </c>
      <c r="D5715" s="9">
        <v>0</v>
      </c>
      <c r="E5715" s="9">
        <v>0.12</v>
      </c>
      <c r="F5715" s="9">
        <v>0</v>
      </c>
      <c r="G5715" s="1">
        <v>7197</v>
      </c>
      <c r="H5715" s="1">
        <v>2894</v>
      </c>
      <c r="I5715" s="1">
        <v>4611</v>
      </c>
      <c r="J5715" s="9">
        <f t="shared" si="356"/>
        <v>0</v>
      </c>
      <c r="K5715" s="9">
        <f t="shared" si="357"/>
        <v>1</v>
      </c>
      <c r="L5715" s="9">
        <f t="shared" si="358"/>
        <v>0</v>
      </c>
      <c r="M5715" s="9">
        <f t="shared" si="359"/>
        <v>1</v>
      </c>
    </row>
    <row r="5716" spans="1:13" ht="15" customHeight="1" x14ac:dyDescent="0.25">
      <c r="A5716" s="2" t="s">
        <v>5766</v>
      </c>
      <c r="B5716" s="4" t="s">
        <v>5767</v>
      </c>
      <c r="C5716" s="4" t="s">
        <v>17840</v>
      </c>
      <c r="D5716" s="9">
        <v>44.48</v>
      </c>
      <c r="E5716" s="9">
        <v>5.36</v>
      </c>
      <c r="F5716" s="9">
        <v>38.549999999999997</v>
      </c>
      <c r="G5716" s="1">
        <v>633</v>
      </c>
      <c r="H5716" s="1">
        <v>1318</v>
      </c>
      <c r="I5716" s="1">
        <v>698</v>
      </c>
      <c r="J5716" s="9">
        <f t="shared" si="356"/>
        <v>0.50322434664554816</v>
      </c>
      <c r="K5716" s="9">
        <f t="shared" si="357"/>
        <v>6.0640343930308871E-2</v>
      </c>
      <c r="L5716" s="9">
        <f t="shared" si="358"/>
        <v>0.43613530942414303</v>
      </c>
      <c r="M5716" s="9">
        <f t="shared" si="359"/>
        <v>0.56386469057585709</v>
      </c>
    </row>
    <row r="5717" spans="1:13" ht="15" customHeight="1" x14ac:dyDescent="0.25">
      <c r="A5717" s="2" t="s">
        <v>8647</v>
      </c>
      <c r="B5717" s="4" t="s">
        <v>8648</v>
      </c>
      <c r="C5717" s="4" t="s">
        <v>22666</v>
      </c>
      <c r="D5717" s="9">
        <v>111.4</v>
      </c>
      <c r="E5717" s="9">
        <v>176.57</v>
      </c>
      <c r="F5717" s="9">
        <v>112.63499999999999</v>
      </c>
      <c r="G5717" s="1">
        <v>451</v>
      </c>
      <c r="H5717" s="1">
        <v>490</v>
      </c>
      <c r="I5717" s="1">
        <v>464</v>
      </c>
      <c r="J5717" s="9">
        <f t="shared" si="356"/>
        <v>0.27807940490008864</v>
      </c>
      <c r="K5717" s="9">
        <f t="shared" si="357"/>
        <v>0.44075835299110094</v>
      </c>
      <c r="L5717" s="9">
        <f t="shared" si="358"/>
        <v>0.28116224210881041</v>
      </c>
      <c r="M5717" s="9">
        <f t="shared" si="359"/>
        <v>0.71883775789118964</v>
      </c>
    </row>
    <row r="5718" spans="1:13" ht="15" customHeight="1" x14ac:dyDescent="0.25">
      <c r="A5718" s="2" t="s">
        <v>7012</v>
      </c>
      <c r="B5718" s="4" t="s">
        <v>7013</v>
      </c>
      <c r="C5718" s="4" t="s">
        <v>19926</v>
      </c>
      <c r="D5718" s="9">
        <v>1095</v>
      </c>
      <c r="E5718" s="9">
        <v>727.08</v>
      </c>
      <c r="F5718" s="9">
        <v>1168.1199999999999</v>
      </c>
      <c r="G5718" s="1">
        <v>81</v>
      </c>
      <c r="H5718" s="1">
        <v>138</v>
      </c>
      <c r="I5718" s="1">
        <v>74</v>
      </c>
      <c r="J5718" s="9">
        <f t="shared" si="356"/>
        <v>0.36619624105411014</v>
      </c>
      <c r="K5718" s="9">
        <f t="shared" si="357"/>
        <v>0.24315430405992913</v>
      </c>
      <c r="L5718" s="9">
        <f t="shared" si="358"/>
        <v>0.39064945488596081</v>
      </c>
      <c r="M5718" s="9">
        <f t="shared" si="359"/>
        <v>0.60935054511403919</v>
      </c>
    </row>
    <row r="5719" spans="1:13" ht="15" customHeight="1" x14ac:dyDescent="0.25">
      <c r="A5719" s="2" t="s">
        <v>10145</v>
      </c>
      <c r="B5719" s="4" t="s">
        <v>10146</v>
      </c>
      <c r="C5719" s="4" t="s">
        <v>18965</v>
      </c>
      <c r="D5719" s="9">
        <v>395.46</v>
      </c>
      <c r="E5719" s="9">
        <v>452.14</v>
      </c>
      <c r="F5719" s="9">
        <v>170.11500000000001</v>
      </c>
      <c r="G5719" s="1">
        <v>200</v>
      </c>
      <c r="H5719" s="1">
        <v>226</v>
      </c>
      <c r="I5719" s="1">
        <v>387</v>
      </c>
      <c r="J5719" s="9">
        <f t="shared" si="356"/>
        <v>0.38857636961231778</v>
      </c>
      <c r="K5719" s="9">
        <f t="shared" si="357"/>
        <v>0.44426976118068418</v>
      </c>
      <c r="L5719" s="9">
        <f t="shared" si="358"/>
        <v>0.16715386920699804</v>
      </c>
      <c r="M5719" s="9">
        <f t="shared" si="359"/>
        <v>0.83284613079300196</v>
      </c>
    </row>
    <row r="5720" spans="1:13" ht="15" customHeight="1" x14ac:dyDescent="0.25">
      <c r="A5720" s="2" t="s">
        <v>7024</v>
      </c>
      <c r="B5720" s="4" t="s">
        <v>7025</v>
      </c>
      <c r="C5720" s="4" t="s">
        <v>23568</v>
      </c>
      <c r="D5720" s="9">
        <v>79.61</v>
      </c>
      <c r="E5720" s="9">
        <v>29.08</v>
      </c>
      <c r="F5720" s="9">
        <v>40.744999999999997</v>
      </c>
      <c r="G5720" s="1">
        <v>508</v>
      </c>
      <c r="H5720" s="1">
        <v>985</v>
      </c>
      <c r="I5720" s="1">
        <v>685</v>
      </c>
      <c r="J5720" s="9">
        <f t="shared" si="356"/>
        <v>0.53273998728544181</v>
      </c>
      <c r="K5720" s="9">
        <f t="shared" si="357"/>
        <v>0.19459965871449122</v>
      </c>
      <c r="L5720" s="9">
        <f t="shared" si="358"/>
        <v>0.27266035400006688</v>
      </c>
      <c r="M5720" s="9">
        <f t="shared" si="359"/>
        <v>0.72733964599993306</v>
      </c>
    </row>
    <row r="5721" spans="1:13" ht="15" customHeight="1" x14ac:dyDescent="0.25">
      <c r="A5721" s="2" t="s">
        <v>4940</v>
      </c>
      <c r="B5721" s="4" t="s">
        <v>4941</v>
      </c>
      <c r="C5721" s="4" t="s">
        <v>20909</v>
      </c>
      <c r="D5721" s="9">
        <v>136.88999999999999</v>
      </c>
      <c r="E5721" s="9">
        <v>57.65</v>
      </c>
      <c r="F5721" s="9">
        <v>124.57</v>
      </c>
      <c r="G5721" s="1">
        <v>407</v>
      </c>
      <c r="H5721" s="1">
        <v>812</v>
      </c>
      <c r="I5721" s="1">
        <v>440</v>
      </c>
      <c r="J5721" s="9">
        <f t="shared" si="356"/>
        <v>0.42897433486885395</v>
      </c>
      <c r="K5721" s="9">
        <f t="shared" si="357"/>
        <v>0.18065870702892417</v>
      </c>
      <c r="L5721" s="9">
        <f t="shared" si="358"/>
        <v>0.39036695810222177</v>
      </c>
      <c r="M5721" s="9">
        <f t="shared" si="359"/>
        <v>0.60963304189777812</v>
      </c>
    </row>
    <row r="5722" spans="1:13" ht="15" customHeight="1" x14ac:dyDescent="0.25">
      <c r="A5722" s="2" t="s">
        <v>11051</v>
      </c>
      <c r="B5722" s="4" t="s">
        <v>11052</v>
      </c>
      <c r="C5722" s="4" t="s">
        <v>22620</v>
      </c>
      <c r="D5722" s="9">
        <v>7.87</v>
      </c>
      <c r="E5722" s="9">
        <v>2.62</v>
      </c>
      <c r="F5722" s="9">
        <v>10.205</v>
      </c>
      <c r="G5722" s="1">
        <v>945</v>
      </c>
      <c r="H5722" s="1">
        <v>1439</v>
      </c>
      <c r="I5722" s="1">
        <v>944</v>
      </c>
      <c r="J5722" s="9">
        <f t="shared" si="356"/>
        <v>0.38028509301763713</v>
      </c>
      <c r="K5722" s="9">
        <f t="shared" si="357"/>
        <v>0.1266006281710558</v>
      </c>
      <c r="L5722" s="9">
        <f t="shared" si="358"/>
        <v>0.49311427881130709</v>
      </c>
      <c r="M5722" s="9">
        <f t="shared" si="359"/>
        <v>0.50688572118869291</v>
      </c>
    </row>
    <row r="5723" spans="1:13" ht="15" customHeight="1" x14ac:dyDescent="0.25">
      <c r="A5723" s="2" t="s">
        <v>9713</v>
      </c>
      <c r="B5723" s="4" t="s">
        <v>9714</v>
      </c>
      <c r="C5723" s="4" t="s">
        <v>20331</v>
      </c>
      <c r="D5723" s="9">
        <v>417.87</v>
      </c>
      <c r="E5723" s="9">
        <v>393.88</v>
      </c>
      <c r="F5723" s="9">
        <v>364.71</v>
      </c>
      <c r="G5723" s="1">
        <v>190</v>
      </c>
      <c r="H5723" s="1">
        <v>269</v>
      </c>
      <c r="I5723" s="1">
        <v>225</v>
      </c>
      <c r="J5723" s="9">
        <f t="shared" si="356"/>
        <v>0.35519269673427062</v>
      </c>
      <c r="K5723" s="9">
        <f t="shared" si="357"/>
        <v>0.33480101320911887</v>
      </c>
      <c r="L5723" s="9">
        <f t="shared" si="358"/>
        <v>0.31000629005661046</v>
      </c>
      <c r="M5723" s="9">
        <f t="shared" si="359"/>
        <v>0.68999370994338949</v>
      </c>
    </row>
    <row r="5724" spans="1:13" ht="15" customHeight="1" x14ac:dyDescent="0.25">
      <c r="A5724" s="2" t="s">
        <v>8291</v>
      </c>
      <c r="B5724" s="4" t="s">
        <v>8292</v>
      </c>
      <c r="C5724" s="4" t="s">
        <v>21988</v>
      </c>
      <c r="D5724" s="9">
        <v>1020.4</v>
      </c>
      <c r="E5724" s="9">
        <v>438.24</v>
      </c>
      <c r="F5724" s="9">
        <v>616.08500000000004</v>
      </c>
      <c r="G5724" s="1">
        <v>85</v>
      </c>
      <c r="H5724" s="1">
        <v>235</v>
      </c>
      <c r="I5724" s="1">
        <v>138</v>
      </c>
      <c r="J5724" s="9">
        <f t="shared" si="356"/>
        <v>0.4918242176674017</v>
      </c>
      <c r="K5724" s="9">
        <f t="shared" si="357"/>
        <v>0.21122799407150347</v>
      </c>
      <c r="L5724" s="9">
        <f t="shared" si="358"/>
        <v>0.29694778826109486</v>
      </c>
      <c r="M5724" s="9">
        <f t="shared" si="359"/>
        <v>0.70305221173890509</v>
      </c>
    </row>
    <row r="5725" spans="1:13" ht="15" customHeight="1" x14ac:dyDescent="0.25">
      <c r="A5725" s="2" t="s">
        <v>6184</v>
      </c>
      <c r="B5725" s="4" t="s">
        <v>6185</v>
      </c>
      <c r="C5725" s="4" t="s">
        <v>21067</v>
      </c>
      <c r="D5725" s="9">
        <v>431.8</v>
      </c>
      <c r="E5725" s="9">
        <v>253.3</v>
      </c>
      <c r="F5725" s="9">
        <v>476.66499999999996</v>
      </c>
      <c r="G5725" s="1">
        <v>184</v>
      </c>
      <c r="H5725" s="1">
        <v>371</v>
      </c>
      <c r="I5725" s="1">
        <v>180</v>
      </c>
      <c r="J5725" s="9">
        <f t="shared" si="356"/>
        <v>0.37167585527193542</v>
      </c>
      <c r="K5725" s="9">
        <f t="shared" si="357"/>
        <v>0.21803032454928495</v>
      </c>
      <c r="L5725" s="9">
        <f t="shared" si="358"/>
        <v>0.41029382017877969</v>
      </c>
      <c r="M5725" s="9">
        <f t="shared" si="359"/>
        <v>0.58970617982122042</v>
      </c>
    </row>
    <row r="5726" spans="1:13" ht="15" customHeight="1" x14ac:dyDescent="0.25">
      <c r="A5726" s="2" t="s">
        <v>9295</v>
      </c>
      <c r="B5726" s="4" t="s">
        <v>9296</v>
      </c>
      <c r="C5726" s="4" t="s">
        <v>17715</v>
      </c>
      <c r="D5726" s="9">
        <v>0</v>
      </c>
      <c r="E5726" s="9">
        <v>0.35</v>
      </c>
      <c r="F5726" s="9">
        <v>0</v>
      </c>
      <c r="G5726" s="1">
        <v>7198</v>
      </c>
      <c r="H5726" s="1">
        <v>2037</v>
      </c>
      <c r="I5726" s="1">
        <v>4298</v>
      </c>
      <c r="J5726" s="9">
        <f t="shared" si="356"/>
        <v>0</v>
      </c>
      <c r="K5726" s="9">
        <f t="shared" si="357"/>
        <v>1</v>
      </c>
      <c r="L5726" s="9">
        <f t="shared" si="358"/>
        <v>0</v>
      </c>
      <c r="M5726" s="9">
        <f t="shared" si="359"/>
        <v>1</v>
      </c>
    </row>
    <row r="5727" spans="1:13" ht="15" customHeight="1" x14ac:dyDescent="0.25">
      <c r="A5727" s="2" t="s">
        <v>11353</v>
      </c>
      <c r="B5727" s="4" t="s">
        <v>11354</v>
      </c>
      <c r="C5727" s="4" t="s">
        <v>23555</v>
      </c>
      <c r="D5727" s="9">
        <v>256.45999999999998</v>
      </c>
      <c r="E5727" s="9">
        <v>174.58</v>
      </c>
      <c r="F5727" s="9">
        <v>62.290000000000006</v>
      </c>
      <c r="G5727" s="1">
        <v>268</v>
      </c>
      <c r="H5727" s="1">
        <v>496</v>
      </c>
      <c r="I5727" s="1">
        <v>580</v>
      </c>
      <c r="J5727" s="9">
        <f t="shared" si="356"/>
        <v>0.51985486388421542</v>
      </c>
      <c r="K5727" s="9">
        <f t="shared" si="357"/>
        <v>0.35388076946465857</v>
      </c>
      <c r="L5727" s="9">
        <f t="shared" si="358"/>
        <v>0.12626436665112603</v>
      </c>
      <c r="M5727" s="9">
        <f t="shared" si="359"/>
        <v>0.87373563334887394</v>
      </c>
    </row>
    <row r="5728" spans="1:13" ht="15" customHeight="1" x14ac:dyDescent="0.25">
      <c r="A5728" s="2" t="s">
        <v>9125</v>
      </c>
      <c r="B5728" s="4" t="s">
        <v>9126</v>
      </c>
      <c r="C5728" s="4" t="s">
        <v>18499</v>
      </c>
      <c r="D5728" s="9">
        <v>159.38999999999999</v>
      </c>
      <c r="E5728" s="9">
        <v>78.09</v>
      </c>
      <c r="F5728" s="9">
        <v>69.63</v>
      </c>
      <c r="G5728" s="1">
        <v>373</v>
      </c>
      <c r="H5728" s="1">
        <v>736</v>
      </c>
      <c r="I5728" s="1">
        <v>565</v>
      </c>
      <c r="J5728" s="9">
        <f t="shared" si="356"/>
        <v>0.5189997069453941</v>
      </c>
      <c r="K5728" s="9">
        <f t="shared" si="357"/>
        <v>0.25427371300185603</v>
      </c>
      <c r="L5728" s="9">
        <f t="shared" si="358"/>
        <v>0.22672658005274982</v>
      </c>
      <c r="M5728" s="9">
        <f t="shared" si="359"/>
        <v>0.77327341994725007</v>
      </c>
    </row>
    <row r="5729" spans="1:13" ht="15" customHeight="1" x14ac:dyDescent="0.25">
      <c r="A5729" s="2" t="s">
        <v>6856</v>
      </c>
      <c r="B5729" s="4" t="s">
        <v>6857</v>
      </c>
      <c r="C5729" s="4" t="s">
        <v>23917</v>
      </c>
      <c r="D5729" s="9">
        <v>178.04</v>
      </c>
      <c r="E5729" s="9">
        <v>275.02999999999997</v>
      </c>
      <c r="F5729" s="9">
        <v>276.745</v>
      </c>
      <c r="G5729" s="1">
        <v>344</v>
      </c>
      <c r="H5729" s="1">
        <v>350</v>
      </c>
      <c r="I5729" s="1">
        <v>282</v>
      </c>
      <c r="J5729" s="9">
        <f t="shared" si="356"/>
        <v>0.24395223447037948</v>
      </c>
      <c r="K5729" s="9">
        <f t="shared" si="357"/>
        <v>0.37684892746791993</v>
      </c>
      <c r="L5729" s="9">
        <f t="shared" si="358"/>
        <v>0.37919883806170063</v>
      </c>
      <c r="M5729" s="9">
        <f t="shared" si="359"/>
        <v>0.62080116193829937</v>
      </c>
    </row>
    <row r="5730" spans="1:13" ht="15" customHeight="1" x14ac:dyDescent="0.25">
      <c r="A5730" s="2" t="s">
        <v>4684</v>
      </c>
      <c r="B5730" s="4" t="s">
        <v>4685</v>
      </c>
      <c r="C5730" s="4" t="s">
        <v>17470</v>
      </c>
      <c r="D5730" s="9">
        <v>153.30000000000001</v>
      </c>
      <c r="E5730" s="9">
        <v>88.66</v>
      </c>
      <c r="F5730" s="9">
        <v>181.92500000000001</v>
      </c>
      <c r="G5730" s="1">
        <v>383</v>
      </c>
      <c r="H5730" s="1">
        <v>703</v>
      </c>
      <c r="I5730" s="1">
        <v>369</v>
      </c>
      <c r="J5730" s="9">
        <f t="shared" si="356"/>
        <v>0.36165469407976225</v>
      </c>
      <c r="K5730" s="9">
        <f t="shared" si="357"/>
        <v>0.20916050343843259</v>
      </c>
      <c r="L5730" s="9">
        <f t="shared" si="358"/>
        <v>0.42918480248180524</v>
      </c>
      <c r="M5730" s="9">
        <f t="shared" si="359"/>
        <v>0.57081519751819487</v>
      </c>
    </row>
    <row r="5731" spans="1:13" ht="15" customHeight="1" x14ac:dyDescent="0.25">
      <c r="A5731" s="2" t="s">
        <v>8519</v>
      </c>
      <c r="B5731" s="4" t="s">
        <v>8520</v>
      </c>
      <c r="C5731" s="4" t="s">
        <v>17660</v>
      </c>
      <c r="D5731" s="9">
        <v>177.67</v>
      </c>
      <c r="E5731" s="9">
        <v>164.8</v>
      </c>
      <c r="F5731" s="9">
        <v>80.015000000000001</v>
      </c>
      <c r="G5731" s="1">
        <v>345</v>
      </c>
      <c r="H5731" s="1">
        <v>519</v>
      </c>
      <c r="I5731" s="1">
        <v>539</v>
      </c>
      <c r="J5731" s="9">
        <f t="shared" si="356"/>
        <v>0.42053564031859114</v>
      </c>
      <c r="K5731" s="9">
        <f t="shared" si="357"/>
        <v>0.39007302034391755</v>
      </c>
      <c r="L5731" s="9">
        <f t="shared" si="358"/>
        <v>0.18939133933749128</v>
      </c>
      <c r="M5731" s="9">
        <f t="shared" si="359"/>
        <v>0.81060866066250881</v>
      </c>
    </row>
    <row r="5732" spans="1:13" ht="15" customHeight="1" x14ac:dyDescent="0.25">
      <c r="A5732" s="2" t="s">
        <v>5874</v>
      </c>
      <c r="B5732" s="4" t="s">
        <v>5875</v>
      </c>
      <c r="C5732" s="4" t="s">
        <v>22525</v>
      </c>
      <c r="D5732" s="9">
        <v>752.88</v>
      </c>
      <c r="E5732" s="9">
        <v>328.09</v>
      </c>
      <c r="F5732" s="9">
        <v>696.29</v>
      </c>
      <c r="G5732" s="1">
        <v>114</v>
      </c>
      <c r="H5732" s="1">
        <v>311</v>
      </c>
      <c r="I5732" s="1">
        <v>120</v>
      </c>
      <c r="J5732" s="9">
        <f t="shared" si="356"/>
        <v>0.42361837885284087</v>
      </c>
      <c r="K5732" s="9">
        <f t="shared" si="357"/>
        <v>0.18460439102888715</v>
      </c>
      <c r="L5732" s="9">
        <f t="shared" si="358"/>
        <v>0.39177723011827192</v>
      </c>
      <c r="M5732" s="9">
        <f t="shared" si="359"/>
        <v>0.60822276988172808</v>
      </c>
    </row>
    <row r="5733" spans="1:13" ht="15" customHeight="1" x14ac:dyDescent="0.25">
      <c r="A5733" s="2" t="s">
        <v>7933</v>
      </c>
      <c r="B5733" s="4" t="s">
        <v>7934</v>
      </c>
      <c r="C5733" s="4" t="s">
        <v>17375</v>
      </c>
      <c r="D5733" s="9">
        <v>159.35</v>
      </c>
      <c r="E5733" s="9">
        <v>272.14</v>
      </c>
      <c r="F5733" s="9">
        <v>154.845</v>
      </c>
      <c r="G5733" s="1">
        <v>374</v>
      </c>
      <c r="H5733" s="1">
        <v>353</v>
      </c>
      <c r="I5733" s="1">
        <v>402</v>
      </c>
      <c r="J5733" s="9">
        <f t="shared" si="356"/>
        <v>0.27177296255553562</v>
      </c>
      <c r="K5733" s="9">
        <f t="shared" si="357"/>
        <v>0.464137395857317</v>
      </c>
      <c r="L5733" s="9">
        <f t="shared" si="358"/>
        <v>0.26408964158714726</v>
      </c>
      <c r="M5733" s="9">
        <f t="shared" si="359"/>
        <v>0.73591035841285268</v>
      </c>
    </row>
    <row r="5734" spans="1:13" ht="15" customHeight="1" x14ac:dyDescent="0.25">
      <c r="A5734" s="2" t="s">
        <v>4662</v>
      </c>
      <c r="B5734" s="4" t="s">
        <v>4663</v>
      </c>
      <c r="C5734" s="4" t="s">
        <v>21660</v>
      </c>
      <c r="D5734" s="9">
        <v>0.41</v>
      </c>
      <c r="E5734" s="9">
        <v>0.4</v>
      </c>
      <c r="F5734" s="9">
        <v>0.44</v>
      </c>
      <c r="G5734" s="1">
        <v>2015</v>
      </c>
      <c r="H5734" s="1">
        <v>1955</v>
      </c>
      <c r="I5734" s="1">
        <v>1909</v>
      </c>
      <c r="J5734" s="9">
        <f t="shared" si="356"/>
        <v>0.32799999999999996</v>
      </c>
      <c r="K5734" s="9">
        <f t="shared" si="357"/>
        <v>0.32</v>
      </c>
      <c r="L5734" s="9">
        <f t="shared" si="358"/>
        <v>0.35199999999999998</v>
      </c>
      <c r="M5734" s="9">
        <f t="shared" si="359"/>
        <v>0.64800000000000002</v>
      </c>
    </row>
    <row r="5735" spans="1:13" ht="15" customHeight="1" x14ac:dyDescent="0.25">
      <c r="A5735" s="2" t="s">
        <v>7919</v>
      </c>
      <c r="B5735" s="4" t="s">
        <v>7920</v>
      </c>
      <c r="C5735" s="4" t="s">
        <v>18262</v>
      </c>
      <c r="D5735" s="9">
        <v>1114.56</v>
      </c>
      <c r="E5735" s="9">
        <v>699.02</v>
      </c>
      <c r="F5735" s="9">
        <v>983.93499999999995</v>
      </c>
      <c r="G5735" s="1">
        <v>79</v>
      </c>
      <c r="H5735" s="1">
        <v>142</v>
      </c>
      <c r="I5735" s="1">
        <v>86</v>
      </c>
      <c r="J5735" s="9">
        <f t="shared" si="356"/>
        <v>0.39841073238213198</v>
      </c>
      <c r="K5735" s="9">
        <f t="shared" si="357"/>
        <v>0.2498717611880544</v>
      </c>
      <c r="L5735" s="9">
        <f t="shared" si="358"/>
        <v>0.35171750642981359</v>
      </c>
      <c r="M5735" s="9">
        <f t="shared" si="359"/>
        <v>0.64828249357018641</v>
      </c>
    </row>
    <row r="5736" spans="1:13" ht="15" customHeight="1" x14ac:dyDescent="0.25">
      <c r="A5736" s="2" t="s">
        <v>7401</v>
      </c>
      <c r="B5736" s="4" t="s">
        <v>7402</v>
      </c>
      <c r="C5736" s="4" t="s">
        <v>23773</v>
      </c>
      <c r="D5736" s="9">
        <v>156.44999999999999</v>
      </c>
      <c r="E5736" s="9">
        <v>221.42</v>
      </c>
      <c r="F5736" s="9">
        <v>117.32</v>
      </c>
      <c r="G5736" s="1">
        <v>380</v>
      </c>
      <c r="H5736" s="1">
        <v>415</v>
      </c>
      <c r="I5736" s="1">
        <v>455</v>
      </c>
      <c r="J5736" s="9">
        <f t="shared" si="356"/>
        <v>0.31593933641632505</v>
      </c>
      <c r="K5736" s="9">
        <f t="shared" si="357"/>
        <v>0.44714150124194751</v>
      </c>
      <c r="L5736" s="9">
        <f t="shared" si="358"/>
        <v>0.23691916234172741</v>
      </c>
      <c r="M5736" s="9">
        <f t="shared" si="359"/>
        <v>0.76308083765827261</v>
      </c>
    </row>
    <row r="5737" spans="1:13" ht="15" customHeight="1" x14ac:dyDescent="0.25">
      <c r="A5737" s="2" t="s">
        <v>8967</v>
      </c>
      <c r="B5737" s="4" t="s">
        <v>8968</v>
      </c>
      <c r="C5737" s="4" t="s">
        <v>16791</v>
      </c>
      <c r="D5737" s="9">
        <v>340.07</v>
      </c>
      <c r="E5737" s="9">
        <v>614.83000000000004</v>
      </c>
      <c r="F5737" s="9">
        <v>391.28999999999996</v>
      </c>
      <c r="G5737" s="1">
        <v>225</v>
      </c>
      <c r="H5737" s="1">
        <v>166</v>
      </c>
      <c r="I5737" s="1">
        <v>214</v>
      </c>
      <c r="J5737" s="9">
        <f t="shared" si="356"/>
        <v>0.25261664401013229</v>
      </c>
      <c r="K5737" s="9">
        <f t="shared" si="357"/>
        <v>0.45671859098641354</v>
      </c>
      <c r="L5737" s="9">
        <f t="shared" si="358"/>
        <v>0.29066476500345417</v>
      </c>
      <c r="M5737" s="9">
        <f t="shared" si="359"/>
        <v>0.70933523499654583</v>
      </c>
    </row>
    <row r="5738" spans="1:13" ht="15" customHeight="1" x14ac:dyDescent="0.25">
      <c r="A5738" s="2" t="s">
        <v>8439</v>
      </c>
      <c r="B5738" s="4" t="s">
        <v>8440</v>
      </c>
      <c r="C5738" s="4" t="s">
        <v>22370</v>
      </c>
      <c r="D5738" s="9">
        <v>7.99</v>
      </c>
      <c r="E5738" s="9">
        <v>5.29</v>
      </c>
      <c r="F5738" s="9">
        <v>6.1899999999999995</v>
      </c>
      <c r="G5738" s="1">
        <v>941</v>
      </c>
      <c r="H5738" s="1">
        <v>1321</v>
      </c>
      <c r="I5738" s="1">
        <v>1070</v>
      </c>
      <c r="J5738" s="9">
        <f t="shared" si="356"/>
        <v>0.41037493579866463</v>
      </c>
      <c r="K5738" s="9">
        <f t="shared" si="357"/>
        <v>0.27170005136106834</v>
      </c>
      <c r="L5738" s="9">
        <f t="shared" si="358"/>
        <v>0.31792501284026708</v>
      </c>
      <c r="M5738" s="9">
        <f t="shared" si="359"/>
        <v>0.68207498715973303</v>
      </c>
    </row>
    <row r="5739" spans="1:13" ht="15" customHeight="1" x14ac:dyDescent="0.25">
      <c r="A5739" s="2" t="s">
        <v>7825</v>
      </c>
      <c r="B5739" s="4" t="s">
        <v>7826</v>
      </c>
      <c r="C5739" s="4" t="s">
        <v>22949</v>
      </c>
      <c r="D5739" s="9">
        <v>587.63</v>
      </c>
      <c r="E5739" s="9">
        <v>415.82</v>
      </c>
      <c r="F5739" s="9">
        <v>406.22</v>
      </c>
      <c r="G5739" s="1">
        <v>145</v>
      </c>
      <c r="H5739" s="1">
        <v>249</v>
      </c>
      <c r="I5739" s="1">
        <v>209</v>
      </c>
      <c r="J5739" s="9">
        <f t="shared" si="356"/>
        <v>0.41685642739080775</v>
      </c>
      <c r="K5739" s="9">
        <f t="shared" si="357"/>
        <v>0.29497683855086648</v>
      </c>
      <c r="L5739" s="9">
        <f t="shared" si="358"/>
        <v>0.28816673405832571</v>
      </c>
      <c r="M5739" s="9">
        <f t="shared" si="359"/>
        <v>0.71183326594167429</v>
      </c>
    </row>
    <row r="5740" spans="1:13" ht="15" customHeight="1" x14ac:dyDescent="0.25">
      <c r="A5740" s="2" t="s">
        <v>7205</v>
      </c>
      <c r="B5740" s="4" t="s">
        <v>7206</v>
      </c>
      <c r="C5740" s="4" t="s">
        <v>20841</v>
      </c>
      <c r="D5740" s="9">
        <v>416.1</v>
      </c>
      <c r="E5740" s="9">
        <v>406.7</v>
      </c>
      <c r="F5740" s="9">
        <v>401.46500000000003</v>
      </c>
      <c r="G5740" s="1">
        <v>191</v>
      </c>
      <c r="H5740" s="1">
        <v>259</v>
      </c>
      <c r="I5740" s="1">
        <v>211</v>
      </c>
      <c r="J5740" s="9">
        <f t="shared" si="356"/>
        <v>0.33987739582525028</v>
      </c>
      <c r="K5740" s="9">
        <f t="shared" si="357"/>
        <v>0.33219931959175508</v>
      </c>
      <c r="L5740" s="9">
        <f t="shared" si="358"/>
        <v>0.32792328458299475</v>
      </c>
      <c r="M5740" s="9">
        <f t="shared" si="359"/>
        <v>0.67207671541700531</v>
      </c>
    </row>
    <row r="5741" spans="1:13" ht="15" customHeight="1" x14ac:dyDescent="0.25">
      <c r="A5741" s="2" t="s">
        <v>7221</v>
      </c>
      <c r="B5741" s="4" t="s">
        <v>7222</v>
      </c>
      <c r="C5741" s="4" t="s">
        <v>21446</v>
      </c>
      <c r="D5741" s="9">
        <v>323.22000000000003</v>
      </c>
      <c r="E5741" s="9">
        <v>223.15</v>
      </c>
      <c r="F5741" s="9">
        <v>269.25</v>
      </c>
      <c r="G5741" s="1">
        <v>234</v>
      </c>
      <c r="H5741" s="1">
        <v>412</v>
      </c>
      <c r="I5741" s="1">
        <v>288</v>
      </c>
      <c r="J5741" s="9">
        <f t="shared" si="356"/>
        <v>0.3962874868198426</v>
      </c>
      <c r="K5741" s="9">
        <f t="shared" si="357"/>
        <v>0.27359554694588167</v>
      </c>
      <c r="L5741" s="9">
        <f t="shared" si="358"/>
        <v>0.33011696623427578</v>
      </c>
      <c r="M5741" s="9">
        <f t="shared" si="359"/>
        <v>0.66988303376572422</v>
      </c>
    </row>
    <row r="5742" spans="1:13" ht="15" customHeight="1" x14ac:dyDescent="0.25">
      <c r="A5742" s="2" t="s">
        <v>4212</v>
      </c>
      <c r="B5742" s="4" t="s">
        <v>4213</v>
      </c>
      <c r="C5742" s="4" t="s">
        <v>22575</v>
      </c>
      <c r="D5742" s="9">
        <v>286.95999999999998</v>
      </c>
      <c r="E5742" s="9">
        <v>156.08000000000001</v>
      </c>
      <c r="F5742" s="9">
        <v>386.24</v>
      </c>
      <c r="G5742" s="1">
        <v>250</v>
      </c>
      <c r="H5742" s="1">
        <v>533</v>
      </c>
      <c r="I5742" s="1">
        <v>216</v>
      </c>
      <c r="J5742" s="9">
        <f t="shared" si="356"/>
        <v>0.34603511479837928</v>
      </c>
      <c r="K5742" s="9">
        <f t="shared" si="357"/>
        <v>0.18821146054408647</v>
      </c>
      <c r="L5742" s="9">
        <f t="shared" si="358"/>
        <v>0.46575342465753428</v>
      </c>
      <c r="M5742" s="9">
        <f t="shared" si="359"/>
        <v>0.53424657534246578</v>
      </c>
    </row>
    <row r="5743" spans="1:13" ht="15" customHeight="1" x14ac:dyDescent="0.25">
      <c r="A5743" s="2" t="s">
        <v>15014</v>
      </c>
      <c r="B5743" s="4" t="s">
        <v>15015</v>
      </c>
      <c r="C5743" s="4" t="s">
        <v>17931</v>
      </c>
      <c r="D5743" s="9">
        <v>0.23</v>
      </c>
      <c r="E5743" s="9">
        <v>0.16</v>
      </c>
      <c r="F5743" s="9">
        <v>0.32999999999999996</v>
      </c>
      <c r="G5743" s="1">
        <v>2603</v>
      </c>
      <c r="H5743" s="1">
        <v>2575</v>
      </c>
      <c r="I5743" s="1">
        <v>2084</v>
      </c>
      <c r="J5743" s="9">
        <f t="shared" si="356"/>
        <v>0.31944444444444448</v>
      </c>
      <c r="K5743" s="9">
        <f t="shared" si="357"/>
        <v>0.22222222222222224</v>
      </c>
      <c r="L5743" s="9">
        <f t="shared" si="358"/>
        <v>0.45833333333333331</v>
      </c>
      <c r="M5743" s="9">
        <f t="shared" si="359"/>
        <v>0.54166666666666674</v>
      </c>
    </row>
    <row r="5744" spans="1:13" ht="15" customHeight="1" x14ac:dyDescent="0.25">
      <c r="A5744" s="2" t="s">
        <v>11393</v>
      </c>
      <c r="B5744" s="4" t="s">
        <v>11394</v>
      </c>
      <c r="C5744" s="4" t="s">
        <v>22360</v>
      </c>
      <c r="D5744" s="9">
        <v>0.42</v>
      </c>
      <c r="E5744" s="9">
        <v>0.39</v>
      </c>
      <c r="F5744" s="9">
        <v>0</v>
      </c>
      <c r="G5744" s="1">
        <v>1991</v>
      </c>
      <c r="H5744" s="1">
        <v>1974</v>
      </c>
      <c r="I5744" s="1">
        <v>4279</v>
      </c>
      <c r="J5744" s="9">
        <f t="shared" si="356"/>
        <v>0.51851851851851849</v>
      </c>
      <c r="K5744" s="9">
        <f t="shared" si="357"/>
        <v>0.48148148148148145</v>
      </c>
      <c r="L5744" s="9">
        <f t="shared" si="358"/>
        <v>0</v>
      </c>
      <c r="M5744" s="9">
        <f t="shared" si="359"/>
        <v>1</v>
      </c>
    </row>
    <row r="5745" spans="1:13" ht="15" customHeight="1" x14ac:dyDescent="0.25">
      <c r="A5745" s="2" t="s">
        <v>6446</v>
      </c>
      <c r="B5745" s="4" t="s">
        <v>6447</v>
      </c>
      <c r="C5745" s="4" t="s">
        <v>19419</v>
      </c>
      <c r="D5745" s="9">
        <v>90.13</v>
      </c>
      <c r="E5745" s="9">
        <v>175.66</v>
      </c>
      <c r="F5745" s="9">
        <v>72.545000000000002</v>
      </c>
      <c r="G5745" s="1">
        <v>492</v>
      </c>
      <c r="H5745" s="1">
        <v>493</v>
      </c>
      <c r="I5745" s="1">
        <v>554</v>
      </c>
      <c r="J5745" s="9">
        <f t="shared" si="356"/>
        <v>0.2663927763902641</v>
      </c>
      <c r="K5745" s="9">
        <f t="shared" si="357"/>
        <v>0.51918956064255839</v>
      </c>
      <c r="L5745" s="9">
        <f t="shared" si="358"/>
        <v>0.21441766296717751</v>
      </c>
      <c r="M5745" s="9">
        <f t="shared" si="359"/>
        <v>0.78558233703282243</v>
      </c>
    </row>
    <row r="5746" spans="1:13" ht="15" customHeight="1" x14ac:dyDescent="0.25">
      <c r="A5746" s="2" t="s">
        <v>9151</v>
      </c>
      <c r="B5746" s="4" t="s">
        <v>9152</v>
      </c>
      <c r="C5746" s="4" t="s">
        <v>22031</v>
      </c>
      <c r="D5746" s="9">
        <v>287.31</v>
      </c>
      <c r="E5746" s="9">
        <v>202.39</v>
      </c>
      <c r="F5746" s="9">
        <v>127.96</v>
      </c>
      <c r="G5746" s="1">
        <v>249</v>
      </c>
      <c r="H5746" s="1">
        <v>447</v>
      </c>
      <c r="I5746" s="1">
        <v>435</v>
      </c>
      <c r="J5746" s="9">
        <f t="shared" si="356"/>
        <v>0.46515882524366159</v>
      </c>
      <c r="K5746" s="9">
        <f t="shared" si="357"/>
        <v>0.3276721821066606</v>
      </c>
      <c r="L5746" s="9">
        <f t="shared" si="358"/>
        <v>0.20716899264967781</v>
      </c>
      <c r="M5746" s="9">
        <f t="shared" si="359"/>
        <v>0.79283100735032219</v>
      </c>
    </row>
    <row r="5747" spans="1:13" ht="15" customHeight="1" x14ac:dyDescent="0.25">
      <c r="A5747" s="2" t="s">
        <v>6670</v>
      </c>
      <c r="B5747" s="4" t="s">
        <v>6671</v>
      </c>
      <c r="C5747" s="4" t="s">
        <v>18404</v>
      </c>
      <c r="D5747" s="9">
        <v>171.46</v>
      </c>
      <c r="E5747" s="9">
        <v>127.09</v>
      </c>
      <c r="F5747" s="9">
        <v>212.51999999999998</v>
      </c>
      <c r="G5747" s="1">
        <v>356</v>
      </c>
      <c r="H5747" s="1">
        <v>602</v>
      </c>
      <c r="I5747" s="1">
        <v>336</v>
      </c>
      <c r="J5747" s="9">
        <f t="shared" si="356"/>
        <v>0.33549220263369012</v>
      </c>
      <c r="K5747" s="9">
        <f t="shared" si="357"/>
        <v>0.24867434989336099</v>
      </c>
      <c r="L5747" s="9">
        <f t="shared" si="358"/>
        <v>0.41583344747294887</v>
      </c>
      <c r="M5747" s="9">
        <f t="shared" si="359"/>
        <v>0.58416655252705108</v>
      </c>
    </row>
    <row r="5748" spans="1:13" ht="15" customHeight="1" x14ac:dyDescent="0.25">
      <c r="A5748" s="2" t="s">
        <v>5210</v>
      </c>
      <c r="B5748" s="4" t="s">
        <v>5211</v>
      </c>
      <c r="C5748" s="4" t="s">
        <v>16902</v>
      </c>
      <c r="D5748" s="9">
        <v>0.45</v>
      </c>
      <c r="E5748" s="9">
        <v>0.24</v>
      </c>
      <c r="F5748" s="9">
        <v>0.09</v>
      </c>
      <c r="G5748" s="1">
        <v>1923</v>
      </c>
      <c r="H5748" s="1">
        <v>2253</v>
      </c>
      <c r="I5748" s="1">
        <v>2980</v>
      </c>
      <c r="J5748" s="9">
        <f t="shared" si="356"/>
        <v>0.57692307692307698</v>
      </c>
      <c r="K5748" s="9">
        <f t="shared" si="357"/>
        <v>0.30769230769230771</v>
      </c>
      <c r="L5748" s="9">
        <f t="shared" si="358"/>
        <v>0.11538461538461539</v>
      </c>
      <c r="M5748" s="9">
        <f t="shared" si="359"/>
        <v>0.88461538461538469</v>
      </c>
    </row>
    <row r="5749" spans="1:13" ht="15" customHeight="1" x14ac:dyDescent="0.25">
      <c r="A5749" s="2" t="s">
        <v>10765</v>
      </c>
      <c r="B5749" s="4" t="s">
        <v>10766</v>
      </c>
      <c r="C5749" s="4" t="s">
        <v>16683</v>
      </c>
      <c r="D5749" s="9">
        <v>0.02</v>
      </c>
      <c r="E5749" s="9">
        <v>0</v>
      </c>
      <c r="F5749" s="9">
        <v>0</v>
      </c>
      <c r="G5749" s="1">
        <v>5028</v>
      </c>
      <c r="H5749" s="1">
        <v>6061</v>
      </c>
      <c r="I5749" s="1">
        <v>6201</v>
      </c>
      <c r="J5749" s="9">
        <f t="shared" si="356"/>
        <v>1</v>
      </c>
      <c r="K5749" s="9">
        <f t="shared" si="357"/>
        <v>0</v>
      </c>
      <c r="L5749" s="9">
        <f t="shared" si="358"/>
        <v>0</v>
      </c>
      <c r="M5749" s="9">
        <f t="shared" si="359"/>
        <v>1</v>
      </c>
    </row>
    <row r="5750" spans="1:13" ht="15" customHeight="1" x14ac:dyDescent="0.25">
      <c r="A5750" s="2" t="s">
        <v>4790</v>
      </c>
      <c r="B5750" s="4" t="s">
        <v>4791</v>
      </c>
      <c r="C5750" s="4" t="s">
        <v>18370</v>
      </c>
      <c r="D5750" s="9">
        <v>0.23</v>
      </c>
      <c r="E5750" s="9">
        <v>0.14000000000000001</v>
      </c>
      <c r="F5750" s="9">
        <v>1.4999999999999999E-2</v>
      </c>
      <c r="G5750" s="1">
        <v>2604</v>
      </c>
      <c r="H5750" s="1">
        <v>2685</v>
      </c>
      <c r="I5750" s="1">
        <v>3945</v>
      </c>
      <c r="J5750" s="9">
        <f t="shared" si="356"/>
        <v>0.59740259740259738</v>
      </c>
      <c r="K5750" s="9">
        <f t="shared" si="357"/>
        <v>0.36363636363636365</v>
      </c>
      <c r="L5750" s="9">
        <f t="shared" si="358"/>
        <v>3.896103896103896E-2</v>
      </c>
      <c r="M5750" s="9">
        <f t="shared" si="359"/>
        <v>0.96103896103896103</v>
      </c>
    </row>
    <row r="5751" spans="1:13" ht="15" customHeight="1" x14ac:dyDescent="0.25">
      <c r="A5751" s="2" t="s">
        <v>13541</v>
      </c>
      <c r="B5751" s="4" t="s">
        <v>13542</v>
      </c>
      <c r="C5751" s="4" t="s">
        <v>23443</v>
      </c>
      <c r="D5751" s="9">
        <v>0</v>
      </c>
      <c r="E5751" s="9">
        <v>0.05</v>
      </c>
      <c r="F5751" s="9">
        <v>0</v>
      </c>
      <c r="G5751" s="1">
        <v>7199</v>
      </c>
      <c r="H5751" s="1">
        <v>3897</v>
      </c>
      <c r="I5751" s="1">
        <v>5083</v>
      </c>
      <c r="J5751" s="9">
        <f t="shared" si="356"/>
        <v>0</v>
      </c>
      <c r="K5751" s="9">
        <f t="shared" si="357"/>
        <v>1</v>
      </c>
      <c r="L5751" s="9">
        <f t="shared" si="358"/>
        <v>0</v>
      </c>
      <c r="M5751" s="9">
        <f t="shared" si="359"/>
        <v>1</v>
      </c>
    </row>
    <row r="5752" spans="1:13" ht="30" customHeight="1" x14ac:dyDescent="0.25">
      <c r="A5752" s="2" t="s">
        <v>6510</v>
      </c>
      <c r="B5752" s="4" t="s">
        <v>6511</v>
      </c>
      <c r="C5752" s="4" t="s">
        <v>16289</v>
      </c>
      <c r="D5752" s="9">
        <v>78.28</v>
      </c>
      <c r="E5752" s="9">
        <v>39.36</v>
      </c>
      <c r="F5752" s="9">
        <v>60.769999999999996</v>
      </c>
      <c r="G5752" s="1">
        <v>513</v>
      </c>
      <c r="H5752" s="1">
        <v>913</v>
      </c>
      <c r="I5752" s="1">
        <v>587</v>
      </c>
      <c r="J5752" s="9">
        <f t="shared" si="356"/>
        <v>0.43876464323748671</v>
      </c>
      <c r="K5752" s="9">
        <f t="shared" si="357"/>
        <v>0.22061543635446443</v>
      </c>
      <c r="L5752" s="9">
        <f t="shared" si="358"/>
        <v>0.34061992040804884</v>
      </c>
      <c r="M5752" s="9">
        <f t="shared" si="359"/>
        <v>0.65938007959195111</v>
      </c>
    </row>
    <row r="5753" spans="1:13" ht="15" customHeight="1" x14ac:dyDescent="0.25">
      <c r="A5753" s="2" t="s">
        <v>8739</v>
      </c>
      <c r="B5753" s="4" t="s">
        <v>8740</v>
      </c>
      <c r="C5753" s="4" t="s">
        <v>22971</v>
      </c>
      <c r="D5753" s="9">
        <v>184.5</v>
      </c>
      <c r="E5753" s="9">
        <v>143.27000000000001</v>
      </c>
      <c r="F5753" s="9">
        <v>140.32499999999999</v>
      </c>
      <c r="G5753" s="1">
        <v>332</v>
      </c>
      <c r="H5753" s="1">
        <v>559</v>
      </c>
      <c r="I5753" s="1">
        <v>422</v>
      </c>
      <c r="J5753" s="9">
        <f t="shared" si="356"/>
        <v>0.39415075999530014</v>
      </c>
      <c r="K5753" s="9">
        <f t="shared" si="357"/>
        <v>0.30607034896762414</v>
      </c>
      <c r="L5753" s="9">
        <f t="shared" si="358"/>
        <v>0.29977889103707578</v>
      </c>
      <c r="M5753" s="9">
        <f t="shared" si="359"/>
        <v>0.70022110896292422</v>
      </c>
    </row>
    <row r="5754" spans="1:13" ht="15" customHeight="1" x14ac:dyDescent="0.25">
      <c r="A5754" s="2" t="s">
        <v>7921</v>
      </c>
      <c r="B5754" s="4" t="s">
        <v>7922</v>
      </c>
      <c r="C5754" s="4" t="s">
        <v>18794</v>
      </c>
      <c r="D5754" s="9">
        <v>486.75</v>
      </c>
      <c r="E5754" s="9">
        <v>410.7</v>
      </c>
      <c r="F5754" s="9">
        <v>457.64499999999998</v>
      </c>
      <c r="G5754" s="1">
        <v>169</v>
      </c>
      <c r="H5754" s="1">
        <v>256</v>
      </c>
      <c r="I5754" s="1">
        <v>188</v>
      </c>
      <c r="J5754" s="9">
        <f t="shared" si="356"/>
        <v>0.35919990849350047</v>
      </c>
      <c r="K5754" s="9">
        <f t="shared" si="357"/>
        <v>0.30307838195846049</v>
      </c>
      <c r="L5754" s="9">
        <f t="shared" si="358"/>
        <v>0.33772170954803904</v>
      </c>
      <c r="M5754" s="9">
        <f t="shared" si="359"/>
        <v>0.66227829045196096</v>
      </c>
    </row>
    <row r="5755" spans="1:13" ht="15" customHeight="1" x14ac:dyDescent="0.25">
      <c r="A5755" s="2" t="s">
        <v>6072</v>
      </c>
      <c r="B5755" s="4" t="s">
        <v>6073</v>
      </c>
      <c r="C5755" s="4" t="s">
        <v>20099</v>
      </c>
      <c r="D5755" s="9">
        <v>32.200000000000003</v>
      </c>
      <c r="E5755" s="9">
        <v>79.930000000000007</v>
      </c>
      <c r="F5755" s="9">
        <v>54.8</v>
      </c>
      <c r="G5755" s="1">
        <v>694</v>
      </c>
      <c r="H5755" s="1">
        <v>729</v>
      </c>
      <c r="I5755" s="1">
        <v>610</v>
      </c>
      <c r="J5755" s="9">
        <f t="shared" si="356"/>
        <v>0.19289522554364105</v>
      </c>
      <c r="K5755" s="9">
        <f t="shared" si="357"/>
        <v>0.47882345893488293</v>
      </c>
      <c r="L5755" s="9">
        <f t="shared" si="358"/>
        <v>0.32828131552147605</v>
      </c>
      <c r="M5755" s="9">
        <f t="shared" si="359"/>
        <v>0.67171868447852401</v>
      </c>
    </row>
    <row r="5756" spans="1:13" ht="15" customHeight="1" x14ac:dyDescent="0.25">
      <c r="A5756" s="2" t="s">
        <v>3610</v>
      </c>
      <c r="B5756" s="4" t="s">
        <v>3611</v>
      </c>
      <c r="C5756" s="4" t="s">
        <v>23971</v>
      </c>
      <c r="D5756" s="9">
        <v>0.42</v>
      </c>
      <c r="E5756" s="9">
        <v>7.0000000000000007E-2</v>
      </c>
      <c r="F5756" s="9">
        <v>0.25</v>
      </c>
      <c r="G5756" s="1">
        <v>1992</v>
      </c>
      <c r="H5756" s="1">
        <v>3359</v>
      </c>
      <c r="I5756" s="1">
        <v>2276</v>
      </c>
      <c r="J5756" s="9">
        <f t="shared" si="356"/>
        <v>0.56756756756756754</v>
      </c>
      <c r="K5756" s="9">
        <f t="shared" si="357"/>
        <v>9.45945945945946E-2</v>
      </c>
      <c r="L5756" s="9">
        <f t="shared" si="358"/>
        <v>0.33783783783783783</v>
      </c>
      <c r="M5756" s="9">
        <f t="shared" si="359"/>
        <v>0.66216216216216217</v>
      </c>
    </row>
    <row r="5757" spans="1:13" ht="15" customHeight="1" x14ac:dyDescent="0.25">
      <c r="A5757" s="2" t="s">
        <v>92</v>
      </c>
      <c r="B5757" s="4" t="s">
        <v>93</v>
      </c>
      <c r="C5757" s="4" t="s">
        <v>23752</v>
      </c>
      <c r="D5757" s="9">
        <v>0</v>
      </c>
      <c r="E5757" s="9">
        <v>0</v>
      </c>
      <c r="F5757" s="9">
        <v>6.5000000000000002E-2</v>
      </c>
      <c r="G5757" s="1">
        <v>7200</v>
      </c>
      <c r="H5757" s="1">
        <v>7460</v>
      </c>
      <c r="I5757" s="1">
        <v>3253</v>
      </c>
      <c r="J5757" s="9">
        <f t="shared" si="356"/>
        <v>0</v>
      </c>
      <c r="K5757" s="9">
        <f t="shared" si="357"/>
        <v>0</v>
      </c>
      <c r="L5757" s="9">
        <f t="shared" si="358"/>
        <v>1</v>
      </c>
      <c r="M5757" s="9">
        <f t="shared" si="359"/>
        <v>0</v>
      </c>
    </row>
    <row r="5758" spans="1:13" ht="15" customHeight="1" x14ac:dyDescent="0.25">
      <c r="A5758" s="2" t="s">
        <v>9601</v>
      </c>
      <c r="B5758" s="4" t="s">
        <v>9602</v>
      </c>
      <c r="C5758" s="4" t="s">
        <v>19547</v>
      </c>
      <c r="D5758" s="9">
        <v>0.03</v>
      </c>
      <c r="E5758" s="9">
        <v>0</v>
      </c>
      <c r="F5758" s="9">
        <v>0.04</v>
      </c>
      <c r="G5758" s="1">
        <v>4798</v>
      </c>
      <c r="H5758" s="1">
        <v>5977</v>
      </c>
      <c r="I5758" s="1">
        <v>3599</v>
      </c>
      <c r="J5758" s="9">
        <f t="shared" si="356"/>
        <v>0.42857142857142849</v>
      </c>
      <c r="K5758" s="9">
        <f t="shared" si="357"/>
        <v>0</v>
      </c>
      <c r="L5758" s="9">
        <f t="shared" si="358"/>
        <v>0.5714285714285714</v>
      </c>
      <c r="M5758" s="9">
        <f t="shared" si="359"/>
        <v>0.42857142857142849</v>
      </c>
    </row>
    <row r="5759" spans="1:13" ht="15" customHeight="1" x14ac:dyDescent="0.25">
      <c r="A5759" s="2" t="s">
        <v>12901</v>
      </c>
      <c r="B5759" s="4" t="s">
        <v>12902</v>
      </c>
      <c r="C5759" s="4" t="s">
        <v>18850</v>
      </c>
      <c r="D5759" s="9">
        <v>0.05</v>
      </c>
      <c r="E5759" s="9">
        <v>0.65</v>
      </c>
      <c r="F5759" s="9">
        <v>0</v>
      </c>
      <c r="G5759" s="1">
        <v>4347</v>
      </c>
      <c r="H5759" s="1">
        <v>1746</v>
      </c>
      <c r="I5759" s="1">
        <v>4240</v>
      </c>
      <c r="J5759" s="9">
        <f t="shared" si="356"/>
        <v>7.1428571428571425E-2</v>
      </c>
      <c r="K5759" s="9">
        <f t="shared" si="357"/>
        <v>0.92857142857142849</v>
      </c>
      <c r="L5759" s="9">
        <f t="shared" si="358"/>
        <v>0</v>
      </c>
      <c r="M5759" s="9">
        <f t="shared" si="359"/>
        <v>1</v>
      </c>
    </row>
    <row r="5760" spans="1:13" ht="15" customHeight="1" x14ac:dyDescent="0.25">
      <c r="A5760" s="2" t="s">
        <v>10023</v>
      </c>
      <c r="B5760" s="4" t="s">
        <v>10024</v>
      </c>
      <c r="C5760" s="4" t="s">
        <v>20576</v>
      </c>
      <c r="D5760" s="9">
        <v>27.49</v>
      </c>
      <c r="E5760" s="9">
        <v>94.06</v>
      </c>
      <c r="F5760" s="9">
        <v>8.82</v>
      </c>
      <c r="G5760" s="1">
        <v>713</v>
      </c>
      <c r="H5760" s="1">
        <v>687</v>
      </c>
      <c r="I5760" s="1">
        <v>984</v>
      </c>
      <c r="J5760" s="9">
        <f t="shared" si="356"/>
        <v>0.21086139449259797</v>
      </c>
      <c r="K5760" s="9">
        <f t="shared" si="357"/>
        <v>0.72148500421876194</v>
      </c>
      <c r="L5760" s="9">
        <f t="shared" si="358"/>
        <v>6.7653601288640022E-2</v>
      </c>
      <c r="M5760" s="9">
        <f t="shared" si="359"/>
        <v>0.93234639871135994</v>
      </c>
    </row>
    <row r="5761" spans="1:13" ht="15" customHeight="1" x14ac:dyDescent="0.25">
      <c r="A5761" s="2" t="s">
        <v>3622</v>
      </c>
      <c r="B5761" s="4" t="s">
        <v>3623</v>
      </c>
      <c r="C5761" s="4" t="s">
        <v>19165</v>
      </c>
      <c r="D5761" s="9">
        <v>0</v>
      </c>
      <c r="E5761" s="9">
        <v>0</v>
      </c>
      <c r="F5761" s="9">
        <v>0</v>
      </c>
      <c r="G5761" s="1">
        <v>7201</v>
      </c>
      <c r="H5761" s="1">
        <v>7461</v>
      </c>
      <c r="I5761" s="1">
        <v>7483</v>
      </c>
      <c r="J5761" s="9" t="e">
        <f t="shared" si="356"/>
        <v>#DIV/0!</v>
      </c>
      <c r="K5761" s="9" t="e">
        <f t="shared" si="357"/>
        <v>#DIV/0!</v>
      </c>
      <c r="L5761" s="9" t="e">
        <f t="shared" si="358"/>
        <v>#DIV/0!</v>
      </c>
      <c r="M5761" s="9" t="e">
        <f t="shared" si="359"/>
        <v>#DIV/0!</v>
      </c>
    </row>
    <row r="5762" spans="1:13" ht="15" customHeight="1" x14ac:dyDescent="0.25">
      <c r="A5762" s="2" t="s">
        <v>14855</v>
      </c>
      <c r="B5762" s="4" t="s">
        <v>14856</v>
      </c>
      <c r="C5762" s="4" t="s">
        <v>17000</v>
      </c>
      <c r="D5762" s="9">
        <v>0</v>
      </c>
      <c r="E5762" s="9">
        <v>0</v>
      </c>
      <c r="F5762" s="9">
        <v>0</v>
      </c>
      <c r="G5762" s="1">
        <v>7202</v>
      </c>
      <c r="H5762" s="1">
        <v>7462</v>
      </c>
      <c r="I5762" s="1">
        <v>7484</v>
      </c>
      <c r="J5762" s="9" t="e">
        <f t="shared" ref="J5762:J5825" si="360">D5762/(D5762+E5762+F5762)</f>
        <v>#DIV/0!</v>
      </c>
      <c r="K5762" s="9" t="e">
        <f t="shared" ref="K5762:K5825" si="361">E5762/(D5762+E5762+F5762)</f>
        <v>#DIV/0!</v>
      </c>
      <c r="L5762" s="9" t="e">
        <f t="shared" ref="L5762:L5825" si="362">F5762/(D5762+E5762+F5762)</f>
        <v>#DIV/0!</v>
      </c>
      <c r="M5762" s="9" t="e">
        <f t="shared" ref="M5762:M5825" si="363">(D5762+E5762)/(D5762+E5762+F5762)</f>
        <v>#DIV/0!</v>
      </c>
    </row>
    <row r="5763" spans="1:13" ht="15" customHeight="1" x14ac:dyDescent="0.25">
      <c r="A5763" s="2" t="s">
        <v>6176</v>
      </c>
      <c r="B5763" s="4" t="s">
        <v>6177</v>
      </c>
      <c r="C5763" s="4" t="s">
        <v>18570</v>
      </c>
      <c r="D5763" s="9">
        <v>0.44</v>
      </c>
      <c r="E5763" s="9">
        <v>0.5</v>
      </c>
      <c r="F5763" s="9">
        <v>0.22999999999999998</v>
      </c>
      <c r="G5763" s="1">
        <v>1949</v>
      </c>
      <c r="H5763" s="1">
        <v>1851</v>
      </c>
      <c r="I5763" s="1">
        <v>2333</v>
      </c>
      <c r="J5763" s="9">
        <f t="shared" si="360"/>
        <v>0.37606837606837612</v>
      </c>
      <c r="K5763" s="9">
        <f t="shared" si="361"/>
        <v>0.42735042735042739</v>
      </c>
      <c r="L5763" s="9">
        <f t="shared" si="362"/>
        <v>0.19658119658119658</v>
      </c>
      <c r="M5763" s="9">
        <f t="shared" si="363"/>
        <v>0.80341880341880345</v>
      </c>
    </row>
    <row r="5764" spans="1:13" ht="15" customHeight="1" x14ac:dyDescent="0.25">
      <c r="A5764" s="2" t="s">
        <v>15528</v>
      </c>
      <c r="B5764" s="4" t="s">
        <v>15529</v>
      </c>
      <c r="C5764" s="4" t="s">
        <v>21825</v>
      </c>
      <c r="D5764" s="9">
        <v>0</v>
      </c>
      <c r="E5764" s="9">
        <v>0</v>
      </c>
      <c r="F5764" s="9">
        <v>0</v>
      </c>
      <c r="G5764" s="1">
        <v>7203</v>
      </c>
      <c r="H5764" s="1">
        <v>7463</v>
      </c>
      <c r="I5764" s="1">
        <v>7485</v>
      </c>
      <c r="J5764" s="9" t="e">
        <f t="shared" si="360"/>
        <v>#DIV/0!</v>
      </c>
      <c r="K5764" s="9" t="e">
        <f t="shared" si="361"/>
        <v>#DIV/0!</v>
      </c>
      <c r="L5764" s="9" t="e">
        <f t="shared" si="362"/>
        <v>#DIV/0!</v>
      </c>
      <c r="M5764" s="9" t="e">
        <f t="shared" si="363"/>
        <v>#DIV/0!</v>
      </c>
    </row>
    <row r="5765" spans="1:13" ht="15" customHeight="1" x14ac:dyDescent="0.25">
      <c r="A5765" s="2" t="s">
        <v>15858</v>
      </c>
      <c r="B5765" s="4" t="s">
        <v>15859</v>
      </c>
      <c r="C5765" s="4" t="s">
        <v>22762</v>
      </c>
      <c r="D5765" s="9">
        <v>0</v>
      </c>
      <c r="E5765" s="9">
        <v>0</v>
      </c>
      <c r="F5765" s="9">
        <v>0</v>
      </c>
      <c r="G5765" s="1">
        <v>7204</v>
      </c>
      <c r="H5765" s="1">
        <v>7464</v>
      </c>
      <c r="I5765" s="1">
        <v>7486</v>
      </c>
      <c r="J5765" s="9" t="e">
        <f t="shared" si="360"/>
        <v>#DIV/0!</v>
      </c>
      <c r="K5765" s="9" t="e">
        <f t="shared" si="361"/>
        <v>#DIV/0!</v>
      </c>
      <c r="L5765" s="9" t="e">
        <f t="shared" si="362"/>
        <v>#DIV/0!</v>
      </c>
      <c r="M5765" s="9" t="e">
        <f t="shared" si="363"/>
        <v>#DIV/0!</v>
      </c>
    </row>
    <row r="5766" spans="1:13" ht="15" customHeight="1" x14ac:dyDescent="0.25">
      <c r="A5766" s="2" t="s">
        <v>9031</v>
      </c>
      <c r="B5766" s="4" t="s">
        <v>9032</v>
      </c>
      <c r="C5766" s="4" t="s">
        <v>23383</v>
      </c>
      <c r="D5766" s="9">
        <v>0.13</v>
      </c>
      <c r="E5766" s="9">
        <v>0.05</v>
      </c>
      <c r="F5766" s="9">
        <v>0</v>
      </c>
      <c r="G5766" s="1">
        <v>3255</v>
      </c>
      <c r="H5766" s="1">
        <v>3755</v>
      </c>
      <c r="I5766" s="1">
        <v>4995</v>
      </c>
      <c r="J5766" s="9">
        <f t="shared" si="360"/>
        <v>0.72222222222222232</v>
      </c>
      <c r="K5766" s="9">
        <f t="shared" si="361"/>
        <v>0.27777777777777779</v>
      </c>
      <c r="L5766" s="9">
        <f t="shared" si="362"/>
        <v>0</v>
      </c>
      <c r="M5766" s="9">
        <f t="shared" si="363"/>
        <v>1</v>
      </c>
    </row>
    <row r="5767" spans="1:13" ht="15" customHeight="1" x14ac:dyDescent="0.25">
      <c r="A5767" s="2" t="s">
        <v>3248</v>
      </c>
      <c r="B5767" s="4" t="s">
        <v>3249</v>
      </c>
      <c r="C5767" s="4" t="s">
        <v>16454</v>
      </c>
      <c r="D5767" s="9">
        <v>57.26</v>
      </c>
      <c r="E5767" s="9">
        <v>0</v>
      </c>
      <c r="F5767" s="9">
        <v>34.344999999999999</v>
      </c>
      <c r="G5767" s="1">
        <v>582</v>
      </c>
      <c r="H5767" s="1">
        <v>5480</v>
      </c>
      <c r="I5767" s="1">
        <v>716</v>
      </c>
      <c r="J5767" s="9">
        <f t="shared" si="360"/>
        <v>0.62507505048851053</v>
      </c>
      <c r="K5767" s="9">
        <f t="shared" si="361"/>
        <v>0</v>
      </c>
      <c r="L5767" s="9">
        <f t="shared" si="362"/>
        <v>0.37492494951148958</v>
      </c>
      <c r="M5767" s="9">
        <f t="shared" si="363"/>
        <v>0.62507505048851053</v>
      </c>
    </row>
    <row r="5768" spans="1:13" ht="15" customHeight="1" x14ac:dyDescent="0.25">
      <c r="A5768" s="2" t="s">
        <v>9611</v>
      </c>
      <c r="B5768" s="4" t="s">
        <v>9612</v>
      </c>
      <c r="C5768" s="4" t="s">
        <v>19114</v>
      </c>
      <c r="D5768" s="9">
        <v>0.04</v>
      </c>
      <c r="E5768" s="9">
        <v>0.12</v>
      </c>
      <c r="F5768" s="9">
        <v>0.04</v>
      </c>
      <c r="G5768" s="1">
        <v>4549</v>
      </c>
      <c r="H5768" s="1">
        <v>2873</v>
      </c>
      <c r="I5768" s="1">
        <v>3531</v>
      </c>
      <c r="J5768" s="9">
        <f t="shared" si="360"/>
        <v>0.19999999999999998</v>
      </c>
      <c r="K5768" s="9">
        <f t="shared" si="361"/>
        <v>0.6</v>
      </c>
      <c r="L5768" s="9">
        <f t="shared" si="362"/>
        <v>0.19999999999999998</v>
      </c>
      <c r="M5768" s="9">
        <f t="shared" si="363"/>
        <v>0.79999999999999993</v>
      </c>
    </row>
    <row r="5769" spans="1:13" ht="15" customHeight="1" x14ac:dyDescent="0.25">
      <c r="A5769" s="2" t="s">
        <v>4994</v>
      </c>
      <c r="B5769" s="4" t="s">
        <v>4995</v>
      </c>
      <c r="C5769" s="4" t="s">
        <v>17692</v>
      </c>
      <c r="D5769" s="9">
        <v>1.5</v>
      </c>
      <c r="E5769" s="9">
        <v>0.39</v>
      </c>
      <c r="F5769" s="9">
        <v>0.94499999999999995</v>
      </c>
      <c r="G5769" s="1">
        <v>1290</v>
      </c>
      <c r="H5769" s="1">
        <v>1973</v>
      </c>
      <c r="I5769" s="1">
        <v>1548</v>
      </c>
      <c r="J5769" s="9">
        <f t="shared" si="360"/>
        <v>0.52910052910052907</v>
      </c>
      <c r="K5769" s="9">
        <f t="shared" si="361"/>
        <v>0.13756613756613759</v>
      </c>
      <c r="L5769" s="9">
        <f t="shared" si="362"/>
        <v>0.33333333333333331</v>
      </c>
      <c r="M5769" s="9">
        <f t="shared" si="363"/>
        <v>0.66666666666666674</v>
      </c>
    </row>
    <row r="5770" spans="1:13" ht="15" customHeight="1" x14ac:dyDescent="0.25">
      <c r="A5770" s="2" t="s">
        <v>14459</v>
      </c>
      <c r="B5770" s="4" t="s">
        <v>14460</v>
      </c>
      <c r="C5770" s="4" t="s">
        <v>19136</v>
      </c>
      <c r="D5770" s="9">
        <v>0</v>
      </c>
      <c r="E5770" s="9">
        <v>0</v>
      </c>
      <c r="F5770" s="9">
        <v>0</v>
      </c>
      <c r="G5770" s="1">
        <v>7205</v>
      </c>
      <c r="H5770" s="1">
        <v>7465</v>
      </c>
      <c r="I5770" s="1">
        <v>7487</v>
      </c>
      <c r="J5770" s="9" t="e">
        <f t="shared" si="360"/>
        <v>#DIV/0!</v>
      </c>
      <c r="K5770" s="9" t="e">
        <f t="shared" si="361"/>
        <v>#DIV/0!</v>
      </c>
      <c r="L5770" s="9" t="e">
        <f t="shared" si="362"/>
        <v>#DIV/0!</v>
      </c>
      <c r="M5770" s="9" t="e">
        <f t="shared" si="363"/>
        <v>#DIV/0!</v>
      </c>
    </row>
    <row r="5771" spans="1:13" ht="15" customHeight="1" x14ac:dyDescent="0.25">
      <c r="A5771" s="2" t="s">
        <v>1642</v>
      </c>
      <c r="B5771" s="4" t="s">
        <v>1643</v>
      </c>
      <c r="C5771" s="4" t="s">
        <v>20406</v>
      </c>
      <c r="D5771" s="9">
        <v>0</v>
      </c>
      <c r="E5771" s="9">
        <v>0</v>
      </c>
      <c r="F5771" s="9">
        <v>0</v>
      </c>
      <c r="G5771" s="1">
        <v>7206</v>
      </c>
      <c r="H5771" s="1">
        <v>7466</v>
      </c>
      <c r="I5771" s="1">
        <v>7488</v>
      </c>
      <c r="J5771" s="9" t="e">
        <f t="shared" si="360"/>
        <v>#DIV/0!</v>
      </c>
      <c r="K5771" s="9" t="e">
        <f t="shared" si="361"/>
        <v>#DIV/0!</v>
      </c>
      <c r="L5771" s="9" t="e">
        <f t="shared" si="362"/>
        <v>#DIV/0!</v>
      </c>
      <c r="M5771" s="9" t="e">
        <f t="shared" si="363"/>
        <v>#DIV/0!</v>
      </c>
    </row>
    <row r="5772" spans="1:13" ht="15" customHeight="1" x14ac:dyDescent="0.25">
      <c r="A5772" s="2" t="s">
        <v>10467</v>
      </c>
      <c r="B5772" s="4" t="s">
        <v>10468</v>
      </c>
      <c r="C5772" s="4" t="s">
        <v>16372</v>
      </c>
      <c r="D5772" s="9">
        <v>0</v>
      </c>
      <c r="E5772" s="9">
        <v>0</v>
      </c>
      <c r="F5772" s="9">
        <v>0</v>
      </c>
      <c r="G5772" s="1">
        <v>7207</v>
      </c>
      <c r="H5772" s="1">
        <v>7467</v>
      </c>
      <c r="I5772" s="1">
        <v>7489</v>
      </c>
      <c r="J5772" s="9" t="e">
        <f t="shared" si="360"/>
        <v>#DIV/0!</v>
      </c>
      <c r="K5772" s="9" t="e">
        <f t="shared" si="361"/>
        <v>#DIV/0!</v>
      </c>
      <c r="L5772" s="9" t="e">
        <f t="shared" si="362"/>
        <v>#DIV/0!</v>
      </c>
      <c r="M5772" s="9" t="e">
        <f t="shared" si="363"/>
        <v>#DIV/0!</v>
      </c>
    </row>
    <row r="5773" spans="1:13" ht="15" customHeight="1" x14ac:dyDescent="0.25">
      <c r="A5773" s="2" t="s">
        <v>216</v>
      </c>
      <c r="B5773" s="4" t="s">
        <v>217</v>
      </c>
      <c r="C5773" s="4" t="s">
        <v>20440</v>
      </c>
      <c r="D5773" s="9">
        <v>0</v>
      </c>
      <c r="E5773" s="9">
        <v>0</v>
      </c>
      <c r="F5773" s="9">
        <v>0</v>
      </c>
      <c r="G5773" s="1">
        <v>7208</v>
      </c>
      <c r="H5773" s="1">
        <v>7468</v>
      </c>
      <c r="I5773" s="1">
        <v>7490</v>
      </c>
      <c r="J5773" s="9" t="e">
        <f t="shared" si="360"/>
        <v>#DIV/0!</v>
      </c>
      <c r="K5773" s="9" t="e">
        <f t="shared" si="361"/>
        <v>#DIV/0!</v>
      </c>
      <c r="L5773" s="9" t="e">
        <f t="shared" si="362"/>
        <v>#DIV/0!</v>
      </c>
      <c r="M5773" s="9" t="e">
        <f t="shared" si="363"/>
        <v>#DIV/0!</v>
      </c>
    </row>
    <row r="5774" spans="1:13" x14ac:dyDescent="0.25">
      <c r="A5774" s="2" t="s">
        <v>13649</v>
      </c>
      <c r="B5774" s="4" t="s">
        <v>13650</v>
      </c>
      <c r="C5774" s="4" t="s">
        <v>23451</v>
      </c>
      <c r="D5774" s="9">
        <v>0.12</v>
      </c>
      <c r="E5774" s="9">
        <v>9.34</v>
      </c>
      <c r="F5774" s="9">
        <v>0.12</v>
      </c>
      <c r="G5774" s="1">
        <v>3352</v>
      </c>
      <c r="H5774" s="1">
        <v>1211</v>
      </c>
      <c r="I5774" s="1">
        <v>2775</v>
      </c>
      <c r="J5774" s="9">
        <f t="shared" si="360"/>
        <v>1.2526096033402925E-2</v>
      </c>
      <c r="K5774" s="9">
        <f t="shared" si="361"/>
        <v>0.97494780793319435</v>
      </c>
      <c r="L5774" s="9">
        <f t="shared" si="362"/>
        <v>1.2526096033402925E-2</v>
      </c>
      <c r="M5774" s="9">
        <f t="shared" si="363"/>
        <v>0.98747390396659718</v>
      </c>
    </row>
    <row r="5775" spans="1:13" x14ac:dyDescent="0.25">
      <c r="A5775" s="2" t="s">
        <v>12209</v>
      </c>
      <c r="B5775" s="4" t="s">
        <v>12210</v>
      </c>
      <c r="C5775" s="4" t="s">
        <v>23398</v>
      </c>
      <c r="D5775" s="9">
        <v>0.86</v>
      </c>
      <c r="E5775" s="9">
        <v>0.28000000000000003</v>
      </c>
      <c r="F5775" s="9">
        <v>0.28500000000000003</v>
      </c>
      <c r="G5775" s="1">
        <v>1503</v>
      </c>
      <c r="H5775" s="1">
        <v>2150</v>
      </c>
      <c r="I5775" s="1">
        <v>2179</v>
      </c>
      <c r="J5775" s="9">
        <f t="shared" si="360"/>
        <v>0.60350877192982444</v>
      </c>
      <c r="K5775" s="9">
        <f t="shared" si="361"/>
        <v>0.19649122807017541</v>
      </c>
      <c r="L5775" s="9">
        <f t="shared" si="362"/>
        <v>0.19999999999999998</v>
      </c>
      <c r="M5775" s="9">
        <f t="shared" si="363"/>
        <v>0.79999999999999993</v>
      </c>
    </row>
    <row r="5776" spans="1:13" x14ac:dyDescent="0.25">
      <c r="A5776" s="2" t="s">
        <v>8783</v>
      </c>
      <c r="B5776" s="4" t="s">
        <v>8784</v>
      </c>
      <c r="C5776" s="4" t="s">
        <v>18073</v>
      </c>
      <c r="D5776" s="9">
        <v>1.1599999999999999</v>
      </c>
      <c r="E5776" s="9">
        <v>0.3</v>
      </c>
      <c r="F5776" s="9">
        <v>0.8</v>
      </c>
      <c r="G5776" s="1">
        <v>1371</v>
      </c>
      <c r="H5776" s="1">
        <v>2102</v>
      </c>
      <c r="I5776" s="1">
        <v>1622</v>
      </c>
      <c r="J5776" s="9">
        <f t="shared" si="360"/>
        <v>0.51327433628318586</v>
      </c>
      <c r="K5776" s="9">
        <f t="shared" si="361"/>
        <v>0.13274336283185842</v>
      </c>
      <c r="L5776" s="9">
        <f t="shared" si="362"/>
        <v>0.3539823008849558</v>
      </c>
      <c r="M5776" s="9">
        <f t="shared" si="363"/>
        <v>0.64601769911504425</v>
      </c>
    </row>
    <row r="5777" spans="1:13" x14ac:dyDescent="0.25">
      <c r="A5777" s="2" t="s">
        <v>6794</v>
      </c>
      <c r="B5777" s="4" t="s">
        <v>6795</v>
      </c>
      <c r="C5777" s="4" t="s">
        <v>22860</v>
      </c>
      <c r="D5777" s="9">
        <v>7.0000000000000007E-2</v>
      </c>
      <c r="E5777" s="9">
        <v>0.05</v>
      </c>
      <c r="F5777" s="9">
        <v>0</v>
      </c>
      <c r="G5777" s="1">
        <v>3967</v>
      </c>
      <c r="H5777" s="1">
        <v>3806</v>
      </c>
      <c r="I5777" s="1">
        <v>5022</v>
      </c>
      <c r="J5777" s="9">
        <f t="shared" si="360"/>
        <v>0.58333333333333337</v>
      </c>
      <c r="K5777" s="9">
        <f t="shared" si="361"/>
        <v>0.41666666666666663</v>
      </c>
      <c r="L5777" s="9">
        <f t="shared" si="362"/>
        <v>0</v>
      </c>
      <c r="M5777" s="9">
        <f t="shared" si="363"/>
        <v>1</v>
      </c>
    </row>
    <row r="5778" spans="1:13" ht="15" customHeight="1" x14ac:dyDescent="0.25">
      <c r="A5778" s="2" t="s">
        <v>12235</v>
      </c>
      <c r="B5778" s="4" t="s">
        <v>12236</v>
      </c>
      <c r="C5778" s="4" t="s">
        <v>20970</v>
      </c>
      <c r="D5778" s="9">
        <v>0.01</v>
      </c>
      <c r="E5778" s="9">
        <v>0.01</v>
      </c>
      <c r="F5778" s="9">
        <v>0</v>
      </c>
      <c r="G5778" s="1">
        <v>5244</v>
      </c>
      <c r="H5778" s="1">
        <v>5271</v>
      </c>
      <c r="I5778" s="1">
        <v>5777</v>
      </c>
      <c r="J5778" s="9">
        <f t="shared" si="360"/>
        <v>0.5</v>
      </c>
      <c r="K5778" s="9">
        <f t="shared" si="361"/>
        <v>0.5</v>
      </c>
      <c r="L5778" s="9">
        <f t="shared" si="362"/>
        <v>0</v>
      </c>
      <c r="M5778" s="9">
        <f t="shared" si="363"/>
        <v>1</v>
      </c>
    </row>
    <row r="5779" spans="1:13" ht="15" customHeight="1" x14ac:dyDescent="0.25">
      <c r="A5779" s="2" t="s">
        <v>5212</v>
      </c>
      <c r="B5779" s="4" t="s">
        <v>5213</v>
      </c>
      <c r="C5779" s="4" t="s">
        <v>20562</v>
      </c>
      <c r="D5779" s="9">
        <v>0.33</v>
      </c>
      <c r="E5779" s="9">
        <v>0.25</v>
      </c>
      <c r="F5779" s="9">
        <v>0.19</v>
      </c>
      <c r="G5779" s="1">
        <v>2221</v>
      </c>
      <c r="H5779" s="1">
        <v>2229</v>
      </c>
      <c r="I5779" s="1">
        <v>2466</v>
      </c>
      <c r="J5779" s="9">
        <f t="shared" si="360"/>
        <v>0.4285714285714286</v>
      </c>
      <c r="K5779" s="9">
        <f t="shared" si="361"/>
        <v>0.32467532467532467</v>
      </c>
      <c r="L5779" s="9">
        <f t="shared" si="362"/>
        <v>0.24675324675324675</v>
      </c>
      <c r="M5779" s="9">
        <f t="shared" si="363"/>
        <v>0.75324675324675328</v>
      </c>
    </row>
    <row r="5780" spans="1:13" ht="15" customHeight="1" x14ac:dyDescent="0.25">
      <c r="A5780" s="2" t="s">
        <v>4602</v>
      </c>
      <c r="B5780" s="4" t="s">
        <v>4603</v>
      </c>
      <c r="C5780" s="4" t="s">
        <v>21720</v>
      </c>
      <c r="D5780" s="9">
        <v>2.11</v>
      </c>
      <c r="E5780" s="9">
        <v>48.92</v>
      </c>
      <c r="F5780" s="9">
        <v>52.94</v>
      </c>
      <c r="G5780" s="1">
        <v>1187</v>
      </c>
      <c r="H5780" s="1">
        <v>858</v>
      </c>
      <c r="I5780" s="1">
        <v>617</v>
      </c>
      <c r="J5780" s="9">
        <f t="shared" si="360"/>
        <v>2.0294315667981146E-2</v>
      </c>
      <c r="K5780" s="9">
        <f t="shared" si="361"/>
        <v>0.4705203424064634</v>
      </c>
      <c r="L5780" s="9">
        <f t="shared" si="362"/>
        <v>0.50918534192555542</v>
      </c>
      <c r="M5780" s="9">
        <f t="shared" si="363"/>
        <v>0.49081465807444458</v>
      </c>
    </row>
    <row r="5781" spans="1:13" ht="15" customHeight="1" x14ac:dyDescent="0.25">
      <c r="A5781" s="2" t="s">
        <v>8175</v>
      </c>
      <c r="B5781" s="4" t="s">
        <v>8176</v>
      </c>
      <c r="C5781" s="4" t="s">
        <v>16992</v>
      </c>
      <c r="D5781" s="9">
        <v>131.61000000000001</v>
      </c>
      <c r="E5781" s="9">
        <v>182.52</v>
      </c>
      <c r="F5781" s="9">
        <v>126.405</v>
      </c>
      <c r="G5781" s="1">
        <v>413</v>
      </c>
      <c r="H5781" s="1">
        <v>476</v>
      </c>
      <c r="I5781" s="1">
        <v>438</v>
      </c>
      <c r="J5781" s="9">
        <f t="shared" si="360"/>
        <v>0.29875038305696489</v>
      </c>
      <c r="K5781" s="9">
        <f t="shared" si="361"/>
        <v>0.41431441315672995</v>
      </c>
      <c r="L5781" s="9">
        <f t="shared" si="362"/>
        <v>0.28693520378630533</v>
      </c>
      <c r="M5781" s="9">
        <f t="shared" si="363"/>
        <v>0.71306479621369478</v>
      </c>
    </row>
    <row r="5782" spans="1:13" ht="15" customHeight="1" x14ac:dyDescent="0.25">
      <c r="A5782" s="2" t="s">
        <v>6242</v>
      </c>
      <c r="B5782" s="4" t="s">
        <v>6243</v>
      </c>
      <c r="C5782" s="4" t="s">
        <v>16940</v>
      </c>
      <c r="D5782" s="9">
        <v>0.11</v>
      </c>
      <c r="E5782" s="9">
        <v>0.11</v>
      </c>
      <c r="F5782" s="9">
        <v>0</v>
      </c>
      <c r="G5782" s="1">
        <v>3429</v>
      </c>
      <c r="H5782" s="1">
        <v>2947</v>
      </c>
      <c r="I5782" s="1">
        <v>4625</v>
      </c>
      <c r="J5782" s="9">
        <f t="shared" si="360"/>
        <v>0.5</v>
      </c>
      <c r="K5782" s="9">
        <f t="shared" si="361"/>
        <v>0.5</v>
      </c>
      <c r="L5782" s="9">
        <f t="shared" si="362"/>
        <v>0</v>
      </c>
      <c r="M5782" s="9">
        <f t="shared" si="363"/>
        <v>1</v>
      </c>
    </row>
    <row r="5783" spans="1:13" ht="15" customHeight="1" x14ac:dyDescent="0.25">
      <c r="A5783" s="2" t="s">
        <v>8067</v>
      </c>
      <c r="B5783" s="4" t="s">
        <v>8068</v>
      </c>
      <c r="C5783" s="4" t="s">
        <v>22578</v>
      </c>
      <c r="D5783" s="9">
        <v>7.0000000000000007E-2</v>
      </c>
      <c r="E5783" s="9">
        <v>0.06</v>
      </c>
      <c r="F5783" s="9">
        <v>6.5000000000000002E-2</v>
      </c>
      <c r="G5783" s="1">
        <v>3968</v>
      </c>
      <c r="H5783" s="1">
        <v>3589</v>
      </c>
      <c r="I5783" s="1">
        <v>3221</v>
      </c>
      <c r="J5783" s="9">
        <f t="shared" si="360"/>
        <v>0.35897435897435898</v>
      </c>
      <c r="K5783" s="9">
        <f t="shared" si="361"/>
        <v>0.30769230769230765</v>
      </c>
      <c r="L5783" s="9">
        <f t="shared" si="362"/>
        <v>0.33333333333333331</v>
      </c>
      <c r="M5783" s="9">
        <f t="shared" si="363"/>
        <v>0.66666666666666663</v>
      </c>
    </row>
    <row r="5784" spans="1:13" ht="15" customHeight="1" x14ac:dyDescent="0.25">
      <c r="A5784" s="2" t="s">
        <v>5530</v>
      </c>
      <c r="B5784" s="4" t="s">
        <v>5531</v>
      </c>
      <c r="C5784" s="4" t="s">
        <v>21968</v>
      </c>
      <c r="D5784" s="9">
        <v>0.34</v>
      </c>
      <c r="E5784" s="9">
        <v>0.04</v>
      </c>
      <c r="F5784" s="9">
        <v>0.18</v>
      </c>
      <c r="G5784" s="1">
        <v>2189</v>
      </c>
      <c r="H5784" s="1">
        <v>3934</v>
      </c>
      <c r="I5784" s="1">
        <v>2508</v>
      </c>
      <c r="J5784" s="9">
        <f t="shared" si="360"/>
        <v>0.6071428571428571</v>
      </c>
      <c r="K5784" s="9">
        <f t="shared" si="361"/>
        <v>7.1428571428571425E-2</v>
      </c>
      <c r="L5784" s="9">
        <f t="shared" si="362"/>
        <v>0.3214285714285714</v>
      </c>
      <c r="M5784" s="9">
        <f t="shared" si="363"/>
        <v>0.67857142857142849</v>
      </c>
    </row>
    <row r="5785" spans="1:13" ht="15" customHeight="1" x14ac:dyDescent="0.25">
      <c r="A5785" s="2" t="s">
        <v>3312</v>
      </c>
      <c r="B5785" s="4" t="s">
        <v>3313</v>
      </c>
      <c r="C5785" s="4" t="s">
        <v>18550</v>
      </c>
      <c r="D5785" s="9">
        <v>0</v>
      </c>
      <c r="E5785" s="9">
        <v>0</v>
      </c>
      <c r="F5785" s="9">
        <v>0</v>
      </c>
      <c r="G5785" s="1">
        <v>7209</v>
      </c>
      <c r="H5785" s="1">
        <v>7469</v>
      </c>
      <c r="I5785" s="1">
        <v>7491</v>
      </c>
      <c r="J5785" s="9" t="e">
        <f t="shared" si="360"/>
        <v>#DIV/0!</v>
      </c>
      <c r="K5785" s="9" t="e">
        <f t="shared" si="361"/>
        <v>#DIV/0!</v>
      </c>
      <c r="L5785" s="9" t="e">
        <f t="shared" si="362"/>
        <v>#DIV/0!</v>
      </c>
      <c r="M5785" s="9" t="e">
        <f t="shared" si="363"/>
        <v>#DIV/0!</v>
      </c>
    </row>
    <row r="5786" spans="1:13" ht="15" customHeight="1" x14ac:dyDescent="0.25">
      <c r="A5786" s="2" t="s">
        <v>10051</v>
      </c>
      <c r="B5786" s="4" t="s">
        <v>10052</v>
      </c>
      <c r="C5786" s="4" t="s">
        <v>16716</v>
      </c>
      <c r="D5786" s="9">
        <v>0.01</v>
      </c>
      <c r="E5786" s="9">
        <v>0</v>
      </c>
      <c r="F5786" s="9">
        <v>0</v>
      </c>
      <c r="G5786" s="1">
        <v>5245</v>
      </c>
      <c r="H5786" s="1">
        <v>6160</v>
      </c>
      <c r="I5786" s="1">
        <v>6268</v>
      </c>
      <c r="J5786" s="9">
        <f t="shared" si="360"/>
        <v>1</v>
      </c>
      <c r="K5786" s="9">
        <f t="shared" si="361"/>
        <v>0</v>
      </c>
      <c r="L5786" s="9">
        <f t="shared" si="362"/>
        <v>0</v>
      </c>
      <c r="M5786" s="9">
        <f t="shared" si="363"/>
        <v>1</v>
      </c>
    </row>
    <row r="5787" spans="1:13" ht="15" customHeight="1" x14ac:dyDescent="0.25">
      <c r="A5787" s="2" t="s">
        <v>11405</v>
      </c>
      <c r="B5787" s="4" t="s">
        <v>11406</v>
      </c>
      <c r="C5787" s="4" t="s">
        <v>23011</v>
      </c>
      <c r="D5787" s="9">
        <v>0.17</v>
      </c>
      <c r="E5787" s="9">
        <v>0.18</v>
      </c>
      <c r="F5787" s="9">
        <v>0.155</v>
      </c>
      <c r="G5787" s="1">
        <v>2945</v>
      </c>
      <c r="H5787" s="1">
        <v>2471</v>
      </c>
      <c r="I5787" s="1">
        <v>2597</v>
      </c>
      <c r="J5787" s="9">
        <f t="shared" si="360"/>
        <v>0.33663366336633666</v>
      </c>
      <c r="K5787" s="9">
        <f t="shared" si="361"/>
        <v>0.35643564356435642</v>
      </c>
      <c r="L5787" s="9">
        <f t="shared" si="362"/>
        <v>0.30693069306930693</v>
      </c>
      <c r="M5787" s="9">
        <f t="shared" si="363"/>
        <v>0.69306930693069302</v>
      </c>
    </row>
    <row r="5788" spans="1:13" ht="15" customHeight="1" x14ac:dyDescent="0.25">
      <c r="A5788" s="2" t="s">
        <v>6154</v>
      </c>
      <c r="B5788" s="4" t="s">
        <v>6155</v>
      </c>
      <c r="C5788" s="4" t="s">
        <v>21784</v>
      </c>
      <c r="D5788" s="9">
        <v>7.0000000000000007E-2</v>
      </c>
      <c r="E5788" s="9">
        <v>0.02</v>
      </c>
      <c r="F5788" s="9">
        <v>0</v>
      </c>
      <c r="G5788" s="1">
        <v>3969</v>
      </c>
      <c r="H5788" s="1">
        <v>4627</v>
      </c>
      <c r="I5788" s="1">
        <v>5443</v>
      </c>
      <c r="J5788" s="9">
        <f t="shared" si="360"/>
        <v>0.77777777777777779</v>
      </c>
      <c r="K5788" s="9">
        <f t="shared" si="361"/>
        <v>0.22222222222222221</v>
      </c>
      <c r="L5788" s="9">
        <f t="shared" si="362"/>
        <v>0</v>
      </c>
      <c r="M5788" s="9">
        <f t="shared" si="363"/>
        <v>1</v>
      </c>
    </row>
    <row r="5789" spans="1:13" ht="15" customHeight="1" x14ac:dyDescent="0.25">
      <c r="A5789" s="2" t="s">
        <v>6126</v>
      </c>
      <c r="B5789" s="4" t="s">
        <v>6127</v>
      </c>
      <c r="C5789" s="4" t="s">
        <v>16058</v>
      </c>
      <c r="D5789" s="9">
        <v>0.4</v>
      </c>
      <c r="E5789" s="9">
        <v>5.08</v>
      </c>
      <c r="F5789" s="9">
        <v>2.605</v>
      </c>
      <c r="G5789" s="1">
        <v>2045</v>
      </c>
      <c r="H5789" s="1">
        <v>1328</v>
      </c>
      <c r="I5789" s="1">
        <v>1259</v>
      </c>
      <c r="J5789" s="9">
        <f t="shared" si="360"/>
        <v>4.9474335188620898E-2</v>
      </c>
      <c r="K5789" s="9">
        <f t="shared" si="361"/>
        <v>0.62832405689548543</v>
      </c>
      <c r="L5789" s="9">
        <f t="shared" si="362"/>
        <v>0.32220160791589358</v>
      </c>
      <c r="M5789" s="9">
        <f t="shared" si="363"/>
        <v>0.6777983920841063</v>
      </c>
    </row>
    <row r="5790" spans="1:13" ht="15" customHeight="1" x14ac:dyDescent="0.25">
      <c r="A5790" s="2" t="s">
        <v>2478</v>
      </c>
      <c r="B5790" s="4" t="s">
        <v>2479</v>
      </c>
      <c r="C5790" s="4" t="s">
        <v>19843</v>
      </c>
      <c r="D5790" s="9">
        <v>0.28999999999999998</v>
      </c>
      <c r="E5790" s="9">
        <v>0.14000000000000001</v>
      </c>
      <c r="F5790" s="9">
        <v>1.885</v>
      </c>
      <c r="G5790" s="1">
        <v>2349</v>
      </c>
      <c r="H5790" s="1">
        <v>2679</v>
      </c>
      <c r="I5790" s="1">
        <v>1337</v>
      </c>
      <c r="J5790" s="9">
        <f t="shared" si="360"/>
        <v>0.12526997840172785</v>
      </c>
      <c r="K5790" s="9">
        <f t="shared" si="361"/>
        <v>6.0475161987041046E-2</v>
      </c>
      <c r="L5790" s="9">
        <f t="shared" si="362"/>
        <v>0.81425485961123112</v>
      </c>
      <c r="M5790" s="9">
        <f t="shared" si="363"/>
        <v>0.18574514038876891</v>
      </c>
    </row>
    <row r="5791" spans="1:13" ht="15" customHeight="1" x14ac:dyDescent="0.25">
      <c r="A5791" s="2" t="s">
        <v>6254</v>
      </c>
      <c r="B5791" s="4" t="s">
        <v>6255</v>
      </c>
      <c r="C5791" s="4" t="s">
        <v>20303</v>
      </c>
      <c r="D5791" s="9">
        <v>0.11</v>
      </c>
      <c r="E5791" s="9">
        <v>0.03</v>
      </c>
      <c r="F5791" s="9">
        <v>0.12</v>
      </c>
      <c r="G5791" s="1">
        <v>3430</v>
      </c>
      <c r="H5791" s="1">
        <v>4260</v>
      </c>
      <c r="I5791" s="1">
        <v>2794</v>
      </c>
      <c r="J5791" s="9">
        <f t="shared" si="360"/>
        <v>0.42307692307692307</v>
      </c>
      <c r="K5791" s="9">
        <f t="shared" si="361"/>
        <v>0.11538461538461538</v>
      </c>
      <c r="L5791" s="9">
        <f t="shared" si="362"/>
        <v>0.46153846153846151</v>
      </c>
      <c r="M5791" s="9">
        <f t="shared" si="363"/>
        <v>0.53846153846153855</v>
      </c>
    </row>
    <row r="5792" spans="1:13" ht="15" customHeight="1" x14ac:dyDescent="0.25">
      <c r="A5792" s="2" t="s">
        <v>15714</v>
      </c>
      <c r="B5792" s="4" t="s">
        <v>15715</v>
      </c>
      <c r="C5792" s="4" t="s">
        <v>21196</v>
      </c>
      <c r="D5792" s="9">
        <v>0</v>
      </c>
      <c r="E5792" s="9">
        <v>0</v>
      </c>
      <c r="F5792" s="9">
        <v>0</v>
      </c>
      <c r="G5792" s="1">
        <v>7210</v>
      </c>
      <c r="H5792" s="1">
        <v>7470</v>
      </c>
      <c r="I5792" s="1">
        <v>7492</v>
      </c>
      <c r="J5792" s="9" t="e">
        <f t="shared" si="360"/>
        <v>#DIV/0!</v>
      </c>
      <c r="K5792" s="9" t="e">
        <f t="shared" si="361"/>
        <v>#DIV/0!</v>
      </c>
      <c r="L5792" s="9" t="e">
        <f t="shared" si="362"/>
        <v>#DIV/0!</v>
      </c>
      <c r="M5792" s="9" t="e">
        <f t="shared" si="363"/>
        <v>#DIV/0!</v>
      </c>
    </row>
    <row r="5793" spans="1:13" ht="15" customHeight="1" x14ac:dyDescent="0.25">
      <c r="A5793" s="2" t="s">
        <v>1188</v>
      </c>
      <c r="B5793" s="4" t="s">
        <v>1189</v>
      </c>
      <c r="C5793" s="4" t="s">
        <v>22875</v>
      </c>
      <c r="D5793" s="9">
        <v>0</v>
      </c>
      <c r="E5793" s="9">
        <v>0</v>
      </c>
      <c r="F5793" s="9">
        <v>0</v>
      </c>
      <c r="G5793" s="1">
        <v>7211</v>
      </c>
      <c r="H5793" s="1">
        <v>7471</v>
      </c>
      <c r="I5793" s="1">
        <v>7493</v>
      </c>
      <c r="J5793" s="9" t="e">
        <f t="shared" si="360"/>
        <v>#DIV/0!</v>
      </c>
      <c r="K5793" s="9" t="e">
        <f t="shared" si="361"/>
        <v>#DIV/0!</v>
      </c>
      <c r="L5793" s="9" t="e">
        <f t="shared" si="362"/>
        <v>#DIV/0!</v>
      </c>
      <c r="M5793" s="9" t="e">
        <f t="shared" si="363"/>
        <v>#DIV/0!</v>
      </c>
    </row>
    <row r="5794" spans="1:13" ht="15" customHeight="1" x14ac:dyDescent="0.25">
      <c r="A5794" s="2" t="s">
        <v>4154</v>
      </c>
      <c r="B5794" s="4" t="s">
        <v>4155</v>
      </c>
      <c r="C5794" s="4" t="s">
        <v>18013</v>
      </c>
      <c r="D5794" s="9">
        <v>0.11</v>
      </c>
      <c r="E5794" s="9">
        <v>0.03</v>
      </c>
      <c r="F5794" s="9">
        <v>1.4999999999999999E-2</v>
      </c>
      <c r="G5794" s="1">
        <v>3431</v>
      </c>
      <c r="H5794" s="1">
        <v>4261</v>
      </c>
      <c r="I5794" s="1">
        <v>3963</v>
      </c>
      <c r="J5794" s="9">
        <f t="shared" si="360"/>
        <v>0.70967741935483863</v>
      </c>
      <c r="K5794" s="9">
        <f t="shared" si="361"/>
        <v>0.19354838709677416</v>
      </c>
      <c r="L5794" s="9">
        <f t="shared" si="362"/>
        <v>9.677419354838708E-2</v>
      </c>
      <c r="M5794" s="9">
        <f t="shared" si="363"/>
        <v>0.90322580645161288</v>
      </c>
    </row>
    <row r="5795" spans="1:13" ht="15" customHeight="1" x14ac:dyDescent="0.25">
      <c r="A5795" s="2" t="s">
        <v>12825</v>
      </c>
      <c r="B5795" s="4" t="s">
        <v>12826</v>
      </c>
      <c r="C5795" s="4" t="s">
        <v>18593</v>
      </c>
      <c r="D5795" s="9">
        <v>7.0000000000000007E-2</v>
      </c>
      <c r="E5795" s="9">
        <v>0</v>
      </c>
      <c r="F5795" s="9">
        <v>0.03</v>
      </c>
      <c r="G5795" s="1">
        <v>3970</v>
      </c>
      <c r="H5795" s="1">
        <v>5773</v>
      </c>
      <c r="I5795" s="1">
        <v>3756</v>
      </c>
      <c r="J5795" s="9">
        <f t="shared" si="360"/>
        <v>0.70000000000000007</v>
      </c>
      <c r="K5795" s="9">
        <f t="shared" si="361"/>
        <v>0</v>
      </c>
      <c r="L5795" s="9">
        <f t="shared" si="362"/>
        <v>0.3</v>
      </c>
      <c r="M5795" s="9">
        <f t="shared" si="363"/>
        <v>0.70000000000000007</v>
      </c>
    </row>
    <row r="5796" spans="1:13" ht="15" customHeight="1" x14ac:dyDescent="0.25">
      <c r="A5796" s="2" t="s">
        <v>5954</v>
      </c>
      <c r="B5796" s="4" t="s">
        <v>5955</v>
      </c>
      <c r="C5796" s="4" t="s">
        <v>19586</v>
      </c>
      <c r="D5796" s="9">
        <v>0.14000000000000001</v>
      </c>
      <c r="E5796" s="9">
        <v>0.01</v>
      </c>
      <c r="F5796" s="9">
        <v>0.04</v>
      </c>
      <c r="G5796" s="1">
        <v>3164</v>
      </c>
      <c r="H5796" s="1">
        <v>5004</v>
      </c>
      <c r="I5796" s="1">
        <v>3578</v>
      </c>
      <c r="J5796" s="9">
        <f t="shared" si="360"/>
        <v>0.73684210526315785</v>
      </c>
      <c r="K5796" s="9">
        <f t="shared" si="361"/>
        <v>5.2631578947368411E-2</v>
      </c>
      <c r="L5796" s="9">
        <f t="shared" si="362"/>
        <v>0.21052631578947364</v>
      </c>
      <c r="M5796" s="9">
        <f t="shared" si="363"/>
        <v>0.78947368421052633</v>
      </c>
    </row>
    <row r="5797" spans="1:13" ht="15" customHeight="1" x14ac:dyDescent="0.25">
      <c r="A5797" s="2" t="s">
        <v>11385</v>
      </c>
      <c r="B5797" s="4" t="s">
        <v>11386</v>
      </c>
      <c r="C5797" s="4" t="s">
        <v>19162</v>
      </c>
      <c r="D5797" s="9">
        <v>0</v>
      </c>
      <c r="E5797" s="9">
        <v>0</v>
      </c>
      <c r="F5797" s="9">
        <v>0</v>
      </c>
      <c r="G5797" s="1">
        <v>7212</v>
      </c>
      <c r="H5797" s="1">
        <v>7472</v>
      </c>
      <c r="I5797" s="1">
        <v>7494</v>
      </c>
      <c r="J5797" s="9" t="e">
        <f t="shared" si="360"/>
        <v>#DIV/0!</v>
      </c>
      <c r="K5797" s="9" t="e">
        <f t="shared" si="361"/>
        <v>#DIV/0!</v>
      </c>
      <c r="L5797" s="9" t="e">
        <f t="shared" si="362"/>
        <v>#DIV/0!</v>
      </c>
      <c r="M5797" s="9" t="e">
        <f t="shared" si="363"/>
        <v>#DIV/0!</v>
      </c>
    </row>
    <row r="5798" spans="1:13" ht="15" customHeight="1" x14ac:dyDescent="0.25">
      <c r="A5798" s="2" t="s">
        <v>15512</v>
      </c>
      <c r="B5798" s="4" t="s">
        <v>15513</v>
      </c>
      <c r="C5798" s="4" t="s">
        <v>22751</v>
      </c>
      <c r="D5798" s="9">
        <v>0</v>
      </c>
      <c r="E5798" s="9">
        <v>0</v>
      </c>
      <c r="F5798" s="9">
        <v>0</v>
      </c>
      <c r="G5798" s="1">
        <v>7213</v>
      </c>
      <c r="H5798" s="1">
        <v>7473</v>
      </c>
      <c r="I5798" s="1">
        <v>7495</v>
      </c>
      <c r="J5798" s="9" t="e">
        <f t="shared" si="360"/>
        <v>#DIV/0!</v>
      </c>
      <c r="K5798" s="9" t="e">
        <f t="shared" si="361"/>
        <v>#DIV/0!</v>
      </c>
      <c r="L5798" s="9" t="e">
        <f t="shared" si="362"/>
        <v>#DIV/0!</v>
      </c>
      <c r="M5798" s="9" t="e">
        <f t="shared" si="363"/>
        <v>#DIV/0!</v>
      </c>
    </row>
    <row r="5799" spans="1:13" ht="15" customHeight="1" x14ac:dyDescent="0.25">
      <c r="A5799" s="2" t="s">
        <v>3396</v>
      </c>
      <c r="B5799" s="4" t="s">
        <v>3397</v>
      </c>
      <c r="C5799" s="4" t="s">
        <v>23939</v>
      </c>
      <c r="D5799" s="9">
        <v>0</v>
      </c>
      <c r="E5799" s="9">
        <v>0</v>
      </c>
      <c r="F5799" s="9">
        <v>0</v>
      </c>
      <c r="G5799" s="1">
        <v>7214</v>
      </c>
      <c r="H5799" s="1">
        <v>7474</v>
      </c>
      <c r="I5799" s="1">
        <v>7496</v>
      </c>
      <c r="J5799" s="9" t="e">
        <f t="shared" si="360"/>
        <v>#DIV/0!</v>
      </c>
      <c r="K5799" s="9" t="e">
        <f t="shared" si="361"/>
        <v>#DIV/0!</v>
      </c>
      <c r="L5799" s="9" t="e">
        <f t="shared" si="362"/>
        <v>#DIV/0!</v>
      </c>
      <c r="M5799" s="9" t="e">
        <f t="shared" si="363"/>
        <v>#DIV/0!</v>
      </c>
    </row>
    <row r="5800" spans="1:13" ht="15" customHeight="1" x14ac:dyDescent="0.25">
      <c r="A5800" s="2" t="s">
        <v>9833</v>
      </c>
      <c r="B5800" s="4" t="s">
        <v>9834</v>
      </c>
      <c r="C5800" s="4" t="s">
        <v>20898</v>
      </c>
      <c r="D5800" s="9">
        <v>0.04</v>
      </c>
      <c r="E5800" s="9">
        <v>0.02</v>
      </c>
      <c r="F5800" s="9">
        <v>0</v>
      </c>
      <c r="G5800" s="1">
        <v>4550</v>
      </c>
      <c r="H5800" s="1">
        <v>4708</v>
      </c>
      <c r="I5800" s="1">
        <v>5469</v>
      </c>
      <c r="J5800" s="9">
        <f t="shared" si="360"/>
        <v>0.66666666666666674</v>
      </c>
      <c r="K5800" s="9">
        <f t="shared" si="361"/>
        <v>0.33333333333333337</v>
      </c>
      <c r="L5800" s="9">
        <f t="shared" si="362"/>
        <v>0</v>
      </c>
      <c r="M5800" s="9">
        <f t="shared" si="363"/>
        <v>1</v>
      </c>
    </row>
    <row r="5801" spans="1:13" ht="15" customHeight="1" x14ac:dyDescent="0.25">
      <c r="A5801" s="2" t="s">
        <v>6512</v>
      </c>
      <c r="B5801" s="4" t="s">
        <v>6513</v>
      </c>
      <c r="C5801" s="4" t="s">
        <v>20947</v>
      </c>
      <c r="D5801" s="9">
        <v>0.03</v>
      </c>
      <c r="E5801" s="9">
        <v>31.2</v>
      </c>
      <c r="F5801" s="9">
        <v>0</v>
      </c>
      <c r="G5801" s="1">
        <v>4799</v>
      </c>
      <c r="H5801" s="1">
        <v>970</v>
      </c>
      <c r="I5801" s="1">
        <v>4157</v>
      </c>
      <c r="J5801" s="9">
        <f t="shared" si="360"/>
        <v>9.6061479346781938E-4</v>
      </c>
      <c r="K5801" s="9">
        <f t="shared" si="361"/>
        <v>0.99903938520653213</v>
      </c>
      <c r="L5801" s="9">
        <f t="shared" si="362"/>
        <v>0</v>
      </c>
      <c r="M5801" s="9">
        <f t="shared" si="363"/>
        <v>1</v>
      </c>
    </row>
    <row r="5802" spans="1:13" ht="15" customHeight="1" x14ac:dyDescent="0.25">
      <c r="A5802" s="2" t="s">
        <v>8639</v>
      </c>
      <c r="B5802" s="4" t="s">
        <v>8640</v>
      </c>
      <c r="C5802" s="4" t="s">
        <v>22585</v>
      </c>
      <c r="D5802" s="9">
        <v>0.24</v>
      </c>
      <c r="E5802" s="9">
        <v>0.28999999999999998</v>
      </c>
      <c r="F5802" s="9">
        <v>0.01</v>
      </c>
      <c r="G5802" s="1">
        <v>2562</v>
      </c>
      <c r="H5802" s="1">
        <v>2135</v>
      </c>
      <c r="I5802" s="1">
        <v>4001</v>
      </c>
      <c r="J5802" s="9">
        <f t="shared" si="360"/>
        <v>0.44444444444444442</v>
      </c>
      <c r="K5802" s="9">
        <f t="shared" si="361"/>
        <v>0.53703703703703698</v>
      </c>
      <c r="L5802" s="9">
        <f t="shared" si="362"/>
        <v>1.8518518518518517E-2</v>
      </c>
      <c r="M5802" s="9">
        <f t="shared" si="363"/>
        <v>0.98148148148148151</v>
      </c>
    </row>
    <row r="5803" spans="1:13" ht="15" customHeight="1" x14ac:dyDescent="0.25">
      <c r="A5803" s="2" t="s">
        <v>1720</v>
      </c>
      <c r="B5803" s="4" t="s">
        <v>1721</v>
      </c>
      <c r="C5803" s="4" t="s">
        <v>17224</v>
      </c>
      <c r="D5803" s="9">
        <v>0</v>
      </c>
      <c r="E5803" s="9">
        <v>0.01</v>
      </c>
      <c r="F5803" s="9">
        <v>7.0000000000000007E-2</v>
      </c>
      <c r="G5803" s="1">
        <v>7215</v>
      </c>
      <c r="H5803" s="1">
        <v>5419</v>
      </c>
      <c r="I5803" s="1">
        <v>3189</v>
      </c>
      <c r="J5803" s="9">
        <f t="shared" si="360"/>
        <v>0</v>
      </c>
      <c r="K5803" s="9">
        <f t="shared" si="361"/>
        <v>0.125</v>
      </c>
      <c r="L5803" s="9">
        <f t="shared" si="362"/>
        <v>0.87500000000000011</v>
      </c>
      <c r="M5803" s="9">
        <f t="shared" si="363"/>
        <v>0.125</v>
      </c>
    </row>
    <row r="5804" spans="1:13" ht="15" customHeight="1" x14ac:dyDescent="0.25">
      <c r="A5804" s="2" t="s">
        <v>10181</v>
      </c>
      <c r="B5804" s="4" t="s">
        <v>10182</v>
      </c>
      <c r="C5804" s="4" t="s">
        <v>17183</v>
      </c>
      <c r="D5804" s="9">
        <v>1323.82</v>
      </c>
      <c r="E5804" s="9">
        <v>4766.49</v>
      </c>
      <c r="F5804" s="9">
        <v>2470.3450000000003</v>
      </c>
      <c r="G5804" s="1">
        <v>63</v>
      </c>
      <c r="H5804" s="1">
        <v>18</v>
      </c>
      <c r="I5804" s="1">
        <v>29</v>
      </c>
      <c r="J5804" s="9">
        <f t="shared" si="360"/>
        <v>0.15464003630563317</v>
      </c>
      <c r="K5804" s="9">
        <f t="shared" si="361"/>
        <v>0.55679033905699982</v>
      </c>
      <c r="L5804" s="9">
        <f t="shared" si="362"/>
        <v>0.28856962463736718</v>
      </c>
      <c r="M5804" s="9">
        <f t="shared" si="363"/>
        <v>0.71143037536263287</v>
      </c>
    </row>
    <row r="5805" spans="1:13" ht="15" customHeight="1" x14ac:dyDescent="0.25">
      <c r="A5805" s="2" t="s">
        <v>10663</v>
      </c>
      <c r="B5805" s="4" t="s">
        <v>10664</v>
      </c>
      <c r="C5805" s="4" t="s">
        <v>20779</v>
      </c>
      <c r="D5805" s="9">
        <v>11.68</v>
      </c>
      <c r="E5805" s="9">
        <v>421.3</v>
      </c>
      <c r="F5805" s="9">
        <v>7.93</v>
      </c>
      <c r="G5805" s="1">
        <v>859</v>
      </c>
      <c r="H5805" s="1">
        <v>244</v>
      </c>
      <c r="I5805" s="1">
        <v>1007</v>
      </c>
      <c r="J5805" s="9">
        <f t="shared" si="360"/>
        <v>2.6490667029552516E-2</v>
      </c>
      <c r="K5805" s="9">
        <f t="shared" si="361"/>
        <v>0.95552380304370499</v>
      </c>
      <c r="L5805" s="9">
        <f t="shared" si="362"/>
        <v>1.7985529926742419E-2</v>
      </c>
      <c r="M5805" s="9">
        <f t="shared" si="363"/>
        <v>0.98201447007325759</v>
      </c>
    </row>
    <row r="5806" spans="1:13" ht="15" customHeight="1" x14ac:dyDescent="0.25">
      <c r="A5806" s="2" t="s">
        <v>4712</v>
      </c>
      <c r="B5806" s="4" t="s">
        <v>4713</v>
      </c>
      <c r="C5806" s="4" t="s">
        <v>20774</v>
      </c>
      <c r="D5806" s="9">
        <v>806.3</v>
      </c>
      <c r="E5806" s="9">
        <v>1555.65</v>
      </c>
      <c r="F5806" s="9">
        <v>1716.165</v>
      </c>
      <c r="G5806" s="1">
        <v>105</v>
      </c>
      <c r="H5806" s="1">
        <v>73</v>
      </c>
      <c r="I5806" s="1">
        <v>46</v>
      </c>
      <c r="J5806" s="9">
        <f t="shared" si="360"/>
        <v>0.19771389477736651</v>
      </c>
      <c r="K5806" s="9">
        <f t="shared" si="361"/>
        <v>0.38146300435372721</v>
      </c>
      <c r="L5806" s="9">
        <f t="shared" si="362"/>
        <v>0.42082310086890634</v>
      </c>
      <c r="M5806" s="9">
        <f t="shared" si="363"/>
        <v>0.5791768991310936</v>
      </c>
    </row>
    <row r="5807" spans="1:13" ht="15" customHeight="1" x14ac:dyDescent="0.25">
      <c r="A5807" s="2" t="s">
        <v>5330</v>
      </c>
      <c r="B5807" s="4" t="s">
        <v>5331</v>
      </c>
      <c r="C5807" s="4" t="s">
        <v>17187</v>
      </c>
      <c r="D5807" s="9">
        <v>0.25</v>
      </c>
      <c r="E5807" s="9">
        <v>143.46</v>
      </c>
      <c r="F5807" s="9">
        <v>0.60499999999999998</v>
      </c>
      <c r="G5807" s="1">
        <v>2527</v>
      </c>
      <c r="H5807" s="1">
        <v>558</v>
      </c>
      <c r="I5807" s="1">
        <v>1750</v>
      </c>
      <c r="J5807" s="9">
        <f t="shared" si="360"/>
        <v>1.7323216574853619E-3</v>
      </c>
      <c r="K5807" s="9">
        <f t="shared" si="361"/>
        <v>0.99407545993140012</v>
      </c>
      <c r="L5807" s="9">
        <f t="shared" si="362"/>
        <v>4.1922184111145757E-3</v>
      </c>
      <c r="M5807" s="9">
        <f t="shared" si="363"/>
        <v>0.9958077815888855</v>
      </c>
    </row>
    <row r="5808" spans="1:13" ht="15" customHeight="1" x14ac:dyDescent="0.25">
      <c r="A5808" s="2" t="s">
        <v>2494</v>
      </c>
      <c r="B5808" s="4" t="s">
        <v>2495</v>
      </c>
      <c r="C5808" s="4" t="s">
        <v>17197</v>
      </c>
      <c r="D5808" s="9">
        <v>0.64</v>
      </c>
      <c r="E5808" s="9">
        <v>1.31</v>
      </c>
      <c r="F5808" s="9">
        <v>40.14</v>
      </c>
      <c r="G5808" s="1">
        <v>1656</v>
      </c>
      <c r="H5808" s="1">
        <v>1563</v>
      </c>
      <c r="I5808" s="1">
        <v>688</v>
      </c>
      <c r="J5808" s="9">
        <f t="shared" si="360"/>
        <v>1.5205511998099309E-2</v>
      </c>
      <c r="K5808" s="9">
        <f t="shared" si="361"/>
        <v>3.1123782371109528E-2</v>
      </c>
      <c r="L5808" s="9">
        <f t="shared" si="362"/>
        <v>0.95367070563079115</v>
      </c>
      <c r="M5808" s="9">
        <f t="shared" si="363"/>
        <v>4.6329294369208837E-2</v>
      </c>
    </row>
    <row r="5809" spans="1:13" ht="15" customHeight="1" x14ac:dyDescent="0.25">
      <c r="A5809" s="2" t="s">
        <v>9941</v>
      </c>
      <c r="B5809" s="4" t="s">
        <v>9942</v>
      </c>
      <c r="C5809" s="4" t="s">
        <v>18285</v>
      </c>
      <c r="D5809" s="9">
        <v>17.23</v>
      </c>
      <c r="E5809" s="9">
        <v>7.32</v>
      </c>
      <c r="F5809" s="9">
        <v>1.4</v>
      </c>
      <c r="G5809" s="1">
        <v>795</v>
      </c>
      <c r="H5809" s="1">
        <v>1265</v>
      </c>
      <c r="I5809" s="1">
        <v>1430</v>
      </c>
      <c r="J5809" s="9">
        <f t="shared" si="360"/>
        <v>0.66396917148362233</v>
      </c>
      <c r="K5809" s="9">
        <f t="shared" si="361"/>
        <v>0.28208092485549136</v>
      </c>
      <c r="L5809" s="9">
        <f t="shared" si="362"/>
        <v>5.3949903660886318E-2</v>
      </c>
      <c r="M5809" s="9">
        <f t="shared" si="363"/>
        <v>0.94605009633911374</v>
      </c>
    </row>
    <row r="5810" spans="1:13" ht="15" customHeight="1" x14ac:dyDescent="0.25">
      <c r="A5810" s="2" t="s">
        <v>14937</v>
      </c>
      <c r="B5810" s="4" t="s">
        <v>14938</v>
      </c>
      <c r="C5810" s="4" t="s">
        <v>16622</v>
      </c>
      <c r="D5810" s="9">
        <v>0.02</v>
      </c>
      <c r="E5810" s="9">
        <v>0</v>
      </c>
      <c r="F5810" s="9">
        <v>0</v>
      </c>
      <c r="G5810" s="1">
        <v>5029</v>
      </c>
      <c r="H5810" s="1">
        <v>6062</v>
      </c>
      <c r="I5810" s="1">
        <v>6202</v>
      </c>
      <c r="J5810" s="9">
        <f t="shared" si="360"/>
        <v>1</v>
      </c>
      <c r="K5810" s="9">
        <f t="shared" si="361"/>
        <v>0</v>
      </c>
      <c r="L5810" s="9">
        <f t="shared" si="362"/>
        <v>0</v>
      </c>
      <c r="M5810" s="9">
        <f t="shared" si="363"/>
        <v>1</v>
      </c>
    </row>
    <row r="5811" spans="1:13" ht="15" customHeight="1" x14ac:dyDescent="0.25">
      <c r="A5811" s="2" t="s">
        <v>3358</v>
      </c>
      <c r="B5811" s="4" t="s">
        <v>3359</v>
      </c>
      <c r="C5811" s="4" t="s">
        <v>18675</v>
      </c>
      <c r="D5811" s="9">
        <v>0.32</v>
      </c>
      <c r="E5811" s="9">
        <v>4.24</v>
      </c>
      <c r="F5811" s="9">
        <v>0.255</v>
      </c>
      <c r="G5811" s="1">
        <v>2249</v>
      </c>
      <c r="H5811" s="1">
        <v>1367</v>
      </c>
      <c r="I5811" s="1">
        <v>2253</v>
      </c>
      <c r="J5811" s="9">
        <f t="shared" si="360"/>
        <v>6.6458982346832812E-2</v>
      </c>
      <c r="K5811" s="9">
        <f t="shared" si="361"/>
        <v>0.88058151609553481</v>
      </c>
      <c r="L5811" s="9">
        <f t="shared" si="362"/>
        <v>5.2959501557632398E-2</v>
      </c>
      <c r="M5811" s="9">
        <f t="shared" si="363"/>
        <v>0.9470404984423676</v>
      </c>
    </row>
    <row r="5812" spans="1:13" ht="15" customHeight="1" x14ac:dyDescent="0.25">
      <c r="A5812" s="2" t="s">
        <v>11205</v>
      </c>
      <c r="B5812" s="4" t="s">
        <v>11206</v>
      </c>
      <c r="C5812" s="4" t="s">
        <v>18482</v>
      </c>
      <c r="D5812" s="9">
        <v>0.03</v>
      </c>
      <c r="E5812" s="9">
        <v>0.16</v>
      </c>
      <c r="F5812" s="9">
        <v>0</v>
      </c>
      <c r="G5812" s="1">
        <v>4800</v>
      </c>
      <c r="H5812" s="1">
        <v>2604</v>
      </c>
      <c r="I5812" s="1">
        <v>4483</v>
      </c>
      <c r="J5812" s="9">
        <f t="shared" si="360"/>
        <v>0.15789473684210525</v>
      </c>
      <c r="K5812" s="9">
        <f t="shared" si="361"/>
        <v>0.84210526315789469</v>
      </c>
      <c r="L5812" s="9">
        <f t="shared" si="362"/>
        <v>0</v>
      </c>
      <c r="M5812" s="9">
        <f t="shared" si="363"/>
        <v>1</v>
      </c>
    </row>
    <row r="5813" spans="1:13" ht="15" customHeight="1" x14ac:dyDescent="0.25">
      <c r="A5813" s="2" t="s">
        <v>1788</v>
      </c>
      <c r="B5813" s="4" t="s">
        <v>1789</v>
      </c>
      <c r="C5813" s="4" t="s">
        <v>23147</v>
      </c>
      <c r="D5813" s="9">
        <v>0.09</v>
      </c>
      <c r="E5813" s="9">
        <v>0.1</v>
      </c>
      <c r="F5813" s="9">
        <v>0.05</v>
      </c>
      <c r="G5813" s="1">
        <v>3672</v>
      </c>
      <c r="H5813" s="1">
        <v>3044</v>
      </c>
      <c r="I5813" s="1">
        <v>3398</v>
      </c>
      <c r="J5813" s="9">
        <f t="shared" si="360"/>
        <v>0.375</v>
      </c>
      <c r="K5813" s="9">
        <f t="shared" si="361"/>
        <v>0.41666666666666669</v>
      </c>
      <c r="L5813" s="9">
        <f t="shared" si="362"/>
        <v>0.20833333333333334</v>
      </c>
      <c r="M5813" s="9">
        <f t="shared" si="363"/>
        <v>0.79166666666666674</v>
      </c>
    </row>
    <row r="5814" spans="1:13" ht="30" customHeight="1" x14ac:dyDescent="0.25">
      <c r="A5814" s="2" t="s">
        <v>9653</v>
      </c>
      <c r="B5814" s="4" t="s">
        <v>9654</v>
      </c>
      <c r="C5814" s="4" t="s">
        <v>22926</v>
      </c>
      <c r="D5814" s="9">
        <v>0.23</v>
      </c>
      <c r="E5814" s="9">
        <v>0.06</v>
      </c>
      <c r="F5814" s="9">
        <v>0</v>
      </c>
      <c r="G5814" s="1">
        <v>2605</v>
      </c>
      <c r="H5814" s="1">
        <v>3523</v>
      </c>
      <c r="I5814" s="1">
        <v>4902</v>
      </c>
      <c r="J5814" s="9">
        <f t="shared" si="360"/>
        <v>0.79310344827586199</v>
      </c>
      <c r="K5814" s="9">
        <f t="shared" si="361"/>
        <v>0.2068965517241379</v>
      </c>
      <c r="L5814" s="9">
        <f t="shared" si="362"/>
        <v>0</v>
      </c>
      <c r="M5814" s="9">
        <f t="shared" si="363"/>
        <v>1</v>
      </c>
    </row>
    <row r="5815" spans="1:13" ht="15" customHeight="1" x14ac:dyDescent="0.25">
      <c r="A5815" s="2" t="s">
        <v>16042</v>
      </c>
      <c r="B5815" s="4" t="s">
        <v>16043</v>
      </c>
      <c r="C5815" s="4" t="s">
        <v>23399</v>
      </c>
      <c r="D5815" s="9">
        <v>0</v>
      </c>
      <c r="E5815" s="9">
        <v>0</v>
      </c>
      <c r="F5815" s="9">
        <v>0</v>
      </c>
      <c r="G5815" s="1">
        <v>7216</v>
      </c>
      <c r="H5815" s="1">
        <v>7475</v>
      </c>
      <c r="I5815" s="1">
        <v>7497</v>
      </c>
      <c r="J5815" s="9" t="e">
        <f t="shared" si="360"/>
        <v>#DIV/0!</v>
      </c>
      <c r="K5815" s="9" t="e">
        <f t="shared" si="361"/>
        <v>#DIV/0!</v>
      </c>
      <c r="L5815" s="9" t="e">
        <f t="shared" si="362"/>
        <v>#DIV/0!</v>
      </c>
      <c r="M5815" s="9" t="e">
        <f t="shared" si="363"/>
        <v>#DIV/0!</v>
      </c>
    </row>
    <row r="5816" spans="1:13" x14ac:dyDescent="0.25">
      <c r="A5816" s="2" t="s">
        <v>9489</v>
      </c>
      <c r="B5816" s="4" t="s">
        <v>9490</v>
      </c>
      <c r="C5816" s="4" t="s">
        <v>23078</v>
      </c>
      <c r="D5816" s="9">
        <v>0.15</v>
      </c>
      <c r="E5816" s="9">
        <v>0.01</v>
      </c>
      <c r="F5816" s="9">
        <v>0.21000000000000002</v>
      </c>
      <c r="G5816" s="1">
        <v>3090</v>
      </c>
      <c r="H5816" s="1">
        <v>5000</v>
      </c>
      <c r="I5816" s="1">
        <v>2394</v>
      </c>
      <c r="J5816" s="9">
        <f t="shared" si="360"/>
        <v>0.40540540540540537</v>
      </c>
      <c r="K5816" s="9">
        <f t="shared" si="361"/>
        <v>2.7027027027027029E-2</v>
      </c>
      <c r="L5816" s="9">
        <f t="shared" si="362"/>
        <v>0.56756756756756765</v>
      </c>
      <c r="M5816" s="9">
        <f t="shared" si="363"/>
        <v>0.43243243243243246</v>
      </c>
    </row>
    <row r="5817" spans="1:13" ht="15" customHeight="1" x14ac:dyDescent="0.25">
      <c r="A5817" s="2" t="s">
        <v>1234</v>
      </c>
      <c r="B5817" s="4" t="s">
        <v>1235</v>
      </c>
      <c r="C5817" s="4" t="s">
        <v>21686</v>
      </c>
      <c r="D5817" s="9">
        <v>0.1</v>
      </c>
      <c r="E5817" s="9">
        <v>0.13</v>
      </c>
      <c r="F5817" s="9">
        <v>9.69</v>
      </c>
      <c r="G5817" s="1">
        <v>3552</v>
      </c>
      <c r="H5817" s="1">
        <v>2780</v>
      </c>
      <c r="I5817" s="1">
        <v>962</v>
      </c>
      <c r="J5817" s="9">
        <f t="shared" si="360"/>
        <v>1.0080645161290324E-2</v>
      </c>
      <c r="K5817" s="9">
        <f t="shared" si="361"/>
        <v>1.310483870967742E-2</v>
      </c>
      <c r="L5817" s="9">
        <f t="shared" si="362"/>
        <v>0.97681451612903225</v>
      </c>
      <c r="M5817" s="9">
        <f t="shared" si="363"/>
        <v>2.3185483870967742E-2</v>
      </c>
    </row>
    <row r="5818" spans="1:13" ht="15" customHeight="1" x14ac:dyDescent="0.25">
      <c r="A5818" s="2" t="s">
        <v>12711</v>
      </c>
      <c r="B5818" s="4" t="s">
        <v>12712</v>
      </c>
      <c r="C5818" s="4" t="s">
        <v>19342</v>
      </c>
      <c r="D5818" s="9">
        <v>0.11</v>
      </c>
      <c r="E5818" s="9">
        <v>0</v>
      </c>
      <c r="F5818" s="9">
        <v>0</v>
      </c>
      <c r="G5818" s="1">
        <v>3432</v>
      </c>
      <c r="H5818" s="1">
        <v>5694</v>
      </c>
      <c r="I5818" s="1">
        <v>6017</v>
      </c>
      <c r="J5818" s="9">
        <f t="shared" si="360"/>
        <v>1</v>
      </c>
      <c r="K5818" s="9">
        <f t="shared" si="361"/>
        <v>0</v>
      </c>
      <c r="L5818" s="9">
        <f t="shared" si="362"/>
        <v>0</v>
      </c>
      <c r="M5818" s="9">
        <f t="shared" si="363"/>
        <v>1</v>
      </c>
    </row>
    <row r="5819" spans="1:13" ht="15" customHeight="1" x14ac:dyDescent="0.25">
      <c r="A5819" s="2" t="s">
        <v>6430</v>
      </c>
      <c r="B5819" s="4" t="s">
        <v>6431</v>
      </c>
      <c r="C5819" s="4" t="s">
        <v>17596</v>
      </c>
      <c r="D5819" s="9">
        <v>0.05</v>
      </c>
      <c r="E5819" s="9">
        <v>0.24</v>
      </c>
      <c r="F5819" s="9">
        <v>0</v>
      </c>
      <c r="G5819" s="1">
        <v>4348</v>
      </c>
      <c r="H5819" s="1">
        <v>2274</v>
      </c>
      <c r="I5819" s="1">
        <v>4363</v>
      </c>
      <c r="J5819" s="9">
        <f t="shared" si="360"/>
        <v>0.17241379310344829</v>
      </c>
      <c r="K5819" s="9">
        <f t="shared" si="361"/>
        <v>0.82758620689655171</v>
      </c>
      <c r="L5819" s="9">
        <f t="shared" si="362"/>
        <v>0</v>
      </c>
      <c r="M5819" s="9">
        <f t="shared" si="363"/>
        <v>1</v>
      </c>
    </row>
    <row r="5820" spans="1:13" ht="15" customHeight="1" x14ac:dyDescent="0.25">
      <c r="A5820" s="2" t="s">
        <v>8153</v>
      </c>
      <c r="B5820" s="4" t="s">
        <v>8154</v>
      </c>
      <c r="C5820" s="4" t="s">
        <v>22540</v>
      </c>
      <c r="D5820" s="9">
        <v>20.309999999999999</v>
      </c>
      <c r="E5820" s="9">
        <v>45.69</v>
      </c>
      <c r="F5820" s="9">
        <v>21.68</v>
      </c>
      <c r="G5820" s="1">
        <v>764</v>
      </c>
      <c r="H5820" s="1">
        <v>876</v>
      </c>
      <c r="I5820" s="1">
        <v>800</v>
      </c>
      <c r="J5820" s="9">
        <f t="shared" si="360"/>
        <v>0.2316377737226277</v>
      </c>
      <c r="K5820" s="9">
        <f t="shared" si="361"/>
        <v>0.52109945255474444</v>
      </c>
      <c r="L5820" s="9">
        <f t="shared" si="362"/>
        <v>0.24726277372262773</v>
      </c>
      <c r="M5820" s="9">
        <f t="shared" si="363"/>
        <v>0.75273722627737216</v>
      </c>
    </row>
    <row r="5821" spans="1:13" ht="15" customHeight="1" x14ac:dyDescent="0.25">
      <c r="A5821" s="2" t="s">
        <v>13603</v>
      </c>
      <c r="B5821" s="4" t="s">
        <v>13604</v>
      </c>
      <c r="C5821" s="4" t="s">
        <v>18092</v>
      </c>
      <c r="D5821" s="9">
        <v>0.22</v>
      </c>
      <c r="E5821" s="9">
        <v>0</v>
      </c>
      <c r="F5821" s="9">
        <v>0</v>
      </c>
      <c r="G5821" s="1">
        <v>2654</v>
      </c>
      <c r="H5821" s="1">
        <v>5599</v>
      </c>
      <c r="I5821" s="1">
        <v>5979</v>
      </c>
      <c r="J5821" s="9">
        <f t="shared" si="360"/>
        <v>1</v>
      </c>
      <c r="K5821" s="9">
        <f t="shared" si="361"/>
        <v>0</v>
      </c>
      <c r="L5821" s="9">
        <f t="shared" si="362"/>
        <v>0</v>
      </c>
      <c r="M5821" s="9">
        <f t="shared" si="363"/>
        <v>1</v>
      </c>
    </row>
    <row r="5822" spans="1:13" ht="15" customHeight="1" x14ac:dyDescent="0.25">
      <c r="A5822" s="2" t="s">
        <v>8451</v>
      </c>
      <c r="B5822" s="4" t="s">
        <v>8452</v>
      </c>
      <c r="C5822" s="4" t="s">
        <v>18281</v>
      </c>
      <c r="D5822" s="9">
        <v>0.06</v>
      </c>
      <c r="E5822" s="9">
        <v>7.0000000000000007E-2</v>
      </c>
      <c r="F5822" s="9">
        <v>4.4999999999999998E-2</v>
      </c>
      <c r="G5822" s="1">
        <v>4163</v>
      </c>
      <c r="H5822" s="1">
        <v>3439</v>
      </c>
      <c r="I5822" s="1">
        <v>3470</v>
      </c>
      <c r="J5822" s="9">
        <f t="shared" si="360"/>
        <v>0.34285714285714286</v>
      </c>
      <c r="K5822" s="9">
        <f t="shared" si="361"/>
        <v>0.40000000000000008</v>
      </c>
      <c r="L5822" s="9">
        <f t="shared" si="362"/>
        <v>0.25714285714285717</v>
      </c>
      <c r="M5822" s="9">
        <f t="shared" si="363"/>
        <v>0.74285714285714288</v>
      </c>
    </row>
    <row r="5823" spans="1:13" ht="15" customHeight="1" x14ac:dyDescent="0.25">
      <c r="A5823" s="2" t="s">
        <v>5106</v>
      </c>
      <c r="B5823" s="4" t="s">
        <v>5107</v>
      </c>
      <c r="C5823" s="4" t="s">
        <v>17542</v>
      </c>
      <c r="D5823" s="9">
        <v>0.26</v>
      </c>
      <c r="E5823" s="9">
        <v>0.04</v>
      </c>
      <c r="F5823" s="9">
        <v>0.4</v>
      </c>
      <c r="G5823" s="1">
        <v>2476</v>
      </c>
      <c r="H5823" s="1">
        <v>3939</v>
      </c>
      <c r="I5823" s="1">
        <v>1958</v>
      </c>
      <c r="J5823" s="9">
        <f t="shared" si="360"/>
        <v>0.37142857142857144</v>
      </c>
      <c r="K5823" s="9">
        <f t="shared" si="361"/>
        <v>5.7142857142857148E-2</v>
      </c>
      <c r="L5823" s="9">
        <f t="shared" si="362"/>
        <v>0.57142857142857151</v>
      </c>
      <c r="M5823" s="9">
        <f t="shared" si="363"/>
        <v>0.4285714285714286</v>
      </c>
    </row>
    <row r="5824" spans="1:13" ht="15" customHeight="1" x14ac:dyDescent="0.25">
      <c r="A5824" s="2" t="s">
        <v>6576</v>
      </c>
      <c r="B5824" s="4" t="s">
        <v>6577</v>
      </c>
      <c r="C5824" s="4" t="s">
        <v>19899</v>
      </c>
      <c r="D5824" s="9">
        <v>2.16</v>
      </c>
      <c r="E5824" s="9">
        <v>10.84</v>
      </c>
      <c r="F5824" s="9">
        <v>0.80499999999999994</v>
      </c>
      <c r="G5824" s="1">
        <v>1179</v>
      </c>
      <c r="H5824" s="1">
        <v>1170</v>
      </c>
      <c r="I5824" s="1">
        <v>1614</v>
      </c>
      <c r="J5824" s="9">
        <f t="shared" si="360"/>
        <v>0.15646504889532778</v>
      </c>
      <c r="K5824" s="9">
        <f t="shared" si="361"/>
        <v>0.7852227453821079</v>
      </c>
      <c r="L5824" s="9">
        <f t="shared" si="362"/>
        <v>5.8312205722564285E-2</v>
      </c>
      <c r="M5824" s="9">
        <f t="shared" si="363"/>
        <v>0.94168779427743576</v>
      </c>
    </row>
    <row r="5825" spans="1:13" ht="15" customHeight="1" x14ac:dyDescent="0.25">
      <c r="A5825" s="2" t="s">
        <v>7058</v>
      </c>
      <c r="B5825" s="4" t="s">
        <v>7059</v>
      </c>
      <c r="C5825" s="4" t="s">
        <v>22051</v>
      </c>
      <c r="D5825" s="9">
        <v>0.97</v>
      </c>
      <c r="E5825" s="9">
        <v>0.23</v>
      </c>
      <c r="F5825" s="9">
        <v>1.62</v>
      </c>
      <c r="G5825" s="1">
        <v>1455</v>
      </c>
      <c r="H5825" s="1">
        <v>2281</v>
      </c>
      <c r="I5825" s="1">
        <v>1380</v>
      </c>
      <c r="J5825" s="9">
        <f t="shared" si="360"/>
        <v>0.3439716312056737</v>
      </c>
      <c r="K5825" s="9">
        <f t="shared" si="361"/>
        <v>8.1560283687943255E-2</v>
      </c>
      <c r="L5825" s="9">
        <f t="shared" si="362"/>
        <v>0.57446808510638292</v>
      </c>
      <c r="M5825" s="9">
        <f t="shared" si="363"/>
        <v>0.42553191489361697</v>
      </c>
    </row>
    <row r="5826" spans="1:13" ht="15" customHeight="1" x14ac:dyDescent="0.25">
      <c r="A5826" s="2" t="s">
        <v>4340</v>
      </c>
      <c r="B5826" s="4" t="s">
        <v>4341</v>
      </c>
      <c r="C5826" s="4" t="s">
        <v>16137</v>
      </c>
      <c r="D5826" s="9">
        <v>2.61</v>
      </c>
      <c r="E5826" s="9">
        <v>18.579999999999998</v>
      </c>
      <c r="F5826" s="9">
        <v>4.8900000000000006</v>
      </c>
      <c r="G5826" s="1">
        <v>1136</v>
      </c>
      <c r="H5826" s="1">
        <v>1068</v>
      </c>
      <c r="I5826" s="1">
        <v>1123</v>
      </c>
      <c r="J5826" s="9">
        <f t="shared" ref="J5826:J5889" si="364">D5826/(D5826+E5826+F5826)</f>
        <v>0.10007668711656442</v>
      </c>
      <c r="K5826" s="9">
        <f t="shared" ref="K5826:K5889" si="365">E5826/(D5826+E5826+F5826)</f>
        <v>0.71242331288343552</v>
      </c>
      <c r="L5826" s="9">
        <f t="shared" ref="L5826:L5889" si="366">F5826/(D5826+E5826+F5826)</f>
        <v>0.18750000000000003</v>
      </c>
      <c r="M5826" s="9">
        <f t="shared" ref="M5826:M5889" si="367">(D5826+E5826)/(D5826+E5826+F5826)</f>
        <v>0.8125</v>
      </c>
    </row>
    <row r="5827" spans="1:13" ht="15" customHeight="1" x14ac:dyDescent="0.25">
      <c r="A5827" s="2" t="s">
        <v>6994</v>
      </c>
      <c r="B5827" s="4" t="s">
        <v>6995</v>
      </c>
      <c r="C5827" s="4" t="s">
        <v>20214</v>
      </c>
      <c r="D5827" s="9">
        <v>0.24</v>
      </c>
      <c r="E5827" s="9">
        <v>22.19</v>
      </c>
      <c r="F5827" s="9">
        <v>0.16999999999999998</v>
      </c>
      <c r="G5827" s="1">
        <v>2563</v>
      </c>
      <c r="H5827" s="1">
        <v>1041</v>
      </c>
      <c r="I5827" s="1">
        <v>2537</v>
      </c>
      <c r="J5827" s="9">
        <f t="shared" si="364"/>
        <v>1.0619469026548671E-2</v>
      </c>
      <c r="K5827" s="9">
        <f t="shared" si="365"/>
        <v>0.981858407079646</v>
      </c>
      <c r="L5827" s="9">
        <f t="shared" si="366"/>
        <v>7.5221238938053088E-3</v>
      </c>
      <c r="M5827" s="9">
        <f t="shared" si="367"/>
        <v>0.99247787610619465</v>
      </c>
    </row>
    <row r="5828" spans="1:13" ht="15" customHeight="1" x14ac:dyDescent="0.25">
      <c r="A5828" s="2" t="s">
        <v>2210</v>
      </c>
      <c r="B5828" s="4" t="s">
        <v>2211</v>
      </c>
      <c r="C5828" s="4" t="s">
        <v>21830</v>
      </c>
      <c r="D5828" s="9">
        <v>0</v>
      </c>
      <c r="E5828" s="9">
        <v>0</v>
      </c>
      <c r="F5828" s="9">
        <v>0</v>
      </c>
      <c r="G5828" s="1">
        <v>7217</v>
      </c>
      <c r="H5828" s="1">
        <v>7476</v>
      </c>
      <c r="I5828" s="1">
        <v>7498</v>
      </c>
      <c r="J5828" s="9" t="e">
        <f t="shared" si="364"/>
        <v>#DIV/0!</v>
      </c>
      <c r="K5828" s="9" t="e">
        <f t="shared" si="365"/>
        <v>#DIV/0!</v>
      </c>
      <c r="L5828" s="9" t="e">
        <f t="shared" si="366"/>
        <v>#DIV/0!</v>
      </c>
      <c r="M5828" s="9" t="e">
        <f t="shared" si="367"/>
        <v>#DIV/0!</v>
      </c>
    </row>
    <row r="5829" spans="1:13" ht="15" customHeight="1" x14ac:dyDescent="0.25">
      <c r="A5829" s="2" t="s">
        <v>3552</v>
      </c>
      <c r="B5829" s="4" t="s">
        <v>3553</v>
      </c>
      <c r="C5829" s="4" t="s">
        <v>19558</v>
      </c>
      <c r="D5829" s="9">
        <v>1167.6199999999999</v>
      </c>
      <c r="E5829" s="9">
        <v>251.62</v>
      </c>
      <c r="F5829" s="9">
        <v>1487.17</v>
      </c>
      <c r="G5829" s="1">
        <v>76</v>
      </c>
      <c r="H5829" s="1">
        <v>374</v>
      </c>
      <c r="I5829" s="1">
        <v>51</v>
      </c>
      <c r="J5829" s="9">
        <f t="shared" si="364"/>
        <v>0.4017396031530307</v>
      </c>
      <c r="K5829" s="9">
        <f t="shared" si="365"/>
        <v>8.657415849794077E-2</v>
      </c>
      <c r="L5829" s="9">
        <f t="shared" si="366"/>
        <v>0.5116862383490286</v>
      </c>
      <c r="M5829" s="9">
        <f t="shared" si="367"/>
        <v>0.4883137616509714</v>
      </c>
    </row>
    <row r="5830" spans="1:13" ht="15" customHeight="1" x14ac:dyDescent="0.25">
      <c r="A5830" s="2" t="s">
        <v>15368</v>
      </c>
      <c r="B5830" s="4" t="s">
        <v>15369</v>
      </c>
      <c r="C5830" s="4" t="s">
        <v>23848</v>
      </c>
      <c r="D5830" s="9">
        <v>0</v>
      </c>
      <c r="E5830" s="9">
        <v>0</v>
      </c>
      <c r="F5830" s="9">
        <v>0</v>
      </c>
      <c r="G5830" s="1">
        <v>7218</v>
      </c>
      <c r="H5830" s="1">
        <v>7477</v>
      </c>
      <c r="I5830" s="1">
        <v>7499</v>
      </c>
      <c r="J5830" s="9" t="e">
        <f t="shared" si="364"/>
        <v>#DIV/0!</v>
      </c>
      <c r="K5830" s="9" t="e">
        <f t="shared" si="365"/>
        <v>#DIV/0!</v>
      </c>
      <c r="L5830" s="9" t="e">
        <f t="shared" si="366"/>
        <v>#DIV/0!</v>
      </c>
      <c r="M5830" s="9" t="e">
        <f t="shared" si="367"/>
        <v>#DIV/0!</v>
      </c>
    </row>
    <row r="5831" spans="1:13" ht="15" customHeight="1" x14ac:dyDescent="0.25">
      <c r="A5831" s="2" t="s">
        <v>14479</v>
      </c>
      <c r="B5831" s="4" t="s">
        <v>14480</v>
      </c>
      <c r="C5831" s="4" t="s">
        <v>17556</v>
      </c>
      <c r="D5831" s="9">
        <v>0.02</v>
      </c>
      <c r="E5831" s="9">
        <v>0</v>
      </c>
      <c r="F5831" s="9">
        <v>0</v>
      </c>
      <c r="G5831" s="1">
        <v>5030</v>
      </c>
      <c r="H5831" s="1">
        <v>6063</v>
      </c>
      <c r="I5831" s="1">
        <v>6203</v>
      </c>
      <c r="J5831" s="9">
        <f t="shared" si="364"/>
        <v>1</v>
      </c>
      <c r="K5831" s="9">
        <f t="shared" si="365"/>
        <v>0</v>
      </c>
      <c r="L5831" s="9">
        <f t="shared" si="366"/>
        <v>0</v>
      </c>
      <c r="M5831" s="9">
        <f t="shared" si="367"/>
        <v>1</v>
      </c>
    </row>
    <row r="5832" spans="1:13" ht="15" customHeight="1" x14ac:dyDescent="0.25">
      <c r="A5832" s="2" t="s">
        <v>5120</v>
      </c>
      <c r="B5832" s="4" t="s">
        <v>5121</v>
      </c>
      <c r="C5832" s="4" t="s">
        <v>22361</v>
      </c>
      <c r="D5832" s="9">
        <v>1.1000000000000001</v>
      </c>
      <c r="E5832" s="9">
        <v>7.65</v>
      </c>
      <c r="F5832" s="9">
        <v>0.86499999999999999</v>
      </c>
      <c r="G5832" s="1">
        <v>1396</v>
      </c>
      <c r="H5832" s="1">
        <v>1252</v>
      </c>
      <c r="I5832" s="1">
        <v>1574</v>
      </c>
      <c r="J5832" s="9">
        <f t="shared" si="364"/>
        <v>0.11440457618304734</v>
      </c>
      <c r="K5832" s="9">
        <f t="shared" si="365"/>
        <v>0.79563182527301091</v>
      </c>
      <c r="L5832" s="9">
        <f t="shared" si="366"/>
        <v>8.9963598543941758E-2</v>
      </c>
      <c r="M5832" s="9">
        <f t="shared" si="367"/>
        <v>0.91003640145605824</v>
      </c>
    </row>
    <row r="5833" spans="1:13" ht="15" customHeight="1" x14ac:dyDescent="0.25">
      <c r="A5833" s="2" t="s">
        <v>7689</v>
      </c>
      <c r="B5833" s="4" t="s">
        <v>7690</v>
      </c>
      <c r="C5833" s="4" t="s">
        <v>23533</v>
      </c>
      <c r="D5833" s="9">
        <v>0</v>
      </c>
      <c r="E5833" s="9">
        <v>0</v>
      </c>
      <c r="F5833" s="9">
        <v>0</v>
      </c>
      <c r="G5833" s="1">
        <v>7219</v>
      </c>
      <c r="H5833" s="1">
        <v>7478</v>
      </c>
      <c r="I5833" s="1">
        <v>7500</v>
      </c>
      <c r="J5833" s="9" t="e">
        <f t="shared" si="364"/>
        <v>#DIV/0!</v>
      </c>
      <c r="K5833" s="9" t="e">
        <f t="shared" si="365"/>
        <v>#DIV/0!</v>
      </c>
      <c r="L5833" s="9" t="e">
        <f t="shared" si="366"/>
        <v>#DIV/0!</v>
      </c>
      <c r="M5833" s="9" t="e">
        <f t="shared" si="367"/>
        <v>#DIV/0!</v>
      </c>
    </row>
    <row r="5834" spans="1:13" ht="15" customHeight="1" x14ac:dyDescent="0.25">
      <c r="A5834" s="2" t="s">
        <v>9327</v>
      </c>
      <c r="B5834" s="4" t="s">
        <v>9328</v>
      </c>
      <c r="C5834" s="4" t="s">
        <v>20806</v>
      </c>
      <c r="D5834" s="9">
        <v>0.04</v>
      </c>
      <c r="E5834" s="9">
        <v>7.0000000000000007E-2</v>
      </c>
      <c r="F5834" s="9">
        <v>0</v>
      </c>
      <c r="G5834" s="1">
        <v>4551</v>
      </c>
      <c r="H5834" s="1">
        <v>3449</v>
      </c>
      <c r="I5834" s="1">
        <v>4856</v>
      </c>
      <c r="J5834" s="9">
        <f t="shared" si="364"/>
        <v>0.36363636363636359</v>
      </c>
      <c r="K5834" s="9">
        <f t="shared" si="365"/>
        <v>0.63636363636363635</v>
      </c>
      <c r="L5834" s="9">
        <f t="shared" si="366"/>
        <v>0</v>
      </c>
      <c r="M5834" s="9">
        <f t="shared" si="367"/>
        <v>1</v>
      </c>
    </row>
    <row r="5835" spans="1:13" ht="15" customHeight="1" x14ac:dyDescent="0.25">
      <c r="A5835" s="2" t="s">
        <v>4046</v>
      </c>
      <c r="B5835" s="4" t="s">
        <v>4047</v>
      </c>
      <c r="C5835" s="4" t="s">
        <v>20668</v>
      </c>
      <c r="D5835" s="9">
        <v>6.95</v>
      </c>
      <c r="E5835" s="9">
        <v>1</v>
      </c>
      <c r="F5835" s="9">
        <v>6.66</v>
      </c>
      <c r="G5835" s="1">
        <v>959</v>
      </c>
      <c r="H5835" s="1">
        <v>1631</v>
      </c>
      <c r="I5835" s="1">
        <v>1046</v>
      </c>
      <c r="J5835" s="9">
        <f t="shared" si="364"/>
        <v>0.47570157426420262</v>
      </c>
      <c r="K5835" s="9">
        <f t="shared" si="365"/>
        <v>6.8446269678302529E-2</v>
      </c>
      <c r="L5835" s="9">
        <f t="shared" si="366"/>
        <v>0.45585215605749491</v>
      </c>
      <c r="M5835" s="9">
        <f t="shared" si="367"/>
        <v>0.54414784394250515</v>
      </c>
    </row>
    <row r="5836" spans="1:13" ht="15" customHeight="1" x14ac:dyDescent="0.25">
      <c r="A5836" s="2" t="s">
        <v>11591</v>
      </c>
      <c r="B5836" s="4" t="s">
        <v>11592</v>
      </c>
      <c r="C5836" s="4" t="s">
        <v>17153</v>
      </c>
      <c r="D5836" s="9">
        <v>0.06</v>
      </c>
      <c r="E5836" s="9">
        <v>0.03</v>
      </c>
      <c r="F5836" s="9">
        <v>0</v>
      </c>
      <c r="G5836" s="1">
        <v>4164</v>
      </c>
      <c r="H5836" s="1">
        <v>4329</v>
      </c>
      <c r="I5836" s="1">
        <v>5291</v>
      </c>
      <c r="J5836" s="9">
        <f t="shared" si="364"/>
        <v>0.66666666666666663</v>
      </c>
      <c r="K5836" s="9">
        <f t="shared" si="365"/>
        <v>0.33333333333333331</v>
      </c>
      <c r="L5836" s="9">
        <f t="shared" si="366"/>
        <v>0</v>
      </c>
      <c r="M5836" s="9">
        <f t="shared" si="367"/>
        <v>1</v>
      </c>
    </row>
    <row r="5837" spans="1:13" ht="15" customHeight="1" x14ac:dyDescent="0.25">
      <c r="A5837" s="2" t="s">
        <v>6912</v>
      </c>
      <c r="B5837" s="4" t="s">
        <v>6913</v>
      </c>
      <c r="C5837" s="4" t="s">
        <v>19127</v>
      </c>
      <c r="D5837" s="9">
        <v>0</v>
      </c>
      <c r="E5837" s="9">
        <v>0</v>
      </c>
      <c r="F5837" s="9">
        <v>0</v>
      </c>
      <c r="G5837" s="1">
        <v>7220</v>
      </c>
      <c r="H5837" s="1">
        <v>7479</v>
      </c>
      <c r="I5837" s="1">
        <v>7501</v>
      </c>
      <c r="J5837" s="9" t="e">
        <f t="shared" si="364"/>
        <v>#DIV/0!</v>
      </c>
      <c r="K5837" s="9" t="e">
        <f t="shared" si="365"/>
        <v>#DIV/0!</v>
      </c>
      <c r="L5837" s="9" t="e">
        <f t="shared" si="366"/>
        <v>#DIV/0!</v>
      </c>
      <c r="M5837" s="9" t="e">
        <f t="shared" si="367"/>
        <v>#DIV/0!</v>
      </c>
    </row>
    <row r="5838" spans="1:13" ht="15" customHeight="1" x14ac:dyDescent="0.25">
      <c r="A5838" s="2" t="s">
        <v>10821</v>
      </c>
      <c r="B5838" s="4" t="s">
        <v>10822</v>
      </c>
      <c r="C5838" s="4" t="s">
        <v>17674</v>
      </c>
      <c r="D5838" s="9">
        <v>0.05</v>
      </c>
      <c r="E5838" s="9">
        <v>0.04</v>
      </c>
      <c r="F5838" s="9">
        <v>0.08</v>
      </c>
      <c r="G5838" s="1">
        <v>4349</v>
      </c>
      <c r="H5838" s="1">
        <v>4038</v>
      </c>
      <c r="I5838" s="1">
        <v>3087</v>
      </c>
      <c r="J5838" s="9">
        <f t="shared" si="364"/>
        <v>0.29411764705882359</v>
      </c>
      <c r="K5838" s="9">
        <f t="shared" si="365"/>
        <v>0.23529411764705885</v>
      </c>
      <c r="L5838" s="9">
        <f t="shared" si="366"/>
        <v>0.4705882352941177</v>
      </c>
      <c r="M5838" s="9">
        <f t="shared" si="367"/>
        <v>0.52941176470588236</v>
      </c>
    </row>
    <row r="5839" spans="1:13" ht="15" customHeight="1" x14ac:dyDescent="0.25">
      <c r="A5839" s="2" t="s">
        <v>9477</v>
      </c>
      <c r="B5839" s="4" t="s">
        <v>9478</v>
      </c>
      <c r="C5839" s="4" t="s">
        <v>16069</v>
      </c>
      <c r="D5839" s="9">
        <v>0.03</v>
      </c>
      <c r="E5839" s="9">
        <v>0</v>
      </c>
      <c r="F5839" s="9">
        <v>0</v>
      </c>
      <c r="G5839" s="1">
        <v>4801</v>
      </c>
      <c r="H5839" s="1">
        <v>5978</v>
      </c>
      <c r="I5839" s="1">
        <v>6146</v>
      </c>
      <c r="J5839" s="9">
        <f t="shared" si="364"/>
        <v>1</v>
      </c>
      <c r="K5839" s="9">
        <f t="shared" si="365"/>
        <v>0</v>
      </c>
      <c r="L5839" s="9">
        <f t="shared" si="366"/>
        <v>0</v>
      </c>
      <c r="M5839" s="9">
        <f t="shared" si="367"/>
        <v>1</v>
      </c>
    </row>
    <row r="5840" spans="1:13" ht="15" customHeight="1" x14ac:dyDescent="0.25">
      <c r="A5840" s="2" t="s">
        <v>5276</v>
      </c>
      <c r="B5840" s="4" t="s">
        <v>5277</v>
      </c>
      <c r="C5840" s="4" t="s">
        <v>22864</v>
      </c>
      <c r="D5840" s="9">
        <v>0.08</v>
      </c>
      <c r="E5840" s="9">
        <v>7.0000000000000007E-2</v>
      </c>
      <c r="F5840" s="9">
        <v>0</v>
      </c>
      <c r="G5840" s="1">
        <v>3801</v>
      </c>
      <c r="H5840" s="1">
        <v>3421</v>
      </c>
      <c r="I5840" s="1">
        <v>4838</v>
      </c>
      <c r="J5840" s="9">
        <f t="shared" si="364"/>
        <v>0.53333333333333321</v>
      </c>
      <c r="K5840" s="9">
        <f t="shared" si="365"/>
        <v>0.46666666666666662</v>
      </c>
      <c r="L5840" s="9">
        <f t="shared" si="366"/>
        <v>0</v>
      </c>
      <c r="M5840" s="9">
        <f t="shared" si="367"/>
        <v>1</v>
      </c>
    </row>
    <row r="5841" spans="1:13" ht="15" customHeight="1" x14ac:dyDescent="0.25">
      <c r="A5841" s="2" t="s">
        <v>7273</v>
      </c>
      <c r="B5841" s="4" t="s">
        <v>7274</v>
      </c>
      <c r="C5841" s="4" t="s">
        <v>21462</v>
      </c>
      <c r="D5841" s="9">
        <v>0.26</v>
      </c>
      <c r="E5841" s="9">
        <v>0.21</v>
      </c>
      <c r="F5841" s="9">
        <v>0.2</v>
      </c>
      <c r="G5841" s="1">
        <v>2477</v>
      </c>
      <c r="H5841" s="1">
        <v>2365</v>
      </c>
      <c r="I5841" s="1">
        <v>2427</v>
      </c>
      <c r="J5841" s="9">
        <f t="shared" si="364"/>
        <v>0.38805970149253738</v>
      </c>
      <c r="K5841" s="9">
        <f t="shared" si="365"/>
        <v>0.31343283582089554</v>
      </c>
      <c r="L5841" s="9">
        <f t="shared" si="366"/>
        <v>0.29850746268656719</v>
      </c>
      <c r="M5841" s="9">
        <f t="shared" si="367"/>
        <v>0.70149253731343286</v>
      </c>
    </row>
    <row r="5842" spans="1:13" ht="15" customHeight="1" x14ac:dyDescent="0.25">
      <c r="A5842" s="2" t="s">
        <v>11441</v>
      </c>
      <c r="B5842" s="4" t="s">
        <v>11442</v>
      </c>
      <c r="C5842" s="4" t="s">
        <v>18084</v>
      </c>
      <c r="D5842" s="9">
        <v>0.11</v>
      </c>
      <c r="E5842" s="9">
        <v>0.22</v>
      </c>
      <c r="F5842" s="9">
        <v>6.5000000000000002E-2</v>
      </c>
      <c r="G5842" s="1">
        <v>3433</v>
      </c>
      <c r="H5842" s="1">
        <v>2333</v>
      </c>
      <c r="I5842" s="1">
        <v>3208</v>
      </c>
      <c r="J5842" s="9">
        <f t="shared" si="364"/>
        <v>0.27848101265822783</v>
      </c>
      <c r="K5842" s="9">
        <f t="shared" si="365"/>
        <v>0.55696202531645567</v>
      </c>
      <c r="L5842" s="9">
        <f t="shared" si="366"/>
        <v>0.16455696202531644</v>
      </c>
      <c r="M5842" s="9">
        <f t="shared" si="367"/>
        <v>0.83544303797468356</v>
      </c>
    </row>
    <row r="5843" spans="1:13" ht="15" customHeight="1" x14ac:dyDescent="0.25">
      <c r="A5843" s="2" t="s">
        <v>13073</v>
      </c>
      <c r="B5843" s="4" t="s">
        <v>13074</v>
      </c>
      <c r="C5843" s="4" t="s">
        <v>17521</v>
      </c>
      <c r="D5843" s="9">
        <v>0</v>
      </c>
      <c r="E5843" s="9">
        <v>0.02</v>
      </c>
      <c r="F5843" s="9">
        <v>0</v>
      </c>
      <c r="G5843" s="1">
        <v>7221</v>
      </c>
      <c r="H5843" s="1">
        <v>4885</v>
      </c>
      <c r="I5843" s="1">
        <v>5610</v>
      </c>
      <c r="J5843" s="9">
        <f t="shared" si="364"/>
        <v>0</v>
      </c>
      <c r="K5843" s="9">
        <f t="shared" si="365"/>
        <v>1</v>
      </c>
      <c r="L5843" s="9">
        <f t="shared" si="366"/>
        <v>0</v>
      </c>
      <c r="M5843" s="9">
        <f t="shared" si="367"/>
        <v>1</v>
      </c>
    </row>
    <row r="5844" spans="1:13" ht="15" customHeight="1" x14ac:dyDescent="0.25">
      <c r="A5844" s="2" t="s">
        <v>15604</v>
      </c>
      <c r="B5844" s="4" t="s">
        <v>15605</v>
      </c>
      <c r="C5844" s="4" t="s">
        <v>16165</v>
      </c>
      <c r="D5844" s="9">
        <v>0</v>
      </c>
      <c r="E5844" s="9">
        <v>53.4</v>
      </c>
      <c r="F5844" s="9">
        <v>0</v>
      </c>
      <c r="G5844" s="1">
        <v>7222</v>
      </c>
      <c r="H5844" s="1">
        <v>832</v>
      </c>
      <c r="I5844" s="1">
        <v>4148</v>
      </c>
      <c r="J5844" s="9">
        <f t="shared" si="364"/>
        <v>0</v>
      </c>
      <c r="K5844" s="9">
        <f t="shared" si="365"/>
        <v>1</v>
      </c>
      <c r="L5844" s="9">
        <f t="shared" si="366"/>
        <v>0</v>
      </c>
      <c r="M5844" s="9">
        <f t="shared" si="367"/>
        <v>1</v>
      </c>
    </row>
    <row r="5845" spans="1:13" ht="15" customHeight="1" x14ac:dyDescent="0.25">
      <c r="A5845" s="2" t="s">
        <v>11723</v>
      </c>
      <c r="B5845" s="4" t="s">
        <v>11724</v>
      </c>
      <c r="C5845" s="4" t="s">
        <v>17299</v>
      </c>
      <c r="D5845" s="9">
        <v>0.01</v>
      </c>
      <c r="E5845" s="9">
        <v>0.01</v>
      </c>
      <c r="F5845" s="9">
        <v>0</v>
      </c>
      <c r="G5845" s="1">
        <v>5246</v>
      </c>
      <c r="H5845" s="1">
        <v>5272</v>
      </c>
      <c r="I5845" s="1">
        <v>5778</v>
      </c>
      <c r="J5845" s="9">
        <f t="shared" si="364"/>
        <v>0.5</v>
      </c>
      <c r="K5845" s="9">
        <f t="shared" si="365"/>
        <v>0.5</v>
      </c>
      <c r="L5845" s="9">
        <f t="shared" si="366"/>
        <v>0</v>
      </c>
      <c r="M5845" s="9">
        <f t="shared" si="367"/>
        <v>1</v>
      </c>
    </row>
    <row r="5846" spans="1:13" ht="15" customHeight="1" x14ac:dyDescent="0.25">
      <c r="A5846" s="2" t="s">
        <v>10211</v>
      </c>
      <c r="B5846" s="4" t="s">
        <v>10212</v>
      </c>
      <c r="C5846" s="4" t="s">
        <v>18661</v>
      </c>
      <c r="D5846" s="9">
        <v>0.05</v>
      </c>
      <c r="E5846" s="9">
        <v>0.02</v>
      </c>
      <c r="F5846" s="9">
        <v>0.06</v>
      </c>
      <c r="G5846" s="1">
        <v>4350</v>
      </c>
      <c r="H5846" s="1">
        <v>4678</v>
      </c>
      <c r="I5846" s="1">
        <v>3316</v>
      </c>
      <c r="J5846" s="9">
        <f t="shared" si="364"/>
        <v>0.38461538461538464</v>
      </c>
      <c r="K5846" s="9">
        <f t="shared" si="365"/>
        <v>0.15384615384615385</v>
      </c>
      <c r="L5846" s="9">
        <f t="shared" si="366"/>
        <v>0.46153846153846151</v>
      </c>
      <c r="M5846" s="9">
        <f t="shared" si="367"/>
        <v>0.53846153846153855</v>
      </c>
    </row>
    <row r="5847" spans="1:13" ht="15" customHeight="1" x14ac:dyDescent="0.25">
      <c r="A5847" s="2" t="s">
        <v>714</v>
      </c>
      <c r="B5847" s="4" t="s">
        <v>715</v>
      </c>
      <c r="C5847" s="4" t="s">
        <v>16960</v>
      </c>
      <c r="D5847" s="9">
        <v>0</v>
      </c>
      <c r="E5847" s="9">
        <v>0</v>
      </c>
      <c r="F5847" s="9">
        <v>0</v>
      </c>
      <c r="G5847" s="1">
        <v>7223</v>
      </c>
      <c r="H5847" s="1">
        <v>7480</v>
      </c>
      <c r="I5847" s="1">
        <v>7502</v>
      </c>
      <c r="J5847" s="9" t="e">
        <f t="shared" si="364"/>
        <v>#DIV/0!</v>
      </c>
      <c r="K5847" s="9" t="e">
        <f t="shared" si="365"/>
        <v>#DIV/0!</v>
      </c>
      <c r="L5847" s="9" t="e">
        <f t="shared" si="366"/>
        <v>#DIV/0!</v>
      </c>
      <c r="M5847" s="9" t="e">
        <f t="shared" si="367"/>
        <v>#DIV/0!</v>
      </c>
    </row>
    <row r="5848" spans="1:13" ht="15" customHeight="1" x14ac:dyDescent="0.25">
      <c r="A5848" s="2" t="s">
        <v>688</v>
      </c>
      <c r="B5848" s="4" t="s">
        <v>689</v>
      </c>
      <c r="C5848" s="4" t="s">
        <v>20712</v>
      </c>
      <c r="D5848" s="9">
        <v>0</v>
      </c>
      <c r="E5848" s="9">
        <v>0</v>
      </c>
      <c r="F5848" s="9">
        <v>0</v>
      </c>
      <c r="G5848" s="1">
        <v>7224</v>
      </c>
      <c r="H5848" s="1">
        <v>7481</v>
      </c>
      <c r="I5848" s="1">
        <v>7503</v>
      </c>
      <c r="J5848" s="9" t="e">
        <f t="shared" si="364"/>
        <v>#DIV/0!</v>
      </c>
      <c r="K5848" s="9" t="e">
        <f t="shared" si="365"/>
        <v>#DIV/0!</v>
      </c>
      <c r="L5848" s="9" t="e">
        <f t="shared" si="366"/>
        <v>#DIV/0!</v>
      </c>
      <c r="M5848" s="9" t="e">
        <f t="shared" si="367"/>
        <v>#DIV/0!</v>
      </c>
    </row>
    <row r="5849" spans="1:13" ht="15" customHeight="1" x14ac:dyDescent="0.25">
      <c r="A5849" s="2" t="s">
        <v>2816</v>
      </c>
      <c r="B5849" s="4" t="s">
        <v>2817</v>
      </c>
      <c r="C5849" s="4" t="s">
        <v>16252</v>
      </c>
      <c r="D5849" s="9">
        <v>4.91</v>
      </c>
      <c r="E5849" s="9">
        <v>37.35</v>
      </c>
      <c r="F5849" s="9">
        <v>29.755000000000003</v>
      </c>
      <c r="G5849" s="1">
        <v>1012</v>
      </c>
      <c r="H5849" s="1">
        <v>927</v>
      </c>
      <c r="I5849" s="1">
        <v>737</v>
      </c>
      <c r="J5849" s="9">
        <f t="shared" si="364"/>
        <v>6.8180240227730324E-2</v>
      </c>
      <c r="K5849" s="9">
        <f t="shared" si="365"/>
        <v>0.51864194959383458</v>
      </c>
      <c r="L5849" s="9">
        <f t="shared" si="366"/>
        <v>0.41317781017843502</v>
      </c>
      <c r="M5849" s="9">
        <f t="shared" si="367"/>
        <v>0.58682218982156487</v>
      </c>
    </row>
    <row r="5850" spans="1:13" ht="15" customHeight="1" x14ac:dyDescent="0.25">
      <c r="A5850" s="2" t="s">
        <v>12127</v>
      </c>
      <c r="B5850" s="4" t="s">
        <v>12128</v>
      </c>
      <c r="C5850" s="4" t="s">
        <v>17635</v>
      </c>
      <c r="D5850" s="9">
        <v>0.23</v>
      </c>
      <c r="E5850" s="9">
        <v>0.1</v>
      </c>
      <c r="F5850" s="9">
        <v>0.23</v>
      </c>
      <c r="G5850" s="1">
        <v>2606</v>
      </c>
      <c r="H5850" s="1">
        <v>3015</v>
      </c>
      <c r="I5850" s="1">
        <v>2325</v>
      </c>
      <c r="J5850" s="9">
        <f t="shared" si="364"/>
        <v>0.4107142857142857</v>
      </c>
      <c r="K5850" s="9">
        <f t="shared" si="365"/>
        <v>0.17857142857142858</v>
      </c>
      <c r="L5850" s="9">
        <f t="shared" si="366"/>
        <v>0.4107142857142857</v>
      </c>
      <c r="M5850" s="9">
        <f t="shared" si="367"/>
        <v>0.5892857142857143</v>
      </c>
    </row>
    <row r="5851" spans="1:13" ht="15" customHeight="1" x14ac:dyDescent="0.25">
      <c r="A5851" s="2" t="s">
        <v>7969</v>
      </c>
      <c r="B5851" s="4" t="s">
        <v>7970</v>
      </c>
      <c r="C5851" s="4" t="s">
        <v>20802</v>
      </c>
      <c r="D5851" s="9">
        <v>7.0000000000000007E-2</v>
      </c>
      <c r="E5851" s="9">
        <v>0.03</v>
      </c>
      <c r="F5851" s="9">
        <v>0</v>
      </c>
      <c r="G5851" s="1">
        <v>3971</v>
      </c>
      <c r="H5851" s="1">
        <v>4306</v>
      </c>
      <c r="I5851" s="1">
        <v>5282</v>
      </c>
      <c r="J5851" s="9">
        <f t="shared" si="364"/>
        <v>0.70000000000000007</v>
      </c>
      <c r="K5851" s="9">
        <f t="shared" si="365"/>
        <v>0.3</v>
      </c>
      <c r="L5851" s="9">
        <f t="shared" si="366"/>
        <v>0</v>
      </c>
      <c r="M5851" s="9">
        <f t="shared" si="367"/>
        <v>1</v>
      </c>
    </row>
    <row r="5852" spans="1:13" ht="15" customHeight="1" x14ac:dyDescent="0.25">
      <c r="A5852" s="2" t="s">
        <v>1608</v>
      </c>
      <c r="B5852" s="4" t="s">
        <v>1609</v>
      </c>
      <c r="C5852" s="4" t="s">
        <v>21490</v>
      </c>
      <c r="D5852" s="9">
        <v>0.59</v>
      </c>
      <c r="E5852" s="9">
        <v>0.02</v>
      </c>
      <c r="F5852" s="9">
        <v>94.94</v>
      </c>
      <c r="G5852" s="1">
        <v>1719</v>
      </c>
      <c r="H5852" s="1">
        <v>4506</v>
      </c>
      <c r="I5852" s="1">
        <v>496</v>
      </c>
      <c r="J5852" s="9">
        <f t="shared" si="364"/>
        <v>6.1747776033490315E-3</v>
      </c>
      <c r="K5852" s="9">
        <f t="shared" si="365"/>
        <v>2.0931449502878077E-4</v>
      </c>
      <c r="L5852" s="9">
        <f t="shared" si="366"/>
        <v>0.99361590790162224</v>
      </c>
      <c r="M5852" s="9">
        <f t="shared" si="367"/>
        <v>6.3840920983778129E-3</v>
      </c>
    </row>
    <row r="5853" spans="1:13" ht="15" customHeight="1" x14ac:dyDescent="0.25">
      <c r="A5853" s="2" t="s">
        <v>358</v>
      </c>
      <c r="B5853" s="4" t="s">
        <v>359</v>
      </c>
      <c r="C5853" s="4" t="s">
        <v>22061</v>
      </c>
      <c r="D5853" s="9">
        <v>0</v>
      </c>
      <c r="E5853" s="9">
        <v>0</v>
      </c>
      <c r="F5853" s="9">
        <v>5.4649999999999999</v>
      </c>
      <c r="G5853" s="1">
        <v>7225</v>
      </c>
      <c r="H5853" s="1">
        <v>7482</v>
      </c>
      <c r="I5853" s="1">
        <v>1103</v>
      </c>
      <c r="J5853" s="9">
        <f t="shared" si="364"/>
        <v>0</v>
      </c>
      <c r="K5853" s="9">
        <f t="shared" si="365"/>
        <v>0</v>
      </c>
      <c r="L5853" s="9">
        <f t="shared" si="366"/>
        <v>1</v>
      </c>
      <c r="M5853" s="9">
        <f t="shared" si="367"/>
        <v>0</v>
      </c>
    </row>
    <row r="5854" spans="1:13" ht="15" customHeight="1" x14ac:dyDescent="0.25">
      <c r="A5854" s="2" t="s">
        <v>11235</v>
      </c>
      <c r="B5854" s="4" t="s">
        <v>11236</v>
      </c>
      <c r="C5854" s="4" t="s">
        <v>20501</v>
      </c>
      <c r="D5854" s="9">
        <v>0</v>
      </c>
      <c r="E5854" s="9">
        <v>0.01</v>
      </c>
      <c r="F5854" s="9">
        <v>0</v>
      </c>
      <c r="G5854" s="1">
        <v>7226</v>
      </c>
      <c r="H5854" s="1">
        <v>5420</v>
      </c>
      <c r="I5854" s="1">
        <v>5905</v>
      </c>
      <c r="J5854" s="9">
        <f t="shared" si="364"/>
        <v>0</v>
      </c>
      <c r="K5854" s="9">
        <f t="shared" si="365"/>
        <v>1</v>
      </c>
      <c r="L5854" s="9">
        <f t="shared" si="366"/>
        <v>0</v>
      </c>
      <c r="M5854" s="9">
        <f t="shared" si="367"/>
        <v>1</v>
      </c>
    </row>
    <row r="5855" spans="1:13" ht="15" customHeight="1" x14ac:dyDescent="0.25">
      <c r="A5855" s="2" t="s">
        <v>14263</v>
      </c>
      <c r="B5855" s="4" t="s">
        <v>14264</v>
      </c>
      <c r="C5855" s="4" t="s">
        <v>22208</v>
      </c>
      <c r="D5855" s="9">
        <v>0</v>
      </c>
      <c r="E5855" s="9">
        <v>0</v>
      </c>
      <c r="F5855" s="9">
        <v>0</v>
      </c>
      <c r="G5855" s="1">
        <v>7227</v>
      </c>
      <c r="H5855" s="1">
        <v>7483</v>
      </c>
      <c r="I5855" s="1">
        <v>7504</v>
      </c>
      <c r="J5855" s="9" t="e">
        <f t="shared" si="364"/>
        <v>#DIV/0!</v>
      </c>
      <c r="K5855" s="9" t="e">
        <f t="shared" si="365"/>
        <v>#DIV/0!</v>
      </c>
      <c r="L5855" s="9" t="e">
        <f t="shared" si="366"/>
        <v>#DIV/0!</v>
      </c>
      <c r="M5855" s="9" t="e">
        <f t="shared" si="367"/>
        <v>#DIV/0!</v>
      </c>
    </row>
    <row r="5856" spans="1:13" ht="15" customHeight="1" x14ac:dyDescent="0.25">
      <c r="A5856" s="2" t="s">
        <v>1570</v>
      </c>
      <c r="B5856" s="4" t="s">
        <v>1571</v>
      </c>
      <c r="C5856" s="4" t="s">
        <v>16961</v>
      </c>
      <c r="D5856" s="9">
        <v>0</v>
      </c>
      <c r="E5856" s="9">
        <v>0</v>
      </c>
      <c r="F5856" s="9">
        <v>0</v>
      </c>
      <c r="G5856" s="1">
        <v>7228</v>
      </c>
      <c r="H5856" s="1">
        <v>7484</v>
      </c>
      <c r="I5856" s="1">
        <v>7505</v>
      </c>
      <c r="J5856" s="9" t="e">
        <f t="shared" si="364"/>
        <v>#DIV/0!</v>
      </c>
      <c r="K5856" s="9" t="e">
        <f t="shared" si="365"/>
        <v>#DIV/0!</v>
      </c>
      <c r="L5856" s="9" t="e">
        <f t="shared" si="366"/>
        <v>#DIV/0!</v>
      </c>
      <c r="M5856" s="9" t="e">
        <f t="shared" si="367"/>
        <v>#DIV/0!</v>
      </c>
    </row>
    <row r="5857" spans="1:13" ht="15" customHeight="1" x14ac:dyDescent="0.25">
      <c r="A5857" s="2" t="s">
        <v>4290</v>
      </c>
      <c r="B5857" s="4" t="s">
        <v>4291</v>
      </c>
      <c r="C5857" s="4" t="s">
        <v>22365</v>
      </c>
      <c r="D5857" s="9">
        <v>0.34</v>
      </c>
      <c r="E5857" s="9">
        <v>0.41</v>
      </c>
      <c r="F5857" s="9">
        <v>0.1</v>
      </c>
      <c r="G5857" s="1">
        <v>2190</v>
      </c>
      <c r="H5857" s="1">
        <v>1947</v>
      </c>
      <c r="I5857" s="1">
        <v>2898</v>
      </c>
      <c r="J5857" s="9">
        <f t="shared" si="364"/>
        <v>0.4</v>
      </c>
      <c r="K5857" s="9">
        <f t="shared" si="365"/>
        <v>0.4823529411764706</v>
      </c>
      <c r="L5857" s="9">
        <f t="shared" si="366"/>
        <v>0.11764705882352942</v>
      </c>
      <c r="M5857" s="9">
        <f t="shared" si="367"/>
        <v>0.88235294117647056</v>
      </c>
    </row>
    <row r="5858" spans="1:13" ht="15" customHeight="1" x14ac:dyDescent="0.25">
      <c r="A5858" s="2" t="s">
        <v>6290</v>
      </c>
      <c r="B5858" s="4" t="s">
        <v>6291</v>
      </c>
      <c r="C5858" s="4" t="s">
        <v>23624</v>
      </c>
      <c r="D5858" s="9">
        <v>1.03</v>
      </c>
      <c r="E5858" s="9">
        <v>19.829999999999998</v>
      </c>
      <c r="F5858" s="9">
        <v>7.8149999999999995</v>
      </c>
      <c r="G5858" s="1">
        <v>1428</v>
      </c>
      <c r="H5858" s="1">
        <v>1059</v>
      </c>
      <c r="I5858" s="1">
        <v>1013</v>
      </c>
      <c r="J5858" s="9">
        <f t="shared" si="364"/>
        <v>3.5919790758500443E-2</v>
      </c>
      <c r="K5858" s="9">
        <f t="shared" si="365"/>
        <v>0.69154315605928507</v>
      </c>
      <c r="L5858" s="9">
        <f t="shared" si="366"/>
        <v>0.27253705318221449</v>
      </c>
      <c r="M5858" s="9">
        <f t="shared" si="367"/>
        <v>0.72746294681778556</v>
      </c>
    </row>
    <row r="5859" spans="1:13" ht="15" customHeight="1" x14ac:dyDescent="0.25">
      <c r="A5859" s="2" t="s">
        <v>474</v>
      </c>
      <c r="B5859" s="4" t="s">
        <v>475</v>
      </c>
      <c r="C5859" s="4" t="s">
        <v>17052</v>
      </c>
      <c r="D5859" s="9">
        <v>2.6</v>
      </c>
      <c r="E5859" s="9">
        <v>0.01</v>
      </c>
      <c r="F5859" s="9">
        <v>307.88</v>
      </c>
      <c r="G5859" s="1">
        <v>1137</v>
      </c>
      <c r="H5859" s="1">
        <v>4951</v>
      </c>
      <c r="I5859" s="1">
        <v>260</v>
      </c>
      <c r="J5859" s="9">
        <f t="shared" si="364"/>
        <v>8.3738606718412826E-3</v>
      </c>
      <c r="K5859" s="9">
        <f t="shared" si="365"/>
        <v>3.2207156430158783E-5</v>
      </c>
      <c r="L5859" s="9">
        <f t="shared" si="366"/>
        <v>0.99159393217172853</v>
      </c>
      <c r="M5859" s="9">
        <f t="shared" si="367"/>
        <v>8.4060678282714407E-3</v>
      </c>
    </row>
    <row r="5860" spans="1:13" ht="15" customHeight="1" x14ac:dyDescent="0.25">
      <c r="A5860" s="2" t="s">
        <v>372</v>
      </c>
      <c r="B5860" s="4" t="s">
        <v>373</v>
      </c>
      <c r="C5860" s="4" t="s">
        <v>17037</v>
      </c>
      <c r="D5860" s="9">
        <v>0.19</v>
      </c>
      <c r="E5860" s="9">
        <v>0</v>
      </c>
      <c r="F5860" s="9">
        <v>101.66499999999999</v>
      </c>
      <c r="G5860" s="1">
        <v>2820</v>
      </c>
      <c r="H5860" s="1">
        <v>5620</v>
      </c>
      <c r="I5860" s="1">
        <v>484</v>
      </c>
      <c r="J5860" s="9">
        <f t="shared" si="364"/>
        <v>1.8653968877325611E-3</v>
      </c>
      <c r="K5860" s="9">
        <f t="shared" si="365"/>
        <v>0</v>
      </c>
      <c r="L5860" s="9">
        <f t="shared" si="366"/>
        <v>0.99813460311226743</v>
      </c>
      <c r="M5860" s="9">
        <f t="shared" si="367"/>
        <v>1.8653968877325611E-3</v>
      </c>
    </row>
    <row r="5861" spans="1:13" ht="15" customHeight="1" x14ac:dyDescent="0.25">
      <c r="A5861" s="2" t="s">
        <v>13849</v>
      </c>
      <c r="B5861" s="4" t="s">
        <v>13850</v>
      </c>
      <c r="C5861" s="4" t="s">
        <v>20895</v>
      </c>
      <c r="D5861" s="9">
        <v>0</v>
      </c>
      <c r="E5861" s="9">
        <v>0</v>
      </c>
      <c r="F5861" s="9">
        <v>0</v>
      </c>
      <c r="G5861" s="1">
        <v>7229</v>
      </c>
      <c r="H5861" s="1">
        <v>7485</v>
      </c>
      <c r="I5861" s="1">
        <v>7506</v>
      </c>
      <c r="J5861" s="9" t="e">
        <f t="shared" si="364"/>
        <v>#DIV/0!</v>
      </c>
      <c r="K5861" s="9" t="e">
        <f t="shared" si="365"/>
        <v>#DIV/0!</v>
      </c>
      <c r="L5861" s="9" t="e">
        <f t="shared" si="366"/>
        <v>#DIV/0!</v>
      </c>
      <c r="M5861" s="9" t="e">
        <f t="shared" si="367"/>
        <v>#DIV/0!</v>
      </c>
    </row>
    <row r="5862" spans="1:13" ht="15" customHeight="1" x14ac:dyDescent="0.25">
      <c r="A5862" s="2" t="s">
        <v>622</v>
      </c>
      <c r="B5862" s="4" t="s">
        <v>623</v>
      </c>
      <c r="C5862" s="4" t="s">
        <v>17848</v>
      </c>
      <c r="D5862" s="9">
        <v>0</v>
      </c>
      <c r="E5862" s="9">
        <v>0</v>
      </c>
      <c r="F5862" s="9">
        <v>0</v>
      </c>
      <c r="G5862" s="1">
        <v>7230</v>
      </c>
      <c r="H5862" s="1">
        <v>7486</v>
      </c>
      <c r="I5862" s="1">
        <v>7507</v>
      </c>
      <c r="J5862" s="9" t="e">
        <f t="shared" si="364"/>
        <v>#DIV/0!</v>
      </c>
      <c r="K5862" s="9" t="e">
        <f t="shared" si="365"/>
        <v>#DIV/0!</v>
      </c>
      <c r="L5862" s="9" t="e">
        <f t="shared" si="366"/>
        <v>#DIV/0!</v>
      </c>
      <c r="M5862" s="9" t="e">
        <f t="shared" si="367"/>
        <v>#DIV/0!</v>
      </c>
    </row>
    <row r="5863" spans="1:13" ht="15" customHeight="1" x14ac:dyDescent="0.25">
      <c r="A5863" s="2" t="s">
        <v>3952</v>
      </c>
      <c r="B5863" s="4" t="s">
        <v>3953</v>
      </c>
      <c r="C5863" s="4" t="s">
        <v>21851</v>
      </c>
      <c r="D5863" s="9">
        <v>0.2</v>
      </c>
      <c r="E5863" s="9">
        <v>7.0000000000000007E-2</v>
      </c>
      <c r="F5863" s="9">
        <v>0.44500000000000001</v>
      </c>
      <c r="G5863" s="1">
        <v>2766</v>
      </c>
      <c r="H5863" s="1">
        <v>3382</v>
      </c>
      <c r="I5863" s="1">
        <v>1902</v>
      </c>
      <c r="J5863" s="9">
        <f t="shared" si="364"/>
        <v>0.27972027972027969</v>
      </c>
      <c r="K5863" s="9">
        <f t="shared" si="365"/>
        <v>9.7902097902097904E-2</v>
      </c>
      <c r="L5863" s="9">
        <f t="shared" si="366"/>
        <v>0.62237762237762229</v>
      </c>
      <c r="M5863" s="9">
        <f t="shared" si="367"/>
        <v>0.3776223776223776</v>
      </c>
    </row>
    <row r="5864" spans="1:13" ht="15" customHeight="1" x14ac:dyDescent="0.25">
      <c r="A5864" s="2" t="s">
        <v>7925</v>
      </c>
      <c r="B5864" s="4" t="s">
        <v>7926</v>
      </c>
      <c r="C5864" s="4" t="s">
        <v>16929</v>
      </c>
      <c r="D5864" s="9">
        <v>67.12</v>
      </c>
      <c r="E5864" s="9">
        <v>149.74</v>
      </c>
      <c r="F5864" s="9">
        <v>35.17</v>
      </c>
      <c r="G5864" s="1">
        <v>551</v>
      </c>
      <c r="H5864" s="1">
        <v>544</v>
      </c>
      <c r="I5864" s="1">
        <v>711</v>
      </c>
      <c r="J5864" s="9">
        <f t="shared" si="364"/>
        <v>0.26631750188469627</v>
      </c>
      <c r="K5864" s="9">
        <f t="shared" si="365"/>
        <v>0.59413561877554255</v>
      </c>
      <c r="L5864" s="9">
        <f t="shared" si="366"/>
        <v>0.13954687933976112</v>
      </c>
      <c r="M5864" s="9">
        <f t="shared" si="367"/>
        <v>0.86045312066023882</v>
      </c>
    </row>
    <row r="5865" spans="1:13" ht="15" customHeight="1" x14ac:dyDescent="0.25">
      <c r="A5865" s="2" t="s">
        <v>4376</v>
      </c>
      <c r="B5865" s="4" t="s">
        <v>4377</v>
      </c>
      <c r="C5865" s="4" t="s">
        <v>18564</v>
      </c>
      <c r="D5865" s="9">
        <v>1.18</v>
      </c>
      <c r="E5865" s="9">
        <v>12</v>
      </c>
      <c r="F5865" s="9">
        <v>2.8149999999999999</v>
      </c>
      <c r="G5865" s="1">
        <v>1366</v>
      </c>
      <c r="H5865" s="1">
        <v>1154</v>
      </c>
      <c r="I5865" s="1">
        <v>1242</v>
      </c>
      <c r="J5865" s="9">
        <f t="shared" si="364"/>
        <v>7.3773054079399811E-2</v>
      </c>
      <c r="K5865" s="9">
        <f t="shared" si="365"/>
        <v>0.7502344482650829</v>
      </c>
      <c r="L5865" s="9">
        <f t="shared" si="366"/>
        <v>0.17599249765551736</v>
      </c>
      <c r="M5865" s="9">
        <f t="shared" si="367"/>
        <v>0.82400750234448272</v>
      </c>
    </row>
    <row r="5866" spans="1:13" ht="15" customHeight="1" x14ac:dyDescent="0.25">
      <c r="A5866" s="2" t="s">
        <v>4692</v>
      </c>
      <c r="B5866" s="4" t="s">
        <v>4693</v>
      </c>
      <c r="C5866" s="4" t="s">
        <v>18634</v>
      </c>
      <c r="D5866" s="9">
        <v>0.03</v>
      </c>
      <c r="E5866" s="9">
        <v>0.08</v>
      </c>
      <c r="F5866" s="9">
        <v>0</v>
      </c>
      <c r="G5866" s="1">
        <v>4802</v>
      </c>
      <c r="H5866" s="1">
        <v>3303</v>
      </c>
      <c r="I5866" s="1">
        <v>4782</v>
      </c>
      <c r="J5866" s="9">
        <f t="shared" si="364"/>
        <v>0.27272727272727271</v>
      </c>
      <c r="K5866" s="9">
        <f t="shared" si="365"/>
        <v>0.72727272727272729</v>
      </c>
      <c r="L5866" s="9">
        <f t="shared" si="366"/>
        <v>0</v>
      </c>
      <c r="M5866" s="9">
        <f t="shared" si="367"/>
        <v>1</v>
      </c>
    </row>
    <row r="5867" spans="1:13" ht="15" customHeight="1" x14ac:dyDescent="0.25">
      <c r="A5867" s="2" t="s">
        <v>11415</v>
      </c>
      <c r="B5867" s="4" t="s">
        <v>11416</v>
      </c>
      <c r="C5867" s="4" t="s">
        <v>17058</v>
      </c>
      <c r="D5867" s="9">
        <v>0</v>
      </c>
      <c r="E5867" s="9">
        <v>0</v>
      </c>
      <c r="F5867" s="9">
        <v>0</v>
      </c>
      <c r="G5867" s="1">
        <v>7231</v>
      </c>
      <c r="H5867" s="1">
        <v>7487</v>
      </c>
      <c r="I5867" s="1">
        <v>7508</v>
      </c>
      <c r="J5867" s="9" t="e">
        <f t="shared" si="364"/>
        <v>#DIV/0!</v>
      </c>
      <c r="K5867" s="9" t="e">
        <f t="shared" si="365"/>
        <v>#DIV/0!</v>
      </c>
      <c r="L5867" s="9" t="e">
        <f t="shared" si="366"/>
        <v>#DIV/0!</v>
      </c>
      <c r="M5867" s="9" t="e">
        <f t="shared" si="367"/>
        <v>#DIV/0!</v>
      </c>
    </row>
    <row r="5868" spans="1:13" ht="15" customHeight="1" x14ac:dyDescent="0.25">
      <c r="A5868" s="2" t="s">
        <v>5986</v>
      </c>
      <c r="B5868" s="4" t="s">
        <v>5987</v>
      </c>
      <c r="C5868" s="4" t="s">
        <v>23625</v>
      </c>
      <c r="D5868" s="9">
        <v>0</v>
      </c>
      <c r="E5868" s="9">
        <v>0</v>
      </c>
      <c r="F5868" s="9">
        <v>0</v>
      </c>
      <c r="G5868" s="1">
        <v>7232</v>
      </c>
      <c r="H5868" s="1">
        <v>7488</v>
      </c>
      <c r="I5868" s="1">
        <v>7509</v>
      </c>
      <c r="J5868" s="9" t="e">
        <f t="shared" si="364"/>
        <v>#DIV/0!</v>
      </c>
      <c r="K5868" s="9" t="e">
        <f t="shared" si="365"/>
        <v>#DIV/0!</v>
      </c>
      <c r="L5868" s="9" t="e">
        <f t="shared" si="366"/>
        <v>#DIV/0!</v>
      </c>
      <c r="M5868" s="9" t="e">
        <f t="shared" si="367"/>
        <v>#DIV/0!</v>
      </c>
    </row>
    <row r="5869" spans="1:13" ht="15" customHeight="1" x14ac:dyDescent="0.25">
      <c r="A5869" s="2" t="s">
        <v>15992</v>
      </c>
      <c r="B5869" s="4" t="s">
        <v>15993</v>
      </c>
      <c r="C5869" s="4" t="s">
        <v>18904</v>
      </c>
      <c r="D5869" s="9">
        <v>0</v>
      </c>
      <c r="E5869" s="9">
        <v>0</v>
      </c>
      <c r="F5869" s="9">
        <v>0</v>
      </c>
      <c r="G5869" s="1">
        <v>7233</v>
      </c>
      <c r="H5869" s="1">
        <v>7489</v>
      </c>
      <c r="I5869" s="1">
        <v>7510</v>
      </c>
      <c r="J5869" s="9" t="e">
        <f t="shared" si="364"/>
        <v>#DIV/0!</v>
      </c>
      <c r="K5869" s="9" t="e">
        <f t="shared" si="365"/>
        <v>#DIV/0!</v>
      </c>
      <c r="L5869" s="9" t="e">
        <f t="shared" si="366"/>
        <v>#DIV/0!</v>
      </c>
      <c r="M5869" s="9" t="e">
        <f t="shared" si="367"/>
        <v>#DIV/0!</v>
      </c>
    </row>
    <row r="5870" spans="1:13" ht="15" customHeight="1" x14ac:dyDescent="0.25">
      <c r="A5870" s="2" t="s">
        <v>7559</v>
      </c>
      <c r="B5870" s="4" t="s">
        <v>7560</v>
      </c>
      <c r="C5870" s="4" t="s">
        <v>16451</v>
      </c>
      <c r="D5870" s="9">
        <v>0.01</v>
      </c>
      <c r="E5870" s="9">
        <v>0.01</v>
      </c>
      <c r="F5870" s="9">
        <v>7.5000000000000011E-2</v>
      </c>
      <c r="G5870" s="1">
        <v>5247</v>
      </c>
      <c r="H5870" s="1">
        <v>5273</v>
      </c>
      <c r="I5870" s="1">
        <v>3141</v>
      </c>
      <c r="J5870" s="9">
        <f t="shared" si="364"/>
        <v>0.10526315789473682</v>
      </c>
      <c r="K5870" s="9">
        <f t="shared" si="365"/>
        <v>0.10526315789473682</v>
      </c>
      <c r="L5870" s="9">
        <f t="shared" si="366"/>
        <v>0.78947368421052633</v>
      </c>
      <c r="M5870" s="9">
        <f t="shared" si="367"/>
        <v>0.21052631578947364</v>
      </c>
    </row>
    <row r="5871" spans="1:13" ht="15" customHeight="1" x14ac:dyDescent="0.25">
      <c r="A5871" s="2" t="s">
        <v>834</v>
      </c>
      <c r="B5871" s="4" t="s">
        <v>835</v>
      </c>
      <c r="C5871" s="4" t="s">
        <v>18400</v>
      </c>
      <c r="D5871" s="9">
        <v>0</v>
      </c>
      <c r="E5871" s="9">
        <v>0.02</v>
      </c>
      <c r="F5871" s="9">
        <v>0</v>
      </c>
      <c r="G5871" s="1">
        <v>7234</v>
      </c>
      <c r="H5871" s="1">
        <v>4886</v>
      </c>
      <c r="I5871" s="1">
        <v>5611</v>
      </c>
      <c r="J5871" s="9">
        <f t="shared" si="364"/>
        <v>0</v>
      </c>
      <c r="K5871" s="9">
        <f t="shared" si="365"/>
        <v>1</v>
      </c>
      <c r="L5871" s="9">
        <f t="shared" si="366"/>
        <v>0</v>
      </c>
      <c r="M5871" s="9">
        <f t="shared" si="367"/>
        <v>1</v>
      </c>
    </row>
    <row r="5872" spans="1:13" ht="15" customHeight="1" x14ac:dyDescent="0.25">
      <c r="A5872" s="2" t="s">
        <v>454</v>
      </c>
      <c r="B5872" s="4" t="s">
        <v>455</v>
      </c>
      <c r="C5872" s="4" t="s">
        <v>16849</v>
      </c>
      <c r="D5872" s="9">
        <v>0</v>
      </c>
      <c r="E5872" s="9">
        <v>0</v>
      </c>
      <c r="F5872" s="9">
        <v>0</v>
      </c>
      <c r="G5872" s="1">
        <v>7235</v>
      </c>
      <c r="H5872" s="1">
        <v>7490</v>
      </c>
      <c r="I5872" s="1">
        <v>7511</v>
      </c>
      <c r="J5872" s="9" t="e">
        <f t="shared" si="364"/>
        <v>#DIV/0!</v>
      </c>
      <c r="K5872" s="9" t="e">
        <f t="shared" si="365"/>
        <v>#DIV/0!</v>
      </c>
      <c r="L5872" s="9" t="e">
        <f t="shared" si="366"/>
        <v>#DIV/0!</v>
      </c>
      <c r="M5872" s="9" t="e">
        <f t="shared" si="367"/>
        <v>#DIV/0!</v>
      </c>
    </row>
    <row r="5873" spans="1:13" ht="15" customHeight="1" x14ac:dyDescent="0.25">
      <c r="A5873" s="2" t="s">
        <v>2274</v>
      </c>
      <c r="B5873" s="4" t="s">
        <v>2275</v>
      </c>
      <c r="C5873" s="4" t="s">
        <v>21535</v>
      </c>
      <c r="D5873" s="9">
        <v>0</v>
      </c>
      <c r="E5873" s="9">
        <v>0.03</v>
      </c>
      <c r="F5873" s="9">
        <v>0</v>
      </c>
      <c r="G5873" s="1">
        <v>7236</v>
      </c>
      <c r="H5873" s="1">
        <v>4465</v>
      </c>
      <c r="I5873" s="1">
        <v>5395</v>
      </c>
      <c r="J5873" s="9">
        <f t="shared" si="364"/>
        <v>0</v>
      </c>
      <c r="K5873" s="9">
        <f t="shared" si="365"/>
        <v>1</v>
      </c>
      <c r="L5873" s="9">
        <f t="shared" si="366"/>
        <v>0</v>
      </c>
      <c r="M5873" s="9">
        <f t="shared" si="367"/>
        <v>1</v>
      </c>
    </row>
    <row r="5874" spans="1:13" ht="15" customHeight="1" x14ac:dyDescent="0.25">
      <c r="A5874" s="2" t="s">
        <v>14021</v>
      </c>
      <c r="B5874" s="4" t="s">
        <v>14022</v>
      </c>
      <c r="C5874" s="4" t="s">
        <v>21981</v>
      </c>
      <c r="D5874" s="9">
        <v>0</v>
      </c>
      <c r="E5874" s="9">
        <v>0</v>
      </c>
      <c r="F5874" s="9">
        <v>0</v>
      </c>
      <c r="G5874" s="1">
        <v>7237</v>
      </c>
      <c r="H5874" s="1">
        <v>7491</v>
      </c>
      <c r="I5874" s="1">
        <v>7512</v>
      </c>
      <c r="J5874" s="9" t="e">
        <f t="shared" si="364"/>
        <v>#DIV/0!</v>
      </c>
      <c r="K5874" s="9" t="e">
        <f t="shared" si="365"/>
        <v>#DIV/0!</v>
      </c>
      <c r="L5874" s="9" t="e">
        <f t="shared" si="366"/>
        <v>#DIV/0!</v>
      </c>
      <c r="M5874" s="9" t="e">
        <f t="shared" si="367"/>
        <v>#DIV/0!</v>
      </c>
    </row>
    <row r="5875" spans="1:13" ht="15" customHeight="1" x14ac:dyDescent="0.25">
      <c r="A5875" s="2" t="s">
        <v>5262</v>
      </c>
      <c r="B5875" s="4" t="s">
        <v>5263</v>
      </c>
      <c r="C5875" s="4" t="s">
        <v>23192</v>
      </c>
      <c r="D5875" s="9">
        <v>0.31</v>
      </c>
      <c r="E5875" s="9">
        <v>0.03</v>
      </c>
      <c r="F5875" s="9">
        <v>0.24</v>
      </c>
      <c r="G5875" s="1">
        <v>2279</v>
      </c>
      <c r="H5875" s="1">
        <v>4203</v>
      </c>
      <c r="I5875" s="1">
        <v>2307</v>
      </c>
      <c r="J5875" s="9">
        <f t="shared" si="364"/>
        <v>0.53448275862068972</v>
      </c>
      <c r="K5875" s="9">
        <f t="shared" si="365"/>
        <v>5.1724137931034482E-2</v>
      </c>
      <c r="L5875" s="9">
        <f t="shared" si="366"/>
        <v>0.41379310344827586</v>
      </c>
      <c r="M5875" s="9">
        <f t="shared" si="367"/>
        <v>0.58620689655172409</v>
      </c>
    </row>
    <row r="5876" spans="1:13" ht="15" customHeight="1" x14ac:dyDescent="0.25">
      <c r="A5876" s="2" t="s">
        <v>2550</v>
      </c>
      <c r="B5876" s="4" t="s">
        <v>2551</v>
      </c>
      <c r="C5876" s="4" t="s">
        <v>18448</v>
      </c>
      <c r="D5876" s="9">
        <v>3638.88</v>
      </c>
      <c r="E5876" s="9">
        <v>165.69</v>
      </c>
      <c r="F5876" s="9">
        <v>6201.09</v>
      </c>
      <c r="G5876" s="1">
        <v>18</v>
      </c>
      <c r="H5876" s="1">
        <v>515</v>
      </c>
      <c r="I5876" s="1">
        <v>8</v>
      </c>
      <c r="J5876" s="9">
        <f t="shared" si="364"/>
        <v>0.36368215589976077</v>
      </c>
      <c r="K5876" s="9">
        <f t="shared" si="365"/>
        <v>1.6559627250975949E-2</v>
      </c>
      <c r="L5876" s="9">
        <f t="shared" si="366"/>
        <v>0.61975821684926335</v>
      </c>
      <c r="M5876" s="9">
        <f t="shared" si="367"/>
        <v>0.3802417831507367</v>
      </c>
    </row>
    <row r="5877" spans="1:13" ht="15" customHeight="1" x14ac:dyDescent="0.25">
      <c r="A5877" s="2" t="s">
        <v>3838</v>
      </c>
      <c r="B5877" s="4" t="s">
        <v>3839</v>
      </c>
      <c r="C5877" s="4" t="s">
        <v>22783</v>
      </c>
      <c r="D5877" s="9">
        <v>8.84</v>
      </c>
      <c r="E5877" s="9">
        <v>1.75</v>
      </c>
      <c r="F5877" s="9">
        <v>25.134999999999998</v>
      </c>
      <c r="G5877" s="1">
        <v>919</v>
      </c>
      <c r="H5877" s="1">
        <v>1519</v>
      </c>
      <c r="I5877" s="1">
        <v>770</v>
      </c>
      <c r="J5877" s="9">
        <f t="shared" si="364"/>
        <v>0.24744576627011899</v>
      </c>
      <c r="K5877" s="9">
        <f t="shared" si="365"/>
        <v>4.8985304408677405E-2</v>
      </c>
      <c r="L5877" s="9">
        <f t="shared" si="366"/>
        <v>0.70356892932120374</v>
      </c>
      <c r="M5877" s="9">
        <f t="shared" si="367"/>
        <v>0.29643107067879643</v>
      </c>
    </row>
    <row r="5878" spans="1:13" ht="15" customHeight="1" x14ac:dyDescent="0.25">
      <c r="A5878" s="2" t="s">
        <v>13539</v>
      </c>
      <c r="B5878" s="4" t="s">
        <v>13540</v>
      </c>
      <c r="C5878" s="4" t="s">
        <v>20571</v>
      </c>
      <c r="D5878" s="9">
        <v>0.09</v>
      </c>
      <c r="E5878" s="9">
        <v>0.23</v>
      </c>
      <c r="F5878" s="9">
        <v>0</v>
      </c>
      <c r="G5878" s="1">
        <v>3673</v>
      </c>
      <c r="H5878" s="1">
        <v>2303</v>
      </c>
      <c r="I5878" s="1">
        <v>4372</v>
      </c>
      <c r="J5878" s="9">
        <f t="shared" si="364"/>
        <v>0.28125</v>
      </c>
      <c r="K5878" s="9">
        <f t="shared" si="365"/>
        <v>0.71875</v>
      </c>
      <c r="L5878" s="9">
        <f t="shared" si="366"/>
        <v>0</v>
      </c>
      <c r="M5878" s="9">
        <f t="shared" si="367"/>
        <v>1</v>
      </c>
    </row>
    <row r="5879" spans="1:13" ht="15" customHeight="1" x14ac:dyDescent="0.25">
      <c r="A5879" s="2" t="s">
        <v>14871</v>
      </c>
      <c r="B5879" s="4" t="s">
        <v>14872</v>
      </c>
      <c r="C5879" s="4" t="s">
        <v>23454</v>
      </c>
      <c r="D5879" s="9">
        <v>0</v>
      </c>
      <c r="E5879" s="9">
        <v>0</v>
      </c>
      <c r="F5879" s="9">
        <v>0</v>
      </c>
      <c r="G5879" s="1">
        <v>7238</v>
      </c>
      <c r="H5879" s="1">
        <v>7492</v>
      </c>
      <c r="I5879" s="1">
        <v>7513</v>
      </c>
      <c r="J5879" s="9" t="e">
        <f t="shared" si="364"/>
        <v>#DIV/0!</v>
      </c>
      <c r="K5879" s="9" t="e">
        <f t="shared" si="365"/>
        <v>#DIV/0!</v>
      </c>
      <c r="L5879" s="9" t="e">
        <f t="shared" si="366"/>
        <v>#DIV/0!</v>
      </c>
      <c r="M5879" s="9" t="e">
        <f t="shared" si="367"/>
        <v>#DIV/0!</v>
      </c>
    </row>
    <row r="5880" spans="1:13" ht="15" customHeight="1" x14ac:dyDescent="0.25">
      <c r="A5880" s="2" t="s">
        <v>9759</v>
      </c>
      <c r="B5880" s="4" t="s">
        <v>9760</v>
      </c>
      <c r="C5880" s="4" t="s">
        <v>18029</v>
      </c>
      <c r="D5880" s="9">
        <v>0.03</v>
      </c>
      <c r="E5880" s="9">
        <v>0.03</v>
      </c>
      <c r="F5880" s="9">
        <v>0.03</v>
      </c>
      <c r="G5880" s="1">
        <v>4803</v>
      </c>
      <c r="H5880" s="1">
        <v>4378</v>
      </c>
      <c r="I5880" s="1">
        <v>3728</v>
      </c>
      <c r="J5880" s="9">
        <f t="shared" si="364"/>
        <v>0.33333333333333331</v>
      </c>
      <c r="K5880" s="9">
        <f t="shared" si="365"/>
        <v>0.33333333333333331</v>
      </c>
      <c r="L5880" s="9">
        <f t="shared" si="366"/>
        <v>0.33333333333333331</v>
      </c>
      <c r="M5880" s="9">
        <f t="shared" si="367"/>
        <v>0.66666666666666663</v>
      </c>
    </row>
    <row r="5881" spans="1:13" ht="15" customHeight="1" x14ac:dyDescent="0.25">
      <c r="A5881" s="2" t="s">
        <v>6146</v>
      </c>
      <c r="B5881" s="4" t="s">
        <v>6147</v>
      </c>
      <c r="C5881" s="4" t="s">
        <v>23776</v>
      </c>
      <c r="D5881" s="9">
        <v>0.71</v>
      </c>
      <c r="E5881" s="9">
        <v>0.28999999999999998</v>
      </c>
      <c r="F5881" s="9">
        <v>0.40500000000000003</v>
      </c>
      <c r="G5881" s="1">
        <v>1592</v>
      </c>
      <c r="H5881" s="1">
        <v>2129</v>
      </c>
      <c r="I5881" s="1">
        <v>1948</v>
      </c>
      <c r="J5881" s="9">
        <f t="shared" si="364"/>
        <v>0.50533807829181487</v>
      </c>
      <c r="K5881" s="9">
        <f t="shared" si="365"/>
        <v>0.20640569395017791</v>
      </c>
      <c r="L5881" s="9">
        <f t="shared" si="366"/>
        <v>0.28825622775800713</v>
      </c>
      <c r="M5881" s="9">
        <f t="shared" si="367"/>
        <v>0.71174377224199292</v>
      </c>
    </row>
    <row r="5882" spans="1:13" ht="15" customHeight="1" x14ac:dyDescent="0.25">
      <c r="A5882" s="2" t="s">
        <v>12147</v>
      </c>
      <c r="B5882" s="4" t="s">
        <v>12148</v>
      </c>
      <c r="C5882" s="4" t="s">
        <v>23517</v>
      </c>
      <c r="D5882" s="9">
        <v>0.16</v>
      </c>
      <c r="E5882" s="9">
        <v>0.05</v>
      </c>
      <c r="F5882" s="9">
        <v>7.0000000000000007E-2</v>
      </c>
      <c r="G5882" s="1">
        <v>3020</v>
      </c>
      <c r="H5882" s="1">
        <v>3739</v>
      </c>
      <c r="I5882" s="1">
        <v>3169</v>
      </c>
      <c r="J5882" s="9">
        <f t="shared" si="364"/>
        <v>0.5714285714285714</v>
      </c>
      <c r="K5882" s="9">
        <f t="shared" si="365"/>
        <v>0.17857142857142858</v>
      </c>
      <c r="L5882" s="9">
        <f t="shared" si="366"/>
        <v>0.25</v>
      </c>
      <c r="M5882" s="9">
        <f t="shared" si="367"/>
        <v>0.75</v>
      </c>
    </row>
    <row r="5883" spans="1:13" ht="15" customHeight="1" x14ac:dyDescent="0.25">
      <c r="A5883" s="2" t="s">
        <v>6288</v>
      </c>
      <c r="B5883" s="4" t="s">
        <v>6289</v>
      </c>
      <c r="C5883" s="4" t="s">
        <v>21021</v>
      </c>
      <c r="D5883" s="9">
        <v>3.27</v>
      </c>
      <c r="E5883" s="9">
        <v>7.69</v>
      </c>
      <c r="F5883" s="9">
        <v>0.51500000000000001</v>
      </c>
      <c r="G5883" s="1">
        <v>1088</v>
      </c>
      <c r="H5883" s="1">
        <v>1250</v>
      </c>
      <c r="I5883" s="1">
        <v>1824</v>
      </c>
      <c r="J5883" s="9">
        <f t="shared" si="364"/>
        <v>0.2849673202614379</v>
      </c>
      <c r="K5883" s="9">
        <f t="shared" si="365"/>
        <v>0.67015250544662308</v>
      </c>
      <c r="L5883" s="9">
        <f t="shared" si="366"/>
        <v>4.4880174291938996E-2</v>
      </c>
      <c r="M5883" s="9">
        <f t="shared" si="367"/>
        <v>0.95511982570806098</v>
      </c>
    </row>
    <row r="5884" spans="1:13" ht="15" customHeight="1" x14ac:dyDescent="0.25">
      <c r="A5884" s="2" t="s">
        <v>7703</v>
      </c>
      <c r="B5884" s="4" t="s">
        <v>7704</v>
      </c>
      <c r="C5884" s="4" t="s">
        <v>22653</v>
      </c>
      <c r="D5884" s="9">
        <v>99.53</v>
      </c>
      <c r="E5884" s="9">
        <v>413.88</v>
      </c>
      <c r="F5884" s="9">
        <v>71.010000000000005</v>
      </c>
      <c r="G5884" s="1">
        <v>472</v>
      </c>
      <c r="H5884" s="1">
        <v>251</v>
      </c>
      <c r="I5884" s="1">
        <v>560</v>
      </c>
      <c r="J5884" s="9">
        <f t="shared" si="364"/>
        <v>0.17030560213545054</v>
      </c>
      <c r="K5884" s="9">
        <f t="shared" si="365"/>
        <v>0.70818931590294654</v>
      </c>
      <c r="L5884" s="9">
        <f t="shared" si="366"/>
        <v>0.12150508196160298</v>
      </c>
      <c r="M5884" s="9">
        <f t="shared" si="367"/>
        <v>0.87849491803839708</v>
      </c>
    </row>
    <row r="5885" spans="1:13" ht="15" customHeight="1" x14ac:dyDescent="0.25">
      <c r="A5885" s="2" t="s">
        <v>9315</v>
      </c>
      <c r="B5885" s="4" t="s">
        <v>9316</v>
      </c>
      <c r="C5885" s="4" t="s">
        <v>16455</v>
      </c>
      <c r="D5885" s="9">
        <v>0.04</v>
      </c>
      <c r="E5885" s="9">
        <v>0.11</v>
      </c>
      <c r="F5885" s="9">
        <v>0</v>
      </c>
      <c r="G5885" s="1">
        <v>4552</v>
      </c>
      <c r="H5885" s="1">
        <v>2961</v>
      </c>
      <c r="I5885" s="1">
        <v>4630</v>
      </c>
      <c r="J5885" s="9">
        <f t="shared" si="364"/>
        <v>0.26666666666666666</v>
      </c>
      <c r="K5885" s="9">
        <f t="shared" si="365"/>
        <v>0.73333333333333339</v>
      </c>
      <c r="L5885" s="9">
        <f t="shared" si="366"/>
        <v>0</v>
      </c>
      <c r="M5885" s="9">
        <f t="shared" si="367"/>
        <v>1</v>
      </c>
    </row>
    <row r="5886" spans="1:13" ht="15" customHeight="1" x14ac:dyDescent="0.25">
      <c r="A5886" s="2" t="s">
        <v>7463</v>
      </c>
      <c r="B5886" s="4" t="s">
        <v>7464</v>
      </c>
      <c r="C5886" s="4" t="s">
        <v>23742</v>
      </c>
      <c r="D5886" s="9">
        <v>11.94</v>
      </c>
      <c r="E5886" s="9">
        <v>148.34</v>
      </c>
      <c r="F5886" s="9">
        <v>1.9</v>
      </c>
      <c r="G5886" s="1">
        <v>852</v>
      </c>
      <c r="H5886" s="1">
        <v>547</v>
      </c>
      <c r="I5886" s="1">
        <v>1336</v>
      </c>
      <c r="J5886" s="9">
        <f t="shared" si="364"/>
        <v>7.3621901590825004E-2</v>
      </c>
      <c r="K5886" s="9">
        <f t="shared" si="365"/>
        <v>0.91466272043408559</v>
      </c>
      <c r="L5886" s="9">
        <f t="shared" si="366"/>
        <v>1.1715377975089406E-2</v>
      </c>
      <c r="M5886" s="9">
        <f t="shared" si="367"/>
        <v>0.98828462202491052</v>
      </c>
    </row>
    <row r="5887" spans="1:13" ht="15" customHeight="1" x14ac:dyDescent="0.25">
      <c r="A5887" s="2" t="s">
        <v>12187</v>
      </c>
      <c r="B5887" s="4" t="s">
        <v>12188</v>
      </c>
      <c r="C5887" s="4" t="s">
        <v>21253</v>
      </c>
      <c r="D5887" s="9">
        <v>741.34</v>
      </c>
      <c r="E5887" s="9">
        <v>1432.17</v>
      </c>
      <c r="F5887" s="9">
        <v>349.51</v>
      </c>
      <c r="G5887" s="1">
        <v>118</v>
      </c>
      <c r="H5887" s="1">
        <v>76</v>
      </c>
      <c r="I5887" s="1">
        <v>234</v>
      </c>
      <c r="J5887" s="9">
        <f t="shared" si="364"/>
        <v>0.29383040958850898</v>
      </c>
      <c r="K5887" s="9">
        <f t="shared" si="365"/>
        <v>0.5676411601969068</v>
      </c>
      <c r="L5887" s="9">
        <f t="shared" si="366"/>
        <v>0.13852843021458408</v>
      </c>
      <c r="M5887" s="9">
        <f t="shared" si="367"/>
        <v>0.86147156978541584</v>
      </c>
    </row>
    <row r="5888" spans="1:13" ht="15" customHeight="1" x14ac:dyDescent="0.25">
      <c r="A5888" s="2" t="s">
        <v>9281</v>
      </c>
      <c r="B5888" s="4" t="s">
        <v>9282</v>
      </c>
      <c r="C5888" s="4" t="s">
        <v>19097</v>
      </c>
      <c r="D5888" s="9">
        <v>130.22</v>
      </c>
      <c r="E5888" s="9">
        <v>235.71</v>
      </c>
      <c r="F5888" s="9">
        <v>72.245000000000005</v>
      </c>
      <c r="G5888" s="1">
        <v>416</v>
      </c>
      <c r="H5888" s="1">
        <v>393</v>
      </c>
      <c r="I5888" s="1">
        <v>557</v>
      </c>
      <c r="J5888" s="9">
        <f t="shared" si="364"/>
        <v>0.29718719689621725</v>
      </c>
      <c r="K5888" s="9">
        <f t="shared" si="365"/>
        <v>0.53793575626176759</v>
      </c>
      <c r="L5888" s="9">
        <f t="shared" si="366"/>
        <v>0.16487704684201518</v>
      </c>
      <c r="M5888" s="9">
        <f t="shared" si="367"/>
        <v>0.83512295315798479</v>
      </c>
    </row>
    <row r="5889" spans="1:13" ht="15" customHeight="1" x14ac:dyDescent="0.25">
      <c r="A5889" s="2" t="s">
        <v>11789</v>
      </c>
      <c r="B5889" s="4" t="s">
        <v>11790</v>
      </c>
      <c r="C5889" s="4" t="s">
        <v>20793</v>
      </c>
      <c r="D5889" s="9">
        <v>837.25</v>
      </c>
      <c r="E5889" s="9">
        <v>1266.32</v>
      </c>
      <c r="F5889" s="9">
        <v>346.76499999999999</v>
      </c>
      <c r="G5889" s="1">
        <v>99</v>
      </c>
      <c r="H5889" s="1">
        <v>83</v>
      </c>
      <c r="I5889" s="1">
        <v>236</v>
      </c>
      <c r="J5889" s="9">
        <f t="shared" si="364"/>
        <v>0.34168797327712341</v>
      </c>
      <c r="K5889" s="9">
        <f t="shared" si="365"/>
        <v>0.51679464236522765</v>
      </c>
      <c r="L5889" s="9">
        <f t="shared" si="366"/>
        <v>0.14151738435764907</v>
      </c>
      <c r="M5889" s="9">
        <f t="shared" si="367"/>
        <v>0.85848261564235095</v>
      </c>
    </row>
    <row r="5890" spans="1:13" ht="15" customHeight="1" x14ac:dyDescent="0.25">
      <c r="A5890" s="2" t="s">
        <v>1350</v>
      </c>
      <c r="B5890" s="4" t="s">
        <v>1351</v>
      </c>
      <c r="C5890" s="4" t="s">
        <v>18958</v>
      </c>
      <c r="D5890" s="9">
        <v>0.1</v>
      </c>
      <c r="E5890" s="9">
        <v>0.02</v>
      </c>
      <c r="F5890" s="9">
        <v>0.25</v>
      </c>
      <c r="G5890" s="1">
        <v>3553</v>
      </c>
      <c r="H5890" s="1">
        <v>4592</v>
      </c>
      <c r="I5890" s="1">
        <v>2278</v>
      </c>
      <c r="J5890" s="9">
        <f t="shared" ref="J5890:J5953" si="368">D5890/(D5890+E5890+F5890)</f>
        <v>0.27027027027027029</v>
      </c>
      <c r="K5890" s="9">
        <f t="shared" ref="K5890:K5953" si="369">E5890/(D5890+E5890+F5890)</f>
        <v>5.4054054054054057E-2</v>
      </c>
      <c r="L5890" s="9">
        <f t="shared" ref="L5890:L5953" si="370">F5890/(D5890+E5890+F5890)</f>
        <v>0.67567567567567566</v>
      </c>
      <c r="M5890" s="9">
        <f t="shared" ref="M5890:M5953" si="371">(D5890+E5890)/(D5890+E5890+F5890)</f>
        <v>0.32432432432432434</v>
      </c>
    </row>
    <row r="5891" spans="1:13" ht="15" customHeight="1" x14ac:dyDescent="0.25">
      <c r="A5891" s="2" t="s">
        <v>11293</v>
      </c>
      <c r="B5891" s="4" t="s">
        <v>11294</v>
      </c>
      <c r="C5891" s="4" t="s">
        <v>16234</v>
      </c>
      <c r="D5891" s="9">
        <v>0.36</v>
      </c>
      <c r="E5891" s="9">
        <v>42.12</v>
      </c>
      <c r="F5891" s="9">
        <v>0.11499999999999999</v>
      </c>
      <c r="G5891" s="1">
        <v>2145</v>
      </c>
      <c r="H5891" s="1">
        <v>896</v>
      </c>
      <c r="I5891" s="1">
        <v>2815</v>
      </c>
      <c r="J5891" s="9">
        <f t="shared" si="368"/>
        <v>8.4516962084751728E-3</v>
      </c>
      <c r="K5891" s="9">
        <f t="shared" si="369"/>
        <v>0.98884845639159524</v>
      </c>
      <c r="L5891" s="9">
        <f t="shared" si="370"/>
        <v>2.6998473999295691E-3</v>
      </c>
      <c r="M5891" s="9">
        <f t="shared" si="371"/>
        <v>0.99730015260007043</v>
      </c>
    </row>
    <row r="5892" spans="1:13" ht="30" customHeight="1" x14ac:dyDescent="0.25">
      <c r="A5892" s="2" t="s">
        <v>11959</v>
      </c>
      <c r="B5892" s="4" t="s">
        <v>11960</v>
      </c>
      <c r="C5892" s="4" t="s">
        <v>23829</v>
      </c>
      <c r="D5892" s="9">
        <v>1.63</v>
      </c>
      <c r="E5892" s="9">
        <v>104.89</v>
      </c>
      <c r="F5892" s="9">
        <v>0.76</v>
      </c>
      <c r="G5892" s="1">
        <v>1265</v>
      </c>
      <c r="H5892" s="1">
        <v>662</v>
      </c>
      <c r="I5892" s="1">
        <v>1641</v>
      </c>
      <c r="J5892" s="9">
        <f t="shared" si="368"/>
        <v>1.5193885160328113E-2</v>
      </c>
      <c r="K5892" s="9">
        <f t="shared" si="369"/>
        <v>0.9777218493661447</v>
      </c>
      <c r="L5892" s="9">
        <f t="shared" si="370"/>
        <v>7.0842654735272185E-3</v>
      </c>
      <c r="M5892" s="9">
        <f t="shared" si="371"/>
        <v>0.99291573452647275</v>
      </c>
    </row>
    <row r="5893" spans="1:13" ht="30" customHeight="1" x14ac:dyDescent="0.25">
      <c r="A5893" s="2" t="s">
        <v>5836</v>
      </c>
      <c r="B5893" s="4" t="s">
        <v>5837</v>
      </c>
      <c r="C5893" s="4" t="s">
        <v>22939</v>
      </c>
      <c r="D5893" s="9">
        <v>0.45</v>
      </c>
      <c r="E5893" s="9">
        <v>1.01</v>
      </c>
      <c r="F5893" s="9">
        <v>0.56000000000000005</v>
      </c>
      <c r="G5893" s="1">
        <v>1924</v>
      </c>
      <c r="H5893" s="1">
        <v>1629</v>
      </c>
      <c r="I5893" s="1">
        <v>1781</v>
      </c>
      <c r="J5893" s="9">
        <f t="shared" si="368"/>
        <v>0.22277227722772278</v>
      </c>
      <c r="K5893" s="9">
        <f t="shared" si="369"/>
        <v>0.5</v>
      </c>
      <c r="L5893" s="9">
        <f t="shared" si="370"/>
        <v>0.27722772277227725</v>
      </c>
      <c r="M5893" s="9">
        <f t="shared" si="371"/>
        <v>0.72277227722772275</v>
      </c>
    </row>
    <row r="5894" spans="1:13" ht="15" customHeight="1" x14ac:dyDescent="0.25">
      <c r="A5894" s="2" t="s">
        <v>8489</v>
      </c>
      <c r="B5894" s="4" t="s">
        <v>8490</v>
      </c>
      <c r="C5894" s="4" t="s">
        <v>17161</v>
      </c>
      <c r="D5894" s="9">
        <v>0.44</v>
      </c>
      <c r="E5894" s="9">
        <v>0.72</v>
      </c>
      <c r="F5894" s="9">
        <v>0.39500000000000002</v>
      </c>
      <c r="G5894" s="1">
        <v>1950</v>
      </c>
      <c r="H5894" s="1">
        <v>1709</v>
      </c>
      <c r="I5894" s="1">
        <v>1960</v>
      </c>
      <c r="J5894" s="9">
        <f t="shared" si="368"/>
        <v>0.28295819935691319</v>
      </c>
      <c r="K5894" s="9">
        <f t="shared" si="369"/>
        <v>0.46302250803858519</v>
      </c>
      <c r="L5894" s="9">
        <f t="shared" si="370"/>
        <v>0.25401929260450162</v>
      </c>
      <c r="M5894" s="9">
        <f t="shared" si="371"/>
        <v>0.74598070739549838</v>
      </c>
    </row>
    <row r="5895" spans="1:13" ht="15" customHeight="1" x14ac:dyDescent="0.25">
      <c r="A5895" s="2" t="s">
        <v>778</v>
      </c>
      <c r="B5895" s="4" t="s">
        <v>779</v>
      </c>
      <c r="C5895" s="4" t="s">
        <v>18110</v>
      </c>
      <c r="D5895" s="9">
        <v>0.01</v>
      </c>
      <c r="E5895" s="9">
        <v>0.09</v>
      </c>
      <c r="F5895" s="9">
        <v>0</v>
      </c>
      <c r="G5895" s="1">
        <v>5248</v>
      </c>
      <c r="H5895" s="1">
        <v>3189</v>
      </c>
      <c r="I5895" s="1">
        <v>4723</v>
      </c>
      <c r="J5895" s="9">
        <f t="shared" si="368"/>
        <v>0.1</v>
      </c>
      <c r="K5895" s="9">
        <f t="shared" si="369"/>
        <v>0.9</v>
      </c>
      <c r="L5895" s="9">
        <f t="shared" si="370"/>
        <v>0</v>
      </c>
      <c r="M5895" s="9">
        <f t="shared" si="371"/>
        <v>1</v>
      </c>
    </row>
    <row r="5896" spans="1:13" ht="15" customHeight="1" x14ac:dyDescent="0.25">
      <c r="A5896" s="2" t="s">
        <v>9811</v>
      </c>
      <c r="B5896" s="4" t="s">
        <v>9812</v>
      </c>
      <c r="C5896" s="4" t="s">
        <v>21941</v>
      </c>
      <c r="D5896" s="9">
        <v>0.01</v>
      </c>
      <c r="E5896" s="9">
        <v>0.01</v>
      </c>
      <c r="F5896" s="9">
        <v>0</v>
      </c>
      <c r="G5896" s="1">
        <v>5249</v>
      </c>
      <c r="H5896" s="1">
        <v>5274</v>
      </c>
      <c r="I5896" s="1">
        <v>5779</v>
      </c>
      <c r="J5896" s="9">
        <f t="shared" si="368"/>
        <v>0.5</v>
      </c>
      <c r="K5896" s="9">
        <f t="shared" si="369"/>
        <v>0.5</v>
      </c>
      <c r="L5896" s="9">
        <f t="shared" si="370"/>
        <v>0</v>
      </c>
      <c r="M5896" s="9">
        <f t="shared" si="371"/>
        <v>1</v>
      </c>
    </row>
    <row r="5897" spans="1:13" ht="30" customHeight="1" x14ac:dyDescent="0.25">
      <c r="A5897" s="2" t="s">
        <v>4464</v>
      </c>
      <c r="B5897" s="4" t="s">
        <v>4465</v>
      </c>
      <c r="C5897" s="4" t="s">
        <v>21732</v>
      </c>
      <c r="D5897" s="9">
        <v>0.04</v>
      </c>
      <c r="E5897" s="9">
        <v>0.12</v>
      </c>
      <c r="F5897" s="9">
        <v>0</v>
      </c>
      <c r="G5897" s="1">
        <v>4553</v>
      </c>
      <c r="H5897" s="1">
        <v>2874</v>
      </c>
      <c r="I5897" s="1">
        <v>4595</v>
      </c>
      <c r="J5897" s="9">
        <f t="shared" si="368"/>
        <v>0.25</v>
      </c>
      <c r="K5897" s="9">
        <f t="shared" si="369"/>
        <v>0.75</v>
      </c>
      <c r="L5897" s="9">
        <f t="shared" si="370"/>
        <v>0</v>
      </c>
      <c r="M5897" s="9">
        <f t="shared" si="371"/>
        <v>1</v>
      </c>
    </row>
    <row r="5898" spans="1:13" ht="15" customHeight="1" x14ac:dyDescent="0.25">
      <c r="A5898" s="2" t="s">
        <v>8999</v>
      </c>
      <c r="B5898" s="4" t="s">
        <v>9000</v>
      </c>
      <c r="C5898" s="4" t="s">
        <v>23748</v>
      </c>
      <c r="D5898" s="9">
        <v>6.55</v>
      </c>
      <c r="E5898" s="9">
        <v>42.7</v>
      </c>
      <c r="F5898" s="9">
        <v>4.1050000000000004</v>
      </c>
      <c r="G5898" s="1">
        <v>970</v>
      </c>
      <c r="H5898" s="1">
        <v>892</v>
      </c>
      <c r="I5898" s="1">
        <v>1158</v>
      </c>
      <c r="J5898" s="9">
        <f t="shared" si="368"/>
        <v>0.12276262768250397</v>
      </c>
      <c r="K5898" s="9">
        <f t="shared" si="369"/>
        <v>0.80029987817449155</v>
      </c>
      <c r="L5898" s="9">
        <f t="shared" si="370"/>
        <v>7.6937494143004409E-2</v>
      </c>
      <c r="M5898" s="9">
        <f t="shared" si="371"/>
        <v>0.92306250585699556</v>
      </c>
    </row>
    <row r="5899" spans="1:13" ht="15" customHeight="1" x14ac:dyDescent="0.25">
      <c r="A5899" s="2" t="s">
        <v>8561</v>
      </c>
      <c r="B5899" s="4" t="s">
        <v>8562</v>
      </c>
      <c r="C5899" s="4" t="s">
        <v>22209</v>
      </c>
      <c r="D5899" s="9">
        <v>0.02</v>
      </c>
      <c r="E5899" s="9">
        <v>0.02</v>
      </c>
      <c r="F5899" s="9">
        <v>0</v>
      </c>
      <c r="G5899" s="1">
        <v>5031</v>
      </c>
      <c r="H5899" s="1">
        <v>4764</v>
      </c>
      <c r="I5899" s="1">
        <v>5501</v>
      </c>
      <c r="J5899" s="9">
        <f t="shared" si="368"/>
        <v>0.5</v>
      </c>
      <c r="K5899" s="9">
        <f t="shared" si="369"/>
        <v>0.5</v>
      </c>
      <c r="L5899" s="9">
        <f t="shared" si="370"/>
        <v>0</v>
      </c>
      <c r="M5899" s="9">
        <f t="shared" si="371"/>
        <v>1</v>
      </c>
    </row>
    <row r="5900" spans="1:13" ht="15" customHeight="1" x14ac:dyDescent="0.25">
      <c r="A5900" s="2" t="s">
        <v>12485</v>
      </c>
      <c r="B5900" s="4" t="s">
        <v>12486</v>
      </c>
      <c r="C5900" s="4" t="s">
        <v>19842</v>
      </c>
      <c r="D5900" s="9">
        <v>0.79</v>
      </c>
      <c r="E5900" s="9">
        <v>85.53</v>
      </c>
      <c r="F5900" s="9">
        <v>0.22</v>
      </c>
      <c r="G5900" s="1">
        <v>1536</v>
      </c>
      <c r="H5900" s="1">
        <v>714</v>
      </c>
      <c r="I5900" s="1">
        <v>2356</v>
      </c>
      <c r="J5900" s="9">
        <f t="shared" si="368"/>
        <v>9.1287266004159932E-3</v>
      </c>
      <c r="K5900" s="9">
        <f t="shared" si="369"/>
        <v>0.98832909637162003</v>
      </c>
      <c r="L5900" s="9">
        <f t="shared" si="370"/>
        <v>2.5421770279639472E-3</v>
      </c>
      <c r="M5900" s="9">
        <f t="shared" si="371"/>
        <v>0.99745782297203611</v>
      </c>
    </row>
    <row r="5901" spans="1:13" ht="15" customHeight="1" x14ac:dyDescent="0.25">
      <c r="A5901" s="2" t="s">
        <v>2908</v>
      </c>
      <c r="B5901" s="4" t="s">
        <v>2909</v>
      </c>
      <c r="C5901" s="4" t="s">
        <v>18752</v>
      </c>
      <c r="D5901" s="9">
        <v>0.19</v>
      </c>
      <c r="E5901" s="9">
        <v>0</v>
      </c>
      <c r="F5901" s="9">
        <v>0.11499999999999999</v>
      </c>
      <c r="G5901" s="1">
        <v>2821</v>
      </c>
      <c r="H5901" s="1">
        <v>5621</v>
      </c>
      <c r="I5901" s="1">
        <v>2828</v>
      </c>
      <c r="J5901" s="9">
        <f t="shared" si="368"/>
        <v>0.62295081967213117</v>
      </c>
      <c r="K5901" s="9">
        <f t="shared" si="369"/>
        <v>0</v>
      </c>
      <c r="L5901" s="9">
        <f t="shared" si="370"/>
        <v>0.37704918032786883</v>
      </c>
      <c r="M5901" s="9">
        <f t="shared" si="371"/>
        <v>0.62295081967213117</v>
      </c>
    </row>
    <row r="5902" spans="1:13" ht="15" customHeight="1" x14ac:dyDescent="0.25">
      <c r="A5902" s="2" t="s">
        <v>3688</v>
      </c>
      <c r="B5902" s="4" t="s">
        <v>3689</v>
      </c>
      <c r="C5902" s="4" t="s">
        <v>16864</v>
      </c>
      <c r="D5902" s="9">
        <v>0.02</v>
      </c>
      <c r="E5902" s="9">
        <v>0.09</v>
      </c>
      <c r="F5902" s="9">
        <v>0</v>
      </c>
      <c r="G5902" s="1">
        <v>5032</v>
      </c>
      <c r="H5902" s="1">
        <v>3187</v>
      </c>
      <c r="I5902" s="1">
        <v>4721</v>
      </c>
      <c r="J5902" s="9">
        <f t="shared" si="368"/>
        <v>0.18181818181818182</v>
      </c>
      <c r="K5902" s="9">
        <f t="shared" si="369"/>
        <v>0.81818181818181812</v>
      </c>
      <c r="L5902" s="9">
        <f t="shared" si="370"/>
        <v>0</v>
      </c>
      <c r="M5902" s="9">
        <f t="shared" si="371"/>
        <v>1</v>
      </c>
    </row>
    <row r="5903" spans="1:13" ht="15" customHeight="1" x14ac:dyDescent="0.25">
      <c r="A5903" s="2" t="s">
        <v>9493</v>
      </c>
      <c r="B5903" s="4" t="s">
        <v>9494</v>
      </c>
      <c r="C5903" s="4" t="s">
        <v>16532</v>
      </c>
      <c r="D5903" s="9">
        <v>0.05</v>
      </c>
      <c r="E5903" s="9">
        <v>0.02</v>
      </c>
      <c r="F5903" s="9">
        <v>0.05</v>
      </c>
      <c r="G5903" s="1">
        <v>4351</v>
      </c>
      <c r="H5903" s="1">
        <v>4679</v>
      </c>
      <c r="I5903" s="1">
        <v>3421</v>
      </c>
      <c r="J5903" s="9">
        <f t="shared" si="368"/>
        <v>0.41666666666666663</v>
      </c>
      <c r="K5903" s="9">
        <f t="shared" si="369"/>
        <v>0.16666666666666666</v>
      </c>
      <c r="L5903" s="9">
        <f t="shared" si="370"/>
        <v>0.41666666666666663</v>
      </c>
      <c r="M5903" s="9">
        <f t="shared" si="371"/>
        <v>0.58333333333333337</v>
      </c>
    </row>
    <row r="5904" spans="1:13" ht="15" customHeight="1" x14ac:dyDescent="0.25">
      <c r="A5904" s="2" t="s">
        <v>6804</v>
      </c>
      <c r="B5904" s="4" t="s">
        <v>6805</v>
      </c>
      <c r="C5904" s="4" t="s">
        <v>16804</v>
      </c>
      <c r="D5904" s="9">
        <v>1.39</v>
      </c>
      <c r="E5904" s="9">
        <v>4.4000000000000004</v>
      </c>
      <c r="F5904" s="9">
        <v>0.77</v>
      </c>
      <c r="G5904" s="1">
        <v>1313</v>
      </c>
      <c r="H5904" s="1">
        <v>1358</v>
      </c>
      <c r="I5904" s="1">
        <v>1634</v>
      </c>
      <c r="J5904" s="9">
        <f t="shared" si="368"/>
        <v>0.21189024390243899</v>
      </c>
      <c r="K5904" s="9">
        <f t="shared" si="369"/>
        <v>0.67073170731707321</v>
      </c>
      <c r="L5904" s="9">
        <f t="shared" si="370"/>
        <v>0.1173780487804878</v>
      </c>
      <c r="M5904" s="9">
        <f t="shared" si="371"/>
        <v>0.88262195121951215</v>
      </c>
    </row>
    <row r="5905" spans="1:13" ht="15" customHeight="1" x14ac:dyDescent="0.25">
      <c r="A5905" s="2" t="s">
        <v>9769</v>
      </c>
      <c r="B5905" s="4" t="s">
        <v>9770</v>
      </c>
      <c r="C5905" s="4" t="s">
        <v>19943</v>
      </c>
      <c r="D5905" s="9">
        <v>0.33</v>
      </c>
      <c r="E5905" s="9">
        <v>0.28000000000000003</v>
      </c>
      <c r="F5905" s="9">
        <v>0.32</v>
      </c>
      <c r="G5905" s="1">
        <v>2222</v>
      </c>
      <c r="H5905" s="1">
        <v>2159</v>
      </c>
      <c r="I5905" s="1">
        <v>2102</v>
      </c>
      <c r="J5905" s="9">
        <f t="shared" si="368"/>
        <v>0.35483870967741932</v>
      </c>
      <c r="K5905" s="9">
        <f t="shared" si="369"/>
        <v>0.30107526881720426</v>
      </c>
      <c r="L5905" s="9">
        <f t="shared" si="370"/>
        <v>0.34408602150537632</v>
      </c>
      <c r="M5905" s="9">
        <f t="shared" si="371"/>
        <v>0.65591397849462363</v>
      </c>
    </row>
    <row r="5906" spans="1:13" ht="15" customHeight="1" x14ac:dyDescent="0.25">
      <c r="A5906" s="2" t="s">
        <v>1520</v>
      </c>
      <c r="B5906" s="4" t="s">
        <v>1521</v>
      </c>
      <c r="C5906" s="4" t="s">
        <v>23781</v>
      </c>
      <c r="D5906" s="9">
        <v>0.03</v>
      </c>
      <c r="E5906" s="9">
        <v>0.05</v>
      </c>
      <c r="F5906" s="9">
        <v>0</v>
      </c>
      <c r="G5906" s="1">
        <v>4804</v>
      </c>
      <c r="H5906" s="1">
        <v>3838</v>
      </c>
      <c r="I5906" s="1">
        <v>5036</v>
      </c>
      <c r="J5906" s="9">
        <f t="shared" si="368"/>
        <v>0.375</v>
      </c>
      <c r="K5906" s="9">
        <f t="shared" si="369"/>
        <v>0.625</v>
      </c>
      <c r="L5906" s="9">
        <f t="shared" si="370"/>
        <v>0</v>
      </c>
      <c r="M5906" s="9">
        <f t="shared" si="371"/>
        <v>1</v>
      </c>
    </row>
    <row r="5907" spans="1:13" ht="15" customHeight="1" x14ac:dyDescent="0.25">
      <c r="A5907" s="2" t="s">
        <v>6050</v>
      </c>
      <c r="B5907" s="4" t="s">
        <v>6051</v>
      </c>
      <c r="C5907" s="4" t="s">
        <v>22834</v>
      </c>
      <c r="D5907" s="9">
        <v>67.040000000000006</v>
      </c>
      <c r="E5907" s="9">
        <v>233.87</v>
      </c>
      <c r="F5907" s="9">
        <v>103.77500000000001</v>
      </c>
      <c r="G5907" s="1">
        <v>552</v>
      </c>
      <c r="H5907" s="1">
        <v>396</v>
      </c>
      <c r="I5907" s="1">
        <v>480</v>
      </c>
      <c r="J5907" s="9">
        <f t="shared" si="368"/>
        <v>0.16565971063913906</v>
      </c>
      <c r="K5907" s="9">
        <f t="shared" si="369"/>
        <v>0.57790627278006346</v>
      </c>
      <c r="L5907" s="9">
        <f t="shared" si="370"/>
        <v>0.2564340165807974</v>
      </c>
      <c r="M5907" s="9">
        <f t="shared" si="371"/>
        <v>0.74356598341920255</v>
      </c>
    </row>
    <row r="5908" spans="1:13" ht="15" customHeight="1" x14ac:dyDescent="0.25">
      <c r="A5908" s="2" t="s">
        <v>6074</v>
      </c>
      <c r="B5908" s="4" t="s">
        <v>6075</v>
      </c>
      <c r="C5908" s="4" t="s">
        <v>21240</v>
      </c>
      <c r="D5908" s="9">
        <v>33.29</v>
      </c>
      <c r="E5908" s="9">
        <v>41.26</v>
      </c>
      <c r="F5908" s="9">
        <v>34.78</v>
      </c>
      <c r="G5908" s="1">
        <v>687</v>
      </c>
      <c r="H5908" s="1">
        <v>903</v>
      </c>
      <c r="I5908" s="1">
        <v>714</v>
      </c>
      <c r="J5908" s="9">
        <f t="shared" si="368"/>
        <v>0.30449099057898105</v>
      </c>
      <c r="K5908" s="9">
        <f t="shared" si="369"/>
        <v>0.37738955455959022</v>
      </c>
      <c r="L5908" s="9">
        <f t="shared" si="370"/>
        <v>0.31811945486142873</v>
      </c>
      <c r="M5908" s="9">
        <f t="shared" si="371"/>
        <v>0.68188054513857133</v>
      </c>
    </row>
    <row r="5909" spans="1:13" ht="15" customHeight="1" x14ac:dyDescent="0.25">
      <c r="A5909" s="2" t="s">
        <v>6862</v>
      </c>
      <c r="B5909" s="4" t="s">
        <v>6863</v>
      </c>
      <c r="C5909" s="4" t="s">
        <v>19941</v>
      </c>
      <c r="D5909" s="9">
        <v>138.66999999999999</v>
      </c>
      <c r="E5909" s="9">
        <v>106.87</v>
      </c>
      <c r="F5909" s="9">
        <v>174.26999999999998</v>
      </c>
      <c r="G5909" s="1">
        <v>403</v>
      </c>
      <c r="H5909" s="1">
        <v>655</v>
      </c>
      <c r="I5909" s="1">
        <v>381</v>
      </c>
      <c r="J5909" s="9">
        <f t="shared" si="368"/>
        <v>0.33031609537647982</v>
      </c>
      <c r="K5909" s="9">
        <f t="shared" si="369"/>
        <v>0.25456754245968416</v>
      </c>
      <c r="L5909" s="9">
        <f t="shared" si="370"/>
        <v>0.41511636216383602</v>
      </c>
      <c r="M5909" s="9">
        <f t="shared" si="371"/>
        <v>0.58488363783616404</v>
      </c>
    </row>
    <row r="5910" spans="1:13" ht="15" customHeight="1" x14ac:dyDescent="0.25">
      <c r="A5910" s="2" t="s">
        <v>7745</v>
      </c>
      <c r="B5910" s="4" t="s">
        <v>7746</v>
      </c>
      <c r="C5910" s="4" t="s">
        <v>23203</v>
      </c>
      <c r="D5910" s="9">
        <v>7.0000000000000007E-2</v>
      </c>
      <c r="E5910" s="9">
        <v>0.02</v>
      </c>
      <c r="F5910" s="9">
        <v>9.5000000000000001E-2</v>
      </c>
      <c r="G5910" s="1">
        <v>3972</v>
      </c>
      <c r="H5910" s="1">
        <v>4628</v>
      </c>
      <c r="I5910" s="1">
        <v>2962</v>
      </c>
      <c r="J5910" s="9">
        <f t="shared" si="368"/>
        <v>0.3783783783783784</v>
      </c>
      <c r="K5910" s="9">
        <f t="shared" si="369"/>
        <v>0.10810810810810811</v>
      </c>
      <c r="L5910" s="9">
        <f t="shared" si="370"/>
        <v>0.51351351351351349</v>
      </c>
      <c r="M5910" s="9">
        <f t="shared" si="371"/>
        <v>0.48648648648648657</v>
      </c>
    </row>
    <row r="5911" spans="1:13" ht="15" customHeight="1" x14ac:dyDescent="0.25">
      <c r="A5911" s="2" t="s">
        <v>5178</v>
      </c>
      <c r="B5911" s="4" t="s">
        <v>5179</v>
      </c>
      <c r="C5911" s="4" t="s">
        <v>22868</v>
      </c>
      <c r="D5911" s="9">
        <v>0</v>
      </c>
      <c r="E5911" s="9">
        <v>0.14000000000000001</v>
      </c>
      <c r="F5911" s="9">
        <v>0</v>
      </c>
      <c r="G5911" s="1">
        <v>7239</v>
      </c>
      <c r="H5911" s="1">
        <v>2731</v>
      </c>
      <c r="I5911" s="1">
        <v>4546</v>
      </c>
      <c r="J5911" s="9">
        <f t="shared" si="368"/>
        <v>0</v>
      </c>
      <c r="K5911" s="9">
        <f t="shared" si="369"/>
        <v>1</v>
      </c>
      <c r="L5911" s="9">
        <f t="shared" si="370"/>
        <v>0</v>
      </c>
      <c r="M5911" s="9">
        <f t="shared" si="371"/>
        <v>1</v>
      </c>
    </row>
    <row r="5912" spans="1:13" ht="15" customHeight="1" x14ac:dyDescent="0.25">
      <c r="A5912" s="2" t="s">
        <v>2988</v>
      </c>
      <c r="B5912" s="4" t="s">
        <v>2989</v>
      </c>
      <c r="C5912" s="4" t="s">
        <v>17333</v>
      </c>
      <c r="D5912" s="9">
        <v>0.22</v>
      </c>
      <c r="E5912" s="9">
        <v>0.11</v>
      </c>
      <c r="F5912" s="9">
        <v>0.06</v>
      </c>
      <c r="G5912" s="1">
        <v>2655</v>
      </c>
      <c r="H5912" s="1">
        <v>2927</v>
      </c>
      <c r="I5912" s="1">
        <v>3295</v>
      </c>
      <c r="J5912" s="9">
        <f t="shared" si="368"/>
        <v>0.5641025641025641</v>
      </c>
      <c r="K5912" s="9">
        <f t="shared" si="369"/>
        <v>0.28205128205128205</v>
      </c>
      <c r="L5912" s="9">
        <f t="shared" si="370"/>
        <v>0.15384615384615383</v>
      </c>
      <c r="M5912" s="9">
        <f t="shared" si="371"/>
        <v>0.84615384615384615</v>
      </c>
    </row>
    <row r="5913" spans="1:13" ht="15" customHeight="1" x14ac:dyDescent="0.25">
      <c r="A5913" s="2" t="s">
        <v>5162</v>
      </c>
      <c r="B5913" s="4" t="s">
        <v>5163</v>
      </c>
      <c r="C5913" s="4" t="s">
        <v>17822</v>
      </c>
      <c r="D5913" s="9">
        <v>0.08</v>
      </c>
      <c r="E5913" s="9">
        <v>0.04</v>
      </c>
      <c r="F5913" s="9">
        <v>0.04</v>
      </c>
      <c r="G5913" s="1">
        <v>3802</v>
      </c>
      <c r="H5913" s="1">
        <v>4004</v>
      </c>
      <c r="I5913" s="1">
        <v>3554</v>
      </c>
      <c r="J5913" s="9">
        <f t="shared" si="368"/>
        <v>0.5</v>
      </c>
      <c r="K5913" s="9">
        <f t="shared" si="369"/>
        <v>0.25</v>
      </c>
      <c r="L5913" s="9">
        <f t="shared" si="370"/>
        <v>0.25</v>
      </c>
      <c r="M5913" s="9">
        <f t="shared" si="371"/>
        <v>0.75</v>
      </c>
    </row>
    <row r="5914" spans="1:13" ht="15" customHeight="1" x14ac:dyDescent="0.25">
      <c r="A5914" s="2" t="s">
        <v>2430</v>
      </c>
      <c r="B5914" s="4" t="s">
        <v>2431</v>
      </c>
      <c r="C5914" s="4" t="s">
        <v>20342</v>
      </c>
      <c r="D5914" s="9">
        <v>0.17</v>
      </c>
      <c r="E5914" s="9">
        <v>0.45</v>
      </c>
      <c r="F5914" s="9">
        <v>0.36</v>
      </c>
      <c r="G5914" s="1">
        <v>2946</v>
      </c>
      <c r="H5914" s="1">
        <v>1900</v>
      </c>
      <c r="I5914" s="1">
        <v>2023</v>
      </c>
      <c r="J5914" s="9">
        <f t="shared" si="368"/>
        <v>0.17346938775510207</v>
      </c>
      <c r="K5914" s="9">
        <f t="shared" si="369"/>
        <v>0.45918367346938777</v>
      </c>
      <c r="L5914" s="9">
        <f t="shared" si="370"/>
        <v>0.36734693877551022</v>
      </c>
      <c r="M5914" s="9">
        <f t="shared" si="371"/>
        <v>0.63265306122448983</v>
      </c>
    </row>
    <row r="5915" spans="1:13" ht="15" customHeight="1" x14ac:dyDescent="0.25">
      <c r="A5915" s="2" t="s">
        <v>9387</v>
      </c>
      <c r="B5915" s="4" t="s">
        <v>9388</v>
      </c>
      <c r="C5915" s="4" t="s">
        <v>18012</v>
      </c>
      <c r="D5915" s="9">
        <v>0.44</v>
      </c>
      <c r="E5915" s="9">
        <v>0.24</v>
      </c>
      <c r="F5915" s="9">
        <v>2.5000000000000001E-2</v>
      </c>
      <c r="G5915" s="1">
        <v>1951</v>
      </c>
      <c r="H5915" s="1">
        <v>2254</v>
      </c>
      <c r="I5915" s="1">
        <v>3785</v>
      </c>
      <c r="J5915" s="9">
        <f t="shared" si="368"/>
        <v>0.62411347517730498</v>
      </c>
      <c r="K5915" s="9">
        <f t="shared" si="369"/>
        <v>0.34042553191489361</v>
      </c>
      <c r="L5915" s="9">
        <f t="shared" si="370"/>
        <v>3.5460992907801421E-2</v>
      </c>
      <c r="M5915" s="9">
        <f t="shared" si="371"/>
        <v>0.96453900709219853</v>
      </c>
    </row>
    <row r="5916" spans="1:13" ht="15" customHeight="1" x14ac:dyDescent="0.25">
      <c r="A5916" s="2" t="s">
        <v>7541</v>
      </c>
      <c r="B5916" s="4" t="s">
        <v>7542</v>
      </c>
      <c r="C5916" s="4" t="s">
        <v>24000</v>
      </c>
      <c r="D5916" s="9">
        <v>176.56</v>
      </c>
      <c r="E5916" s="9">
        <v>168.76</v>
      </c>
      <c r="F5916" s="9">
        <v>155.66499999999999</v>
      </c>
      <c r="G5916" s="1">
        <v>346</v>
      </c>
      <c r="H5916" s="1">
        <v>510</v>
      </c>
      <c r="I5916" s="1">
        <v>401</v>
      </c>
      <c r="J5916" s="9">
        <f t="shared" si="368"/>
        <v>0.35242572132898192</v>
      </c>
      <c r="K5916" s="9">
        <f t="shared" si="369"/>
        <v>0.33685639290597519</v>
      </c>
      <c r="L5916" s="9">
        <f t="shared" si="370"/>
        <v>0.31071788576504283</v>
      </c>
      <c r="M5916" s="9">
        <f t="shared" si="371"/>
        <v>0.68928211423495711</v>
      </c>
    </row>
    <row r="5917" spans="1:13" ht="15" customHeight="1" x14ac:dyDescent="0.25">
      <c r="A5917" s="2" t="s">
        <v>8055</v>
      </c>
      <c r="B5917" s="4" t="s">
        <v>8056</v>
      </c>
      <c r="C5917" s="4" t="s">
        <v>24026</v>
      </c>
      <c r="D5917" s="9">
        <v>0</v>
      </c>
      <c r="E5917" s="9">
        <v>0.36</v>
      </c>
      <c r="F5917" s="9">
        <v>0</v>
      </c>
      <c r="G5917" s="1">
        <v>7240</v>
      </c>
      <c r="H5917" s="1">
        <v>2021</v>
      </c>
      <c r="I5917" s="1">
        <v>4294</v>
      </c>
      <c r="J5917" s="9">
        <f t="shared" si="368"/>
        <v>0</v>
      </c>
      <c r="K5917" s="9">
        <f t="shared" si="369"/>
        <v>1</v>
      </c>
      <c r="L5917" s="9">
        <f t="shared" si="370"/>
        <v>0</v>
      </c>
      <c r="M5917" s="9">
        <f t="shared" si="371"/>
        <v>1</v>
      </c>
    </row>
    <row r="5918" spans="1:13" ht="15" customHeight="1" x14ac:dyDescent="0.25">
      <c r="A5918" s="2" t="s">
        <v>4192</v>
      </c>
      <c r="B5918" s="4" t="s">
        <v>4193</v>
      </c>
      <c r="C5918" s="4" t="s">
        <v>23982</v>
      </c>
      <c r="D5918" s="9">
        <v>0</v>
      </c>
      <c r="E5918" s="9">
        <v>0</v>
      </c>
      <c r="F5918" s="9">
        <v>0</v>
      </c>
      <c r="G5918" s="1">
        <v>7241</v>
      </c>
      <c r="H5918" s="1">
        <v>7493</v>
      </c>
      <c r="I5918" s="1">
        <v>7514</v>
      </c>
      <c r="J5918" s="9" t="e">
        <f t="shared" si="368"/>
        <v>#DIV/0!</v>
      </c>
      <c r="K5918" s="9" t="e">
        <f t="shared" si="369"/>
        <v>#DIV/0!</v>
      </c>
      <c r="L5918" s="9" t="e">
        <f t="shared" si="370"/>
        <v>#DIV/0!</v>
      </c>
      <c r="M5918" s="9" t="e">
        <f t="shared" si="371"/>
        <v>#DIV/0!</v>
      </c>
    </row>
    <row r="5919" spans="1:13" ht="15" customHeight="1" x14ac:dyDescent="0.25">
      <c r="A5919" s="2" t="s">
        <v>15924</v>
      </c>
      <c r="B5919" s="4" t="s">
        <v>15925</v>
      </c>
      <c r="C5919" s="4" t="s">
        <v>22040</v>
      </c>
      <c r="D5919" s="9">
        <v>0</v>
      </c>
      <c r="E5919" s="9">
        <v>0</v>
      </c>
      <c r="F5919" s="9">
        <v>0</v>
      </c>
      <c r="G5919" s="1">
        <v>7242</v>
      </c>
      <c r="H5919" s="1">
        <v>7494</v>
      </c>
      <c r="I5919" s="1">
        <v>7515</v>
      </c>
      <c r="J5919" s="9" t="e">
        <f t="shared" si="368"/>
        <v>#DIV/0!</v>
      </c>
      <c r="K5919" s="9" t="e">
        <f t="shared" si="369"/>
        <v>#DIV/0!</v>
      </c>
      <c r="L5919" s="9" t="e">
        <f t="shared" si="370"/>
        <v>#DIV/0!</v>
      </c>
      <c r="M5919" s="9" t="e">
        <f t="shared" si="371"/>
        <v>#DIV/0!</v>
      </c>
    </row>
    <row r="5920" spans="1:13" ht="15" customHeight="1" x14ac:dyDescent="0.25">
      <c r="A5920" s="2" t="s">
        <v>5918</v>
      </c>
      <c r="B5920" s="4" t="s">
        <v>5919</v>
      </c>
      <c r="C5920" s="4" t="s">
        <v>24024</v>
      </c>
      <c r="D5920" s="9">
        <v>0.21</v>
      </c>
      <c r="E5920" s="9">
        <v>1.07</v>
      </c>
      <c r="F5920" s="9">
        <v>0.12</v>
      </c>
      <c r="G5920" s="1">
        <v>2706</v>
      </c>
      <c r="H5920" s="1">
        <v>1616</v>
      </c>
      <c r="I5920" s="1">
        <v>2778</v>
      </c>
      <c r="J5920" s="9">
        <f t="shared" si="368"/>
        <v>0.15</v>
      </c>
      <c r="K5920" s="9">
        <f t="shared" si="369"/>
        <v>0.76428571428571435</v>
      </c>
      <c r="L5920" s="9">
        <f t="shared" si="370"/>
        <v>8.5714285714285715E-2</v>
      </c>
      <c r="M5920" s="9">
        <f t="shared" si="371"/>
        <v>0.91428571428571437</v>
      </c>
    </row>
    <row r="5921" spans="1:13" ht="15" customHeight="1" x14ac:dyDescent="0.25">
      <c r="A5921" s="2" t="s">
        <v>15734</v>
      </c>
      <c r="B5921" s="4" t="s">
        <v>15735</v>
      </c>
      <c r="C5921" s="4" t="s">
        <v>21661</v>
      </c>
      <c r="D5921" s="9">
        <v>0.02</v>
      </c>
      <c r="E5921" s="9">
        <v>0.01</v>
      </c>
      <c r="F5921" s="9">
        <v>0</v>
      </c>
      <c r="G5921" s="1">
        <v>5033</v>
      </c>
      <c r="H5921" s="1">
        <v>5222</v>
      </c>
      <c r="I5921" s="1">
        <v>5741</v>
      </c>
      <c r="J5921" s="9">
        <f t="shared" si="368"/>
        <v>0.66666666666666674</v>
      </c>
      <c r="K5921" s="9">
        <f t="shared" si="369"/>
        <v>0.33333333333333337</v>
      </c>
      <c r="L5921" s="9">
        <f t="shared" si="370"/>
        <v>0</v>
      </c>
      <c r="M5921" s="9">
        <f t="shared" si="371"/>
        <v>1</v>
      </c>
    </row>
    <row r="5922" spans="1:13" ht="15" customHeight="1" x14ac:dyDescent="0.25">
      <c r="A5922" s="2" t="s">
        <v>12099</v>
      </c>
      <c r="B5922" s="4" t="s">
        <v>12100</v>
      </c>
      <c r="C5922" s="4" t="s">
        <v>21363</v>
      </c>
      <c r="D5922" s="9">
        <v>0.42</v>
      </c>
      <c r="E5922" s="9">
        <v>0.26</v>
      </c>
      <c r="F5922" s="9">
        <v>0.16499999999999998</v>
      </c>
      <c r="G5922" s="1">
        <v>1993</v>
      </c>
      <c r="H5922" s="1">
        <v>2206</v>
      </c>
      <c r="I5922" s="1">
        <v>2560</v>
      </c>
      <c r="J5922" s="9">
        <f t="shared" si="368"/>
        <v>0.49704142011834318</v>
      </c>
      <c r="K5922" s="9">
        <f t="shared" si="369"/>
        <v>0.30769230769230771</v>
      </c>
      <c r="L5922" s="9">
        <f t="shared" si="370"/>
        <v>0.19526627218934908</v>
      </c>
      <c r="M5922" s="9">
        <f t="shared" si="371"/>
        <v>0.80473372781065089</v>
      </c>
    </row>
    <row r="5923" spans="1:13" ht="15" customHeight="1" x14ac:dyDescent="0.25">
      <c r="A5923" s="2" t="s">
        <v>14539</v>
      </c>
      <c r="B5923" s="4" t="s">
        <v>14540</v>
      </c>
      <c r="C5923" s="4" t="s">
        <v>20555</v>
      </c>
      <c r="D5923" s="9">
        <v>0</v>
      </c>
      <c r="E5923" s="9">
        <v>0</v>
      </c>
      <c r="F5923" s="9">
        <v>0</v>
      </c>
      <c r="G5923" s="1">
        <v>7243</v>
      </c>
      <c r="H5923" s="1">
        <v>7495</v>
      </c>
      <c r="I5923" s="1">
        <v>7516</v>
      </c>
      <c r="J5923" s="9" t="e">
        <f t="shared" si="368"/>
        <v>#DIV/0!</v>
      </c>
      <c r="K5923" s="9" t="e">
        <f t="shared" si="369"/>
        <v>#DIV/0!</v>
      </c>
      <c r="L5923" s="9" t="e">
        <f t="shared" si="370"/>
        <v>#DIV/0!</v>
      </c>
      <c r="M5923" s="9" t="e">
        <f t="shared" si="371"/>
        <v>#DIV/0!</v>
      </c>
    </row>
    <row r="5924" spans="1:13" ht="15" customHeight="1" x14ac:dyDescent="0.25">
      <c r="A5924" s="2" t="s">
        <v>1462</v>
      </c>
      <c r="B5924" s="4" t="s">
        <v>1463</v>
      </c>
      <c r="C5924" s="4" t="s">
        <v>21368</v>
      </c>
      <c r="D5924" s="9">
        <v>4.32</v>
      </c>
      <c r="E5924" s="9">
        <v>0.08</v>
      </c>
      <c r="F5924" s="9">
        <v>17.024999999999999</v>
      </c>
      <c r="G5924" s="1">
        <v>1039</v>
      </c>
      <c r="H5924" s="1">
        <v>3218</v>
      </c>
      <c r="I5924" s="1">
        <v>844</v>
      </c>
      <c r="J5924" s="9">
        <f t="shared" si="368"/>
        <v>0.20163360560093352</v>
      </c>
      <c r="K5924" s="9">
        <f t="shared" si="369"/>
        <v>3.7339556592765467E-3</v>
      </c>
      <c r="L5924" s="9">
        <f t="shared" si="370"/>
        <v>0.79463243873979006</v>
      </c>
      <c r="M5924" s="9">
        <f t="shared" si="371"/>
        <v>0.20536756126021008</v>
      </c>
    </row>
    <row r="5925" spans="1:13" ht="15" customHeight="1" x14ac:dyDescent="0.25">
      <c r="A5925" s="2" t="s">
        <v>15782</v>
      </c>
      <c r="B5925" s="4" t="s">
        <v>15783</v>
      </c>
      <c r="C5925" s="4" t="s">
        <v>23006</v>
      </c>
      <c r="D5925" s="9">
        <v>0</v>
      </c>
      <c r="E5925" s="9">
        <v>0</v>
      </c>
      <c r="F5925" s="9">
        <v>0</v>
      </c>
      <c r="G5925" s="1">
        <v>7244</v>
      </c>
      <c r="H5925" s="1">
        <v>7496</v>
      </c>
      <c r="I5925" s="1">
        <v>7517</v>
      </c>
      <c r="J5925" s="9" t="e">
        <f t="shared" si="368"/>
        <v>#DIV/0!</v>
      </c>
      <c r="K5925" s="9" t="e">
        <f t="shared" si="369"/>
        <v>#DIV/0!</v>
      </c>
      <c r="L5925" s="9" t="e">
        <f t="shared" si="370"/>
        <v>#DIV/0!</v>
      </c>
      <c r="M5925" s="9" t="e">
        <f t="shared" si="371"/>
        <v>#DIV/0!</v>
      </c>
    </row>
    <row r="5926" spans="1:13" ht="15" customHeight="1" x14ac:dyDescent="0.25">
      <c r="A5926" s="2" t="s">
        <v>10625</v>
      </c>
      <c r="B5926" s="4" t="s">
        <v>10626</v>
      </c>
      <c r="C5926" s="4" t="s">
        <v>17431</v>
      </c>
      <c r="D5926" s="9">
        <v>0.01</v>
      </c>
      <c r="E5926" s="9">
        <v>0</v>
      </c>
      <c r="F5926" s="9">
        <v>0.04</v>
      </c>
      <c r="G5926" s="1">
        <v>5250</v>
      </c>
      <c r="H5926" s="1">
        <v>6161</v>
      </c>
      <c r="I5926" s="1">
        <v>3602</v>
      </c>
      <c r="J5926" s="9">
        <f t="shared" si="368"/>
        <v>0.19999999999999998</v>
      </c>
      <c r="K5926" s="9">
        <f t="shared" si="369"/>
        <v>0</v>
      </c>
      <c r="L5926" s="9">
        <f t="shared" si="370"/>
        <v>0.79999999999999993</v>
      </c>
      <c r="M5926" s="9">
        <f t="shared" si="371"/>
        <v>0.19999999999999998</v>
      </c>
    </row>
    <row r="5927" spans="1:13" ht="15" customHeight="1" x14ac:dyDescent="0.25">
      <c r="A5927" s="2" t="s">
        <v>1194</v>
      </c>
      <c r="B5927" s="4" t="s">
        <v>1195</v>
      </c>
      <c r="C5927" s="4" t="s">
        <v>20232</v>
      </c>
      <c r="D5927" s="9">
        <v>0</v>
      </c>
      <c r="E5927" s="9">
        <v>0.04</v>
      </c>
      <c r="F5927" s="9">
        <v>0</v>
      </c>
      <c r="G5927" s="1">
        <v>7245</v>
      </c>
      <c r="H5927" s="1">
        <v>4145</v>
      </c>
      <c r="I5927" s="1">
        <v>5222</v>
      </c>
      <c r="J5927" s="9">
        <f t="shared" si="368"/>
        <v>0</v>
      </c>
      <c r="K5927" s="9">
        <f t="shared" si="369"/>
        <v>1</v>
      </c>
      <c r="L5927" s="9">
        <f t="shared" si="370"/>
        <v>0</v>
      </c>
      <c r="M5927" s="9">
        <f t="shared" si="371"/>
        <v>1</v>
      </c>
    </row>
    <row r="5928" spans="1:13" ht="15" customHeight="1" x14ac:dyDescent="0.25">
      <c r="A5928" s="2" t="s">
        <v>14441</v>
      </c>
      <c r="B5928" s="4" t="s">
        <v>14442</v>
      </c>
      <c r="C5928" s="4" t="s">
        <v>20316</v>
      </c>
      <c r="D5928" s="9">
        <v>0</v>
      </c>
      <c r="E5928" s="9">
        <v>0.01</v>
      </c>
      <c r="F5928" s="9">
        <v>0</v>
      </c>
      <c r="G5928" s="1">
        <v>7246</v>
      </c>
      <c r="H5928" s="1">
        <v>5421</v>
      </c>
      <c r="I5928" s="1">
        <v>5906</v>
      </c>
      <c r="J5928" s="9">
        <f t="shared" si="368"/>
        <v>0</v>
      </c>
      <c r="K5928" s="9">
        <f t="shared" si="369"/>
        <v>1</v>
      </c>
      <c r="L5928" s="9">
        <f t="shared" si="370"/>
        <v>0</v>
      </c>
      <c r="M5928" s="9">
        <f t="shared" si="371"/>
        <v>1</v>
      </c>
    </row>
    <row r="5929" spans="1:13" ht="15" customHeight="1" x14ac:dyDescent="0.25">
      <c r="A5929" s="2" t="s">
        <v>10297</v>
      </c>
      <c r="B5929" s="4" t="s">
        <v>10298</v>
      </c>
      <c r="C5929" s="4" t="s">
        <v>23926</v>
      </c>
      <c r="D5929" s="9">
        <v>1.62</v>
      </c>
      <c r="E5929" s="9">
        <v>0.19</v>
      </c>
      <c r="F5929" s="9">
        <v>0.89500000000000002</v>
      </c>
      <c r="G5929" s="1">
        <v>1267</v>
      </c>
      <c r="H5929" s="1">
        <v>2415</v>
      </c>
      <c r="I5929" s="1">
        <v>1564</v>
      </c>
      <c r="J5929" s="9">
        <f t="shared" si="368"/>
        <v>0.59889094269870613</v>
      </c>
      <c r="K5929" s="9">
        <f t="shared" si="369"/>
        <v>7.0240295748613679E-2</v>
      </c>
      <c r="L5929" s="9">
        <f t="shared" si="370"/>
        <v>0.33086876155268025</v>
      </c>
      <c r="M5929" s="9">
        <f t="shared" si="371"/>
        <v>0.66913123844731981</v>
      </c>
    </row>
    <row r="5930" spans="1:13" ht="15" customHeight="1" x14ac:dyDescent="0.25">
      <c r="A5930" s="2" t="s">
        <v>12663</v>
      </c>
      <c r="B5930" s="4" t="s">
        <v>12664</v>
      </c>
      <c r="C5930" s="4" t="s">
        <v>20525</v>
      </c>
      <c r="D5930" s="9">
        <v>0.1</v>
      </c>
      <c r="E5930" s="9">
        <v>0.1</v>
      </c>
      <c r="F5930" s="9">
        <v>0.04</v>
      </c>
      <c r="G5930" s="1">
        <v>3554</v>
      </c>
      <c r="H5930" s="1">
        <v>3042</v>
      </c>
      <c r="I5930" s="1">
        <v>3534</v>
      </c>
      <c r="J5930" s="9">
        <f t="shared" si="368"/>
        <v>0.41666666666666663</v>
      </c>
      <c r="K5930" s="9">
        <f t="shared" si="369"/>
        <v>0.41666666666666663</v>
      </c>
      <c r="L5930" s="9">
        <f t="shared" si="370"/>
        <v>0.16666666666666666</v>
      </c>
      <c r="M5930" s="9">
        <f t="shared" si="371"/>
        <v>0.83333333333333326</v>
      </c>
    </row>
    <row r="5931" spans="1:13" ht="15" customHeight="1" x14ac:dyDescent="0.25">
      <c r="A5931" s="2" t="s">
        <v>15614</v>
      </c>
      <c r="B5931" s="4" t="s">
        <v>15615</v>
      </c>
      <c r="C5931" s="4" t="s">
        <v>19008</v>
      </c>
      <c r="D5931" s="9">
        <v>0</v>
      </c>
      <c r="E5931" s="9">
        <v>0</v>
      </c>
      <c r="F5931" s="9">
        <v>0</v>
      </c>
      <c r="G5931" s="1">
        <v>7247</v>
      </c>
      <c r="H5931" s="1">
        <v>7497</v>
      </c>
      <c r="I5931" s="1">
        <v>7518</v>
      </c>
      <c r="J5931" s="9" t="e">
        <f t="shared" si="368"/>
        <v>#DIV/0!</v>
      </c>
      <c r="K5931" s="9" t="e">
        <f t="shared" si="369"/>
        <v>#DIV/0!</v>
      </c>
      <c r="L5931" s="9" t="e">
        <f t="shared" si="370"/>
        <v>#DIV/0!</v>
      </c>
      <c r="M5931" s="9" t="e">
        <f t="shared" si="371"/>
        <v>#DIV/0!</v>
      </c>
    </row>
    <row r="5932" spans="1:13" ht="15" customHeight="1" x14ac:dyDescent="0.25">
      <c r="A5932" s="2" t="s">
        <v>6110</v>
      </c>
      <c r="B5932" s="4" t="s">
        <v>6111</v>
      </c>
      <c r="C5932" s="4" t="s">
        <v>23984</v>
      </c>
      <c r="D5932" s="9">
        <v>36.75</v>
      </c>
      <c r="E5932" s="9">
        <v>112.51</v>
      </c>
      <c r="F5932" s="9">
        <v>70.64</v>
      </c>
      <c r="G5932" s="1">
        <v>669</v>
      </c>
      <c r="H5932" s="1">
        <v>642</v>
      </c>
      <c r="I5932" s="1">
        <v>561</v>
      </c>
      <c r="J5932" s="9">
        <f t="shared" si="368"/>
        <v>0.16712141882673945</v>
      </c>
      <c r="K5932" s="9">
        <f t="shared" si="369"/>
        <v>0.51164165529786276</v>
      </c>
      <c r="L5932" s="9">
        <f t="shared" si="370"/>
        <v>0.32123692587539793</v>
      </c>
      <c r="M5932" s="9">
        <f t="shared" si="371"/>
        <v>0.67876307412460213</v>
      </c>
    </row>
    <row r="5933" spans="1:13" ht="15" customHeight="1" x14ac:dyDescent="0.25">
      <c r="A5933" s="2" t="s">
        <v>12253</v>
      </c>
      <c r="B5933" s="4" t="s">
        <v>12254</v>
      </c>
      <c r="C5933" s="4" t="s">
        <v>17255</v>
      </c>
      <c r="D5933" s="9">
        <v>76.760000000000005</v>
      </c>
      <c r="E5933" s="9">
        <v>13.04</v>
      </c>
      <c r="F5933" s="9">
        <v>23.254999999999999</v>
      </c>
      <c r="G5933" s="1">
        <v>519</v>
      </c>
      <c r="H5933" s="1">
        <v>1142</v>
      </c>
      <c r="I5933" s="1">
        <v>789</v>
      </c>
      <c r="J5933" s="9">
        <f t="shared" si="368"/>
        <v>0.6789615673787095</v>
      </c>
      <c r="K5933" s="9">
        <f t="shared" si="369"/>
        <v>0.11534209013312104</v>
      </c>
      <c r="L5933" s="9">
        <f t="shared" si="370"/>
        <v>0.20569634248816945</v>
      </c>
      <c r="M5933" s="9">
        <f t="shared" si="371"/>
        <v>0.79430365751183063</v>
      </c>
    </row>
    <row r="5934" spans="1:13" ht="15" customHeight="1" x14ac:dyDescent="0.25">
      <c r="A5934" s="2" t="s">
        <v>5518</v>
      </c>
      <c r="B5934" s="4" t="s">
        <v>5519</v>
      </c>
      <c r="C5934" s="4" t="s">
        <v>24017</v>
      </c>
      <c r="D5934" s="9">
        <v>2.4500000000000002</v>
      </c>
      <c r="E5934" s="9">
        <v>25.73</v>
      </c>
      <c r="F5934" s="9">
        <v>24.755000000000003</v>
      </c>
      <c r="G5934" s="1">
        <v>1150</v>
      </c>
      <c r="H5934" s="1">
        <v>1008</v>
      </c>
      <c r="I5934" s="1">
        <v>772</v>
      </c>
      <c r="J5934" s="9">
        <f t="shared" si="368"/>
        <v>4.6283177481817324E-2</v>
      </c>
      <c r="K5934" s="9">
        <f t="shared" si="369"/>
        <v>0.48606781902333046</v>
      </c>
      <c r="L5934" s="9">
        <f t="shared" si="370"/>
        <v>0.46764900349485222</v>
      </c>
      <c r="M5934" s="9">
        <f t="shared" si="371"/>
        <v>0.53235099650514783</v>
      </c>
    </row>
    <row r="5935" spans="1:13" ht="15" customHeight="1" x14ac:dyDescent="0.25">
      <c r="A5935" s="2" t="s">
        <v>6234</v>
      </c>
      <c r="B5935" s="4" t="s">
        <v>6235</v>
      </c>
      <c r="C5935" s="4" t="s">
        <v>17241</v>
      </c>
      <c r="D5935" s="9">
        <v>0</v>
      </c>
      <c r="E5935" s="9">
        <v>0</v>
      </c>
      <c r="F5935" s="9">
        <v>0</v>
      </c>
      <c r="G5935" s="1">
        <v>7248</v>
      </c>
      <c r="H5935" s="1">
        <v>7498</v>
      </c>
      <c r="I5935" s="1">
        <v>7519</v>
      </c>
      <c r="J5935" s="9" t="e">
        <f t="shared" si="368"/>
        <v>#DIV/0!</v>
      </c>
      <c r="K5935" s="9" t="e">
        <f t="shared" si="369"/>
        <v>#DIV/0!</v>
      </c>
      <c r="L5935" s="9" t="e">
        <f t="shared" si="370"/>
        <v>#DIV/0!</v>
      </c>
      <c r="M5935" s="9" t="e">
        <f t="shared" si="371"/>
        <v>#DIV/0!</v>
      </c>
    </row>
    <row r="5936" spans="1:13" ht="15" customHeight="1" x14ac:dyDescent="0.25">
      <c r="A5936" s="2" t="s">
        <v>2850</v>
      </c>
      <c r="B5936" s="4" t="s">
        <v>2851</v>
      </c>
      <c r="C5936" s="4" t="s">
        <v>16227</v>
      </c>
      <c r="D5936" s="9">
        <v>3.22</v>
      </c>
      <c r="E5936" s="9">
        <v>0</v>
      </c>
      <c r="F5936" s="9">
        <v>11.074999999999999</v>
      </c>
      <c r="G5936" s="1">
        <v>1091</v>
      </c>
      <c r="H5936" s="1">
        <v>5500</v>
      </c>
      <c r="I5936" s="1">
        <v>928</v>
      </c>
      <c r="J5936" s="9">
        <f t="shared" si="368"/>
        <v>0.22525358516963975</v>
      </c>
      <c r="K5936" s="9">
        <f t="shared" si="369"/>
        <v>0</v>
      </c>
      <c r="L5936" s="9">
        <f t="shared" si="370"/>
        <v>0.77474641483036022</v>
      </c>
      <c r="M5936" s="9">
        <f t="shared" si="371"/>
        <v>0.22525358516963975</v>
      </c>
    </row>
    <row r="5937" spans="1:13" ht="15" customHeight="1" x14ac:dyDescent="0.25">
      <c r="A5937" s="2" t="s">
        <v>4864</v>
      </c>
      <c r="B5937" s="4" t="s">
        <v>4865</v>
      </c>
      <c r="C5937" s="4" t="s">
        <v>22817</v>
      </c>
      <c r="D5937" s="9">
        <v>0.08</v>
      </c>
      <c r="E5937" s="9">
        <v>0</v>
      </c>
      <c r="F5937" s="9">
        <v>0.03</v>
      </c>
      <c r="G5937" s="1">
        <v>3803</v>
      </c>
      <c r="H5937" s="1">
        <v>5745</v>
      </c>
      <c r="I5937" s="1">
        <v>3754</v>
      </c>
      <c r="J5937" s="9">
        <f t="shared" si="368"/>
        <v>0.72727272727272729</v>
      </c>
      <c r="K5937" s="9">
        <f t="shared" si="369"/>
        <v>0</v>
      </c>
      <c r="L5937" s="9">
        <f t="shared" si="370"/>
        <v>0.27272727272727271</v>
      </c>
      <c r="M5937" s="9">
        <f t="shared" si="371"/>
        <v>0.72727272727272729</v>
      </c>
    </row>
    <row r="5938" spans="1:13" ht="15" customHeight="1" x14ac:dyDescent="0.25">
      <c r="A5938" s="2" t="s">
        <v>2880</v>
      </c>
      <c r="B5938" s="4" t="s">
        <v>2881</v>
      </c>
      <c r="C5938" s="4" t="s">
        <v>20091</v>
      </c>
      <c r="D5938" s="9">
        <v>743.5</v>
      </c>
      <c r="E5938" s="9">
        <v>2.65</v>
      </c>
      <c r="F5938" s="9">
        <v>1078.83</v>
      </c>
      <c r="G5938" s="1">
        <v>116</v>
      </c>
      <c r="H5938" s="1">
        <v>1435</v>
      </c>
      <c r="I5938" s="1">
        <v>81</v>
      </c>
      <c r="J5938" s="9">
        <f t="shared" si="368"/>
        <v>0.40740172495041044</v>
      </c>
      <c r="K5938" s="9">
        <f t="shared" si="369"/>
        <v>1.4520707076241931E-3</v>
      </c>
      <c r="L5938" s="9">
        <f t="shared" si="370"/>
        <v>0.5911462043419653</v>
      </c>
      <c r="M5938" s="9">
        <f t="shared" si="371"/>
        <v>0.40885379565803459</v>
      </c>
    </row>
    <row r="5939" spans="1:13" ht="15" customHeight="1" x14ac:dyDescent="0.25">
      <c r="A5939" s="2" t="s">
        <v>15472</v>
      </c>
      <c r="B5939" s="4" t="s">
        <v>15473</v>
      </c>
      <c r="C5939" s="4" t="s">
        <v>22448</v>
      </c>
      <c r="D5939" s="9">
        <v>0</v>
      </c>
      <c r="E5939" s="9">
        <v>0</v>
      </c>
      <c r="F5939" s="9">
        <v>0</v>
      </c>
      <c r="G5939" s="1">
        <v>7249</v>
      </c>
      <c r="H5939" s="1">
        <v>7499</v>
      </c>
      <c r="I5939" s="1">
        <v>7520</v>
      </c>
      <c r="J5939" s="9" t="e">
        <f t="shared" si="368"/>
        <v>#DIV/0!</v>
      </c>
      <c r="K5939" s="9" t="e">
        <f t="shared" si="369"/>
        <v>#DIV/0!</v>
      </c>
      <c r="L5939" s="9" t="e">
        <f t="shared" si="370"/>
        <v>#DIV/0!</v>
      </c>
      <c r="M5939" s="9" t="e">
        <f t="shared" si="371"/>
        <v>#DIV/0!</v>
      </c>
    </row>
    <row r="5940" spans="1:13" ht="15" customHeight="1" x14ac:dyDescent="0.25">
      <c r="A5940" s="2" t="s">
        <v>3726</v>
      </c>
      <c r="B5940" s="4" t="s">
        <v>3727</v>
      </c>
      <c r="C5940" s="4" t="s">
        <v>22432</v>
      </c>
      <c r="D5940" s="9">
        <v>0.74</v>
      </c>
      <c r="E5940" s="9">
        <v>34.07</v>
      </c>
      <c r="F5940" s="9">
        <v>13.344999999999999</v>
      </c>
      <c r="G5940" s="1">
        <v>1567</v>
      </c>
      <c r="H5940" s="1">
        <v>950</v>
      </c>
      <c r="I5940" s="1">
        <v>885</v>
      </c>
      <c r="J5940" s="9">
        <f t="shared" si="368"/>
        <v>1.5367043920672827E-2</v>
      </c>
      <c r="K5940" s="9">
        <f t="shared" si="369"/>
        <v>0.70750700861800431</v>
      </c>
      <c r="L5940" s="9">
        <f t="shared" si="370"/>
        <v>0.2771259474613228</v>
      </c>
      <c r="M5940" s="9">
        <f t="shared" si="371"/>
        <v>0.7228740525386772</v>
      </c>
    </row>
    <row r="5941" spans="1:13" ht="15" customHeight="1" x14ac:dyDescent="0.25">
      <c r="A5941" s="2" t="s">
        <v>14749</v>
      </c>
      <c r="B5941" s="4" t="s">
        <v>14750</v>
      </c>
      <c r="C5941" s="4" t="s">
        <v>18226</v>
      </c>
      <c r="D5941" s="9">
        <v>0.08</v>
      </c>
      <c r="E5941" s="9">
        <v>5.37</v>
      </c>
      <c r="F5941" s="9">
        <v>0</v>
      </c>
      <c r="G5941" s="1">
        <v>3804</v>
      </c>
      <c r="H5941" s="1">
        <v>1317</v>
      </c>
      <c r="I5941" s="1">
        <v>4188</v>
      </c>
      <c r="J5941" s="9">
        <f t="shared" si="368"/>
        <v>1.4678899082568806E-2</v>
      </c>
      <c r="K5941" s="9">
        <f t="shared" si="369"/>
        <v>0.98532110091743119</v>
      </c>
      <c r="L5941" s="9">
        <f t="shared" si="370"/>
        <v>0</v>
      </c>
      <c r="M5941" s="9">
        <f t="shared" si="371"/>
        <v>1</v>
      </c>
    </row>
    <row r="5942" spans="1:13" ht="15" customHeight="1" x14ac:dyDescent="0.25">
      <c r="A5942" s="2" t="s">
        <v>4706</v>
      </c>
      <c r="B5942" s="4" t="s">
        <v>4707</v>
      </c>
      <c r="C5942" s="4" t="s">
        <v>23999</v>
      </c>
      <c r="D5942" s="9">
        <v>173.79</v>
      </c>
      <c r="E5942" s="9">
        <v>257.25</v>
      </c>
      <c r="F5942" s="9">
        <v>324.27999999999997</v>
      </c>
      <c r="G5942" s="1">
        <v>350</v>
      </c>
      <c r="H5942" s="1">
        <v>369</v>
      </c>
      <c r="I5942" s="1">
        <v>250</v>
      </c>
      <c r="J5942" s="9">
        <f t="shared" si="368"/>
        <v>0.23008790976010168</v>
      </c>
      <c r="K5942" s="9">
        <f t="shared" si="369"/>
        <v>0.34058412328549492</v>
      </c>
      <c r="L5942" s="9">
        <f t="shared" si="370"/>
        <v>0.42932796695440345</v>
      </c>
      <c r="M5942" s="9">
        <f t="shared" si="371"/>
        <v>0.57067203304559655</v>
      </c>
    </row>
    <row r="5943" spans="1:13" ht="15" customHeight="1" x14ac:dyDescent="0.25">
      <c r="A5943" s="2" t="s">
        <v>5804</v>
      </c>
      <c r="B5943" s="4" t="s">
        <v>5805</v>
      </c>
      <c r="C5943" s="4" t="s">
        <v>22986</v>
      </c>
      <c r="D5943" s="9">
        <v>21.91</v>
      </c>
      <c r="E5943" s="9">
        <v>37.17</v>
      </c>
      <c r="F5943" s="9">
        <v>8.7899999999999991</v>
      </c>
      <c r="G5943" s="1">
        <v>751</v>
      </c>
      <c r="H5943" s="1">
        <v>929</v>
      </c>
      <c r="I5943" s="1">
        <v>986</v>
      </c>
      <c r="J5943" s="9">
        <f t="shared" si="368"/>
        <v>0.32282304405481066</v>
      </c>
      <c r="K5943" s="9">
        <f t="shared" si="369"/>
        <v>0.54766465301311329</v>
      </c>
      <c r="L5943" s="9">
        <f t="shared" si="370"/>
        <v>0.129512302932076</v>
      </c>
      <c r="M5943" s="9">
        <f t="shared" si="371"/>
        <v>0.87048769706792384</v>
      </c>
    </row>
    <row r="5944" spans="1:13" ht="15" customHeight="1" x14ac:dyDescent="0.25">
      <c r="A5944" s="2" t="s">
        <v>7713</v>
      </c>
      <c r="B5944" s="4" t="s">
        <v>7714</v>
      </c>
      <c r="C5944" s="4" t="s">
        <v>16660</v>
      </c>
      <c r="D5944" s="9">
        <v>0.26</v>
      </c>
      <c r="E5944" s="9">
        <v>0.18</v>
      </c>
      <c r="F5944" s="9">
        <v>0</v>
      </c>
      <c r="G5944" s="1">
        <v>2478</v>
      </c>
      <c r="H5944" s="1">
        <v>2468</v>
      </c>
      <c r="I5944" s="1">
        <v>4436</v>
      </c>
      <c r="J5944" s="9">
        <f t="shared" si="368"/>
        <v>0.59090909090909094</v>
      </c>
      <c r="K5944" s="9">
        <f t="shared" si="369"/>
        <v>0.40909090909090906</v>
      </c>
      <c r="L5944" s="9">
        <f t="shared" si="370"/>
        <v>0</v>
      </c>
      <c r="M5944" s="9">
        <f t="shared" si="371"/>
        <v>1</v>
      </c>
    </row>
    <row r="5945" spans="1:13" ht="15" customHeight="1" x14ac:dyDescent="0.25">
      <c r="A5945" s="2" t="s">
        <v>5854</v>
      </c>
      <c r="B5945" s="4" t="s">
        <v>5855</v>
      </c>
      <c r="C5945" s="4" t="s">
        <v>17290</v>
      </c>
      <c r="D5945" s="9">
        <v>135.52000000000001</v>
      </c>
      <c r="E5945" s="9">
        <v>116.48</v>
      </c>
      <c r="F5945" s="9">
        <v>87.544999999999987</v>
      </c>
      <c r="G5945" s="1">
        <v>408</v>
      </c>
      <c r="H5945" s="1">
        <v>628</v>
      </c>
      <c r="I5945" s="1">
        <v>519</v>
      </c>
      <c r="J5945" s="9">
        <f t="shared" si="368"/>
        <v>0.39912235491613784</v>
      </c>
      <c r="K5945" s="9">
        <f t="shared" si="369"/>
        <v>0.34304731331634986</v>
      </c>
      <c r="L5945" s="9">
        <f t="shared" si="370"/>
        <v>0.25783033176751241</v>
      </c>
      <c r="M5945" s="9">
        <f t="shared" si="371"/>
        <v>0.74216966823248764</v>
      </c>
    </row>
    <row r="5946" spans="1:13" ht="15" customHeight="1" x14ac:dyDescent="0.25">
      <c r="A5946" s="2" t="s">
        <v>1130</v>
      </c>
      <c r="B5946" s="4" t="s">
        <v>1131</v>
      </c>
      <c r="C5946" s="4" t="s">
        <v>23795</v>
      </c>
      <c r="D5946" s="9">
        <v>0</v>
      </c>
      <c r="E5946" s="9">
        <v>0</v>
      </c>
      <c r="F5946" s="9">
        <v>0</v>
      </c>
      <c r="G5946" s="1">
        <v>7250</v>
      </c>
      <c r="H5946" s="1">
        <v>7500</v>
      </c>
      <c r="I5946" s="1">
        <v>7521</v>
      </c>
      <c r="J5946" s="9" t="e">
        <f t="shared" si="368"/>
        <v>#DIV/0!</v>
      </c>
      <c r="K5946" s="9" t="e">
        <f t="shared" si="369"/>
        <v>#DIV/0!</v>
      </c>
      <c r="L5946" s="9" t="e">
        <f t="shared" si="370"/>
        <v>#DIV/0!</v>
      </c>
      <c r="M5946" s="9" t="e">
        <f t="shared" si="371"/>
        <v>#DIV/0!</v>
      </c>
    </row>
    <row r="5947" spans="1:13" ht="15" customHeight="1" x14ac:dyDescent="0.25">
      <c r="A5947" s="2" t="s">
        <v>12347</v>
      </c>
      <c r="B5947" s="4" t="s">
        <v>12348</v>
      </c>
      <c r="C5947" s="4" t="s">
        <v>22748</v>
      </c>
      <c r="D5947" s="9">
        <v>0.28999999999999998</v>
      </c>
      <c r="E5947" s="9">
        <v>0.72</v>
      </c>
      <c r="F5947" s="9">
        <v>0</v>
      </c>
      <c r="G5947" s="1">
        <v>2350</v>
      </c>
      <c r="H5947" s="1">
        <v>1711</v>
      </c>
      <c r="I5947" s="1">
        <v>4237</v>
      </c>
      <c r="J5947" s="9">
        <f t="shared" si="368"/>
        <v>0.28712871287128711</v>
      </c>
      <c r="K5947" s="9">
        <f t="shared" si="369"/>
        <v>0.71287128712871284</v>
      </c>
      <c r="L5947" s="9">
        <f t="shared" si="370"/>
        <v>0</v>
      </c>
      <c r="M5947" s="9">
        <f t="shared" si="371"/>
        <v>1</v>
      </c>
    </row>
    <row r="5948" spans="1:13" ht="15" customHeight="1" x14ac:dyDescent="0.25">
      <c r="A5948" s="2" t="s">
        <v>7327</v>
      </c>
      <c r="B5948" s="4" t="s">
        <v>7328</v>
      </c>
      <c r="C5948" s="4" t="s">
        <v>18044</v>
      </c>
      <c r="D5948" s="9">
        <v>6.78</v>
      </c>
      <c r="E5948" s="9">
        <v>68.14</v>
      </c>
      <c r="F5948" s="9">
        <v>6.8949999999999996</v>
      </c>
      <c r="G5948" s="1">
        <v>962</v>
      </c>
      <c r="H5948" s="1">
        <v>775</v>
      </c>
      <c r="I5948" s="1">
        <v>1040</v>
      </c>
      <c r="J5948" s="9">
        <f t="shared" si="368"/>
        <v>8.2869889384587184E-2</v>
      </c>
      <c r="K5948" s="9">
        <f t="shared" si="369"/>
        <v>0.83285461101265057</v>
      </c>
      <c r="L5948" s="9">
        <f t="shared" si="370"/>
        <v>8.427549960276233E-2</v>
      </c>
      <c r="M5948" s="9">
        <f t="shared" si="371"/>
        <v>0.91572450039723774</v>
      </c>
    </row>
    <row r="5949" spans="1:13" ht="15" customHeight="1" x14ac:dyDescent="0.25">
      <c r="A5949" s="2" t="s">
        <v>12329</v>
      </c>
      <c r="B5949" s="4" t="s">
        <v>12330</v>
      </c>
      <c r="C5949" s="4" t="s">
        <v>16978</v>
      </c>
      <c r="D5949" s="9">
        <v>0.22</v>
      </c>
      <c r="E5949" s="9">
        <v>0</v>
      </c>
      <c r="F5949" s="9">
        <v>0</v>
      </c>
      <c r="G5949" s="1">
        <v>2656</v>
      </c>
      <c r="H5949" s="1">
        <v>5600</v>
      </c>
      <c r="I5949" s="1">
        <v>5980</v>
      </c>
      <c r="J5949" s="9">
        <f t="shared" si="368"/>
        <v>1</v>
      </c>
      <c r="K5949" s="9">
        <f t="shared" si="369"/>
        <v>0</v>
      </c>
      <c r="L5949" s="9">
        <f t="shared" si="370"/>
        <v>0</v>
      </c>
      <c r="M5949" s="9">
        <f t="shared" si="371"/>
        <v>1</v>
      </c>
    </row>
    <row r="5950" spans="1:13" ht="15" customHeight="1" x14ac:dyDescent="0.25">
      <c r="A5950" s="2" t="s">
        <v>3574</v>
      </c>
      <c r="B5950" s="4" t="s">
        <v>3575</v>
      </c>
      <c r="C5950" s="4" t="s">
        <v>18314</v>
      </c>
      <c r="D5950" s="9">
        <v>111.79</v>
      </c>
      <c r="E5950" s="9">
        <v>220.26</v>
      </c>
      <c r="F5950" s="9">
        <v>381.25</v>
      </c>
      <c r="G5950" s="1">
        <v>449</v>
      </c>
      <c r="H5950" s="1">
        <v>417</v>
      </c>
      <c r="I5950" s="1">
        <v>218</v>
      </c>
      <c r="J5950" s="9">
        <f t="shared" si="368"/>
        <v>0.15672227674190384</v>
      </c>
      <c r="K5950" s="9">
        <f t="shared" si="369"/>
        <v>0.30879013037992431</v>
      </c>
      <c r="L5950" s="9">
        <f t="shared" si="370"/>
        <v>0.53448759287817194</v>
      </c>
      <c r="M5950" s="9">
        <f t="shared" si="371"/>
        <v>0.46551240712182818</v>
      </c>
    </row>
    <row r="5951" spans="1:13" ht="15" customHeight="1" x14ac:dyDescent="0.25">
      <c r="A5951" s="2" t="s">
        <v>11825</v>
      </c>
      <c r="B5951" s="4" t="s">
        <v>11826</v>
      </c>
      <c r="C5951" s="4" t="s">
        <v>19919</v>
      </c>
      <c r="D5951" s="9">
        <v>0.1</v>
      </c>
      <c r="E5951" s="9">
        <v>0.14000000000000001</v>
      </c>
      <c r="F5951" s="9">
        <v>0.19500000000000001</v>
      </c>
      <c r="G5951" s="1">
        <v>3555</v>
      </c>
      <c r="H5951" s="1">
        <v>2700</v>
      </c>
      <c r="I5951" s="1">
        <v>2448</v>
      </c>
      <c r="J5951" s="9">
        <f t="shared" si="368"/>
        <v>0.22988505747126436</v>
      </c>
      <c r="K5951" s="9">
        <f t="shared" si="369"/>
        <v>0.32183908045977011</v>
      </c>
      <c r="L5951" s="9">
        <f t="shared" si="370"/>
        <v>0.44827586206896547</v>
      </c>
      <c r="M5951" s="9">
        <f t="shared" si="371"/>
        <v>0.55172413793103448</v>
      </c>
    </row>
    <row r="5952" spans="1:13" ht="15" customHeight="1" x14ac:dyDescent="0.25">
      <c r="A5952" s="2" t="s">
        <v>12549</v>
      </c>
      <c r="B5952" s="4" t="s">
        <v>12550</v>
      </c>
      <c r="C5952" s="4" t="s">
        <v>20142</v>
      </c>
      <c r="D5952" s="9">
        <v>189.17</v>
      </c>
      <c r="E5952" s="9">
        <v>113.69</v>
      </c>
      <c r="F5952" s="9">
        <v>0.51500000000000001</v>
      </c>
      <c r="G5952" s="1">
        <v>327</v>
      </c>
      <c r="H5952" s="1">
        <v>639</v>
      </c>
      <c r="I5952" s="1">
        <v>1823</v>
      </c>
      <c r="J5952" s="9">
        <f t="shared" si="368"/>
        <v>0.62355170992995468</v>
      </c>
      <c r="K5952" s="9">
        <f t="shared" si="369"/>
        <v>0.37475072105480017</v>
      </c>
      <c r="L5952" s="9">
        <f t="shared" si="370"/>
        <v>1.6975690152451588E-3</v>
      </c>
      <c r="M5952" s="9">
        <f t="shared" si="371"/>
        <v>0.99830243098475491</v>
      </c>
    </row>
    <row r="5953" spans="1:13" ht="15" customHeight="1" x14ac:dyDescent="0.25">
      <c r="A5953" s="2" t="s">
        <v>10901</v>
      </c>
      <c r="B5953" s="4" t="s">
        <v>10902</v>
      </c>
      <c r="C5953" s="4" t="s">
        <v>20871</v>
      </c>
      <c r="D5953" s="9">
        <v>0.33</v>
      </c>
      <c r="E5953" s="9">
        <v>0.17</v>
      </c>
      <c r="F5953" s="9">
        <v>0.12</v>
      </c>
      <c r="G5953" s="1">
        <v>2223</v>
      </c>
      <c r="H5953" s="1">
        <v>2517</v>
      </c>
      <c r="I5953" s="1">
        <v>2787</v>
      </c>
      <c r="J5953" s="9">
        <f t="shared" si="368"/>
        <v>0.53225806451612911</v>
      </c>
      <c r="K5953" s="9">
        <f t="shared" si="369"/>
        <v>0.27419354838709681</v>
      </c>
      <c r="L5953" s="9">
        <f t="shared" si="370"/>
        <v>0.19354838709677419</v>
      </c>
      <c r="M5953" s="9">
        <f t="shared" si="371"/>
        <v>0.80645161290322587</v>
      </c>
    </row>
    <row r="5954" spans="1:13" ht="15" customHeight="1" x14ac:dyDescent="0.25">
      <c r="A5954" s="2" t="s">
        <v>14355</v>
      </c>
      <c r="B5954" s="4" t="s">
        <v>14356</v>
      </c>
      <c r="C5954" s="4" t="s">
        <v>20927</v>
      </c>
      <c r="D5954" s="9">
        <v>6.56</v>
      </c>
      <c r="E5954" s="9">
        <v>69.7</v>
      </c>
      <c r="F5954" s="9">
        <v>0.15</v>
      </c>
      <c r="G5954" s="1">
        <v>969</v>
      </c>
      <c r="H5954" s="1">
        <v>771</v>
      </c>
      <c r="I5954" s="1">
        <v>2625</v>
      </c>
      <c r="J5954" s="9">
        <f t="shared" ref="J5954:J6017" si="372">D5954/(D5954+E5954+F5954)</f>
        <v>8.5852637089386188E-2</v>
      </c>
      <c r="K5954" s="9">
        <f t="shared" ref="K5954:K6017" si="373">E5954/(D5954+E5954+F5954)</f>
        <v>0.91218426907472838</v>
      </c>
      <c r="L5954" s="9">
        <f t="shared" ref="L5954:L6017" si="374">F5954/(D5954+E5954+F5954)</f>
        <v>1.9630938358853548E-3</v>
      </c>
      <c r="M5954" s="9">
        <f t="shared" ref="M5954:M6017" si="375">(D5954+E5954)/(D5954+E5954+F5954)</f>
        <v>0.99803690616411456</v>
      </c>
    </row>
    <row r="5955" spans="1:13" ht="15" customHeight="1" x14ac:dyDescent="0.25">
      <c r="A5955" s="2" t="s">
        <v>14225</v>
      </c>
      <c r="B5955" s="4" t="s">
        <v>14226</v>
      </c>
      <c r="C5955" s="4" t="s">
        <v>20967</v>
      </c>
      <c r="D5955" s="9">
        <v>9.94</v>
      </c>
      <c r="E5955" s="9">
        <v>206.59</v>
      </c>
      <c r="F5955" s="9">
        <v>0.26</v>
      </c>
      <c r="G5955" s="1">
        <v>898</v>
      </c>
      <c r="H5955" s="1">
        <v>441</v>
      </c>
      <c r="I5955" s="1">
        <v>2238</v>
      </c>
      <c r="J5955" s="9">
        <f t="shared" si="372"/>
        <v>4.585082337746206E-2</v>
      </c>
      <c r="K5955" s="9">
        <f t="shared" si="373"/>
        <v>0.95294985931085385</v>
      </c>
      <c r="L5955" s="9">
        <f t="shared" si="374"/>
        <v>1.1993173116841183E-3</v>
      </c>
      <c r="M5955" s="9">
        <f t="shared" si="375"/>
        <v>0.9988006826883159</v>
      </c>
    </row>
    <row r="5956" spans="1:13" ht="15" customHeight="1" x14ac:dyDescent="0.25">
      <c r="A5956" s="2" t="s">
        <v>15526</v>
      </c>
      <c r="B5956" s="4" t="s">
        <v>15527</v>
      </c>
      <c r="C5956" s="4" t="s">
        <v>20714</v>
      </c>
      <c r="D5956" s="9">
        <v>0</v>
      </c>
      <c r="E5956" s="9">
        <v>0</v>
      </c>
      <c r="F5956" s="9">
        <v>0</v>
      </c>
      <c r="G5956" s="1">
        <v>7251</v>
      </c>
      <c r="H5956" s="1">
        <v>7501</v>
      </c>
      <c r="I5956" s="1">
        <v>7522</v>
      </c>
      <c r="J5956" s="9" t="e">
        <f t="shared" si="372"/>
        <v>#DIV/0!</v>
      </c>
      <c r="K5956" s="9" t="e">
        <f t="shared" si="373"/>
        <v>#DIV/0!</v>
      </c>
      <c r="L5956" s="9" t="e">
        <f t="shared" si="374"/>
        <v>#DIV/0!</v>
      </c>
      <c r="M5956" s="9" t="e">
        <f t="shared" si="375"/>
        <v>#DIV/0!</v>
      </c>
    </row>
    <row r="5957" spans="1:13" ht="15" customHeight="1" x14ac:dyDescent="0.25">
      <c r="A5957" s="2" t="s">
        <v>14421</v>
      </c>
      <c r="B5957" s="4" t="s">
        <v>14422</v>
      </c>
      <c r="C5957" s="4" t="s">
        <v>21224</v>
      </c>
      <c r="D5957" s="9">
        <v>0</v>
      </c>
      <c r="E5957" s="9">
        <v>0.01</v>
      </c>
      <c r="F5957" s="9">
        <v>0</v>
      </c>
      <c r="G5957" s="1">
        <v>7252</v>
      </c>
      <c r="H5957" s="1">
        <v>5422</v>
      </c>
      <c r="I5957" s="1">
        <v>5907</v>
      </c>
      <c r="J5957" s="9">
        <f t="shared" si="372"/>
        <v>0</v>
      </c>
      <c r="K5957" s="9">
        <f t="shared" si="373"/>
        <v>1</v>
      </c>
      <c r="L5957" s="9">
        <f t="shared" si="374"/>
        <v>0</v>
      </c>
      <c r="M5957" s="9">
        <f t="shared" si="375"/>
        <v>1</v>
      </c>
    </row>
    <row r="5958" spans="1:13" ht="15" customHeight="1" x14ac:dyDescent="0.25">
      <c r="A5958" s="2" t="s">
        <v>7991</v>
      </c>
      <c r="B5958" s="4" t="s">
        <v>7992</v>
      </c>
      <c r="C5958" s="4" t="s">
        <v>22505</v>
      </c>
      <c r="D5958" s="9">
        <v>7.0000000000000007E-2</v>
      </c>
      <c r="E5958" s="9">
        <v>7.0000000000000007E-2</v>
      </c>
      <c r="F5958" s="9">
        <v>0</v>
      </c>
      <c r="G5958" s="1">
        <v>3973</v>
      </c>
      <c r="H5958" s="1">
        <v>3430</v>
      </c>
      <c r="I5958" s="1">
        <v>4843</v>
      </c>
      <c r="J5958" s="9">
        <f t="shared" si="372"/>
        <v>0.5</v>
      </c>
      <c r="K5958" s="9">
        <f t="shared" si="373"/>
        <v>0.5</v>
      </c>
      <c r="L5958" s="9">
        <f t="shared" si="374"/>
        <v>0</v>
      </c>
      <c r="M5958" s="9">
        <f t="shared" si="375"/>
        <v>1</v>
      </c>
    </row>
    <row r="5959" spans="1:13" ht="15" customHeight="1" x14ac:dyDescent="0.25">
      <c r="A5959" s="2" t="s">
        <v>1926</v>
      </c>
      <c r="B5959" s="4" t="s">
        <v>1927</v>
      </c>
      <c r="C5959" s="4" t="s">
        <v>22880</v>
      </c>
      <c r="D5959" s="9">
        <v>0.04</v>
      </c>
      <c r="E5959" s="9">
        <v>0.03</v>
      </c>
      <c r="F5959" s="9">
        <v>0</v>
      </c>
      <c r="G5959" s="1">
        <v>4554</v>
      </c>
      <c r="H5959" s="1">
        <v>4357</v>
      </c>
      <c r="I5959" s="1">
        <v>5303</v>
      </c>
      <c r="J5959" s="9">
        <f t="shared" si="372"/>
        <v>0.5714285714285714</v>
      </c>
      <c r="K5959" s="9">
        <f t="shared" si="373"/>
        <v>0.42857142857142849</v>
      </c>
      <c r="L5959" s="9">
        <f t="shared" si="374"/>
        <v>0</v>
      </c>
      <c r="M5959" s="9">
        <f t="shared" si="375"/>
        <v>1</v>
      </c>
    </row>
    <row r="5960" spans="1:13" ht="15" customHeight="1" x14ac:dyDescent="0.25">
      <c r="A5960" s="2" t="s">
        <v>584</v>
      </c>
      <c r="B5960" s="4" t="s">
        <v>585</v>
      </c>
      <c r="C5960" s="4" t="s">
        <v>22498</v>
      </c>
      <c r="D5960" s="9">
        <v>0</v>
      </c>
      <c r="E5960" s="9">
        <v>0</v>
      </c>
      <c r="F5960" s="9">
        <v>0</v>
      </c>
      <c r="G5960" s="1">
        <v>7253</v>
      </c>
      <c r="H5960" s="1">
        <v>7502</v>
      </c>
      <c r="I5960" s="1">
        <v>7523</v>
      </c>
      <c r="J5960" s="9" t="e">
        <f t="shared" si="372"/>
        <v>#DIV/0!</v>
      </c>
      <c r="K5960" s="9" t="e">
        <f t="shared" si="373"/>
        <v>#DIV/0!</v>
      </c>
      <c r="L5960" s="9" t="e">
        <f t="shared" si="374"/>
        <v>#DIV/0!</v>
      </c>
      <c r="M5960" s="9" t="e">
        <f t="shared" si="375"/>
        <v>#DIV/0!</v>
      </c>
    </row>
    <row r="5961" spans="1:13" ht="15" customHeight="1" x14ac:dyDescent="0.25">
      <c r="A5961" s="2" t="s">
        <v>1236</v>
      </c>
      <c r="B5961" s="4" t="s">
        <v>1237</v>
      </c>
      <c r="C5961" s="4" t="s">
        <v>22105</v>
      </c>
      <c r="D5961" s="9">
        <v>0</v>
      </c>
      <c r="E5961" s="9">
        <v>0</v>
      </c>
      <c r="F5961" s="9">
        <v>0</v>
      </c>
      <c r="G5961" s="1">
        <v>7254</v>
      </c>
      <c r="H5961" s="1">
        <v>7503</v>
      </c>
      <c r="I5961" s="1">
        <v>7524</v>
      </c>
      <c r="J5961" s="9" t="e">
        <f t="shared" si="372"/>
        <v>#DIV/0!</v>
      </c>
      <c r="K5961" s="9" t="e">
        <f t="shared" si="373"/>
        <v>#DIV/0!</v>
      </c>
      <c r="L5961" s="9" t="e">
        <f t="shared" si="374"/>
        <v>#DIV/0!</v>
      </c>
      <c r="M5961" s="9" t="e">
        <f t="shared" si="375"/>
        <v>#DIV/0!</v>
      </c>
    </row>
    <row r="5962" spans="1:13" ht="15" customHeight="1" x14ac:dyDescent="0.25">
      <c r="A5962" s="2" t="s">
        <v>5630</v>
      </c>
      <c r="B5962" s="4" t="s">
        <v>5631</v>
      </c>
      <c r="C5962" s="4" t="s">
        <v>20663</v>
      </c>
      <c r="D5962" s="9">
        <v>0</v>
      </c>
      <c r="E5962" s="9">
        <v>0</v>
      </c>
      <c r="F5962" s="9">
        <v>0</v>
      </c>
      <c r="G5962" s="1">
        <v>7255</v>
      </c>
      <c r="H5962" s="1">
        <v>7504</v>
      </c>
      <c r="I5962" s="1">
        <v>7525</v>
      </c>
      <c r="J5962" s="9" t="e">
        <f t="shared" si="372"/>
        <v>#DIV/0!</v>
      </c>
      <c r="K5962" s="9" t="e">
        <f t="shared" si="373"/>
        <v>#DIV/0!</v>
      </c>
      <c r="L5962" s="9" t="e">
        <f t="shared" si="374"/>
        <v>#DIV/0!</v>
      </c>
      <c r="M5962" s="9" t="e">
        <f t="shared" si="375"/>
        <v>#DIV/0!</v>
      </c>
    </row>
    <row r="5963" spans="1:13" ht="15" customHeight="1" x14ac:dyDescent="0.25">
      <c r="A5963" s="2" t="s">
        <v>5056</v>
      </c>
      <c r="B5963" s="4" t="s">
        <v>5057</v>
      </c>
      <c r="C5963" s="4" t="s">
        <v>21685</v>
      </c>
      <c r="D5963" s="9">
        <v>0.37</v>
      </c>
      <c r="E5963" s="9">
        <v>0.03</v>
      </c>
      <c r="F5963" s="9">
        <v>0.64999999999999991</v>
      </c>
      <c r="G5963" s="1">
        <v>2125</v>
      </c>
      <c r="H5963" s="1">
        <v>4199</v>
      </c>
      <c r="I5963" s="1">
        <v>1722</v>
      </c>
      <c r="J5963" s="9">
        <f t="shared" si="372"/>
        <v>0.35238095238095246</v>
      </c>
      <c r="K5963" s="9">
        <f t="shared" si="373"/>
        <v>2.8571428571428574E-2</v>
      </c>
      <c r="L5963" s="9">
        <f t="shared" si="374"/>
        <v>0.61904761904761907</v>
      </c>
      <c r="M5963" s="9">
        <f t="shared" si="375"/>
        <v>0.38095238095238104</v>
      </c>
    </row>
    <row r="5964" spans="1:13" ht="15" customHeight="1" x14ac:dyDescent="0.25">
      <c r="A5964" s="2" t="s">
        <v>2926</v>
      </c>
      <c r="B5964" s="4" t="s">
        <v>2927</v>
      </c>
      <c r="C5964" s="4" t="s">
        <v>22915</v>
      </c>
      <c r="D5964" s="9">
        <v>588.5</v>
      </c>
      <c r="E5964" s="9">
        <v>35.950000000000003</v>
      </c>
      <c r="F5964" s="9">
        <v>817.17</v>
      </c>
      <c r="G5964" s="1">
        <v>144</v>
      </c>
      <c r="H5964" s="1">
        <v>937</v>
      </c>
      <c r="I5964" s="1">
        <v>105</v>
      </c>
      <c r="J5964" s="9">
        <f t="shared" si="372"/>
        <v>0.40822130658564676</v>
      </c>
      <c r="K5964" s="9">
        <f t="shared" si="373"/>
        <v>2.4937223401451148E-2</v>
      </c>
      <c r="L5964" s="9">
        <f t="shared" si="374"/>
        <v>0.56684147001290219</v>
      </c>
      <c r="M5964" s="9">
        <f t="shared" si="375"/>
        <v>0.43315852998709792</v>
      </c>
    </row>
    <row r="5965" spans="1:13" ht="15" customHeight="1" x14ac:dyDescent="0.25">
      <c r="A5965" s="2" t="s">
        <v>1026</v>
      </c>
      <c r="B5965" s="4" t="s">
        <v>1027</v>
      </c>
      <c r="C5965" s="4" t="s">
        <v>17303</v>
      </c>
      <c r="D5965" s="9">
        <v>0.14000000000000001</v>
      </c>
      <c r="E5965" s="9">
        <v>0</v>
      </c>
      <c r="F5965" s="9">
        <v>0.16999999999999998</v>
      </c>
      <c r="G5965" s="1">
        <v>3165</v>
      </c>
      <c r="H5965" s="1">
        <v>5658</v>
      </c>
      <c r="I5965" s="1">
        <v>2545</v>
      </c>
      <c r="J5965" s="9">
        <f t="shared" si="372"/>
        <v>0.45161290322580649</v>
      </c>
      <c r="K5965" s="9">
        <f t="shared" si="373"/>
        <v>0</v>
      </c>
      <c r="L5965" s="9">
        <f t="shared" si="374"/>
        <v>0.54838709677419351</v>
      </c>
      <c r="M5965" s="9">
        <f t="shared" si="375"/>
        <v>0.45161290322580649</v>
      </c>
    </row>
    <row r="5966" spans="1:13" ht="15" customHeight="1" x14ac:dyDescent="0.25">
      <c r="A5966" s="2" t="s">
        <v>6832</v>
      </c>
      <c r="B5966" s="4" t="s">
        <v>6833</v>
      </c>
      <c r="C5966" s="4" t="s">
        <v>22680</v>
      </c>
      <c r="D5966" s="9">
        <v>0.13</v>
      </c>
      <c r="E5966" s="9">
        <v>0.21</v>
      </c>
      <c r="F5966" s="9">
        <v>0.08</v>
      </c>
      <c r="G5966" s="1">
        <v>3256</v>
      </c>
      <c r="H5966" s="1">
        <v>2373</v>
      </c>
      <c r="I5966" s="1">
        <v>3067</v>
      </c>
      <c r="J5966" s="9">
        <f t="shared" si="372"/>
        <v>0.30952380952380953</v>
      </c>
      <c r="K5966" s="9">
        <f t="shared" si="373"/>
        <v>0.5</v>
      </c>
      <c r="L5966" s="9">
        <f t="shared" si="374"/>
        <v>0.19047619047619049</v>
      </c>
      <c r="M5966" s="9">
        <f t="shared" si="375"/>
        <v>0.80952380952380953</v>
      </c>
    </row>
    <row r="5967" spans="1:13" ht="15" customHeight="1" x14ac:dyDescent="0.25">
      <c r="A5967" s="2" t="s">
        <v>8897</v>
      </c>
      <c r="B5967" s="4" t="s">
        <v>8898</v>
      </c>
      <c r="C5967" s="4" t="s">
        <v>20471</v>
      </c>
      <c r="D5967" s="9">
        <v>0.05</v>
      </c>
      <c r="E5967" s="9">
        <v>0.02</v>
      </c>
      <c r="F5967" s="9">
        <v>0.01</v>
      </c>
      <c r="G5967" s="1">
        <v>4352</v>
      </c>
      <c r="H5967" s="1">
        <v>4680</v>
      </c>
      <c r="I5967" s="1">
        <v>4043</v>
      </c>
      <c r="J5967" s="9">
        <f t="shared" si="372"/>
        <v>0.625</v>
      </c>
      <c r="K5967" s="9">
        <f t="shared" si="373"/>
        <v>0.25</v>
      </c>
      <c r="L5967" s="9">
        <f t="shared" si="374"/>
        <v>0.125</v>
      </c>
      <c r="M5967" s="9">
        <f t="shared" si="375"/>
        <v>0.87500000000000011</v>
      </c>
    </row>
    <row r="5968" spans="1:13" ht="15" customHeight="1" x14ac:dyDescent="0.25">
      <c r="A5968" s="2" t="s">
        <v>3194</v>
      </c>
      <c r="B5968" s="4" t="s">
        <v>3195</v>
      </c>
      <c r="C5968" s="4" t="s">
        <v>24004</v>
      </c>
      <c r="D5968" s="9">
        <v>0.06</v>
      </c>
      <c r="E5968" s="9">
        <v>0.22</v>
      </c>
      <c r="F5968" s="9">
        <v>6.0000000000000005E-2</v>
      </c>
      <c r="G5968" s="1">
        <v>4165</v>
      </c>
      <c r="H5968" s="1">
        <v>2337</v>
      </c>
      <c r="I5968" s="1">
        <v>3256</v>
      </c>
      <c r="J5968" s="9">
        <f t="shared" si="372"/>
        <v>0.1764705882352941</v>
      </c>
      <c r="K5968" s="9">
        <f t="shared" si="373"/>
        <v>0.64705882352941169</v>
      </c>
      <c r="L5968" s="9">
        <f t="shared" si="374"/>
        <v>0.17647058823529413</v>
      </c>
      <c r="M5968" s="9">
        <f t="shared" si="375"/>
        <v>0.82352941176470595</v>
      </c>
    </row>
    <row r="5969" spans="1:13" ht="15" customHeight="1" x14ac:dyDescent="0.25">
      <c r="A5969" s="2" t="s">
        <v>11359</v>
      </c>
      <c r="B5969" s="4" t="s">
        <v>11360</v>
      </c>
      <c r="C5969" s="4" t="s">
        <v>23855</v>
      </c>
      <c r="D5969" s="9">
        <v>0.01</v>
      </c>
      <c r="E5969" s="9">
        <v>0.01</v>
      </c>
      <c r="F5969" s="9">
        <v>0</v>
      </c>
      <c r="G5969" s="1">
        <v>5251</v>
      </c>
      <c r="H5969" s="1">
        <v>5275</v>
      </c>
      <c r="I5969" s="1">
        <v>5780</v>
      </c>
      <c r="J5969" s="9">
        <f t="shared" si="372"/>
        <v>0.5</v>
      </c>
      <c r="K5969" s="9">
        <f t="shared" si="373"/>
        <v>0.5</v>
      </c>
      <c r="L5969" s="9">
        <f t="shared" si="374"/>
        <v>0</v>
      </c>
      <c r="M5969" s="9">
        <f t="shared" si="375"/>
        <v>1</v>
      </c>
    </row>
    <row r="5970" spans="1:13" ht="15" customHeight="1" x14ac:dyDescent="0.25">
      <c r="A5970" s="2" t="s">
        <v>11271</v>
      </c>
      <c r="B5970" s="4" t="s">
        <v>11272</v>
      </c>
      <c r="C5970" s="4" t="s">
        <v>17955</v>
      </c>
      <c r="D5970" s="9">
        <v>0.01</v>
      </c>
      <c r="E5970" s="9">
        <v>0.04</v>
      </c>
      <c r="F5970" s="9">
        <v>0</v>
      </c>
      <c r="G5970" s="1">
        <v>5252</v>
      </c>
      <c r="H5970" s="1">
        <v>4085</v>
      </c>
      <c r="I5970" s="1">
        <v>5167</v>
      </c>
      <c r="J5970" s="9">
        <f t="shared" si="372"/>
        <v>0.19999999999999998</v>
      </c>
      <c r="K5970" s="9">
        <f t="shared" si="373"/>
        <v>0.79999999999999993</v>
      </c>
      <c r="L5970" s="9">
        <f t="shared" si="374"/>
        <v>0</v>
      </c>
      <c r="M5970" s="9">
        <f t="shared" si="375"/>
        <v>1</v>
      </c>
    </row>
    <row r="5971" spans="1:13" ht="15" customHeight="1" x14ac:dyDescent="0.25">
      <c r="A5971" s="2" t="s">
        <v>5972</v>
      </c>
      <c r="B5971" s="4" t="s">
        <v>5973</v>
      </c>
      <c r="C5971" s="4" t="s">
        <v>23013</v>
      </c>
      <c r="D5971" s="9">
        <v>0.08</v>
      </c>
      <c r="E5971" s="9">
        <v>0.12</v>
      </c>
      <c r="F5971" s="9">
        <v>0.12</v>
      </c>
      <c r="G5971" s="1">
        <v>3805</v>
      </c>
      <c r="H5971" s="1">
        <v>2857</v>
      </c>
      <c r="I5971" s="1">
        <v>2789</v>
      </c>
      <c r="J5971" s="9">
        <f t="shared" si="372"/>
        <v>0.25</v>
      </c>
      <c r="K5971" s="9">
        <f t="shared" si="373"/>
        <v>0.375</v>
      </c>
      <c r="L5971" s="9">
        <f t="shared" si="374"/>
        <v>0.375</v>
      </c>
      <c r="M5971" s="9">
        <f t="shared" si="375"/>
        <v>0.625</v>
      </c>
    </row>
    <row r="5972" spans="1:13" ht="15" customHeight="1" x14ac:dyDescent="0.25">
      <c r="A5972" s="2" t="s">
        <v>9355</v>
      </c>
      <c r="B5972" s="4" t="s">
        <v>9356</v>
      </c>
      <c r="C5972" s="4" t="s">
        <v>22135</v>
      </c>
      <c r="D5972" s="9">
        <v>0.05</v>
      </c>
      <c r="E5972" s="9">
        <v>0.02</v>
      </c>
      <c r="F5972" s="9">
        <v>0.02</v>
      </c>
      <c r="G5972" s="1">
        <v>4353</v>
      </c>
      <c r="H5972" s="1">
        <v>4681</v>
      </c>
      <c r="I5972" s="1">
        <v>3883</v>
      </c>
      <c r="J5972" s="9">
        <f t="shared" si="372"/>
        <v>0.55555555555555547</v>
      </c>
      <c r="K5972" s="9">
        <f t="shared" si="373"/>
        <v>0.22222222222222221</v>
      </c>
      <c r="L5972" s="9">
        <f t="shared" si="374"/>
        <v>0.22222222222222221</v>
      </c>
      <c r="M5972" s="9">
        <f t="shared" si="375"/>
        <v>0.77777777777777779</v>
      </c>
    </row>
    <row r="5973" spans="1:13" ht="15" customHeight="1" x14ac:dyDescent="0.25">
      <c r="A5973" s="2" t="s">
        <v>8127</v>
      </c>
      <c r="B5973" s="4" t="s">
        <v>8128</v>
      </c>
      <c r="C5973" s="4" t="s">
        <v>19210</v>
      </c>
      <c r="D5973" s="9">
        <v>0.15</v>
      </c>
      <c r="E5973" s="9">
        <v>0.22</v>
      </c>
      <c r="F5973" s="9">
        <v>0</v>
      </c>
      <c r="G5973" s="1">
        <v>3091</v>
      </c>
      <c r="H5973" s="1">
        <v>2327</v>
      </c>
      <c r="I5973" s="1">
        <v>4382</v>
      </c>
      <c r="J5973" s="9">
        <f t="shared" si="372"/>
        <v>0.40540540540540537</v>
      </c>
      <c r="K5973" s="9">
        <f t="shared" si="373"/>
        <v>0.59459459459459463</v>
      </c>
      <c r="L5973" s="9">
        <f t="shared" si="374"/>
        <v>0</v>
      </c>
      <c r="M5973" s="9">
        <f t="shared" si="375"/>
        <v>1</v>
      </c>
    </row>
    <row r="5974" spans="1:13" ht="30" customHeight="1" x14ac:dyDescent="0.25">
      <c r="A5974" s="2" t="s">
        <v>5596</v>
      </c>
      <c r="B5974" s="4" t="s">
        <v>5597</v>
      </c>
      <c r="C5974" s="4" t="s">
        <v>20237</v>
      </c>
      <c r="D5974" s="9">
        <v>14.96</v>
      </c>
      <c r="E5974" s="9">
        <v>83</v>
      </c>
      <c r="F5974" s="9">
        <v>22.25</v>
      </c>
      <c r="G5974" s="1">
        <v>815</v>
      </c>
      <c r="H5974" s="1">
        <v>724</v>
      </c>
      <c r="I5974" s="1">
        <v>797</v>
      </c>
      <c r="J5974" s="9">
        <f t="shared" si="372"/>
        <v>0.12444888112469844</v>
      </c>
      <c r="K5974" s="9">
        <f t="shared" si="373"/>
        <v>0.69045836452874132</v>
      </c>
      <c r="L5974" s="9">
        <f t="shared" si="374"/>
        <v>0.18509275434656017</v>
      </c>
      <c r="M5974" s="9">
        <f t="shared" si="375"/>
        <v>0.81490724565343986</v>
      </c>
    </row>
    <row r="5975" spans="1:13" ht="15" customHeight="1" x14ac:dyDescent="0.25">
      <c r="A5975" s="2" t="s">
        <v>9219</v>
      </c>
      <c r="B5975" s="4" t="s">
        <v>9220</v>
      </c>
      <c r="C5975" s="4" t="s">
        <v>16422</v>
      </c>
      <c r="D5975" s="9">
        <v>2.3199999999999998</v>
      </c>
      <c r="E5975" s="9">
        <v>12.54</v>
      </c>
      <c r="F5975" s="9">
        <v>9.2850000000000001</v>
      </c>
      <c r="G5975" s="1">
        <v>1160</v>
      </c>
      <c r="H5975" s="1">
        <v>1149</v>
      </c>
      <c r="I5975" s="1">
        <v>972</v>
      </c>
      <c r="J5975" s="9">
        <f t="shared" si="372"/>
        <v>9.6086146200041411E-2</v>
      </c>
      <c r="K5975" s="9">
        <f t="shared" si="373"/>
        <v>0.51936218678815482</v>
      </c>
      <c r="L5975" s="9">
        <f t="shared" si="374"/>
        <v>0.38455166701180371</v>
      </c>
      <c r="M5975" s="9">
        <f t="shared" si="375"/>
        <v>0.61544833298819634</v>
      </c>
    </row>
    <row r="5976" spans="1:13" ht="15" customHeight="1" x14ac:dyDescent="0.25">
      <c r="A5976" s="2" t="s">
        <v>3696</v>
      </c>
      <c r="B5976" s="4" t="s">
        <v>3697</v>
      </c>
      <c r="C5976" s="4" t="s">
        <v>18630</v>
      </c>
      <c r="D5976" s="9">
        <v>0.04</v>
      </c>
      <c r="E5976" s="9">
        <v>0</v>
      </c>
      <c r="F5976" s="9">
        <v>0</v>
      </c>
      <c r="G5976" s="1">
        <v>4555</v>
      </c>
      <c r="H5976" s="1">
        <v>5900</v>
      </c>
      <c r="I5976" s="1">
        <v>6109</v>
      </c>
      <c r="J5976" s="9">
        <f t="shared" si="372"/>
        <v>1</v>
      </c>
      <c r="K5976" s="9">
        <f t="shared" si="373"/>
        <v>0</v>
      </c>
      <c r="L5976" s="9">
        <f t="shared" si="374"/>
        <v>0</v>
      </c>
      <c r="M5976" s="9">
        <f t="shared" si="375"/>
        <v>1</v>
      </c>
    </row>
    <row r="5977" spans="1:13" ht="15" customHeight="1" x14ac:dyDescent="0.25">
      <c r="A5977" s="2" t="s">
        <v>6352</v>
      </c>
      <c r="B5977" s="4" t="s">
        <v>6353</v>
      </c>
      <c r="C5977" s="4" t="s">
        <v>21406</v>
      </c>
      <c r="D5977" s="9">
        <v>0.06</v>
      </c>
      <c r="E5977" s="9">
        <v>0.05</v>
      </c>
      <c r="F5977" s="9">
        <v>1.4999999999999999E-2</v>
      </c>
      <c r="G5977" s="1">
        <v>4166</v>
      </c>
      <c r="H5977" s="1">
        <v>3813</v>
      </c>
      <c r="I5977" s="1">
        <v>3959</v>
      </c>
      <c r="J5977" s="9">
        <f t="shared" si="372"/>
        <v>0.48</v>
      </c>
      <c r="K5977" s="9">
        <f t="shared" si="373"/>
        <v>0.4</v>
      </c>
      <c r="L5977" s="9">
        <f t="shared" si="374"/>
        <v>0.12</v>
      </c>
      <c r="M5977" s="9">
        <f t="shared" si="375"/>
        <v>0.88</v>
      </c>
    </row>
    <row r="5978" spans="1:13" ht="15" customHeight="1" x14ac:dyDescent="0.25">
      <c r="A5978" s="2" t="s">
        <v>11693</v>
      </c>
      <c r="B5978" s="4" t="s">
        <v>11694</v>
      </c>
      <c r="C5978" s="4" t="s">
        <v>22237</v>
      </c>
      <c r="D5978" s="9">
        <v>0.08</v>
      </c>
      <c r="E5978" s="9">
        <v>0.04</v>
      </c>
      <c r="F5978" s="9">
        <v>2.5000000000000001E-2</v>
      </c>
      <c r="G5978" s="1">
        <v>3806</v>
      </c>
      <c r="H5978" s="1">
        <v>4005</v>
      </c>
      <c r="I5978" s="1">
        <v>3801</v>
      </c>
      <c r="J5978" s="9">
        <f t="shared" si="372"/>
        <v>0.55172413793103459</v>
      </c>
      <c r="K5978" s="9">
        <f t="shared" si="373"/>
        <v>0.27586206896551729</v>
      </c>
      <c r="L5978" s="9">
        <f t="shared" si="374"/>
        <v>0.17241379310344829</v>
      </c>
      <c r="M5978" s="9">
        <f t="shared" si="375"/>
        <v>0.82758620689655171</v>
      </c>
    </row>
    <row r="5979" spans="1:13" ht="15" customHeight="1" x14ac:dyDescent="0.25">
      <c r="A5979" s="2" t="s">
        <v>8465</v>
      </c>
      <c r="B5979" s="4" t="s">
        <v>8466</v>
      </c>
      <c r="C5979" s="4" t="s">
        <v>16075</v>
      </c>
      <c r="D5979" s="9">
        <v>23.96</v>
      </c>
      <c r="E5979" s="9">
        <v>127.16</v>
      </c>
      <c r="F5979" s="9">
        <v>41.16</v>
      </c>
      <c r="G5979" s="1">
        <v>740</v>
      </c>
      <c r="H5979" s="1">
        <v>601</v>
      </c>
      <c r="I5979" s="1">
        <v>683</v>
      </c>
      <c r="J5979" s="9">
        <f t="shared" si="372"/>
        <v>0.1246099438319118</v>
      </c>
      <c r="K5979" s="9">
        <f t="shared" si="373"/>
        <v>0.66132723112128144</v>
      </c>
      <c r="L5979" s="9">
        <f t="shared" si="374"/>
        <v>0.21406282504680671</v>
      </c>
      <c r="M5979" s="9">
        <f t="shared" si="375"/>
        <v>0.78593717495319326</v>
      </c>
    </row>
    <row r="5980" spans="1:13" ht="15" customHeight="1" x14ac:dyDescent="0.25">
      <c r="A5980" s="2" t="s">
        <v>11787</v>
      </c>
      <c r="B5980" s="4" t="s">
        <v>11788</v>
      </c>
      <c r="C5980" s="4" t="s">
        <v>22462</v>
      </c>
      <c r="D5980" s="9">
        <v>0.02</v>
      </c>
      <c r="E5980" s="9">
        <v>0</v>
      </c>
      <c r="F5980" s="9">
        <v>0</v>
      </c>
      <c r="G5980" s="1">
        <v>5034</v>
      </c>
      <c r="H5980" s="1">
        <v>6064</v>
      </c>
      <c r="I5980" s="1">
        <v>6204</v>
      </c>
      <c r="J5980" s="9">
        <f t="shared" si="372"/>
        <v>1</v>
      </c>
      <c r="K5980" s="9">
        <f t="shared" si="373"/>
        <v>0</v>
      </c>
      <c r="L5980" s="9">
        <f t="shared" si="374"/>
        <v>0</v>
      </c>
      <c r="M5980" s="9">
        <f t="shared" si="375"/>
        <v>1</v>
      </c>
    </row>
    <row r="5981" spans="1:13" ht="15" customHeight="1" x14ac:dyDescent="0.25">
      <c r="A5981" s="2" t="s">
        <v>4120</v>
      </c>
      <c r="B5981" s="4" t="s">
        <v>4121</v>
      </c>
      <c r="C5981" s="4" t="s">
        <v>20684</v>
      </c>
      <c r="D5981" s="9">
        <v>0.02</v>
      </c>
      <c r="E5981" s="9">
        <v>0.02</v>
      </c>
      <c r="F5981" s="9">
        <v>0</v>
      </c>
      <c r="G5981" s="1">
        <v>5035</v>
      </c>
      <c r="H5981" s="1">
        <v>4765</v>
      </c>
      <c r="I5981" s="1">
        <v>5502</v>
      </c>
      <c r="J5981" s="9">
        <f t="shared" si="372"/>
        <v>0.5</v>
      </c>
      <c r="K5981" s="9">
        <f t="shared" si="373"/>
        <v>0.5</v>
      </c>
      <c r="L5981" s="9">
        <f t="shared" si="374"/>
        <v>0</v>
      </c>
      <c r="M5981" s="9">
        <f t="shared" si="375"/>
        <v>1</v>
      </c>
    </row>
    <row r="5982" spans="1:13" ht="15" customHeight="1" x14ac:dyDescent="0.25">
      <c r="A5982" s="2" t="s">
        <v>7493</v>
      </c>
      <c r="B5982" s="4" t="s">
        <v>7494</v>
      </c>
      <c r="C5982" s="4" t="s">
        <v>18376</v>
      </c>
      <c r="D5982" s="9">
        <v>0.19</v>
      </c>
      <c r="E5982" s="9">
        <v>0.09</v>
      </c>
      <c r="F5982" s="9">
        <v>0.16</v>
      </c>
      <c r="G5982" s="1">
        <v>2822</v>
      </c>
      <c r="H5982" s="1">
        <v>3125</v>
      </c>
      <c r="I5982" s="1">
        <v>2573</v>
      </c>
      <c r="J5982" s="9">
        <f t="shared" si="372"/>
        <v>0.43181818181818177</v>
      </c>
      <c r="K5982" s="9">
        <f t="shared" si="373"/>
        <v>0.2045454545454545</v>
      </c>
      <c r="L5982" s="9">
        <f t="shared" si="374"/>
        <v>0.36363636363636359</v>
      </c>
      <c r="M5982" s="9">
        <f t="shared" si="375"/>
        <v>0.63636363636363635</v>
      </c>
    </row>
    <row r="5983" spans="1:13" ht="15" customHeight="1" x14ac:dyDescent="0.25">
      <c r="A5983" s="2" t="s">
        <v>2358</v>
      </c>
      <c r="B5983" s="4" t="s">
        <v>2359</v>
      </c>
      <c r="C5983" s="4" t="s">
        <v>21148</v>
      </c>
      <c r="D5983" s="9">
        <v>0.53</v>
      </c>
      <c r="E5983" s="9">
        <v>0.16</v>
      </c>
      <c r="F5983" s="9">
        <v>0.66</v>
      </c>
      <c r="G5983" s="1">
        <v>1790</v>
      </c>
      <c r="H5983" s="1">
        <v>2561</v>
      </c>
      <c r="I5983" s="1">
        <v>1711</v>
      </c>
      <c r="J5983" s="9">
        <f t="shared" si="372"/>
        <v>0.3925925925925926</v>
      </c>
      <c r="K5983" s="9">
        <f t="shared" si="373"/>
        <v>0.11851851851851851</v>
      </c>
      <c r="L5983" s="9">
        <f t="shared" si="374"/>
        <v>0.48888888888888887</v>
      </c>
      <c r="M5983" s="9">
        <f t="shared" si="375"/>
        <v>0.51111111111111107</v>
      </c>
    </row>
    <row r="5984" spans="1:13" ht="15" customHeight="1" x14ac:dyDescent="0.25">
      <c r="A5984" s="2" t="s">
        <v>7475</v>
      </c>
      <c r="B5984" s="4" t="s">
        <v>7476</v>
      </c>
      <c r="C5984" s="4" t="s">
        <v>17671</v>
      </c>
      <c r="D5984" s="9">
        <v>0.28999999999999998</v>
      </c>
      <c r="E5984" s="9">
        <v>56.97</v>
      </c>
      <c r="F5984" s="9">
        <v>0.15000000000000002</v>
      </c>
      <c r="G5984" s="1">
        <v>2351</v>
      </c>
      <c r="H5984" s="1">
        <v>818</v>
      </c>
      <c r="I5984" s="1">
        <v>2609</v>
      </c>
      <c r="J5984" s="9">
        <f t="shared" si="372"/>
        <v>5.0513847761713988E-3</v>
      </c>
      <c r="K5984" s="9">
        <f t="shared" si="373"/>
        <v>0.99233582999477443</v>
      </c>
      <c r="L5984" s="9">
        <f t="shared" si="374"/>
        <v>2.6127852290541722E-3</v>
      </c>
      <c r="M5984" s="9">
        <f t="shared" si="375"/>
        <v>0.99738721477094583</v>
      </c>
    </row>
    <row r="5985" spans="1:13" ht="15" customHeight="1" x14ac:dyDescent="0.25">
      <c r="A5985" s="2" t="s">
        <v>1980</v>
      </c>
      <c r="B5985" s="4" t="s">
        <v>1981</v>
      </c>
      <c r="C5985" s="4" t="s">
        <v>22906</v>
      </c>
      <c r="D5985" s="9">
        <v>0.14000000000000001</v>
      </c>
      <c r="E5985" s="9">
        <v>0.11</v>
      </c>
      <c r="F5985" s="9">
        <v>7.5000000000000011E-2</v>
      </c>
      <c r="G5985" s="1">
        <v>3166</v>
      </c>
      <c r="H5985" s="1">
        <v>2939</v>
      </c>
      <c r="I5985" s="1">
        <v>3120</v>
      </c>
      <c r="J5985" s="9">
        <f t="shared" si="372"/>
        <v>0.43076923076923079</v>
      </c>
      <c r="K5985" s="9">
        <f t="shared" si="373"/>
        <v>0.33846153846153842</v>
      </c>
      <c r="L5985" s="9">
        <f t="shared" si="374"/>
        <v>0.23076923076923078</v>
      </c>
      <c r="M5985" s="9">
        <f t="shared" si="375"/>
        <v>0.76923076923076916</v>
      </c>
    </row>
    <row r="5986" spans="1:13" ht="15" customHeight="1" x14ac:dyDescent="0.25">
      <c r="A5986" s="2" t="s">
        <v>10355</v>
      </c>
      <c r="B5986" s="4" t="s">
        <v>10356</v>
      </c>
      <c r="C5986" s="4" t="s">
        <v>22045</v>
      </c>
      <c r="D5986" s="9">
        <v>0</v>
      </c>
      <c r="E5986" s="9">
        <v>0</v>
      </c>
      <c r="F5986" s="9">
        <v>0</v>
      </c>
      <c r="G5986" s="1">
        <v>7256</v>
      </c>
      <c r="H5986" s="1">
        <v>7505</v>
      </c>
      <c r="I5986" s="1">
        <v>7526</v>
      </c>
      <c r="J5986" s="9" t="e">
        <f t="shared" si="372"/>
        <v>#DIV/0!</v>
      </c>
      <c r="K5986" s="9" t="e">
        <f t="shared" si="373"/>
        <v>#DIV/0!</v>
      </c>
      <c r="L5986" s="9" t="e">
        <f t="shared" si="374"/>
        <v>#DIV/0!</v>
      </c>
      <c r="M5986" s="9" t="e">
        <f t="shared" si="375"/>
        <v>#DIV/0!</v>
      </c>
    </row>
    <row r="5987" spans="1:13" ht="15" customHeight="1" x14ac:dyDescent="0.25">
      <c r="A5987" s="2" t="s">
        <v>13563</v>
      </c>
      <c r="B5987" s="4" t="s">
        <v>13564</v>
      </c>
      <c r="C5987" s="4" t="s">
        <v>17249</v>
      </c>
      <c r="D5987" s="9">
        <v>0.04</v>
      </c>
      <c r="E5987" s="9">
        <v>0</v>
      </c>
      <c r="F5987" s="9">
        <v>7.5000000000000011E-2</v>
      </c>
      <c r="G5987" s="1">
        <v>4556</v>
      </c>
      <c r="H5987" s="1">
        <v>5901</v>
      </c>
      <c r="I5987" s="1">
        <v>3143</v>
      </c>
      <c r="J5987" s="9">
        <f t="shared" si="372"/>
        <v>0.34782608695652167</v>
      </c>
      <c r="K5987" s="9">
        <f t="shared" si="373"/>
        <v>0</v>
      </c>
      <c r="L5987" s="9">
        <f t="shared" si="374"/>
        <v>0.65217391304347827</v>
      </c>
      <c r="M5987" s="9">
        <f t="shared" si="375"/>
        <v>0.34782608695652167</v>
      </c>
    </row>
    <row r="5988" spans="1:13" ht="15" customHeight="1" x14ac:dyDescent="0.25">
      <c r="A5988" s="2" t="s">
        <v>106</v>
      </c>
      <c r="B5988" s="4" t="s">
        <v>107</v>
      </c>
      <c r="C5988" s="4" t="s">
        <v>16450</v>
      </c>
      <c r="D5988" s="9">
        <v>0</v>
      </c>
      <c r="E5988" s="9">
        <v>0</v>
      </c>
      <c r="F5988" s="9">
        <v>0</v>
      </c>
      <c r="G5988" s="1">
        <v>7257</v>
      </c>
      <c r="H5988" s="1">
        <v>7506</v>
      </c>
      <c r="I5988" s="1">
        <v>7527</v>
      </c>
      <c r="J5988" s="9" t="e">
        <f t="shared" si="372"/>
        <v>#DIV/0!</v>
      </c>
      <c r="K5988" s="9" t="e">
        <f t="shared" si="373"/>
        <v>#DIV/0!</v>
      </c>
      <c r="L5988" s="9" t="e">
        <f t="shared" si="374"/>
        <v>#DIV/0!</v>
      </c>
      <c r="M5988" s="9" t="e">
        <f t="shared" si="375"/>
        <v>#DIV/0!</v>
      </c>
    </row>
    <row r="5989" spans="1:13" ht="15" customHeight="1" x14ac:dyDescent="0.25">
      <c r="A5989" s="2" t="s">
        <v>4796</v>
      </c>
      <c r="B5989" s="4" t="s">
        <v>4797</v>
      </c>
      <c r="C5989" s="4" t="s">
        <v>17712</v>
      </c>
      <c r="D5989" s="9">
        <v>0.03</v>
      </c>
      <c r="E5989" s="9">
        <v>0.06</v>
      </c>
      <c r="F5989" s="9">
        <v>7.5000000000000011E-2</v>
      </c>
      <c r="G5989" s="1">
        <v>4805</v>
      </c>
      <c r="H5989" s="1">
        <v>3631</v>
      </c>
      <c r="I5989" s="1">
        <v>3126</v>
      </c>
      <c r="J5989" s="9">
        <f t="shared" si="372"/>
        <v>0.1818181818181818</v>
      </c>
      <c r="K5989" s="9">
        <f t="shared" si="373"/>
        <v>0.36363636363636359</v>
      </c>
      <c r="L5989" s="9">
        <f t="shared" si="374"/>
        <v>0.45454545454545459</v>
      </c>
      <c r="M5989" s="9">
        <f t="shared" si="375"/>
        <v>0.54545454545454541</v>
      </c>
    </row>
    <row r="5990" spans="1:13" ht="15" customHeight="1" x14ac:dyDescent="0.25">
      <c r="A5990" s="2" t="s">
        <v>12365</v>
      </c>
      <c r="B5990" s="4" t="s">
        <v>12366</v>
      </c>
      <c r="C5990" s="4" t="s">
        <v>17663</v>
      </c>
      <c r="D5990" s="9">
        <v>0.02</v>
      </c>
      <c r="E5990" s="9">
        <v>0.01</v>
      </c>
      <c r="F5990" s="9">
        <v>0</v>
      </c>
      <c r="G5990" s="1">
        <v>5036</v>
      </c>
      <c r="H5990" s="1">
        <v>5223</v>
      </c>
      <c r="I5990" s="1">
        <v>5742</v>
      </c>
      <c r="J5990" s="9">
        <f t="shared" si="372"/>
        <v>0.66666666666666674</v>
      </c>
      <c r="K5990" s="9">
        <f t="shared" si="373"/>
        <v>0.33333333333333337</v>
      </c>
      <c r="L5990" s="9">
        <f t="shared" si="374"/>
        <v>0</v>
      </c>
      <c r="M5990" s="9">
        <f t="shared" si="375"/>
        <v>1</v>
      </c>
    </row>
    <row r="5991" spans="1:13" ht="15" customHeight="1" x14ac:dyDescent="0.25">
      <c r="A5991" s="2" t="s">
        <v>6464</v>
      </c>
      <c r="B5991" s="4" t="s">
        <v>6465</v>
      </c>
      <c r="C5991" s="4" t="s">
        <v>17510</v>
      </c>
      <c r="D5991" s="9">
        <v>0.08</v>
      </c>
      <c r="E5991" s="9">
        <v>0.03</v>
      </c>
      <c r="F5991" s="9">
        <v>0</v>
      </c>
      <c r="G5991" s="1">
        <v>3807</v>
      </c>
      <c r="H5991" s="1">
        <v>4294</v>
      </c>
      <c r="I5991" s="1">
        <v>5277</v>
      </c>
      <c r="J5991" s="9">
        <f t="shared" si="372"/>
        <v>0.72727272727272729</v>
      </c>
      <c r="K5991" s="9">
        <f t="shared" si="373"/>
        <v>0.27272727272727271</v>
      </c>
      <c r="L5991" s="9">
        <f t="shared" si="374"/>
        <v>0</v>
      </c>
      <c r="M5991" s="9">
        <f t="shared" si="375"/>
        <v>1</v>
      </c>
    </row>
    <row r="5992" spans="1:13" ht="15" customHeight="1" x14ac:dyDescent="0.25">
      <c r="A5992" s="2" t="s">
        <v>9963</v>
      </c>
      <c r="B5992" s="4" t="s">
        <v>9964</v>
      </c>
      <c r="C5992" s="4" t="s">
        <v>18867</v>
      </c>
      <c r="D5992" s="9">
        <v>0.04</v>
      </c>
      <c r="E5992" s="9">
        <v>0</v>
      </c>
      <c r="F5992" s="9">
        <v>0</v>
      </c>
      <c r="G5992" s="1">
        <v>4557</v>
      </c>
      <c r="H5992" s="1">
        <v>5902</v>
      </c>
      <c r="I5992" s="1">
        <v>6110</v>
      </c>
      <c r="J5992" s="9">
        <f t="shared" si="372"/>
        <v>1</v>
      </c>
      <c r="K5992" s="9">
        <f t="shared" si="373"/>
        <v>0</v>
      </c>
      <c r="L5992" s="9">
        <f t="shared" si="374"/>
        <v>0</v>
      </c>
      <c r="M5992" s="9">
        <f t="shared" si="375"/>
        <v>1</v>
      </c>
    </row>
    <row r="5993" spans="1:13" ht="15" customHeight="1" x14ac:dyDescent="0.25">
      <c r="A5993" s="2" t="s">
        <v>738</v>
      </c>
      <c r="B5993" s="4" t="s">
        <v>739</v>
      </c>
      <c r="C5993" s="4" t="s">
        <v>23757</v>
      </c>
      <c r="D5993" s="9">
        <v>7.0000000000000007E-2</v>
      </c>
      <c r="E5993" s="9">
        <v>0</v>
      </c>
      <c r="F5993" s="9">
        <v>0.31</v>
      </c>
      <c r="G5993" s="1">
        <v>3974</v>
      </c>
      <c r="H5993" s="1">
        <v>5774</v>
      </c>
      <c r="I5993" s="1">
        <v>2138</v>
      </c>
      <c r="J5993" s="9">
        <f t="shared" si="372"/>
        <v>0.18421052631578949</v>
      </c>
      <c r="K5993" s="9">
        <f t="shared" si="373"/>
        <v>0</v>
      </c>
      <c r="L5993" s="9">
        <f t="shared" si="374"/>
        <v>0.81578947368421051</v>
      </c>
      <c r="M5993" s="9">
        <f t="shared" si="375"/>
        <v>0.18421052631578949</v>
      </c>
    </row>
    <row r="5994" spans="1:13" ht="15" customHeight="1" x14ac:dyDescent="0.25">
      <c r="A5994" s="2" t="s">
        <v>532</v>
      </c>
      <c r="B5994" s="4" t="s">
        <v>533</v>
      </c>
      <c r="C5994" s="4" t="s">
        <v>19970</v>
      </c>
      <c r="D5994" s="9">
        <v>0</v>
      </c>
      <c r="E5994" s="9">
        <v>0</v>
      </c>
      <c r="F5994" s="9">
        <v>2.5000000000000001E-2</v>
      </c>
      <c r="G5994" s="1">
        <v>7258</v>
      </c>
      <c r="H5994" s="1">
        <v>7507</v>
      </c>
      <c r="I5994" s="1">
        <v>3833</v>
      </c>
      <c r="J5994" s="9">
        <f t="shared" si="372"/>
        <v>0</v>
      </c>
      <c r="K5994" s="9">
        <f t="shared" si="373"/>
        <v>0</v>
      </c>
      <c r="L5994" s="9">
        <f t="shared" si="374"/>
        <v>1</v>
      </c>
      <c r="M5994" s="9">
        <f t="shared" si="375"/>
        <v>0</v>
      </c>
    </row>
    <row r="5995" spans="1:13" ht="15" customHeight="1" x14ac:dyDescent="0.25">
      <c r="A5995" s="2" t="s">
        <v>3132</v>
      </c>
      <c r="B5995" s="4" t="s">
        <v>3133</v>
      </c>
      <c r="C5995" s="4" t="s">
        <v>16948</v>
      </c>
      <c r="D5995" s="9">
        <v>0.31</v>
      </c>
      <c r="E5995" s="9">
        <v>0.62</v>
      </c>
      <c r="F5995" s="9">
        <v>1.5249999999999999</v>
      </c>
      <c r="G5995" s="1">
        <v>2280</v>
      </c>
      <c r="H5995" s="1">
        <v>1759</v>
      </c>
      <c r="I5995" s="1">
        <v>1397</v>
      </c>
      <c r="J5995" s="9">
        <f t="shared" si="372"/>
        <v>0.12627291242362526</v>
      </c>
      <c r="K5995" s="9">
        <f t="shared" si="373"/>
        <v>0.25254582484725052</v>
      </c>
      <c r="L5995" s="9">
        <f t="shared" si="374"/>
        <v>0.62118126272912422</v>
      </c>
      <c r="M5995" s="9">
        <f t="shared" si="375"/>
        <v>0.37881873727087573</v>
      </c>
    </row>
    <row r="5996" spans="1:13" ht="15" customHeight="1" x14ac:dyDescent="0.25">
      <c r="A5996" s="2" t="s">
        <v>13591</v>
      </c>
      <c r="B5996" s="4" t="s">
        <v>13592</v>
      </c>
      <c r="C5996" s="4" t="s">
        <v>18216</v>
      </c>
      <c r="D5996" s="9">
        <v>0</v>
      </c>
      <c r="E5996" s="9">
        <v>0.39</v>
      </c>
      <c r="F5996" s="9">
        <v>0</v>
      </c>
      <c r="G5996" s="1">
        <v>7259</v>
      </c>
      <c r="H5996" s="1">
        <v>1982</v>
      </c>
      <c r="I5996" s="1">
        <v>4283</v>
      </c>
      <c r="J5996" s="9">
        <f t="shared" si="372"/>
        <v>0</v>
      </c>
      <c r="K5996" s="9">
        <f t="shared" si="373"/>
        <v>1</v>
      </c>
      <c r="L5996" s="9">
        <f t="shared" si="374"/>
        <v>0</v>
      </c>
      <c r="M5996" s="9">
        <f t="shared" si="375"/>
        <v>1</v>
      </c>
    </row>
    <row r="5997" spans="1:13" ht="15" customHeight="1" x14ac:dyDescent="0.25">
      <c r="A5997" s="2" t="s">
        <v>14651</v>
      </c>
      <c r="B5997" s="4" t="s">
        <v>14652</v>
      </c>
      <c r="C5997" s="4" t="s">
        <v>18655</v>
      </c>
      <c r="D5997" s="9">
        <v>0.06</v>
      </c>
      <c r="E5997" s="9">
        <v>0</v>
      </c>
      <c r="F5997" s="9">
        <v>0</v>
      </c>
      <c r="G5997" s="1">
        <v>4167</v>
      </c>
      <c r="H5997" s="1">
        <v>5805</v>
      </c>
      <c r="I5997" s="1">
        <v>6060</v>
      </c>
      <c r="J5997" s="9">
        <f t="shared" si="372"/>
        <v>1</v>
      </c>
      <c r="K5997" s="9">
        <f t="shared" si="373"/>
        <v>0</v>
      </c>
      <c r="L5997" s="9">
        <f t="shared" si="374"/>
        <v>0</v>
      </c>
      <c r="M5997" s="9">
        <f t="shared" si="375"/>
        <v>1</v>
      </c>
    </row>
    <row r="5998" spans="1:13" ht="15" customHeight="1" x14ac:dyDescent="0.25">
      <c r="A5998" s="2" t="s">
        <v>13565</v>
      </c>
      <c r="B5998" s="4" t="s">
        <v>13566</v>
      </c>
      <c r="C5998" s="4" t="s">
        <v>23824</v>
      </c>
      <c r="D5998" s="9">
        <v>0.28999999999999998</v>
      </c>
      <c r="E5998" s="9">
        <v>42.41</v>
      </c>
      <c r="F5998" s="9">
        <v>0.13</v>
      </c>
      <c r="G5998" s="1">
        <v>2352</v>
      </c>
      <c r="H5998" s="1">
        <v>894</v>
      </c>
      <c r="I5998" s="1">
        <v>2720</v>
      </c>
      <c r="J5998" s="9">
        <f t="shared" si="372"/>
        <v>6.7709549381274802E-3</v>
      </c>
      <c r="K5998" s="9">
        <f t="shared" si="373"/>
        <v>0.99019378939995328</v>
      </c>
      <c r="L5998" s="9">
        <f t="shared" si="374"/>
        <v>3.0352556619192158E-3</v>
      </c>
      <c r="M5998" s="9">
        <f t="shared" si="375"/>
        <v>0.99696474433808069</v>
      </c>
    </row>
    <row r="5999" spans="1:13" ht="15" customHeight="1" x14ac:dyDescent="0.25">
      <c r="A5999" s="2" t="s">
        <v>12053</v>
      </c>
      <c r="B5999" s="4" t="s">
        <v>12054</v>
      </c>
      <c r="C5999" s="4" t="s">
        <v>22577</v>
      </c>
      <c r="D5999" s="9">
        <v>0.06</v>
      </c>
      <c r="E5999" s="9">
        <v>0.03</v>
      </c>
      <c r="F5999" s="9">
        <v>0.02</v>
      </c>
      <c r="G5999" s="1">
        <v>4168</v>
      </c>
      <c r="H5999" s="1">
        <v>4330</v>
      </c>
      <c r="I5999" s="1">
        <v>3870</v>
      </c>
      <c r="J5999" s="9">
        <f t="shared" si="372"/>
        <v>0.54545454545454541</v>
      </c>
      <c r="K5999" s="9">
        <f t="shared" si="373"/>
        <v>0.27272727272727271</v>
      </c>
      <c r="L5999" s="9">
        <f t="shared" si="374"/>
        <v>0.18181818181818182</v>
      </c>
      <c r="M5999" s="9">
        <f t="shared" si="375"/>
        <v>0.81818181818181812</v>
      </c>
    </row>
    <row r="6000" spans="1:13" ht="15" customHeight="1" x14ac:dyDescent="0.25">
      <c r="A6000" s="2" t="s">
        <v>8671</v>
      </c>
      <c r="B6000" s="4" t="s">
        <v>8672</v>
      </c>
      <c r="C6000" s="4" t="s">
        <v>21687</v>
      </c>
      <c r="D6000" s="9">
        <v>0.03</v>
      </c>
      <c r="E6000" s="9">
        <v>0.24</v>
      </c>
      <c r="F6000" s="9">
        <v>0.03</v>
      </c>
      <c r="G6000" s="1">
        <v>4806</v>
      </c>
      <c r="H6000" s="1">
        <v>2276</v>
      </c>
      <c r="I6000" s="1">
        <v>3680</v>
      </c>
      <c r="J6000" s="9">
        <f t="shared" si="372"/>
        <v>9.9999999999999978E-2</v>
      </c>
      <c r="K6000" s="9">
        <f t="shared" si="373"/>
        <v>0.79999999999999982</v>
      </c>
      <c r="L6000" s="9">
        <f t="shared" si="374"/>
        <v>9.9999999999999978E-2</v>
      </c>
      <c r="M6000" s="9">
        <f t="shared" si="375"/>
        <v>0.89999999999999991</v>
      </c>
    </row>
    <row r="6001" spans="1:13" ht="15" customHeight="1" x14ac:dyDescent="0.25">
      <c r="A6001" s="2" t="s">
        <v>13295</v>
      </c>
      <c r="B6001" s="4" t="s">
        <v>13296</v>
      </c>
      <c r="C6001" s="4" t="s">
        <v>17614</v>
      </c>
      <c r="D6001" s="9">
        <v>7.0000000000000007E-2</v>
      </c>
      <c r="E6001" s="9">
        <v>0.26</v>
      </c>
      <c r="F6001" s="9">
        <v>0</v>
      </c>
      <c r="G6001" s="1">
        <v>3975</v>
      </c>
      <c r="H6001" s="1">
        <v>2220</v>
      </c>
      <c r="I6001" s="1">
        <v>4348</v>
      </c>
      <c r="J6001" s="9">
        <f t="shared" si="372"/>
        <v>0.21212121212121213</v>
      </c>
      <c r="K6001" s="9">
        <f t="shared" si="373"/>
        <v>0.78787878787878785</v>
      </c>
      <c r="L6001" s="9">
        <f t="shared" si="374"/>
        <v>0</v>
      </c>
      <c r="M6001" s="9">
        <f t="shared" si="375"/>
        <v>1</v>
      </c>
    </row>
    <row r="6002" spans="1:13" ht="15" customHeight="1" x14ac:dyDescent="0.25">
      <c r="A6002" s="2" t="s">
        <v>4344</v>
      </c>
      <c r="B6002" s="4" t="s">
        <v>4345</v>
      </c>
      <c r="C6002" s="4" t="s">
        <v>17096</v>
      </c>
      <c r="D6002" s="9">
        <v>2.09</v>
      </c>
      <c r="E6002" s="9">
        <v>0.08</v>
      </c>
      <c r="F6002" s="9">
        <v>15.309999999999999</v>
      </c>
      <c r="G6002" s="1">
        <v>1192</v>
      </c>
      <c r="H6002" s="1">
        <v>3219</v>
      </c>
      <c r="I6002" s="1">
        <v>865</v>
      </c>
      <c r="J6002" s="9">
        <f t="shared" si="372"/>
        <v>0.11956521739130437</v>
      </c>
      <c r="K6002" s="9">
        <f t="shared" si="373"/>
        <v>4.5766590389016027E-3</v>
      </c>
      <c r="L6002" s="9">
        <f t="shared" si="374"/>
        <v>0.87585812356979409</v>
      </c>
      <c r="M6002" s="9">
        <f t="shared" si="375"/>
        <v>0.12414187643020597</v>
      </c>
    </row>
    <row r="6003" spans="1:13" ht="15" customHeight="1" x14ac:dyDescent="0.25">
      <c r="A6003" s="2" t="s">
        <v>1866</v>
      </c>
      <c r="B6003" s="4" t="s">
        <v>1867</v>
      </c>
      <c r="C6003" s="4" t="s">
        <v>20000</v>
      </c>
      <c r="D6003" s="9">
        <v>0</v>
      </c>
      <c r="E6003" s="9">
        <v>0</v>
      </c>
      <c r="F6003" s="9">
        <v>0</v>
      </c>
      <c r="G6003" s="1">
        <v>7260</v>
      </c>
      <c r="H6003" s="1">
        <v>7508</v>
      </c>
      <c r="I6003" s="1">
        <v>7528</v>
      </c>
      <c r="J6003" s="9" t="e">
        <f t="shared" si="372"/>
        <v>#DIV/0!</v>
      </c>
      <c r="K6003" s="9" t="e">
        <f t="shared" si="373"/>
        <v>#DIV/0!</v>
      </c>
      <c r="L6003" s="9" t="e">
        <f t="shared" si="374"/>
        <v>#DIV/0!</v>
      </c>
      <c r="M6003" s="9" t="e">
        <f t="shared" si="375"/>
        <v>#DIV/0!</v>
      </c>
    </row>
    <row r="6004" spans="1:13" ht="15" customHeight="1" x14ac:dyDescent="0.25">
      <c r="A6004" s="2" t="s">
        <v>3478</v>
      </c>
      <c r="B6004" s="4" t="s">
        <v>3479</v>
      </c>
      <c r="C6004" s="4" t="s">
        <v>16244</v>
      </c>
      <c r="D6004" s="9">
        <v>0.33</v>
      </c>
      <c r="E6004" s="9">
        <v>0.24</v>
      </c>
      <c r="F6004" s="9">
        <v>0.35</v>
      </c>
      <c r="G6004" s="1">
        <v>2224</v>
      </c>
      <c r="H6004" s="1">
        <v>2257</v>
      </c>
      <c r="I6004" s="1">
        <v>2039</v>
      </c>
      <c r="J6004" s="9">
        <f t="shared" si="372"/>
        <v>0.35869565217391303</v>
      </c>
      <c r="K6004" s="9">
        <f t="shared" si="373"/>
        <v>0.2608695652173913</v>
      </c>
      <c r="L6004" s="9">
        <f t="shared" si="374"/>
        <v>0.38043478260869562</v>
      </c>
      <c r="M6004" s="9">
        <f t="shared" si="375"/>
        <v>0.61956521739130443</v>
      </c>
    </row>
    <row r="6005" spans="1:13" ht="15" customHeight="1" x14ac:dyDescent="0.25">
      <c r="A6005" s="2" t="s">
        <v>1698</v>
      </c>
      <c r="B6005" s="4" t="s">
        <v>1699</v>
      </c>
      <c r="C6005" s="4" t="s">
        <v>18815</v>
      </c>
      <c r="D6005" s="9">
        <v>0.17</v>
      </c>
      <c r="E6005" s="9">
        <v>0.08</v>
      </c>
      <c r="F6005" s="9">
        <v>0.155</v>
      </c>
      <c r="G6005" s="1">
        <v>2947</v>
      </c>
      <c r="H6005" s="1">
        <v>3255</v>
      </c>
      <c r="I6005" s="1">
        <v>2599</v>
      </c>
      <c r="J6005" s="9">
        <f t="shared" si="372"/>
        <v>0.41975308641975306</v>
      </c>
      <c r="K6005" s="9">
        <f t="shared" si="373"/>
        <v>0.19753086419753085</v>
      </c>
      <c r="L6005" s="9">
        <f t="shared" si="374"/>
        <v>0.38271604938271603</v>
      </c>
      <c r="M6005" s="9">
        <f t="shared" si="375"/>
        <v>0.61728395061728392</v>
      </c>
    </row>
    <row r="6006" spans="1:13" ht="15" customHeight="1" x14ac:dyDescent="0.25">
      <c r="A6006" s="2" t="s">
        <v>26</v>
      </c>
      <c r="B6006" s="4" t="s">
        <v>27</v>
      </c>
      <c r="C6006" s="4" t="s">
        <v>19855</v>
      </c>
      <c r="D6006" s="9">
        <v>0</v>
      </c>
      <c r="E6006" s="9">
        <v>0</v>
      </c>
      <c r="F6006" s="9">
        <v>0</v>
      </c>
      <c r="G6006" s="1">
        <v>7261</v>
      </c>
      <c r="H6006" s="1">
        <v>7509</v>
      </c>
      <c r="I6006" s="1">
        <v>7529</v>
      </c>
      <c r="J6006" s="9" t="e">
        <f t="shared" si="372"/>
        <v>#DIV/0!</v>
      </c>
      <c r="K6006" s="9" t="e">
        <f t="shared" si="373"/>
        <v>#DIV/0!</v>
      </c>
      <c r="L6006" s="9" t="e">
        <f t="shared" si="374"/>
        <v>#DIV/0!</v>
      </c>
      <c r="M6006" s="9" t="e">
        <f t="shared" si="375"/>
        <v>#DIV/0!</v>
      </c>
    </row>
    <row r="6007" spans="1:13" ht="15" customHeight="1" x14ac:dyDescent="0.25">
      <c r="A6007" s="2" t="s">
        <v>1780</v>
      </c>
      <c r="B6007" s="4" t="s">
        <v>1781</v>
      </c>
      <c r="C6007" s="4" t="s">
        <v>23820</v>
      </c>
      <c r="D6007" s="9">
        <v>0.91</v>
      </c>
      <c r="E6007" s="9">
        <v>0.32</v>
      </c>
      <c r="F6007" s="9">
        <v>28.869999999999997</v>
      </c>
      <c r="G6007" s="1">
        <v>1483</v>
      </c>
      <c r="H6007" s="1">
        <v>2073</v>
      </c>
      <c r="I6007" s="1">
        <v>745</v>
      </c>
      <c r="J6007" s="9">
        <f t="shared" si="372"/>
        <v>3.0232558139534887E-2</v>
      </c>
      <c r="K6007" s="9">
        <f t="shared" si="373"/>
        <v>1.0631229235880399E-2</v>
      </c>
      <c r="L6007" s="9">
        <f t="shared" si="374"/>
        <v>0.95913621262458471</v>
      </c>
      <c r="M6007" s="9">
        <f t="shared" si="375"/>
        <v>4.0863787375415288E-2</v>
      </c>
    </row>
    <row r="6008" spans="1:13" ht="15" customHeight="1" x14ac:dyDescent="0.25">
      <c r="A6008" s="2" t="s">
        <v>13509</v>
      </c>
      <c r="B6008" s="4" t="s">
        <v>13510</v>
      </c>
      <c r="C6008" s="4" t="s">
        <v>19590</v>
      </c>
      <c r="D6008" s="9">
        <v>1.93</v>
      </c>
      <c r="E6008" s="9">
        <v>112.91</v>
      </c>
      <c r="F6008" s="9">
        <v>7.4999999999999997E-2</v>
      </c>
      <c r="G6008" s="1">
        <v>1219</v>
      </c>
      <c r="H6008" s="1">
        <v>641</v>
      </c>
      <c r="I6008" s="1">
        <v>3147</v>
      </c>
      <c r="J6008" s="9">
        <f t="shared" si="372"/>
        <v>1.6795022407866681E-2</v>
      </c>
      <c r="K6008" s="9">
        <f t="shared" si="373"/>
        <v>0.98255232128094672</v>
      </c>
      <c r="L6008" s="9">
        <f t="shared" si="374"/>
        <v>6.5265631118652907E-4</v>
      </c>
      <c r="M6008" s="9">
        <f t="shared" si="375"/>
        <v>0.99934734368881339</v>
      </c>
    </row>
    <row r="6009" spans="1:13" ht="15" customHeight="1" x14ac:dyDescent="0.25">
      <c r="A6009" s="2" t="s">
        <v>1454</v>
      </c>
      <c r="B6009" s="4" t="s">
        <v>1455</v>
      </c>
      <c r="C6009" s="4" t="s">
        <v>19328</v>
      </c>
      <c r="D6009" s="9">
        <v>289.45999999999998</v>
      </c>
      <c r="E6009" s="9">
        <v>193.88</v>
      </c>
      <c r="F6009" s="9">
        <v>1793.17</v>
      </c>
      <c r="G6009" s="1">
        <v>248</v>
      </c>
      <c r="H6009" s="1">
        <v>455</v>
      </c>
      <c r="I6009" s="1">
        <v>42</v>
      </c>
      <c r="J6009" s="9">
        <f t="shared" si="372"/>
        <v>0.1271507702579826</v>
      </c>
      <c r="K6009" s="9">
        <f t="shared" si="373"/>
        <v>8.516545062398144E-2</v>
      </c>
      <c r="L6009" s="9">
        <f t="shared" si="374"/>
        <v>0.78768377911803589</v>
      </c>
      <c r="M6009" s="9">
        <f t="shared" si="375"/>
        <v>0.21231622088196403</v>
      </c>
    </row>
    <row r="6010" spans="1:13" ht="15" customHeight="1" x14ac:dyDescent="0.25">
      <c r="A6010" s="2" t="s">
        <v>3178</v>
      </c>
      <c r="B6010" s="4" t="s">
        <v>3179</v>
      </c>
      <c r="C6010" s="4" t="s">
        <v>19779</v>
      </c>
      <c r="D6010" s="9">
        <v>0</v>
      </c>
      <c r="E6010" s="9">
        <v>0.02</v>
      </c>
      <c r="F6010" s="9">
        <v>0</v>
      </c>
      <c r="G6010" s="1">
        <v>7262</v>
      </c>
      <c r="H6010" s="1">
        <v>4887</v>
      </c>
      <c r="I6010" s="1">
        <v>5612</v>
      </c>
      <c r="J6010" s="9">
        <f t="shared" si="372"/>
        <v>0</v>
      </c>
      <c r="K6010" s="9">
        <f t="shared" si="373"/>
        <v>1</v>
      </c>
      <c r="L6010" s="9">
        <f t="shared" si="374"/>
        <v>0</v>
      </c>
      <c r="M6010" s="9">
        <f t="shared" si="375"/>
        <v>1</v>
      </c>
    </row>
    <row r="6011" spans="1:13" ht="15" customHeight="1" x14ac:dyDescent="0.25">
      <c r="A6011" s="2" t="s">
        <v>1548</v>
      </c>
      <c r="B6011" s="4" t="s">
        <v>1549</v>
      </c>
      <c r="C6011" s="4" t="s">
        <v>18372</v>
      </c>
      <c r="D6011" s="9">
        <v>0</v>
      </c>
      <c r="E6011" s="9">
        <v>0.02</v>
      </c>
      <c r="F6011" s="9">
        <v>1.4999999999999999E-2</v>
      </c>
      <c r="G6011" s="1">
        <v>7263</v>
      </c>
      <c r="H6011" s="1">
        <v>4888</v>
      </c>
      <c r="I6011" s="1">
        <v>3972</v>
      </c>
      <c r="J6011" s="9">
        <f t="shared" si="372"/>
        <v>0</v>
      </c>
      <c r="K6011" s="9">
        <f t="shared" si="373"/>
        <v>0.5714285714285714</v>
      </c>
      <c r="L6011" s="9">
        <f t="shared" si="374"/>
        <v>0.42857142857142849</v>
      </c>
      <c r="M6011" s="9">
        <f t="shared" si="375"/>
        <v>0.5714285714285714</v>
      </c>
    </row>
    <row r="6012" spans="1:13" ht="15" customHeight="1" x14ac:dyDescent="0.25">
      <c r="A6012" s="2" t="s">
        <v>5088</v>
      </c>
      <c r="B6012" s="4" t="s">
        <v>5089</v>
      </c>
      <c r="C6012" s="4" t="s">
        <v>21345</v>
      </c>
      <c r="D6012" s="9">
        <v>0</v>
      </c>
      <c r="E6012" s="9">
        <v>0</v>
      </c>
      <c r="F6012" s="9">
        <v>0</v>
      </c>
      <c r="G6012" s="1">
        <v>7264</v>
      </c>
      <c r="H6012" s="1">
        <v>7510</v>
      </c>
      <c r="I6012" s="1">
        <v>7530</v>
      </c>
      <c r="J6012" s="9" t="e">
        <f t="shared" si="372"/>
        <v>#DIV/0!</v>
      </c>
      <c r="K6012" s="9" t="e">
        <f t="shared" si="373"/>
        <v>#DIV/0!</v>
      </c>
      <c r="L6012" s="9" t="e">
        <f t="shared" si="374"/>
        <v>#DIV/0!</v>
      </c>
      <c r="M6012" s="9" t="e">
        <f t="shared" si="375"/>
        <v>#DIV/0!</v>
      </c>
    </row>
    <row r="6013" spans="1:13" ht="15" customHeight="1" x14ac:dyDescent="0.25">
      <c r="A6013" s="2" t="s">
        <v>15578</v>
      </c>
      <c r="B6013" s="4" t="s">
        <v>15579</v>
      </c>
      <c r="C6013" s="4" t="s">
        <v>22178</v>
      </c>
      <c r="D6013" s="9">
        <v>0</v>
      </c>
      <c r="E6013" s="9">
        <v>0</v>
      </c>
      <c r="F6013" s="9">
        <v>0</v>
      </c>
      <c r="G6013" s="1">
        <v>7265</v>
      </c>
      <c r="H6013" s="1">
        <v>7511</v>
      </c>
      <c r="I6013" s="1">
        <v>7531</v>
      </c>
      <c r="J6013" s="9" t="e">
        <f t="shared" si="372"/>
        <v>#DIV/0!</v>
      </c>
      <c r="K6013" s="9" t="e">
        <f t="shared" si="373"/>
        <v>#DIV/0!</v>
      </c>
      <c r="L6013" s="9" t="e">
        <f t="shared" si="374"/>
        <v>#DIV/0!</v>
      </c>
      <c r="M6013" s="9" t="e">
        <f t="shared" si="375"/>
        <v>#DIV/0!</v>
      </c>
    </row>
    <row r="6014" spans="1:13" ht="15" customHeight="1" x14ac:dyDescent="0.25">
      <c r="A6014" s="2" t="s">
        <v>3008</v>
      </c>
      <c r="B6014" s="4" t="s">
        <v>3009</v>
      </c>
      <c r="C6014" s="4" t="s">
        <v>17661</v>
      </c>
      <c r="D6014" s="9">
        <v>0</v>
      </c>
      <c r="E6014" s="9">
        <v>0</v>
      </c>
      <c r="F6014" s="9">
        <v>0</v>
      </c>
      <c r="G6014" s="1">
        <v>7266</v>
      </c>
      <c r="H6014" s="1">
        <v>7512</v>
      </c>
      <c r="I6014" s="1">
        <v>7532</v>
      </c>
      <c r="J6014" s="9" t="e">
        <f t="shared" si="372"/>
        <v>#DIV/0!</v>
      </c>
      <c r="K6014" s="9" t="e">
        <f t="shared" si="373"/>
        <v>#DIV/0!</v>
      </c>
      <c r="L6014" s="9" t="e">
        <f t="shared" si="374"/>
        <v>#DIV/0!</v>
      </c>
      <c r="M6014" s="9" t="e">
        <f t="shared" si="375"/>
        <v>#DIV/0!</v>
      </c>
    </row>
    <row r="6015" spans="1:13" ht="15" customHeight="1" x14ac:dyDescent="0.25">
      <c r="A6015" s="2" t="s">
        <v>6102</v>
      </c>
      <c r="B6015" s="4" t="s">
        <v>6103</v>
      </c>
      <c r="C6015" s="4" t="s">
        <v>19202</v>
      </c>
      <c r="D6015" s="9">
        <v>0</v>
      </c>
      <c r="E6015" s="9">
        <v>0</v>
      </c>
      <c r="F6015" s="9">
        <v>0</v>
      </c>
      <c r="G6015" s="1">
        <v>7267</v>
      </c>
      <c r="H6015" s="1">
        <v>7513</v>
      </c>
      <c r="I6015" s="1">
        <v>7533</v>
      </c>
      <c r="J6015" s="9" t="e">
        <f t="shared" si="372"/>
        <v>#DIV/0!</v>
      </c>
      <c r="K6015" s="9" t="e">
        <f t="shared" si="373"/>
        <v>#DIV/0!</v>
      </c>
      <c r="L6015" s="9" t="e">
        <f t="shared" si="374"/>
        <v>#DIV/0!</v>
      </c>
      <c r="M6015" s="9" t="e">
        <f t="shared" si="375"/>
        <v>#DIV/0!</v>
      </c>
    </row>
    <row r="6016" spans="1:13" ht="15" customHeight="1" x14ac:dyDescent="0.25">
      <c r="A6016" s="2" t="s">
        <v>3568</v>
      </c>
      <c r="B6016" s="4" t="s">
        <v>3569</v>
      </c>
      <c r="C6016" s="4" t="s">
        <v>21424</v>
      </c>
      <c r="D6016" s="9">
        <v>0.44</v>
      </c>
      <c r="E6016" s="9">
        <v>0.13</v>
      </c>
      <c r="F6016" s="9">
        <v>0.28000000000000003</v>
      </c>
      <c r="G6016" s="1">
        <v>1952</v>
      </c>
      <c r="H6016" s="1">
        <v>2748</v>
      </c>
      <c r="I6016" s="1">
        <v>2197</v>
      </c>
      <c r="J6016" s="9">
        <f t="shared" si="372"/>
        <v>0.51764705882352935</v>
      </c>
      <c r="K6016" s="9">
        <f t="shared" si="373"/>
        <v>0.15294117647058822</v>
      </c>
      <c r="L6016" s="9">
        <f t="shared" si="374"/>
        <v>0.32941176470588235</v>
      </c>
      <c r="M6016" s="9">
        <f t="shared" si="375"/>
        <v>0.6705882352941176</v>
      </c>
    </row>
    <row r="6017" spans="1:13" ht="15" customHeight="1" x14ac:dyDescent="0.25">
      <c r="A6017" s="2" t="s">
        <v>2932</v>
      </c>
      <c r="B6017" s="4" t="s">
        <v>2933</v>
      </c>
      <c r="C6017" s="4" t="s">
        <v>21154</v>
      </c>
      <c r="D6017" s="9">
        <v>0.05</v>
      </c>
      <c r="E6017" s="9">
        <v>0.05</v>
      </c>
      <c r="F6017" s="9">
        <v>0</v>
      </c>
      <c r="G6017" s="1">
        <v>4354</v>
      </c>
      <c r="H6017" s="1">
        <v>3824</v>
      </c>
      <c r="I6017" s="1">
        <v>5027</v>
      </c>
      <c r="J6017" s="9">
        <f t="shared" si="372"/>
        <v>0.5</v>
      </c>
      <c r="K6017" s="9">
        <f t="shared" si="373"/>
        <v>0.5</v>
      </c>
      <c r="L6017" s="9">
        <f t="shared" si="374"/>
        <v>0</v>
      </c>
      <c r="M6017" s="9">
        <f t="shared" si="375"/>
        <v>1</v>
      </c>
    </row>
    <row r="6018" spans="1:13" ht="15" customHeight="1" x14ac:dyDescent="0.25">
      <c r="A6018" s="2" t="s">
        <v>1794</v>
      </c>
      <c r="B6018" s="4" t="s">
        <v>1795</v>
      </c>
      <c r="C6018" s="4" t="s">
        <v>18133</v>
      </c>
      <c r="D6018" s="9">
        <v>2.48</v>
      </c>
      <c r="E6018" s="9">
        <v>0.01</v>
      </c>
      <c r="F6018" s="9">
        <v>32.01</v>
      </c>
      <c r="G6018" s="1">
        <v>1145</v>
      </c>
      <c r="H6018" s="1">
        <v>4952</v>
      </c>
      <c r="I6018" s="1">
        <v>730</v>
      </c>
      <c r="J6018" s="9">
        <f t="shared" ref="J6018:J6081" si="376">D6018/(D6018+E6018+F6018)</f>
        <v>7.1884057971014492E-2</v>
      </c>
      <c r="K6018" s="9">
        <f t="shared" ref="K6018:K6081" si="377">E6018/(D6018+E6018+F6018)</f>
        <v>2.8985507246376811E-4</v>
      </c>
      <c r="L6018" s="9">
        <f t="shared" ref="L6018:L6081" si="378">F6018/(D6018+E6018+F6018)</f>
        <v>0.92782608695652169</v>
      </c>
      <c r="M6018" s="9">
        <f t="shared" ref="M6018:M6081" si="379">(D6018+E6018)/(D6018+E6018+F6018)</f>
        <v>7.2173913043478255E-2</v>
      </c>
    </row>
    <row r="6019" spans="1:13" ht="15" customHeight="1" x14ac:dyDescent="0.25">
      <c r="A6019" s="2" t="s">
        <v>750</v>
      </c>
      <c r="B6019" s="4" t="s">
        <v>751</v>
      </c>
      <c r="C6019" s="4" t="s">
        <v>21700</v>
      </c>
      <c r="D6019" s="9">
        <v>0.01</v>
      </c>
      <c r="E6019" s="9">
        <v>0.01</v>
      </c>
      <c r="F6019" s="9">
        <v>0.01</v>
      </c>
      <c r="G6019" s="1">
        <v>5253</v>
      </c>
      <c r="H6019" s="1">
        <v>5276</v>
      </c>
      <c r="I6019" s="1">
        <v>4061</v>
      </c>
      <c r="J6019" s="9">
        <f t="shared" si="376"/>
        <v>0.33333333333333337</v>
      </c>
      <c r="K6019" s="9">
        <f t="shared" si="377"/>
        <v>0.33333333333333337</v>
      </c>
      <c r="L6019" s="9">
        <f t="shared" si="378"/>
        <v>0.33333333333333337</v>
      </c>
      <c r="M6019" s="9">
        <f t="shared" si="379"/>
        <v>0.66666666666666674</v>
      </c>
    </row>
    <row r="6020" spans="1:13" ht="15" customHeight="1" x14ac:dyDescent="0.25">
      <c r="A6020" s="2" t="s">
        <v>4702</v>
      </c>
      <c r="B6020" s="4" t="s">
        <v>4703</v>
      </c>
      <c r="C6020" s="4" t="s">
        <v>23780</v>
      </c>
      <c r="D6020" s="9">
        <v>0.18</v>
      </c>
      <c r="E6020" s="9">
        <v>0.12</v>
      </c>
      <c r="F6020" s="9">
        <v>2.5000000000000001E-2</v>
      </c>
      <c r="G6020" s="1">
        <v>2882</v>
      </c>
      <c r="H6020" s="1">
        <v>2838</v>
      </c>
      <c r="I6020" s="1">
        <v>3788</v>
      </c>
      <c r="J6020" s="9">
        <f t="shared" si="376"/>
        <v>0.55384615384615377</v>
      </c>
      <c r="K6020" s="9">
        <f t="shared" si="377"/>
        <v>0.3692307692307692</v>
      </c>
      <c r="L6020" s="9">
        <f t="shared" si="378"/>
        <v>7.6923076923076927E-2</v>
      </c>
      <c r="M6020" s="9">
        <f t="shared" si="379"/>
        <v>0.92307692307692302</v>
      </c>
    </row>
    <row r="6021" spans="1:13" ht="15" customHeight="1" x14ac:dyDescent="0.25">
      <c r="A6021" s="2" t="s">
        <v>1444</v>
      </c>
      <c r="B6021" s="4" t="s">
        <v>1445</v>
      </c>
      <c r="C6021" s="4" t="s">
        <v>21317</v>
      </c>
      <c r="D6021" s="9">
        <v>0</v>
      </c>
      <c r="E6021" s="9">
        <v>0</v>
      </c>
      <c r="F6021" s="9">
        <v>0</v>
      </c>
      <c r="G6021" s="1">
        <v>7268</v>
      </c>
      <c r="H6021" s="1">
        <v>7514</v>
      </c>
      <c r="I6021" s="1">
        <v>7534</v>
      </c>
      <c r="J6021" s="9" t="e">
        <f t="shared" si="376"/>
        <v>#DIV/0!</v>
      </c>
      <c r="K6021" s="9" t="e">
        <f t="shared" si="377"/>
        <v>#DIV/0!</v>
      </c>
      <c r="L6021" s="9" t="e">
        <f t="shared" si="378"/>
        <v>#DIV/0!</v>
      </c>
      <c r="M6021" s="9" t="e">
        <f t="shared" si="379"/>
        <v>#DIV/0!</v>
      </c>
    </row>
    <row r="6022" spans="1:13" ht="15" customHeight="1" x14ac:dyDescent="0.25">
      <c r="A6022" s="2" t="s">
        <v>13941</v>
      </c>
      <c r="B6022" s="4" t="s">
        <v>13942</v>
      </c>
      <c r="C6022" s="4" t="s">
        <v>19124</v>
      </c>
      <c r="D6022" s="9">
        <v>0</v>
      </c>
      <c r="E6022" s="9">
        <v>0</v>
      </c>
      <c r="F6022" s="9">
        <v>0</v>
      </c>
      <c r="G6022" s="1">
        <v>7269</v>
      </c>
      <c r="H6022" s="1">
        <v>7515</v>
      </c>
      <c r="I6022" s="1">
        <v>7535</v>
      </c>
      <c r="J6022" s="9" t="e">
        <f t="shared" si="376"/>
        <v>#DIV/0!</v>
      </c>
      <c r="K6022" s="9" t="e">
        <f t="shared" si="377"/>
        <v>#DIV/0!</v>
      </c>
      <c r="L6022" s="9" t="e">
        <f t="shared" si="378"/>
        <v>#DIV/0!</v>
      </c>
      <c r="M6022" s="9" t="e">
        <f t="shared" si="379"/>
        <v>#DIV/0!</v>
      </c>
    </row>
    <row r="6023" spans="1:13" ht="15" customHeight="1" x14ac:dyDescent="0.25">
      <c r="A6023" s="2" t="s">
        <v>448</v>
      </c>
      <c r="B6023" s="4" t="s">
        <v>449</v>
      </c>
      <c r="C6023" s="4" t="s">
        <v>20676</v>
      </c>
      <c r="D6023" s="9">
        <v>0</v>
      </c>
      <c r="E6023" s="9">
        <v>0</v>
      </c>
      <c r="F6023" s="9">
        <v>0</v>
      </c>
      <c r="G6023" s="1">
        <v>7270</v>
      </c>
      <c r="H6023" s="1">
        <v>7516</v>
      </c>
      <c r="I6023" s="1">
        <v>7536</v>
      </c>
      <c r="J6023" s="9" t="e">
        <f t="shared" si="376"/>
        <v>#DIV/0!</v>
      </c>
      <c r="K6023" s="9" t="e">
        <f t="shared" si="377"/>
        <v>#DIV/0!</v>
      </c>
      <c r="L6023" s="9" t="e">
        <f t="shared" si="378"/>
        <v>#DIV/0!</v>
      </c>
      <c r="M6023" s="9" t="e">
        <f t="shared" si="379"/>
        <v>#DIV/0!</v>
      </c>
    </row>
    <row r="6024" spans="1:13" ht="15" customHeight="1" x14ac:dyDescent="0.25">
      <c r="A6024" s="2" t="s">
        <v>9049</v>
      </c>
      <c r="B6024" s="4" t="s">
        <v>9050</v>
      </c>
      <c r="C6024" s="4" t="s">
        <v>21887</v>
      </c>
      <c r="D6024" s="9">
        <v>118.95</v>
      </c>
      <c r="E6024" s="9">
        <v>130.66</v>
      </c>
      <c r="F6024" s="9">
        <v>100.69499999999999</v>
      </c>
      <c r="G6024" s="1">
        <v>439</v>
      </c>
      <c r="H6024" s="1">
        <v>588</v>
      </c>
      <c r="I6024" s="1">
        <v>487</v>
      </c>
      <c r="J6024" s="9">
        <f t="shared" si="376"/>
        <v>0.33956123949130046</v>
      </c>
      <c r="K6024" s="9">
        <f t="shared" si="377"/>
        <v>0.37298925222306273</v>
      </c>
      <c r="L6024" s="9">
        <f t="shared" si="378"/>
        <v>0.28744950828563676</v>
      </c>
      <c r="M6024" s="9">
        <f t="shared" si="379"/>
        <v>0.71255049171436324</v>
      </c>
    </row>
    <row r="6025" spans="1:13" ht="15" customHeight="1" x14ac:dyDescent="0.25">
      <c r="A6025" s="2" t="s">
        <v>13269</v>
      </c>
      <c r="B6025" s="4" t="s">
        <v>13270</v>
      </c>
      <c r="C6025" s="4" t="s">
        <v>19753</v>
      </c>
      <c r="D6025" s="9">
        <v>1.3</v>
      </c>
      <c r="E6025" s="9">
        <v>35.83</v>
      </c>
      <c r="F6025" s="9">
        <v>0.17499999999999999</v>
      </c>
      <c r="G6025" s="1">
        <v>1334</v>
      </c>
      <c r="H6025" s="1">
        <v>939</v>
      </c>
      <c r="I6025" s="1">
        <v>2515</v>
      </c>
      <c r="J6025" s="9">
        <f t="shared" si="376"/>
        <v>3.4847875619890105E-2</v>
      </c>
      <c r="K6025" s="9">
        <f t="shared" si="377"/>
        <v>0.96046106420050947</v>
      </c>
      <c r="L6025" s="9">
        <f t="shared" si="378"/>
        <v>4.69106017960059E-3</v>
      </c>
      <c r="M6025" s="9">
        <f t="shared" si="379"/>
        <v>0.99530893982039947</v>
      </c>
    </row>
    <row r="6026" spans="1:13" ht="15" customHeight="1" x14ac:dyDescent="0.25">
      <c r="A6026" s="2" t="s">
        <v>7379</v>
      </c>
      <c r="B6026" s="4" t="s">
        <v>7380</v>
      </c>
      <c r="C6026" s="4" t="s">
        <v>16784</v>
      </c>
      <c r="D6026" s="9">
        <v>36.130000000000003</v>
      </c>
      <c r="E6026" s="9">
        <v>7.21</v>
      </c>
      <c r="F6026" s="9">
        <v>18.384999999999998</v>
      </c>
      <c r="G6026" s="1">
        <v>674</v>
      </c>
      <c r="H6026" s="1">
        <v>1271</v>
      </c>
      <c r="I6026" s="1">
        <v>829</v>
      </c>
      <c r="J6026" s="9">
        <f t="shared" si="376"/>
        <v>0.58533819360064809</v>
      </c>
      <c r="K6026" s="9">
        <f t="shared" si="377"/>
        <v>0.11680842446334548</v>
      </c>
      <c r="L6026" s="9">
        <f t="shared" si="378"/>
        <v>0.29785338193600647</v>
      </c>
      <c r="M6026" s="9">
        <f t="shared" si="379"/>
        <v>0.70214661806399359</v>
      </c>
    </row>
    <row r="6027" spans="1:13" ht="15" customHeight="1" x14ac:dyDescent="0.25">
      <c r="A6027" s="2" t="s">
        <v>1826</v>
      </c>
      <c r="B6027" s="4" t="s">
        <v>1827</v>
      </c>
      <c r="C6027" s="4" t="s">
        <v>21803</v>
      </c>
      <c r="D6027" s="9">
        <v>0</v>
      </c>
      <c r="E6027" s="9">
        <v>0</v>
      </c>
      <c r="F6027" s="9">
        <v>0</v>
      </c>
      <c r="G6027" s="1">
        <v>7271</v>
      </c>
      <c r="H6027" s="1">
        <v>7517</v>
      </c>
      <c r="I6027" s="1">
        <v>7537</v>
      </c>
      <c r="J6027" s="9" t="e">
        <f t="shared" si="376"/>
        <v>#DIV/0!</v>
      </c>
      <c r="K6027" s="9" t="e">
        <f t="shared" si="377"/>
        <v>#DIV/0!</v>
      </c>
      <c r="L6027" s="9" t="e">
        <f t="shared" si="378"/>
        <v>#DIV/0!</v>
      </c>
      <c r="M6027" s="9" t="e">
        <f t="shared" si="379"/>
        <v>#DIV/0!</v>
      </c>
    </row>
    <row r="6028" spans="1:13" ht="15" customHeight="1" x14ac:dyDescent="0.25">
      <c r="A6028" s="2" t="s">
        <v>4882</v>
      </c>
      <c r="B6028" s="4" t="s">
        <v>4883</v>
      </c>
      <c r="C6028" s="4" t="s">
        <v>22642</v>
      </c>
      <c r="D6028" s="9">
        <v>0.02</v>
      </c>
      <c r="E6028" s="9">
        <v>0.1</v>
      </c>
      <c r="F6028" s="9">
        <v>0</v>
      </c>
      <c r="G6028" s="1">
        <v>5037</v>
      </c>
      <c r="H6028" s="1">
        <v>3077</v>
      </c>
      <c r="I6028" s="1">
        <v>4674</v>
      </c>
      <c r="J6028" s="9">
        <f t="shared" si="376"/>
        <v>0.16666666666666666</v>
      </c>
      <c r="K6028" s="9">
        <f t="shared" si="377"/>
        <v>0.83333333333333326</v>
      </c>
      <c r="L6028" s="9">
        <f t="shared" si="378"/>
        <v>0</v>
      </c>
      <c r="M6028" s="9">
        <f t="shared" si="379"/>
        <v>1</v>
      </c>
    </row>
    <row r="6029" spans="1:13" ht="15" customHeight="1" x14ac:dyDescent="0.25">
      <c r="A6029" s="2" t="s">
        <v>3120</v>
      </c>
      <c r="B6029" s="4" t="s">
        <v>3121</v>
      </c>
      <c r="C6029" s="4" t="s">
        <v>17771</v>
      </c>
      <c r="D6029" s="9">
        <v>0</v>
      </c>
      <c r="E6029" s="9">
        <v>0.01</v>
      </c>
      <c r="F6029" s="9">
        <v>0</v>
      </c>
      <c r="G6029" s="1">
        <v>7272</v>
      </c>
      <c r="H6029" s="1">
        <v>5423</v>
      </c>
      <c r="I6029" s="1">
        <v>5908</v>
      </c>
      <c r="J6029" s="9">
        <f t="shared" si="376"/>
        <v>0</v>
      </c>
      <c r="K6029" s="9">
        <f t="shared" si="377"/>
        <v>1</v>
      </c>
      <c r="L6029" s="9">
        <f t="shared" si="378"/>
        <v>0</v>
      </c>
      <c r="M6029" s="9">
        <f t="shared" si="379"/>
        <v>1</v>
      </c>
    </row>
    <row r="6030" spans="1:13" ht="15" customHeight="1" x14ac:dyDescent="0.25">
      <c r="A6030" s="2" t="s">
        <v>3692</v>
      </c>
      <c r="B6030" s="4" t="s">
        <v>3693</v>
      </c>
      <c r="C6030" s="4" t="s">
        <v>17473</v>
      </c>
      <c r="D6030" s="9">
        <v>7.0000000000000007E-2</v>
      </c>
      <c r="E6030" s="9">
        <v>0.09</v>
      </c>
      <c r="F6030" s="9">
        <v>4.4999999999999998E-2</v>
      </c>
      <c r="G6030" s="1">
        <v>3976</v>
      </c>
      <c r="H6030" s="1">
        <v>3163</v>
      </c>
      <c r="I6030" s="1">
        <v>3465</v>
      </c>
      <c r="J6030" s="9">
        <f t="shared" si="376"/>
        <v>0.34146341463414637</v>
      </c>
      <c r="K6030" s="9">
        <f t="shared" si="377"/>
        <v>0.43902439024390238</v>
      </c>
      <c r="L6030" s="9">
        <f t="shared" si="378"/>
        <v>0.21951219512195119</v>
      </c>
      <c r="M6030" s="9">
        <f t="shared" si="379"/>
        <v>0.7804878048780487</v>
      </c>
    </row>
    <row r="6031" spans="1:13" ht="15" customHeight="1" x14ac:dyDescent="0.25">
      <c r="A6031" s="2" t="s">
        <v>12201</v>
      </c>
      <c r="B6031" s="4" t="s">
        <v>12202</v>
      </c>
      <c r="C6031" s="4" t="s">
        <v>21880</v>
      </c>
      <c r="D6031" s="9">
        <v>0.02</v>
      </c>
      <c r="E6031" s="9">
        <v>0</v>
      </c>
      <c r="F6031" s="9">
        <v>1.4999999999999999E-2</v>
      </c>
      <c r="G6031" s="1">
        <v>5038</v>
      </c>
      <c r="H6031" s="1">
        <v>6065</v>
      </c>
      <c r="I6031" s="1">
        <v>3987</v>
      </c>
      <c r="J6031" s="9">
        <f t="shared" si="376"/>
        <v>0.5714285714285714</v>
      </c>
      <c r="K6031" s="9">
        <f t="shared" si="377"/>
        <v>0</v>
      </c>
      <c r="L6031" s="9">
        <f t="shared" si="378"/>
        <v>0.42857142857142849</v>
      </c>
      <c r="M6031" s="9">
        <f t="shared" si="379"/>
        <v>0.5714285714285714</v>
      </c>
    </row>
    <row r="6032" spans="1:13" ht="15" customHeight="1" x14ac:dyDescent="0.25">
      <c r="A6032" s="2" t="s">
        <v>9795</v>
      </c>
      <c r="B6032" s="4" t="s">
        <v>9796</v>
      </c>
      <c r="C6032" s="4" t="s">
        <v>21539</v>
      </c>
      <c r="D6032" s="9">
        <v>0.04</v>
      </c>
      <c r="E6032" s="9">
        <v>0.22</v>
      </c>
      <c r="F6032" s="9">
        <v>0</v>
      </c>
      <c r="G6032" s="1">
        <v>4558</v>
      </c>
      <c r="H6032" s="1">
        <v>2338</v>
      </c>
      <c r="I6032" s="1">
        <v>4386</v>
      </c>
      <c r="J6032" s="9">
        <f t="shared" si="376"/>
        <v>0.15384615384615385</v>
      </c>
      <c r="K6032" s="9">
        <f t="shared" si="377"/>
        <v>0.84615384615384615</v>
      </c>
      <c r="L6032" s="9">
        <f t="shared" si="378"/>
        <v>0</v>
      </c>
      <c r="M6032" s="9">
        <f t="shared" si="379"/>
        <v>1</v>
      </c>
    </row>
    <row r="6033" spans="1:13" ht="15" customHeight="1" x14ac:dyDescent="0.25">
      <c r="A6033" s="2" t="s">
        <v>8509</v>
      </c>
      <c r="B6033" s="4" t="s">
        <v>8510</v>
      </c>
      <c r="C6033" s="4" t="s">
        <v>22446</v>
      </c>
      <c r="D6033" s="9">
        <v>0.01</v>
      </c>
      <c r="E6033" s="9">
        <v>0.01</v>
      </c>
      <c r="F6033" s="9">
        <v>0.05</v>
      </c>
      <c r="G6033" s="1">
        <v>5254</v>
      </c>
      <c r="H6033" s="1">
        <v>5277</v>
      </c>
      <c r="I6033" s="1">
        <v>3433</v>
      </c>
      <c r="J6033" s="9">
        <f t="shared" si="376"/>
        <v>0.14285714285714285</v>
      </c>
      <c r="K6033" s="9">
        <f t="shared" si="377"/>
        <v>0.14285714285714285</v>
      </c>
      <c r="L6033" s="9">
        <f t="shared" si="378"/>
        <v>0.7142857142857143</v>
      </c>
      <c r="M6033" s="9">
        <f t="shared" si="379"/>
        <v>0.2857142857142857</v>
      </c>
    </row>
    <row r="6034" spans="1:13" ht="15" customHeight="1" x14ac:dyDescent="0.25">
      <c r="A6034" s="2" t="s">
        <v>11357</v>
      </c>
      <c r="B6034" s="4" t="s">
        <v>11358</v>
      </c>
      <c r="C6034" s="4" t="s">
        <v>23415</v>
      </c>
      <c r="D6034" s="9">
        <v>0</v>
      </c>
      <c r="E6034" s="9">
        <v>0</v>
      </c>
      <c r="F6034" s="9">
        <v>0</v>
      </c>
      <c r="G6034" s="1">
        <v>7273</v>
      </c>
      <c r="H6034" s="1">
        <v>7518</v>
      </c>
      <c r="I6034" s="1">
        <v>7538</v>
      </c>
      <c r="J6034" s="9" t="e">
        <f t="shared" si="376"/>
        <v>#DIV/0!</v>
      </c>
      <c r="K6034" s="9" t="e">
        <f t="shared" si="377"/>
        <v>#DIV/0!</v>
      </c>
      <c r="L6034" s="9" t="e">
        <f t="shared" si="378"/>
        <v>#DIV/0!</v>
      </c>
      <c r="M6034" s="9" t="e">
        <f t="shared" si="379"/>
        <v>#DIV/0!</v>
      </c>
    </row>
    <row r="6035" spans="1:13" ht="15" customHeight="1" x14ac:dyDescent="0.25">
      <c r="A6035" s="2" t="s">
        <v>7889</v>
      </c>
      <c r="B6035" s="4" t="s">
        <v>7890</v>
      </c>
      <c r="C6035" s="4" t="s">
        <v>23285</v>
      </c>
      <c r="D6035" s="9">
        <v>0</v>
      </c>
      <c r="E6035" s="9">
        <v>0</v>
      </c>
      <c r="F6035" s="9">
        <v>0</v>
      </c>
      <c r="G6035" s="1">
        <v>7274</v>
      </c>
      <c r="H6035" s="1">
        <v>7519</v>
      </c>
      <c r="I6035" s="1">
        <v>7539</v>
      </c>
      <c r="J6035" s="9" t="e">
        <f t="shared" si="376"/>
        <v>#DIV/0!</v>
      </c>
      <c r="K6035" s="9" t="e">
        <f t="shared" si="377"/>
        <v>#DIV/0!</v>
      </c>
      <c r="L6035" s="9" t="e">
        <f t="shared" si="378"/>
        <v>#DIV/0!</v>
      </c>
      <c r="M6035" s="9" t="e">
        <f t="shared" si="379"/>
        <v>#DIV/0!</v>
      </c>
    </row>
    <row r="6036" spans="1:13" ht="15" customHeight="1" x14ac:dyDescent="0.25">
      <c r="A6036" s="2" t="s">
        <v>408</v>
      </c>
      <c r="B6036" s="4" t="s">
        <v>409</v>
      </c>
      <c r="C6036" s="4" t="s">
        <v>16897</v>
      </c>
      <c r="D6036" s="9">
        <v>0</v>
      </c>
      <c r="E6036" s="9">
        <v>0.01</v>
      </c>
      <c r="F6036" s="9">
        <v>0</v>
      </c>
      <c r="G6036" s="1">
        <v>7275</v>
      </c>
      <c r="H6036" s="1">
        <v>5424</v>
      </c>
      <c r="I6036" s="1">
        <v>5909</v>
      </c>
      <c r="J6036" s="9">
        <f t="shared" si="376"/>
        <v>0</v>
      </c>
      <c r="K6036" s="9">
        <f t="shared" si="377"/>
        <v>1</v>
      </c>
      <c r="L6036" s="9">
        <f t="shared" si="378"/>
        <v>0</v>
      </c>
      <c r="M6036" s="9">
        <f t="shared" si="379"/>
        <v>1</v>
      </c>
    </row>
    <row r="6037" spans="1:13" ht="15" customHeight="1" x14ac:dyDescent="0.25">
      <c r="A6037" s="2" t="s">
        <v>10785</v>
      </c>
      <c r="B6037" s="4" t="s">
        <v>10786</v>
      </c>
      <c r="C6037" s="4" t="s">
        <v>20435</v>
      </c>
      <c r="D6037" s="9">
        <v>0.05</v>
      </c>
      <c r="E6037" s="9">
        <v>0.02</v>
      </c>
      <c r="F6037" s="9">
        <v>7.0000000000000007E-2</v>
      </c>
      <c r="G6037" s="1">
        <v>4355</v>
      </c>
      <c r="H6037" s="1">
        <v>4682</v>
      </c>
      <c r="I6037" s="1">
        <v>3177</v>
      </c>
      <c r="J6037" s="9">
        <f t="shared" si="376"/>
        <v>0.35714285714285715</v>
      </c>
      <c r="K6037" s="9">
        <f t="shared" si="377"/>
        <v>0.14285714285714285</v>
      </c>
      <c r="L6037" s="9">
        <f t="shared" si="378"/>
        <v>0.5</v>
      </c>
      <c r="M6037" s="9">
        <f t="shared" si="379"/>
        <v>0.5</v>
      </c>
    </row>
    <row r="6038" spans="1:13" ht="15" customHeight="1" x14ac:dyDescent="0.25">
      <c r="A6038" s="2" t="s">
        <v>768</v>
      </c>
      <c r="B6038" s="4" t="s">
        <v>769</v>
      </c>
      <c r="C6038" s="4" t="s">
        <v>19205</v>
      </c>
      <c r="D6038" s="9">
        <v>0</v>
      </c>
      <c r="E6038" s="9">
        <v>0</v>
      </c>
      <c r="F6038" s="9">
        <v>0</v>
      </c>
      <c r="G6038" s="1">
        <v>7276</v>
      </c>
      <c r="H6038" s="1">
        <v>7520</v>
      </c>
      <c r="I6038" s="1">
        <v>7540</v>
      </c>
      <c r="J6038" s="9" t="e">
        <f t="shared" si="376"/>
        <v>#DIV/0!</v>
      </c>
      <c r="K6038" s="9" t="e">
        <f t="shared" si="377"/>
        <v>#DIV/0!</v>
      </c>
      <c r="L6038" s="9" t="e">
        <f t="shared" si="378"/>
        <v>#DIV/0!</v>
      </c>
      <c r="M6038" s="9" t="e">
        <f t="shared" si="379"/>
        <v>#DIV/0!</v>
      </c>
    </row>
    <row r="6039" spans="1:13" ht="15" customHeight="1" x14ac:dyDescent="0.25">
      <c r="A6039" s="2" t="s">
        <v>6674</v>
      </c>
      <c r="B6039" s="4" t="s">
        <v>6675</v>
      </c>
      <c r="C6039" s="4" t="s">
        <v>21860</v>
      </c>
      <c r="D6039" s="9">
        <v>0</v>
      </c>
      <c r="E6039" s="9">
        <v>0.02</v>
      </c>
      <c r="F6039" s="9">
        <v>0</v>
      </c>
      <c r="G6039" s="1">
        <v>7277</v>
      </c>
      <c r="H6039" s="1">
        <v>4889</v>
      </c>
      <c r="I6039" s="1">
        <v>5613</v>
      </c>
      <c r="J6039" s="9">
        <f t="shared" si="376"/>
        <v>0</v>
      </c>
      <c r="K6039" s="9">
        <f t="shared" si="377"/>
        <v>1</v>
      </c>
      <c r="L6039" s="9">
        <f t="shared" si="378"/>
        <v>0</v>
      </c>
      <c r="M6039" s="9">
        <f t="shared" si="379"/>
        <v>1</v>
      </c>
    </row>
    <row r="6040" spans="1:13" ht="15" customHeight="1" x14ac:dyDescent="0.25">
      <c r="A6040" s="2" t="s">
        <v>10409</v>
      </c>
      <c r="B6040" s="4" t="s">
        <v>10410</v>
      </c>
      <c r="C6040" s="4" t="s">
        <v>18261</v>
      </c>
      <c r="D6040" s="9">
        <v>0</v>
      </c>
      <c r="E6040" s="9">
        <v>0.05</v>
      </c>
      <c r="F6040" s="9">
        <v>0</v>
      </c>
      <c r="G6040" s="1">
        <v>7278</v>
      </c>
      <c r="H6040" s="1">
        <v>3898</v>
      </c>
      <c r="I6040" s="1">
        <v>5084</v>
      </c>
      <c r="J6040" s="9">
        <f t="shared" si="376"/>
        <v>0</v>
      </c>
      <c r="K6040" s="9">
        <f t="shared" si="377"/>
        <v>1</v>
      </c>
      <c r="L6040" s="9">
        <f t="shared" si="378"/>
        <v>0</v>
      </c>
      <c r="M6040" s="9">
        <f t="shared" si="379"/>
        <v>1</v>
      </c>
    </row>
    <row r="6041" spans="1:13" ht="15" customHeight="1" x14ac:dyDescent="0.25">
      <c r="A6041" s="2" t="s">
        <v>11759</v>
      </c>
      <c r="B6041" s="4" t="s">
        <v>11760</v>
      </c>
      <c r="C6041" s="4" t="s">
        <v>20403</v>
      </c>
      <c r="D6041" s="9">
        <v>0.02</v>
      </c>
      <c r="E6041" s="9">
        <v>0.79</v>
      </c>
      <c r="F6041" s="9">
        <v>4.4999999999999998E-2</v>
      </c>
      <c r="G6041" s="1">
        <v>5039</v>
      </c>
      <c r="H6041" s="1">
        <v>1679</v>
      </c>
      <c r="I6041" s="1">
        <v>3453</v>
      </c>
      <c r="J6041" s="9">
        <f t="shared" si="376"/>
        <v>2.3391812865497075E-2</v>
      </c>
      <c r="K6041" s="9">
        <f t="shared" si="377"/>
        <v>0.92397660818713445</v>
      </c>
      <c r="L6041" s="9">
        <f t="shared" si="378"/>
        <v>5.2631578947368411E-2</v>
      </c>
      <c r="M6041" s="9">
        <f t="shared" si="379"/>
        <v>0.94736842105263153</v>
      </c>
    </row>
    <row r="6042" spans="1:13" ht="15" customHeight="1" x14ac:dyDescent="0.25">
      <c r="A6042" s="2" t="s">
        <v>10857</v>
      </c>
      <c r="B6042" s="4" t="s">
        <v>10858</v>
      </c>
      <c r="C6042" s="4" t="s">
        <v>16483</v>
      </c>
      <c r="D6042" s="9">
        <v>0.04</v>
      </c>
      <c r="E6042" s="9">
        <v>0.06</v>
      </c>
      <c r="F6042" s="9">
        <v>0</v>
      </c>
      <c r="G6042" s="1">
        <v>4559</v>
      </c>
      <c r="H6042" s="1">
        <v>3620</v>
      </c>
      <c r="I6042" s="1">
        <v>4933</v>
      </c>
      <c r="J6042" s="9">
        <f t="shared" si="376"/>
        <v>0.39999999999999997</v>
      </c>
      <c r="K6042" s="9">
        <f t="shared" si="377"/>
        <v>0.6</v>
      </c>
      <c r="L6042" s="9">
        <f t="shared" si="378"/>
        <v>0</v>
      </c>
      <c r="M6042" s="9">
        <f t="shared" si="379"/>
        <v>1</v>
      </c>
    </row>
    <row r="6043" spans="1:13" ht="15" customHeight="1" x14ac:dyDescent="0.25">
      <c r="A6043" s="2" t="s">
        <v>9777</v>
      </c>
      <c r="B6043" s="4" t="s">
        <v>9778</v>
      </c>
      <c r="C6043" s="4" t="s">
        <v>17422</v>
      </c>
      <c r="D6043" s="9">
        <v>0.01</v>
      </c>
      <c r="E6043" s="9">
        <v>0</v>
      </c>
      <c r="F6043" s="9">
        <v>7.0000000000000007E-2</v>
      </c>
      <c r="G6043" s="1">
        <v>5255</v>
      </c>
      <c r="H6043" s="1">
        <v>6162</v>
      </c>
      <c r="I6043" s="1">
        <v>3195</v>
      </c>
      <c r="J6043" s="9">
        <f t="shared" si="376"/>
        <v>0.125</v>
      </c>
      <c r="K6043" s="9">
        <f t="shared" si="377"/>
        <v>0</v>
      </c>
      <c r="L6043" s="9">
        <f t="shared" si="378"/>
        <v>0.87500000000000011</v>
      </c>
      <c r="M6043" s="9">
        <f t="shared" si="379"/>
        <v>0.125</v>
      </c>
    </row>
    <row r="6044" spans="1:13" ht="15" customHeight="1" x14ac:dyDescent="0.25">
      <c r="A6044" s="2" t="s">
        <v>12953</v>
      </c>
      <c r="B6044" s="4" t="s">
        <v>12954</v>
      </c>
      <c r="C6044" s="4" t="s">
        <v>21994</v>
      </c>
      <c r="D6044" s="9">
        <v>0.11</v>
      </c>
      <c r="E6044" s="9">
        <v>0.04</v>
      </c>
      <c r="F6044" s="9">
        <v>0.02</v>
      </c>
      <c r="G6044" s="1">
        <v>3434</v>
      </c>
      <c r="H6044" s="1">
        <v>3981</v>
      </c>
      <c r="I6044" s="1">
        <v>3863</v>
      </c>
      <c r="J6044" s="9">
        <f t="shared" si="376"/>
        <v>0.6470588235294118</v>
      </c>
      <c r="K6044" s="9">
        <f t="shared" si="377"/>
        <v>0.23529411764705885</v>
      </c>
      <c r="L6044" s="9">
        <f t="shared" si="378"/>
        <v>0.11764705882352942</v>
      </c>
      <c r="M6044" s="9">
        <f t="shared" si="379"/>
        <v>0.88235294117647067</v>
      </c>
    </row>
    <row r="6045" spans="1:13" ht="15" customHeight="1" x14ac:dyDescent="0.25">
      <c r="A6045" s="2" t="s">
        <v>12807</v>
      </c>
      <c r="B6045" s="4" t="s">
        <v>12808</v>
      </c>
      <c r="C6045" s="4" t="s">
        <v>19851</v>
      </c>
      <c r="D6045" s="9">
        <v>0.4</v>
      </c>
      <c r="E6045" s="9">
        <v>3.93</v>
      </c>
      <c r="F6045" s="9">
        <v>0.375</v>
      </c>
      <c r="G6045" s="1">
        <v>2046</v>
      </c>
      <c r="H6045" s="1">
        <v>1378</v>
      </c>
      <c r="I6045" s="1">
        <v>1989</v>
      </c>
      <c r="J6045" s="9">
        <f t="shared" si="376"/>
        <v>8.501594048884166E-2</v>
      </c>
      <c r="K6045" s="9">
        <f t="shared" si="377"/>
        <v>0.83528161530286926</v>
      </c>
      <c r="L6045" s="9">
        <f t="shared" si="378"/>
        <v>7.970244420828905E-2</v>
      </c>
      <c r="M6045" s="9">
        <f t="shared" si="379"/>
        <v>0.92029755579171091</v>
      </c>
    </row>
    <row r="6046" spans="1:13" ht="15" customHeight="1" x14ac:dyDescent="0.25">
      <c r="A6046" s="2" t="s">
        <v>11725</v>
      </c>
      <c r="B6046" s="4" t="s">
        <v>11726</v>
      </c>
      <c r="C6046" s="4" t="s">
        <v>17017</v>
      </c>
      <c r="D6046" s="9">
        <v>0.06</v>
      </c>
      <c r="E6046" s="9">
        <v>0.08</v>
      </c>
      <c r="F6046" s="9">
        <v>0.03</v>
      </c>
      <c r="G6046" s="1">
        <v>4169</v>
      </c>
      <c r="H6046" s="1">
        <v>3289</v>
      </c>
      <c r="I6046" s="1">
        <v>3703</v>
      </c>
      <c r="J6046" s="9">
        <f t="shared" si="376"/>
        <v>0.3529411764705882</v>
      </c>
      <c r="K6046" s="9">
        <f t="shared" si="377"/>
        <v>0.47058823529411764</v>
      </c>
      <c r="L6046" s="9">
        <f t="shared" si="378"/>
        <v>0.1764705882352941</v>
      </c>
      <c r="M6046" s="9">
        <f t="shared" si="379"/>
        <v>0.82352941176470595</v>
      </c>
    </row>
    <row r="6047" spans="1:13" ht="15" customHeight="1" x14ac:dyDescent="0.25">
      <c r="A6047" s="2" t="s">
        <v>15506</v>
      </c>
      <c r="B6047" s="4" t="s">
        <v>15507</v>
      </c>
      <c r="C6047" s="4" t="s">
        <v>23237</v>
      </c>
      <c r="D6047" s="9">
        <v>0</v>
      </c>
      <c r="E6047" s="9">
        <v>0</v>
      </c>
      <c r="F6047" s="9">
        <v>0</v>
      </c>
      <c r="G6047" s="1">
        <v>7279</v>
      </c>
      <c r="H6047" s="1">
        <v>7521</v>
      </c>
      <c r="I6047" s="1">
        <v>7541</v>
      </c>
      <c r="J6047" s="9" t="e">
        <f t="shared" si="376"/>
        <v>#DIV/0!</v>
      </c>
      <c r="K6047" s="9" t="e">
        <f t="shared" si="377"/>
        <v>#DIV/0!</v>
      </c>
      <c r="L6047" s="9" t="e">
        <f t="shared" si="378"/>
        <v>#DIV/0!</v>
      </c>
      <c r="M6047" s="9" t="e">
        <f t="shared" si="379"/>
        <v>#DIV/0!</v>
      </c>
    </row>
    <row r="6048" spans="1:13" ht="15" customHeight="1" x14ac:dyDescent="0.25">
      <c r="A6048" s="2" t="s">
        <v>12923</v>
      </c>
      <c r="B6048" s="4" t="s">
        <v>12924</v>
      </c>
      <c r="C6048" s="4" t="s">
        <v>19412</v>
      </c>
      <c r="D6048" s="9">
        <v>0</v>
      </c>
      <c r="E6048" s="9">
        <v>0</v>
      </c>
      <c r="F6048" s="9">
        <v>0</v>
      </c>
      <c r="G6048" s="1">
        <v>7280</v>
      </c>
      <c r="H6048" s="1">
        <v>7522</v>
      </c>
      <c r="I6048" s="1">
        <v>7542</v>
      </c>
      <c r="J6048" s="9" t="e">
        <f t="shared" si="376"/>
        <v>#DIV/0!</v>
      </c>
      <c r="K6048" s="9" t="e">
        <f t="shared" si="377"/>
        <v>#DIV/0!</v>
      </c>
      <c r="L6048" s="9" t="e">
        <f t="shared" si="378"/>
        <v>#DIV/0!</v>
      </c>
      <c r="M6048" s="9" t="e">
        <f t="shared" si="379"/>
        <v>#DIV/0!</v>
      </c>
    </row>
    <row r="6049" spans="1:13" ht="15" customHeight="1" x14ac:dyDescent="0.25">
      <c r="A6049" s="2" t="s">
        <v>3832</v>
      </c>
      <c r="B6049" s="4" t="s">
        <v>3833</v>
      </c>
      <c r="C6049" s="4" t="s">
        <v>21951</v>
      </c>
      <c r="D6049" s="9">
        <v>0.1</v>
      </c>
      <c r="E6049" s="9">
        <v>0.04</v>
      </c>
      <c r="F6049" s="9">
        <v>0</v>
      </c>
      <c r="G6049" s="1">
        <v>3556</v>
      </c>
      <c r="H6049" s="1">
        <v>3988</v>
      </c>
      <c r="I6049" s="1">
        <v>5114</v>
      </c>
      <c r="J6049" s="9">
        <f t="shared" si="376"/>
        <v>0.7142857142857143</v>
      </c>
      <c r="K6049" s="9">
        <f t="shared" si="377"/>
        <v>0.2857142857142857</v>
      </c>
      <c r="L6049" s="9">
        <f t="shared" si="378"/>
        <v>0</v>
      </c>
      <c r="M6049" s="9">
        <f t="shared" si="379"/>
        <v>1</v>
      </c>
    </row>
    <row r="6050" spans="1:13" ht="15" customHeight="1" x14ac:dyDescent="0.25">
      <c r="A6050" s="2" t="s">
        <v>6012</v>
      </c>
      <c r="B6050" s="4" t="s">
        <v>6013</v>
      </c>
      <c r="C6050" s="4" t="s">
        <v>21400</v>
      </c>
      <c r="D6050" s="9">
        <v>0.34</v>
      </c>
      <c r="E6050" s="9">
        <v>0.1</v>
      </c>
      <c r="F6050" s="9">
        <v>0.04</v>
      </c>
      <c r="G6050" s="1">
        <v>2191</v>
      </c>
      <c r="H6050" s="1">
        <v>3001</v>
      </c>
      <c r="I6050" s="1">
        <v>3533</v>
      </c>
      <c r="J6050" s="9">
        <f t="shared" si="376"/>
        <v>0.70833333333333337</v>
      </c>
      <c r="K6050" s="9">
        <f t="shared" si="377"/>
        <v>0.20833333333333331</v>
      </c>
      <c r="L6050" s="9">
        <f t="shared" si="378"/>
        <v>8.3333333333333329E-2</v>
      </c>
      <c r="M6050" s="9">
        <f t="shared" si="379"/>
        <v>0.91666666666666674</v>
      </c>
    </row>
    <row r="6051" spans="1:13" ht="15" customHeight="1" x14ac:dyDescent="0.25">
      <c r="A6051" s="2" t="s">
        <v>13903</v>
      </c>
      <c r="B6051" s="4" t="s">
        <v>13904</v>
      </c>
      <c r="C6051" s="4" t="s">
        <v>23167</v>
      </c>
      <c r="D6051" s="9">
        <v>0.09</v>
      </c>
      <c r="E6051" s="9">
        <v>0.09</v>
      </c>
      <c r="F6051" s="9">
        <v>0</v>
      </c>
      <c r="G6051" s="1">
        <v>3674</v>
      </c>
      <c r="H6051" s="1">
        <v>3155</v>
      </c>
      <c r="I6051" s="1">
        <v>4703</v>
      </c>
      <c r="J6051" s="9">
        <f t="shared" si="376"/>
        <v>0.5</v>
      </c>
      <c r="K6051" s="9">
        <f t="shared" si="377"/>
        <v>0.5</v>
      </c>
      <c r="L6051" s="9">
        <f t="shared" si="378"/>
        <v>0</v>
      </c>
      <c r="M6051" s="9">
        <f t="shared" si="379"/>
        <v>1</v>
      </c>
    </row>
    <row r="6052" spans="1:13" ht="15" customHeight="1" x14ac:dyDescent="0.25">
      <c r="A6052" s="2" t="s">
        <v>5638</v>
      </c>
      <c r="B6052" s="4" t="s">
        <v>5639</v>
      </c>
      <c r="C6052" s="4" t="s">
        <v>16133</v>
      </c>
      <c r="D6052" s="9">
        <v>0</v>
      </c>
      <c r="E6052" s="9">
        <v>0</v>
      </c>
      <c r="F6052" s="9">
        <v>0</v>
      </c>
      <c r="G6052" s="1">
        <v>7281</v>
      </c>
      <c r="H6052" s="1">
        <v>7523</v>
      </c>
      <c r="I6052" s="1">
        <v>7543</v>
      </c>
      <c r="J6052" s="9" t="e">
        <f t="shared" si="376"/>
        <v>#DIV/0!</v>
      </c>
      <c r="K6052" s="9" t="e">
        <f t="shared" si="377"/>
        <v>#DIV/0!</v>
      </c>
      <c r="L6052" s="9" t="e">
        <f t="shared" si="378"/>
        <v>#DIV/0!</v>
      </c>
      <c r="M6052" s="9" t="e">
        <f t="shared" si="379"/>
        <v>#DIV/0!</v>
      </c>
    </row>
    <row r="6053" spans="1:13" ht="15" customHeight="1" x14ac:dyDescent="0.25">
      <c r="A6053" s="2" t="s">
        <v>2506</v>
      </c>
      <c r="B6053" s="4" t="s">
        <v>2507</v>
      </c>
      <c r="C6053" s="4" t="s">
        <v>17207</v>
      </c>
      <c r="D6053" s="9">
        <v>0.28000000000000003</v>
      </c>
      <c r="E6053" s="9">
        <v>0</v>
      </c>
      <c r="F6053" s="9">
        <v>0.98999999999999988</v>
      </c>
      <c r="G6053" s="1">
        <v>2383</v>
      </c>
      <c r="H6053" s="1">
        <v>5569</v>
      </c>
      <c r="I6053" s="1">
        <v>1528</v>
      </c>
      <c r="J6053" s="9">
        <f t="shared" si="376"/>
        <v>0.22047244094488191</v>
      </c>
      <c r="K6053" s="9">
        <f t="shared" si="377"/>
        <v>0</v>
      </c>
      <c r="L6053" s="9">
        <f t="shared" si="378"/>
        <v>0.77952755905511806</v>
      </c>
      <c r="M6053" s="9">
        <f t="shared" si="379"/>
        <v>0.22047244094488191</v>
      </c>
    </row>
    <row r="6054" spans="1:13" ht="15" customHeight="1" x14ac:dyDescent="0.25">
      <c r="A6054" s="2" t="s">
        <v>4924</v>
      </c>
      <c r="B6054" s="4" t="s">
        <v>4925</v>
      </c>
      <c r="C6054" s="4" t="s">
        <v>23901</v>
      </c>
      <c r="D6054" s="9">
        <v>0.08</v>
      </c>
      <c r="E6054" s="9">
        <v>0.1</v>
      </c>
      <c r="F6054" s="9">
        <v>0</v>
      </c>
      <c r="G6054" s="1">
        <v>3808</v>
      </c>
      <c r="H6054" s="1">
        <v>3049</v>
      </c>
      <c r="I6054" s="1">
        <v>4660</v>
      </c>
      <c r="J6054" s="9">
        <f t="shared" si="376"/>
        <v>0.44444444444444448</v>
      </c>
      <c r="K6054" s="9">
        <f t="shared" si="377"/>
        <v>0.55555555555555558</v>
      </c>
      <c r="L6054" s="9">
        <f t="shared" si="378"/>
        <v>0</v>
      </c>
      <c r="M6054" s="9">
        <f t="shared" si="379"/>
        <v>1</v>
      </c>
    </row>
    <row r="6055" spans="1:13" ht="15" customHeight="1" x14ac:dyDescent="0.25">
      <c r="A6055" s="2" t="s">
        <v>8903</v>
      </c>
      <c r="B6055" s="4" t="s">
        <v>8904</v>
      </c>
      <c r="C6055" s="4" t="s">
        <v>17808</v>
      </c>
      <c r="D6055" s="9">
        <v>0</v>
      </c>
      <c r="E6055" s="9">
        <v>0.14000000000000001</v>
      </c>
      <c r="F6055" s="9">
        <v>0</v>
      </c>
      <c r="G6055" s="1">
        <v>7282</v>
      </c>
      <c r="H6055" s="1">
        <v>2732</v>
      </c>
      <c r="I6055" s="1">
        <v>4547</v>
      </c>
      <c r="J6055" s="9">
        <f t="shared" si="376"/>
        <v>0</v>
      </c>
      <c r="K6055" s="9">
        <f t="shared" si="377"/>
        <v>1</v>
      </c>
      <c r="L6055" s="9">
        <f t="shared" si="378"/>
        <v>0</v>
      </c>
      <c r="M6055" s="9">
        <f t="shared" si="379"/>
        <v>1</v>
      </c>
    </row>
    <row r="6056" spans="1:13" ht="15" customHeight="1" x14ac:dyDescent="0.25">
      <c r="A6056" s="2" t="s">
        <v>10445</v>
      </c>
      <c r="B6056" s="4" t="s">
        <v>10446</v>
      </c>
      <c r="C6056" s="4" t="s">
        <v>19099</v>
      </c>
      <c r="D6056" s="9">
        <v>0.01</v>
      </c>
      <c r="E6056" s="9">
        <v>0</v>
      </c>
      <c r="F6056" s="9">
        <v>1.4999999999999999E-2</v>
      </c>
      <c r="G6056" s="1">
        <v>5256</v>
      </c>
      <c r="H6056" s="1">
        <v>6163</v>
      </c>
      <c r="I6056" s="1">
        <v>3989</v>
      </c>
      <c r="J6056" s="9">
        <f t="shared" si="376"/>
        <v>0.39999999999999997</v>
      </c>
      <c r="K6056" s="9">
        <f t="shared" si="377"/>
        <v>0</v>
      </c>
      <c r="L6056" s="9">
        <f t="shared" si="378"/>
        <v>0.6</v>
      </c>
      <c r="M6056" s="9">
        <f t="shared" si="379"/>
        <v>0.39999999999999997</v>
      </c>
    </row>
    <row r="6057" spans="1:13" ht="15" customHeight="1" x14ac:dyDescent="0.25">
      <c r="A6057" s="2" t="s">
        <v>2118</v>
      </c>
      <c r="B6057" s="4" t="s">
        <v>2119</v>
      </c>
      <c r="C6057" s="4" t="s">
        <v>21896</v>
      </c>
      <c r="D6057" s="9">
        <v>0.02</v>
      </c>
      <c r="E6057" s="9">
        <v>0</v>
      </c>
      <c r="F6057" s="9">
        <v>0</v>
      </c>
      <c r="G6057" s="1">
        <v>5040</v>
      </c>
      <c r="H6057" s="1">
        <v>6066</v>
      </c>
      <c r="I6057" s="1">
        <v>6205</v>
      </c>
      <c r="J6057" s="9">
        <f t="shared" si="376"/>
        <v>1</v>
      </c>
      <c r="K6057" s="9">
        <f t="shared" si="377"/>
        <v>0</v>
      </c>
      <c r="L6057" s="9">
        <f t="shared" si="378"/>
        <v>0</v>
      </c>
      <c r="M6057" s="9">
        <f t="shared" si="379"/>
        <v>1</v>
      </c>
    </row>
    <row r="6058" spans="1:13" ht="15" customHeight="1" x14ac:dyDescent="0.25">
      <c r="A6058" s="2" t="s">
        <v>14711</v>
      </c>
      <c r="B6058" s="4" t="s">
        <v>14712</v>
      </c>
      <c r="C6058" s="4" t="s">
        <v>22826</v>
      </c>
      <c r="D6058" s="9">
        <v>0.19</v>
      </c>
      <c r="E6058" s="9">
        <v>0.15</v>
      </c>
      <c r="F6058" s="9">
        <v>0</v>
      </c>
      <c r="G6058" s="1">
        <v>2823</v>
      </c>
      <c r="H6058" s="1">
        <v>2629</v>
      </c>
      <c r="I6058" s="1">
        <v>4492</v>
      </c>
      <c r="J6058" s="9">
        <f t="shared" si="376"/>
        <v>0.55882352941176472</v>
      </c>
      <c r="K6058" s="9">
        <f t="shared" si="377"/>
        <v>0.44117647058823534</v>
      </c>
      <c r="L6058" s="9">
        <f t="shared" si="378"/>
        <v>0</v>
      </c>
      <c r="M6058" s="9">
        <f t="shared" si="379"/>
        <v>1</v>
      </c>
    </row>
    <row r="6059" spans="1:13" ht="15" customHeight="1" x14ac:dyDescent="0.25">
      <c r="A6059" s="2" t="s">
        <v>12761</v>
      </c>
      <c r="B6059" s="4" t="s">
        <v>12762</v>
      </c>
      <c r="C6059" s="4" t="s">
        <v>17245</v>
      </c>
      <c r="D6059" s="9">
        <v>0.05</v>
      </c>
      <c r="E6059" s="9">
        <v>0</v>
      </c>
      <c r="F6059" s="9">
        <v>0.03</v>
      </c>
      <c r="G6059" s="1">
        <v>4356</v>
      </c>
      <c r="H6059" s="1">
        <v>5855</v>
      </c>
      <c r="I6059" s="1">
        <v>3758</v>
      </c>
      <c r="J6059" s="9">
        <f t="shared" si="376"/>
        <v>0.625</v>
      </c>
      <c r="K6059" s="9">
        <f t="shared" si="377"/>
        <v>0</v>
      </c>
      <c r="L6059" s="9">
        <f t="shared" si="378"/>
        <v>0.375</v>
      </c>
      <c r="M6059" s="9">
        <f t="shared" si="379"/>
        <v>0.625</v>
      </c>
    </row>
    <row r="6060" spans="1:13" ht="15" customHeight="1" x14ac:dyDescent="0.25">
      <c r="A6060" s="2" t="s">
        <v>2864</v>
      </c>
      <c r="B6060" s="4" t="s">
        <v>2865</v>
      </c>
      <c r="C6060" s="4" t="s">
        <v>20935</v>
      </c>
      <c r="D6060" s="9">
        <v>53.4</v>
      </c>
      <c r="E6060" s="9">
        <v>0</v>
      </c>
      <c r="F6060" s="9">
        <v>77.894999999999996</v>
      </c>
      <c r="G6060" s="1">
        <v>601</v>
      </c>
      <c r="H6060" s="1">
        <v>5481</v>
      </c>
      <c r="I6060" s="1">
        <v>543</v>
      </c>
      <c r="J6060" s="9">
        <f t="shared" si="376"/>
        <v>0.40671769678967212</v>
      </c>
      <c r="K6060" s="9">
        <f t="shared" si="377"/>
        <v>0</v>
      </c>
      <c r="L6060" s="9">
        <f t="shared" si="378"/>
        <v>0.59328230321032793</v>
      </c>
      <c r="M6060" s="9">
        <f t="shared" si="379"/>
        <v>0.40671769678967212</v>
      </c>
    </row>
    <row r="6061" spans="1:13" ht="15" customHeight="1" x14ac:dyDescent="0.25">
      <c r="A6061" s="2" t="s">
        <v>15532</v>
      </c>
      <c r="B6061" s="4" t="s">
        <v>15533</v>
      </c>
      <c r="C6061" s="4" t="s">
        <v>20738</v>
      </c>
      <c r="D6061" s="9">
        <v>0</v>
      </c>
      <c r="E6061" s="9">
        <v>0</v>
      </c>
      <c r="F6061" s="9">
        <v>0</v>
      </c>
      <c r="G6061" s="1">
        <v>7283</v>
      </c>
      <c r="H6061" s="1">
        <v>7524</v>
      </c>
      <c r="I6061" s="1">
        <v>7544</v>
      </c>
      <c r="J6061" s="9" t="e">
        <f t="shared" si="376"/>
        <v>#DIV/0!</v>
      </c>
      <c r="K6061" s="9" t="e">
        <f t="shared" si="377"/>
        <v>#DIV/0!</v>
      </c>
      <c r="L6061" s="9" t="e">
        <f t="shared" si="378"/>
        <v>#DIV/0!</v>
      </c>
      <c r="M6061" s="9" t="e">
        <f t="shared" si="379"/>
        <v>#DIV/0!</v>
      </c>
    </row>
    <row r="6062" spans="1:13" ht="15" customHeight="1" x14ac:dyDescent="0.25">
      <c r="A6062" s="2" t="s">
        <v>7365</v>
      </c>
      <c r="B6062" s="4" t="s">
        <v>7366</v>
      </c>
      <c r="C6062" s="4" t="s">
        <v>16563</v>
      </c>
      <c r="D6062" s="9">
        <v>0.05</v>
      </c>
      <c r="E6062" s="9">
        <v>0.02</v>
      </c>
      <c r="F6062" s="9">
        <v>0.04</v>
      </c>
      <c r="G6062" s="1">
        <v>4357</v>
      </c>
      <c r="H6062" s="1">
        <v>4683</v>
      </c>
      <c r="I6062" s="1">
        <v>3569</v>
      </c>
      <c r="J6062" s="9">
        <f t="shared" si="376"/>
        <v>0.45454545454545453</v>
      </c>
      <c r="K6062" s="9">
        <f t="shared" si="377"/>
        <v>0.1818181818181818</v>
      </c>
      <c r="L6062" s="9">
        <f t="shared" si="378"/>
        <v>0.36363636363636359</v>
      </c>
      <c r="M6062" s="9">
        <f t="shared" si="379"/>
        <v>0.63636363636363635</v>
      </c>
    </row>
    <row r="6063" spans="1:13" ht="15" customHeight="1" x14ac:dyDescent="0.25">
      <c r="A6063" s="2" t="s">
        <v>5908</v>
      </c>
      <c r="B6063" s="4" t="s">
        <v>5909</v>
      </c>
      <c r="C6063" s="4" t="s">
        <v>21488</v>
      </c>
      <c r="D6063" s="9">
        <v>502.22</v>
      </c>
      <c r="E6063" s="9">
        <v>512.20000000000005</v>
      </c>
      <c r="F6063" s="9">
        <v>558.36</v>
      </c>
      <c r="G6063" s="1">
        <v>161</v>
      </c>
      <c r="H6063" s="1">
        <v>198</v>
      </c>
      <c r="I6063" s="1">
        <v>149</v>
      </c>
      <c r="J6063" s="9">
        <f t="shared" si="376"/>
        <v>0.31931993031447498</v>
      </c>
      <c r="K6063" s="9">
        <f t="shared" si="377"/>
        <v>0.3256653823166622</v>
      </c>
      <c r="L6063" s="9">
        <f t="shared" si="378"/>
        <v>0.35501468736886277</v>
      </c>
      <c r="M6063" s="9">
        <f t="shared" si="379"/>
        <v>0.64498531263113723</v>
      </c>
    </row>
    <row r="6064" spans="1:13" ht="15" customHeight="1" x14ac:dyDescent="0.25">
      <c r="A6064" s="2" t="s">
        <v>9693</v>
      </c>
      <c r="B6064" s="4" t="s">
        <v>9694</v>
      </c>
      <c r="C6064" s="4" t="s">
        <v>20245</v>
      </c>
      <c r="D6064" s="9">
        <v>0</v>
      </c>
      <c r="E6064" s="9">
        <v>0</v>
      </c>
      <c r="F6064" s="9">
        <v>0</v>
      </c>
      <c r="G6064" s="1">
        <v>7284</v>
      </c>
      <c r="H6064" s="1">
        <v>7525</v>
      </c>
      <c r="I6064" s="1">
        <v>7545</v>
      </c>
      <c r="J6064" s="9" t="e">
        <f t="shared" si="376"/>
        <v>#DIV/0!</v>
      </c>
      <c r="K6064" s="9" t="e">
        <f t="shared" si="377"/>
        <v>#DIV/0!</v>
      </c>
      <c r="L6064" s="9" t="e">
        <f t="shared" si="378"/>
        <v>#DIV/0!</v>
      </c>
      <c r="M6064" s="9" t="e">
        <f t="shared" si="379"/>
        <v>#DIV/0!</v>
      </c>
    </row>
    <row r="6065" spans="1:13" ht="15" customHeight="1" x14ac:dyDescent="0.25">
      <c r="A6065" s="2" t="s">
        <v>7419</v>
      </c>
      <c r="B6065" s="4" t="s">
        <v>7420</v>
      </c>
      <c r="C6065" s="4" t="s">
        <v>21536</v>
      </c>
      <c r="D6065" s="9">
        <v>0.02</v>
      </c>
      <c r="E6065" s="9">
        <v>0.05</v>
      </c>
      <c r="F6065" s="9">
        <v>0.01</v>
      </c>
      <c r="G6065" s="1">
        <v>5041</v>
      </c>
      <c r="H6065" s="1">
        <v>3853</v>
      </c>
      <c r="I6065" s="1">
        <v>4027</v>
      </c>
      <c r="J6065" s="9">
        <f t="shared" si="376"/>
        <v>0.25</v>
      </c>
      <c r="K6065" s="9">
        <f t="shared" si="377"/>
        <v>0.625</v>
      </c>
      <c r="L6065" s="9">
        <f t="shared" si="378"/>
        <v>0.125</v>
      </c>
      <c r="M6065" s="9">
        <f t="shared" si="379"/>
        <v>0.87500000000000011</v>
      </c>
    </row>
    <row r="6066" spans="1:13" ht="15" customHeight="1" x14ac:dyDescent="0.25">
      <c r="A6066" s="2" t="s">
        <v>4596</v>
      </c>
      <c r="B6066" s="4" t="s">
        <v>4597</v>
      </c>
      <c r="C6066" s="4" t="s">
        <v>23526</v>
      </c>
      <c r="D6066" s="9">
        <v>0.19</v>
      </c>
      <c r="E6066" s="9">
        <v>0.06</v>
      </c>
      <c r="F6066" s="9">
        <v>0.19</v>
      </c>
      <c r="G6066" s="1">
        <v>2824</v>
      </c>
      <c r="H6066" s="1">
        <v>3532</v>
      </c>
      <c r="I6066" s="1">
        <v>2473</v>
      </c>
      <c r="J6066" s="9">
        <f t="shared" si="376"/>
        <v>0.43181818181818182</v>
      </c>
      <c r="K6066" s="9">
        <f t="shared" si="377"/>
        <v>0.13636363636363635</v>
      </c>
      <c r="L6066" s="9">
        <f t="shared" si="378"/>
        <v>0.43181818181818182</v>
      </c>
      <c r="M6066" s="9">
        <f t="shared" si="379"/>
        <v>0.56818181818181823</v>
      </c>
    </row>
    <row r="6067" spans="1:13" ht="15" customHeight="1" x14ac:dyDescent="0.25">
      <c r="A6067" s="2" t="s">
        <v>13819</v>
      </c>
      <c r="B6067" s="4" t="s">
        <v>13820</v>
      </c>
      <c r="C6067" s="4" t="s">
        <v>21085</v>
      </c>
      <c r="D6067" s="9">
        <v>0</v>
      </c>
      <c r="E6067" s="9">
        <v>0</v>
      </c>
      <c r="F6067" s="9">
        <v>0</v>
      </c>
      <c r="G6067" s="1">
        <v>7285</v>
      </c>
      <c r="H6067" s="1">
        <v>7526</v>
      </c>
      <c r="I6067" s="1">
        <v>7546</v>
      </c>
      <c r="J6067" s="9" t="e">
        <f t="shared" si="376"/>
        <v>#DIV/0!</v>
      </c>
      <c r="K6067" s="9" t="e">
        <f t="shared" si="377"/>
        <v>#DIV/0!</v>
      </c>
      <c r="L6067" s="9" t="e">
        <f t="shared" si="378"/>
        <v>#DIV/0!</v>
      </c>
      <c r="M6067" s="9" t="e">
        <f t="shared" si="379"/>
        <v>#DIV/0!</v>
      </c>
    </row>
    <row r="6068" spans="1:13" ht="15" customHeight="1" x14ac:dyDescent="0.25">
      <c r="A6068" s="2" t="s">
        <v>5194</v>
      </c>
      <c r="B6068" s="4" t="s">
        <v>5195</v>
      </c>
      <c r="C6068" s="4" t="s">
        <v>20969</v>
      </c>
      <c r="D6068" s="9">
        <v>0.12</v>
      </c>
      <c r="E6068" s="9">
        <v>0.02</v>
      </c>
      <c r="F6068" s="9">
        <v>0</v>
      </c>
      <c r="G6068" s="1">
        <v>3353</v>
      </c>
      <c r="H6068" s="1">
        <v>4568</v>
      </c>
      <c r="I6068" s="1">
        <v>5425</v>
      </c>
      <c r="J6068" s="9">
        <f t="shared" si="376"/>
        <v>0.85714285714285721</v>
      </c>
      <c r="K6068" s="9">
        <f t="shared" si="377"/>
        <v>0.14285714285714288</v>
      </c>
      <c r="L6068" s="9">
        <f t="shared" si="378"/>
        <v>0</v>
      </c>
      <c r="M6068" s="9">
        <f t="shared" si="379"/>
        <v>1</v>
      </c>
    </row>
    <row r="6069" spans="1:13" ht="15" customHeight="1" x14ac:dyDescent="0.25">
      <c r="A6069" s="2" t="s">
        <v>6842</v>
      </c>
      <c r="B6069" s="4" t="s">
        <v>6843</v>
      </c>
      <c r="C6069" s="4" t="s">
        <v>17326</v>
      </c>
      <c r="D6069" s="9">
        <v>0</v>
      </c>
      <c r="E6069" s="9">
        <v>0.26</v>
      </c>
      <c r="F6069" s="9">
        <v>5.5E-2</v>
      </c>
      <c r="G6069" s="1">
        <v>7286</v>
      </c>
      <c r="H6069" s="1">
        <v>2225</v>
      </c>
      <c r="I6069" s="1">
        <v>3348</v>
      </c>
      <c r="J6069" s="9">
        <f t="shared" si="376"/>
        <v>0</v>
      </c>
      <c r="K6069" s="9">
        <f t="shared" si="377"/>
        <v>0.82539682539682546</v>
      </c>
      <c r="L6069" s="9">
        <f t="shared" si="378"/>
        <v>0.17460317460317459</v>
      </c>
      <c r="M6069" s="9">
        <f t="shared" si="379"/>
        <v>0.82539682539682546</v>
      </c>
    </row>
    <row r="6070" spans="1:13" ht="15" customHeight="1" x14ac:dyDescent="0.25">
      <c r="A6070" s="2" t="s">
        <v>116</v>
      </c>
      <c r="B6070" s="4" t="s">
        <v>117</v>
      </c>
      <c r="C6070" s="4" t="s">
        <v>18559</v>
      </c>
      <c r="D6070" s="9">
        <v>0</v>
      </c>
      <c r="E6070" s="9">
        <v>0</v>
      </c>
      <c r="F6070" s="9">
        <v>0</v>
      </c>
      <c r="G6070" s="1">
        <v>7287</v>
      </c>
      <c r="H6070" s="1">
        <v>7527</v>
      </c>
      <c r="I6070" s="1">
        <v>7547</v>
      </c>
      <c r="J6070" s="9" t="e">
        <f t="shared" si="376"/>
        <v>#DIV/0!</v>
      </c>
      <c r="K6070" s="9" t="e">
        <f t="shared" si="377"/>
        <v>#DIV/0!</v>
      </c>
      <c r="L6070" s="9" t="e">
        <f t="shared" si="378"/>
        <v>#DIV/0!</v>
      </c>
      <c r="M6070" s="9" t="e">
        <f t="shared" si="379"/>
        <v>#DIV/0!</v>
      </c>
    </row>
    <row r="6071" spans="1:13" ht="15" customHeight="1" x14ac:dyDescent="0.25">
      <c r="A6071" s="2" t="s">
        <v>6898</v>
      </c>
      <c r="B6071" s="4" t="s">
        <v>6899</v>
      </c>
      <c r="C6071" s="4" t="s">
        <v>20602</v>
      </c>
      <c r="D6071" s="9">
        <v>7.0000000000000007E-2</v>
      </c>
      <c r="E6071" s="9">
        <v>0.02</v>
      </c>
      <c r="F6071" s="9">
        <v>0</v>
      </c>
      <c r="G6071" s="1">
        <v>3977</v>
      </c>
      <c r="H6071" s="1">
        <v>4629</v>
      </c>
      <c r="I6071" s="1">
        <v>5444</v>
      </c>
      <c r="J6071" s="9">
        <f t="shared" si="376"/>
        <v>0.77777777777777779</v>
      </c>
      <c r="K6071" s="9">
        <f t="shared" si="377"/>
        <v>0.22222222222222221</v>
      </c>
      <c r="L6071" s="9">
        <f t="shared" si="378"/>
        <v>0</v>
      </c>
      <c r="M6071" s="9">
        <f t="shared" si="379"/>
        <v>1</v>
      </c>
    </row>
    <row r="6072" spans="1:13" ht="15" customHeight="1" x14ac:dyDescent="0.25">
      <c r="A6072" s="2" t="s">
        <v>15876</v>
      </c>
      <c r="B6072" s="4" t="s">
        <v>15877</v>
      </c>
      <c r="C6072" s="4" t="s">
        <v>22197</v>
      </c>
      <c r="D6072" s="9">
        <v>0</v>
      </c>
      <c r="E6072" s="9">
        <v>0.04</v>
      </c>
      <c r="F6072" s="9">
        <v>0</v>
      </c>
      <c r="G6072" s="1">
        <v>7288</v>
      </c>
      <c r="H6072" s="1">
        <v>4146</v>
      </c>
      <c r="I6072" s="1">
        <v>5223</v>
      </c>
      <c r="J6072" s="9">
        <f t="shared" si="376"/>
        <v>0</v>
      </c>
      <c r="K6072" s="9">
        <f t="shared" si="377"/>
        <v>1</v>
      </c>
      <c r="L6072" s="9">
        <f t="shared" si="378"/>
        <v>0</v>
      </c>
      <c r="M6072" s="9">
        <f t="shared" si="379"/>
        <v>1</v>
      </c>
    </row>
    <row r="6073" spans="1:13" ht="15" customHeight="1" x14ac:dyDescent="0.25">
      <c r="A6073" s="2" t="s">
        <v>8979</v>
      </c>
      <c r="B6073" s="4" t="s">
        <v>8980</v>
      </c>
      <c r="C6073" s="4" t="s">
        <v>23709</v>
      </c>
      <c r="D6073" s="9">
        <v>0</v>
      </c>
      <c r="E6073" s="9">
        <v>0.15</v>
      </c>
      <c r="F6073" s="9">
        <v>0</v>
      </c>
      <c r="G6073" s="1">
        <v>7289</v>
      </c>
      <c r="H6073" s="1">
        <v>2658</v>
      </c>
      <c r="I6073" s="1">
        <v>4508</v>
      </c>
      <c r="J6073" s="9">
        <f t="shared" si="376"/>
        <v>0</v>
      </c>
      <c r="K6073" s="9">
        <f t="shared" si="377"/>
        <v>1</v>
      </c>
      <c r="L6073" s="9">
        <f t="shared" si="378"/>
        <v>0</v>
      </c>
      <c r="M6073" s="9">
        <f t="shared" si="379"/>
        <v>1</v>
      </c>
    </row>
    <row r="6074" spans="1:13" ht="15" customHeight="1" x14ac:dyDescent="0.25">
      <c r="A6074" s="2" t="s">
        <v>14313</v>
      </c>
      <c r="B6074" s="4" t="s">
        <v>14314</v>
      </c>
      <c r="C6074" s="4" t="s">
        <v>17179</v>
      </c>
      <c r="D6074" s="9">
        <v>0</v>
      </c>
      <c r="E6074" s="9">
        <v>0.01</v>
      </c>
      <c r="F6074" s="9">
        <v>0</v>
      </c>
      <c r="G6074" s="1">
        <v>7290</v>
      </c>
      <c r="H6074" s="1">
        <v>5425</v>
      </c>
      <c r="I6074" s="1">
        <v>5910</v>
      </c>
      <c r="J6074" s="9">
        <f t="shared" si="376"/>
        <v>0</v>
      </c>
      <c r="K6074" s="9">
        <f t="shared" si="377"/>
        <v>1</v>
      </c>
      <c r="L6074" s="9">
        <f t="shared" si="378"/>
        <v>0</v>
      </c>
      <c r="M6074" s="9">
        <f t="shared" si="379"/>
        <v>1</v>
      </c>
    </row>
    <row r="6075" spans="1:13" ht="15" customHeight="1" x14ac:dyDescent="0.25">
      <c r="A6075" s="2" t="s">
        <v>9499</v>
      </c>
      <c r="B6075" s="4" t="s">
        <v>9500</v>
      </c>
      <c r="C6075" s="4" t="s">
        <v>18070</v>
      </c>
      <c r="D6075" s="9">
        <v>0</v>
      </c>
      <c r="E6075" s="9">
        <v>0</v>
      </c>
      <c r="F6075" s="9">
        <v>0</v>
      </c>
      <c r="G6075" s="1">
        <v>7291</v>
      </c>
      <c r="H6075" s="1">
        <v>7528</v>
      </c>
      <c r="I6075" s="1">
        <v>7548</v>
      </c>
      <c r="J6075" s="9" t="e">
        <f t="shared" si="376"/>
        <v>#DIV/0!</v>
      </c>
      <c r="K6075" s="9" t="e">
        <f t="shared" si="377"/>
        <v>#DIV/0!</v>
      </c>
      <c r="L6075" s="9" t="e">
        <f t="shared" si="378"/>
        <v>#DIV/0!</v>
      </c>
      <c r="M6075" s="9" t="e">
        <f t="shared" si="379"/>
        <v>#DIV/0!</v>
      </c>
    </row>
    <row r="6076" spans="1:13" ht="15" customHeight="1" x14ac:dyDescent="0.25">
      <c r="A6076" s="2" t="s">
        <v>3160</v>
      </c>
      <c r="B6076" s="4" t="s">
        <v>3161</v>
      </c>
      <c r="C6076" s="4" t="s">
        <v>21271</v>
      </c>
      <c r="D6076" s="9">
        <v>0.02</v>
      </c>
      <c r="E6076" s="9">
        <v>1.19</v>
      </c>
      <c r="F6076" s="9">
        <v>3.5000000000000003E-2</v>
      </c>
      <c r="G6076" s="1">
        <v>5042</v>
      </c>
      <c r="H6076" s="1">
        <v>1588</v>
      </c>
      <c r="I6076" s="1">
        <v>3610</v>
      </c>
      <c r="J6076" s="9">
        <f t="shared" si="376"/>
        <v>1.6064257028112452E-2</v>
      </c>
      <c r="K6076" s="9">
        <f t="shared" si="377"/>
        <v>0.95582329317269077</v>
      </c>
      <c r="L6076" s="9">
        <f t="shared" si="378"/>
        <v>2.8112449799196793E-2</v>
      </c>
      <c r="M6076" s="9">
        <f t="shared" si="379"/>
        <v>0.97188755020080331</v>
      </c>
    </row>
    <row r="6077" spans="1:13" ht="15" customHeight="1" x14ac:dyDescent="0.25">
      <c r="A6077" s="2" t="s">
        <v>128</v>
      </c>
      <c r="B6077" s="4" t="s">
        <v>129</v>
      </c>
      <c r="C6077" s="4" t="s">
        <v>16610</v>
      </c>
      <c r="D6077" s="9">
        <v>0</v>
      </c>
      <c r="E6077" s="9">
        <v>0</v>
      </c>
      <c r="F6077" s="9">
        <v>0</v>
      </c>
      <c r="G6077" s="1">
        <v>7292</v>
      </c>
      <c r="H6077" s="1">
        <v>7529</v>
      </c>
      <c r="I6077" s="1">
        <v>7549</v>
      </c>
      <c r="J6077" s="9" t="e">
        <f t="shared" si="376"/>
        <v>#DIV/0!</v>
      </c>
      <c r="K6077" s="9" t="e">
        <f t="shared" si="377"/>
        <v>#DIV/0!</v>
      </c>
      <c r="L6077" s="9" t="e">
        <f t="shared" si="378"/>
        <v>#DIV/0!</v>
      </c>
      <c r="M6077" s="9" t="e">
        <f t="shared" si="379"/>
        <v>#DIV/0!</v>
      </c>
    </row>
    <row r="6078" spans="1:13" ht="15" customHeight="1" x14ac:dyDescent="0.25">
      <c r="A6078" s="2" t="s">
        <v>11377</v>
      </c>
      <c r="B6078" s="4" t="s">
        <v>11378</v>
      </c>
      <c r="C6078" s="4" t="s">
        <v>16651</v>
      </c>
      <c r="D6078" s="9">
        <v>0.93</v>
      </c>
      <c r="E6078" s="9">
        <v>24.13</v>
      </c>
      <c r="F6078" s="9">
        <v>0.37</v>
      </c>
      <c r="G6078" s="1">
        <v>1473</v>
      </c>
      <c r="H6078" s="1">
        <v>1023</v>
      </c>
      <c r="I6078" s="1">
        <v>2000</v>
      </c>
      <c r="J6078" s="9">
        <f t="shared" si="376"/>
        <v>3.6570979158474244E-2</v>
      </c>
      <c r="K6078" s="9">
        <f t="shared" si="377"/>
        <v>0.94887927644514347</v>
      </c>
      <c r="L6078" s="9">
        <f t="shared" si="378"/>
        <v>1.4549744396382226E-2</v>
      </c>
      <c r="M6078" s="9">
        <f t="shared" si="379"/>
        <v>0.98545025560361776</v>
      </c>
    </row>
    <row r="6079" spans="1:13" ht="15" customHeight="1" x14ac:dyDescent="0.25">
      <c r="A6079" s="2" t="s">
        <v>278</v>
      </c>
      <c r="B6079" s="4" t="s">
        <v>279</v>
      </c>
      <c r="C6079" s="4" t="s">
        <v>22838</v>
      </c>
      <c r="D6079" s="9">
        <v>0</v>
      </c>
      <c r="E6079" s="9">
        <v>7.0000000000000007E-2</v>
      </c>
      <c r="F6079" s="9">
        <v>0</v>
      </c>
      <c r="G6079" s="1">
        <v>7293</v>
      </c>
      <c r="H6079" s="1">
        <v>3491</v>
      </c>
      <c r="I6079" s="1">
        <v>4892</v>
      </c>
      <c r="J6079" s="9">
        <f t="shared" si="376"/>
        <v>0</v>
      </c>
      <c r="K6079" s="9">
        <f t="shared" si="377"/>
        <v>1</v>
      </c>
      <c r="L6079" s="9">
        <f t="shared" si="378"/>
        <v>0</v>
      </c>
      <c r="M6079" s="9">
        <f t="shared" si="379"/>
        <v>1</v>
      </c>
    </row>
    <row r="6080" spans="1:13" ht="15" customHeight="1" x14ac:dyDescent="0.25">
      <c r="A6080" s="2" t="s">
        <v>14617</v>
      </c>
      <c r="B6080" s="4" t="s">
        <v>14618</v>
      </c>
      <c r="C6080" s="4" t="s">
        <v>22539</v>
      </c>
      <c r="D6080" s="9">
        <v>0.01</v>
      </c>
      <c r="E6080" s="9">
        <v>0</v>
      </c>
      <c r="F6080" s="9">
        <v>0</v>
      </c>
      <c r="G6080" s="1">
        <v>5257</v>
      </c>
      <c r="H6080" s="1">
        <v>6164</v>
      </c>
      <c r="I6080" s="1">
        <v>6269</v>
      </c>
      <c r="J6080" s="9">
        <f t="shared" si="376"/>
        <v>1</v>
      </c>
      <c r="K6080" s="9">
        <f t="shared" si="377"/>
        <v>0</v>
      </c>
      <c r="L6080" s="9">
        <f t="shared" si="378"/>
        <v>0</v>
      </c>
      <c r="M6080" s="9">
        <f t="shared" si="379"/>
        <v>1</v>
      </c>
    </row>
    <row r="6081" spans="1:13" ht="15" customHeight="1" x14ac:dyDescent="0.25">
      <c r="A6081" s="2" t="s">
        <v>13531</v>
      </c>
      <c r="B6081" s="4" t="s">
        <v>13532</v>
      </c>
      <c r="C6081" s="4" t="s">
        <v>17826</v>
      </c>
      <c r="D6081" s="9">
        <v>0.05</v>
      </c>
      <c r="E6081" s="9">
        <v>0</v>
      </c>
      <c r="F6081" s="9">
        <v>0</v>
      </c>
      <c r="G6081" s="1">
        <v>4358</v>
      </c>
      <c r="H6081" s="1">
        <v>5856</v>
      </c>
      <c r="I6081" s="1">
        <v>6088</v>
      </c>
      <c r="J6081" s="9">
        <f t="shared" si="376"/>
        <v>1</v>
      </c>
      <c r="K6081" s="9">
        <f t="shared" si="377"/>
        <v>0</v>
      </c>
      <c r="L6081" s="9">
        <f t="shared" si="378"/>
        <v>0</v>
      </c>
      <c r="M6081" s="9">
        <f t="shared" si="379"/>
        <v>1</v>
      </c>
    </row>
    <row r="6082" spans="1:13" ht="15" customHeight="1" x14ac:dyDescent="0.25">
      <c r="A6082" s="2" t="s">
        <v>812</v>
      </c>
      <c r="B6082" s="4" t="s">
        <v>813</v>
      </c>
      <c r="C6082" s="4" t="s">
        <v>21815</v>
      </c>
      <c r="D6082" s="9">
        <v>0.06</v>
      </c>
      <c r="E6082" s="9">
        <v>0</v>
      </c>
      <c r="F6082" s="9">
        <v>0.16</v>
      </c>
      <c r="G6082" s="1">
        <v>4170</v>
      </c>
      <c r="H6082" s="1">
        <v>5806</v>
      </c>
      <c r="I6082" s="1">
        <v>2581</v>
      </c>
      <c r="J6082" s="9">
        <f t="shared" ref="J6082:J6145" si="380">D6082/(D6082+E6082+F6082)</f>
        <v>0.27272727272727271</v>
      </c>
      <c r="K6082" s="9">
        <f t="shared" ref="K6082:K6145" si="381">E6082/(D6082+E6082+F6082)</f>
        <v>0</v>
      </c>
      <c r="L6082" s="9">
        <f t="shared" ref="L6082:L6145" si="382">F6082/(D6082+E6082+F6082)</f>
        <v>0.72727272727272729</v>
      </c>
      <c r="M6082" s="9">
        <f t="shared" ref="M6082:M6145" si="383">(D6082+E6082)/(D6082+E6082+F6082)</f>
        <v>0.27272727272727271</v>
      </c>
    </row>
    <row r="6083" spans="1:13" ht="15" customHeight="1" x14ac:dyDescent="0.25">
      <c r="A6083" s="2" t="s">
        <v>11383</v>
      </c>
      <c r="B6083" s="4" t="s">
        <v>11384</v>
      </c>
      <c r="C6083" s="4" t="s">
        <v>23146</v>
      </c>
      <c r="D6083" s="9">
        <v>0.06</v>
      </c>
      <c r="E6083" s="9">
        <v>0.03</v>
      </c>
      <c r="F6083" s="9">
        <v>0</v>
      </c>
      <c r="G6083" s="1">
        <v>4171</v>
      </c>
      <c r="H6083" s="1">
        <v>4331</v>
      </c>
      <c r="I6083" s="1">
        <v>5292</v>
      </c>
      <c r="J6083" s="9">
        <f t="shared" si="380"/>
        <v>0.66666666666666663</v>
      </c>
      <c r="K6083" s="9">
        <f t="shared" si="381"/>
        <v>0.33333333333333331</v>
      </c>
      <c r="L6083" s="9">
        <f t="shared" si="382"/>
        <v>0</v>
      </c>
      <c r="M6083" s="9">
        <f t="shared" si="383"/>
        <v>1</v>
      </c>
    </row>
    <row r="6084" spans="1:13" ht="15" customHeight="1" x14ac:dyDescent="0.25">
      <c r="A6084" s="2" t="s">
        <v>9007</v>
      </c>
      <c r="B6084" s="4" t="s">
        <v>9008</v>
      </c>
      <c r="C6084" s="4" t="s">
        <v>17569</v>
      </c>
      <c r="D6084" s="9">
        <v>0</v>
      </c>
      <c r="E6084" s="9">
        <v>0</v>
      </c>
      <c r="F6084" s="9">
        <v>0.04</v>
      </c>
      <c r="G6084" s="1">
        <v>7294</v>
      </c>
      <c r="H6084" s="1">
        <v>7530</v>
      </c>
      <c r="I6084" s="1">
        <v>3607</v>
      </c>
      <c r="J6084" s="9">
        <f t="shared" si="380"/>
        <v>0</v>
      </c>
      <c r="K6084" s="9">
        <f t="shared" si="381"/>
        <v>0</v>
      </c>
      <c r="L6084" s="9">
        <f t="shared" si="382"/>
        <v>1</v>
      </c>
      <c r="M6084" s="9">
        <f t="shared" si="383"/>
        <v>0</v>
      </c>
    </row>
    <row r="6085" spans="1:13" ht="15" customHeight="1" x14ac:dyDescent="0.25">
      <c r="A6085" s="2" t="s">
        <v>15206</v>
      </c>
      <c r="B6085" s="4" t="s">
        <v>15207</v>
      </c>
      <c r="C6085" s="4" t="s">
        <v>16698</v>
      </c>
      <c r="D6085" s="9">
        <v>0.02</v>
      </c>
      <c r="E6085" s="9">
        <v>0.04</v>
      </c>
      <c r="F6085" s="9">
        <v>0</v>
      </c>
      <c r="G6085" s="1">
        <v>5043</v>
      </c>
      <c r="H6085" s="1">
        <v>4078</v>
      </c>
      <c r="I6085" s="1">
        <v>5162</v>
      </c>
      <c r="J6085" s="9">
        <f t="shared" si="380"/>
        <v>0.33333333333333337</v>
      </c>
      <c r="K6085" s="9">
        <f t="shared" si="381"/>
        <v>0.66666666666666674</v>
      </c>
      <c r="L6085" s="9">
        <f t="shared" si="382"/>
        <v>0</v>
      </c>
      <c r="M6085" s="9">
        <f t="shared" si="383"/>
        <v>1</v>
      </c>
    </row>
    <row r="6086" spans="1:13" ht="15" customHeight="1" x14ac:dyDescent="0.25">
      <c r="A6086" s="2" t="s">
        <v>13721</v>
      </c>
      <c r="B6086" s="4" t="s">
        <v>13722</v>
      </c>
      <c r="C6086" s="4" t="s">
        <v>17322</v>
      </c>
      <c r="D6086" s="9">
        <v>0.06</v>
      </c>
      <c r="E6086" s="9">
        <v>0</v>
      </c>
      <c r="F6086" s="9">
        <v>0</v>
      </c>
      <c r="G6086" s="1">
        <v>4172</v>
      </c>
      <c r="H6086" s="1">
        <v>5807</v>
      </c>
      <c r="I6086" s="1">
        <v>6061</v>
      </c>
      <c r="J6086" s="9">
        <f t="shared" si="380"/>
        <v>1</v>
      </c>
      <c r="K6086" s="9">
        <f t="shared" si="381"/>
        <v>0</v>
      </c>
      <c r="L6086" s="9">
        <f t="shared" si="382"/>
        <v>0</v>
      </c>
      <c r="M6086" s="9">
        <f t="shared" si="383"/>
        <v>1</v>
      </c>
    </row>
    <row r="6087" spans="1:13" ht="15" customHeight="1" x14ac:dyDescent="0.25">
      <c r="A6087" s="2" t="s">
        <v>6740</v>
      </c>
      <c r="B6087" s="4" t="s">
        <v>6741</v>
      </c>
      <c r="C6087" s="4" t="s">
        <v>20919</v>
      </c>
      <c r="D6087" s="9">
        <v>0.14000000000000001</v>
      </c>
      <c r="E6087" s="9">
        <v>0.22</v>
      </c>
      <c r="F6087" s="9">
        <v>0</v>
      </c>
      <c r="G6087" s="1">
        <v>3167</v>
      </c>
      <c r="H6087" s="1">
        <v>2329</v>
      </c>
      <c r="I6087" s="1">
        <v>4383</v>
      </c>
      <c r="J6087" s="9">
        <f t="shared" si="380"/>
        <v>0.38888888888888895</v>
      </c>
      <c r="K6087" s="9">
        <f t="shared" si="381"/>
        <v>0.61111111111111116</v>
      </c>
      <c r="L6087" s="9">
        <f t="shared" si="382"/>
        <v>0</v>
      </c>
      <c r="M6087" s="9">
        <f t="shared" si="383"/>
        <v>1</v>
      </c>
    </row>
    <row r="6088" spans="1:13" ht="15" customHeight="1" x14ac:dyDescent="0.25">
      <c r="A6088" s="2" t="s">
        <v>11813</v>
      </c>
      <c r="B6088" s="4" t="s">
        <v>11814</v>
      </c>
      <c r="C6088" s="4" t="s">
        <v>23056</v>
      </c>
      <c r="D6088" s="9">
        <v>0.12</v>
      </c>
      <c r="E6088" s="9">
        <v>0.08</v>
      </c>
      <c r="F6088" s="9">
        <v>0</v>
      </c>
      <c r="G6088" s="1">
        <v>3354</v>
      </c>
      <c r="H6088" s="1">
        <v>3271</v>
      </c>
      <c r="I6088" s="1">
        <v>4768</v>
      </c>
      <c r="J6088" s="9">
        <f t="shared" si="380"/>
        <v>0.6</v>
      </c>
      <c r="K6088" s="9">
        <f t="shared" si="381"/>
        <v>0.39999999999999997</v>
      </c>
      <c r="L6088" s="9">
        <f t="shared" si="382"/>
        <v>0</v>
      </c>
      <c r="M6088" s="9">
        <f t="shared" si="383"/>
        <v>1</v>
      </c>
    </row>
    <row r="6089" spans="1:13" ht="15" customHeight="1" x14ac:dyDescent="0.25">
      <c r="A6089" s="2" t="s">
        <v>7231</v>
      </c>
      <c r="B6089" s="4" t="s">
        <v>7232</v>
      </c>
      <c r="C6089" s="4" t="s">
        <v>19969</v>
      </c>
      <c r="D6089" s="9">
        <v>2.94</v>
      </c>
      <c r="E6089" s="9">
        <v>115.33</v>
      </c>
      <c r="F6089" s="9">
        <v>5.5949999999999998</v>
      </c>
      <c r="G6089" s="1">
        <v>1114</v>
      </c>
      <c r="H6089" s="1">
        <v>635</v>
      </c>
      <c r="I6089" s="1">
        <v>1097</v>
      </c>
      <c r="J6089" s="9">
        <f t="shared" si="380"/>
        <v>2.3735518508053124E-2</v>
      </c>
      <c r="K6089" s="9">
        <f t="shared" si="381"/>
        <v>0.93109433657611107</v>
      </c>
      <c r="L6089" s="9">
        <f t="shared" si="382"/>
        <v>4.5170144915835791E-2</v>
      </c>
      <c r="M6089" s="9">
        <f t="shared" si="383"/>
        <v>0.95482985508416418</v>
      </c>
    </row>
    <row r="6090" spans="1:13" ht="15" customHeight="1" x14ac:dyDescent="0.25">
      <c r="A6090" s="2" t="s">
        <v>5154</v>
      </c>
      <c r="B6090" s="4" t="s">
        <v>5155</v>
      </c>
      <c r="C6090" s="4" t="s">
        <v>16889</v>
      </c>
      <c r="D6090" s="9">
        <v>0.9</v>
      </c>
      <c r="E6090" s="9">
        <v>0.35</v>
      </c>
      <c r="F6090" s="9">
        <v>0.52</v>
      </c>
      <c r="G6090" s="1">
        <v>1491</v>
      </c>
      <c r="H6090" s="1">
        <v>2023</v>
      </c>
      <c r="I6090" s="1">
        <v>1819</v>
      </c>
      <c r="J6090" s="9">
        <f t="shared" si="380"/>
        <v>0.50847457627118642</v>
      </c>
      <c r="K6090" s="9">
        <f t="shared" si="381"/>
        <v>0.19774011299435026</v>
      </c>
      <c r="L6090" s="9">
        <f t="shared" si="382"/>
        <v>0.29378531073446329</v>
      </c>
      <c r="M6090" s="9">
        <f t="shared" si="383"/>
        <v>0.70621468926553677</v>
      </c>
    </row>
    <row r="6091" spans="1:13" ht="15" customHeight="1" x14ac:dyDescent="0.25">
      <c r="A6091" s="2" t="s">
        <v>2436</v>
      </c>
      <c r="B6091" s="4" t="s">
        <v>2437</v>
      </c>
      <c r="C6091" s="4" t="s">
        <v>18808</v>
      </c>
      <c r="D6091" s="9">
        <v>0.18</v>
      </c>
      <c r="E6091" s="9">
        <v>0.05</v>
      </c>
      <c r="F6091" s="9">
        <v>0.13500000000000001</v>
      </c>
      <c r="G6091" s="1">
        <v>2883</v>
      </c>
      <c r="H6091" s="1">
        <v>3733</v>
      </c>
      <c r="I6091" s="1">
        <v>2709</v>
      </c>
      <c r="J6091" s="9">
        <f t="shared" si="380"/>
        <v>0.49315068493150682</v>
      </c>
      <c r="K6091" s="9">
        <f t="shared" si="381"/>
        <v>0.13698630136986303</v>
      </c>
      <c r="L6091" s="9">
        <f t="shared" si="382"/>
        <v>0.36986301369863017</v>
      </c>
      <c r="M6091" s="9">
        <f t="shared" si="383"/>
        <v>0.63013698630136983</v>
      </c>
    </row>
    <row r="6092" spans="1:13" ht="15" customHeight="1" x14ac:dyDescent="0.25">
      <c r="A6092" s="2" t="s">
        <v>610</v>
      </c>
      <c r="B6092" s="4" t="s">
        <v>611</v>
      </c>
      <c r="C6092" s="4" t="s">
        <v>19805</v>
      </c>
      <c r="D6092" s="9">
        <v>0</v>
      </c>
      <c r="E6092" s="9">
        <v>0</v>
      </c>
      <c r="F6092" s="9">
        <v>0</v>
      </c>
      <c r="G6092" s="1">
        <v>7295</v>
      </c>
      <c r="H6092" s="1">
        <v>7531</v>
      </c>
      <c r="I6092" s="1">
        <v>7550</v>
      </c>
      <c r="J6092" s="9" t="e">
        <f t="shared" si="380"/>
        <v>#DIV/0!</v>
      </c>
      <c r="K6092" s="9" t="e">
        <f t="shared" si="381"/>
        <v>#DIV/0!</v>
      </c>
      <c r="L6092" s="9" t="e">
        <f t="shared" si="382"/>
        <v>#DIV/0!</v>
      </c>
      <c r="M6092" s="9" t="e">
        <f t="shared" si="383"/>
        <v>#DIV/0!</v>
      </c>
    </row>
    <row r="6093" spans="1:13" ht="15" customHeight="1" x14ac:dyDescent="0.25">
      <c r="A6093" s="2" t="s">
        <v>12977</v>
      </c>
      <c r="B6093" s="4" t="s">
        <v>12978</v>
      </c>
      <c r="C6093" s="4" t="s">
        <v>21209</v>
      </c>
      <c r="D6093" s="9">
        <v>0.09</v>
      </c>
      <c r="E6093" s="9">
        <v>0.15</v>
      </c>
      <c r="F6093" s="9">
        <v>0.03</v>
      </c>
      <c r="G6093" s="1">
        <v>3675</v>
      </c>
      <c r="H6093" s="1">
        <v>2642</v>
      </c>
      <c r="I6093" s="1">
        <v>3688</v>
      </c>
      <c r="J6093" s="9">
        <f t="shared" si="380"/>
        <v>0.33333333333333331</v>
      </c>
      <c r="K6093" s="9">
        <f t="shared" si="381"/>
        <v>0.55555555555555547</v>
      </c>
      <c r="L6093" s="9">
        <f t="shared" si="382"/>
        <v>0.1111111111111111</v>
      </c>
      <c r="M6093" s="9">
        <f t="shared" si="383"/>
        <v>0.88888888888888884</v>
      </c>
    </row>
    <row r="6094" spans="1:13" ht="15" customHeight="1" x14ac:dyDescent="0.25">
      <c r="A6094" s="2" t="s">
        <v>8779</v>
      </c>
      <c r="B6094" s="4" t="s">
        <v>8780</v>
      </c>
      <c r="C6094" s="4" t="s">
        <v>17402</v>
      </c>
      <c r="D6094" s="9">
        <v>0.41</v>
      </c>
      <c r="E6094" s="9">
        <v>0.35</v>
      </c>
      <c r="F6094" s="9">
        <v>0.13500000000000001</v>
      </c>
      <c r="G6094" s="1">
        <v>2016</v>
      </c>
      <c r="H6094" s="1">
        <v>2029</v>
      </c>
      <c r="I6094" s="1">
        <v>2698</v>
      </c>
      <c r="J6094" s="9">
        <f t="shared" si="380"/>
        <v>0.45810055865921784</v>
      </c>
      <c r="K6094" s="9">
        <f t="shared" si="381"/>
        <v>0.39106145251396646</v>
      </c>
      <c r="L6094" s="9">
        <f t="shared" si="382"/>
        <v>0.15083798882681565</v>
      </c>
      <c r="M6094" s="9">
        <f t="shared" si="383"/>
        <v>0.84916201117318435</v>
      </c>
    </row>
    <row r="6095" spans="1:13" ht="15" customHeight="1" x14ac:dyDescent="0.25">
      <c r="A6095" s="2" t="s">
        <v>7497</v>
      </c>
      <c r="B6095" s="4" t="s">
        <v>7498</v>
      </c>
      <c r="C6095" s="4" t="s">
        <v>19088</v>
      </c>
      <c r="D6095" s="9">
        <v>0.28000000000000003</v>
      </c>
      <c r="E6095" s="9">
        <v>0.02</v>
      </c>
      <c r="F6095" s="9">
        <v>0.11</v>
      </c>
      <c r="G6095" s="1">
        <v>2384</v>
      </c>
      <c r="H6095" s="1">
        <v>4519</v>
      </c>
      <c r="I6095" s="1">
        <v>2853</v>
      </c>
      <c r="J6095" s="9">
        <f t="shared" si="380"/>
        <v>0.68292682926829273</v>
      </c>
      <c r="K6095" s="9">
        <f t="shared" si="381"/>
        <v>4.8780487804878044E-2</v>
      </c>
      <c r="L6095" s="9">
        <f t="shared" si="382"/>
        <v>0.26829268292682923</v>
      </c>
      <c r="M6095" s="9">
        <f t="shared" si="383"/>
        <v>0.73170731707317083</v>
      </c>
    </row>
    <row r="6096" spans="1:13" ht="15" customHeight="1" x14ac:dyDescent="0.25">
      <c r="A6096" s="2" t="s">
        <v>2000</v>
      </c>
      <c r="B6096" s="4" t="s">
        <v>2001</v>
      </c>
      <c r="C6096" s="4" t="s">
        <v>19159</v>
      </c>
      <c r="D6096" s="9">
        <v>0</v>
      </c>
      <c r="E6096" s="9">
        <v>0.01</v>
      </c>
      <c r="F6096" s="9">
        <v>0</v>
      </c>
      <c r="G6096" s="1">
        <v>7296</v>
      </c>
      <c r="H6096" s="1">
        <v>5426</v>
      </c>
      <c r="I6096" s="1">
        <v>5911</v>
      </c>
      <c r="J6096" s="9">
        <f t="shared" si="380"/>
        <v>0</v>
      </c>
      <c r="K6096" s="9">
        <f t="shared" si="381"/>
        <v>1</v>
      </c>
      <c r="L6096" s="9">
        <f t="shared" si="382"/>
        <v>0</v>
      </c>
      <c r="M6096" s="9">
        <f t="shared" si="383"/>
        <v>1</v>
      </c>
    </row>
    <row r="6097" spans="1:13" ht="15" customHeight="1" x14ac:dyDescent="0.25">
      <c r="A6097" s="2" t="s">
        <v>5244</v>
      </c>
      <c r="B6097" s="4" t="s">
        <v>5245</v>
      </c>
      <c r="C6097" s="4" t="s">
        <v>23698</v>
      </c>
      <c r="D6097" s="9">
        <v>0.61</v>
      </c>
      <c r="E6097" s="9">
        <v>0.11</v>
      </c>
      <c r="F6097" s="9">
        <v>7.0000000000000007E-2</v>
      </c>
      <c r="G6097" s="1">
        <v>1688</v>
      </c>
      <c r="H6097" s="1">
        <v>2908</v>
      </c>
      <c r="I6097" s="1">
        <v>3159</v>
      </c>
      <c r="J6097" s="9">
        <f t="shared" si="380"/>
        <v>0.77215189873417711</v>
      </c>
      <c r="K6097" s="9">
        <f t="shared" si="381"/>
        <v>0.13924050632911392</v>
      </c>
      <c r="L6097" s="9">
        <f t="shared" si="382"/>
        <v>8.8607594936708861E-2</v>
      </c>
      <c r="M6097" s="9">
        <f t="shared" si="383"/>
        <v>0.91139240506329111</v>
      </c>
    </row>
    <row r="6098" spans="1:13" ht="15" customHeight="1" x14ac:dyDescent="0.25">
      <c r="A6098" s="2" t="s">
        <v>12219</v>
      </c>
      <c r="B6098" s="4" t="s">
        <v>12220</v>
      </c>
      <c r="C6098" s="4" t="s">
        <v>16762</v>
      </c>
      <c r="D6098" s="9">
        <v>0</v>
      </c>
      <c r="E6098" s="9">
        <v>0.01</v>
      </c>
      <c r="F6098" s="9">
        <v>0</v>
      </c>
      <c r="G6098" s="1">
        <v>7297</v>
      </c>
      <c r="H6098" s="1">
        <v>5427</v>
      </c>
      <c r="I6098" s="1">
        <v>5912</v>
      </c>
      <c r="J6098" s="9">
        <f t="shared" si="380"/>
        <v>0</v>
      </c>
      <c r="K6098" s="9">
        <f t="shared" si="381"/>
        <v>1</v>
      </c>
      <c r="L6098" s="9">
        <f t="shared" si="382"/>
        <v>0</v>
      </c>
      <c r="M6098" s="9">
        <f t="shared" si="383"/>
        <v>1</v>
      </c>
    </row>
    <row r="6099" spans="1:13" ht="15" customHeight="1" x14ac:dyDescent="0.25">
      <c r="A6099" s="2" t="s">
        <v>14723</v>
      </c>
      <c r="B6099" s="4" t="s">
        <v>14724</v>
      </c>
      <c r="C6099" s="4" t="s">
        <v>17740</v>
      </c>
      <c r="D6099" s="9">
        <v>0</v>
      </c>
      <c r="E6099" s="9">
        <v>0.04</v>
      </c>
      <c r="F6099" s="9">
        <v>0</v>
      </c>
      <c r="G6099" s="1">
        <v>7298</v>
      </c>
      <c r="H6099" s="1">
        <v>4147</v>
      </c>
      <c r="I6099" s="1">
        <v>5224</v>
      </c>
      <c r="J6099" s="9">
        <f t="shared" si="380"/>
        <v>0</v>
      </c>
      <c r="K6099" s="9">
        <f t="shared" si="381"/>
        <v>1</v>
      </c>
      <c r="L6099" s="9">
        <f t="shared" si="382"/>
        <v>0</v>
      </c>
      <c r="M6099" s="9">
        <f t="shared" si="383"/>
        <v>1</v>
      </c>
    </row>
    <row r="6100" spans="1:13" ht="15" customHeight="1" x14ac:dyDescent="0.25">
      <c r="A6100" s="2" t="s">
        <v>11643</v>
      </c>
      <c r="B6100" s="4" t="s">
        <v>11644</v>
      </c>
      <c r="C6100" s="4" t="s">
        <v>17164</v>
      </c>
      <c r="D6100" s="9">
        <v>1094.0899999999999</v>
      </c>
      <c r="E6100" s="9">
        <v>1451.03</v>
      </c>
      <c r="F6100" s="9">
        <v>611.45000000000005</v>
      </c>
      <c r="G6100" s="1">
        <v>82</v>
      </c>
      <c r="H6100" s="1">
        <v>75</v>
      </c>
      <c r="I6100" s="1">
        <v>140</v>
      </c>
      <c r="J6100" s="9">
        <f t="shared" si="380"/>
        <v>0.34660723506844454</v>
      </c>
      <c r="K6100" s="9">
        <f t="shared" si="381"/>
        <v>0.4596856714725161</v>
      </c>
      <c r="L6100" s="9">
        <f t="shared" si="382"/>
        <v>0.19370709345903944</v>
      </c>
      <c r="M6100" s="9">
        <f t="shared" si="383"/>
        <v>0.80629290654096064</v>
      </c>
    </row>
    <row r="6101" spans="1:13" ht="15" customHeight="1" x14ac:dyDescent="0.25">
      <c r="A6101" s="2" t="s">
        <v>4798</v>
      </c>
      <c r="B6101" s="4" t="s">
        <v>4799</v>
      </c>
      <c r="C6101" s="4" t="s">
        <v>17558</v>
      </c>
      <c r="D6101" s="9">
        <v>0</v>
      </c>
      <c r="E6101" s="9">
        <v>0.02</v>
      </c>
      <c r="F6101" s="9">
        <v>0</v>
      </c>
      <c r="G6101" s="1">
        <v>7299</v>
      </c>
      <c r="H6101" s="1">
        <v>4890</v>
      </c>
      <c r="I6101" s="1">
        <v>5614</v>
      </c>
      <c r="J6101" s="9">
        <f t="shared" si="380"/>
        <v>0</v>
      </c>
      <c r="K6101" s="9">
        <f t="shared" si="381"/>
        <v>1</v>
      </c>
      <c r="L6101" s="9">
        <f t="shared" si="382"/>
        <v>0</v>
      </c>
      <c r="M6101" s="9">
        <f t="shared" si="383"/>
        <v>1</v>
      </c>
    </row>
    <row r="6102" spans="1:13" ht="15" customHeight="1" x14ac:dyDescent="0.25">
      <c r="A6102" s="2" t="s">
        <v>1674</v>
      </c>
      <c r="B6102" s="4" t="s">
        <v>1675</v>
      </c>
      <c r="C6102" s="4" t="s">
        <v>16449</v>
      </c>
      <c r="D6102" s="9">
        <v>0</v>
      </c>
      <c r="E6102" s="9">
        <v>0</v>
      </c>
      <c r="F6102" s="9">
        <v>0</v>
      </c>
      <c r="G6102" s="1">
        <v>7300</v>
      </c>
      <c r="H6102" s="1">
        <v>7532</v>
      </c>
      <c r="I6102" s="1">
        <v>7551</v>
      </c>
      <c r="J6102" s="9" t="e">
        <f t="shared" si="380"/>
        <v>#DIV/0!</v>
      </c>
      <c r="K6102" s="9" t="e">
        <f t="shared" si="381"/>
        <v>#DIV/0!</v>
      </c>
      <c r="L6102" s="9" t="e">
        <f t="shared" si="382"/>
        <v>#DIV/0!</v>
      </c>
      <c r="M6102" s="9" t="e">
        <f t="shared" si="383"/>
        <v>#DIV/0!</v>
      </c>
    </row>
    <row r="6103" spans="1:13" ht="15" customHeight="1" x14ac:dyDescent="0.25">
      <c r="A6103" s="2" t="s">
        <v>12767</v>
      </c>
      <c r="B6103" s="4" t="s">
        <v>12768</v>
      </c>
      <c r="C6103" s="4" t="s">
        <v>17117</v>
      </c>
      <c r="D6103" s="9">
        <v>0</v>
      </c>
      <c r="E6103" s="9">
        <v>0</v>
      </c>
      <c r="F6103" s="9">
        <v>0</v>
      </c>
      <c r="G6103" s="1">
        <v>7301</v>
      </c>
      <c r="H6103" s="1">
        <v>7533</v>
      </c>
      <c r="I6103" s="1">
        <v>7552</v>
      </c>
      <c r="J6103" s="9" t="e">
        <f t="shared" si="380"/>
        <v>#DIV/0!</v>
      </c>
      <c r="K6103" s="9" t="e">
        <f t="shared" si="381"/>
        <v>#DIV/0!</v>
      </c>
      <c r="L6103" s="9" t="e">
        <f t="shared" si="382"/>
        <v>#DIV/0!</v>
      </c>
      <c r="M6103" s="9" t="e">
        <f t="shared" si="383"/>
        <v>#DIV/0!</v>
      </c>
    </row>
    <row r="6104" spans="1:13" ht="15" customHeight="1" x14ac:dyDescent="0.25">
      <c r="A6104" s="2" t="s">
        <v>2896</v>
      </c>
      <c r="B6104" s="4" t="s">
        <v>2897</v>
      </c>
      <c r="C6104" s="4" t="s">
        <v>23574</v>
      </c>
      <c r="D6104" s="9">
        <v>0</v>
      </c>
      <c r="E6104" s="9">
        <v>0.03</v>
      </c>
      <c r="F6104" s="9">
        <v>0</v>
      </c>
      <c r="G6104" s="1">
        <v>7302</v>
      </c>
      <c r="H6104" s="1">
        <v>4466</v>
      </c>
      <c r="I6104" s="1">
        <v>5396</v>
      </c>
      <c r="J6104" s="9">
        <f t="shared" si="380"/>
        <v>0</v>
      </c>
      <c r="K6104" s="9">
        <f t="shared" si="381"/>
        <v>1</v>
      </c>
      <c r="L6104" s="9">
        <f t="shared" si="382"/>
        <v>0</v>
      </c>
      <c r="M6104" s="9">
        <f t="shared" si="383"/>
        <v>1</v>
      </c>
    </row>
    <row r="6105" spans="1:13" ht="15" customHeight="1" x14ac:dyDescent="0.25">
      <c r="A6105" s="2" t="s">
        <v>1908</v>
      </c>
      <c r="B6105" s="4" t="s">
        <v>1909</v>
      </c>
      <c r="C6105" s="4" t="s">
        <v>22721</v>
      </c>
      <c r="D6105" s="9">
        <v>0.15</v>
      </c>
      <c r="E6105" s="9">
        <v>7.0000000000000007E-2</v>
      </c>
      <c r="F6105" s="9">
        <v>0.32999999999999996</v>
      </c>
      <c r="G6105" s="1">
        <v>3092</v>
      </c>
      <c r="H6105" s="1">
        <v>3391</v>
      </c>
      <c r="I6105" s="1">
        <v>2085</v>
      </c>
      <c r="J6105" s="9">
        <f t="shared" si="380"/>
        <v>0.27272727272727276</v>
      </c>
      <c r="K6105" s="9">
        <f t="shared" si="381"/>
        <v>0.12727272727272729</v>
      </c>
      <c r="L6105" s="9">
        <f t="shared" si="382"/>
        <v>0.6</v>
      </c>
      <c r="M6105" s="9">
        <f t="shared" si="383"/>
        <v>0.40000000000000008</v>
      </c>
    </row>
    <row r="6106" spans="1:13" ht="15" customHeight="1" x14ac:dyDescent="0.25">
      <c r="A6106" s="2" t="s">
        <v>14907</v>
      </c>
      <c r="B6106" s="4" t="s">
        <v>14908</v>
      </c>
      <c r="C6106" s="4" t="s">
        <v>19310</v>
      </c>
      <c r="D6106" s="9">
        <v>0</v>
      </c>
      <c r="E6106" s="9">
        <v>0</v>
      </c>
      <c r="F6106" s="9">
        <v>0</v>
      </c>
      <c r="G6106" s="1">
        <v>7303</v>
      </c>
      <c r="H6106" s="1">
        <v>7534</v>
      </c>
      <c r="I6106" s="1">
        <v>7553</v>
      </c>
      <c r="J6106" s="9" t="e">
        <f t="shared" si="380"/>
        <v>#DIV/0!</v>
      </c>
      <c r="K6106" s="9" t="e">
        <f t="shared" si="381"/>
        <v>#DIV/0!</v>
      </c>
      <c r="L6106" s="9" t="e">
        <f t="shared" si="382"/>
        <v>#DIV/0!</v>
      </c>
      <c r="M6106" s="9" t="e">
        <f t="shared" si="383"/>
        <v>#DIV/0!</v>
      </c>
    </row>
    <row r="6107" spans="1:13" ht="15" customHeight="1" x14ac:dyDescent="0.25">
      <c r="A6107" s="2" t="s">
        <v>1838</v>
      </c>
      <c r="B6107" s="4" t="s">
        <v>1839</v>
      </c>
      <c r="C6107" s="4" t="s">
        <v>20078</v>
      </c>
      <c r="D6107" s="9">
        <v>0</v>
      </c>
      <c r="E6107" s="9">
        <v>0.04</v>
      </c>
      <c r="F6107" s="9">
        <v>0</v>
      </c>
      <c r="G6107" s="1">
        <v>7304</v>
      </c>
      <c r="H6107" s="1">
        <v>4148</v>
      </c>
      <c r="I6107" s="1">
        <v>5225</v>
      </c>
      <c r="J6107" s="9">
        <f t="shared" si="380"/>
        <v>0</v>
      </c>
      <c r="K6107" s="9">
        <f t="shared" si="381"/>
        <v>1</v>
      </c>
      <c r="L6107" s="9">
        <f t="shared" si="382"/>
        <v>0</v>
      </c>
      <c r="M6107" s="9">
        <f t="shared" si="383"/>
        <v>1</v>
      </c>
    </row>
    <row r="6108" spans="1:13" ht="15" customHeight="1" x14ac:dyDescent="0.25">
      <c r="A6108" s="2" t="s">
        <v>9363</v>
      </c>
      <c r="B6108" s="4" t="s">
        <v>9364</v>
      </c>
      <c r="C6108" s="4" t="s">
        <v>17189</v>
      </c>
      <c r="D6108" s="9">
        <v>127.18</v>
      </c>
      <c r="E6108" s="9">
        <v>74.55</v>
      </c>
      <c r="F6108" s="9">
        <v>4.4649999999999999</v>
      </c>
      <c r="G6108" s="1">
        <v>422</v>
      </c>
      <c r="H6108" s="1">
        <v>753</v>
      </c>
      <c r="I6108" s="1">
        <v>1148</v>
      </c>
      <c r="J6108" s="9">
        <f t="shared" si="380"/>
        <v>0.61679478163874002</v>
      </c>
      <c r="K6108" s="9">
        <f t="shared" si="381"/>
        <v>0.36155095904362372</v>
      </c>
      <c r="L6108" s="9">
        <f t="shared" si="382"/>
        <v>2.1654259317636215E-2</v>
      </c>
      <c r="M6108" s="9">
        <f t="shared" si="383"/>
        <v>0.9783457406823638</v>
      </c>
    </row>
    <row r="6109" spans="1:13" ht="15" customHeight="1" x14ac:dyDescent="0.25">
      <c r="A6109" s="2" t="s">
        <v>11629</v>
      </c>
      <c r="B6109" s="4" t="s">
        <v>11630</v>
      </c>
      <c r="C6109" s="4" t="s">
        <v>19203</v>
      </c>
      <c r="D6109" s="9">
        <v>856.77</v>
      </c>
      <c r="E6109" s="9">
        <v>834.16</v>
      </c>
      <c r="F6109" s="9">
        <v>435.47500000000002</v>
      </c>
      <c r="G6109" s="1">
        <v>95</v>
      </c>
      <c r="H6109" s="1">
        <v>123</v>
      </c>
      <c r="I6109" s="1">
        <v>194</v>
      </c>
      <c r="J6109" s="9">
        <f t="shared" si="380"/>
        <v>0.40291948147225015</v>
      </c>
      <c r="K6109" s="9">
        <f t="shared" si="381"/>
        <v>0.39228651174164847</v>
      </c>
      <c r="L6109" s="9">
        <f t="shared" si="382"/>
        <v>0.20479400678610146</v>
      </c>
      <c r="M6109" s="9">
        <f t="shared" si="383"/>
        <v>0.79520599321389862</v>
      </c>
    </row>
    <row r="6110" spans="1:13" ht="15" customHeight="1" x14ac:dyDescent="0.25">
      <c r="A6110" s="2" t="s">
        <v>14777</v>
      </c>
      <c r="B6110" s="4" t="s">
        <v>14778</v>
      </c>
      <c r="C6110" s="4" t="s">
        <v>20392</v>
      </c>
      <c r="D6110" s="9">
        <v>0.02</v>
      </c>
      <c r="E6110" s="9">
        <v>0</v>
      </c>
      <c r="F6110" s="9">
        <v>0.02</v>
      </c>
      <c r="G6110" s="1">
        <v>5044</v>
      </c>
      <c r="H6110" s="1">
        <v>6067</v>
      </c>
      <c r="I6110" s="1">
        <v>3926</v>
      </c>
      <c r="J6110" s="9">
        <f t="shared" si="380"/>
        <v>0.5</v>
      </c>
      <c r="K6110" s="9">
        <f t="shared" si="381"/>
        <v>0</v>
      </c>
      <c r="L6110" s="9">
        <f t="shared" si="382"/>
        <v>0.5</v>
      </c>
      <c r="M6110" s="9">
        <f t="shared" si="383"/>
        <v>0.5</v>
      </c>
    </row>
    <row r="6111" spans="1:13" ht="15" customHeight="1" x14ac:dyDescent="0.25">
      <c r="A6111" s="2" t="s">
        <v>5266</v>
      </c>
      <c r="B6111" s="4" t="s">
        <v>5267</v>
      </c>
      <c r="C6111" s="4" t="s">
        <v>23503</v>
      </c>
      <c r="D6111" s="9">
        <v>0</v>
      </c>
      <c r="E6111" s="9">
        <v>0</v>
      </c>
      <c r="F6111" s="9">
        <v>0</v>
      </c>
      <c r="G6111" s="1">
        <v>7305</v>
      </c>
      <c r="H6111" s="1">
        <v>7535</v>
      </c>
      <c r="I6111" s="1">
        <v>7554</v>
      </c>
      <c r="J6111" s="9" t="e">
        <f t="shared" si="380"/>
        <v>#DIV/0!</v>
      </c>
      <c r="K6111" s="9" t="e">
        <f t="shared" si="381"/>
        <v>#DIV/0!</v>
      </c>
      <c r="L6111" s="9" t="e">
        <f t="shared" si="382"/>
        <v>#DIV/0!</v>
      </c>
      <c r="M6111" s="9" t="e">
        <f t="shared" si="383"/>
        <v>#DIV/0!</v>
      </c>
    </row>
    <row r="6112" spans="1:13" ht="15" customHeight="1" x14ac:dyDescent="0.25">
      <c r="A6112" s="2" t="s">
        <v>7166</v>
      </c>
      <c r="B6112" s="4" t="s">
        <v>7167</v>
      </c>
      <c r="C6112" s="4" t="s">
        <v>17573</v>
      </c>
      <c r="D6112" s="9">
        <v>7.0000000000000007E-2</v>
      </c>
      <c r="E6112" s="9">
        <v>0.14000000000000001</v>
      </c>
      <c r="F6112" s="9">
        <v>6.5000000000000002E-2</v>
      </c>
      <c r="G6112" s="1">
        <v>3978</v>
      </c>
      <c r="H6112" s="1">
        <v>2708</v>
      </c>
      <c r="I6112" s="1">
        <v>3211</v>
      </c>
      <c r="J6112" s="9">
        <f t="shared" si="380"/>
        <v>0.25454545454545457</v>
      </c>
      <c r="K6112" s="9">
        <f t="shared" si="381"/>
        <v>0.50909090909090915</v>
      </c>
      <c r="L6112" s="9">
        <f t="shared" si="382"/>
        <v>0.23636363636363636</v>
      </c>
      <c r="M6112" s="9">
        <f t="shared" si="383"/>
        <v>0.76363636363636367</v>
      </c>
    </row>
    <row r="6113" spans="1:13" ht="15" customHeight="1" x14ac:dyDescent="0.25">
      <c r="A6113" s="2" t="s">
        <v>15178</v>
      </c>
      <c r="B6113" s="4" t="s">
        <v>15179</v>
      </c>
      <c r="C6113" s="4" t="s">
        <v>16528</v>
      </c>
      <c r="D6113" s="9">
        <v>0</v>
      </c>
      <c r="E6113" s="9">
        <v>0</v>
      </c>
      <c r="F6113" s="9">
        <v>0</v>
      </c>
      <c r="G6113" s="1">
        <v>7306</v>
      </c>
      <c r="H6113" s="1">
        <v>7536</v>
      </c>
      <c r="I6113" s="1">
        <v>7555</v>
      </c>
      <c r="J6113" s="9" t="e">
        <f t="shared" si="380"/>
        <v>#DIV/0!</v>
      </c>
      <c r="K6113" s="9" t="e">
        <f t="shared" si="381"/>
        <v>#DIV/0!</v>
      </c>
      <c r="L6113" s="9" t="e">
        <f t="shared" si="382"/>
        <v>#DIV/0!</v>
      </c>
      <c r="M6113" s="9" t="e">
        <f t="shared" si="383"/>
        <v>#DIV/0!</v>
      </c>
    </row>
    <row r="6114" spans="1:13" ht="15" customHeight="1" x14ac:dyDescent="0.25">
      <c r="A6114" s="2" t="s">
        <v>9737</v>
      </c>
      <c r="B6114" s="4" t="s">
        <v>9738</v>
      </c>
      <c r="C6114" s="4" t="s">
        <v>21631</v>
      </c>
      <c r="D6114" s="9">
        <v>4610.5600000000004</v>
      </c>
      <c r="E6114" s="9">
        <v>5661.3</v>
      </c>
      <c r="F6114" s="9">
        <v>3813.9</v>
      </c>
      <c r="G6114" s="1">
        <v>17</v>
      </c>
      <c r="H6114" s="1">
        <v>13</v>
      </c>
      <c r="I6114" s="1">
        <v>15</v>
      </c>
      <c r="J6114" s="9">
        <f t="shared" si="380"/>
        <v>0.32732064155572721</v>
      </c>
      <c r="K6114" s="9">
        <f t="shared" si="381"/>
        <v>0.40191654550411199</v>
      </c>
      <c r="L6114" s="9">
        <f t="shared" si="382"/>
        <v>0.27076281294016086</v>
      </c>
      <c r="M6114" s="9">
        <f t="shared" si="383"/>
        <v>0.7292371870598392</v>
      </c>
    </row>
    <row r="6115" spans="1:13" ht="15" customHeight="1" x14ac:dyDescent="0.25">
      <c r="A6115" s="2" t="s">
        <v>14291</v>
      </c>
      <c r="B6115" s="4" t="s">
        <v>14292</v>
      </c>
      <c r="C6115" s="4" t="s">
        <v>19053</v>
      </c>
      <c r="D6115" s="9">
        <v>0.18</v>
      </c>
      <c r="E6115" s="9">
        <v>0.1</v>
      </c>
      <c r="F6115" s="9">
        <v>0.09</v>
      </c>
      <c r="G6115" s="1">
        <v>2884</v>
      </c>
      <c r="H6115" s="1">
        <v>3025</v>
      </c>
      <c r="I6115" s="1">
        <v>2986</v>
      </c>
      <c r="J6115" s="9">
        <f t="shared" si="380"/>
        <v>0.48648648648648646</v>
      </c>
      <c r="K6115" s="9">
        <f t="shared" si="381"/>
        <v>0.27027027027027029</v>
      </c>
      <c r="L6115" s="9">
        <f t="shared" si="382"/>
        <v>0.24324324324324323</v>
      </c>
      <c r="M6115" s="9">
        <f t="shared" si="383"/>
        <v>0.7567567567567568</v>
      </c>
    </row>
    <row r="6116" spans="1:13" ht="15" customHeight="1" x14ac:dyDescent="0.25">
      <c r="A6116" s="2" t="s">
        <v>15988</v>
      </c>
      <c r="B6116" s="4" t="s">
        <v>15989</v>
      </c>
      <c r="C6116" s="4" t="s">
        <v>16463</v>
      </c>
      <c r="D6116" s="9">
        <v>0</v>
      </c>
      <c r="E6116" s="9">
        <v>1134.51</v>
      </c>
      <c r="F6116" s="9">
        <v>0</v>
      </c>
      <c r="G6116" s="1">
        <v>7307</v>
      </c>
      <c r="H6116" s="1">
        <v>91</v>
      </c>
      <c r="I6116" s="1">
        <v>4123</v>
      </c>
      <c r="J6116" s="9">
        <f t="shared" si="380"/>
        <v>0</v>
      </c>
      <c r="K6116" s="9">
        <f t="shared" si="381"/>
        <v>1</v>
      </c>
      <c r="L6116" s="9">
        <f t="shared" si="382"/>
        <v>0</v>
      </c>
      <c r="M6116" s="9">
        <f t="shared" si="383"/>
        <v>1</v>
      </c>
    </row>
    <row r="6117" spans="1:13" ht="15" customHeight="1" x14ac:dyDescent="0.25">
      <c r="A6117" s="2" t="s">
        <v>1830</v>
      </c>
      <c r="B6117" s="4" t="s">
        <v>1831</v>
      </c>
      <c r="C6117" s="4" t="s">
        <v>19221</v>
      </c>
      <c r="D6117" s="9">
        <v>2.23</v>
      </c>
      <c r="E6117" s="9">
        <v>0.12</v>
      </c>
      <c r="F6117" s="9">
        <v>2.71</v>
      </c>
      <c r="G6117" s="1">
        <v>1172</v>
      </c>
      <c r="H6117" s="1">
        <v>2806</v>
      </c>
      <c r="I6117" s="1">
        <v>1245</v>
      </c>
      <c r="J6117" s="9">
        <f t="shared" si="380"/>
        <v>0.44071146245059284</v>
      </c>
      <c r="K6117" s="9">
        <f t="shared" si="381"/>
        <v>2.3715415019762844E-2</v>
      </c>
      <c r="L6117" s="9">
        <f t="shared" si="382"/>
        <v>0.53557312252964417</v>
      </c>
      <c r="M6117" s="9">
        <f t="shared" si="383"/>
        <v>0.46442687747035571</v>
      </c>
    </row>
    <row r="6118" spans="1:13" ht="15" customHeight="1" x14ac:dyDescent="0.25">
      <c r="A6118" s="2" t="s">
        <v>14635</v>
      </c>
      <c r="B6118" s="4" t="s">
        <v>14636</v>
      </c>
      <c r="C6118" s="4" t="s">
        <v>17339</v>
      </c>
      <c r="D6118" s="9">
        <v>0.1</v>
      </c>
      <c r="E6118" s="9">
        <v>0.17</v>
      </c>
      <c r="F6118" s="9">
        <v>8.4999999999999992E-2</v>
      </c>
      <c r="G6118" s="1">
        <v>3557</v>
      </c>
      <c r="H6118" s="1">
        <v>2541</v>
      </c>
      <c r="I6118" s="1">
        <v>3029</v>
      </c>
      <c r="J6118" s="9">
        <f t="shared" si="380"/>
        <v>0.28169014084507044</v>
      </c>
      <c r="K6118" s="9">
        <f t="shared" si="381"/>
        <v>0.4788732394366198</v>
      </c>
      <c r="L6118" s="9">
        <f t="shared" si="382"/>
        <v>0.23943661971830985</v>
      </c>
      <c r="M6118" s="9">
        <f t="shared" si="383"/>
        <v>0.76056338028169024</v>
      </c>
    </row>
    <row r="6119" spans="1:13" ht="15" customHeight="1" x14ac:dyDescent="0.25">
      <c r="A6119" s="2" t="s">
        <v>8505</v>
      </c>
      <c r="B6119" s="4" t="s">
        <v>8506</v>
      </c>
      <c r="C6119" s="4" t="s">
        <v>23363</v>
      </c>
      <c r="D6119" s="9">
        <v>0.02</v>
      </c>
      <c r="E6119" s="9">
        <v>0.03</v>
      </c>
      <c r="F6119" s="9">
        <v>0</v>
      </c>
      <c r="G6119" s="1">
        <v>5045</v>
      </c>
      <c r="H6119" s="1">
        <v>4394</v>
      </c>
      <c r="I6119" s="1">
        <v>5328</v>
      </c>
      <c r="J6119" s="9">
        <f t="shared" si="380"/>
        <v>0.39999999999999997</v>
      </c>
      <c r="K6119" s="9">
        <f t="shared" si="381"/>
        <v>0.6</v>
      </c>
      <c r="L6119" s="9">
        <f t="shared" si="382"/>
        <v>0</v>
      </c>
      <c r="M6119" s="9">
        <f t="shared" si="383"/>
        <v>1</v>
      </c>
    </row>
    <row r="6120" spans="1:13" ht="15" customHeight="1" x14ac:dyDescent="0.25">
      <c r="A6120" s="2" t="s">
        <v>3456</v>
      </c>
      <c r="B6120" s="4" t="s">
        <v>3457</v>
      </c>
      <c r="C6120" s="4" t="s">
        <v>17034</v>
      </c>
      <c r="D6120" s="9">
        <v>0.95</v>
      </c>
      <c r="E6120" s="9">
        <v>0.13</v>
      </c>
      <c r="F6120" s="9">
        <v>9.9050000000000011</v>
      </c>
      <c r="G6120" s="1">
        <v>1467</v>
      </c>
      <c r="H6120" s="1">
        <v>2740</v>
      </c>
      <c r="I6120" s="1">
        <v>955</v>
      </c>
      <c r="J6120" s="9">
        <f t="shared" si="380"/>
        <v>8.6481565771506591E-2</v>
      </c>
      <c r="K6120" s="9">
        <f t="shared" si="381"/>
        <v>1.1834319526627219E-2</v>
      </c>
      <c r="L6120" s="9">
        <f t="shared" si="382"/>
        <v>0.90168411470186616</v>
      </c>
      <c r="M6120" s="9">
        <f t="shared" si="383"/>
        <v>9.8315885298133815E-2</v>
      </c>
    </row>
    <row r="6121" spans="1:13" ht="15" customHeight="1" x14ac:dyDescent="0.25">
      <c r="A6121" s="2" t="s">
        <v>13491</v>
      </c>
      <c r="B6121" s="4" t="s">
        <v>13492</v>
      </c>
      <c r="C6121" s="4" t="s">
        <v>23243</v>
      </c>
      <c r="D6121" s="9">
        <v>0.06</v>
      </c>
      <c r="E6121" s="9">
        <v>0.28999999999999998</v>
      </c>
      <c r="F6121" s="9">
        <v>0</v>
      </c>
      <c r="G6121" s="1">
        <v>4173</v>
      </c>
      <c r="H6121" s="1">
        <v>2142</v>
      </c>
      <c r="I6121" s="1">
        <v>4323</v>
      </c>
      <c r="J6121" s="9">
        <f t="shared" si="380"/>
        <v>0.17142857142857143</v>
      </c>
      <c r="K6121" s="9">
        <f t="shared" si="381"/>
        <v>0.82857142857142851</v>
      </c>
      <c r="L6121" s="9">
        <f t="shared" si="382"/>
        <v>0</v>
      </c>
      <c r="M6121" s="9">
        <f t="shared" si="383"/>
        <v>1</v>
      </c>
    </row>
    <row r="6122" spans="1:13" ht="15" customHeight="1" x14ac:dyDescent="0.25">
      <c r="A6122" s="2" t="s">
        <v>14555</v>
      </c>
      <c r="B6122" s="4" t="s">
        <v>14556</v>
      </c>
      <c r="C6122" s="4" t="s">
        <v>19276</v>
      </c>
      <c r="D6122" s="9">
        <v>0</v>
      </c>
      <c r="E6122" s="9">
        <v>0</v>
      </c>
      <c r="F6122" s="9">
        <v>0</v>
      </c>
      <c r="G6122" s="1">
        <v>7308</v>
      </c>
      <c r="H6122" s="1">
        <v>7537</v>
      </c>
      <c r="I6122" s="1">
        <v>7556</v>
      </c>
      <c r="J6122" s="9" t="e">
        <f t="shared" si="380"/>
        <v>#DIV/0!</v>
      </c>
      <c r="K6122" s="9" t="e">
        <f t="shared" si="381"/>
        <v>#DIV/0!</v>
      </c>
      <c r="L6122" s="9" t="e">
        <f t="shared" si="382"/>
        <v>#DIV/0!</v>
      </c>
      <c r="M6122" s="9" t="e">
        <f t="shared" si="383"/>
        <v>#DIV/0!</v>
      </c>
    </row>
    <row r="6123" spans="1:13" ht="15" customHeight="1" x14ac:dyDescent="0.25">
      <c r="A6123" s="2" t="s">
        <v>184</v>
      </c>
      <c r="B6123" s="4" t="s">
        <v>185</v>
      </c>
      <c r="C6123" s="4" t="s">
        <v>17312</v>
      </c>
      <c r="D6123" s="9">
        <v>0</v>
      </c>
      <c r="E6123" s="9">
        <v>0</v>
      </c>
      <c r="F6123" s="9">
        <v>0</v>
      </c>
      <c r="G6123" s="1">
        <v>7309</v>
      </c>
      <c r="H6123" s="1">
        <v>7538</v>
      </c>
      <c r="I6123" s="1">
        <v>7557</v>
      </c>
      <c r="J6123" s="9" t="e">
        <f t="shared" si="380"/>
        <v>#DIV/0!</v>
      </c>
      <c r="K6123" s="9" t="e">
        <f t="shared" si="381"/>
        <v>#DIV/0!</v>
      </c>
      <c r="L6123" s="9" t="e">
        <f t="shared" si="382"/>
        <v>#DIV/0!</v>
      </c>
      <c r="M6123" s="9" t="e">
        <f t="shared" si="383"/>
        <v>#DIV/0!</v>
      </c>
    </row>
    <row r="6124" spans="1:13" ht="15" customHeight="1" x14ac:dyDescent="0.25">
      <c r="A6124" s="2" t="s">
        <v>13181</v>
      </c>
      <c r="B6124" s="4" t="s">
        <v>13182</v>
      </c>
      <c r="C6124" s="4" t="s">
        <v>16285</v>
      </c>
      <c r="D6124" s="9">
        <v>0.05</v>
      </c>
      <c r="E6124" s="9">
        <v>0.03</v>
      </c>
      <c r="F6124" s="9">
        <v>0</v>
      </c>
      <c r="G6124" s="1">
        <v>4359</v>
      </c>
      <c r="H6124" s="1">
        <v>4342</v>
      </c>
      <c r="I6124" s="1">
        <v>5296</v>
      </c>
      <c r="J6124" s="9">
        <f t="shared" si="380"/>
        <v>0.625</v>
      </c>
      <c r="K6124" s="9">
        <f t="shared" si="381"/>
        <v>0.375</v>
      </c>
      <c r="L6124" s="9">
        <f t="shared" si="382"/>
        <v>0</v>
      </c>
      <c r="M6124" s="9">
        <f t="shared" si="383"/>
        <v>1</v>
      </c>
    </row>
    <row r="6125" spans="1:13" ht="15" customHeight="1" x14ac:dyDescent="0.25">
      <c r="A6125" s="2" t="s">
        <v>11071</v>
      </c>
      <c r="B6125" s="4" t="s">
        <v>11072</v>
      </c>
      <c r="C6125" s="4" t="s">
        <v>16534</v>
      </c>
      <c r="D6125" s="9">
        <v>0.06</v>
      </c>
      <c r="E6125" s="9">
        <v>0</v>
      </c>
      <c r="F6125" s="9">
        <v>0</v>
      </c>
      <c r="G6125" s="1">
        <v>4174</v>
      </c>
      <c r="H6125" s="1">
        <v>5808</v>
      </c>
      <c r="I6125" s="1">
        <v>6062</v>
      </c>
      <c r="J6125" s="9">
        <f t="shared" si="380"/>
        <v>1</v>
      </c>
      <c r="K6125" s="9">
        <f t="shared" si="381"/>
        <v>0</v>
      </c>
      <c r="L6125" s="9">
        <f t="shared" si="382"/>
        <v>0</v>
      </c>
      <c r="M6125" s="9">
        <f t="shared" si="383"/>
        <v>1</v>
      </c>
    </row>
    <row r="6126" spans="1:13" ht="15" customHeight="1" x14ac:dyDescent="0.25">
      <c r="A6126" s="2" t="s">
        <v>14887</v>
      </c>
      <c r="B6126" s="4" t="s">
        <v>14888</v>
      </c>
      <c r="C6126" s="4" t="s">
        <v>21930</v>
      </c>
      <c r="D6126" s="9">
        <v>0.01</v>
      </c>
      <c r="E6126" s="9">
        <v>0</v>
      </c>
      <c r="F6126" s="9">
        <v>0</v>
      </c>
      <c r="G6126" s="1">
        <v>5258</v>
      </c>
      <c r="H6126" s="1">
        <v>6165</v>
      </c>
      <c r="I6126" s="1">
        <v>6270</v>
      </c>
      <c r="J6126" s="9">
        <f t="shared" si="380"/>
        <v>1</v>
      </c>
      <c r="K6126" s="9">
        <f t="shared" si="381"/>
        <v>0</v>
      </c>
      <c r="L6126" s="9">
        <f t="shared" si="382"/>
        <v>0</v>
      </c>
      <c r="M6126" s="9">
        <f t="shared" si="383"/>
        <v>1</v>
      </c>
    </row>
    <row r="6127" spans="1:13" ht="15" customHeight="1" x14ac:dyDescent="0.25">
      <c r="A6127" s="2" t="s">
        <v>12743</v>
      </c>
      <c r="B6127" s="4" t="s">
        <v>12744</v>
      </c>
      <c r="C6127" s="4" t="s">
        <v>20746</v>
      </c>
      <c r="D6127" s="9">
        <v>0.13</v>
      </c>
      <c r="E6127" s="9">
        <v>0.22</v>
      </c>
      <c r="F6127" s="9">
        <v>5.5E-2</v>
      </c>
      <c r="G6127" s="1">
        <v>3257</v>
      </c>
      <c r="H6127" s="1">
        <v>2330</v>
      </c>
      <c r="I6127" s="1">
        <v>3350</v>
      </c>
      <c r="J6127" s="9">
        <f t="shared" si="380"/>
        <v>0.32098765432098769</v>
      </c>
      <c r="K6127" s="9">
        <f t="shared" si="381"/>
        <v>0.54320987654320996</v>
      </c>
      <c r="L6127" s="9">
        <f t="shared" si="382"/>
        <v>0.13580246913580249</v>
      </c>
      <c r="M6127" s="9">
        <f t="shared" si="383"/>
        <v>0.86419753086419748</v>
      </c>
    </row>
    <row r="6128" spans="1:13" ht="15" customHeight="1" x14ac:dyDescent="0.25">
      <c r="A6128" s="2" t="s">
        <v>3504</v>
      </c>
      <c r="B6128" s="4" t="s">
        <v>3505</v>
      </c>
      <c r="C6128" s="4" t="s">
        <v>18393</v>
      </c>
      <c r="D6128" s="9">
        <v>0.28999999999999998</v>
      </c>
      <c r="E6128" s="9">
        <v>0.08</v>
      </c>
      <c r="F6128" s="9">
        <v>0.4</v>
      </c>
      <c r="G6128" s="1">
        <v>2353</v>
      </c>
      <c r="H6128" s="1">
        <v>3233</v>
      </c>
      <c r="I6128" s="1">
        <v>1957</v>
      </c>
      <c r="J6128" s="9">
        <f t="shared" si="380"/>
        <v>0.37662337662337658</v>
      </c>
      <c r="K6128" s="9">
        <f t="shared" si="381"/>
        <v>0.10389610389610389</v>
      </c>
      <c r="L6128" s="9">
        <f t="shared" si="382"/>
        <v>0.51948051948051954</v>
      </c>
      <c r="M6128" s="9">
        <f t="shared" si="383"/>
        <v>0.48051948051948051</v>
      </c>
    </row>
    <row r="6129" spans="1:13" ht="15" customHeight="1" x14ac:dyDescent="0.25">
      <c r="A6129" s="2" t="s">
        <v>2026</v>
      </c>
      <c r="B6129" s="4" t="s">
        <v>2027</v>
      </c>
      <c r="C6129" s="4" t="s">
        <v>19684</v>
      </c>
      <c r="D6129" s="9">
        <v>0</v>
      </c>
      <c r="E6129" s="9">
        <v>0.04</v>
      </c>
      <c r="F6129" s="9">
        <v>0</v>
      </c>
      <c r="G6129" s="1">
        <v>7310</v>
      </c>
      <c r="H6129" s="1">
        <v>4149</v>
      </c>
      <c r="I6129" s="1">
        <v>5226</v>
      </c>
      <c r="J6129" s="9">
        <f t="shared" si="380"/>
        <v>0</v>
      </c>
      <c r="K6129" s="9">
        <f t="shared" si="381"/>
        <v>1</v>
      </c>
      <c r="L6129" s="9">
        <f t="shared" si="382"/>
        <v>0</v>
      </c>
      <c r="M6129" s="9">
        <f t="shared" si="383"/>
        <v>1</v>
      </c>
    </row>
    <row r="6130" spans="1:13" ht="15" customHeight="1" x14ac:dyDescent="0.25">
      <c r="A6130" s="2" t="s">
        <v>14249</v>
      </c>
      <c r="B6130" s="4" t="s">
        <v>14250</v>
      </c>
      <c r="C6130" s="4" t="s">
        <v>23115</v>
      </c>
      <c r="D6130" s="9">
        <v>0</v>
      </c>
      <c r="E6130" s="9">
        <v>0</v>
      </c>
      <c r="F6130" s="9">
        <v>0</v>
      </c>
      <c r="G6130" s="1">
        <v>7311</v>
      </c>
      <c r="H6130" s="1">
        <v>7539</v>
      </c>
      <c r="I6130" s="1">
        <v>7558</v>
      </c>
      <c r="J6130" s="9" t="e">
        <f t="shared" si="380"/>
        <v>#DIV/0!</v>
      </c>
      <c r="K6130" s="9" t="e">
        <f t="shared" si="381"/>
        <v>#DIV/0!</v>
      </c>
      <c r="L6130" s="9" t="e">
        <f t="shared" si="382"/>
        <v>#DIV/0!</v>
      </c>
      <c r="M6130" s="9" t="e">
        <f t="shared" si="383"/>
        <v>#DIV/0!</v>
      </c>
    </row>
    <row r="6131" spans="1:13" ht="15" customHeight="1" x14ac:dyDescent="0.25">
      <c r="A6131" s="2" t="s">
        <v>14715</v>
      </c>
      <c r="B6131" s="4" t="s">
        <v>14716</v>
      </c>
      <c r="C6131" s="4" t="s">
        <v>16457</v>
      </c>
      <c r="D6131" s="9">
        <v>0.53</v>
      </c>
      <c r="E6131" s="9">
        <v>0.33</v>
      </c>
      <c r="F6131" s="9">
        <v>0.45</v>
      </c>
      <c r="G6131" s="1">
        <v>1791</v>
      </c>
      <c r="H6131" s="1">
        <v>2055</v>
      </c>
      <c r="I6131" s="1">
        <v>1894</v>
      </c>
      <c r="J6131" s="9">
        <f t="shared" si="380"/>
        <v>0.40458015267175573</v>
      </c>
      <c r="K6131" s="9">
        <f t="shared" si="381"/>
        <v>0.25190839694656486</v>
      </c>
      <c r="L6131" s="9">
        <f t="shared" si="382"/>
        <v>0.34351145038167941</v>
      </c>
      <c r="M6131" s="9">
        <f t="shared" si="383"/>
        <v>0.6564885496183207</v>
      </c>
    </row>
    <row r="6132" spans="1:13" ht="15" customHeight="1" x14ac:dyDescent="0.25">
      <c r="A6132" s="2" t="s">
        <v>4134</v>
      </c>
      <c r="B6132" s="4" t="s">
        <v>4135</v>
      </c>
      <c r="C6132" s="4" t="s">
        <v>18345</v>
      </c>
      <c r="D6132" s="9">
        <v>0.12</v>
      </c>
      <c r="E6132" s="9">
        <v>0.08</v>
      </c>
      <c r="F6132" s="9">
        <v>0</v>
      </c>
      <c r="G6132" s="1">
        <v>3355</v>
      </c>
      <c r="H6132" s="1">
        <v>3272</v>
      </c>
      <c r="I6132" s="1">
        <v>4769</v>
      </c>
      <c r="J6132" s="9">
        <f t="shared" si="380"/>
        <v>0.6</v>
      </c>
      <c r="K6132" s="9">
        <f t="shared" si="381"/>
        <v>0.39999999999999997</v>
      </c>
      <c r="L6132" s="9">
        <f t="shared" si="382"/>
        <v>0</v>
      </c>
      <c r="M6132" s="9">
        <f t="shared" si="383"/>
        <v>1</v>
      </c>
    </row>
    <row r="6133" spans="1:13" ht="15" customHeight="1" x14ac:dyDescent="0.25">
      <c r="A6133" s="2" t="s">
        <v>11135</v>
      </c>
      <c r="B6133" s="4" t="s">
        <v>11136</v>
      </c>
      <c r="C6133" s="4" t="s">
        <v>23706</v>
      </c>
      <c r="D6133" s="9">
        <v>0.05</v>
      </c>
      <c r="E6133" s="9">
        <v>0.03</v>
      </c>
      <c r="F6133" s="9">
        <v>0.03</v>
      </c>
      <c r="G6133" s="1">
        <v>4360</v>
      </c>
      <c r="H6133" s="1">
        <v>4343</v>
      </c>
      <c r="I6133" s="1">
        <v>3727</v>
      </c>
      <c r="J6133" s="9">
        <f t="shared" si="380"/>
        <v>0.45454545454545459</v>
      </c>
      <c r="K6133" s="9">
        <f t="shared" si="381"/>
        <v>0.27272727272727271</v>
      </c>
      <c r="L6133" s="9">
        <f t="shared" si="382"/>
        <v>0.27272727272727271</v>
      </c>
      <c r="M6133" s="9">
        <f t="shared" si="383"/>
        <v>0.72727272727272729</v>
      </c>
    </row>
    <row r="6134" spans="1:13" ht="15" customHeight="1" x14ac:dyDescent="0.25">
      <c r="A6134" s="2" t="s">
        <v>6236</v>
      </c>
      <c r="B6134" s="4" t="s">
        <v>6237</v>
      </c>
      <c r="C6134" s="4" t="s">
        <v>20163</v>
      </c>
      <c r="D6134" s="9">
        <v>0.23</v>
      </c>
      <c r="E6134" s="9">
        <v>0.66</v>
      </c>
      <c r="F6134" s="9">
        <v>0.04</v>
      </c>
      <c r="G6134" s="1">
        <v>2607</v>
      </c>
      <c r="H6134" s="1">
        <v>1739</v>
      </c>
      <c r="I6134" s="1">
        <v>3510</v>
      </c>
      <c r="J6134" s="9">
        <f t="shared" si="380"/>
        <v>0.24731182795698925</v>
      </c>
      <c r="K6134" s="9">
        <f t="shared" si="381"/>
        <v>0.70967741935483875</v>
      </c>
      <c r="L6134" s="9">
        <f t="shared" si="382"/>
        <v>4.301075268817204E-2</v>
      </c>
      <c r="M6134" s="9">
        <f t="shared" si="383"/>
        <v>0.95698924731182788</v>
      </c>
    </row>
    <row r="6135" spans="1:13" ht="15" customHeight="1" x14ac:dyDescent="0.25">
      <c r="A6135" s="2" t="s">
        <v>2334</v>
      </c>
      <c r="B6135" s="4" t="s">
        <v>2335</v>
      </c>
      <c r="C6135" s="4" t="s">
        <v>19359</v>
      </c>
      <c r="D6135" s="9">
        <v>0</v>
      </c>
      <c r="E6135" s="9">
        <v>0.04</v>
      </c>
      <c r="F6135" s="9">
        <v>0.08</v>
      </c>
      <c r="G6135" s="1">
        <v>7312</v>
      </c>
      <c r="H6135" s="1">
        <v>4150</v>
      </c>
      <c r="I6135" s="1">
        <v>3088</v>
      </c>
      <c r="J6135" s="9">
        <f t="shared" si="380"/>
        <v>0</v>
      </c>
      <c r="K6135" s="9">
        <f t="shared" si="381"/>
        <v>0.33333333333333337</v>
      </c>
      <c r="L6135" s="9">
        <f t="shared" si="382"/>
        <v>0.66666666666666674</v>
      </c>
      <c r="M6135" s="9">
        <f t="shared" si="383"/>
        <v>0.33333333333333337</v>
      </c>
    </row>
    <row r="6136" spans="1:13" ht="15" customHeight="1" x14ac:dyDescent="0.25">
      <c r="A6136" s="2" t="s">
        <v>13431</v>
      </c>
      <c r="B6136" s="4" t="s">
        <v>13432</v>
      </c>
      <c r="C6136" s="4" t="s">
        <v>20517</v>
      </c>
      <c r="D6136" s="9">
        <v>0.3</v>
      </c>
      <c r="E6136" s="9">
        <v>0.46</v>
      </c>
      <c r="F6136" s="9">
        <v>9.5000000000000001E-2</v>
      </c>
      <c r="G6136" s="1">
        <v>2313</v>
      </c>
      <c r="H6136" s="1">
        <v>1885</v>
      </c>
      <c r="I6136" s="1">
        <v>2944</v>
      </c>
      <c r="J6136" s="9">
        <f t="shared" si="380"/>
        <v>0.35087719298245612</v>
      </c>
      <c r="K6136" s="9">
        <f t="shared" si="381"/>
        <v>0.53801169590643283</v>
      </c>
      <c r="L6136" s="9">
        <f t="shared" si="382"/>
        <v>0.11111111111111112</v>
      </c>
      <c r="M6136" s="9">
        <f t="shared" si="383"/>
        <v>0.88888888888888895</v>
      </c>
    </row>
    <row r="6137" spans="1:13" ht="15" customHeight="1" x14ac:dyDescent="0.25">
      <c r="A6137" s="2" t="s">
        <v>13557</v>
      </c>
      <c r="B6137" s="4" t="s">
        <v>13558</v>
      </c>
      <c r="C6137" s="4" t="s">
        <v>16254</v>
      </c>
      <c r="D6137" s="9">
        <v>0</v>
      </c>
      <c r="E6137" s="9">
        <v>0</v>
      </c>
      <c r="F6137" s="9">
        <v>0</v>
      </c>
      <c r="G6137" s="1">
        <v>7313</v>
      </c>
      <c r="H6137" s="1">
        <v>7540</v>
      </c>
      <c r="I6137" s="1">
        <v>7559</v>
      </c>
      <c r="J6137" s="9" t="e">
        <f t="shared" si="380"/>
        <v>#DIV/0!</v>
      </c>
      <c r="K6137" s="9" t="e">
        <f t="shared" si="381"/>
        <v>#DIV/0!</v>
      </c>
      <c r="L6137" s="9" t="e">
        <f t="shared" si="382"/>
        <v>#DIV/0!</v>
      </c>
      <c r="M6137" s="9" t="e">
        <f t="shared" si="383"/>
        <v>#DIV/0!</v>
      </c>
    </row>
    <row r="6138" spans="1:13" ht="15" customHeight="1" x14ac:dyDescent="0.25">
      <c r="A6138" s="2" t="s">
        <v>1542</v>
      </c>
      <c r="B6138" s="4" t="s">
        <v>1543</v>
      </c>
      <c r="C6138" s="4" t="s">
        <v>16375</v>
      </c>
      <c r="D6138" s="9">
        <v>0</v>
      </c>
      <c r="E6138" s="9">
        <v>0.02</v>
      </c>
      <c r="F6138" s="9">
        <v>0</v>
      </c>
      <c r="G6138" s="1">
        <v>7314</v>
      </c>
      <c r="H6138" s="1">
        <v>4891</v>
      </c>
      <c r="I6138" s="1">
        <v>5615</v>
      </c>
      <c r="J6138" s="9">
        <f t="shared" si="380"/>
        <v>0</v>
      </c>
      <c r="K6138" s="9">
        <f t="shared" si="381"/>
        <v>1</v>
      </c>
      <c r="L6138" s="9">
        <f t="shared" si="382"/>
        <v>0</v>
      </c>
      <c r="M6138" s="9">
        <f t="shared" si="383"/>
        <v>1</v>
      </c>
    </row>
    <row r="6139" spans="1:13" ht="15" customHeight="1" x14ac:dyDescent="0.25">
      <c r="A6139" s="2" t="s">
        <v>1426</v>
      </c>
      <c r="B6139" s="4" t="s">
        <v>1427</v>
      </c>
      <c r="C6139" s="4" t="s">
        <v>21903</v>
      </c>
      <c r="D6139" s="9">
        <v>0</v>
      </c>
      <c r="E6139" s="9">
        <v>0.01</v>
      </c>
      <c r="F6139" s="9">
        <v>0.315</v>
      </c>
      <c r="G6139" s="1">
        <v>7315</v>
      </c>
      <c r="H6139" s="1">
        <v>5428</v>
      </c>
      <c r="I6139" s="1">
        <v>2123</v>
      </c>
      <c r="J6139" s="9">
        <f t="shared" si="380"/>
        <v>0</v>
      </c>
      <c r="K6139" s="9">
        <f t="shared" si="381"/>
        <v>3.0769230769230767E-2</v>
      </c>
      <c r="L6139" s="9">
        <f t="shared" si="382"/>
        <v>0.96923076923076923</v>
      </c>
      <c r="M6139" s="9">
        <f t="shared" si="383"/>
        <v>3.0769230769230767E-2</v>
      </c>
    </row>
    <row r="6140" spans="1:13" ht="15" customHeight="1" x14ac:dyDescent="0.25">
      <c r="A6140" s="2" t="s">
        <v>11999</v>
      </c>
      <c r="B6140" s="4" t="s">
        <v>12000</v>
      </c>
      <c r="C6140" s="4" t="s">
        <v>21893</v>
      </c>
      <c r="D6140" s="9">
        <v>0</v>
      </c>
      <c r="E6140" s="9">
        <v>0</v>
      </c>
      <c r="F6140" s="9">
        <v>0</v>
      </c>
      <c r="G6140" s="1">
        <v>7316</v>
      </c>
      <c r="H6140" s="1">
        <v>7541</v>
      </c>
      <c r="I6140" s="1">
        <v>7560</v>
      </c>
      <c r="J6140" s="9" t="e">
        <f t="shared" si="380"/>
        <v>#DIV/0!</v>
      </c>
      <c r="K6140" s="9" t="e">
        <f t="shared" si="381"/>
        <v>#DIV/0!</v>
      </c>
      <c r="L6140" s="9" t="e">
        <f t="shared" si="382"/>
        <v>#DIV/0!</v>
      </c>
      <c r="M6140" s="9" t="e">
        <f t="shared" si="383"/>
        <v>#DIV/0!</v>
      </c>
    </row>
    <row r="6141" spans="1:13" ht="15" customHeight="1" x14ac:dyDescent="0.25">
      <c r="A6141" s="2" t="s">
        <v>334</v>
      </c>
      <c r="B6141" s="4" t="s">
        <v>335</v>
      </c>
      <c r="C6141" s="4" t="s">
        <v>22468</v>
      </c>
      <c r="D6141" s="9">
        <v>0</v>
      </c>
      <c r="E6141" s="9">
        <v>0</v>
      </c>
      <c r="F6141" s="9">
        <v>4.4999999999999998E-2</v>
      </c>
      <c r="G6141" s="1">
        <v>7317</v>
      </c>
      <c r="H6141" s="1">
        <v>7542</v>
      </c>
      <c r="I6141" s="1">
        <v>3504</v>
      </c>
      <c r="J6141" s="9">
        <f t="shared" si="380"/>
        <v>0</v>
      </c>
      <c r="K6141" s="9">
        <f t="shared" si="381"/>
        <v>0</v>
      </c>
      <c r="L6141" s="9">
        <f t="shared" si="382"/>
        <v>1</v>
      </c>
      <c r="M6141" s="9">
        <f t="shared" si="383"/>
        <v>0</v>
      </c>
    </row>
    <row r="6142" spans="1:13" ht="15" customHeight="1" x14ac:dyDescent="0.25">
      <c r="A6142" s="2" t="s">
        <v>10783</v>
      </c>
      <c r="B6142" s="4" t="s">
        <v>10784</v>
      </c>
      <c r="C6142" s="4" t="s">
        <v>22202</v>
      </c>
      <c r="D6142" s="9">
        <v>0.04</v>
      </c>
      <c r="E6142" s="9">
        <v>0.01</v>
      </c>
      <c r="F6142" s="9">
        <v>0.05</v>
      </c>
      <c r="G6142" s="1">
        <v>4560</v>
      </c>
      <c r="H6142" s="1">
        <v>5146</v>
      </c>
      <c r="I6142" s="1">
        <v>3431</v>
      </c>
      <c r="J6142" s="9">
        <f t="shared" si="380"/>
        <v>0.39999999999999997</v>
      </c>
      <c r="K6142" s="9">
        <f t="shared" si="381"/>
        <v>9.9999999999999992E-2</v>
      </c>
      <c r="L6142" s="9">
        <f t="shared" si="382"/>
        <v>0.5</v>
      </c>
      <c r="M6142" s="9">
        <f t="shared" si="383"/>
        <v>0.5</v>
      </c>
    </row>
    <row r="6143" spans="1:13" ht="15" customHeight="1" x14ac:dyDescent="0.25">
      <c r="A6143" s="2" t="s">
        <v>578</v>
      </c>
      <c r="B6143" s="4" t="s">
        <v>579</v>
      </c>
      <c r="C6143" s="4" t="s">
        <v>16743</v>
      </c>
      <c r="D6143" s="9">
        <v>0.04</v>
      </c>
      <c r="E6143" s="9">
        <v>0</v>
      </c>
      <c r="F6143" s="9">
        <v>7.0000000000000007E-2</v>
      </c>
      <c r="G6143" s="1">
        <v>4561</v>
      </c>
      <c r="H6143" s="1">
        <v>5903</v>
      </c>
      <c r="I6143" s="1">
        <v>3193</v>
      </c>
      <c r="J6143" s="9">
        <f t="shared" si="380"/>
        <v>0.36363636363636359</v>
      </c>
      <c r="K6143" s="9">
        <f t="shared" si="381"/>
        <v>0</v>
      </c>
      <c r="L6143" s="9">
        <f t="shared" si="382"/>
        <v>0.63636363636363635</v>
      </c>
      <c r="M6143" s="9">
        <f t="shared" si="383"/>
        <v>0.36363636363636359</v>
      </c>
    </row>
    <row r="6144" spans="1:13" ht="15" customHeight="1" x14ac:dyDescent="0.25">
      <c r="A6144" s="2" t="s">
        <v>1604</v>
      </c>
      <c r="B6144" s="4" t="s">
        <v>1605</v>
      </c>
      <c r="C6144" s="4" t="s">
        <v>19466</v>
      </c>
      <c r="D6144" s="9">
        <v>0</v>
      </c>
      <c r="E6144" s="9">
        <v>0</v>
      </c>
      <c r="F6144" s="9">
        <v>0</v>
      </c>
      <c r="G6144" s="1">
        <v>7318</v>
      </c>
      <c r="H6144" s="1">
        <v>7543</v>
      </c>
      <c r="I6144" s="1">
        <v>7561</v>
      </c>
      <c r="J6144" s="9" t="e">
        <f t="shared" si="380"/>
        <v>#DIV/0!</v>
      </c>
      <c r="K6144" s="9" t="e">
        <f t="shared" si="381"/>
        <v>#DIV/0!</v>
      </c>
      <c r="L6144" s="9" t="e">
        <f t="shared" si="382"/>
        <v>#DIV/0!</v>
      </c>
      <c r="M6144" s="9" t="e">
        <f t="shared" si="383"/>
        <v>#DIV/0!</v>
      </c>
    </row>
    <row r="6145" spans="1:13" ht="15" customHeight="1" x14ac:dyDescent="0.25">
      <c r="A6145" s="2" t="s">
        <v>2978</v>
      </c>
      <c r="B6145" s="4" t="s">
        <v>2979</v>
      </c>
      <c r="C6145" s="4" t="s">
        <v>16157</v>
      </c>
      <c r="D6145" s="9">
        <v>0.18</v>
      </c>
      <c r="E6145" s="9">
        <v>0</v>
      </c>
      <c r="F6145" s="9">
        <v>0.16</v>
      </c>
      <c r="G6145" s="1">
        <v>2885</v>
      </c>
      <c r="H6145" s="1">
        <v>5625</v>
      </c>
      <c r="I6145" s="1">
        <v>2579</v>
      </c>
      <c r="J6145" s="9">
        <f t="shared" si="380"/>
        <v>0.52941176470588236</v>
      </c>
      <c r="K6145" s="9">
        <f t="shared" si="381"/>
        <v>0</v>
      </c>
      <c r="L6145" s="9">
        <f t="shared" si="382"/>
        <v>0.4705882352941177</v>
      </c>
      <c r="M6145" s="9">
        <f t="shared" si="383"/>
        <v>0.52941176470588236</v>
      </c>
    </row>
    <row r="6146" spans="1:13" ht="15" customHeight="1" x14ac:dyDescent="0.25">
      <c r="A6146" s="2" t="s">
        <v>2722</v>
      </c>
      <c r="B6146" s="4" t="s">
        <v>2723</v>
      </c>
      <c r="C6146" s="4" t="s">
        <v>18494</v>
      </c>
      <c r="D6146" s="9">
        <v>0</v>
      </c>
      <c r="E6146" s="9">
        <v>0</v>
      </c>
      <c r="F6146" s="9">
        <v>0</v>
      </c>
      <c r="G6146" s="1">
        <v>7319</v>
      </c>
      <c r="H6146" s="1">
        <v>7544</v>
      </c>
      <c r="I6146" s="1">
        <v>7562</v>
      </c>
      <c r="J6146" s="9" t="e">
        <f t="shared" ref="J6146:J6209" si="384">D6146/(D6146+E6146+F6146)</f>
        <v>#DIV/0!</v>
      </c>
      <c r="K6146" s="9" t="e">
        <f t="shared" ref="K6146:K6209" si="385">E6146/(D6146+E6146+F6146)</f>
        <v>#DIV/0!</v>
      </c>
      <c r="L6146" s="9" t="e">
        <f t="shared" ref="L6146:L6209" si="386">F6146/(D6146+E6146+F6146)</f>
        <v>#DIV/0!</v>
      </c>
      <c r="M6146" s="9" t="e">
        <f t="shared" ref="M6146:M6209" si="387">(D6146+E6146)/(D6146+E6146+F6146)</f>
        <v>#DIV/0!</v>
      </c>
    </row>
    <row r="6147" spans="1:13" ht="15" customHeight="1" x14ac:dyDescent="0.25">
      <c r="A6147" s="2" t="s">
        <v>14427</v>
      </c>
      <c r="B6147" s="4" t="s">
        <v>14428</v>
      </c>
      <c r="C6147" s="4" t="s">
        <v>21782</v>
      </c>
      <c r="D6147" s="9">
        <v>0</v>
      </c>
      <c r="E6147" s="9">
        <v>0</v>
      </c>
      <c r="F6147" s="9">
        <v>0</v>
      </c>
      <c r="G6147" s="1">
        <v>7320</v>
      </c>
      <c r="H6147" s="1">
        <v>7545</v>
      </c>
      <c r="I6147" s="1">
        <v>7563</v>
      </c>
      <c r="J6147" s="9" t="e">
        <f t="shared" si="384"/>
        <v>#DIV/0!</v>
      </c>
      <c r="K6147" s="9" t="e">
        <f t="shared" si="385"/>
        <v>#DIV/0!</v>
      </c>
      <c r="L6147" s="9" t="e">
        <f t="shared" si="386"/>
        <v>#DIV/0!</v>
      </c>
      <c r="M6147" s="9" t="e">
        <f t="shared" si="387"/>
        <v>#DIV/0!</v>
      </c>
    </row>
    <row r="6148" spans="1:13" ht="15" customHeight="1" x14ac:dyDescent="0.25">
      <c r="A6148" s="2" t="s">
        <v>4176</v>
      </c>
      <c r="B6148" s="4" t="s">
        <v>4177</v>
      </c>
      <c r="C6148" s="4" t="s">
        <v>22198</v>
      </c>
      <c r="D6148" s="9">
        <v>0.04</v>
      </c>
      <c r="E6148" s="9">
        <v>0.04</v>
      </c>
      <c r="F6148" s="9">
        <v>0</v>
      </c>
      <c r="G6148" s="1">
        <v>4562</v>
      </c>
      <c r="H6148" s="1">
        <v>4050</v>
      </c>
      <c r="I6148" s="1">
        <v>5142</v>
      </c>
      <c r="J6148" s="9">
        <f t="shared" si="384"/>
        <v>0.5</v>
      </c>
      <c r="K6148" s="9">
        <f t="shared" si="385"/>
        <v>0.5</v>
      </c>
      <c r="L6148" s="9">
        <f t="shared" si="386"/>
        <v>0</v>
      </c>
      <c r="M6148" s="9">
        <f t="shared" si="387"/>
        <v>1</v>
      </c>
    </row>
    <row r="6149" spans="1:13" ht="15" customHeight="1" x14ac:dyDescent="0.25">
      <c r="A6149" s="2" t="s">
        <v>11593</v>
      </c>
      <c r="B6149" s="4" t="s">
        <v>11594</v>
      </c>
      <c r="C6149" s="4" t="s">
        <v>21698</v>
      </c>
      <c r="D6149" s="9">
        <v>0.11</v>
      </c>
      <c r="E6149" s="9">
        <v>0.14000000000000001</v>
      </c>
      <c r="F6149" s="9">
        <v>0</v>
      </c>
      <c r="G6149" s="1">
        <v>3435</v>
      </c>
      <c r="H6149" s="1">
        <v>2697</v>
      </c>
      <c r="I6149" s="1">
        <v>4519</v>
      </c>
      <c r="J6149" s="9">
        <f t="shared" si="384"/>
        <v>0.44</v>
      </c>
      <c r="K6149" s="9">
        <f t="shared" si="385"/>
        <v>0.56000000000000005</v>
      </c>
      <c r="L6149" s="9">
        <f t="shared" si="386"/>
        <v>0</v>
      </c>
      <c r="M6149" s="9">
        <f t="shared" si="387"/>
        <v>1</v>
      </c>
    </row>
    <row r="6150" spans="1:13" ht="15" customHeight="1" x14ac:dyDescent="0.25">
      <c r="A6150" s="2" t="s">
        <v>7038</v>
      </c>
      <c r="B6150" s="4" t="s">
        <v>7039</v>
      </c>
      <c r="C6150" s="4" t="s">
        <v>17492</v>
      </c>
      <c r="D6150" s="9">
        <v>1.54</v>
      </c>
      <c r="E6150" s="9">
        <v>4.53</v>
      </c>
      <c r="F6150" s="9">
        <v>0.54</v>
      </c>
      <c r="G6150" s="1">
        <v>1280</v>
      </c>
      <c r="H6150" s="1">
        <v>1352</v>
      </c>
      <c r="I6150" s="1">
        <v>1794</v>
      </c>
      <c r="J6150" s="9">
        <f t="shared" si="384"/>
        <v>0.2329803328290469</v>
      </c>
      <c r="K6150" s="9">
        <f t="shared" si="385"/>
        <v>0.68532526475037825</v>
      </c>
      <c r="L6150" s="9">
        <f t="shared" si="386"/>
        <v>8.1694402420574894E-2</v>
      </c>
      <c r="M6150" s="9">
        <f t="shared" si="387"/>
        <v>0.91830559757942509</v>
      </c>
    </row>
    <row r="6151" spans="1:13" ht="15" customHeight="1" x14ac:dyDescent="0.25">
      <c r="A6151" s="2" t="s">
        <v>2510</v>
      </c>
      <c r="B6151" s="4" t="s">
        <v>2511</v>
      </c>
      <c r="C6151" s="4" t="s">
        <v>19160</v>
      </c>
      <c r="D6151" s="9">
        <v>119.74</v>
      </c>
      <c r="E6151" s="9">
        <v>0</v>
      </c>
      <c r="F6151" s="9">
        <v>179.31</v>
      </c>
      <c r="G6151" s="1">
        <v>434</v>
      </c>
      <c r="H6151" s="1">
        <v>5475</v>
      </c>
      <c r="I6151" s="1">
        <v>375</v>
      </c>
      <c r="J6151" s="9">
        <f t="shared" si="384"/>
        <v>0.40040127069051995</v>
      </c>
      <c r="K6151" s="9">
        <f t="shared" si="385"/>
        <v>0</v>
      </c>
      <c r="L6151" s="9">
        <f t="shared" si="386"/>
        <v>0.59959872930947999</v>
      </c>
      <c r="M6151" s="9">
        <f t="shared" si="387"/>
        <v>0.40040127069051995</v>
      </c>
    </row>
    <row r="6152" spans="1:13" ht="15" customHeight="1" x14ac:dyDescent="0.25">
      <c r="A6152" s="2" t="s">
        <v>1156</v>
      </c>
      <c r="B6152" s="4" t="s">
        <v>1157</v>
      </c>
      <c r="C6152" s="4" t="s">
        <v>21480</v>
      </c>
      <c r="D6152" s="9">
        <v>0.01</v>
      </c>
      <c r="E6152" s="9">
        <v>0</v>
      </c>
      <c r="F6152" s="9">
        <v>0</v>
      </c>
      <c r="G6152" s="1">
        <v>5259</v>
      </c>
      <c r="H6152" s="1">
        <v>6166</v>
      </c>
      <c r="I6152" s="1">
        <v>6271</v>
      </c>
      <c r="J6152" s="9">
        <f t="shared" si="384"/>
        <v>1</v>
      </c>
      <c r="K6152" s="9">
        <f t="shared" si="385"/>
        <v>0</v>
      </c>
      <c r="L6152" s="9">
        <f t="shared" si="386"/>
        <v>0</v>
      </c>
      <c r="M6152" s="9">
        <f t="shared" si="387"/>
        <v>1</v>
      </c>
    </row>
    <row r="6153" spans="1:13" ht="15" customHeight="1" x14ac:dyDescent="0.25">
      <c r="A6153" s="2" t="s">
        <v>8151</v>
      </c>
      <c r="B6153" s="4" t="s">
        <v>8152</v>
      </c>
      <c r="C6153" s="4" t="s">
        <v>16741</v>
      </c>
      <c r="D6153" s="9">
        <v>0</v>
      </c>
      <c r="E6153" s="9">
        <v>0.02</v>
      </c>
      <c r="F6153" s="9">
        <v>0</v>
      </c>
      <c r="G6153" s="1">
        <v>7321</v>
      </c>
      <c r="H6153" s="1">
        <v>4892</v>
      </c>
      <c r="I6153" s="1">
        <v>5616</v>
      </c>
      <c r="J6153" s="9">
        <f t="shared" si="384"/>
        <v>0</v>
      </c>
      <c r="K6153" s="9">
        <f t="shared" si="385"/>
        <v>1</v>
      </c>
      <c r="L6153" s="9">
        <f t="shared" si="386"/>
        <v>0</v>
      </c>
      <c r="M6153" s="9">
        <f t="shared" si="387"/>
        <v>1</v>
      </c>
    </row>
    <row r="6154" spans="1:13" ht="15" customHeight="1" x14ac:dyDescent="0.25">
      <c r="A6154" s="2" t="s">
        <v>482</v>
      </c>
      <c r="B6154" s="4" t="s">
        <v>483</v>
      </c>
      <c r="C6154" s="4" t="s">
        <v>22995</v>
      </c>
      <c r="D6154" s="9">
        <v>0</v>
      </c>
      <c r="E6154" s="9">
        <v>0</v>
      </c>
      <c r="F6154" s="9">
        <v>0</v>
      </c>
      <c r="G6154" s="1">
        <v>7322</v>
      </c>
      <c r="H6154" s="1">
        <v>7546</v>
      </c>
      <c r="I6154" s="1">
        <v>7564</v>
      </c>
      <c r="J6154" s="9" t="e">
        <f t="shared" si="384"/>
        <v>#DIV/0!</v>
      </c>
      <c r="K6154" s="9" t="e">
        <f t="shared" si="385"/>
        <v>#DIV/0!</v>
      </c>
      <c r="L6154" s="9" t="e">
        <f t="shared" si="386"/>
        <v>#DIV/0!</v>
      </c>
      <c r="M6154" s="9" t="e">
        <f t="shared" si="387"/>
        <v>#DIV/0!</v>
      </c>
    </row>
    <row r="6155" spans="1:13" ht="15" customHeight="1" x14ac:dyDescent="0.25">
      <c r="A6155" s="2" t="s">
        <v>1306</v>
      </c>
      <c r="B6155" s="4" t="s">
        <v>1307</v>
      </c>
      <c r="C6155" s="4" t="s">
        <v>22792</v>
      </c>
      <c r="D6155" s="9">
        <v>0</v>
      </c>
      <c r="E6155" s="9">
        <v>0</v>
      </c>
      <c r="F6155" s="9">
        <v>0</v>
      </c>
      <c r="G6155" s="1">
        <v>7323</v>
      </c>
      <c r="H6155" s="1">
        <v>7547</v>
      </c>
      <c r="I6155" s="1">
        <v>7565</v>
      </c>
      <c r="J6155" s="9" t="e">
        <f t="shared" si="384"/>
        <v>#DIV/0!</v>
      </c>
      <c r="K6155" s="9" t="e">
        <f t="shared" si="385"/>
        <v>#DIV/0!</v>
      </c>
      <c r="L6155" s="9" t="e">
        <f t="shared" si="386"/>
        <v>#DIV/0!</v>
      </c>
      <c r="M6155" s="9" t="e">
        <f t="shared" si="387"/>
        <v>#DIV/0!</v>
      </c>
    </row>
    <row r="6156" spans="1:13" ht="15" customHeight="1" x14ac:dyDescent="0.25">
      <c r="A6156" s="2" t="s">
        <v>1564</v>
      </c>
      <c r="B6156" s="4" t="s">
        <v>1565</v>
      </c>
      <c r="C6156" s="4" t="s">
        <v>17486</v>
      </c>
      <c r="D6156" s="9">
        <v>0</v>
      </c>
      <c r="E6156" s="9">
        <v>0</v>
      </c>
      <c r="F6156" s="9">
        <v>0</v>
      </c>
      <c r="G6156" s="1">
        <v>7324</v>
      </c>
      <c r="H6156" s="1">
        <v>7548</v>
      </c>
      <c r="I6156" s="1">
        <v>7566</v>
      </c>
      <c r="J6156" s="9" t="e">
        <f t="shared" si="384"/>
        <v>#DIV/0!</v>
      </c>
      <c r="K6156" s="9" t="e">
        <f t="shared" si="385"/>
        <v>#DIV/0!</v>
      </c>
      <c r="L6156" s="9" t="e">
        <f t="shared" si="386"/>
        <v>#DIV/0!</v>
      </c>
      <c r="M6156" s="9" t="e">
        <f t="shared" si="387"/>
        <v>#DIV/0!</v>
      </c>
    </row>
    <row r="6157" spans="1:13" ht="15" customHeight="1" x14ac:dyDescent="0.25">
      <c r="A6157" s="2" t="s">
        <v>10539</v>
      </c>
      <c r="B6157" s="4" t="s">
        <v>10540</v>
      </c>
      <c r="C6157" s="4" t="s">
        <v>21428</v>
      </c>
      <c r="D6157" s="9">
        <v>0.72</v>
      </c>
      <c r="E6157" s="9">
        <v>6.99</v>
      </c>
      <c r="F6157" s="9">
        <v>1.04</v>
      </c>
      <c r="G6157" s="1">
        <v>1583</v>
      </c>
      <c r="H6157" s="1">
        <v>1275</v>
      </c>
      <c r="I6157" s="1">
        <v>1515</v>
      </c>
      <c r="J6157" s="9">
        <f t="shared" si="384"/>
        <v>8.2285714285714281E-2</v>
      </c>
      <c r="K6157" s="9">
        <f t="shared" si="385"/>
        <v>0.79885714285714293</v>
      </c>
      <c r="L6157" s="9">
        <f t="shared" si="386"/>
        <v>0.11885714285714286</v>
      </c>
      <c r="M6157" s="9">
        <f t="shared" si="387"/>
        <v>0.88114285714285712</v>
      </c>
    </row>
    <row r="6158" spans="1:13" ht="15" customHeight="1" x14ac:dyDescent="0.25">
      <c r="A6158" s="2" t="s">
        <v>1636</v>
      </c>
      <c r="B6158" s="4" t="s">
        <v>1637</v>
      </c>
      <c r="C6158" s="4" t="s">
        <v>18090</v>
      </c>
      <c r="D6158" s="9">
        <v>0.12</v>
      </c>
      <c r="E6158" s="9">
        <v>0.02</v>
      </c>
      <c r="F6158" s="9">
        <v>0.1</v>
      </c>
      <c r="G6158" s="1">
        <v>3356</v>
      </c>
      <c r="H6158" s="1">
        <v>4569</v>
      </c>
      <c r="I6158" s="1">
        <v>2926</v>
      </c>
      <c r="J6158" s="9">
        <f t="shared" si="384"/>
        <v>0.5</v>
      </c>
      <c r="K6158" s="9">
        <f t="shared" si="385"/>
        <v>8.3333333333333343E-2</v>
      </c>
      <c r="L6158" s="9">
        <f t="shared" si="386"/>
        <v>0.41666666666666669</v>
      </c>
      <c r="M6158" s="9">
        <f t="shared" si="387"/>
        <v>0.58333333333333326</v>
      </c>
    </row>
    <row r="6159" spans="1:13" x14ac:dyDescent="0.25">
      <c r="A6159" s="2" t="s">
        <v>5656</v>
      </c>
      <c r="B6159" s="4" t="s">
        <v>5657</v>
      </c>
      <c r="C6159" s="4" t="s">
        <v>23782</v>
      </c>
      <c r="D6159" s="9">
        <v>0</v>
      </c>
      <c r="E6159" s="9">
        <v>0.01</v>
      </c>
      <c r="F6159" s="9">
        <v>0</v>
      </c>
      <c r="G6159" s="1">
        <v>7325</v>
      </c>
      <c r="H6159" s="1">
        <v>5429</v>
      </c>
      <c r="I6159" s="1">
        <v>5913</v>
      </c>
      <c r="J6159" s="9">
        <f t="shared" si="384"/>
        <v>0</v>
      </c>
      <c r="K6159" s="9">
        <f t="shared" si="385"/>
        <v>1</v>
      </c>
      <c r="L6159" s="9">
        <f t="shared" si="386"/>
        <v>0</v>
      </c>
      <c r="M6159" s="9">
        <f t="shared" si="387"/>
        <v>1</v>
      </c>
    </row>
    <row r="6160" spans="1:13" x14ac:dyDescent="0.25">
      <c r="A6160" s="2" t="s">
        <v>15956</v>
      </c>
      <c r="B6160" s="4" t="s">
        <v>15957</v>
      </c>
      <c r="C6160" s="4" t="s">
        <v>22898</v>
      </c>
      <c r="D6160" s="9">
        <v>0</v>
      </c>
      <c r="E6160" s="9">
        <v>0</v>
      </c>
      <c r="F6160" s="9">
        <v>0</v>
      </c>
      <c r="G6160" s="1">
        <v>7326</v>
      </c>
      <c r="H6160" s="1">
        <v>7549</v>
      </c>
      <c r="I6160" s="1">
        <v>7567</v>
      </c>
      <c r="J6160" s="9" t="e">
        <f t="shared" si="384"/>
        <v>#DIV/0!</v>
      </c>
      <c r="K6160" s="9" t="e">
        <f t="shared" si="385"/>
        <v>#DIV/0!</v>
      </c>
      <c r="L6160" s="9" t="e">
        <f t="shared" si="386"/>
        <v>#DIV/0!</v>
      </c>
      <c r="M6160" s="9" t="e">
        <f t="shared" si="387"/>
        <v>#DIV/0!</v>
      </c>
    </row>
    <row r="6161" spans="1:13" ht="15" customHeight="1" x14ac:dyDescent="0.25">
      <c r="A6161" s="2" t="s">
        <v>13679</v>
      </c>
      <c r="B6161" s="4" t="s">
        <v>13680</v>
      </c>
      <c r="C6161" s="4" t="s">
        <v>19169</v>
      </c>
      <c r="D6161" s="9">
        <v>57.02</v>
      </c>
      <c r="E6161" s="9">
        <v>25.13</v>
      </c>
      <c r="F6161" s="9">
        <v>1.165</v>
      </c>
      <c r="G6161" s="1">
        <v>585</v>
      </c>
      <c r="H6161" s="1">
        <v>1015</v>
      </c>
      <c r="I6161" s="1">
        <v>1482</v>
      </c>
      <c r="J6161" s="9">
        <f t="shared" si="384"/>
        <v>0.68439056592450331</v>
      </c>
      <c r="K6161" s="9">
        <f t="shared" si="385"/>
        <v>0.30162635779871566</v>
      </c>
      <c r="L6161" s="9">
        <f t="shared" si="386"/>
        <v>1.398307627678089E-2</v>
      </c>
      <c r="M6161" s="9">
        <f t="shared" si="387"/>
        <v>0.98601692372321903</v>
      </c>
    </row>
    <row r="6162" spans="1:13" ht="15" customHeight="1" x14ac:dyDescent="0.25">
      <c r="A6162" s="2" t="s">
        <v>3280</v>
      </c>
      <c r="B6162" s="4" t="s">
        <v>3281</v>
      </c>
      <c r="C6162" s="4" t="s">
        <v>23211</v>
      </c>
      <c r="D6162" s="9">
        <v>0</v>
      </c>
      <c r="E6162" s="9">
        <v>0</v>
      </c>
      <c r="F6162" s="9">
        <v>0</v>
      </c>
      <c r="G6162" s="1">
        <v>7327</v>
      </c>
      <c r="H6162" s="1">
        <v>7550</v>
      </c>
      <c r="I6162" s="1">
        <v>7568</v>
      </c>
      <c r="J6162" s="9" t="e">
        <f t="shared" si="384"/>
        <v>#DIV/0!</v>
      </c>
      <c r="K6162" s="9" t="e">
        <f t="shared" si="385"/>
        <v>#DIV/0!</v>
      </c>
      <c r="L6162" s="9" t="e">
        <f t="shared" si="386"/>
        <v>#DIV/0!</v>
      </c>
      <c r="M6162" s="9" t="e">
        <f t="shared" si="387"/>
        <v>#DIV/0!</v>
      </c>
    </row>
    <row r="6163" spans="1:13" ht="15" customHeight="1" x14ac:dyDescent="0.25">
      <c r="A6163" s="2" t="s">
        <v>2052</v>
      </c>
      <c r="B6163" s="4" t="s">
        <v>2053</v>
      </c>
      <c r="C6163" s="4" t="s">
        <v>18680</v>
      </c>
      <c r="D6163" s="9">
        <v>0.48</v>
      </c>
      <c r="E6163" s="9">
        <v>0.01</v>
      </c>
      <c r="F6163" s="9">
        <v>52.885000000000005</v>
      </c>
      <c r="G6163" s="1">
        <v>1873</v>
      </c>
      <c r="H6163" s="1">
        <v>4964</v>
      </c>
      <c r="I6163" s="1">
        <v>618</v>
      </c>
      <c r="J6163" s="9">
        <f t="shared" si="384"/>
        <v>8.9929742388758765E-3</v>
      </c>
      <c r="K6163" s="9">
        <f t="shared" si="385"/>
        <v>1.8735362997658077E-4</v>
      </c>
      <c r="L6163" s="9">
        <f t="shared" si="386"/>
        <v>0.99081967213114752</v>
      </c>
      <c r="M6163" s="9">
        <f t="shared" si="387"/>
        <v>9.1803278688524573E-3</v>
      </c>
    </row>
    <row r="6164" spans="1:13" ht="15" customHeight="1" x14ac:dyDescent="0.25">
      <c r="A6164" s="2" t="s">
        <v>1632</v>
      </c>
      <c r="B6164" s="4" t="s">
        <v>1633</v>
      </c>
      <c r="C6164" s="4" t="s">
        <v>20928</v>
      </c>
      <c r="D6164" s="9">
        <v>0.06</v>
      </c>
      <c r="E6164" s="9">
        <v>0.03</v>
      </c>
      <c r="F6164" s="9">
        <v>9.5000000000000001E-2</v>
      </c>
      <c r="G6164" s="1">
        <v>4175</v>
      </c>
      <c r="H6164" s="1">
        <v>4332</v>
      </c>
      <c r="I6164" s="1">
        <v>2960</v>
      </c>
      <c r="J6164" s="9">
        <f t="shared" si="384"/>
        <v>0.32432432432432434</v>
      </c>
      <c r="K6164" s="9">
        <f t="shared" si="385"/>
        <v>0.16216216216216217</v>
      </c>
      <c r="L6164" s="9">
        <f t="shared" si="386"/>
        <v>0.51351351351351349</v>
      </c>
      <c r="M6164" s="9">
        <f t="shared" si="387"/>
        <v>0.48648648648648646</v>
      </c>
    </row>
    <row r="6165" spans="1:13" ht="15" customHeight="1" x14ac:dyDescent="0.25">
      <c r="A6165" s="2" t="s">
        <v>10427</v>
      </c>
      <c r="B6165" s="4" t="s">
        <v>10428</v>
      </c>
      <c r="C6165" s="4" t="s">
        <v>21622</v>
      </c>
      <c r="D6165" s="9">
        <v>11.88</v>
      </c>
      <c r="E6165" s="9">
        <v>0.87</v>
      </c>
      <c r="F6165" s="9">
        <v>1.395</v>
      </c>
      <c r="G6165" s="1">
        <v>853</v>
      </c>
      <c r="H6165" s="1">
        <v>1663</v>
      </c>
      <c r="I6165" s="1">
        <v>1432</v>
      </c>
      <c r="J6165" s="9">
        <f t="shared" si="384"/>
        <v>0.8398727465535526</v>
      </c>
      <c r="K6165" s="9">
        <f t="shared" si="385"/>
        <v>6.1505832449628844E-2</v>
      </c>
      <c r="L6165" s="9">
        <f t="shared" si="386"/>
        <v>9.8621420996818671E-2</v>
      </c>
      <c r="M6165" s="9">
        <f t="shared" si="387"/>
        <v>0.90137857900318141</v>
      </c>
    </row>
    <row r="6166" spans="1:13" ht="15" customHeight="1" x14ac:dyDescent="0.25">
      <c r="A6166" s="2" t="s">
        <v>8099</v>
      </c>
      <c r="B6166" s="4" t="s">
        <v>8100</v>
      </c>
      <c r="C6166" s="4" t="s">
        <v>20780</v>
      </c>
      <c r="D6166" s="9">
        <v>0.06</v>
      </c>
      <c r="E6166" s="9">
        <v>0.03</v>
      </c>
      <c r="F6166" s="9">
        <v>0</v>
      </c>
      <c r="G6166" s="1">
        <v>4176</v>
      </c>
      <c r="H6166" s="1">
        <v>4333</v>
      </c>
      <c r="I6166" s="1">
        <v>5293</v>
      </c>
      <c r="J6166" s="9">
        <f t="shared" si="384"/>
        <v>0.66666666666666663</v>
      </c>
      <c r="K6166" s="9">
        <f t="shared" si="385"/>
        <v>0.33333333333333331</v>
      </c>
      <c r="L6166" s="9">
        <f t="shared" si="386"/>
        <v>0</v>
      </c>
      <c r="M6166" s="9">
        <f t="shared" si="387"/>
        <v>1</v>
      </c>
    </row>
    <row r="6167" spans="1:13" ht="15" customHeight="1" x14ac:dyDescent="0.25">
      <c r="A6167" s="2" t="s">
        <v>152</v>
      </c>
      <c r="B6167" s="4" t="s">
        <v>153</v>
      </c>
      <c r="C6167" s="4" t="s">
        <v>23932</v>
      </c>
      <c r="D6167" s="9">
        <v>0</v>
      </c>
      <c r="E6167" s="9">
        <v>0</v>
      </c>
      <c r="F6167" s="9">
        <v>0</v>
      </c>
      <c r="G6167" s="1">
        <v>7328</v>
      </c>
      <c r="H6167" s="1">
        <v>7551</v>
      </c>
      <c r="I6167" s="1">
        <v>7569</v>
      </c>
      <c r="J6167" s="9" t="e">
        <f t="shared" si="384"/>
        <v>#DIV/0!</v>
      </c>
      <c r="K6167" s="9" t="e">
        <f t="shared" si="385"/>
        <v>#DIV/0!</v>
      </c>
      <c r="L6167" s="9" t="e">
        <f t="shared" si="386"/>
        <v>#DIV/0!</v>
      </c>
      <c r="M6167" s="9" t="e">
        <f t="shared" si="387"/>
        <v>#DIV/0!</v>
      </c>
    </row>
    <row r="6168" spans="1:13" ht="15" customHeight="1" x14ac:dyDescent="0.25">
      <c r="A6168" s="2" t="s">
        <v>4408</v>
      </c>
      <c r="B6168" s="4" t="s">
        <v>4409</v>
      </c>
      <c r="C6168" s="4" t="s">
        <v>20581</v>
      </c>
      <c r="D6168" s="9">
        <v>0.01</v>
      </c>
      <c r="E6168" s="9">
        <v>0.26</v>
      </c>
      <c r="F6168" s="9">
        <v>0</v>
      </c>
      <c r="G6168" s="1">
        <v>5260</v>
      </c>
      <c r="H6168" s="1">
        <v>2223</v>
      </c>
      <c r="I6168" s="1">
        <v>4349</v>
      </c>
      <c r="J6168" s="9">
        <f t="shared" si="384"/>
        <v>3.7037037037037035E-2</v>
      </c>
      <c r="K6168" s="9">
        <f t="shared" si="385"/>
        <v>0.96296296296296291</v>
      </c>
      <c r="L6168" s="9">
        <f t="shared" si="386"/>
        <v>0</v>
      </c>
      <c r="M6168" s="9">
        <f t="shared" si="387"/>
        <v>1</v>
      </c>
    </row>
    <row r="6169" spans="1:13" ht="15" customHeight="1" x14ac:dyDescent="0.25">
      <c r="A6169" s="2" t="s">
        <v>242</v>
      </c>
      <c r="B6169" s="4" t="s">
        <v>243</v>
      </c>
      <c r="C6169" s="4" t="s">
        <v>18527</v>
      </c>
      <c r="D6169" s="9">
        <v>0</v>
      </c>
      <c r="E6169" s="9">
        <v>0</v>
      </c>
      <c r="F6169" s="9">
        <v>0</v>
      </c>
      <c r="G6169" s="1">
        <v>7329</v>
      </c>
      <c r="H6169" s="1">
        <v>7552</v>
      </c>
      <c r="I6169" s="1">
        <v>7570</v>
      </c>
      <c r="J6169" s="9" t="e">
        <f t="shared" si="384"/>
        <v>#DIV/0!</v>
      </c>
      <c r="K6169" s="9" t="e">
        <f t="shared" si="385"/>
        <v>#DIV/0!</v>
      </c>
      <c r="L6169" s="9" t="e">
        <f t="shared" si="386"/>
        <v>#DIV/0!</v>
      </c>
      <c r="M6169" s="9" t="e">
        <f t="shared" si="387"/>
        <v>#DIV/0!</v>
      </c>
    </row>
    <row r="6170" spans="1:13" ht="15" customHeight="1" x14ac:dyDescent="0.25">
      <c r="A6170" s="2" t="s">
        <v>6006</v>
      </c>
      <c r="B6170" s="4" t="s">
        <v>6007</v>
      </c>
      <c r="C6170" s="4" t="s">
        <v>21747</v>
      </c>
      <c r="D6170" s="9">
        <v>0</v>
      </c>
      <c r="E6170" s="9">
        <v>0.06</v>
      </c>
      <c r="F6170" s="9">
        <v>0</v>
      </c>
      <c r="G6170" s="1">
        <v>7330</v>
      </c>
      <c r="H6170" s="1">
        <v>3671</v>
      </c>
      <c r="I6170" s="1">
        <v>4972</v>
      </c>
      <c r="J6170" s="9">
        <f t="shared" si="384"/>
        <v>0</v>
      </c>
      <c r="K6170" s="9">
        <f t="shared" si="385"/>
        <v>1</v>
      </c>
      <c r="L6170" s="9">
        <f t="shared" si="386"/>
        <v>0</v>
      </c>
      <c r="M6170" s="9">
        <f t="shared" si="387"/>
        <v>1</v>
      </c>
    </row>
    <row r="6171" spans="1:13" ht="15" customHeight="1" x14ac:dyDescent="0.25">
      <c r="A6171" s="2" t="s">
        <v>1836</v>
      </c>
      <c r="B6171" s="4" t="s">
        <v>1837</v>
      </c>
      <c r="C6171" s="4" t="s">
        <v>17127</v>
      </c>
      <c r="D6171" s="9">
        <v>0.1</v>
      </c>
      <c r="E6171" s="9">
        <v>0.03</v>
      </c>
      <c r="F6171" s="9">
        <v>0.125</v>
      </c>
      <c r="G6171" s="1">
        <v>3558</v>
      </c>
      <c r="H6171" s="1">
        <v>4273</v>
      </c>
      <c r="I6171" s="1">
        <v>2761</v>
      </c>
      <c r="J6171" s="9">
        <f t="shared" si="384"/>
        <v>0.39215686274509803</v>
      </c>
      <c r="K6171" s="9">
        <f t="shared" si="385"/>
        <v>0.11764705882352941</v>
      </c>
      <c r="L6171" s="9">
        <f t="shared" si="386"/>
        <v>0.49019607843137253</v>
      </c>
      <c r="M6171" s="9">
        <f t="shared" si="387"/>
        <v>0.50980392156862742</v>
      </c>
    </row>
    <row r="6172" spans="1:13" ht="15" customHeight="1" x14ac:dyDescent="0.25">
      <c r="A6172" s="2" t="s">
        <v>14409</v>
      </c>
      <c r="B6172" s="4" t="s">
        <v>14410</v>
      </c>
      <c r="C6172" s="4" t="s">
        <v>17007</v>
      </c>
      <c r="D6172" s="9">
        <v>94.14</v>
      </c>
      <c r="E6172" s="9">
        <v>0.01</v>
      </c>
      <c r="F6172" s="9">
        <v>7.0000000000000007E-2</v>
      </c>
      <c r="G6172" s="1">
        <v>482</v>
      </c>
      <c r="H6172" s="1">
        <v>4942</v>
      </c>
      <c r="I6172" s="1">
        <v>3180</v>
      </c>
      <c r="J6172" s="9">
        <f t="shared" si="384"/>
        <v>0.99915092337083422</v>
      </c>
      <c r="K6172" s="9">
        <f t="shared" si="385"/>
        <v>1.0613457864572278E-4</v>
      </c>
      <c r="L6172" s="9">
        <f t="shared" si="386"/>
        <v>7.4294205052005951E-4</v>
      </c>
      <c r="M6172" s="9">
        <f t="shared" si="387"/>
        <v>0.99925705794948005</v>
      </c>
    </row>
    <row r="6173" spans="1:13" ht="15" customHeight="1" x14ac:dyDescent="0.25">
      <c r="A6173" s="2" t="s">
        <v>14992</v>
      </c>
      <c r="B6173" s="4" t="s">
        <v>14993</v>
      </c>
      <c r="C6173" s="4" t="s">
        <v>23729</v>
      </c>
      <c r="D6173" s="9">
        <v>0</v>
      </c>
      <c r="E6173" s="9">
        <v>0</v>
      </c>
      <c r="F6173" s="9">
        <v>0</v>
      </c>
      <c r="G6173" s="1">
        <v>7331</v>
      </c>
      <c r="H6173" s="1">
        <v>7553</v>
      </c>
      <c r="I6173" s="1">
        <v>7571</v>
      </c>
      <c r="J6173" s="9" t="e">
        <f t="shared" si="384"/>
        <v>#DIV/0!</v>
      </c>
      <c r="K6173" s="9" t="e">
        <f t="shared" si="385"/>
        <v>#DIV/0!</v>
      </c>
      <c r="L6173" s="9" t="e">
        <f t="shared" si="386"/>
        <v>#DIV/0!</v>
      </c>
      <c r="M6173" s="9" t="e">
        <f t="shared" si="387"/>
        <v>#DIV/0!</v>
      </c>
    </row>
    <row r="6174" spans="1:13" ht="15" customHeight="1" x14ac:dyDescent="0.25">
      <c r="A6174" s="2" t="s">
        <v>6850</v>
      </c>
      <c r="B6174" s="4" t="s">
        <v>6851</v>
      </c>
      <c r="C6174" s="4" t="s">
        <v>22622</v>
      </c>
      <c r="D6174" s="9">
        <v>0.1</v>
      </c>
      <c r="E6174" s="9">
        <v>0.2</v>
      </c>
      <c r="F6174" s="9">
        <v>0</v>
      </c>
      <c r="G6174" s="1">
        <v>3559</v>
      </c>
      <c r="H6174" s="1">
        <v>2408</v>
      </c>
      <c r="I6174" s="1">
        <v>4415</v>
      </c>
      <c r="J6174" s="9">
        <f t="shared" si="384"/>
        <v>0.33333333333333331</v>
      </c>
      <c r="K6174" s="9">
        <f t="shared" si="385"/>
        <v>0.66666666666666663</v>
      </c>
      <c r="L6174" s="9">
        <f t="shared" si="386"/>
        <v>0</v>
      </c>
      <c r="M6174" s="9">
        <f t="shared" si="387"/>
        <v>1</v>
      </c>
    </row>
    <row r="6175" spans="1:13" ht="15" customHeight="1" x14ac:dyDescent="0.25">
      <c r="A6175" s="2" t="s">
        <v>14857</v>
      </c>
      <c r="B6175" s="4" t="s">
        <v>14858</v>
      </c>
      <c r="C6175" s="4" t="s">
        <v>21751</v>
      </c>
      <c r="D6175" s="9">
        <v>7.0000000000000007E-2</v>
      </c>
      <c r="E6175" s="9">
        <v>0.02</v>
      </c>
      <c r="F6175" s="9">
        <v>0.105</v>
      </c>
      <c r="G6175" s="1">
        <v>3979</v>
      </c>
      <c r="H6175" s="1">
        <v>4630</v>
      </c>
      <c r="I6175" s="1">
        <v>2888</v>
      </c>
      <c r="J6175" s="9">
        <f t="shared" si="384"/>
        <v>0.35897435897435898</v>
      </c>
      <c r="K6175" s="9">
        <f t="shared" si="385"/>
        <v>0.10256410256410256</v>
      </c>
      <c r="L6175" s="9">
        <f t="shared" si="386"/>
        <v>0.53846153846153844</v>
      </c>
      <c r="M6175" s="9">
        <f t="shared" si="387"/>
        <v>0.46153846153846156</v>
      </c>
    </row>
    <row r="6176" spans="1:13" ht="15" customHeight="1" x14ac:dyDescent="0.25">
      <c r="A6176" s="2" t="s">
        <v>15948</v>
      </c>
      <c r="B6176" s="4" t="s">
        <v>15949</v>
      </c>
      <c r="C6176" s="4" t="s">
        <v>18909</v>
      </c>
      <c r="D6176" s="9">
        <v>0</v>
      </c>
      <c r="E6176" s="9">
        <v>0</v>
      </c>
      <c r="F6176" s="9">
        <v>0</v>
      </c>
      <c r="G6176" s="1">
        <v>7332</v>
      </c>
      <c r="H6176" s="1">
        <v>7554</v>
      </c>
      <c r="I6176" s="1">
        <v>7572</v>
      </c>
      <c r="J6176" s="9" t="e">
        <f t="shared" si="384"/>
        <v>#DIV/0!</v>
      </c>
      <c r="K6176" s="9" t="e">
        <f t="shared" si="385"/>
        <v>#DIV/0!</v>
      </c>
      <c r="L6176" s="9" t="e">
        <f t="shared" si="386"/>
        <v>#DIV/0!</v>
      </c>
      <c r="M6176" s="9" t="e">
        <f t="shared" si="387"/>
        <v>#DIV/0!</v>
      </c>
    </row>
    <row r="6177" spans="1:13" ht="15" customHeight="1" x14ac:dyDescent="0.25">
      <c r="A6177" s="2" t="s">
        <v>15432</v>
      </c>
      <c r="B6177" s="4" t="s">
        <v>15433</v>
      </c>
      <c r="C6177" s="4" t="s">
        <v>17372</v>
      </c>
      <c r="D6177" s="9">
        <v>76.42</v>
      </c>
      <c r="E6177" s="9">
        <v>423.73</v>
      </c>
      <c r="F6177" s="9">
        <v>0.31</v>
      </c>
      <c r="G6177" s="1">
        <v>520</v>
      </c>
      <c r="H6177" s="1">
        <v>240</v>
      </c>
      <c r="I6177" s="1">
        <v>2126</v>
      </c>
      <c r="J6177" s="9">
        <f t="shared" si="384"/>
        <v>0.1526995164448707</v>
      </c>
      <c r="K6177" s="9">
        <f t="shared" si="385"/>
        <v>0.84668105343084354</v>
      </c>
      <c r="L6177" s="9">
        <f t="shared" si="386"/>
        <v>6.1943012428565709E-4</v>
      </c>
      <c r="M6177" s="9">
        <f t="shared" si="387"/>
        <v>0.99938056987571433</v>
      </c>
    </row>
    <row r="6178" spans="1:13" ht="15" customHeight="1" x14ac:dyDescent="0.25">
      <c r="A6178" s="2" t="s">
        <v>9573</v>
      </c>
      <c r="B6178" s="4" t="s">
        <v>9574</v>
      </c>
      <c r="C6178" s="4" t="s">
        <v>22186</v>
      </c>
      <c r="D6178" s="9">
        <v>0.24</v>
      </c>
      <c r="E6178" s="9">
        <v>0.22</v>
      </c>
      <c r="F6178" s="9">
        <v>0</v>
      </c>
      <c r="G6178" s="1">
        <v>2564</v>
      </c>
      <c r="H6178" s="1">
        <v>2323</v>
      </c>
      <c r="I6178" s="1">
        <v>4381</v>
      </c>
      <c r="J6178" s="9">
        <f t="shared" si="384"/>
        <v>0.52173913043478259</v>
      </c>
      <c r="K6178" s="9">
        <f t="shared" si="385"/>
        <v>0.47826086956521741</v>
      </c>
      <c r="L6178" s="9">
        <f t="shared" si="386"/>
        <v>0</v>
      </c>
      <c r="M6178" s="9">
        <f t="shared" si="387"/>
        <v>1</v>
      </c>
    </row>
    <row r="6179" spans="1:13" ht="15" customHeight="1" x14ac:dyDescent="0.25">
      <c r="A6179" s="2" t="s">
        <v>15938</v>
      </c>
      <c r="B6179" s="4" t="s">
        <v>15939</v>
      </c>
      <c r="C6179" s="4" t="s">
        <v>20451</v>
      </c>
      <c r="D6179" s="9">
        <v>0</v>
      </c>
      <c r="E6179" s="9">
        <v>0</v>
      </c>
      <c r="F6179" s="9">
        <v>0</v>
      </c>
      <c r="G6179" s="1">
        <v>7333</v>
      </c>
      <c r="H6179" s="1">
        <v>7555</v>
      </c>
      <c r="I6179" s="1">
        <v>7573</v>
      </c>
      <c r="J6179" s="9" t="e">
        <f t="shared" si="384"/>
        <v>#DIV/0!</v>
      </c>
      <c r="K6179" s="9" t="e">
        <f t="shared" si="385"/>
        <v>#DIV/0!</v>
      </c>
      <c r="L6179" s="9" t="e">
        <f t="shared" si="386"/>
        <v>#DIV/0!</v>
      </c>
      <c r="M6179" s="9" t="e">
        <f t="shared" si="387"/>
        <v>#DIV/0!</v>
      </c>
    </row>
    <row r="6180" spans="1:13" ht="15" customHeight="1" x14ac:dyDescent="0.25">
      <c r="A6180" s="2" t="s">
        <v>12461</v>
      </c>
      <c r="B6180" s="4" t="s">
        <v>12462</v>
      </c>
      <c r="C6180" s="4" t="s">
        <v>22043</v>
      </c>
      <c r="D6180" s="9">
        <v>0</v>
      </c>
      <c r="E6180" s="9">
        <v>0.01</v>
      </c>
      <c r="F6180" s="9">
        <v>0</v>
      </c>
      <c r="G6180" s="1">
        <v>7334</v>
      </c>
      <c r="H6180" s="1">
        <v>5430</v>
      </c>
      <c r="I6180" s="1">
        <v>5914</v>
      </c>
      <c r="J6180" s="9">
        <f t="shared" si="384"/>
        <v>0</v>
      </c>
      <c r="K6180" s="9">
        <f t="shared" si="385"/>
        <v>1</v>
      </c>
      <c r="L6180" s="9">
        <f t="shared" si="386"/>
        <v>0</v>
      </c>
      <c r="M6180" s="9">
        <f t="shared" si="387"/>
        <v>1</v>
      </c>
    </row>
    <row r="6181" spans="1:13" ht="15" customHeight="1" x14ac:dyDescent="0.25">
      <c r="A6181" s="2" t="s">
        <v>15230</v>
      </c>
      <c r="B6181" s="4" t="s">
        <v>15231</v>
      </c>
      <c r="C6181" s="4" t="s">
        <v>23402</v>
      </c>
      <c r="D6181" s="9">
        <v>0</v>
      </c>
      <c r="E6181" s="9">
        <v>0</v>
      </c>
      <c r="F6181" s="9">
        <v>0</v>
      </c>
      <c r="G6181" s="1">
        <v>7335</v>
      </c>
      <c r="H6181" s="1">
        <v>7556</v>
      </c>
      <c r="I6181" s="1">
        <v>7574</v>
      </c>
      <c r="J6181" s="9" t="e">
        <f t="shared" si="384"/>
        <v>#DIV/0!</v>
      </c>
      <c r="K6181" s="9" t="e">
        <f t="shared" si="385"/>
        <v>#DIV/0!</v>
      </c>
      <c r="L6181" s="9" t="e">
        <f t="shared" si="386"/>
        <v>#DIV/0!</v>
      </c>
      <c r="M6181" s="9" t="e">
        <f t="shared" si="387"/>
        <v>#DIV/0!</v>
      </c>
    </row>
    <row r="6182" spans="1:13" ht="15" customHeight="1" x14ac:dyDescent="0.25">
      <c r="A6182" s="2" t="s">
        <v>12345</v>
      </c>
      <c r="B6182" s="4" t="s">
        <v>12346</v>
      </c>
      <c r="C6182" s="4" t="s">
        <v>21800</v>
      </c>
      <c r="D6182" s="9">
        <v>1.2</v>
      </c>
      <c r="E6182" s="9">
        <v>17.3</v>
      </c>
      <c r="F6182" s="9">
        <v>0.10500000000000001</v>
      </c>
      <c r="G6182" s="1">
        <v>1357</v>
      </c>
      <c r="H6182" s="1">
        <v>1078</v>
      </c>
      <c r="I6182" s="1">
        <v>2862</v>
      </c>
      <c r="J6182" s="9">
        <f t="shared" si="384"/>
        <v>6.4498790647675358E-2</v>
      </c>
      <c r="K6182" s="9">
        <f t="shared" si="385"/>
        <v>0.9298575651706531</v>
      </c>
      <c r="L6182" s="9">
        <f t="shared" si="386"/>
        <v>5.6436441816715942E-3</v>
      </c>
      <c r="M6182" s="9">
        <f t="shared" si="387"/>
        <v>0.99435635581832837</v>
      </c>
    </row>
    <row r="6183" spans="1:13" ht="15" customHeight="1" x14ac:dyDescent="0.25">
      <c r="A6183" s="2" t="s">
        <v>8081</v>
      </c>
      <c r="B6183" s="4" t="s">
        <v>8082</v>
      </c>
      <c r="C6183" s="4" t="s">
        <v>21040</v>
      </c>
      <c r="D6183" s="9">
        <v>0.57999999999999996</v>
      </c>
      <c r="E6183" s="9">
        <v>0.2</v>
      </c>
      <c r="F6183" s="9">
        <v>0.58499999999999996</v>
      </c>
      <c r="G6183" s="1">
        <v>1739</v>
      </c>
      <c r="H6183" s="1">
        <v>2393</v>
      </c>
      <c r="I6183" s="1">
        <v>1764</v>
      </c>
      <c r="J6183" s="9">
        <f t="shared" si="384"/>
        <v>0.4249084249084249</v>
      </c>
      <c r="K6183" s="9">
        <f t="shared" si="385"/>
        <v>0.14652014652014653</v>
      </c>
      <c r="L6183" s="9">
        <f t="shared" si="386"/>
        <v>0.42857142857142855</v>
      </c>
      <c r="M6183" s="9">
        <f t="shared" si="387"/>
        <v>0.5714285714285714</v>
      </c>
    </row>
    <row r="6184" spans="1:13" ht="15" customHeight="1" x14ac:dyDescent="0.25">
      <c r="A6184" s="2" t="s">
        <v>6814</v>
      </c>
      <c r="B6184" s="4" t="s">
        <v>6815</v>
      </c>
      <c r="C6184" s="4" t="s">
        <v>19589</v>
      </c>
      <c r="D6184" s="9">
        <v>0</v>
      </c>
      <c r="E6184" s="9">
        <v>0.01</v>
      </c>
      <c r="F6184" s="9">
        <v>0</v>
      </c>
      <c r="G6184" s="1">
        <v>7336</v>
      </c>
      <c r="H6184" s="1">
        <v>5431</v>
      </c>
      <c r="I6184" s="1">
        <v>5915</v>
      </c>
      <c r="J6184" s="9">
        <f t="shared" si="384"/>
        <v>0</v>
      </c>
      <c r="K6184" s="9">
        <f t="shared" si="385"/>
        <v>1</v>
      </c>
      <c r="L6184" s="9">
        <f t="shared" si="386"/>
        <v>0</v>
      </c>
      <c r="M6184" s="9">
        <f t="shared" si="387"/>
        <v>1</v>
      </c>
    </row>
    <row r="6185" spans="1:13" ht="15" customHeight="1" x14ac:dyDescent="0.25">
      <c r="A6185" s="2" t="s">
        <v>10343</v>
      </c>
      <c r="B6185" s="4" t="s">
        <v>10344</v>
      </c>
      <c r="C6185" s="4" t="s">
        <v>19190</v>
      </c>
      <c r="D6185" s="9">
        <v>0.01</v>
      </c>
      <c r="E6185" s="9">
        <v>0.01</v>
      </c>
      <c r="F6185" s="9">
        <v>0.03</v>
      </c>
      <c r="G6185" s="1">
        <v>5261</v>
      </c>
      <c r="H6185" s="1">
        <v>5278</v>
      </c>
      <c r="I6185" s="1">
        <v>3750</v>
      </c>
      <c r="J6185" s="9">
        <f t="shared" si="384"/>
        <v>0.19999999999999998</v>
      </c>
      <c r="K6185" s="9">
        <f t="shared" si="385"/>
        <v>0.19999999999999998</v>
      </c>
      <c r="L6185" s="9">
        <f t="shared" si="386"/>
        <v>0.6</v>
      </c>
      <c r="M6185" s="9">
        <f t="shared" si="387"/>
        <v>0.39999999999999997</v>
      </c>
    </row>
    <row r="6186" spans="1:13" ht="15" customHeight="1" x14ac:dyDescent="0.25">
      <c r="A6186" s="2" t="s">
        <v>6408</v>
      </c>
      <c r="B6186" s="4" t="s">
        <v>6409</v>
      </c>
      <c r="C6186" s="4" t="s">
        <v>19658</v>
      </c>
      <c r="D6186" s="9">
        <v>0</v>
      </c>
      <c r="E6186" s="9">
        <v>0</v>
      </c>
      <c r="F6186" s="9">
        <v>0</v>
      </c>
      <c r="G6186" s="1">
        <v>7337</v>
      </c>
      <c r="H6186" s="1">
        <v>7557</v>
      </c>
      <c r="I6186" s="1">
        <v>7575</v>
      </c>
      <c r="J6186" s="9" t="e">
        <f t="shared" si="384"/>
        <v>#DIV/0!</v>
      </c>
      <c r="K6186" s="9" t="e">
        <f t="shared" si="385"/>
        <v>#DIV/0!</v>
      </c>
      <c r="L6186" s="9" t="e">
        <f t="shared" si="386"/>
        <v>#DIV/0!</v>
      </c>
      <c r="M6186" s="9" t="e">
        <f t="shared" si="387"/>
        <v>#DIV/0!</v>
      </c>
    </row>
    <row r="6187" spans="1:13" ht="15" customHeight="1" x14ac:dyDescent="0.25">
      <c r="A6187" s="2" t="s">
        <v>7849</v>
      </c>
      <c r="B6187" s="4" t="s">
        <v>7850</v>
      </c>
      <c r="C6187" s="4" t="s">
        <v>16516</v>
      </c>
      <c r="D6187" s="9">
        <v>1.05</v>
      </c>
      <c r="E6187" s="9">
        <v>0.06</v>
      </c>
      <c r="F6187" s="9">
        <v>0.51500000000000001</v>
      </c>
      <c r="G6187" s="1">
        <v>1415</v>
      </c>
      <c r="H6187" s="1">
        <v>3504</v>
      </c>
      <c r="I6187" s="1">
        <v>1826</v>
      </c>
      <c r="J6187" s="9">
        <f t="shared" si="384"/>
        <v>0.64615384615384619</v>
      </c>
      <c r="K6187" s="9">
        <f t="shared" si="385"/>
        <v>3.692307692307692E-2</v>
      </c>
      <c r="L6187" s="9">
        <f t="shared" si="386"/>
        <v>0.31692307692307692</v>
      </c>
      <c r="M6187" s="9">
        <f t="shared" si="387"/>
        <v>0.68307692307692314</v>
      </c>
    </row>
    <row r="6188" spans="1:13" ht="15" customHeight="1" x14ac:dyDescent="0.25">
      <c r="A6188" s="2" t="s">
        <v>14695</v>
      </c>
      <c r="B6188" s="4" t="s">
        <v>14696</v>
      </c>
      <c r="C6188" s="4" t="s">
        <v>19582</v>
      </c>
      <c r="D6188" s="9">
        <v>0</v>
      </c>
      <c r="E6188" s="9">
        <v>0</v>
      </c>
      <c r="F6188" s="9">
        <v>0</v>
      </c>
      <c r="G6188" s="1">
        <v>7338</v>
      </c>
      <c r="H6188" s="1">
        <v>7558</v>
      </c>
      <c r="I6188" s="1">
        <v>7576</v>
      </c>
      <c r="J6188" s="9" t="e">
        <f t="shared" si="384"/>
        <v>#DIV/0!</v>
      </c>
      <c r="K6188" s="9" t="e">
        <f t="shared" si="385"/>
        <v>#DIV/0!</v>
      </c>
      <c r="L6188" s="9" t="e">
        <f t="shared" si="386"/>
        <v>#DIV/0!</v>
      </c>
      <c r="M6188" s="9" t="e">
        <f t="shared" si="387"/>
        <v>#DIV/0!</v>
      </c>
    </row>
    <row r="6189" spans="1:13" ht="15" customHeight="1" x14ac:dyDescent="0.25">
      <c r="A6189" s="2" t="s">
        <v>4406</v>
      </c>
      <c r="B6189" s="4" t="s">
        <v>4407</v>
      </c>
      <c r="C6189" s="4" t="s">
        <v>20278</v>
      </c>
      <c r="D6189" s="9">
        <v>0.32</v>
      </c>
      <c r="E6189" s="9">
        <v>5.5</v>
      </c>
      <c r="F6189" s="9">
        <v>0.88500000000000001</v>
      </c>
      <c r="G6189" s="1">
        <v>2250</v>
      </c>
      <c r="H6189" s="1">
        <v>1311</v>
      </c>
      <c r="I6189" s="1">
        <v>1566</v>
      </c>
      <c r="J6189" s="9">
        <f t="shared" si="384"/>
        <v>4.7725577926920212E-2</v>
      </c>
      <c r="K6189" s="9">
        <f t="shared" si="385"/>
        <v>0.82028337061894108</v>
      </c>
      <c r="L6189" s="9">
        <f t="shared" si="386"/>
        <v>0.1319910514541387</v>
      </c>
      <c r="M6189" s="9">
        <f t="shared" si="387"/>
        <v>0.8680089485458613</v>
      </c>
    </row>
    <row r="6190" spans="1:13" ht="15" customHeight="1" x14ac:dyDescent="0.25">
      <c r="A6190" s="2" t="s">
        <v>15490</v>
      </c>
      <c r="B6190" s="4" t="s">
        <v>15491</v>
      </c>
      <c r="C6190" s="4" t="s">
        <v>23712</v>
      </c>
      <c r="D6190" s="9">
        <v>0</v>
      </c>
      <c r="E6190" s="9">
        <v>0</v>
      </c>
      <c r="F6190" s="9">
        <v>0</v>
      </c>
      <c r="G6190" s="1">
        <v>7339</v>
      </c>
      <c r="H6190" s="1">
        <v>7559</v>
      </c>
      <c r="I6190" s="1">
        <v>7577</v>
      </c>
      <c r="J6190" s="9" t="e">
        <f t="shared" si="384"/>
        <v>#DIV/0!</v>
      </c>
      <c r="K6190" s="9" t="e">
        <f t="shared" si="385"/>
        <v>#DIV/0!</v>
      </c>
      <c r="L6190" s="9" t="e">
        <f t="shared" si="386"/>
        <v>#DIV/0!</v>
      </c>
      <c r="M6190" s="9" t="e">
        <f t="shared" si="387"/>
        <v>#DIV/0!</v>
      </c>
    </row>
    <row r="6191" spans="1:13" ht="15" customHeight="1" x14ac:dyDescent="0.25">
      <c r="A6191" s="2" t="s">
        <v>15470</v>
      </c>
      <c r="B6191" s="4" t="s">
        <v>15471</v>
      </c>
      <c r="C6191" s="4" t="s">
        <v>16755</v>
      </c>
      <c r="D6191" s="9">
        <v>0</v>
      </c>
      <c r="E6191" s="9">
        <v>0</v>
      </c>
      <c r="F6191" s="9">
        <v>6.0000000000000005E-2</v>
      </c>
      <c r="G6191" s="1">
        <v>7340</v>
      </c>
      <c r="H6191" s="1">
        <v>7560</v>
      </c>
      <c r="I6191" s="1">
        <v>3273</v>
      </c>
      <c r="J6191" s="9">
        <f t="shared" si="384"/>
        <v>0</v>
      </c>
      <c r="K6191" s="9">
        <f t="shared" si="385"/>
        <v>0</v>
      </c>
      <c r="L6191" s="9">
        <f t="shared" si="386"/>
        <v>1</v>
      </c>
      <c r="M6191" s="9">
        <f t="shared" si="387"/>
        <v>0</v>
      </c>
    </row>
    <row r="6192" spans="1:13" ht="15" customHeight="1" x14ac:dyDescent="0.25">
      <c r="A6192" s="2" t="s">
        <v>14789</v>
      </c>
      <c r="B6192" s="4" t="s">
        <v>14790</v>
      </c>
      <c r="C6192" s="4" t="s">
        <v>23936</v>
      </c>
      <c r="D6192" s="9">
        <v>0</v>
      </c>
      <c r="E6192" s="9">
        <v>0</v>
      </c>
      <c r="F6192" s="9">
        <v>0</v>
      </c>
      <c r="G6192" s="1">
        <v>7341</v>
      </c>
      <c r="H6192" s="1">
        <v>7561</v>
      </c>
      <c r="I6192" s="1">
        <v>7578</v>
      </c>
      <c r="J6192" s="9" t="e">
        <f t="shared" si="384"/>
        <v>#DIV/0!</v>
      </c>
      <c r="K6192" s="9" t="e">
        <f t="shared" si="385"/>
        <v>#DIV/0!</v>
      </c>
      <c r="L6192" s="9" t="e">
        <f t="shared" si="386"/>
        <v>#DIV/0!</v>
      </c>
      <c r="M6192" s="9" t="e">
        <f t="shared" si="387"/>
        <v>#DIV/0!</v>
      </c>
    </row>
    <row r="6193" spans="1:13" ht="15" customHeight="1" x14ac:dyDescent="0.25">
      <c r="A6193" s="2" t="s">
        <v>4784</v>
      </c>
      <c r="B6193" s="4" t="s">
        <v>4785</v>
      </c>
      <c r="C6193" s="4" t="s">
        <v>23786</v>
      </c>
      <c r="D6193" s="9">
        <v>0.05</v>
      </c>
      <c r="E6193" s="9">
        <v>0.04</v>
      </c>
      <c r="F6193" s="9">
        <v>0.01</v>
      </c>
      <c r="G6193" s="1">
        <v>4361</v>
      </c>
      <c r="H6193" s="1">
        <v>4039</v>
      </c>
      <c r="I6193" s="1">
        <v>4030</v>
      </c>
      <c r="J6193" s="9">
        <f t="shared" si="384"/>
        <v>0.50000000000000011</v>
      </c>
      <c r="K6193" s="9">
        <f t="shared" si="385"/>
        <v>0.4</v>
      </c>
      <c r="L6193" s="9">
        <f t="shared" si="386"/>
        <v>0.1</v>
      </c>
      <c r="M6193" s="9">
        <f t="shared" si="387"/>
        <v>0.9</v>
      </c>
    </row>
    <row r="6194" spans="1:13" ht="15" customHeight="1" x14ac:dyDescent="0.25">
      <c r="A6194" s="2" t="s">
        <v>746</v>
      </c>
      <c r="B6194" s="4" t="s">
        <v>747</v>
      </c>
      <c r="C6194" s="4" t="s">
        <v>19084</v>
      </c>
      <c r="D6194" s="9">
        <v>0</v>
      </c>
      <c r="E6194" s="9">
        <v>0</v>
      </c>
      <c r="F6194" s="9">
        <v>0</v>
      </c>
      <c r="G6194" s="1">
        <v>7342</v>
      </c>
      <c r="H6194" s="1">
        <v>7562</v>
      </c>
      <c r="I6194" s="1">
        <v>7579</v>
      </c>
      <c r="J6194" s="9" t="e">
        <f t="shared" si="384"/>
        <v>#DIV/0!</v>
      </c>
      <c r="K6194" s="9" t="e">
        <f t="shared" si="385"/>
        <v>#DIV/0!</v>
      </c>
      <c r="L6194" s="9" t="e">
        <f t="shared" si="386"/>
        <v>#DIV/0!</v>
      </c>
      <c r="M6194" s="9" t="e">
        <f t="shared" si="387"/>
        <v>#DIV/0!</v>
      </c>
    </row>
    <row r="6195" spans="1:13" ht="15" customHeight="1" x14ac:dyDescent="0.25">
      <c r="A6195" s="2" t="s">
        <v>8161</v>
      </c>
      <c r="B6195" s="4" t="s">
        <v>8162</v>
      </c>
      <c r="C6195" s="4" t="s">
        <v>21772</v>
      </c>
      <c r="D6195" s="9">
        <v>13.62</v>
      </c>
      <c r="E6195" s="9">
        <v>352.51</v>
      </c>
      <c r="F6195" s="9">
        <v>3.3149999999999999</v>
      </c>
      <c r="G6195" s="1">
        <v>831</v>
      </c>
      <c r="H6195" s="1">
        <v>292</v>
      </c>
      <c r="I6195" s="1">
        <v>1200</v>
      </c>
      <c r="J6195" s="9">
        <f t="shared" si="384"/>
        <v>3.6866109975774469E-2</v>
      </c>
      <c r="K6195" s="9">
        <f t="shared" si="385"/>
        <v>0.95416097118650944</v>
      </c>
      <c r="L6195" s="9">
        <f t="shared" si="386"/>
        <v>8.9729188377160336E-3</v>
      </c>
      <c r="M6195" s="9">
        <f t="shared" si="387"/>
        <v>0.991027081162284</v>
      </c>
    </row>
    <row r="6196" spans="1:13" ht="15" customHeight="1" x14ac:dyDescent="0.25">
      <c r="A6196" s="2" t="s">
        <v>7809</v>
      </c>
      <c r="B6196" s="4" t="s">
        <v>7810</v>
      </c>
      <c r="C6196" s="4" t="s">
        <v>19726</v>
      </c>
      <c r="D6196" s="9">
        <v>0.11</v>
      </c>
      <c r="E6196" s="9">
        <v>0.16</v>
      </c>
      <c r="F6196" s="9">
        <v>7.0000000000000007E-2</v>
      </c>
      <c r="G6196" s="1">
        <v>3436</v>
      </c>
      <c r="H6196" s="1">
        <v>2588</v>
      </c>
      <c r="I6196" s="1">
        <v>3157</v>
      </c>
      <c r="J6196" s="9">
        <f t="shared" si="384"/>
        <v>0.32352941176470584</v>
      </c>
      <c r="K6196" s="9">
        <f t="shared" si="385"/>
        <v>0.47058823529411764</v>
      </c>
      <c r="L6196" s="9">
        <f t="shared" si="386"/>
        <v>0.20588235294117649</v>
      </c>
      <c r="M6196" s="9">
        <f t="shared" si="387"/>
        <v>0.79411764705882348</v>
      </c>
    </row>
    <row r="6197" spans="1:13" ht="15" customHeight="1" x14ac:dyDescent="0.25">
      <c r="A6197" s="2" t="s">
        <v>10117</v>
      </c>
      <c r="B6197" s="4" t="s">
        <v>10118</v>
      </c>
      <c r="C6197" s="4" t="s">
        <v>23893</v>
      </c>
      <c r="D6197" s="9">
        <v>0.13</v>
      </c>
      <c r="E6197" s="9">
        <v>0.34</v>
      </c>
      <c r="F6197" s="9">
        <v>5.5E-2</v>
      </c>
      <c r="G6197" s="1">
        <v>3258</v>
      </c>
      <c r="H6197" s="1">
        <v>2048</v>
      </c>
      <c r="I6197" s="1">
        <v>3344</v>
      </c>
      <c r="J6197" s="9">
        <f t="shared" si="384"/>
        <v>0.24761904761904763</v>
      </c>
      <c r="K6197" s="9">
        <f t="shared" si="385"/>
        <v>0.64761904761904765</v>
      </c>
      <c r="L6197" s="9">
        <f t="shared" si="386"/>
        <v>0.10476190476190476</v>
      </c>
      <c r="M6197" s="9">
        <f t="shared" si="387"/>
        <v>0.89523809523809528</v>
      </c>
    </row>
    <row r="6198" spans="1:13" ht="15" customHeight="1" x14ac:dyDescent="0.25">
      <c r="A6198" s="2" t="s">
        <v>1144</v>
      </c>
      <c r="B6198" s="4" t="s">
        <v>1145</v>
      </c>
      <c r="C6198" s="4" t="s">
        <v>18000</v>
      </c>
      <c r="D6198" s="9">
        <v>0.24</v>
      </c>
      <c r="E6198" s="9">
        <v>7.0000000000000007E-2</v>
      </c>
      <c r="F6198" s="9">
        <v>0.12</v>
      </c>
      <c r="G6198" s="1">
        <v>2565</v>
      </c>
      <c r="H6198" s="1">
        <v>3373</v>
      </c>
      <c r="I6198" s="1">
        <v>2790</v>
      </c>
      <c r="J6198" s="9">
        <f t="shared" si="384"/>
        <v>0.55813953488372092</v>
      </c>
      <c r="K6198" s="9">
        <f t="shared" si="385"/>
        <v>0.16279069767441862</v>
      </c>
      <c r="L6198" s="9">
        <f t="shared" si="386"/>
        <v>0.27906976744186046</v>
      </c>
      <c r="M6198" s="9">
        <f t="shared" si="387"/>
        <v>0.72093023255813959</v>
      </c>
    </row>
    <row r="6199" spans="1:13" ht="15" customHeight="1" x14ac:dyDescent="0.25">
      <c r="A6199" s="2" t="s">
        <v>11705</v>
      </c>
      <c r="B6199" s="4" t="s">
        <v>11706</v>
      </c>
      <c r="C6199" s="4" t="s">
        <v>23478</v>
      </c>
      <c r="D6199" s="9">
        <v>0.93</v>
      </c>
      <c r="E6199" s="9">
        <v>0.36</v>
      </c>
      <c r="F6199" s="9">
        <v>0.24</v>
      </c>
      <c r="G6199" s="1">
        <v>1474</v>
      </c>
      <c r="H6199" s="1">
        <v>2007</v>
      </c>
      <c r="I6199" s="1">
        <v>2302</v>
      </c>
      <c r="J6199" s="9">
        <f t="shared" si="384"/>
        <v>0.60784313725490202</v>
      </c>
      <c r="K6199" s="9">
        <f t="shared" si="385"/>
        <v>0.23529411764705882</v>
      </c>
      <c r="L6199" s="9">
        <f t="shared" si="386"/>
        <v>0.15686274509803921</v>
      </c>
      <c r="M6199" s="9">
        <f t="shared" si="387"/>
        <v>0.84313725490196079</v>
      </c>
    </row>
    <row r="6200" spans="1:13" ht="15" customHeight="1" x14ac:dyDescent="0.25">
      <c r="A6200" s="2" t="s">
        <v>4202</v>
      </c>
      <c r="B6200" s="4" t="s">
        <v>4203</v>
      </c>
      <c r="C6200" s="4" t="s">
        <v>17165</v>
      </c>
      <c r="D6200" s="9">
        <v>0.14000000000000001</v>
      </c>
      <c r="E6200" s="9">
        <v>0.17</v>
      </c>
      <c r="F6200" s="9">
        <v>1.2549999999999999</v>
      </c>
      <c r="G6200" s="1">
        <v>3168</v>
      </c>
      <c r="H6200" s="1">
        <v>2536</v>
      </c>
      <c r="I6200" s="1">
        <v>1459</v>
      </c>
      <c r="J6200" s="9">
        <f t="shared" si="384"/>
        <v>8.9456869009584675E-2</v>
      </c>
      <c r="K6200" s="9">
        <f t="shared" si="385"/>
        <v>0.1086261980830671</v>
      </c>
      <c r="L6200" s="9">
        <f t="shared" si="386"/>
        <v>0.80191693290734822</v>
      </c>
      <c r="M6200" s="9">
        <f t="shared" si="387"/>
        <v>0.1980830670926518</v>
      </c>
    </row>
    <row r="6201" spans="1:13" ht="15" customHeight="1" x14ac:dyDescent="0.25">
      <c r="A6201" s="2" t="s">
        <v>4472</v>
      </c>
      <c r="B6201" s="4" t="s">
        <v>4473</v>
      </c>
      <c r="C6201" s="4" t="s">
        <v>22550</v>
      </c>
      <c r="D6201" s="9">
        <v>0.59</v>
      </c>
      <c r="E6201" s="9">
        <v>0.14000000000000001</v>
      </c>
      <c r="F6201" s="9">
        <v>0.39500000000000002</v>
      </c>
      <c r="G6201" s="1">
        <v>1720</v>
      </c>
      <c r="H6201" s="1">
        <v>2667</v>
      </c>
      <c r="I6201" s="1">
        <v>1962</v>
      </c>
      <c r="J6201" s="9">
        <f t="shared" si="384"/>
        <v>0.52444444444444438</v>
      </c>
      <c r="K6201" s="9">
        <f t="shared" si="385"/>
        <v>0.12444444444444445</v>
      </c>
      <c r="L6201" s="9">
        <f t="shared" si="386"/>
        <v>0.35111111111111115</v>
      </c>
      <c r="M6201" s="9">
        <f t="shared" si="387"/>
        <v>0.64888888888888885</v>
      </c>
    </row>
    <row r="6202" spans="1:13" ht="15" customHeight="1" x14ac:dyDescent="0.25">
      <c r="A6202" s="2" t="s">
        <v>10201</v>
      </c>
      <c r="B6202" s="4" t="s">
        <v>10202</v>
      </c>
      <c r="C6202" s="4" t="s">
        <v>23163</v>
      </c>
      <c r="D6202" s="9">
        <v>0</v>
      </c>
      <c r="E6202" s="9">
        <v>0</v>
      </c>
      <c r="F6202" s="9">
        <v>0</v>
      </c>
      <c r="G6202" s="1">
        <v>7343</v>
      </c>
      <c r="H6202" s="1">
        <v>7563</v>
      </c>
      <c r="I6202" s="1">
        <v>7580</v>
      </c>
      <c r="J6202" s="9" t="e">
        <f t="shared" si="384"/>
        <v>#DIV/0!</v>
      </c>
      <c r="K6202" s="9" t="e">
        <f t="shared" si="385"/>
        <v>#DIV/0!</v>
      </c>
      <c r="L6202" s="9" t="e">
        <f t="shared" si="386"/>
        <v>#DIV/0!</v>
      </c>
      <c r="M6202" s="9" t="e">
        <f t="shared" si="387"/>
        <v>#DIV/0!</v>
      </c>
    </row>
    <row r="6203" spans="1:13" ht="15" customHeight="1" x14ac:dyDescent="0.25">
      <c r="A6203" s="2" t="s">
        <v>2320</v>
      </c>
      <c r="B6203" s="4" t="s">
        <v>2321</v>
      </c>
      <c r="C6203" s="4" t="s">
        <v>21270</v>
      </c>
      <c r="D6203" s="9">
        <v>0</v>
      </c>
      <c r="E6203" s="9">
        <v>0</v>
      </c>
      <c r="F6203" s="9">
        <v>0</v>
      </c>
      <c r="G6203" s="1">
        <v>7344</v>
      </c>
      <c r="H6203" s="1">
        <v>7564</v>
      </c>
      <c r="I6203" s="1">
        <v>7581</v>
      </c>
      <c r="J6203" s="9" t="e">
        <f t="shared" si="384"/>
        <v>#DIV/0!</v>
      </c>
      <c r="K6203" s="9" t="e">
        <f t="shared" si="385"/>
        <v>#DIV/0!</v>
      </c>
      <c r="L6203" s="9" t="e">
        <f t="shared" si="386"/>
        <v>#DIV/0!</v>
      </c>
      <c r="M6203" s="9" t="e">
        <f t="shared" si="387"/>
        <v>#DIV/0!</v>
      </c>
    </row>
    <row r="6204" spans="1:13" ht="15" customHeight="1" x14ac:dyDescent="0.25">
      <c r="A6204" s="2" t="s">
        <v>3432</v>
      </c>
      <c r="B6204" s="4" t="s">
        <v>3433</v>
      </c>
      <c r="C6204" s="4" t="s">
        <v>20480</v>
      </c>
      <c r="D6204" s="9">
        <v>0.05</v>
      </c>
      <c r="E6204" s="9">
        <v>0.02</v>
      </c>
      <c r="F6204" s="9">
        <v>0.03</v>
      </c>
      <c r="G6204" s="1">
        <v>4362</v>
      </c>
      <c r="H6204" s="1">
        <v>4684</v>
      </c>
      <c r="I6204" s="1">
        <v>3735</v>
      </c>
      <c r="J6204" s="9">
        <f t="shared" si="384"/>
        <v>0.5</v>
      </c>
      <c r="K6204" s="9">
        <f t="shared" si="385"/>
        <v>0.19999999999999998</v>
      </c>
      <c r="L6204" s="9">
        <f t="shared" si="386"/>
        <v>0.3</v>
      </c>
      <c r="M6204" s="9">
        <f t="shared" si="387"/>
        <v>0.70000000000000007</v>
      </c>
    </row>
    <row r="6205" spans="1:13" ht="15" customHeight="1" x14ac:dyDescent="0.25">
      <c r="A6205" s="2" t="s">
        <v>1140</v>
      </c>
      <c r="B6205" s="4" t="s">
        <v>1141</v>
      </c>
      <c r="C6205" s="4" t="s">
        <v>22709</v>
      </c>
      <c r="D6205" s="9">
        <v>0</v>
      </c>
      <c r="E6205" s="9">
        <v>0.06</v>
      </c>
      <c r="F6205" s="9">
        <v>0</v>
      </c>
      <c r="G6205" s="1">
        <v>7345</v>
      </c>
      <c r="H6205" s="1">
        <v>3672</v>
      </c>
      <c r="I6205" s="1">
        <v>4973</v>
      </c>
      <c r="J6205" s="9">
        <f t="shared" si="384"/>
        <v>0</v>
      </c>
      <c r="K6205" s="9">
        <f t="shared" si="385"/>
        <v>1</v>
      </c>
      <c r="L6205" s="9">
        <f t="shared" si="386"/>
        <v>0</v>
      </c>
      <c r="M6205" s="9">
        <f t="shared" si="387"/>
        <v>1</v>
      </c>
    </row>
    <row r="6206" spans="1:13" ht="15" customHeight="1" x14ac:dyDescent="0.25">
      <c r="A6206" s="2" t="s">
        <v>2678</v>
      </c>
      <c r="B6206" s="4" t="s">
        <v>2679</v>
      </c>
      <c r="C6206" s="4" t="s">
        <v>20100</v>
      </c>
      <c r="D6206" s="9">
        <v>0.03</v>
      </c>
      <c r="E6206" s="9">
        <v>0.02</v>
      </c>
      <c r="F6206" s="9">
        <v>0.04</v>
      </c>
      <c r="G6206" s="1">
        <v>4807</v>
      </c>
      <c r="H6206" s="1">
        <v>4732</v>
      </c>
      <c r="I6206" s="1">
        <v>3573</v>
      </c>
      <c r="J6206" s="9">
        <f t="shared" si="384"/>
        <v>0.33333333333333331</v>
      </c>
      <c r="K6206" s="9">
        <f t="shared" si="385"/>
        <v>0.22222222222222224</v>
      </c>
      <c r="L6206" s="9">
        <f t="shared" si="386"/>
        <v>0.44444444444444448</v>
      </c>
      <c r="M6206" s="9">
        <f t="shared" si="387"/>
        <v>0.55555555555555558</v>
      </c>
    </row>
    <row r="6207" spans="1:13" ht="15" customHeight="1" x14ac:dyDescent="0.25">
      <c r="A6207" s="2" t="s">
        <v>13829</v>
      </c>
      <c r="B6207" s="4" t="s">
        <v>13830</v>
      </c>
      <c r="C6207" s="4" t="s">
        <v>23547</v>
      </c>
      <c r="D6207" s="9">
        <v>0.03</v>
      </c>
      <c r="E6207" s="9">
        <v>0</v>
      </c>
      <c r="F6207" s="9">
        <v>3.5000000000000003E-2</v>
      </c>
      <c r="G6207" s="1">
        <v>4808</v>
      </c>
      <c r="H6207" s="1">
        <v>5979</v>
      </c>
      <c r="I6207" s="1">
        <v>3663</v>
      </c>
      <c r="J6207" s="9">
        <f t="shared" si="384"/>
        <v>0.46153846153846151</v>
      </c>
      <c r="K6207" s="9">
        <f t="shared" si="385"/>
        <v>0</v>
      </c>
      <c r="L6207" s="9">
        <f t="shared" si="386"/>
        <v>0.53846153846153855</v>
      </c>
      <c r="M6207" s="9">
        <f t="shared" si="387"/>
        <v>0.46153846153846151</v>
      </c>
    </row>
    <row r="6208" spans="1:13" ht="15" customHeight="1" x14ac:dyDescent="0.25">
      <c r="A6208" s="2" t="s">
        <v>11865</v>
      </c>
      <c r="B6208" s="4" t="s">
        <v>11866</v>
      </c>
      <c r="C6208" s="4" t="s">
        <v>22520</v>
      </c>
      <c r="D6208" s="9">
        <v>0.03</v>
      </c>
      <c r="E6208" s="9">
        <v>0.01</v>
      </c>
      <c r="F6208" s="9">
        <v>0.15</v>
      </c>
      <c r="G6208" s="1">
        <v>4809</v>
      </c>
      <c r="H6208" s="1">
        <v>5185</v>
      </c>
      <c r="I6208" s="1">
        <v>2639</v>
      </c>
      <c r="J6208" s="9">
        <f t="shared" si="384"/>
        <v>0.15789473684210525</v>
      </c>
      <c r="K6208" s="9">
        <f t="shared" si="385"/>
        <v>5.2631578947368418E-2</v>
      </c>
      <c r="L6208" s="9">
        <f t="shared" si="386"/>
        <v>0.78947368421052633</v>
      </c>
      <c r="M6208" s="9">
        <f t="shared" si="387"/>
        <v>0.21052631578947367</v>
      </c>
    </row>
    <row r="6209" spans="1:13" ht="15" customHeight="1" x14ac:dyDescent="0.25">
      <c r="A6209" s="2" t="s">
        <v>11395</v>
      </c>
      <c r="B6209" s="4" t="s">
        <v>11396</v>
      </c>
      <c r="C6209" s="4" t="s">
        <v>17600</v>
      </c>
      <c r="D6209" s="9">
        <v>0.12</v>
      </c>
      <c r="E6209" s="9">
        <v>1.22</v>
      </c>
      <c r="F6209" s="9">
        <v>0</v>
      </c>
      <c r="G6209" s="1">
        <v>3357</v>
      </c>
      <c r="H6209" s="1">
        <v>1582</v>
      </c>
      <c r="I6209" s="1">
        <v>4217</v>
      </c>
      <c r="J6209" s="9">
        <f t="shared" si="384"/>
        <v>8.9552238805970158E-2</v>
      </c>
      <c r="K6209" s="9">
        <f t="shared" si="385"/>
        <v>0.91044776119402993</v>
      </c>
      <c r="L6209" s="9">
        <f t="shared" si="386"/>
        <v>0</v>
      </c>
      <c r="M6209" s="9">
        <f t="shared" si="387"/>
        <v>1</v>
      </c>
    </row>
    <row r="6210" spans="1:13" ht="15" customHeight="1" x14ac:dyDescent="0.25">
      <c r="A6210" s="2" t="s">
        <v>1024</v>
      </c>
      <c r="B6210" s="4" t="s">
        <v>1025</v>
      </c>
      <c r="C6210" s="4" t="s">
        <v>23470</v>
      </c>
      <c r="D6210" s="9">
        <v>0.08</v>
      </c>
      <c r="E6210" s="9">
        <v>0.12</v>
      </c>
      <c r="F6210" s="9">
        <v>0</v>
      </c>
      <c r="G6210" s="1">
        <v>3809</v>
      </c>
      <c r="H6210" s="1">
        <v>2858</v>
      </c>
      <c r="I6210" s="1">
        <v>4587</v>
      </c>
      <c r="J6210" s="9">
        <f t="shared" ref="J6210:J6273" si="388">D6210/(D6210+E6210+F6210)</f>
        <v>0.39999999999999997</v>
      </c>
      <c r="K6210" s="9">
        <f t="shared" ref="K6210:K6273" si="389">E6210/(D6210+E6210+F6210)</f>
        <v>0.6</v>
      </c>
      <c r="L6210" s="9">
        <f t="shared" ref="L6210:L6273" si="390">F6210/(D6210+E6210+F6210)</f>
        <v>0</v>
      </c>
      <c r="M6210" s="9">
        <f t="shared" ref="M6210:M6273" si="391">(D6210+E6210)/(D6210+E6210+F6210)</f>
        <v>1</v>
      </c>
    </row>
    <row r="6211" spans="1:13" ht="15" customHeight="1" x14ac:dyDescent="0.25">
      <c r="A6211" s="2" t="s">
        <v>136</v>
      </c>
      <c r="B6211" s="4" t="s">
        <v>137</v>
      </c>
      <c r="C6211" s="4" t="s">
        <v>22661</v>
      </c>
      <c r="D6211" s="9">
        <v>0</v>
      </c>
      <c r="E6211" s="9">
        <v>0</v>
      </c>
      <c r="F6211" s="9">
        <v>0</v>
      </c>
      <c r="G6211" s="1">
        <v>7346</v>
      </c>
      <c r="H6211" s="1">
        <v>7565</v>
      </c>
      <c r="I6211" s="1">
        <v>7582</v>
      </c>
      <c r="J6211" s="9" t="e">
        <f t="shared" si="388"/>
        <v>#DIV/0!</v>
      </c>
      <c r="K6211" s="9" t="e">
        <f t="shared" si="389"/>
        <v>#DIV/0!</v>
      </c>
      <c r="L6211" s="9" t="e">
        <f t="shared" si="390"/>
        <v>#DIV/0!</v>
      </c>
      <c r="M6211" s="9" t="e">
        <f t="shared" si="391"/>
        <v>#DIV/0!</v>
      </c>
    </row>
    <row r="6212" spans="1:13" ht="15" customHeight="1" x14ac:dyDescent="0.25">
      <c r="A6212" s="2" t="s">
        <v>2482</v>
      </c>
      <c r="B6212" s="4" t="s">
        <v>2483</v>
      </c>
      <c r="C6212" s="4" t="s">
        <v>21586</v>
      </c>
      <c r="D6212" s="9">
        <v>0.38</v>
      </c>
      <c r="E6212" s="9">
        <v>0.17</v>
      </c>
      <c r="F6212" s="9">
        <v>1.2549999999999999</v>
      </c>
      <c r="G6212" s="1">
        <v>2106</v>
      </c>
      <c r="H6212" s="1">
        <v>2512</v>
      </c>
      <c r="I6212" s="1">
        <v>1458</v>
      </c>
      <c r="J6212" s="9">
        <f t="shared" si="388"/>
        <v>0.2105263157894737</v>
      </c>
      <c r="K6212" s="9">
        <f t="shared" si="389"/>
        <v>9.418282548476456E-2</v>
      </c>
      <c r="L6212" s="9">
        <f t="shared" si="390"/>
        <v>0.69529085872576168</v>
      </c>
      <c r="M6212" s="9">
        <f t="shared" si="391"/>
        <v>0.30470914127423826</v>
      </c>
    </row>
    <row r="6213" spans="1:13" ht="15" customHeight="1" x14ac:dyDescent="0.25">
      <c r="A6213" s="2" t="s">
        <v>6044</v>
      </c>
      <c r="B6213" s="4" t="s">
        <v>6045</v>
      </c>
      <c r="C6213" s="4" t="s">
        <v>23579</v>
      </c>
      <c r="D6213" s="9">
        <v>7.0000000000000007E-2</v>
      </c>
      <c r="E6213" s="9">
        <v>0.02</v>
      </c>
      <c r="F6213" s="9">
        <v>0.05</v>
      </c>
      <c r="G6213" s="1">
        <v>3980</v>
      </c>
      <c r="H6213" s="1">
        <v>4631</v>
      </c>
      <c r="I6213" s="1">
        <v>3417</v>
      </c>
      <c r="J6213" s="9">
        <f t="shared" si="388"/>
        <v>0.5</v>
      </c>
      <c r="K6213" s="9">
        <f t="shared" si="389"/>
        <v>0.14285714285714285</v>
      </c>
      <c r="L6213" s="9">
        <f t="shared" si="390"/>
        <v>0.35714285714285715</v>
      </c>
      <c r="M6213" s="9">
        <f t="shared" si="391"/>
        <v>0.6428571428571429</v>
      </c>
    </row>
    <row r="6214" spans="1:13" ht="15" customHeight="1" x14ac:dyDescent="0.25">
      <c r="A6214" s="2" t="s">
        <v>12447</v>
      </c>
      <c r="B6214" s="4" t="s">
        <v>12448</v>
      </c>
      <c r="C6214" s="4" t="s">
        <v>19132</v>
      </c>
      <c r="D6214" s="9">
        <v>0.26</v>
      </c>
      <c r="E6214" s="9">
        <v>0.02</v>
      </c>
      <c r="F6214" s="9">
        <v>0.24</v>
      </c>
      <c r="G6214" s="1">
        <v>2479</v>
      </c>
      <c r="H6214" s="1">
        <v>4525</v>
      </c>
      <c r="I6214" s="1">
        <v>2308</v>
      </c>
      <c r="J6214" s="9">
        <f t="shared" si="388"/>
        <v>0.5</v>
      </c>
      <c r="K6214" s="9">
        <f t="shared" si="389"/>
        <v>3.8461538461538464E-2</v>
      </c>
      <c r="L6214" s="9">
        <f t="shared" si="390"/>
        <v>0.46153846153846151</v>
      </c>
      <c r="M6214" s="9">
        <f t="shared" si="391"/>
        <v>0.53846153846153855</v>
      </c>
    </row>
    <row r="6215" spans="1:13" ht="15" customHeight="1" x14ac:dyDescent="0.25">
      <c r="A6215" s="2" t="s">
        <v>1202</v>
      </c>
      <c r="B6215" s="4" t="s">
        <v>1203</v>
      </c>
      <c r="C6215" s="4" t="s">
        <v>18346</v>
      </c>
      <c r="D6215" s="9">
        <v>0</v>
      </c>
      <c r="E6215" s="9">
        <v>0</v>
      </c>
      <c r="F6215" s="9">
        <v>0</v>
      </c>
      <c r="G6215" s="1">
        <v>7347</v>
      </c>
      <c r="H6215" s="1">
        <v>7566</v>
      </c>
      <c r="I6215" s="1">
        <v>7583</v>
      </c>
      <c r="J6215" s="9" t="e">
        <f t="shared" si="388"/>
        <v>#DIV/0!</v>
      </c>
      <c r="K6215" s="9" t="e">
        <f t="shared" si="389"/>
        <v>#DIV/0!</v>
      </c>
      <c r="L6215" s="9" t="e">
        <f t="shared" si="390"/>
        <v>#DIV/0!</v>
      </c>
      <c r="M6215" s="9" t="e">
        <f t="shared" si="391"/>
        <v>#DIV/0!</v>
      </c>
    </row>
    <row r="6216" spans="1:13" ht="15" customHeight="1" x14ac:dyDescent="0.25">
      <c r="A6216" s="2" t="s">
        <v>10269</v>
      </c>
      <c r="B6216" s="4" t="s">
        <v>10270</v>
      </c>
      <c r="C6216" s="4" t="s">
        <v>19410</v>
      </c>
      <c r="D6216" s="9">
        <v>0</v>
      </c>
      <c r="E6216" s="9">
        <v>0</v>
      </c>
      <c r="F6216" s="9">
        <v>0</v>
      </c>
      <c r="G6216" s="1">
        <v>7348</v>
      </c>
      <c r="H6216" s="1">
        <v>7567</v>
      </c>
      <c r="I6216" s="1">
        <v>7584</v>
      </c>
      <c r="J6216" s="9" t="e">
        <f t="shared" si="388"/>
        <v>#DIV/0!</v>
      </c>
      <c r="K6216" s="9" t="e">
        <f t="shared" si="389"/>
        <v>#DIV/0!</v>
      </c>
      <c r="L6216" s="9" t="e">
        <f t="shared" si="390"/>
        <v>#DIV/0!</v>
      </c>
      <c r="M6216" s="9" t="e">
        <f t="shared" si="391"/>
        <v>#DIV/0!</v>
      </c>
    </row>
    <row r="6217" spans="1:13" ht="15" customHeight="1" x14ac:dyDescent="0.25">
      <c r="A6217" s="2" t="s">
        <v>11199</v>
      </c>
      <c r="B6217" s="4" t="s">
        <v>11200</v>
      </c>
      <c r="C6217" s="4" t="s">
        <v>20542</v>
      </c>
      <c r="D6217" s="9">
        <v>0.25</v>
      </c>
      <c r="E6217" s="9">
        <v>0.13</v>
      </c>
      <c r="F6217" s="9">
        <v>6.0000000000000005E-2</v>
      </c>
      <c r="G6217" s="1">
        <v>2528</v>
      </c>
      <c r="H6217" s="1">
        <v>2756</v>
      </c>
      <c r="I6217" s="1">
        <v>3260</v>
      </c>
      <c r="J6217" s="9">
        <f t="shared" si="388"/>
        <v>0.56818181818181823</v>
      </c>
      <c r="K6217" s="9">
        <f t="shared" si="389"/>
        <v>0.29545454545454547</v>
      </c>
      <c r="L6217" s="9">
        <f t="shared" si="390"/>
        <v>0.13636363636363638</v>
      </c>
      <c r="M6217" s="9">
        <f t="shared" si="391"/>
        <v>0.86363636363636365</v>
      </c>
    </row>
    <row r="6218" spans="1:13" ht="15" customHeight="1" x14ac:dyDescent="0.25">
      <c r="A6218" s="2" t="s">
        <v>8093</v>
      </c>
      <c r="B6218" s="4" t="s">
        <v>8094</v>
      </c>
      <c r="C6218" s="4" t="s">
        <v>17272</v>
      </c>
      <c r="D6218" s="9">
        <v>7.0000000000000007E-2</v>
      </c>
      <c r="E6218" s="9">
        <v>0</v>
      </c>
      <c r="F6218" s="9">
        <v>0.1</v>
      </c>
      <c r="G6218" s="1">
        <v>3981</v>
      </c>
      <c r="H6218" s="1">
        <v>5775</v>
      </c>
      <c r="I6218" s="1">
        <v>2937</v>
      </c>
      <c r="J6218" s="9">
        <f t="shared" si="388"/>
        <v>0.41176470588235298</v>
      </c>
      <c r="K6218" s="9">
        <f t="shared" si="389"/>
        <v>0</v>
      </c>
      <c r="L6218" s="9">
        <f t="shared" si="390"/>
        <v>0.58823529411764708</v>
      </c>
      <c r="M6218" s="9">
        <f t="shared" si="391"/>
        <v>0.41176470588235298</v>
      </c>
    </row>
    <row r="6219" spans="1:13" ht="15" customHeight="1" x14ac:dyDescent="0.25">
      <c r="A6219" s="2" t="s">
        <v>6210</v>
      </c>
      <c r="B6219" s="4" t="s">
        <v>6211</v>
      </c>
      <c r="C6219" s="4" t="s">
        <v>17632</v>
      </c>
      <c r="D6219" s="9">
        <v>0.02</v>
      </c>
      <c r="E6219" s="9">
        <v>0.03</v>
      </c>
      <c r="F6219" s="9">
        <v>0.03</v>
      </c>
      <c r="G6219" s="1">
        <v>5046</v>
      </c>
      <c r="H6219" s="1">
        <v>4395</v>
      </c>
      <c r="I6219" s="1">
        <v>3729</v>
      </c>
      <c r="J6219" s="9">
        <f t="shared" si="388"/>
        <v>0.25</v>
      </c>
      <c r="K6219" s="9">
        <f t="shared" si="389"/>
        <v>0.375</v>
      </c>
      <c r="L6219" s="9">
        <f t="shared" si="390"/>
        <v>0.375</v>
      </c>
      <c r="M6219" s="9">
        <f t="shared" si="391"/>
        <v>0.625</v>
      </c>
    </row>
    <row r="6220" spans="1:13" ht="15" customHeight="1" x14ac:dyDescent="0.25">
      <c r="A6220" s="2" t="s">
        <v>9929</v>
      </c>
      <c r="B6220" s="4" t="s">
        <v>9930</v>
      </c>
      <c r="C6220" s="4" t="s">
        <v>21118</v>
      </c>
      <c r="D6220" s="9">
        <v>0.19</v>
      </c>
      <c r="E6220" s="9">
        <v>0.12</v>
      </c>
      <c r="F6220" s="9">
        <v>0.29000000000000004</v>
      </c>
      <c r="G6220" s="1">
        <v>2825</v>
      </c>
      <c r="H6220" s="1">
        <v>2834</v>
      </c>
      <c r="I6220" s="1">
        <v>2172</v>
      </c>
      <c r="J6220" s="9">
        <f t="shared" si="388"/>
        <v>0.3166666666666666</v>
      </c>
      <c r="K6220" s="9">
        <f t="shared" si="389"/>
        <v>0.19999999999999996</v>
      </c>
      <c r="L6220" s="9">
        <f t="shared" si="390"/>
        <v>0.48333333333333334</v>
      </c>
      <c r="M6220" s="9">
        <f t="shared" si="391"/>
        <v>0.51666666666666661</v>
      </c>
    </row>
    <row r="6221" spans="1:13" ht="15" customHeight="1" x14ac:dyDescent="0.25">
      <c r="A6221" s="2" t="s">
        <v>2890</v>
      </c>
      <c r="B6221" s="4" t="s">
        <v>2891</v>
      </c>
      <c r="C6221" s="4" t="s">
        <v>21216</v>
      </c>
      <c r="D6221" s="9">
        <v>0.3</v>
      </c>
      <c r="E6221" s="9">
        <v>0.1</v>
      </c>
      <c r="F6221" s="9">
        <v>0.09</v>
      </c>
      <c r="G6221" s="1">
        <v>2314</v>
      </c>
      <c r="H6221" s="1">
        <v>3005</v>
      </c>
      <c r="I6221" s="1">
        <v>2985</v>
      </c>
      <c r="J6221" s="9">
        <f t="shared" si="388"/>
        <v>0.61224489795918369</v>
      </c>
      <c r="K6221" s="9">
        <f t="shared" si="389"/>
        <v>0.20408163265306123</v>
      </c>
      <c r="L6221" s="9">
        <f t="shared" si="390"/>
        <v>0.18367346938775511</v>
      </c>
      <c r="M6221" s="9">
        <f t="shared" si="391"/>
        <v>0.81632653061224492</v>
      </c>
    </row>
    <row r="6222" spans="1:13" ht="15" customHeight="1" x14ac:dyDescent="0.25">
      <c r="A6222" s="2" t="s">
        <v>1874</v>
      </c>
      <c r="B6222" s="4" t="s">
        <v>1875</v>
      </c>
      <c r="C6222" s="4" t="s">
        <v>20465</v>
      </c>
      <c r="D6222" s="9">
        <v>0</v>
      </c>
      <c r="E6222" s="9">
        <v>0</v>
      </c>
      <c r="F6222" s="9">
        <v>0</v>
      </c>
      <c r="G6222" s="1">
        <v>7349</v>
      </c>
      <c r="H6222" s="1">
        <v>7568</v>
      </c>
      <c r="I6222" s="1">
        <v>7585</v>
      </c>
      <c r="J6222" s="9" t="e">
        <f t="shared" si="388"/>
        <v>#DIV/0!</v>
      </c>
      <c r="K6222" s="9" t="e">
        <f t="shared" si="389"/>
        <v>#DIV/0!</v>
      </c>
      <c r="L6222" s="9" t="e">
        <f t="shared" si="390"/>
        <v>#DIV/0!</v>
      </c>
      <c r="M6222" s="9" t="e">
        <f t="shared" si="391"/>
        <v>#DIV/0!</v>
      </c>
    </row>
    <row r="6223" spans="1:13" ht="15" customHeight="1" x14ac:dyDescent="0.25">
      <c r="A6223" s="2" t="s">
        <v>9865</v>
      </c>
      <c r="B6223" s="4" t="s">
        <v>9866</v>
      </c>
      <c r="C6223" s="4" t="s">
        <v>19158</v>
      </c>
      <c r="D6223" s="9">
        <v>0.12</v>
      </c>
      <c r="E6223" s="9">
        <v>0.04</v>
      </c>
      <c r="F6223" s="9">
        <v>8.4999999999999992E-2</v>
      </c>
      <c r="G6223" s="1">
        <v>3358</v>
      </c>
      <c r="H6223" s="1">
        <v>3975</v>
      </c>
      <c r="I6223" s="1">
        <v>3048</v>
      </c>
      <c r="J6223" s="9">
        <f t="shared" si="388"/>
        <v>0.48979591836734693</v>
      </c>
      <c r="K6223" s="9">
        <f t="shared" si="389"/>
        <v>0.16326530612244899</v>
      </c>
      <c r="L6223" s="9">
        <f t="shared" si="390"/>
        <v>0.34693877551020408</v>
      </c>
      <c r="M6223" s="9">
        <f t="shared" si="391"/>
        <v>0.65306122448979598</v>
      </c>
    </row>
    <row r="6224" spans="1:13" ht="15" customHeight="1" x14ac:dyDescent="0.25">
      <c r="A6224" s="2" t="s">
        <v>1820</v>
      </c>
      <c r="B6224" s="4" t="s">
        <v>1821</v>
      </c>
      <c r="C6224" s="4" t="s">
        <v>19477</v>
      </c>
      <c r="D6224" s="9">
        <v>0.15</v>
      </c>
      <c r="E6224" s="9">
        <v>0.06</v>
      </c>
      <c r="F6224" s="9">
        <v>8.4999999999999992E-2</v>
      </c>
      <c r="G6224" s="1">
        <v>3093</v>
      </c>
      <c r="H6224" s="1">
        <v>3546</v>
      </c>
      <c r="I6224" s="1">
        <v>3040</v>
      </c>
      <c r="J6224" s="9">
        <f t="shared" si="388"/>
        <v>0.50847457627118642</v>
      </c>
      <c r="K6224" s="9">
        <f t="shared" si="389"/>
        <v>0.20338983050847459</v>
      </c>
      <c r="L6224" s="9">
        <f t="shared" si="390"/>
        <v>0.28813559322033899</v>
      </c>
      <c r="M6224" s="9">
        <f t="shared" si="391"/>
        <v>0.71186440677966101</v>
      </c>
    </row>
    <row r="6225" spans="1:13" ht="15" customHeight="1" x14ac:dyDescent="0.25">
      <c r="A6225" s="2" t="s">
        <v>10345</v>
      </c>
      <c r="B6225" s="4" t="s">
        <v>10346</v>
      </c>
      <c r="C6225" s="4" t="s">
        <v>16398</v>
      </c>
      <c r="D6225" s="9">
        <v>0.14000000000000001</v>
      </c>
      <c r="E6225" s="9">
        <v>0.06</v>
      </c>
      <c r="F6225" s="9">
        <v>7.0000000000000007E-2</v>
      </c>
      <c r="G6225" s="1">
        <v>3169</v>
      </c>
      <c r="H6225" s="1">
        <v>3548</v>
      </c>
      <c r="I6225" s="1">
        <v>3166</v>
      </c>
      <c r="J6225" s="9">
        <f t="shared" si="388"/>
        <v>0.51851851851851849</v>
      </c>
      <c r="K6225" s="9">
        <f t="shared" si="389"/>
        <v>0.22222222222222221</v>
      </c>
      <c r="L6225" s="9">
        <f t="shared" si="390"/>
        <v>0.25925925925925924</v>
      </c>
      <c r="M6225" s="9">
        <f t="shared" si="391"/>
        <v>0.7407407407407407</v>
      </c>
    </row>
    <row r="6226" spans="1:13" ht="15" customHeight="1" x14ac:dyDescent="0.25">
      <c r="A6226" s="2" t="s">
        <v>2738</v>
      </c>
      <c r="B6226" s="4" t="s">
        <v>2739</v>
      </c>
      <c r="C6226" s="4" t="s">
        <v>23266</v>
      </c>
      <c r="D6226" s="9">
        <v>0.08</v>
      </c>
      <c r="E6226" s="9">
        <v>0.03</v>
      </c>
      <c r="F6226" s="9">
        <v>5.5E-2</v>
      </c>
      <c r="G6226" s="1">
        <v>3810</v>
      </c>
      <c r="H6226" s="1">
        <v>4295</v>
      </c>
      <c r="I6226" s="1">
        <v>3364</v>
      </c>
      <c r="J6226" s="9">
        <f t="shared" si="388"/>
        <v>0.48484848484848486</v>
      </c>
      <c r="K6226" s="9">
        <f t="shared" si="389"/>
        <v>0.1818181818181818</v>
      </c>
      <c r="L6226" s="9">
        <f t="shared" si="390"/>
        <v>0.33333333333333331</v>
      </c>
      <c r="M6226" s="9">
        <f t="shared" si="391"/>
        <v>0.66666666666666663</v>
      </c>
    </row>
    <row r="6227" spans="1:13" ht="15" customHeight="1" x14ac:dyDescent="0.25">
      <c r="A6227" s="2" t="s">
        <v>4532</v>
      </c>
      <c r="B6227" s="4" t="s">
        <v>4533</v>
      </c>
      <c r="C6227" s="4" t="s">
        <v>22246</v>
      </c>
      <c r="D6227" s="9">
        <v>147.28</v>
      </c>
      <c r="E6227" s="9">
        <v>355.4</v>
      </c>
      <c r="F6227" s="9">
        <v>477.565</v>
      </c>
      <c r="G6227" s="1">
        <v>393</v>
      </c>
      <c r="H6227" s="1">
        <v>291</v>
      </c>
      <c r="I6227" s="1">
        <v>178</v>
      </c>
      <c r="J6227" s="9">
        <f t="shared" si="388"/>
        <v>0.15024815224765239</v>
      </c>
      <c r="K6227" s="9">
        <f t="shared" si="389"/>
        <v>0.36256242061933497</v>
      </c>
      <c r="L6227" s="9">
        <f t="shared" si="390"/>
        <v>0.48718942713301272</v>
      </c>
      <c r="M6227" s="9">
        <f t="shared" si="391"/>
        <v>0.51281057286698739</v>
      </c>
    </row>
    <row r="6228" spans="1:13" ht="15" customHeight="1" x14ac:dyDescent="0.25">
      <c r="A6228" s="2" t="s">
        <v>10537</v>
      </c>
      <c r="B6228" s="4" t="s">
        <v>10538</v>
      </c>
      <c r="C6228" s="4" t="s">
        <v>16423</v>
      </c>
      <c r="D6228" s="9">
        <v>0.18</v>
      </c>
      <c r="E6228" s="9">
        <v>0.02</v>
      </c>
      <c r="F6228" s="9">
        <v>0.155</v>
      </c>
      <c r="G6228" s="1">
        <v>2886</v>
      </c>
      <c r="H6228" s="1">
        <v>4544</v>
      </c>
      <c r="I6228" s="1">
        <v>2603</v>
      </c>
      <c r="J6228" s="9">
        <f t="shared" si="388"/>
        <v>0.50704225352112675</v>
      </c>
      <c r="K6228" s="9">
        <f t="shared" si="389"/>
        <v>5.6338028169014086E-2</v>
      </c>
      <c r="L6228" s="9">
        <f t="shared" si="390"/>
        <v>0.43661971830985918</v>
      </c>
      <c r="M6228" s="9">
        <f t="shared" si="391"/>
        <v>0.56338028169014087</v>
      </c>
    </row>
    <row r="6229" spans="1:13" x14ac:dyDescent="0.25">
      <c r="A6229" s="2" t="s">
        <v>6562</v>
      </c>
      <c r="B6229" s="4" t="s">
        <v>6563</v>
      </c>
      <c r="C6229" s="4" t="s">
        <v>22704</v>
      </c>
      <c r="D6229" s="9">
        <v>0.21</v>
      </c>
      <c r="E6229" s="9">
        <v>0.05</v>
      </c>
      <c r="F6229" s="9">
        <v>0.81</v>
      </c>
      <c r="G6229" s="1">
        <v>2707</v>
      </c>
      <c r="H6229" s="1">
        <v>3724</v>
      </c>
      <c r="I6229" s="1">
        <v>1612</v>
      </c>
      <c r="J6229" s="9">
        <f t="shared" si="388"/>
        <v>0.19626168224299065</v>
      </c>
      <c r="K6229" s="9">
        <f t="shared" si="389"/>
        <v>4.6728971962616821E-2</v>
      </c>
      <c r="L6229" s="9">
        <f t="shared" si="390"/>
        <v>0.7570093457943925</v>
      </c>
      <c r="M6229" s="9">
        <f t="shared" si="391"/>
        <v>0.24299065420560748</v>
      </c>
    </row>
    <row r="6230" spans="1:13" ht="15" customHeight="1" x14ac:dyDescent="0.25">
      <c r="A6230" s="2" t="s">
        <v>1598</v>
      </c>
      <c r="B6230" s="4" t="s">
        <v>1599</v>
      </c>
      <c r="C6230" s="4" t="s">
        <v>19885</v>
      </c>
      <c r="D6230" s="9">
        <v>0.02</v>
      </c>
      <c r="E6230" s="9">
        <v>0.01</v>
      </c>
      <c r="F6230" s="9">
        <v>0</v>
      </c>
      <c r="G6230" s="1">
        <v>5047</v>
      </c>
      <c r="H6230" s="1">
        <v>5224</v>
      </c>
      <c r="I6230" s="1">
        <v>5743</v>
      </c>
      <c r="J6230" s="9">
        <f t="shared" si="388"/>
        <v>0.66666666666666674</v>
      </c>
      <c r="K6230" s="9">
        <f t="shared" si="389"/>
        <v>0.33333333333333337</v>
      </c>
      <c r="L6230" s="9">
        <f t="shared" si="390"/>
        <v>0</v>
      </c>
      <c r="M6230" s="9">
        <f t="shared" si="391"/>
        <v>1</v>
      </c>
    </row>
    <row r="6231" spans="1:13" ht="15" customHeight="1" x14ac:dyDescent="0.25">
      <c r="A6231" s="2" t="s">
        <v>5140</v>
      </c>
      <c r="B6231" s="4" t="s">
        <v>5141</v>
      </c>
      <c r="C6231" s="4" t="s">
        <v>20063</v>
      </c>
      <c r="D6231" s="9">
        <v>57.54</v>
      </c>
      <c r="E6231" s="9">
        <v>0.05</v>
      </c>
      <c r="F6231" s="9">
        <v>59.555</v>
      </c>
      <c r="G6231" s="1">
        <v>579</v>
      </c>
      <c r="H6231" s="1">
        <v>3687</v>
      </c>
      <c r="I6231" s="1">
        <v>591</v>
      </c>
      <c r="J6231" s="9">
        <f t="shared" si="388"/>
        <v>0.49118613683896029</v>
      </c>
      <c r="K6231" s="9">
        <f t="shared" si="389"/>
        <v>4.2682146058303815E-4</v>
      </c>
      <c r="L6231" s="9">
        <f t="shared" si="390"/>
        <v>0.50838704170045668</v>
      </c>
      <c r="M6231" s="9">
        <f t="shared" si="391"/>
        <v>0.49161295829954327</v>
      </c>
    </row>
    <row r="6232" spans="1:13" ht="15" customHeight="1" x14ac:dyDescent="0.25">
      <c r="A6232" s="2" t="s">
        <v>9545</v>
      </c>
      <c r="B6232" s="4" t="s">
        <v>9546</v>
      </c>
      <c r="C6232" s="4" t="s">
        <v>16601</v>
      </c>
      <c r="D6232" s="9">
        <v>0.97</v>
      </c>
      <c r="E6232" s="9">
        <v>23.26</v>
      </c>
      <c r="F6232" s="9">
        <v>1.4649999999999999</v>
      </c>
      <c r="G6232" s="1">
        <v>1456</v>
      </c>
      <c r="H6232" s="1">
        <v>1031</v>
      </c>
      <c r="I6232" s="1">
        <v>1411</v>
      </c>
      <c r="J6232" s="9">
        <f t="shared" si="388"/>
        <v>3.7750535123564896E-2</v>
      </c>
      <c r="K6232" s="9">
        <f t="shared" si="389"/>
        <v>0.90523448141661811</v>
      </c>
      <c r="L6232" s="9">
        <f t="shared" si="390"/>
        <v>5.7014983459817078E-2</v>
      </c>
      <c r="M6232" s="9">
        <f t="shared" si="391"/>
        <v>0.94298501654018296</v>
      </c>
    </row>
    <row r="6233" spans="1:13" ht="15" customHeight="1" x14ac:dyDescent="0.25">
      <c r="A6233" s="2" t="s">
        <v>5292</v>
      </c>
      <c r="B6233" s="4" t="s">
        <v>5293</v>
      </c>
      <c r="C6233" s="4" t="s">
        <v>19223</v>
      </c>
      <c r="D6233" s="9">
        <v>108.68</v>
      </c>
      <c r="E6233" s="9">
        <v>33.6</v>
      </c>
      <c r="F6233" s="9">
        <v>92.81</v>
      </c>
      <c r="G6233" s="1">
        <v>455</v>
      </c>
      <c r="H6233" s="1">
        <v>956</v>
      </c>
      <c r="I6233" s="1">
        <v>503</v>
      </c>
      <c r="J6233" s="9">
        <f t="shared" si="388"/>
        <v>0.4622910374750096</v>
      </c>
      <c r="K6233" s="9">
        <f t="shared" si="389"/>
        <v>0.14292398655833935</v>
      </c>
      <c r="L6233" s="9">
        <f t="shared" si="390"/>
        <v>0.39478497596665107</v>
      </c>
      <c r="M6233" s="9">
        <f t="shared" si="391"/>
        <v>0.60521502403334893</v>
      </c>
    </row>
    <row r="6234" spans="1:13" ht="15" customHeight="1" x14ac:dyDescent="0.25">
      <c r="A6234" s="2" t="s">
        <v>5506</v>
      </c>
      <c r="B6234" s="4" t="s">
        <v>5507</v>
      </c>
      <c r="C6234" s="4" t="s">
        <v>21907</v>
      </c>
      <c r="D6234" s="9">
        <v>0.68</v>
      </c>
      <c r="E6234" s="9">
        <v>49.09</v>
      </c>
      <c r="F6234" s="9">
        <v>0.19500000000000001</v>
      </c>
      <c r="G6234" s="1">
        <v>1618</v>
      </c>
      <c r="H6234" s="1">
        <v>856</v>
      </c>
      <c r="I6234" s="1">
        <v>2441</v>
      </c>
      <c r="J6234" s="9">
        <f t="shared" si="388"/>
        <v>1.3609526668668067E-2</v>
      </c>
      <c r="K6234" s="9">
        <f t="shared" si="389"/>
        <v>0.98248774141899331</v>
      </c>
      <c r="L6234" s="9">
        <f t="shared" si="390"/>
        <v>3.9027319123386369E-3</v>
      </c>
      <c r="M6234" s="9">
        <f t="shared" si="391"/>
        <v>0.9960972680876613</v>
      </c>
    </row>
    <row r="6235" spans="1:13" ht="15" customHeight="1" x14ac:dyDescent="0.25">
      <c r="A6235" s="2" t="s">
        <v>8921</v>
      </c>
      <c r="B6235" s="4" t="s">
        <v>8922</v>
      </c>
      <c r="C6235" s="4" t="s">
        <v>19385</v>
      </c>
      <c r="D6235" s="9">
        <v>7.0000000000000007E-2</v>
      </c>
      <c r="E6235" s="9">
        <v>0.12</v>
      </c>
      <c r="F6235" s="9">
        <v>6.5000000000000002E-2</v>
      </c>
      <c r="G6235" s="1">
        <v>3982</v>
      </c>
      <c r="H6235" s="1">
        <v>2863</v>
      </c>
      <c r="I6235" s="1">
        <v>3212</v>
      </c>
      <c r="J6235" s="9">
        <f t="shared" si="388"/>
        <v>0.27450980392156865</v>
      </c>
      <c r="K6235" s="9">
        <f t="shared" si="389"/>
        <v>0.47058823529411764</v>
      </c>
      <c r="L6235" s="9">
        <f t="shared" si="390"/>
        <v>0.25490196078431371</v>
      </c>
      <c r="M6235" s="9">
        <f t="shared" si="391"/>
        <v>0.74509803921568629</v>
      </c>
    </row>
    <row r="6236" spans="1:13" ht="15" customHeight="1" x14ac:dyDescent="0.25">
      <c r="A6236" s="2" t="s">
        <v>1544</v>
      </c>
      <c r="B6236" s="4" t="s">
        <v>1545</v>
      </c>
      <c r="C6236" s="4" t="s">
        <v>21399</v>
      </c>
      <c r="D6236" s="9">
        <v>0</v>
      </c>
      <c r="E6236" s="9">
        <v>0</v>
      </c>
      <c r="F6236" s="9">
        <v>0</v>
      </c>
      <c r="G6236" s="1">
        <v>7350</v>
      </c>
      <c r="H6236" s="1">
        <v>7569</v>
      </c>
      <c r="I6236" s="1">
        <v>7586</v>
      </c>
      <c r="J6236" s="9" t="e">
        <f t="shared" si="388"/>
        <v>#DIV/0!</v>
      </c>
      <c r="K6236" s="9" t="e">
        <f t="shared" si="389"/>
        <v>#DIV/0!</v>
      </c>
      <c r="L6236" s="9" t="e">
        <f t="shared" si="390"/>
        <v>#DIV/0!</v>
      </c>
      <c r="M6236" s="9" t="e">
        <f t="shared" si="391"/>
        <v>#DIV/0!</v>
      </c>
    </row>
    <row r="6237" spans="1:13" ht="15" customHeight="1" x14ac:dyDescent="0.25">
      <c r="A6237" s="2" t="s">
        <v>6010</v>
      </c>
      <c r="B6237" s="4" t="s">
        <v>6011</v>
      </c>
      <c r="C6237" s="4" t="s">
        <v>19661</v>
      </c>
      <c r="D6237" s="9">
        <v>0.5</v>
      </c>
      <c r="E6237" s="9">
        <v>106.08</v>
      </c>
      <c r="F6237" s="9">
        <v>0.375</v>
      </c>
      <c r="G6237" s="1">
        <v>1840</v>
      </c>
      <c r="H6237" s="1">
        <v>658</v>
      </c>
      <c r="I6237" s="1">
        <v>1983</v>
      </c>
      <c r="J6237" s="9">
        <f t="shared" si="388"/>
        <v>4.6748632602496374E-3</v>
      </c>
      <c r="K6237" s="9">
        <f t="shared" si="389"/>
        <v>0.99181898929456314</v>
      </c>
      <c r="L6237" s="9">
        <f t="shared" si="390"/>
        <v>3.5061474451872285E-3</v>
      </c>
      <c r="M6237" s="9">
        <f t="shared" si="391"/>
        <v>0.99649385255481282</v>
      </c>
    </row>
    <row r="6238" spans="1:13" ht="15" customHeight="1" x14ac:dyDescent="0.25">
      <c r="A6238" s="2" t="s">
        <v>6130</v>
      </c>
      <c r="B6238" s="4" t="s">
        <v>6131</v>
      </c>
      <c r="C6238" s="4" t="s">
        <v>16313</v>
      </c>
      <c r="D6238" s="9">
        <v>0.18</v>
      </c>
      <c r="E6238" s="9">
        <v>0.08</v>
      </c>
      <c r="F6238" s="9">
        <v>0.125</v>
      </c>
      <c r="G6238" s="1">
        <v>2887</v>
      </c>
      <c r="H6238" s="1">
        <v>3250</v>
      </c>
      <c r="I6238" s="1">
        <v>2753</v>
      </c>
      <c r="J6238" s="9">
        <f t="shared" si="388"/>
        <v>0.46753246753246752</v>
      </c>
      <c r="K6238" s="9">
        <f t="shared" si="389"/>
        <v>0.20779220779220778</v>
      </c>
      <c r="L6238" s="9">
        <f t="shared" si="390"/>
        <v>0.32467532467532467</v>
      </c>
      <c r="M6238" s="9">
        <f t="shared" si="391"/>
        <v>0.67532467532467533</v>
      </c>
    </row>
    <row r="6239" spans="1:13" ht="30" customHeight="1" x14ac:dyDescent="0.25">
      <c r="A6239" s="2" t="s">
        <v>9253</v>
      </c>
      <c r="B6239" s="4" t="s">
        <v>9254</v>
      </c>
      <c r="C6239" s="4" t="s">
        <v>18652</v>
      </c>
      <c r="D6239" s="9">
        <v>0.11</v>
      </c>
      <c r="E6239" s="9">
        <v>0.02</v>
      </c>
      <c r="F6239" s="9">
        <v>0</v>
      </c>
      <c r="G6239" s="1">
        <v>3437</v>
      </c>
      <c r="H6239" s="1">
        <v>4576</v>
      </c>
      <c r="I6239" s="1">
        <v>5426</v>
      </c>
      <c r="J6239" s="9">
        <f t="shared" si="388"/>
        <v>0.84615384615384615</v>
      </c>
      <c r="K6239" s="9">
        <f t="shared" si="389"/>
        <v>0.15384615384615385</v>
      </c>
      <c r="L6239" s="9">
        <f t="shared" si="390"/>
        <v>0</v>
      </c>
      <c r="M6239" s="9">
        <f t="shared" si="391"/>
        <v>1</v>
      </c>
    </row>
    <row r="6240" spans="1:13" ht="30" customHeight="1" x14ac:dyDescent="0.25">
      <c r="A6240" s="2" t="s">
        <v>11319</v>
      </c>
      <c r="B6240" s="4" t="s">
        <v>11320</v>
      </c>
      <c r="C6240" s="4" t="s">
        <v>23723</v>
      </c>
      <c r="D6240" s="9">
        <v>1.62</v>
      </c>
      <c r="E6240" s="9">
        <v>153.62</v>
      </c>
      <c r="F6240" s="9">
        <v>0.255</v>
      </c>
      <c r="G6240" s="1">
        <v>1268</v>
      </c>
      <c r="H6240" s="1">
        <v>537</v>
      </c>
      <c r="I6240" s="1">
        <v>2249</v>
      </c>
      <c r="J6240" s="9">
        <f t="shared" si="388"/>
        <v>1.0418341425769318E-2</v>
      </c>
      <c r="K6240" s="9">
        <f t="shared" si="389"/>
        <v>0.98794173446091516</v>
      </c>
      <c r="L6240" s="9">
        <f t="shared" si="390"/>
        <v>1.6399241133155406E-3</v>
      </c>
      <c r="M6240" s="9">
        <f t="shared" si="391"/>
        <v>0.99836007588668452</v>
      </c>
    </row>
    <row r="6241" spans="1:13" ht="15" customHeight="1" x14ac:dyDescent="0.25">
      <c r="A6241" s="2" t="s">
        <v>6244</v>
      </c>
      <c r="B6241" s="4" t="s">
        <v>6245</v>
      </c>
      <c r="C6241" s="4" t="s">
        <v>21583</v>
      </c>
      <c r="D6241" s="9">
        <v>0.18</v>
      </c>
      <c r="E6241" s="9">
        <v>2.06</v>
      </c>
      <c r="F6241" s="9">
        <v>0</v>
      </c>
      <c r="G6241" s="1">
        <v>2888</v>
      </c>
      <c r="H6241" s="1">
        <v>1479</v>
      </c>
      <c r="I6241" s="1">
        <v>4204</v>
      </c>
      <c r="J6241" s="9">
        <f t="shared" si="388"/>
        <v>8.0357142857142849E-2</v>
      </c>
      <c r="K6241" s="9">
        <f t="shared" si="389"/>
        <v>0.9196428571428571</v>
      </c>
      <c r="L6241" s="9">
        <f t="shared" si="390"/>
        <v>0</v>
      </c>
      <c r="M6241" s="9">
        <f t="shared" si="391"/>
        <v>1</v>
      </c>
    </row>
    <row r="6242" spans="1:13" ht="15" customHeight="1" x14ac:dyDescent="0.25">
      <c r="A6242" s="2" t="s">
        <v>13313</v>
      </c>
      <c r="B6242" s="4" t="s">
        <v>13314</v>
      </c>
      <c r="C6242" s="4" t="s">
        <v>18463</v>
      </c>
      <c r="D6242" s="9">
        <v>0</v>
      </c>
      <c r="E6242" s="9">
        <v>0.32</v>
      </c>
      <c r="F6242" s="9">
        <v>0</v>
      </c>
      <c r="G6242" s="1">
        <v>7351</v>
      </c>
      <c r="H6242" s="1">
        <v>2088</v>
      </c>
      <c r="I6242" s="1">
        <v>4310</v>
      </c>
      <c r="J6242" s="9">
        <f t="shared" si="388"/>
        <v>0</v>
      </c>
      <c r="K6242" s="9">
        <f t="shared" si="389"/>
        <v>1</v>
      </c>
      <c r="L6242" s="9">
        <f t="shared" si="390"/>
        <v>0</v>
      </c>
      <c r="M6242" s="9">
        <f t="shared" si="391"/>
        <v>1</v>
      </c>
    </row>
    <row r="6243" spans="1:13" ht="15" customHeight="1" x14ac:dyDescent="0.25">
      <c r="A6243" s="2" t="s">
        <v>9629</v>
      </c>
      <c r="B6243" s="4" t="s">
        <v>9630</v>
      </c>
      <c r="C6243" s="4" t="s">
        <v>17359</v>
      </c>
      <c r="D6243" s="9">
        <v>0</v>
      </c>
      <c r="E6243" s="9">
        <v>0</v>
      </c>
      <c r="F6243" s="9">
        <v>0</v>
      </c>
      <c r="G6243" s="1">
        <v>7352</v>
      </c>
      <c r="H6243" s="1">
        <v>7570</v>
      </c>
      <c r="I6243" s="1">
        <v>7587</v>
      </c>
      <c r="J6243" s="9" t="e">
        <f t="shared" si="388"/>
        <v>#DIV/0!</v>
      </c>
      <c r="K6243" s="9" t="e">
        <f t="shared" si="389"/>
        <v>#DIV/0!</v>
      </c>
      <c r="L6243" s="9" t="e">
        <f t="shared" si="390"/>
        <v>#DIV/0!</v>
      </c>
      <c r="M6243" s="9" t="e">
        <f t="shared" si="391"/>
        <v>#DIV/0!</v>
      </c>
    </row>
    <row r="6244" spans="1:13" ht="15" customHeight="1" x14ac:dyDescent="0.25">
      <c r="A6244" s="2" t="s">
        <v>12467</v>
      </c>
      <c r="B6244" s="4" t="s">
        <v>12468</v>
      </c>
      <c r="C6244" s="4" t="s">
        <v>18458</v>
      </c>
      <c r="D6244" s="9">
        <v>44.02</v>
      </c>
      <c r="E6244" s="9">
        <v>548.74</v>
      </c>
      <c r="F6244" s="9">
        <v>1.93</v>
      </c>
      <c r="G6244" s="1">
        <v>635</v>
      </c>
      <c r="H6244" s="1">
        <v>183</v>
      </c>
      <c r="I6244" s="1">
        <v>1331</v>
      </c>
      <c r="J6244" s="9">
        <f t="shared" si="388"/>
        <v>7.4021759235904427E-2</v>
      </c>
      <c r="K6244" s="9">
        <f t="shared" si="389"/>
        <v>0.92273285241049974</v>
      </c>
      <c r="L6244" s="9">
        <f t="shared" si="390"/>
        <v>3.2453883535959916E-3</v>
      </c>
      <c r="M6244" s="9">
        <f t="shared" si="391"/>
        <v>0.99675461164640411</v>
      </c>
    </row>
    <row r="6245" spans="1:13" ht="15" customHeight="1" x14ac:dyDescent="0.25">
      <c r="A6245" s="2" t="s">
        <v>7895</v>
      </c>
      <c r="B6245" s="4" t="s">
        <v>7896</v>
      </c>
      <c r="C6245" s="4" t="s">
        <v>18277</v>
      </c>
      <c r="D6245" s="9">
        <v>261.18</v>
      </c>
      <c r="E6245" s="9">
        <v>237.59</v>
      </c>
      <c r="F6245" s="9">
        <v>118.93</v>
      </c>
      <c r="G6245" s="1">
        <v>266</v>
      </c>
      <c r="H6245" s="1">
        <v>390</v>
      </c>
      <c r="I6245" s="1">
        <v>451</v>
      </c>
      <c r="J6245" s="9">
        <f t="shared" si="388"/>
        <v>0.42282661486158329</v>
      </c>
      <c r="K6245" s="9">
        <f t="shared" si="389"/>
        <v>0.38463655496195565</v>
      </c>
      <c r="L6245" s="9">
        <f t="shared" si="390"/>
        <v>0.19253683017646106</v>
      </c>
      <c r="M6245" s="9">
        <f t="shared" si="391"/>
        <v>0.80746316982353883</v>
      </c>
    </row>
    <row r="6246" spans="1:13" ht="15" customHeight="1" x14ac:dyDescent="0.25">
      <c r="A6246" s="2" t="s">
        <v>1982</v>
      </c>
      <c r="B6246" s="4" t="s">
        <v>1983</v>
      </c>
      <c r="C6246" s="4" t="s">
        <v>18259</v>
      </c>
      <c r="D6246" s="9">
        <v>2.2200000000000002</v>
      </c>
      <c r="E6246" s="9">
        <v>1.02</v>
      </c>
      <c r="F6246" s="9">
        <v>208.715</v>
      </c>
      <c r="G6246" s="1">
        <v>1174</v>
      </c>
      <c r="H6246" s="1">
        <v>1626</v>
      </c>
      <c r="I6246" s="1">
        <v>339</v>
      </c>
      <c r="J6246" s="9">
        <f t="shared" si="388"/>
        <v>1.0473921351230214E-2</v>
      </c>
      <c r="K6246" s="9">
        <f t="shared" si="389"/>
        <v>4.8123422424571254E-3</v>
      </c>
      <c r="L6246" s="9">
        <f t="shared" si="390"/>
        <v>0.98471373640631266</v>
      </c>
      <c r="M6246" s="9">
        <f t="shared" si="391"/>
        <v>1.528626359368734E-2</v>
      </c>
    </row>
    <row r="6247" spans="1:13" ht="15" customHeight="1" x14ac:dyDescent="0.25">
      <c r="A6247" s="2" t="s">
        <v>10981</v>
      </c>
      <c r="B6247" s="4" t="s">
        <v>10982</v>
      </c>
      <c r="C6247" s="4" t="s">
        <v>22899</v>
      </c>
      <c r="D6247" s="9">
        <v>0.91</v>
      </c>
      <c r="E6247" s="9">
        <v>4.7300000000000004</v>
      </c>
      <c r="F6247" s="9">
        <v>0.22999999999999998</v>
      </c>
      <c r="G6247" s="1">
        <v>1484</v>
      </c>
      <c r="H6247" s="1">
        <v>1344</v>
      </c>
      <c r="I6247" s="1">
        <v>2329</v>
      </c>
      <c r="J6247" s="9">
        <f t="shared" si="388"/>
        <v>0.15502555366269163</v>
      </c>
      <c r="K6247" s="9">
        <f t="shared" si="389"/>
        <v>0.80579216354344119</v>
      </c>
      <c r="L6247" s="9">
        <f t="shared" si="390"/>
        <v>3.918228279386711E-2</v>
      </c>
      <c r="M6247" s="9">
        <f t="shared" si="391"/>
        <v>0.96081771720613285</v>
      </c>
    </row>
    <row r="6248" spans="1:13" x14ac:dyDescent="0.25">
      <c r="A6248" s="2" t="s">
        <v>5626</v>
      </c>
      <c r="B6248" s="4" t="s">
        <v>5627</v>
      </c>
      <c r="C6248" s="4" t="s">
        <v>17927</v>
      </c>
      <c r="D6248" s="9">
        <v>0.56000000000000005</v>
      </c>
      <c r="E6248" s="9">
        <v>0.66</v>
      </c>
      <c r="F6248" s="9">
        <v>0</v>
      </c>
      <c r="G6248" s="1">
        <v>1754</v>
      </c>
      <c r="H6248" s="1">
        <v>1738</v>
      </c>
      <c r="I6248" s="1">
        <v>4238</v>
      </c>
      <c r="J6248" s="9">
        <f t="shared" si="388"/>
        <v>0.45901639344262291</v>
      </c>
      <c r="K6248" s="9">
        <f t="shared" si="389"/>
        <v>0.54098360655737698</v>
      </c>
      <c r="L6248" s="9">
        <f t="shared" si="390"/>
        <v>0</v>
      </c>
      <c r="M6248" s="9">
        <f t="shared" si="391"/>
        <v>1</v>
      </c>
    </row>
    <row r="6249" spans="1:13" x14ac:dyDescent="0.25">
      <c r="A6249" s="2" t="s">
        <v>9871</v>
      </c>
      <c r="B6249" s="4" t="s">
        <v>9872</v>
      </c>
      <c r="C6249" s="4" t="s">
        <v>20800</v>
      </c>
      <c r="D6249" s="9">
        <v>0</v>
      </c>
      <c r="E6249" s="9">
        <v>0</v>
      </c>
      <c r="F6249" s="9">
        <v>0</v>
      </c>
      <c r="G6249" s="1">
        <v>7353</v>
      </c>
      <c r="H6249" s="1">
        <v>7571</v>
      </c>
      <c r="I6249" s="1">
        <v>7588</v>
      </c>
      <c r="J6249" s="9" t="e">
        <f t="shared" si="388"/>
        <v>#DIV/0!</v>
      </c>
      <c r="K6249" s="9" t="e">
        <f t="shared" si="389"/>
        <v>#DIV/0!</v>
      </c>
      <c r="L6249" s="9" t="e">
        <f t="shared" si="390"/>
        <v>#DIV/0!</v>
      </c>
      <c r="M6249" s="9" t="e">
        <f t="shared" si="391"/>
        <v>#DIV/0!</v>
      </c>
    </row>
    <row r="6250" spans="1:13" ht="15" customHeight="1" x14ac:dyDescent="0.25">
      <c r="A6250" s="2" t="s">
        <v>11827</v>
      </c>
      <c r="B6250" s="4" t="s">
        <v>11828</v>
      </c>
      <c r="C6250" s="4" t="s">
        <v>17523</v>
      </c>
      <c r="D6250" s="9">
        <v>0</v>
      </c>
      <c r="E6250" s="9">
        <v>0.02</v>
      </c>
      <c r="F6250" s="9">
        <v>0.02</v>
      </c>
      <c r="G6250" s="1">
        <v>7354</v>
      </c>
      <c r="H6250" s="1">
        <v>4893</v>
      </c>
      <c r="I6250" s="1">
        <v>3893</v>
      </c>
      <c r="J6250" s="9">
        <f t="shared" si="388"/>
        <v>0</v>
      </c>
      <c r="K6250" s="9">
        <f t="shared" si="389"/>
        <v>0.5</v>
      </c>
      <c r="L6250" s="9">
        <f t="shared" si="390"/>
        <v>0.5</v>
      </c>
      <c r="M6250" s="9">
        <f t="shared" si="391"/>
        <v>0.5</v>
      </c>
    </row>
    <row r="6251" spans="1:13" ht="15" customHeight="1" x14ac:dyDescent="0.25">
      <c r="A6251" s="2" t="s">
        <v>11653</v>
      </c>
      <c r="B6251" s="4" t="s">
        <v>11654</v>
      </c>
      <c r="C6251" s="4" t="s">
        <v>21235</v>
      </c>
      <c r="D6251" s="9">
        <v>0.31</v>
      </c>
      <c r="E6251" s="9">
        <v>5.39</v>
      </c>
      <c r="F6251" s="9">
        <v>0.1</v>
      </c>
      <c r="G6251" s="1">
        <v>2281</v>
      </c>
      <c r="H6251" s="1">
        <v>1315</v>
      </c>
      <c r="I6251" s="1">
        <v>2891</v>
      </c>
      <c r="J6251" s="9">
        <f t="shared" si="388"/>
        <v>5.3448275862068975E-2</v>
      </c>
      <c r="K6251" s="9">
        <f t="shared" si="389"/>
        <v>0.92931034482758634</v>
      </c>
      <c r="L6251" s="9">
        <f t="shared" si="390"/>
        <v>1.7241379310344831E-2</v>
      </c>
      <c r="M6251" s="9">
        <f t="shared" si="391"/>
        <v>0.98275862068965525</v>
      </c>
    </row>
    <row r="6252" spans="1:13" ht="15" customHeight="1" x14ac:dyDescent="0.25">
      <c r="A6252" s="2" t="s">
        <v>13339</v>
      </c>
      <c r="B6252" s="4" t="s">
        <v>13340</v>
      </c>
      <c r="C6252" s="4" t="s">
        <v>21378</v>
      </c>
      <c r="D6252" s="9">
        <v>0</v>
      </c>
      <c r="E6252" s="9">
        <v>0.02</v>
      </c>
      <c r="F6252" s="9">
        <v>0</v>
      </c>
      <c r="G6252" s="1">
        <v>7355</v>
      </c>
      <c r="H6252" s="1">
        <v>4894</v>
      </c>
      <c r="I6252" s="1">
        <v>5617</v>
      </c>
      <c r="J6252" s="9">
        <f t="shared" si="388"/>
        <v>0</v>
      </c>
      <c r="K6252" s="9">
        <f t="shared" si="389"/>
        <v>1</v>
      </c>
      <c r="L6252" s="9">
        <f t="shared" si="390"/>
        <v>0</v>
      </c>
      <c r="M6252" s="9">
        <f t="shared" si="391"/>
        <v>1</v>
      </c>
    </row>
    <row r="6253" spans="1:13" ht="15" customHeight="1" x14ac:dyDescent="0.25">
      <c r="A6253" s="2" t="s">
        <v>11489</v>
      </c>
      <c r="B6253" s="4" t="s">
        <v>11490</v>
      </c>
      <c r="C6253" s="4" t="s">
        <v>16704</v>
      </c>
      <c r="D6253" s="9">
        <v>4.79</v>
      </c>
      <c r="E6253" s="9">
        <v>537.27</v>
      </c>
      <c r="F6253" s="9">
        <v>51.68</v>
      </c>
      <c r="G6253" s="1">
        <v>1015</v>
      </c>
      <c r="H6253" s="1">
        <v>187</v>
      </c>
      <c r="I6253" s="1">
        <v>627</v>
      </c>
      <c r="J6253" s="9">
        <f t="shared" si="388"/>
        <v>8.0675042948091767E-3</v>
      </c>
      <c r="K6253" s="9">
        <f t="shared" si="389"/>
        <v>0.90489102974365898</v>
      </c>
      <c r="L6253" s="9">
        <f t="shared" si="390"/>
        <v>8.7041465961532005E-2</v>
      </c>
      <c r="M6253" s="9">
        <f t="shared" si="391"/>
        <v>0.91295853403846805</v>
      </c>
    </row>
    <row r="6254" spans="1:13" ht="15" customHeight="1" x14ac:dyDescent="0.25">
      <c r="A6254" s="2" t="s">
        <v>15524</v>
      </c>
      <c r="B6254" s="4" t="s">
        <v>15525</v>
      </c>
      <c r="C6254" s="4" t="s">
        <v>19032</v>
      </c>
      <c r="D6254" s="9">
        <v>0</v>
      </c>
      <c r="E6254" s="9">
        <v>0</v>
      </c>
      <c r="F6254" s="9">
        <v>0</v>
      </c>
      <c r="G6254" s="1">
        <v>7356</v>
      </c>
      <c r="H6254" s="1">
        <v>7572</v>
      </c>
      <c r="I6254" s="1">
        <v>7589</v>
      </c>
      <c r="J6254" s="9" t="e">
        <f t="shared" si="388"/>
        <v>#DIV/0!</v>
      </c>
      <c r="K6254" s="9" t="e">
        <f t="shared" si="389"/>
        <v>#DIV/0!</v>
      </c>
      <c r="L6254" s="9" t="e">
        <f t="shared" si="390"/>
        <v>#DIV/0!</v>
      </c>
      <c r="M6254" s="9" t="e">
        <f t="shared" si="391"/>
        <v>#DIV/0!</v>
      </c>
    </row>
    <row r="6255" spans="1:13" ht="15" customHeight="1" x14ac:dyDescent="0.25">
      <c r="A6255" s="2" t="s">
        <v>664</v>
      </c>
      <c r="B6255" s="4" t="s">
        <v>665</v>
      </c>
      <c r="C6255" s="4" t="s">
        <v>21711</v>
      </c>
      <c r="D6255" s="9">
        <v>0.02</v>
      </c>
      <c r="E6255" s="9">
        <v>0.02</v>
      </c>
      <c r="F6255" s="9">
        <v>0.185</v>
      </c>
      <c r="G6255" s="1">
        <v>5048</v>
      </c>
      <c r="H6255" s="1">
        <v>4766</v>
      </c>
      <c r="I6255" s="1">
        <v>2487</v>
      </c>
      <c r="J6255" s="9">
        <f t="shared" si="388"/>
        <v>8.8888888888888892E-2</v>
      </c>
      <c r="K6255" s="9">
        <f t="shared" si="389"/>
        <v>8.8888888888888892E-2</v>
      </c>
      <c r="L6255" s="9">
        <f t="shared" si="390"/>
        <v>0.82222222222222219</v>
      </c>
      <c r="M6255" s="9">
        <f t="shared" si="391"/>
        <v>0.17777777777777778</v>
      </c>
    </row>
    <row r="6256" spans="1:13" ht="15" customHeight="1" x14ac:dyDescent="0.25">
      <c r="A6256" s="2" t="s">
        <v>3916</v>
      </c>
      <c r="B6256" s="4" t="s">
        <v>3917</v>
      </c>
      <c r="C6256" s="4" t="s">
        <v>18028</v>
      </c>
      <c r="D6256" s="9">
        <v>0.02</v>
      </c>
      <c r="E6256" s="9">
        <v>0</v>
      </c>
      <c r="F6256" s="9">
        <v>0</v>
      </c>
      <c r="G6256" s="1">
        <v>5049</v>
      </c>
      <c r="H6256" s="1">
        <v>6068</v>
      </c>
      <c r="I6256" s="1">
        <v>6206</v>
      </c>
      <c r="J6256" s="9">
        <f t="shared" si="388"/>
        <v>1</v>
      </c>
      <c r="K6256" s="9">
        <f t="shared" si="389"/>
        <v>0</v>
      </c>
      <c r="L6256" s="9">
        <f t="shared" si="390"/>
        <v>0</v>
      </c>
      <c r="M6256" s="9">
        <f t="shared" si="391"/>
        <v>1</v>
      </c>
    </row>
    <row r="6257" spans="1:13" ht="15" customHeight="1" x14ac:dyDescent="0.25">
      <c r="A6257" s="2" t="s">
        <v>3746</v>
      </c>
      <c r="B6257" s="4" t="s">
        <v>3747</v>
      </c>
      <c r="C6257" s="4" t="s">
        <v>19796</v>
      </c>
      <c r="D6257" s="9">
        <v>0.23</v>
      </c>
      <c r="E6257" s="9">
        <v>0.2</v>
      </c>
      <c r="F6257" s="9">
        <v>0.155</v>
      </c>
      <c r="G6257" s="1">
        <v>2608</v>
      </c>
      <c r="H6257" s="1">
        <v>2401</v>
      </c>
      <c r="I6257" s="1">
        <v>2595</v>
      </c>
      <c r="J6257" s="9">
        <f t="shared" si="388"/>
        <v>0.39316239316239315</v>
      </c>
      <c r="K6257" s="9">
        <f t="shared" si="389"/>
        <v>0.34188034188034183</v>
      </c>
      <c r="L6257" s="9">
        <f t="shared" si="390"/>
        <v>0.2649572649572649</v>
      </c>
      <c r="M6257" s="9">
        <f t="shared" si="391"/>
        <v>0.73504273504273498</v>
      </c>
    </row>
    <row r="6258" spans="1:13" ht="15" customHeight="1" x14ac:dyDescent="0.25">
      <c r="A6258" s="2" t="s">
        <v>13143</v>
      </c>
      <c r="B6258" s="4" t="s">
        <v>13144</v>
      </c>
      <c r="C6258" s="4" t="s">
        <v>20611</v>
      </c>
      <c r="D6258" s="9">
        <v>0</v>
      </c>
      <c r="E6258" s="9">
        <v>0</v>
      </c>
      <c r="F6258" s="9">
        <v>0</v>
      </c>
      <c r="G6258" s="1">
        <v>7357</v>
      </c>
      <c r="H6258" s="1">
        <v>7573</v>
      </c>
      <c r="I6258" s="1">
        <v>7590</v>
      </c>
      <c r="J6258" s="9" t="e">
        <f t="shared" si="388"/>
        <v>#DIV/0!</v>
      </c>
      <c r="K6258" s="9" t="e">
        <f t="shared" si="389"/>
        <v>#DIV/0!</v>
      </c>
      <c r="L6258" s="9" t="e">
        <f t="shared" si="390"/>
        <v>#DIV/0!</v>
      </c>
      <c r="M6258" s="9" t="e">
        <f t="shared" si="391"/>
        <v>#DIV/0!</v>
      </c>
    </row>
    <row r="6259" spans="1:13" ht="15" customHeight="1" x14ac:dyDescent="0.25">
      <c r="A6259" s="2" t="s">
        <v>11637</v>
      </c>
      <c r="B6259" s="4" t="s">
        <v>11638</v>
      </c>
      <c r="C6259" s="4" t="s">
        <v>18699</v>
      </c>
      <c r="D6259" s="9">
        <v>0</v>
      </c>
      <c r="E6259" s="9">
        <v>0</v>
      </c>
      <c r="F6259" s="9">
        <v>0</v>
      </c>
      <c r="G6259" s="1">
        <v>7358</v>
      </c>
      <c r="H6259" s="1">
        <v>7574</v>
      </c>
      <c r="I6259" s="1">
        <v>7591</v>
      </c>
      <c r="J6259" s="9" t="e">
        <f t="shared" si="388"/>
        <v>#DIV/0!</v>
      </c>
      <c r="K6259" s="9" t="e">
        <f t="shared" si="389"/>
        <v>#DIV/0!</v>
      </c>
      <c r="L6259" s="9" t="e">
        <f t="shared" si="390"/>
        <v>#DIV/0!</v>
      </c>
      <c r="M6259" s="9" t="e">
        <f t="shared" si="391"/>
        <v>#DIV/0!</v>
      </c>
    </row>
    <row r="6260" spans="1:13" ht="15" customHeight="1" x14ac:dyDescent="0.25">
      <c r="A6260" s="2" t="s">
        <v>15012</v>
      </c>
      <c r="B6260" s="4" t="s">
        <v>15013</v>
      </c>
      <c r="C6260" s="4" t="s">
        <v>20402</v>
      </c>
      <c r="D6260" s="9">
        <v>0</v>
      </c>
      <c r="E6260" s="9">
        <v>0</v>
      </c>
      <c r="F6260" s="9">
        <v>0</v>
      </c>
      <c r="G6260" s="1">
        <v>7359</v>
      </c>
      <c r="H6260" s="1">
        <v>7575</v>
      </c>
      <c r="I6260" s="1">
        <v>7592</v>
      </c>
      <c r="J6260" s="9" t="e">
        <f t="shared" si="388"/>
        <v>#DIV/0!</v>
      </c>
      <c r="K6260" s="9" t="e">
        <f t="shared" si="389"/>
        <v>#DIV/0!</v>
      </c>
      <c r="L6260" s="9" t="e">
        <f t="shared" si="390"/>
        <v>#DIV/0!</v>
      </c>
      <c r="M6260" s="9" t="e">
        <f t="shared" si="391"/>
        <v>#DIV/0!</v>
      </c>
    </row>
    <row r="6261" spans="1:13" ht="15" customHeight="1" x14ac:dyDescent="0.25">
      <c r="A6261" s="2" t="s">
        <v>2146</v>
      </c>
      <c r="B6261" s="4" t="s">
        <v>2147</v>
      </c>
      <c r="C6261" s="4" t="s">
        <v>16941</v>
      </c>
      <c r="D6261" s="9">
        <v>0.35</v>
      </c>
      <c r="E6261" s="9">
        <v>0.03</v>
      </c>
      <c r="F6261" s="9">
        <v>0.33500000000000002</v>
      </c>
      <c r="G6261" s="1">
        <v>2168</v>
      </c>
      <c r="H6261" s="1">
        <v>4201</v>
      </c>
      <c r="I6261" s="1">
        <v>2069</v>
      </c>
      <c r="J6261" s="9">
        <f t="shared" si="388"/>
        <v>0.48951048951048942</v>
      </c>
      <c r="K6261" s="9">
        <f t="shared" si="389"/>
        <v>4.1958041958041953E-2</v>
      </c>
      <c r="L6261" s="9">
        <f t="shared" si="390"/>
        <v>0.46853146853146849</v>
      </c>
      <c r="M6261" s="9">
        <f t="shared" si="391"/>
        <v>0.53146853146853146</v>
      </c>
    </row>
    <row r="6262" spans="1:13" x14ac:dyDescent="0.25">
      <c r="A6262" s="2" t="s">
        <v>5424</v>
      </c>
      <c r="B6262" s="4" t="s">
        <v>5425</v>
      </c>
      <c r="C6262" s="4" t="s">
        <v>19934</v>
      </c>
      <c r="D6262" s="9">
        <v>0.02</v>
      </c>
      <c r="E6262" s="9">
        <v>0.01</v>
      </c>
      <c r="F6262" s="9">
        <v>0</v>
      </c>
      <c r="G6262" s="1">
        <v>5050</v>
      </c>
      <c r="H6262" s="1">
        <v>5225</v>
      </c>
      <c r="I6262" s="1">
        <v>5744</v>
      </c>
      <c r="J6262" s="9">
        <f t="shared" si="388"/>
        <v>0.66666666666666674</v>
      </c>
      <c r="K6262" s="9">
        <f t="shared" si="389"/>
        <v>0.33333333333333337</v>
      </c>
      <c r="L6262" s="9">
        <f t="shared" si="390"/>
        <v>0</v>
      </c>
      <c r="M6262" s="9">
        <f t="shared" si="391"/>
        <v>1</v>
      </c>
    </row>
    <row r="6263" spans="1:13" x14ac:dyDescent="0.25">
      <c r="A6263" s="2" t="s">
        <v>1440</v>
      </c>
      <c r="B6263" s="4" t="s">
        <v>1441</v>
      </c>
      <c r="C6263" s="4" t="s">
        <v>19074</v>
      </c>
      <c r="D6263" s="9">
        <v>0.1</v>
      </c>
      <c r="E6263" s="9">
        <v>0.03</v>
      </c>
      <c r="F6263" s="9">
        <v>0.1</v>
      </c>
      <c r="G6263" s="1">
        <v>3560</v>
      </c>
      <c r="H6263" s="1">
        <v>4274</v>
      </c>
      <c r="I6263" s="1">
        <v>2923</v>
      </c>
      <c r="J6263" s="9">
        <f t="shared" si="388"/>
        <v>0.43478260869565216</v>
      </c>
      <c r="K6263" s="9">
        <f t="shared" si="389"/>
        <v>0.13043478260869565</v>
      </c>
      <c r="L6263" s="9">
        <f t="shared" si="390"/>
        <v>0.43478260869565216</v>
      </c>
      <c r="M6263" s="9">
        <f t="shared" si="391"/>
        <v>0.56521739130434778</v>
      </c>
    </row>
    <row r="6264" spans="1:13" ht="15" customHeight="1" x14ac:dyDescent="0.25">
      <c r="A6264" s="2" t="s">
        <v>1886</v>
      </c>
      <c r="B6264" s="4" t="s">
        <v>1887</v>
      </c>
      <c r="C6264" s="4" t="s">
        <v>16281</v>
      </c>
      <c r="D6264" s="9">
        <v>0</v>
      </c>
      <c r="E6264" s="9">
        <v>0</v>
      </c>
      <c r="F6264" s="9">
        <v>0</v>
      </c>
      <c r="G6264" s="1">
        <v>7360</v>
      </c>
      <c r="H6264" s="1">
        <v>7576</v>
      </c>
      <c r="I6264" s="1">
        <v>7593</v>
      </c>
      <c r="J6264" s="9" t="e">
        <f t="shared" si="388"/>
        <v>#DIV/0!</v>
      </c>
      <c r="K6264" s="9" t="e">
        <f t="shared" si="389"/>
        <v>#DIV/0!</v>
      </c>
      <c r="L6264" s="9" t="e">
        <f t="shared" si="390"/>
        <v>#DIV/0!</v>
      </c>
      <c r="M6264" s="9" t="e">
        <f t="shared" si="391"/>
        <v>#DIV/0!</v>
      </c>
    </row>
    <row r="6265" spans="1:13" x14ac:dyDescent="0.25">
      <c r="A6265" s="2" t="s">
        <v>4236</v>
      </c>
      <c r="B6265" s="4" t="s">
        <v>4237</v>
      </c>
      <c r="C6265" s="4" t="s">
        <v>21741</v>
      </c>
      <c r="D6265" s="9">
        <v>0</v>
      </c>
      <c r="E6265" s="9">
        <v>0.02</v>
      </c>
      <c r="F6265" s="9">
        <v>0</v>
      </c>
      <c r="G6265" s="1">
        <v>7361</v>
      </c>
      <c r="H6265" s="1">
        <v>4895</v>
      </c>
      <c r="I6265" s="1">
        <v>5618</v>
      </c>
      <c r="J6265" s="9">
        <f t="shared" si="388"/>
        <v>0</v>
      </c>
      <c r="K6265" s="9">
        <f t="shared" si="389"/>
        <v>1</v>
      </c>
      <c r="L6265" s="9">
        <f t="shared" si="390"/>
        <v>0</v>
      </c>
      <c r="M6265" s="9">
        <f t="shared" si="391"/>
        <v>1</v>
      </c>
    </row>
    <row r="6266" spans="1:13" ht="15" customHeight="1" x14ac:dyDescent="0.25">
      <c r="A6266" s="2" t="s">
        <v>4370</v>
      </c>
      <c r="B6266" s="4" t="s">
        <v>4371</v>
      </c>
      <c r="C6266" s="4" t="s">
        <v>21054</v>
      </c>
      <c r="D6266" s="9">
        <v>0</v>
      </c>
      <c r="E6266" s="9">
        <v>0.05</v>
      </c>
      <c r="F6266" s="9">
        <v>0</v>
      </c>
      <c r="G6266" s="1">
        <v>7362</v>
      </c>
      <c r="H6266" s="1">
        <v>3899</v>
      </c>
      <c r="I6266" s="1">
        <v>5085</v>
      </c>
      <c r="J6266" s="9">
        <f t="shared" si="388"/>
        <v>0</v>
      </c>
      <c r="K6266" s="9">
        <f t="shared" si="389"/>
        <v>1</v>
      </c>
      <c r="L6266" s="9">
        <f t="shared" si="390"/>
        <v>0</v>
      </c>
      <c r="M6266" s="9">
        <f t="shared" si="391"/>
        <v>1</v>
      </c>
    </row>
    <row r="6267" spans="1:13" ht="15" customHeight="1" x14ac:dyDescent="0.25">
      <c r="A6267" s="2" t="s">
        <v>11585</v>
      </c>
      <c r="B6267" s="4" t="s">
        <v>11586</v>
      </c>
      <c r="C6267" s="4" t="s">
        <v>19408</v>
      </c>
      <c r="D6267" s="9">
        <v>0.5</v>
      </c>
      <c r="E6267" s="9">
        <v>27.81</v>
      </c>
      <c r="F6267" s="9">
        <v>0</v>
      </c>
      <c r="G6267" s="1">
        <v>1841</v>
      </c>
      <c r="H6267" s="1">
        <v>998</v>
      </c>
      <c r="I6267" s="1">
        <v>4162</v>
      </c>
      <c r="J6267" s="9">
        <f t="shared" si="388"/>
        <v>1.7661603673613566E-2</v>
      </c>
      <c r="K6267" s="9">
        <f t="shared" si="389"/>
        <v>0.98233839632638642</v>
      </c>
      <c r="L6267" s="9">
        <f t="shared" si="390"/>
        <v>0</v>
      </c>
      <c r="M6267" s="9">
        <f t="shared" si="391"/>
        <v>1</v>
      </c>
    </row>
    <row r="6268" spans="1:13" ht="15" customHeight="1" x14ac:dyDescent="0.25">
      <c r="A6268" s="2" t="s">
        <v>4842</v>
      </c>
      <c r="B6268" s="4" t="s">
        <v>4843</v>
      </c>
      <c r="C6268" s="4" t="s">
        <v>17043</v>
      </c>
      <c r="D6268" s="9">
        <v>0.24</v>
      </c>
      <c r="E6268" s="9">
        <v>0.11</v>
      </c>
      <c r="F6268" s="9">
        <v>0</v>
      </c>
      <c r="G6268" s="1">
        <v>2566</v>
      </c>
      <c r="H6268" s="1">
        <v>2922</v>
      </c>
      <c r="I6268" s="1">
        <v>4616</v>
      </c>
      <c r="J6268" s="9">
        <f t="shared" si="388"/>
        <v>0.68571428571428572</v>
      </c>
      <c r="K6268" s="9">
        <f t="shared" si="389"/>
        <v>0.31428571428571433</v>
      </c>
      <c r="L6268" s="9">
        <f t="shared" si="390"/>
        <v>0</v>
      </c>
      <c r="M6268" s="9">
        <f t="shared" si="391"/>
        <v>1</v>
      </c>
    </row>
    <row r="6269" spans="1:13" x14ac:dyDescent="0.25">
      <c r="A6269" s="2" t="s">
        <v>2604</v>
      </c>
      <c r="B6269" s="4" t="s">
        <v>2605</v>
      </c>
      <c r="C6269" s="4" t="s">
        <v>21577</v>
      </c>
      <c r="D6269" s="9">
        <v>0.98</v>
      </c>
      <c r="E6269" s="9">
        <v>0.16</v>
      </c>
      <c r="F6269" s="9">
        <v>0.91500000000000004</v>
      </c>
      <c r="G6269" s="1">
        <v>1447</v>
      </c>
      <c r="H6269" s="1">
        <v>2557</v>
      </c>
      <c r="I6269" s="1">
        <v>1560</v>
      </c>
      <c r="J6269" s="9">
        <f t="shared" si="388"/>
        <v>0.47688564476885653</v>
      </c>
      <c r="K6269" s="9">
        <f t="shared" si="389"/>
        <v>7.7858880778588824E-2</v>
      </c>
      <c r="L6269" s="9">
        <f t="shared" si="390"/>
        <v>0.44525547445255481</v>
      </c>
      <c r="M6269" s="9">
        <f t="shared" si="391"/>
        <v>0.55474452554744524</v>
      </c>
    </row>
    <row r="6270" spans="1:13" ht="15" customHeight="1" x14ac:dyDescent="0.25">
      <c r="A6270" s="2" t="s">
        <v>4892</v>
      </c>
      <c r="B6270" s="4" t="s">
        <v>4893</v>
      </c>
      <c r="C6270" s="4" t="s">
        <v>18230</v>
      </c>
      <c r="D6270" s="9">
        <v>0.06</v>
      </c>
      <c r="E6270" s="9">
        <v>7.0000000000000007E-2</v>
      </c>
      <c r="F6270" s="9">
        <v>0</v>
      </c>
      <c r="G6270" s="1">
        <v>4177</v>
      </c>
      <c r="H6270" s="1">
        <v>3440</v>
      </c>
      <c r="I6270" s="1">
        <v>4848</v>
      </c>
      <c r="J6270" s="9">
        <f t="shared" si="388"/>
        <v>0.46153846153846151</v>
      </c>
      <c r="K6270" s="9">
        <f t="shared" si="389"/>
        <v>0.53846153846153855</v>
      </c>
      <c r="L6270" s="9">
        <f t="shared" si="390"/>
        <v>0</v>
      </c>
      <c r="M6270" s="9">
        <f t="shared" si="391"/>
        <v>1</v>
      </c>
    </row>
    <row r="6271" spans="1:13" x14ac:dyDescent="0.25">
      <c r="A6271" s="2" t="s">
        <v>12947</v>
      </c>
      <c r="B6271" s="4" t="s">
        <v>12948</v>
      </c>
      <c r="C6271" s="4" t="s">
        <v>18692</v>
      </c>
      <c r="D6271" s="9">
        <v>0.27</v>
      </c>
      <c r="E6271" s="9">
        <v>0.12</v>
      </c>
      <c r="F6271" s="9">
        <v>0.60499999999999998</v>
      </c>
      <c r="G6271" s="1">
        <v>2432</v>
      </c>
      <c r="H6271" s="1">
        <v>2822</v>
      </c>
      <c r="I6271" s="1">
        <v>1754</v>
      </c>
      <c r="J6271" s="9">
        <f t="shared" si="388"/>
        <v>0.271356783919598</v>
      </c>
      <c r="K6271" s="9">
        <f t="shared" si="389"/>
        <v>0.12060301507537688</v>
      </c>
      <c r="L6271" s="9">
        <f t="shared" si="390"/>
        <v>0.60804020100502509</v>
      </c>
      <c r="M6271" s="9">
        <f t="shared" si="391"/>
        <v>0.39195979899497491</v>
      </c>
    </row>
    <row r="6272" spans="1:13" ht="15" customHeight="1" x14ac:dyDescent="0.25">
      <c r="A6272" s="2" t="s">
        <v>5588</v>
      </c>
      <c r="B6272" s="4" t="s">
        <v>5589</v>
      </c>
      <c r="C6272" s="4" t="s">
        <v>23551</v>
      </c>
      <c r="D6272" s="9">
        <v>0</v>
      </c>
      <c r="E6272" s="9">
        <v>0</v>
      </c>
      <c r="F6272" s="9">
        <v>0</v>
      </c>
      <c r="G6272" s="1">
        <v>7363</v>
      </c>
      <c r="H6272" s="1">
        <v>7577</v>
      </c>
      <c r="I6272" s="1">
        <v>7594</v>
      </c>
      <c r="J6272" s="9" t="e">
        <f t="shared" si="388"/>
        <v>#DIV/0!</v>
      </c>
      <c r="K6272" s="9" t="e">
        <f t="shared" si="389"/>
        <v>#DIV/0!</v>
      </c>
      <c r="L6272" s="9" t="e">
        <f t="shared" si="390"/>
        <v>#DIV/0!</v>
      </c>
      <c r="M6272" s="9" t="e">
        <f t="shared" si="391"/>
        <v>#DIV/0!</v>
      </c>
    </row>
    <row r="6273" spans="1:13" ht="15" customHeight="1" x14ac:dyDescent="0.25">
      <c r="A6273" s="2" t="s">
        <v>13933</v>
      </c>
      <c r="B6273" s="4" t="s">
        <v>13934</v>
      </c>
      <c r="C6273" s="4" t="s">
        <v>21864</v>
      </c>
      <c r="D6273" s="9">
        <v>0</v>
      </c>
      <c r="E6273" s="9">
        <v>0</v>
      </c>
      <c r="F6273" s="9">
        <v>0</v>
      </c>
      <c r="G6273" s="1">
        <v>7364</v>
      </c>
      <c r="H6273" s="1">
        <v>7578</v>
      </c>
      <c r="I6273" s="1">
        <v>7595</v>
      </c>
      <c r="J6273" s="9" t="e">
        <f t="shared" si="388"/>
        <v>#DIV/0!</v>
      </c>
      <c r="K6273" s="9" t="e">
        <f t="shared" si="389"/>
        <v>#DIV/0!</v>
      </c>
      <c r="L6273" s="9" t="e">
        <f t="shared" si="390"/>
        <v>#DIV/0!</v>
      </c>
      <c r="M6273" s="9" t="e">
        <f t="shared" si="391"/>
        <v>#DIV/0!</v>
      </c>
    </row>
    <row r="6274" spans="1:13" ht="15" customHeight="1" x14ac:dyDescent="0.25">
      <c r="A6274" s="2" t="s">
        <v>1126</v>
      </c>
      <c r="B6274" s="4" t="s">
        <v>1127</v>
      </c>
      <c r="C6274" s="4" t="s">
        <v>23187</v>
      </c>
      <c r="D6274" s="9">
        <v>0.1</v>
      </c>
      <c r="E6274" s="9">
        <v>7.0000000000000007E-2</v>
      </c>
      <c r="F6274" s="9">
        <v>66.95</v>
      </c>
      <c r="G6274" s="1">
        <v>3561</v>
      </c>
      <c r="H6274" s="1">
        <v>3407</v>
      </c>
      <c r="I6274" s="1">
        <v>569</v>
      </c>
      <c r="J6274" s="9">
        <f t="shared" ref="J6274:J6337" si="392">D6274/(D6274+E6274+F6274)</f>
        <v>1.4898688915375446E-3</v>
      </c>
      <c r="K6274" s="9">
        <f t="shared" ref="K6274:K6337" si="393">E6274/(D6274+E6274+F6274)</f>
        <v>1.0429082240762813E-3</v>
      </c>
      <c r="L6274" s="9">
        <f t="shared" ref="L6274:L6337" si="394">F6274/(D6274+E6274+F6274)</f>
        <v>0.99746722288438616</v>
      </c>
      <c r="M6274" s="9">
        <f t="shared" ref="M6274:M6337" si="395">(D6274+E6274)/(D6274+E6274+F6274)</f>
        <v>2.5327771156138262E-3</v>
      </c>
    </row>
    <row r="6275" spans="1:13" ht="15" customHeight="1" x14ac:dyDescent="0.25">
      <c r="A6275" s="2" t="s">
        <v>10063</v>
      </c>
      <c r="B6275" s="4" t="s">
        <v>10064</v>
      </c>
      <c r="C6275" s="4" t="s">
        <v>18521</v>
      </c>
      <c r="D6275" s="9">
        <v>0.14000000000000001</v>
      </c>
      <c r="E6275" s="9">
        <v>7.0000000000000007E-2</v>
      </c>
      <c r="F6275" s="9">
        <v>0</v>
      </c>
      <c r="G6275" s="1">
        <v>3170</v>
      </c>
      <c r="H6275" s="1">
        <v>3395</v>
      </c>
      <c r="I6275" s="1">
        <v>4825</v>
      </c>
      <c r="J6275" s="9">
        <f t="shared" si="392"/>
        <v>0.66666666666666663</v>
      </c>
      <c r="K6275" s="9">
        <f t="shared" si="393"/>
        <v>0.33333333333333331</v>
      </c>
      <c r="L6275" s="9">
        <f t="shared" si="394"/>
        <v>0</v>
      </c>
      <c r="M6275" s="9">
        <f t="shared" si="395"/>
        <v>1</v>
      </c>
    </row>
    <row r="6276" spans="1:13" ht="15" customHeight="1" x14ac:dyDescent="0.25">
      <c r="A6276" s="2" t="s">
        <v>9397</v>
      </c>
      <c r="B6276" s="4" t="s">
        <v>9398</v>
      </c>
      <c r="C6276" s="4" t="s">
        <v>19961</v>
      </c>
      <c r="D6276" s="9">
        <v>0.22</v>
      </c>
      <c r="E6276" s="9">
        <v>0.26</v>
      </c>
      <c r="F6276" s="9">
        <v>0</v>
      </c>
      <c r="G6276" s="1">
        <v>2657</v>
      </c>
      <c r="H6276" s="1">
        <v>2215</v>
      </c>
      <c r="I6276" s="1">
        <v>4344</v>
      </c>
      <c r="J6276" s="9">
        <f t="shared" si="392"/>
        <v>0.45833333333333337</v>
      </c>
      <c r="K6276" s="9">
        <f t="shared" si="393"/>
        <v>0.54166666666666674</v>
      </c>
      <c r="L6276" s="9">
        <f t="shared" si="394"/>
        <v>0</v>
      </c>
      <c r="M6276" s="9">
        <f t="shared" si="395"/>
        <v>1</v>
      </c>
    </row>
    <row r="6277" spans="1:13" ht="15" customHeight="1" x14ac:dyDescent="0.25">
      <c r="A6277" s="2" t="s">
        <v>5754</v>
      </c>
      <c r="B6277" s="4" t="s">
        <v>5755</v>
      </c>
      <c r="C6277" s="4" t="s">
        <v>20055</v>
      </c>
      <c r="D6277" s="9">
        <v>0.41</v>
      </c>
      <c r="E6277" s="9">
        <v>0.3</v>
      </c>
      <c r="F6277" s="9">
        <v>1.1099999999999999</v>
      </c>
      <c r="G6277" s="1">
        <v>2017</v>
      </c>
      <c r="H6277" s="1">
        <v>2109</v>
      </c>
      <c r="I6277" s="1">
        <v>1494</v>
      </c>
      <c r="J6277" s="9">
        <f t="shared" si="392"/>
        <v>0.22527472527472528</v>
      </c>
      <c r="K6277" s="9">
        <f t="shared" si="393"/>
        <v>0.16483516483516483</v>
      </c>
      <c r="L6277" s="9">
        <f t="shared" si="394"/>
        <v>0.60989010989010983</v>
      </c>
      <c r="M6277" s="9">
        <f t="shared" si="395"/>
        <v>0.39010989010989011</v>
      </c>
    </row>
    <row r="6278" spans="1:13" ht="15" customHeight="1" x14ac:dyDescent="0.25">
      <c r="A6278" s="2" t="s">
        <v>15500</v>
      </c>
      <c r="B6278" s="4" t="s">
        <v>15501</v>
      </c>
      <c r="C6278" s="4" t="s">
        <v>21185</v>
      </c>
      <c r="D6278" s="9">
        <v>0</v>
      </c>
      <c r="E6278" s="9">
        <v>0</v>
      </c>
      <c r="F6278" s="9">
        <v>0</v>
      </c>
      <c r="G6278" s="1">
        <v>7365</v>
      </c>
      <c r="H6278" s="1">
        <v>7579</v>
      </c>
      <c r="I6278" s="1">
        <v>7596</v>
      </c>
      <c r="J6278" s="9" t="e">
        <f t="shared" si="392"/>
        <v>#DIV/0!</v>
      </c>
      <c r="K6278" s="9" t="e">
        <f t="shared" si="393"/>
        <v>#DIV/0!</v>
      </c>
      <c r="L6278" s="9" t="e">
        <f t="shared" si="394"/>
        <v>#DIV/0!</v>
      </c>
      <c r="M6278" s="9" t="e">
        <f t="shared" si="395"/>
        <v>#DIV/0!</v>
      </c>
    </row>
    <row r="6279" spans="1:13" ht="15" customHeight="1" x14ac:dyDescent="0.25">
      <c r="A6279" s="2" t="s">
        <v>7931</v>
      </c>
      <c r="B6279" s="4" t="s">
        <v>7932</v>
      </c>
      <c r="C6279" s="4" t="s">
        <v>22615</v>
      </c>
      <c r="D6279" s="9">
        <v>0.17</v>
      </c>
      <c r="E6279" s="9">
        <v>0</v>
      </c>
      <c r="F6279" s="9">
        <v>0</v>
      </c>
      <c r="G6279" s="1">
        <v>2948</v>
      </c>
      <c r="H6279" s="1">
        <v>5632</v>
      </c>
      <c r="I6279" s="1">
        <v>5988</v>
      </c>
      <c r="J6279" s="9">
        <f t="shared" si="392"/>
        <v>1</v>
      </c>
      <c r="K6279" s="9">
        <f t="shared" si="393"/>
        <v>0</v>
      </c>
      <c r="L6279" s="9">
        <f t="shared" si="394"/>
        <v>0</v>
      </c>
      <c r="M6279" s="9">
        <f t="shared" si="395"/>
        <v>1</v>
      </c>
    </row>
    <row r="6280" spans="1:13" ht="15" customHeight="1" x14ac:dyDescent="0.25">
      <c r="A6280" s="2" t="s">
        <v>13889</v>
      </c>
      <c r="B6280" s="4" t="s">
        <v>13890</v>
      </c>
      <c r="C6280" s="4" t="s">
        <v>18788</v>
      </c>
      <c r="D6280" s="9">
        <v>0</v>
      </c>
      <c r="E6280" s="9">
        <v>0.12</v>
      </c>
      <c r="F6280" s="9">
        <v>0</v>
      </c>
      <c r="G6280" s="1">
        <v>7366</v>
      </c>
      <c r="H6280" s="1">
        <v>2895</v>
      </c>
      <c r="I6280" s="1">
        <v>4612</v>
      </c>
      <c r="J6280" s="9">
        <f t="shared" si="392"/>
        <v>0</v>
      </c>
      <c r="K6280" s="9">
        <f t="shared" si="393"/>
        <v>1</v>
      </c>
      <c r="L6280" s="9">
        <f t="shared" si="394"/>
        <v>0</v>
      </c>
      <c r="M6280" s="9">
        <f t="shared" si="395"/>
        <v>1</v>
      </c>
    </row>
    <row r="6281" spans="1:13" ht="15" customHeight="1" x14ac:dyDescent="0.25">
      <c r="A6281" s="2" t="s">
        <v>13357</v>
      </c>
      <c r="B6281" s="4" t="s">
        <v>13358</v>
      </c>
      <c r="C6281" s="4" t="s">
        <v>23562</v>
      </c>
      <c r="D6281" s="9">
        <v>0</v>
      </c>
      <c r="E6281" s="9">
        <v>20.39</v>
      </c>
      <c r="F6281" s="9">
        <v>0</v>
      </c>
      <c r="G6281" s="1">
        <v>7367</v>
      </c>
      <c r="H6281" s="1">
        <v>1054</v>
      </c>
      <c r="I6281" s="1">
        <v>4167</v>
      </c>
      <c r="J6281" s="9">
        <f t="shared" si="392"/>
        <v>0</v>
      </c>
      <c r="K6281" s="9">
        <f t="shared" si="393"/>
        <v>1</v>
      </c>
      <c r="L6281" s="9">
        <f t="shared" si="394"/>
        <v>0</v>
      </c>
      <c r="M6281" s="9">
        <f t="shared" si="395"/>
        <v>1</v>
      </c>
    </row>
    <row r="6282" spans="1:13" ht="15" customHeight="1" x14ac:dyDescent="0.25">
      <c r="A6282" s="2" t="s">
        <v>4714</v>
      </c>
      <c r="B6282" s="4" t="s">
        <v>4715</v>
      </c>
      <c r="C6282" s="4" t="s">
        <v>18354</v>
      </c>
      <c r="D6282" s="9">
        <v>0</v>
      </c>
      <c r="E6282" s="9">
        <v>0</v>
      </c>
      <c r="F6282" s="9">
        <v>0</v>
      </c>
      <c r="G6282" s="1">
        <v>7368</v>
      </c>
      <c r="H6282" s="1">
        <v>7580</v>
      </c>
      <c r="I6282" s="1">
        <v>7597</v>
      </c>
      <c r="J6282" s="9" t="e">
        <f t="shared" si="392"/>
        <v>#DIV/0!</v>
      </c>
      <c r="K6282" s="9" t="e">
        <f t="shared" si="393"/>
        <v>#DIV/0!</v>
      </c>
      <c r="L6282" s="9" t="e">
        <f t="shared" si="394"/>
        <v>#DIV/0!</v>
      </c>
      <c r="M6282" s="9" t="e">
        <f t="shared" si="395"/>
        <v>#DIV/0!</v>
      </c>
    </row>
    <row r="6283" spans="1:13" ht="15" customHeight="1" x14ac:dyDescent="0.25">
      <c r="A6283" s="2" t="s">
        <v>214</v>
      </c>
      <c r="B6283" s="4" t="s">
        <v>215</v>
      </c>
      <c r="C6283" s="4" t="s">
        <v>16512</v>
      </c>
      <c r="D6283" s="9">
        <v>0.03</v>
      </c>
      <c r="E6283" s="9">
        <v>0</v>
      </c>
      <c r="F6283" s="9">
        <v>0.28500000000000003</v>
      </c>
      <c r="G6283" s="1">
        <v>4810</v>
      </c>
      <c r="H6283" s="1">
        <v>5980</v>
      </c>
      <c r="I6283" s="1">
        <v>2187</v>
      </c>
      <c r="J6283" s="9">
        <f t="shared" si="392"/>
        <v>9.5238095238095219E-2</v>
      </c>
      <c r="K6283" s="9">
        <f t="shared" si="393"/>
        <v>0</v>
      </c>
      <c r="L6283" s="9">
        <f t="shared" si="394"/>
        <v>0.90476190476190466</v>
      </c>
      <c r="M6283" s="9">
        <f t="shared" si="395"/>
        <v>9.5238095238095219E-2</v>
      </c>
    </row>
    <row r="6284" spans="1:13" ht="15" customHeight="1" x14ac:dyDescent="0.25">
      <c r="A6284" s="2" t="s">
        <v>1292</v>
      </c>
      <c r="B6284" s="4" t="s">
        <v>1293</v>
      </c>
      <c r="C6284" s="4" t="s">
        <v>16323</v>
      </c>
      <c r="D6284" s="9">
        <v>0</v>
      </c>
      <c r="E6284" s="9">
        <v>0</v>
      </c>
      <c r="F6284" s="9">
        <v>173.74</v>
      </c>
      <c r="G6284" s="1">
        <v>7369</v>
      </c>
      <c r="H6284" s="1">
        <v>7581</v>
      </c>
      <c r="I6284" s="1">
        <v>384</v>
      </c>
      <c r="J6284" s="9">
        <f t="shared" si="392"/>
        <v>0</v>
      </c>
      <c r="K6284" s="9">
        <f t="shared" si="393"/>
        <v>0</v>
      </c>
      <c r="L6284" s="9">
        <f t="shared" si="394"/>
        <v>1</v>
      </c>
      <c r="M6284" s="9">
        <f t="shared" si="395"/>
        <v>0</v>
      </c>
    </row>
    <row r="6285" spans="1:13" ht="15" customHeight="1" x14ac:dyDescent="0.25">
      <c r="A6285" s="2" t="s">
        <v>952</v>
      </c>
      <c r="B6285" s="4" t="s">
        <v>953</v>
      </c>
      <c r="C6285" s="4" t="s">
        <v>16160</v>
      </c>
      <c r="D6285" s="9">
        <v>0</v>
      </c>
      <c r="E6285" s="9">
        <v>0</v>
      </c>
      <c r="F6285" s="9">
        <v>0</v>
      </c>
      <c r="G6285" s="1">
        <v>7370</v>
      </c>
      <c r="H6285" s="1">
        <v>7582</v>
      </c>
      <c r="I6285" s="1">
        <v>7598</v>
      </c>
      <c r="J6285" s="9" t="e">
        <f t="shared" si="392"/>
        <v>#DIV/0!</v>
      </c>
      <c r="K6285" s="9" t="e">
        <f t="shared" si="393"/>
        <v>#DIV/0!</v>
      </c>
      <c r="L6285" s="9" t="e">
        <f t="shared" si="394"/>
        <v>#DIV/0!</v>
      </c>
      <c r="M6285" s="9" t="e">
        <f t="shared" si="395"/>
        <v>#DIV/0!</v>
      </c>
    </row>
    <row r="6286" spans="1:13" ht="15" customHeight="1" x14ac:dyDescent="0.25">
      <c r="A6286" s="2" t="s">
        <v>7120</v>
      </c>
      <c r="B6286" s="4" t="s">
        <v>7121</v>
      </c>
      <c r="C6286" s="4" t="s">
        <v>17641</v>
      </c>
      <c r="D6286" s="9">
        <v>0</v>
      </c>
      <c r="E6286" s="9">
        <v>0</v>
      </c>
      <c r="F6286" s="9">
        <v>0</v>
      </c>
      <c r="G6286" s="1">
        <v>7371</v>
      </c>
      <c r="H6286" s="1">
        <v>7583</v>
      </c>
      <c r="I6286" s="1">
        <v>7599</v>
      </c>
      <c r="J6286" s="9" t="e">
        <f t="shared" si="392"/>
        <v>#DIV/0!</v>
      </c>
      <c r="K6286" s="9" t="e">
        <f t="shared" si="393"/>
        <v>#DIV/0!</v>
      </c>
      <c r="L6286" s="9" t="e">
        <f t="shared" si="394"/>
        <v>#DIV/0!</v>
      </c>
      <c r="M6286" s="9" t="e">
        <f t="shared" si="395"/>
        <v>#DIV/0!</v>
      </c>
    </row>
    <row r="6287" spans="1:13" ht="15" customHeight="1" x14ac:dyDescent="0.25">
      <c r="A6287" s="2" t="s">
        <v>8791</v>
      </c>
      <c r="B6287" s="4" t="s">
        <v>8792</v>
      </c>
      <c r="C6287" s="4" t="s">
        <v>17547</v>
      </c>
      <c r="D6287" s="9">
        <v>0</v>
      </c>
      <c r="E6287" s="9">
        <v>14.04</v>
      </c>
      <c r="F6287" s="9">
        <v>0</v>
      </c>
      <c r="G6287" s="1">
        <v>7372</v>
      </c>
      <c r="H6287" s="1">
        <v>1121</v>
      </c>
      <c r="I6287" s="1">
        <v>4175</v>
      </c>
      <c r="J6287" s="9">
        <f t="shared" si="392"/>
        <v>0</v>
      </c>
      <c r="K6287" s="9">
        <f t="shared" si="393"/>
        <v>1</v>
      </c>
      <c r="L6287" s="9">
        <f t="shared" si="394"/>
        <v>0</v>
      </c>
      <c r="M6287" s="9">
        <f t="shared" si="395"/>
        <v>1</v>
      </c>
    </row>
    <row r="6288" spans="1:13" x14ac:dyDescent="0.25">
      <c r="A6288" s="2" t="s">
        <v>9423</v>
      </c>
      <c r="B6288" s="4" t="s">
        <v>9424</v>
      </c>
      <c r="C6288" s="4" t="s">
        <v>22110</v>
      </c>
      <c r="D6288" s="9">
        <v>0.04</v>
      </c>
      <c r="E6288" s="9">
        <v>0.1</v>
      </c>
      <c r="F6288" s="9">
        <v>1.4999999999999999E-2</v>
      </c>
      <c r="G6288" s="1">
        <v>4563</v>
      </c>
      <c r="H6288" s="1">
        <v>3069</v>
      </c>
      <c r="I6288" s="1">
        <v>3951</v>
      </c>
      <c r="J6288" s="9">
        <f t="shared" si="392"/>
        <v>0.2580645161290322</v>
      </c>
      <c r="K6288" s="9">
        <f t="shared" si="393"/>
        <v>0.64516129032258052</v>
      </c>
      <c r="L6288" s="9">
        <f t="shared" si="394"/>
        <v>9.677419354838708E-2</v>
      </c>
      <c r="M6288" s="9">
        <f t="shared" si="395"/>
        <v>0.90322580645161288</v>
      </c>
    </row>
    <row r="6289" spans="1:13" x14ac:dyDescent="0.25">
      <c r="A6289" s="2" t="s">
        <v>9771</v>
      </c>
      <c r="B6289" s="4" t="s">
        <v>9772</v>
      </c>
      <c r="C6289" s="4" t="s">
        <v>23122</v>
      </c>
      <c r="D6289" s="9">
        <v>0</v>
      </c>
      <c r="E6289" s="9">
        <v>0</v>
      </c>
      <c r="F6289" s="9">
        <v>0</v>
      </c>
      <c r="G6289" s="1">
        <v>7373</v>
      </c>
      <c r="H6289" s="1">
        <v>7584</v>
      </c>
      <c r="I6289" s="1">
        <v>7600</v>
      </c>
      <c r="J6289" s="9" t="e">
        <f t="shared" si="392"/>
        <v>#DIV/0!</v>
      </c>
      <c r="K6289" s="9" t="e">
        <f t="shared" si="393"/>
        <v>#DIV/0!</v>
      </c>
      <c r="L6289" s="9" t="e">
        <f t="shared" si="394"/>
        <v>#DIV/0!</v>
      </c>
      <c r="M6289" s="9" t="e">
        <f t="shared" si="395"/>
        <v>#DIV/0!</v>
      </c>
    </row>
    <row r="6290" spans="1:13" x14ac:dyDescent="0.25">
      <c r="A6290" s="2" t="s">
        <v>12025</v>
      </c>
      <c r="B6290" s="4" t="s">
        <v>12026</v>
      </c>
      <c r="C6290" s="4" t="s">
        <v>23631</v>
      </c>
      <c r="D6290" s="9">
        <v>19.05</v>
      </c>
      <c r="E6290" s="9">
        <v>24.31</v>
      </c>
      <c r="F6290" s="9">
        <v>4.5599999999999996</v>
      </c>
      <c r="G6290" s="1">
        <v>776</v>
      </c>
      <c r="H6290" s="1">
        <v>1022</v>
      </c>
      <c r="I6290" s="1">
        <v>1144</v>
      </c>
      <c r="J6290" s="9">
        <f t="shared" si="392"/>
        <v>0.39753756260434059</v>
      </c>
      <c r="K6290" s="9">
        <f t="shared" si="393"/>
        <v>0.50730383973288806</v>
      </c>
      <c r="L6290" s="9">
        <f t="shared" si="394"/>
        <v>9.515859766277128E-2</v>
      </c>
      <c r="M6290" s="9">
        <f t="shared" si="395"/>
        <v>0.90484140233722865</v>
      </c>
    </row>
    <row r="6291" spans="1:13" ht="15" customHeight="1" x14ac:dyDescent="0.25">
      <c r="A6291" s="2" t="s">
        <v>8039</v>
      </c>
      <c r="B6291" s="4" t="s">
        <v>8040</v>
      </c>
      <c r="C6291" s="4" t="s">
        <v>17038</v>
      </c>
      <c r="D6291" s="9">
        <v>0</v>
      </c>
      <c r="E6291" s="9">
        <v>0</v>
      </c>
      <c r="F6291" s="9">
        <v>0</v>
      </c>
      <c r="G6291" s="1">
        <v>7374</v>
      </c>
      <c r="H6291" s="1">
        <v>7585</v>
      </c>
      <c r="I6291" s="1">
        <v>7601</v>
      </c>
      <c r="J6291" s="9" t="e">
        <f t="shared" si="392"/>
        <v>#DIV/0!</v>
      </c>
      <c r="K6291" s="9" t="e">
        <f t="shared" si="393"/>
        <v>#DIV/0!</v>
      </c>
      <c r="L6291" s="9" t="e">
        <f t="shared" si="394"/>
        <v>#DIV/0!</v>
      </c>
      <c r="M6291" s="9" t="e">
        <f t="shared" si="395"/>
        <v>#DIV/0!</v>
      </c>
    </row>
    <row r="6292" spans="1:13" ht="15" customHeight="1" x14ac:dyDescent="0.25">
      <c r="A6292" s="2" t="s">
        <v>7985</v>
      </c>
      <c r="B6292" s="4" t="s">
        <v>7986</v>
      </c>
      <c r="C6292" s="4" t="s">
        <v>16129</v>
      </c>
      <c r="D6292" s="9">
        <v>0.08</v>
      </c>
      <c r="E6292" s="9">
        <v>0.04</v>
      </c>
      <c r="F6292" s="9">
        <v>9.5000000000000001E-2</v>
      </c>
      <c r="G6292" s="1">
        <v>3811</v>
      </c>
      <c r="H6292" s="1">
        <v>4006</v>
      </c>
      <c r="I6292" s="1">
        <v>2955</v>
      </c>
      <c r="J6292" s="9">
        <f t="shared" si="392"/>
        <v>0.37209302325581395</v>
      </c>
      <c r="K6292" s="9">
        <f t="shared" si="393"/>
        <v>0.18604651162790697</v>
      </c>
      <c r="L6292" s="9">
        <f t="shared" si="394"/>
        <v>0.44186046511627908</v>
      </c>
      <c r="M6292" s="9">
        <f t="shared" si="395"/>
        <v>0.55813953488372092</v>
      </c>
    </row>
    <row r="6293" spans="1:13" ht="15" customHeight="1" x14ac:dyDescent="0.25">
      <c r="A6293" s="2" t="s">
        <v>4060</v>
      </c>
      <c r="B6293" s="4" t="s">
        <v>4061</v>
      </c>
      <c r="C6293" s="4" t="s">
        <v>20721</v>
      </c>
      <c r="D6293" s="9">
        <v>7.9</v>
      </c>
      <c r="E6293" s="9">
        <v>0.11</v>
      </c>
      <c r="F6293" s="9">
        <v>5.4749999999999996</v>
      </c>
      <c r="G6293" s="1">
        <v>944</v>
      </c>
      <c r="H6293" s="1">
        <v>2900</v>
      </c>
      <c r="I6293" s="1">
        <v>1102</v>
      </c>
      <c r="J6293" s="9">
        <f t="shared" si="392"/>
        <v>0.58583611420096404</v>
      </c>
      <c r="K6293" s="9">
        <f t="shared" si="393"/>
        <v>8.157211716722285E-3</v>
      </c>
      <c r="L6293" s="9">
        <f t="shared" si="394"/>
        <v>0.40600667408231367</v>
      </c>
      <c r="M6293" s="9">
        <f t="shared" si="395"/>
        <v>0.59399332591768628</v>
      </c>
    </row>
    <row r="6294" spans="1:13" ht="15" customHeight="1" x14ac:dyDescent="0.25">
      <c r="A6294" s="2" t="s">
        <v>11791</v>
      </c>
      <c r="B6294" s="4" t="s">
        <v>11792</v>
      </c>
      <c r="C6294" s="4" t="s">
        <v>16654</v>
      </c>
      <c r="D6294" s="9">
        <v>0.31</v>
      </c>
      <c r="E6294" s="9">
        <v>0.39</v>
      </c>
      <c r="F6294" s="9">
        <v>0</v>
      </c>
      <c r="G6294" s="1">
        <v>2282</v>
      </c>
      <c r="H6294" s="1">
        <v>1976</v>
      </c>
      <c r="I6294" s="1">
        <v>4280</v>
      </c>
      <c r="J6294" s="9">
        <f t="shared" si="392"/>
        <v>0.44285714285714289</v>
      </c>
      <c r="K6294" s="9">
        <f t="shared" si="393"/>
        <v>0.55714285714285716</v>
      </c>
      <c r="L6294" s="9">
        <f t="shared" si="394"/>
        <v>0</v>
      </c>
      <c r="M6294" s="9">
        <f t="shared" si="395"/>
        <v>1</v>
      </c>
    </row>
    <row r="6295" spans="1:13" ht="15" customHeight="1" x14ac:dyDescent="0.25">
      <c r="A6295" s="2" t="s">
        <v>5722</v>
      </c>
      <c r="B6295" s="4" t="s">
        <v>5723</v>
      </c>
      <c r="C6295" s="4" t="s">
        <v>19464</v>
      </c>
      <c r="D6295" s="9">
        <v>0.22</v>
      </c>
      <c r="E6295" s="9">
        <v>0.19</v>
      </c>
      <c r="F6295" s="9">
        <v>0</v>
      </c>
      <c r="G6295" s="1">
        <v>2658</v>
      </c>
      <c r="H6295" s="1">
        <v>2427</v>
      </c>
      <c r="I6295" s="1">
        <v>4420</v>
      </c>
      <c r="J6295" s="9">
        <f t="shared" si="392"/>
        <v>0.53658536585365846</v>
      </c>
      <c r="K6295" s="9">
        <f t="shared" si="393"/>
        <v>0.46341463414634143</v>
      </c>
      <c r="L6295" s="9">
        <f t="shared" si="394"/>
        <v>0</v>
      </c>
      <c r="M6295" s="9">
        <f t="shared" si="395"/>
        <v>1</v>
      </c>
    </row>
    <row r="6296" spans="1:13" ht="15" customHeight="1" x14ac:dyDescent="0.25">
      <c r="A6296" s="2" t="s">
        <v>7479</v>
      </c>
      <c r="B6296" s="4" t="s">
        <v>7480</v>
      </c>
      <c r="C6296" s="4" t="s">
        <v>23368</v>
      </c>
      <c r="D6296" s="9">
        <v>65.61</v>
      </c>
      <c r="E6296" s="9">
        <v>10.71</v>
      </c>
      <c r="F6296" s="9">
        <v>14.58</v>
      </c>
      <c r="G6296" s="1">
        <v>555</v>
      </c>
      <c r="H6296" s="1">
        <v>1173</v>
      </c>
      <c r="I6296" s="1">
        <v>869</v>
      </c>
      <c r="J6296" s="9">
        <f t="shared" si="392"/>
        <v>0.72178217821782187</v>
      </c>
      <c r="K6296" s="9">
        <f t="shared" si="393"/>
        <v>0.11782178217821784</v>
      </c>
      <c r="L6296" s="9">
        <f t="shared" si="394"/>
        <v>0.1603960396039604</v>
      </c>
      <c r="M6296" s="9">
        <f t="shared" si="395"/>
        <v>0.83960396039603957</v>
      </c>
    </row>
    <row r="6297" spans="1:13" ht="15" customHeight="1" x14ac:dyDescent="0.25">
      <c r="A6297" s="2" t="s">
        <v>10635</v>
      </c>
      <c r="B6297" s="4" t="s">
        <v>10636</v>
      </c>
      <c r="C6297" s="4" t="s">
        <v>19773</v>
      </c>
      <c r="D6297" s="9">
        <v>1.52</v>
      </c>
      <c r="E6297" s="9">
        <v>2.31</v>
      </c>
      <c r="F6297" s="9">
        <v>0.49</v>
      </c>
      <c r="G6297" s="1">
        <v>1286</v>
      </c>
      <c r="H6297" s="1">
        <v>1454</v>
      </c>
      <c r="I6297" s="1">
        <v>1851</v>
      </c>
      <c r="J6297" s="9">
        <f t="shared" si="392"/>
        <v>0.35185185185185186</v>
      </c>
      <c r="K6297" s="9">
        <f t="shared" si="393"/>
        <v>0.53472222222222221</v>
      </c>
      <c r="L6297" s="9">
        <f t="shared" si="394"/>
        <v>0.11342592592592592</v>
      </c>
      <c r="M6297" s="9">
        <f t="shared" si="395"/>
        <v>0.88657407407407407</v>
      </c>
    </row>
    <row r="6298" spans="1:13" ht="15" customHeight="1" x14ac:dyDescent="0.25">
      <c r="A6298" s="2" t="s">
        <v>7467</v>
      </c>
      <c r="B6298" s="4" t="s">
        <v>7468</v>
      </c>
      <c r="C6298" s="4" t="s">
        <v>23846</v>
      </c>
      <c r="D6298" s="9">
        <v>0</v>
      </c>
      <c r="E6298" s="9">
        <v>0</v>
      </c>
      <c r="F6298" s="9">
        <v>0</v>
      </c>
      <c r="G6298" s="1">
        <v>7375</v>
      </c>
      <c r="H6298" s="1">
        <v>7586</v>
      </c>
      <c r="I6298" s="1">
        <v>7602</v>
      </c>
      <c r="J6298" s="9" t="e">
        <f t="shared" si="392"/>
        <v>#DIV/0!</v>
      </c>
      <c r="K6298" s="9" t="e">
        <f t="shared" si="393"/>
        <v>#DIV/0!</v>
      </c>
      <c r="L6298" s="9" t="e">
        <f t="shared" si="394"/>
        <v>#DIV/0!</v>
      </c>
      <c r="M6298" s="9" t="e">
        <f t="shared" si="395"/>
        <v>#DIV/0!</v>
      </c>
    </row>
    <row r="6299" spans="1:13" ht="15" customHeight="1" x14ac:dyDescent="0.25">
      <c r="A6299" s="2" t="s">
        <v>7114</v>
      </c>
      <c r="B6299" s="4" t="s">
        <v>7115</v>
      </c>
      <c r="C6299" s="4" t="s">
        <v>17343</v>
      </c>
      <c r="D6299" s="9">
        <v>0.65</v>
      </c>
      <c r="E6299" s="9">
        <v>42.46</v>
      </c>
      <c r="F6299" s="9">
        <v>0.37</v>
      </c>
      <c r="G6299" s="1">
        <v>1644</v>
      </c>
      <c r="H6299" s="1">
        <v>893</v>
      </c>
      <c r="I6299" s="1">
        <v>1999</v>
      </c>
      <c r="J6299" s="9">
        <f t="shared" si="392"/>
        <v>1.4949402023919044E-2</v>
      </c>
      <c r="K6299" s="9">
        <f t="shared" si="393"/>
        <v>0.97654093836246558</v>
      </c>
      <c r="L6299" s="9">
        <f t="shared" si="394"/>
        <v>8.5096596136154563E-3</v>
      </c>
      <c r="M6299" s="9">
        <f t="shared" si="395"/>
        <v>0.99149034038638462</v>
      </c>
    </row>
    <row r="6300" spans="1:13" ht="15" customHeight="1" x14ac:dyDescent="0.25">
      <c r="A6300" s="2" t="s">
        <v>6704</v>
      </c>
      <c r="B6300" s="4" t="s">
        <v>6705</v>
      </c>
      <c r="C6300" s="4" t="s">
        <v>19572</v>
      </c>
      <c r="D6300" s="9">
        <v>23.3</v>
      </c>
      <c r="E6300" s="9">
        <v>17.53</v>
      </c>
      <c r="F6300" s="9">
        <v>8.2899999999999991</v>
      </c>
      <c r="G6300" s="1">
        <v>744</v>
      </c>
      <c r="H6300" s="1">
        <v>1077</v>
      </c>
      <c r="I6300" s="1">
        <v>998</v>
      </c>
      <c r="J6300" s="9">
        <f t="shared" si="392"/>
        <v>0.47434853420195444</v>
      </c>
      <c r="K6300" s="9">
        <f t="shared" si="393"/>
        <v>0.3568811074918567</v>
      </c>
      <c r="L6300" s="9">
        <f t="shared" si="394"/>
        <v>0.16877035830618892</v>
      </c>
      <c r="M6300" s="9">
        <f t="shared" si="395"/>
        <v>0.83122964169381108</v>
      </c>
    </row>
    <row r="6301" spans="1:13" ht="15" customHeight="1" x14ac:dyDescent="0.25">
      <c r="A6301" s="2" t="s">
        <v>8901</v>
      </c>
      <c r="B6301" s="4" t="s">
        <v>8902</v>
      </c>
      <c r="C6301" s="4" t="s">
        <v>22377</v>
      </c>
      <c r="D6301" s="9">
        <v>0.13</v>
      </c>
      <c r="E6301" s="9">
        <v>0.13</v>
      </c>
      <c r="F6301" s="9">
        <v>0.18</v>
      </c>
      <c r="G6301" s="1">
        <v>3259</v>
      </c>
      <c r="H6301" s="1">
        <v>2775</v>
      </c>
      <c r="I6301" s="1">
        <v>2504</v>
      </c>
      <c r="J6301" s="9">
        <f t="shared" si="392"/>
        <v>0.29545454545454547</v>
      </c>
      <c r="K6301" s="9">
        <f t="shared" si="393"/>
        <v>0.29545454545454547</v>
      </c>
      <c r="L6301" s="9">
        <f t="shared" si="394"/>
        <v>0.40909090909090906</v>
      </c>
      <c r="M6301" s="9">
        <f t="shared" si="395"/>
        <v>0.59090909090909094</v>
      </c>
    </row>
    <row r="6302" spans="1:13" ht="15" customHeight="1" x14ac:dyDescent="0.25">
      <c r="A6302" s="2" t="s">
        <v>8591</v>
      </c>
      <c r="B6302" s="4" t="s">
        <v>8592</v>
      </c>
      <c r="C6302" s="4" t="s">
        <v>19644</v>
      </c>
      <c r="D6302" s="9">
        <v>2.8</v>
      </c>
      <c r="E6302" s="9">
        <v>180.68</v>
      </c>
      <c r="F6302" s="9">
        <v>11.09</v>
      </c>
      <c r="G6302" s="1">
        <v>1124</v>
      </c>
      <c r="H6302" s="1">
        <v>481</v>
      </c>
      <c r="I6302" s="1">
        <v>927</v>
      </c>
      <c r="J6302" s="9">
        <f t="shared" si="392"/>
        <v>1.439070771444724E-2</v>
      </c>
      <c r="K6302" s="9">
        <f t="shared" si="393"/>
        <v>0.92861181065940268</v>
      </c>
      <c r="L6302" s="9">
        <f t="shared" si="394"/>
        <v>5.6997481626149968E-2</v>
      </c>
      <c r="M6302" s="9">
        <f t="shared" si="395"/>
        <v>0.94300251837384996</v>
      </c>
    </row>
    <row r="6303" spans="1:13" ht="15" customHeight="1" x14ac:dyDescent="0.25">
      <c r="A6303" s="2" t="s">
        <v>8875</v>
      </c>
      <c r="B6303" s="4" t="s">
        <v>8876</v>
      </c>
      <c r="C6303" s="4" t="s">
        <v>20286</v>
      </c>
      <c r="D6303" s="9">
        <v>0</v>
      </c>
      <c r="E6303" s="9">
        <v>24.59</v>
      </c>
      <c r="F6303" s="9">
        <v>0</v>
      </c>
      <c r="G6303" s="1">
        <v>7376</v>
      </c>
      <c r="H6303" s="1">
        <v>1020</v>
      </c>
      <c r="I6303" s="1">
        <v>4165</v>
      </c>
      <c r="J6303" s="9">
        <f t="shared" si="392"/>
        <v>0</v>
      </c>
      <c r="K6303" s="9">
        <f t="shared" si="393"/>
        <v>1</v>
      </c>
      <c r="L6303" s="9">
        <f t="shared" si="394"/>
        <v>0</v>
      </c>
      <c r="M6303" s="9">
        <f t="shared" si="395"/>
        <v>1</v>
      </c>
    </row>
    <row r="6304" spans="1:13" ht="15" customHeight="1" x14ac:dyDescent="0.25">
      <c r="A6304" s="2" t="s">
        <v>7423</v>
      </c>
      <c r="B6304" s="4" t="s">
        <v>7424</v>
      </c>
      <c r="C6304" s="4" t="s">
        <v>17330</v>
      </c>
      <c r="D6304" s="9">
        <v>0.25</v>
      </c>
      <c r="E6304" s="9">
        <v>20.58</v>
      </c>
      <c r="F6304" s="9">
        <v>0.27</v>
      </c>
      <c r="G6304" s="1">
        <v>2529</v>
      </c>
      <c r="H6304" s="1">
        <v>1050</v>
      </c>
      <c r="I6304" s="1">
        <v>2215</v>
      </c>
      <c r="J6304" s="9">
        <f t="shared" si="392"/>
        <v>1.1848341232227489E-2</v>
      </c>
      <c r="K6304" s="9">
        <f t="shared" si="393"/>
        <v>0.97535545023696679</v>
      </c>
      <c r="L6304" s="9">
        <f t="shared" si="394"/>
        <v>1.2796208530805689E-2</v>
      </c>
      <c r="M6304" s="9">
        <f t="shared" si="395"/>
        <v>0.98720379146919435</v>
      </c>
    </row>
    <row r="6305" spans="1:13" ht="15" customHeight="1" x14ac:dyDescent="0.25">
      <c r="A6305" s="2" t="s">
        <v>5592</v>
      </c>
      <c r="B6305" s="4" t="s">
        <v>5593</v>
      </c>
      <c r="C6305" s="4" t="s">
        <v>18407</v>
      </c>
      <c r="D6305" s="9">
        <v>36.75</v>
      </c>
      <c r="E6305" s="9">
        <v>120.93</v>
      </c>
      <c r="F6305" s="9">
        <v>54.445</v>
      </c>
      <c r="G6305" s="1">
        <v>670</v>
      </c>
      <c r="H6305" s="1">
        <v>615</v>
      </c>
      <c r="I6305" s="1">
        <v>611</v>
      </c>
      <c r="J6305" s="9">
        <f t="shared" si="392"/>
        <v>0.17324690630524456</v>
      </c>
      <c r="K6305" s="9">
        <f t="shared" si="393"/>
        <v>0.57008839127872724</v>
      </c>
      <c r="L6305" s="9">
        <f t="shared" si="394"/>
        <v>0.25666470241602829</v>
      </c>
      <c r="M6305" s="9">
        <f t="shared" si="395"/>
        <v>0.74333529758397177</v>
      </c>
    </row>
    <row r="6306" spans="1:13" ht="15" customHeight="1" x14ac:dyDescent="0.25">
      <c r="A6306" s="2" t="s">
        <v>3436</v>
      </c>
      <c r="B6306" s="4" t="s">
        <v>3437</v>
      </c>
      <c r="C6306" s="4" t="s">
        <v>21875</v>
      </c>
      <c r="D6306" s="9">
        <v>0</v>
      </c>
      <c r="E6306" s="9">
        <v>7.0000000000000007E-2</v>
      </c>
      <c r="F6306" s="9">
        <v>0.04</v>
      </c>
      <c r="G6306" s="1">
        <v>7377</v>
      </c>
      <c r="H6306" s="1">
        <v>3492</v>
      </c>
      <c r="I6306" s="1">
        <v>3543</v>
      </c>
      <c r="J6306" s="9">
        <f t="shared" si="392"/>
        <v>0</v>
      </c>
      <c r="K6306" s="9">
        <f t="shared" si="393"/>
        <v>0.63636363636363635</v>
      </c>
      <c r="L6306" s="9">
        <f t="shared" si="394"/>
        <v>0.36363636363636359</v>
      </c>
      <c r="M6306" s="9">
        <f t="shared" si="395"/>
        <v>0.63636363636363635</v>
      </c>
    </row>
    <row r="6307" spans="1:13" ht="15" customHeight="1" x14ac:dyDescent="0.25">
      <c r="A6307" s="2" t="s">
        <v>8721</v>
      </c>
      <c r="B6307" s="4" t="s">
        <v>8722</v>
      </c>
      <c r="C6307" s="4" t="s">
        <v>18367</v>
      </c>
      <c r="D6307" s="9">
        <v>0</v>
      </c>
      <c r="E6307" s="9">
        <v>0.05</v>
      </c>
      <c r="F6307" s="9">
        <v>0</v>
      </c>
      <c r="G6307" s="1">
        <v>7378</v>
      </c>
      <c r="H6307" s="1">
        <v>3900</v>
      </c>
      <c r="I6307" s="1">
        <v>5086</v>
      </c>
      <c r="J6307" s="9">
        <f t="shared" si="392"/>
        <v>0</v>
      </c>
      <c r="K6307" s="9">
        <f t="shared" si="393"/>
        <v>1</v>
      </c>
      <c r="L6307" s="9">
        <f t="shared" si="394"/>
        <v>0</v>
      </c>
      <c r="M6307" s="9">
        <f t="shared" si="395"/>
        <v>1</v>
      </c>
    </row>
    <row r="6308" spans="1:13" ht="15" customHeight="1" x14ac:dyDescent="0.25">
      <c r="A6308" s="2" t="s">
        <v>7425</v>
      </c>
      <c r="B6308" s="4" t="s">
        <v>7426</v>
      </c>
      <c r="C6308" s="4" t="s">
        <v>16224</v>
      </c>
      <c r="D6308" s="9">
        <v>0.78</v>
      </c>
      <c r="E6308" s="9">
        <v>0.47</v>
      </c>
      <c r="F6308" s="9">
        <v>6.4849999999999994</v>
      </c>
      <c r="G6308" s="1">
        <v>1540</v>
      </c>
      <c r="H6308" s="1">
        <v>1875</v>
      </c>
      <c r="I6308" s="1">
        <v>1054</v>
      </c>
      <c r="J6308" s="9">
        <f t="shared" si="392"/>
        <v>0.1008403361344538</v>
      </c>
      <c r="K6308" s="9">
        <f t="shared" si="393"/>
        <v>6.0762766645119586E-2</v>
      </c>
      <c r="L6308" s="9">
        <f t="shared" si="394"/>
        <v>0.83839689722042665</v>
      </c>
      <c r="M6308" s="9">
        <f t="shared" si="395"/>
        <v>0.16160310277957338</v>
      </c>
    </row>
    <row r="6309" spans="1:13" ht="15" customHeight="1" x14ac:dyDescent="0.25">
      <c r="A6309" s="2" t="s">
        <v>7529</v>
      </c>
      <c r="B6309" s="4" t="s">
        <v>7530</v>
      </c>
      <c r="C6309" s="4" t="s">
        <v>19304</v>
      </c>
      <c r="D6309" s="9">
        <v>0.14000000000000001</v>
      </c>
      <c r="E6309" s="9">
        <v>0.06</v>
      </c>
      <c r="F6309" s="9">
        <v>0.03</v>
      </c>
      <c r="G6309" s="1">
        <v>3171</v>
      </c>
      <c r="H6309" s="1">
        <v>3549</v>
      </c>
      <c r="I6309" s="1">
        <v>3706</v>
      </c>
      <c r="J6309" s="9">
        <f t="shared" si="392"/>
        <v>0.60869565217391308</v>
      </c>
      <c r="K6309" s="9">
        <f t="shared" si="393"/>
        <v>0.2608695652173913</v>
      </c>
      <c r="L6309" s="9">
        <f t="shared" si="394"/>
        <v>0.13043478260869565</v>
      </c>
      <c r="M6309" s="9">
        <f t="shared" si="395"/>
        <v>0.86956521739130432</v>
      </c>
    </row>
    <row r="6310" spans="1:13" ht="15" customHeight="1" x14ac:dyDescent="0.25">
      <c r="A6310" s="2" t="s">
        <v>14557</v>
      </c>
      <c r="B6310" s="4" t="s">
        <v>14558</v>
      </c>
      <c r="C6310" s="4" t="s">
        <v>22646</v>
      </c>
      <c r="D6310" s="9">
        <v>0.09</v>
      </c>
      <c r="E6310" s="9">
        <v>0.06</v>
      </c>
      <c r="F6310" s="9">
        <v>2.5000000000000001E-2</v>
      </c>
      <c r="G6310" s="1">
        <v>3676</v>
      </c>
      <c r="H6310" s="1">
        <v>3572</v>
      </c>
      <c r="I6310" s="1">
        <v>3796</v>
      </c>
      <c r="J6310" s="9">
        <f t="shared" si="392"/>
        <v>0.51428571428571435</v>
      </c>
      <c r="K6310" s="9">
        <f t="shared" si="393"/>
        <v>0.34285714285714286</v>
      </c>
      <c r="L6310" s="9">
        <f t="shared" si="394"/>
        <v>0.14285714285714288</v>
      </c>
      <c r="M6310" s="9">
        <f t="shared" si="395"/>
        <v>0.85714285714285721</v>
      </c>
    </row>
    <row r="6311" spans="1:13" ht="15" customHeight="1" x14ac:dyDescent="0.25">
      <c r="A6311" s="2" t="s">
        <v>5922</v>
      </c>
      <c r="B6311" s="4" t="s">
        <v>5923</v>
      </c>
      <c r="C6311" s="4" t="s">
        <v>21976</v>
      </c>
      <c r="D6311" s="9">
        <v>0</v>
      </c>
      <c r="E6311" s="9">
        <v>0.03</v>
      </c>
      <c r="F6311" s="9">
        <v>0</v>
      </c>
      <c r="G6311" s="1">
        <v>7379</v>
      </c>
      <c r="H6311" s="1">
        <v>4467</v>
      </c>
      <c r="I6311" s="1">
        <v>5397</v>
      </c>
      <c r="J6311" s="9">
        <f t="shared" si="392"/>
        <v>0</v>
      </c>
      <c r="K6311" s="9">
        <f t="shared" si="393"/>
        <v>1</v>
      </c>
      <c r="L6311" s="9">
        <f t="shared" si="394"/>
        <v>0</v>
      </c>
      <c r="M6311" s="9">
        <f t="shared" si="395"/>
        <v>1</v>
      </c>
    </row>
    <row r="6312" spans="1:13" ht="15" customHeight="1" x14ac:dyDescent="0.25">
      <c r="A6312" s="2" t="s">
        <v>8073</v>
      </c>
      <c r="B6312" s="4" t="s">
        <v>8074</v>
      </c>
      <c r="C6312" s="4" t="s">
        <v>16066</v>
      </c>
      <c r="D6312" s="9">
        <v>0.06</v>
      </c>
      <c r="E6312" s="9">
        <v>0.02</v>
      </c>
      <c r="F6312" s="9">
        <v>0.06</v>
      </c>
      <c r="G6312" s="1">
        <v>4178</v>
      </c>
      <c r="H6312" s="1">
        <v>4655</v>
      </c>
      <c r="I6312" s="1">
        <v>3315</v>
      </c>
      <c r="J6312" s="9">
        <f t="shared" si="392"/>
        <v>0.42857142857142849</v>
      </c>
      <c r="K6312" s="9">
        <f t="shared" si="393"/>
        <v>0.14285714285714285</v>
      </c>
      <c r="L6312" s="9">
        <f t="shared" si="394"/>
        <v>0.42857142857142849</v>
      </c>
      <c r="M6312" s="9">
        <f t="shared" si="395"/>
        <v>0.5714285714285714</v>
      </c>
    </row>
    <row r="6313" spans="1:13" ht="15" customHeight="1" x14ac:dyDescent="0.25">
      <c r="A6313" s="2" t="s">
        <v>10591</v>
      </c>
      <c r="B6313" s="4" t="s">
        <v>10592</v>
      </c>
      <c r="C6313" s="4" t="s">
        <v>23942</v>
      </c>
      <c r="D6313" s="9">
        <v>0.09</v>
      </c>
      <c r="E6313" s="9">
        <v>0.19</v>
      </c>
      <c r="F6313" s="9">
        <v>8.4999999999999992E-2</v>
      </c>
      <c r="G6313" s="1">
        <v>3677</v>
      </c>
      <c r="H6313" s="1">
        <v>2435</v>
      </c>
      <c r="I6313" s="1">
        <v>3027</v>
      </c>
      <c r="J6313" s="9">
        <f t="shared" si="392"/>
        <v>0.24657534246575341</v>
      </c>
      <c r="K6313" s="9">
        <f t="shared" si="393"/>
        <v>0.52054794520547942</v>
      </c>
      <c r="L6313" s="9">
        <f t="shared" si="394"/>
        <v>0.23287671232876711</v>
      </c>
      <c r="M6313" s="9">
        <f t="shared" si="395"/>
        <v>0.76712328767123295</v>
      </c>
    </row>
    <row r="6314" spans="1:13" ht="15" customHeight="1" x14ac:dyDescent="0.25">
      <c r="A6314" s="2" t="s">
        <v>10767</v>
      </c>
      <c r="B6314" s="4" t="s">
        <v>10768</v>
      </c>
      <c r="C6314" s="4" t="s">
        <v>23054</v>
      </c>
      <c r="D6314" s="9">
        <v>0</v>
      </c>
      <c r="E6314" s="9">
        <v>0</v>
      </c>
      <c r="F6314" s="9">
        <v>0</v>
      </c>
      <c r="G6314" s="1">
        <v>7380</v>
      </c>
      <c r="H6314" s="1">
        <v>7587</v>
      </c>
      <c r="I6314" s="1">
        <v>7603</v>
      </c>
      <c r="J6314" s="9" t="e">
        <f t="shared" si="392"/>
        <v>#DIV/0!</v>
      </c>
      <c r="K6314" s="9" t="e">
        <f t="shared" si="393"/>
        <v>#DIV/0!</v>
      </c>
      <c r="L6314" s="9" t="e">
        <f t="shared" si="394"/>
        <v>#DIV/0!</v>
      </c>
      <c r="M6314" s="9" t="e">
        <f t="shared" si="395"/>
        <v>#DIV/0!</v>
      </c>
    </row>
    <row r="6315" spans="1:13" ht="15" customHeight="1" x14ac:dyDescent="0.25">
      <c r="A6315" s="2" t="s">
        <v>7979</v>
      </c>
      <c r="B6315" s="4" t="s">
        <v>7980</v>
      </c>
      <c r="C6315" s="4" t="s">
        <v>18021</v>
      </c>
      <c r="D6315" s="9">
        <v>0.02</v>
      </c>
      <c r="E6315" s="9">
        <v>0.05</v>
      </c>
      <c r="F6315" s="9">
        <v>0</v>
      </c>
      <c r="G6315" s="1">
        <v>5051</v>
      </c>
      <c r="H6315" s="1">
        <v>3854</v>
      </c>
      <c r="I6315" s="1">
        <v>5047</v>
      </c>
      <c r="J6315" s="9">
        <f t="shared" si="392"/>
        <v>0.2857142857142857</v>
      </c>
      <c r="K6315" s="9">
        <f t="shared" si="393"/>
        <v>0.7142857142857143</v>
      </c>
      <c r="L6315" s="9">
        <f t="shared" si="394"/>
        <v>0</v>
      </c>
      <c r="M6315" s="9">
        <f t="shared" si="395"/>
        <v>1</v>
      </c>
    </row>
    <row r="6316" spans="1:13" ht="15" customHeight="1" x14ac:dyDescent="0.25">
      <c r="A6316" s="2" t="s">
        <v>1824</v>
      </c>
      <c r="B6316" s="4" t="s">
        <v>1825</v>
      </c>
      <c r="C6316" s="4" t="s">
        <v>18506</v>
      </c>
      <c r="D6316" s="9">
        <v>0.2</v>
      </c>
      <c r="E6316" s="9">
        <v>0.05</v>
      </c>
      <c r="F6316" s="9">
        <v>0.125</v>
      </c>
      <c r="G6316" s="1">
        <v>2767</v>
      </c>
      <c r="H6316" s="1">
        <v>3726</v>
      </c>
      <c r="I6316" s="1">
        <v>2758</v>
      </c>
      <c r="J6316" s="9">
        <f t="shared" si="392"/>
        <v>0.53333333333333333</v>
      </c>
      <c r="K6316" s="9">
        <f t="shared" si="393"/>
        <v>0.13333333333333333</v>
      </c>
      <c r="L6316" s="9">
        <f t="shared" si="394"/>
        <v>0.33333333333333331</v>
      </c>
      <c r="M6316" s="9">
        <f t="shared" si="395"/>
        <v>0.66666666666666663</v>
      </c>
    </row>
    <row r="6317" spans="1:13" ht="15" customHeight="1" x14ac:dyDescent="0.25">
      <c r="A6317" s="2" t="s">
        <v>4788</v>
      </c>
      <c r="B6317" s="4" t="s">
        <v>4789</v>
      </c>
      <c r="C6317" s="4" t="s">
        <v>16108</v>
      </c>
      <c r="D6317" s="9">
        <v>0.11</v>
      </c>
      <c r="E6317" s="9">
        <v>0.02</v>
      </c>
      <c r="F6317" s="9">
        <v>0.05</v>
      </c>
      <c r="G6317" s="1">
        <v>3438</v>
      </c>
      <c r="H6317" s="1">
        <v>4577</v>
      </c>
      <c r="I6317" s="1">
        <v>3414</v>
      </c>
      <c r="J6317" s="9">
        <f t="shared" si="392"/>
        <v>0.61111111111111116</v>
      </c>
      <c r="K6317" s="9">
        <f t="shared" si="393"/>
        <v>0.11111111111111112</v>
      </c>
      <c r="L6317" s="9">
        <f t="shared" si="394"/>
        <v>0.27777777777777779</v>
      </c>
      <c r="M6317" s="9">
        <f t="shared" si="395"/>
        <v>0.72222222222222232</v>
      </c>
    </row>
    <row r="6318" spans="1:13" ht="15" customHeight="1" x14ac:dyDescent="0.25">
      <c r="A6318" s="2" t="s">
        <v>8665</v>
      </c>
      <c r="B6318" s="4" t="s">
        <v>8666</v>
      </c>
      <c r="C6318" s="4" t="s">
        <v>17649</v>
      </c>
      <c r="D6318" s="9">
        <v>0.98</v>
      </c>
      <c r="E6318" s="9">
        <v>178.1</v>
      </c>
      <c r="F6318" s="9">
        <v>3.585</v>
      </c>
      <c r="G6318" s="1">
        <v>1448</v>
      </c>
      <c r="H6318" s="1">
        <v>487</v>
      </c>
      <c r="I6318" s="1">
        <v>1182</v>
      </c>
      <c r="J6318" s="9">
        <f t="shared" si="392"/>
        <v>5.365012454493198E-3</v>
      </c>
      <c r="K6318" s="9">
        <f t="shared" si="393"/>
        <v>0.97500889606656993</v>
      </c>
      <c r="L6318" s="9">
        <f t="shared" si="394"/>
        <v>1.9626091478936854E-2</v>
      </c>
      <c r="M6318" s="9">
        <f t="shared" si="395"/>
        <v>0.9803739085210631</v>
      </c>
    </row>
    <row r="6319" spans="1:13" ht="15" customHeight="1" x14ac:dyDescent="0.25">
      <c r="A6319" s="2" t="s">
        <v>6180</v>
      </c>
      <c r="B6319" s="4" t="s">
        <v>6181</v>
      </c>
      <c r="C6319" s="4" t="s">
        <v>21629</v>
      </c>
      <c r="D6319" s="9">
        <v>0</v>
      </c>
      <c r="E6319" s="9">
        <v>0</v>
      </c>
      <c r="F6319" s="9">
        <v>0</v>
      </c>
      <c r="G6319" s="1">
        <v>7381</v>
      </c>
      <c r="H6319" s="1">
        <v>7588</v>
      </c>
      <c r="I6319" s="1">
        <v>7604</v>
      </c>
      <c r="J6319" s="9" t="e">
        <f t="shared" si="392"/>
        <v>#DIV/0!</v>
      </c>
      <c r="K6319" s="9" t="e">
        <f t="shared" si="393"/>
        <v>#DIV/0!</v>
      </c>
      <c r="L6319" s="9" t="e">
        <f t="shared" si="394"/>
        <v>#DIV/0!</v>
      </c>
      <c r="M6319" s="9" t="e">
        <f t="shared" si="395"/>
        <v>#DIV/0!</v>
      </c>
    </row>
    <row r="6320" spans="1:13" ht="15" customHeight="1" x14ac:dyDescent="0.25">
      <c r="A6320" s="2" t="s">
        <v>2586</v>
      </c>
      <c r="B6320" s="4" t="s">
        <v>2587</v>
      </c>
      <c r="C6320" s="4" t="s">
        <v>17358</v>
      </c>
      <c r="D6320" s="9">
        <v>0</v>
      </c>
      <c r="E6320" s="9">
        <v>0</v>
      </c>
      <c r="F6320" s="9">
        <v>0</v>
      </c>
      <c r="G6320" s="1">
        <v>7382</v>
      </c>
      <c r="H6320" s="1">
        <v>7589</v>
      </c>
      <c r="I6320" s="1">
        <v>7605</v>
      </c>
      <c r="J6320" s="9" t="e">
        <f t="shared" si="392"/>
        <v>#DIV/0!</v>
      </c>
      <c r="K6320" s="9" t="e">
        <f t="shared" si="393"/>
        <v>#DIV/0!</v>
      </c>
      <c r="L6320" s="9" t="e">
        <f t="shared" si="394"/>
        <v>#DIV/0!</v>
      </c>
      <c r="M6320" s="9" t="e">
        <f t="shared" si="395"/>
        <v>#DIV/0!</v>
      </c>
    </row>
    <row r="6321" spans="1:13" ht="15" customHeight="1" x14ac:dyDescent="0.25">
      <c r="A6321" s="2" t="s">
        <v>14307</v>
      </c>
      <c r="B6321" s="4" t="s">
        <v>14308</v>
      </c>
      <c r="C6321" s="4" t="s">
        <v>19293</v>
      </c>
      <c r="D6321" s="9">
        <v>7.0000000000000007E-2</v>
      </c>
      <c r="E6321" s="9">
        <v>0</v>
      </c>
      <c r="F6321" s="9">
        <v>0.02</v>
      </c>
      <c r="G6321" s="1">
        <v>3983</v>
      </c>
      <c r="H6321" s="1">
        <v>5776</v>
      </c>
      <c r="I6321" s="1">
        <v>3914</v>
      </c>
      <c r="J6321" s="9">
        <f t="shared" si="392"/>
        <v>0.77777777777777779</v>
      </c>
      <c r="K6321" s="9">
        <f t="shared" si="393"/>
        <v>0</v>
      </c>
      <c r="L6321" s="9">
        <f t="shared" si="394"/>
        <v>0.22222222222222221</v>
      </c>
      <c r="M6321" s="9">
        <f t="shared" si="395"/>
        <v>0.77777777777777779</v>
      </c>
    </row>
    <row r="6322" spans="1:13" ht="15" customHeight="1" x14ac:dyDescent="0.25">
      <c r="A6322" s="2" t="s">
        <v>6030</v>
      </c>
      <c r="B6322" s="4" t="s">
        <v>6031</v>
      </c>
      <c r="C6322" s="4" t="s">
        <v>22695</v>
      </c>
      <c r="D6322" s="9">
        <v>4.93</v>
      </c>
      <c r="E6322" s="9">
        <v>180.92</v>
      </c>
      <c r="F6322" s="9">
        <v>39.150000000000006</v>
      </c>
      <c r="G6322" s="1">
        <v>1009</v>
      </c>
      <c r="H6322" s="1">
        <v>480</v>
      </c>
      <c r="I6322" s="1">
        <v>694</v>
      </c>
      <c r="J6322" s="9">
        <f t="shared" si="392"/>
        <v>2.191111111111111E-2</v>
      </c>
      <c r="K6322" s="9">
        <f t="shared" si="393"/>
        <v>0.80408888888888885</v>
      </c>
      <c r="L6322" s="9">
        <f t="shared" si="394"/>
        <v>0.17400000000000002</v>
      </c>
      <c r="M6322" s="9">
        <f t="shared" si="395"/>
        <v>0.82599999999999996</v>
      </c>
    </row>
    <row r="6323" spans="1:13" ht="15" customHeight="1" x14ac:dyDescent="0.25">
      <c r="A6323" s="2" t="s">
        <v>15896</v>
      </c>
      <c r="B6323" s="4" t="s">
        <v>15897</v>
      </c>
      <c r="C6323" s="4" t="s">
        <v>18325</v>
      </c>
      <c r="D6323" s="9">
        <v>0</v>
      </c>
      <c r="E6323" s="9">
        <v>0</v>
      </c>
      <c r="F6323" s="9">
        <v>0</v>
      </c>
      <c r="G6323" s="1">
        <v>7383</v>
      </c>
      <c r="H6323" s="1">
        <v>7590</v>
      </c>
      <c r="I6323" s="1">
        <v>7606</v>
      </c>
      <c r="J6323" s="9" t="e">
        <f t="shared" si="392"/>
        <v>#DIV/0!</v>
      </c>
      <c r="K6323" s="9" t="e">
        <f t="shared" si="393"/>
        <v>#DIV/0!</v>
      </c>
      <c r="L6323" s="9" t="e">
        <f t="shared" si="394"/>
        <v>#DIV/0!</v>
      </c>
      <c r="M6323" s="9" t="e">
        <f t="shared" si="395"/>
        <v>#DIV/0!</v>
      </c>
    </row>
    <row r="6324" spans="1:13" ht="15" customHeight="1" x14ac:dyDescent="0.25">
      <c r="A6324" s="2" t="s">
        <v>7887</v>
      </c>
      <c r="B6324" s="4" t="s">
        <v>7888</v>
      </c>
      <c r="C6324" s="4" t="s">
        <v>16469</v>
      </c>
      <c r="D6324" s="9">
        <v>0.03</v>
      </c>
      <c r="E6324" s="9">
        <v>0</v>
      </c>
      <c r="F6324" s="9">
        <v>0</v>
      </c>
      <c r="G6324" s="1">
        <v>4811</v>
      </c>
      <c r="H6324" s="1">
        <v>5981</v>
      </c>
      <c r="I6324" s="1">
        <v>6147</v>
      </c>
      <c r="J6324" s="9">
        <f t="shared" si="392"/>
        <v>1</v>
      </c>
      <c r="K6324" s="9">
        <f t="shared" si="393"/>
        <v>0</v>
      </c>
      <c r="L6324" s="9">
        <f t="shared" si="394"/>
        <v>0</v>
      </c>
      <c r="M6324" s="9">
        <f t="shared" si="395"/>
        <v>1</v>
      </c>
    </row>
    <row r="6325" spans="1:13" ht="15" customHeight="1" x14ac:dyDescent="0.25">
      <c r="A6325" s="2" t="s">
        <v>9491</v>
      </c>
      <c r="B6325" s="4" t="s">
        <v>9492</v>
      </c>
      <c r="C6325" s="4" t="s">
        <v>18636</v>
      </c>
      <c r="D6325" s="9">
        <v>0.35</v>
      </c>
      <c r="E6325" s="9">
        <v>0.17</v>
      </c>
      <c r="F6325" s="9">
        <v>0.13500000000000001</v>
      </c>
      <c r="G6325" s="1">
        <v>2169</v>
      </c>
      <c r="H6325" s="1">
        <v>2513</v>
      </c>
      <c r="I6325" s="1">
        <v>2701</v>
      </c>
      <c r="J6325" s="9">
        <f t="shared" si="392"/>
        <v>0.53435114503816783</v>
      </c>
      <c r="K6325" s="9">
        <f t="shared" si="393"/>
        <v>0.25954198473282442</v>
      </c>
      <c r="L6325" s="9">
        <f t="shared" si="394"/>
        <v>0.20610687022900764</v>
      </c>
      <c r="M6325" s="9">
        <f t="shared" si="395"/>
        <v>0.79389312977099236</v>
      </c>
    </row>
    <row r="6326" spans="1:13" ht="15" customHeight="1" x14ac:dyDescent="0.25">
      <c r="A6326" s="2" t="s">
        <v>4546</v>
      </c>
      <c r="B6326" s="4" t="s">
        <v>4547</v>
      </c>
      <c r="C6326" s="4" t="s">
        <v>16109</v>
      </c>
      <c r="D6326" s="9">
        <v>1.0900000000000001</v>
      </c>
      <c r="E6326" s="9">
        <v>7.36</v>
      </c>
      <c r="F6326" s="9">
        <v>18.690000000000001</v>
      </c>
      <c r="G6326" s="1">
        <v>1404</v>
      </c>
      <c r="H6326" s="1">
        <v>1262</v>
      </c>
      <c r="I6326" s="1">
        <v>825</v>
      </c>
      <c r="J6326" s="9">
        <f t="shared" si="392"/>
        <v>4.0162122328666179E-2</v>
      </c>
      <c r="K6326" s="9">
        <f t="shared" si="393"/>
        <v>0.2711864406779661</v>
      </c>
      <c r="L6326" s="9">
        <f t="shared" si="394"/>
        <v>0.68865143699336773</v>
      </c>
      <c r="M6326" s="9">
        <f t="shared" si="395"/>
        <v>0.31134856300663233</v>
      </c>
    </row>
    <row r="6327" spans="1:13" ht="15" customHeight="1" x14ac:dyDescent="0.25">
      <c r="A6327" s="2" t="s">
        <v>13851</v>
      </c>
      <c r="B6327" s="4" t="s">
        <v>13852</v>
      </c>
      <c r="C6327" s="4" t="s">
        <v>20378</v>
      </c>
      <c r="D6327" s="9">
        <v>0</v>
      </c>
      <c r="E6327" s="9">
        <v>0.03</v>
      </c>
      <c r="F6327" s="9">
        <v>0</v>
      </c>
      <c r="G6327" s="1">
        <v>7384</v>
      </c>
      <c r="H6327" s="1">
        <v>4468</v>
      </c>
      <c r="I6327" s="1">
        <v>5398</v>
      </c>
      <c r="J6327" s="9">
        <f t="shared" si="392"/>
        <v>0</v>
      </c>
      <c r="K6327" s="9">
        <f t="shared" si="393"/>
        <v>1</v>
      </c>
      <c r="L6327" s="9">
        <f t="shared" si="394"/>
        <v>0</v>
      </c>
      <c r="M6327" s="9">
        <f t="shared" si="395"/>
        <v>1</v>
      </c>
    </row>
    <row r="6328" spans="1:13" ht="15" customHeight="1" x14ac:dyDescent="0.25">
      <c r="A6328" s="2" t="s">
        <v>11709</v>
      </c>
      <c r="B6328" s="4" t="s">
        <v>11710</v>
      </c>
      <c r="C6328" s="4" t="s">
        <v>17352</v>
      </c>
      <c r="D6328" s="9">
        <v>0.04</v>
      </c>
      <c r="E6328" s="9">
        <v>0.03</v>
      </c>
      <c r="F6328" s="9">
        <v>0</v>
      </c>
      <c r="G6328" s="1">
        <v>4564</v>
      </c>
      <c r="H6328" s="1">
        <v>4358</v>
      </c>
      <c r="I6328" s="1">
        <v>5304</v>
      </c>
      <c r="J6328" s="9">
        <f t="shared" si="392"/>
        <v>0.5714285714285714</v>
      </c>
      <c r="K6328" s="9">
        <f t="shared" si="393"/>
        <v>0.42857142857142849</v>
      </c>
      <c r="L6328" s="9">
        <f t="shared" si="394"/>
        <v>0</v>
      </c>
      <c r="M6328" s="9">
        <f t="shared" si="395"/>
        <v>1</v>
      </c>
    </row>
    <row r="6329" spans="1:13" ht="15" customHeight="1" x14ac:dyDescent="0.25">
      <c r="A6329" s="2" t="s">
        <v>9967</v>
      </c>
      <c r="B6329" s="4" t="s">
        <v>9968</v>
      </c>
      <c r="C6329" s="4" t="s">
        <v>19695</v>
      </c>
      <c r="D6329" s="9">
        <v>0.38</v>
      </c>
      <c r="E6329" s="9">
        <v>0</v>
      </c>
      <c r="F6329" s="9">
        <v>0.04</v>
      </c>
      <c r="G6329" s="1">
        <v>2107</v>
      </c>
      <c r="H6329" s="1">
        <v>5548</v>
      </c>
      <c r="I6329" s="1">
        <v>3593</v>
      </c>
      <c r="J6329" s="9">
        <f t="shared" si="392"/>
        <v>0.90476190476190477</v>
      </c>
      <c r="K6329" s="9">
        <f t="shared" si="393"/>
        <v>0</v>
      </c>
      <c r="L6329" s="9">
        <f t="shared" si="394"/>
        <v>9.5238095238095247E-2</v>
      </c>
      <c r="M6329" s="9">
        <f t="shared" si="395"/>
        <v>0.90476190476190477</v>
      </c>
    </row>
    <row r="6330" spans="1:13" ht="15" customHeight="1" x14ac:dyDescent="0.25">
      <c r="A6330" s="2" t="s">
        <v>15180</v>
      </c>
      <c r="B6330" s="4" t="s">
        <v>15181</v>
      </c>
      <c r="C6330" s="4" t="s">
        <v>18495</v>
      </c>
      <c r="D6330" s="9">
        <v>0</v>
      </c>
      <c r="E6330" s="9">
        <v>0</v>
      </c>
      <c r="F6330" s="9">
        <v>0</v>
      </c>
      <c r="G6330" s="1">
        <v>7385</v>
      </c>
      <c r="H6330" s="1">
        <v>7591</v>
      </c>
      <c r="I6330" s="1">
        <v>7607</v>
      </c>
      <c r="J6330" s="9" t="e">
        <f t="shared" si="392"/>
        <v>#DIV/0!</v>
      </c>
      <c r="K6330" s="9" t="e">
        <f t="shared" si="393"/>
        <v>#DIV/0!</v>
      </c>
      <c r="L6330" s="9" t="e">
        <f t="shared" si="394"/>
        <v>#DIV/0!</v>
      </c>
      <c r="M6330" s="9" t="e">
        <f t="shared" si="395"/>
        <v>#DIV/0!</v>
      </c>
    </row>
    <row r="6331" spans="1:13" ht="15" customHeight="1" x14ac:dyDescent="0.25">
      <c r="A6331" s="2" t="s">
        <v>15198</v>
      </c>
      <c r="B6331" s="4" t="s">
        <v>15199</v>
      </c>
      <c r="C6331" s="4" t="s">
        <v>16966</v>
      </c>
      <c r="D6331" s="9">
        <v>0</v>
      </c>
      <c r="E6331" s="9">
        <v>0</v>
      </c>
      <c r="F6331" s="9">
        <v>0</v>
      </c>
      <c r="G6331" s="1">
        <v>7386</v>
      </c>
      <c r="H6331" s="1">
        <v>7592</v>
      </c>
      <c r="I6331" s="1">
        <v>7608</v>
      </c>
      <c r="J6331" s="9" t="e">
        <f t="shared" si="392"/>
        <v>#DIV/0!</v>
      </c>
      <c r="K6331" s="9" t="e">
        <f t="shared" si="393"/>
        <v>#DIV/0!</v>
      </c>
      <c r="L6331" s="9" t="e">
        <f t="shared" si="394"/>
        <v>#DIV/0!</v>
      </c>
      <c r="M6331" s="9" t="e">
        <f t="shared" si="395"/>
        <v>#DIV/0!</v>
      </c>
    </row>
    <row r="6332" spans="1:13" ht="15" customHeight="1" x14ac:dyDescent="0.25">
      <c r="A6332" s="2" t="s">
        <v>1584</v>
      </c>
      <c r="B6332" s="4" t="s">
        <v>1585</v>
      </c>
      <c r="C6332" s="4" t="s">
        <v>23221</v>
      </c>
      <c r="D6332" s="9">
        <v>0.02</v>
      </c>
      <c r="E6332" s="9">
        <v>0.17</v>
      </c>
      <c r="F6332" s="9">
        <v>0</v>
      </c>
      <c r="G6332" s="1">
        <v>5052</v>
      </c>
      <c r="H6332" s="1">
        <v>2549</v>
      </c>
      <c r="I6332" s="1">
        <v>4462</v>
      </c>
      <c r="J6332" s="9">
        <f t="shared" si="392"/>
        <v>0.10526315789473684</v>
      </c>
      <c r="K6332" s="9">
        <f t="shared" si="393"/>
        <v>0.89473684210526316</v>
      </c>
      <c r="L6332" s="9">
        <f t="shared" si="394"/>
        <v>0</v>
      </c>
      <c r="M6332" s="9">
        <f t="shared" si="395"/>
        <v>1</v>
      </c>
    </row>
    <row r="6333" spans="1:13" ht="15" customHeight="1" x14ac:dyDescent="0.25">
      <c r="A6333" s="2" t="s">
        <v>580</v>
      </c>
      <c r="B6333" s="4" t="s">
        <v>581</v>
      </c>
      <c r="C6333" s="4" t="s">
        <v>17455</v>
      </c>
      <c r="D6333" s="9">
        <v>0</v>
      </c>
      <c r="E6333" s="9">
        <v>0.01</v>
      </c>
      <c r="F6333" s="9">
        <v>0</v>
      </c>
      <c r="G6333" s="1">
        <v>7387</v>
      </c>
      <c r="H6333" s="1">
        <v>5432</v>
      </c>
      <c r="I6333" s="1">
        <v>5916</v>
      </c>
      <c r="J6333" s="9">
        <f t="shared" si="392"/>
        <v>0</v>
      </c>
      <c r="K6333" s="9">
        <f t="shared" si="393"/>
        <v>1</v>
      </c>
      <c r="L6333" s="9">
        <f t="shared" si="394"/>
        <v>0</v>
      </c>
      <c r="M6333" s="9">
        <f t="shared" si="395"/>
        <v>1</v>
      </c>
    </row>
    <row r="6334" spans="1:13" ht="15" customHeight="1" x14ac:dyDescent="0.25">
      <c r="A6334" s="2" t="s">
        <v>12821</v>
      </c>
      <c r="B6334" s="4" t="s">
        <v>12822</v>
      </c>
      <c r="C6334" s="4" t="s">
        <v>20139</v>
      </c>
      <c r="D6334" s="9">
        <v>0</v>
      </c>
      <c r="E6334" s="9">
        <v>0</v>
      </c>
      <c r="F6334" s="9">
        <v>0</v>
      </c>
      <c r="G6334" s="1">
        <v>7388</v>
      </c>
      <c r="H6334" s="1">
        <v>7593</v>
      </c>
      <c r="I6334" s="1">
        <v>7609</v>
      </c>
      <c r="J6334" s="9" t="e">
        <f t="shared" si="392"/>
        <v>#DIV/0!</v>
      </c>
      <c r="K6334" s="9" t="e">
        <f t="shared" si="393"/>
        <v>#DIV/0!</v>
      </c>
      <c r="L6334" s="9" t="e">
        <f t="shared" si="394"/>
        <v>#DIV/0!</v>
      </c>
      <c r="M6334" s="9" t="e">
        <f t="shared" si="395"/>
        <v>#DIV/0!</v>
      </c>
    </row>
    <row r="6335" spans="1:13" ht="15" customHeight="1" x14ac:dyDescent="0.25">
      <c r="A6335" s="2" t="s">
        <v>7405</v>
      </c>
      <c r="B6335" s="4" t="s">
        <v>7406</v>
      </c>
      <c r="C6335" s="4" t="s">
        <v>17608</v>
      </c>
      <c r="D6335" s="9">
        <v>5367.22</v>
      </c>
      <c r="E6335" s="9">
        <v>233.36</v>
      </c>
      <c r="F6335" s="9">
        <v>3153.46</v>
      </c>
      <c r="G6335" s="1">
        <v>12</v>
      </c>
      <c r="H6335" s="1">
        <v>399</v>
      </c>
      <c r="I6335" s="1">
        <v>20</v>
      </c>
      <c r="J6335" s="9">
        <f t="shared" si="392"/>
        <v>0.61311348817231814</v>
      </c>
      <c r="K6335" s="9">
        <f t="shared" si="393"/>
        <v>2.6657406180460679E-2</v>
      </c>
      <c r="L6335" s="9">
        <f t="shared" si="394"/>
        <v>0.36022910564722116</v>
      </c>
      <c r="M6335" s="9">
        <f t="shared" si="395"/>
        <v>0.63977089435277879</v>
      </c>
    </row>
    <row r="6336" spans="1:13" ht="15" customHeight="1" x14ac:dyDescent="0.25">
      <c r="A6336" s="2" t="s">
        <v>6678</v>
      </c>
      <c r="B6336" s="4" t="s">
        <v>6679</v>
      </c>
      <c r="C6336" s="4" t="s">
        <v>16412</v>
      </c>
      <c r="D6336" s="9">
        <v>166</v>
      </c>
      <c r="E6336" s="9">
        <v>135.80000000000001</v>
      </c>
      <c r="F6336" s="9">
        <v>183.45499999999998</v>
      </c>
      <c r="G6336" s="1">
        <v>365</v>
      </c>
      <c r="H6336" s="1">
        <v>576</v>
      </c>
      <c r="I6336" s="1">
        <v>366</v>
      </c>
      <c r="J6336" s="9">
        <f t="shared" si="392"/>
        <v>0.34208818044121131</v>
      </c>
      <c r="K6336" s="9">
        <f t="shared" si="393"/>
        <v>0.27985286086696687</v>
      </c>
      <c r="L6336" s="9">
        <f t="shared" si="394"/>
        <v>0.37805895869182182</v>
      </c>
      <c r="M6336" s="9">
        <f t="shared" si="395"/>
        <v>0.62194104130817818</v>
      </c>
    </row>
    <row r="6337" spans="1:13" ht="15" customHeight="1" x14ac:dyDescent="0.25">
      <c r="A6337" s="2" t="s">
        <v>2418</v>
      </c>
      <c r="B6337" s="4" t="s">
        <v>2419</v>
      </c>
      <c r="C6337" s="4" t="s">
        <v>18275</v>
      </c>
      <c r="D6337" s="9">
        <v>26.54</v>
      </c>
      <c r="E6337" s="9">
        <v>31.64</v>
      </c>
      <c r="F6337" s="9">
        <v>39.924999999999997</v>
      </c>
      <c r="G6337" s="1">
        <v>722</v>
      </c>
      <c r="H6337" s="1">
        <v>967</v>
      </c>
      <c r="I6337" s="1">
        <v>691</v>
      </c>
      <c r="J6337" s="9">
        <f t="shared" si="392"/>
        <v>0.27052647673411145</v>
      </c>
      <c r="K6337" s="9">
        <f t="shared" si="393"/>
        <v>0.32251159471994295</v>
      </c>
      <c r="L6337" s="9">
        <f t="shared" si="394"/>
        <v>0.40696192854594571</v>
      </c>
      <c r="M6337" s="9">
        <f t="shared" si="395"/>
        <v>0.59303807145405441</v>
      </c>
    </row>
    <row r="6338" spans="1:13" ht="15" customHeight="1" x14ac:dyDescent="0.25">
      <c r="A6338" s="2" t="s">
        <v>1074</v>
      </c>
      <c r="B6338" s="4" t="s">
        <v>1075</v>
      </c>
      <c r="C6338" s="4" t="s">
        <v>23930</v>
      </c>
      <c r="D6338" s="9">
        <v>0.51</v>
      </c>
      <c r="E6338" s="9">
        <v>0.02</v>
      </c>
      <c r="F6338" s="9">
        <v>51.494999999999997</v>
      </c>
      <c r="G6338" s="1">
        <v>1822</v>
      </c>
      <c r="H6338" s="1">
        <v>4508</v>
      </c>
      <c r="I6338" s="1">
        <v>628</v>
      </c>
      <c r="J6338" s="9">
        <f t="shared" ref="J6338:J6401" si="396">D6338/(D6338+E6338+F6338)</f>
        <v>9.8029793368572798E-3</v>
      </c>
      <c r="K6338" s="9">
        <f t="shared" ref="K6338:K6401" si="397">E6338/(D6338+E6338+F6338)</f>
        <v>3.8443056222969726E-4</v>
      </c>
      <c r="L6338" s="9">
        <f t="shared" ref="L6338:L6401" si="398">F6338/(D6338+E6338+F6338)</f>
        <v>0.98981259010091305</v>
      </c>
      <c r="M6338" s="9">
        <f t="shared" ref="M6338:M6401" si="399">(D6338+E6338)/(D6338+E6338+F6338)</f>
        <v>1.0187409899086978E-2</v>
      </c>
    </row>
    <row r="6339" spans="1:13" ht="15" customHeight="1" x14ac:dyDescent="0.25">
      <c r="A6339" s="2" t="s">
        <v>4680</v>
      </c>
      <c r="B6339" s="4" t="s">
        <v>4681</v>
      </c>
      <c r="C6339" s="4" t="s">
        <v>16494</v>
      </c>
      <c r="D6339" s="9">
        <v>0</v>
      </c>
      <c r="E6339" s="9">
        <v>0</v>
      </c>
      <c r="F6339" s="9">
        <v>0</v>
      </c>
      <c r="G6339" s="1">
        <v>7389</v>
      </c>
      <c r="H6339" s="1">
        <v>7594</v>
      </c>
      <c r="I6339" s="1">
        <v>7610</v>
      </c>
      <c r="J6339" s="9" t="e">
        <f t="shared" si="396"/>
        <v>#DIV/0!</v>
      </c>
      <c r="K6339" s="9" t="e">
        <f t="shared" si="397"/>
        <v>#DIV/0!</v>
      </c>
      <c r="L6339" s="9" t="e">
        <f t="shared" si="398"/>
        <v>#DIV/0!</v>
      </c>
      <c r="M6339" s="9" t="e">
        <f t="shared" si="399"/>
        <v>#DIV/0!</v>
      </c>
    </row>
    <row r="6340" spans="1:13" ht="15" customHeight="1" x14ac:dyDescent="0.25">
      <c r="A6340" s="2" t="s">
        <v>12389</v>
      </c>
      <c r="B6340" s="4" t="s">
        <v>12390</v>
      </c>
      <c r="C6340" s="4" t="s">
        <v>17305</v>
      </c>
      <c r="D6340" s="9">
        <v>0.35</v>
      </c>
      <c r="E6340" s="9">
        <v>134.35</v>
      </c>
      <c r="F6340" s="9">
        <v>0.185</v>
      </c>
      <c r="G6340" s="1">
        <v>2170</v>
      </c>
      <c r="H6340" s="1">
        <v>578</v>
      </c>
      <c r="I6340" s="1">
        <v>2477</v>
      </c>
      <c r="J6340" s="9">
        <f t="shared" si="396"/>
        <v>2.594802980316566E-3</v>
      </c>
      <c r="K6340" s="9">
        <f t="shared" si="397"/>
        <v>0.99603365830151613</v>
      </c>
      <c r="L6340" s="9">
        <f t="shared" si="398"/>
        <v>1.3715387181673277E-3</v>
      </c>
      <c r="M6340" s="9">
        <f t="shared" si="399"/>
        <v>0.99862846128183269</v>
      </c>
    </row>
    <row r="6341" spans="1:13" ht="15" customHeight="1" x14ac:dyDescent="0.25">
      <c r="A6341" s="2" t="s">
        <v>14055</v>
      </c>
      <c r="B6341" s="4" t="s">
        <v>14056</v>
      </c>
      <c r="C6341" s="4" t="s">
        <v>17088</v>
      </c>
      <c r="D6341" s="9">
        <v>0.17</v>
      </c>
      <c r="E6341" s="9">
        <v>0.02</v>
      </c>
      <c r="F6341" s="9">
        <v>0.25</v>
      </c>
      <c r="G6341" s="1">
        <v>2949</v>
      </c>
      <c r="H6341" s="1">
        <v>4547</v>
      </c>
      <c r="I6341" s="1">
        <v>2277</v>
      </c>
      <c r="J6341" s="9">
        <f t="shared" si="396"/>
        <v>0.38636363636363641</v>
      </c>
      <c r="K6341" s="9">
        <f t="shared" si="397"/>
        <v>4.5454545454545456E-2</v>
      </c>
      <c r="L6341" s="9">
        <f t="shared" si="398"/>
        <v>0.56818181818181823</v>
      </c>
      <c r="M6341" s="9">
        <f t="shared" si="399"/>
        <v>0.43181818181818182</v>
      </c>
    </row>
    <row r="6342" spans="1:13" ht="15" customHeight="1" x14ac:dyDescent="0.25">
      <c r="A6342" s="2" t="s">
        <v>6776</v>
      </c>
      <c r="B6342" s="4" t="s">
        <v>6777</v>
      </c>
      <c r="C6342" s="4" t="s">
        <v>23325</v>
      </c>
      <c r="D6342" s="9">
        <v>0.08</v>
      </c>
      <c r="E6342" s="9">
        <v>0.03</v>
      </c>
      <c r="F6342" s="9">
        <v>0.93500000000000005</v>
      </c>
      <c r="G6342" s="1">
        <v>3812</v>
      </c>
      <c r="H6342" s="1">
        <v>4296</v>
      </c>
      <c r="I6342" s="1">
        <v>1555</v>
      </c>
      <c r="J6342" s="9">
        <f t="shared" si="396"/>
        <v>7.6555023923444973E-2</v>
      </c>
      <c r="K6342" s="9">
        <f t="shared" si="397"/>
        <v>2.870813397129186E-2</v>
      </c>
      <c r="L6342" s="9">
        <f t="shared" si="398"/>
        <v>0.89473684210526305</v>
      </c>
      <c r="M6342" s="9">
        <f t="shared" si="399"/>
        <v>0.10526315789473682</v>
      </c>
    </row>
    <row r="6343" spans="1:13" ht="15" customHeight="1" x14ac:dyDescent="0.25">
      <c r="A6343" s="2" t="s">
        <v>12981</v>
      </c>
      <c r="B6343" s="4" t="s">
        <v>12982</v>
      </c>
      <c r="C6343" s="4" t="s">
        <v>17531</v>
      </c>
      <c r="D6343" s="9">
        <v>0.02</v>
      </c>
      <c r="E6343" s="9">
        <v>0</v>
      </c>
      <c r="F6343" s="9">
        <v>0</v>
      </c>
      <c r="G6343" s="1">
        <v>5053</v>
      </c>
      <c r="H6343" s="1">
        <v>6069</v>
      </c>
      <c r="I6343" s="1">
        <v>6207</v>
      </c>
      <c r="J6343" s="9">
        <f t="shared" si="396"/>
        <v>1</v>
      </c>
      <c r="K6343" s="9">
        <f t="shared" si="397"/>
        <v>0</v>
      </c>
      <c r="L6343" s="9">
        <f t="shared" si="398"/>
        <v>0</v>
      </c>
      <c r="M6343" s="9">
        <f t="shared" si="399"/>
        <v>1</v>
      </c>
    </row>
    <row r="6344" spans="1:13" ht="15" customHeight="1" x14ac:dyDescent="0.25">
      <c r="A6344" s="2" t="s">
        <v>1956</v>
      </c>
      <c r="B6344" s="4" t="s">
        <v>1957</v>
      </c>
      <c r="C6344" s="4" t="s">
        <v>21201</v>
      </c>
      <c r="D6344" s="9">
        <v>0.19</v>
      </c>
      <c r="E6344" s="9">
        <v>0.05</v>
      </c>
      <c r="F6344" s="9">
        <v>8.4999999999999992E-2</v>
      </c>
      <c r="G6344" s="1">
        <v>2826</v>
      </c>
      <c r="H6344" s="1">
        <v>3731</v>
      </c>
      <c r="I6344" s="1">
        <v>3044</v>
      </c>
      <c r="J6344" s="9">
        <f t="shared" si="396"/>
        <v>0.58461538461538465</v>
      </c>
      <c r="K6344" s="9">
        <f t="shared" si="397"/>
        <v>0.15384615384615388</v>
      </c>
      <c r="L6344" s="9">
        <f t="shared" si="398"/>
        <v>0.26153846153846155</v>
      </c>
      <c r="M6344" s="9">
        <f t="shared" si="399"/>
        <v>0.7384615384615385</v>
      </c>
    </row>
    <row r="6345" spans="1:13" x14ac:dyDescent="0.25">
      <c r="A6345" s="2" t="s">
        <v>2590</v>
      </c>
      <c r="B6345" s="4" t="s">
        <v>2591</v>
      </c>
      <c r="C6345" s="4" t="s">
        <v>17619</v>
      </c>
      <c r="D6345" s="9">
        <v>0.16</v>
      </c>
      <c r="E6345" s="9">
        <v>0.1</v>
      </c>
      <c r="F6345" s="9">
        <v>1.7349999999999999</v>
      </c>
      <c r="G6345" s="1">
        <v>3021</v>
      </c>
      <c r="H6345" s="1">
        <v>3032</v>
      </c>
      <c r="I6345" s="1">
        <v>1357</v>
      </c>
      <c r="J6345" s="9">
        <f t="shared" si="396"/>
        <v>8.0200501253132842E-2</v>
      </c>
      <c r="K6345" s="9">
        <f t="shared" si="397"/>
        <v>5.0125313283208024E-2</v>
      </c>
      <c r="L6345" s="9">
        <f t="shared" si="398"/>
        <v>0.86967418546365916</v>
      </c>
      <c r="M6345" s="9">
        <f t="shared" si="399"/>
        <v>0.13032581453634087</v>
      </c>
    </row>
    <row r="6346" spans="1:13" ht="15" customHeight="1" x14ac:dyDescent="0.25">
      <c r="A6346" s="2" t="s">
        <v>10655</v>
      </c>
      <c r="B6346" s="4" t="s">
        <v>10656</v>
      </c>
      <c r="C6346" s="4" t="s">
        <v>17201</v>
      </c>
      <c r="D6346" s="9">
        <v>0.74</v>
      </c>
      <c r="E6346" s="9">
        <v>0.28000000000000003</v>
      </c>
      <c r="F6346" s="9">
        <v>2.625</v>
      </c>
      <c r="G6346" s="1">
        <v>1568</v>
      </c>
      <c r="H6346" s="1">
        <v>2151</v>
      </c>
      <c r="I6346" s="1">
        <v>1255</v>
      </c>
      <c r="J6346" s="9">
        <f t="shared" si="396"/>
        <v>0.20301783264746229</v>
      </c>
      <c r="K6346" s="9">
        <f t="shared" si="397"/>
        <v>7.6817558299039787E-2</v>
      </c>
      <c r="L6346" s="9">
        <f t="shared" si="398"/>
        <v>0.72016460905349788</v>
      </c>
      <c r="M6346" s="9">
        <f t="shared" si="399"/>
        <v>0.27983539094650206</v>
      </c>
    </row>
    <row r="6347" spans="1:13" ht="15" customHeight="1" x14ac:dyDescent="0.25">
      <c r="A6347" s="2" t="s">
        <v>11795</v>
      </c>
      <c r="B6347" s="4" t="s">
        <v>11796</v>
      </c>
      <c r="C6347" s="4" t="s">
        <v>18374</v>
      </c>
      <c r="D6347" s="9">
        <v>0.05</v>
      </c>
      <c r="E6347" s="9">
        <v>0.01</v>
      </c>
      <c r="F6347" s="9">
        <v>7.5000000000000011E-2</v>
      </c>
      <c r="G6347" s="1">
        <v>4363</v>
      </c>
      <c r="H6347" s="1">
        <v>5118</v>
      </c>
      <c r="I6347" s="1">
        <v>3139</v>
      </c>
      <c r="J6347" s="9">
        <f t="shared" si="396"/>
        <v>0.37037037037037035</v>
      </c>
      <c r="K6347" s="9">
        <f t="shared" si="397"/>
        <v>7.407407407407407E-2</v>
      </c>
      <c r="L6347" s="9">
        <f t="shared" si="398"/>
        <v>0.55555555555555558</v>
      </c>
      <c r="M6347" s="9">
        <f t="shared" si="399"/>
        <v>0.44444444444444448</v>
      </c>
    </row>
    <row r="6348" spans="1:13" ht="15" customHeight="1" x14ac:dyDescent="0.25">
      <c r="A6348" s="2" t="s">
        <v>15510</v>
      </c>
      <c r="B6348" s="4" t="s">
        <v>15511</v>
      </c>
      <c r="C6348" s="4" t="s">
        <v>19187</v>
      </c>
      <c r="D6348" s="9">
        <v>0.06</v>
      </c>
      <c r="E6348" s="9">
        <v>0</v>
      </c>
      <c r="F6348" s="9">
        <v>0</v>
      </c>
      <c r="G6348" s="1">
        <v>4179</v>
      </c>
      <c r="H6348" s="1">
        <v>5809</v>
      </c>
      <c r="I6348" s="1">
        <v>6063</v>
      </c>
      <c r="J6348" s="9">
        <f t="shared" si="396"/>
        <v>1</v>
      </c>
      <c r="K6348" s="9">
        <f t="shared" si="397"/>
        <v>0</v>
      </c>
      <c r="L6348" s="9">
        <f t="shared" si="398"/>
        <v>0</v>
      </c>
      <c r="M6348" s="9">
        <f t="shared" si="399"/>
        <v>1</v>
      </c>
    </row>
    <row r="6349" spans="1:13" ht="15" customHeight="1" x14ac:dyDescent="0.25">
      <c r="A6349" s="2" t="s">
        <v>15550</v>
      </c>
      <c r="B6349" s="4" t="s">
        <v>15551</v>
      </c>
      <c r="C6349" s="4" t="s">
        <v>19232</v>
      </c>
      <c r="D6349" s="9">
        <v>0</v>
      </c>
      <c r="E6349" s="9">
        <v>0</v>
      </c>
      <c r="F6349" s="9">
        <v>0</v>
      </c>
      <c r="G6349" s="1">
        <v>7390</v>
      </c>
      <c r="H6349" s="1">
        <v>7595</v>
      </c>
      <c r="I6349" s="1">
        <v>7611</v>
      </c>
      <c r="J6349" s="9" t="e">
        <f t="shared" si="396"/>
        <v>#DIV/0!</v>
      </c>
      <c r="K6349" s="9" t="e">
        <f t="shared" si="397"/>
        <v>#DIV/0!</v>
      </c>
      <c r="L6349" s="9" t="e">
        <f t="shared" si="398"/>
        <v>#DIV/0!</v>
      </c>
      <c r="M6349" s="9" t="e">
        <f t="shared" si="399"/>
        <v>#DIV/0!</v>
      </c>
    </row>
    <row r="6350" spans="1:13" ht="15" customHeight="1" x14ac:dyDescent="0.25">
      <c r="A6350" s="2" t="s">
        <v>9975</v>
      </c>
      <c r="B6350" s="4" t="s">
        <v>9976</v>
      </c>
      <c r="C6350" s="4" t="s">
        <v>23190</v>
      </c>
      <c r="D6350" s="9">
        <v>0.14000000000000001</v>
      </c>
      <c r="E6350" s="9">
        <v>7.0000000000000007E-2</v>
      </c>
      <c r="F6350" s="9">
        <v>0.06</v>
      </c>
      <c r="G6350" s="1">
        <v>3172</v>
      </c>
      <c r="H6350" s="1">
        <v>3396</v>
      </c>
      <c r="I6350" s="1">
        <v>3302</v>
      </c>
      <c r="J6350" s="9">
        <f t="shared" si="396"/>
        <v>0.51851851851851849</v>
      </c>
      <c r="K6350" s="9">
        <f t="shared" si="397"/>
        <v>0.25925925925925924</v>
      </c>
      <c r="L6350" s="9">
        <f t="shared" si="398"/>
        <v>0.22222222222222221</v>
      </c>
      <c r="M6350" s="9">
        <f t="shared" si="399"/>
        <v>0.77777777777777779</v>
      </c>
    </row>
    <row r="6351" spans="1:13" ht="15" customHeight="1" x14ac:dyDescent="0.25">
      <c r="A6351" s="2" t="s">
        <v>9045</v>
      </c>
      <c r="B6351" s="4" t="s">
        <v>9046</v>
      </c>
      <c r="C6351" s="4" t="s">
        <v>23201</v>
      </c>
      <c r="D6351" s="9">
        <v>0</v>
      </c>
      <c r="E6351" s="9">
        <v>0</v>
      </c>
      <c r="F6351" s="9">
        <v>0</v>
      </c>
      <c r="G6351" s="1">
        <v>7391</v>
      </c>
      <c r="H6351" s="1">
        <v>7596</v>
      </c>
      <c r="I6351" s="1">
        <v>7612</v>
      </c>
      <c r="J6351" s="9" t="e">
        <f t="shared" si="396"/>
        <v>#DIV/0!</v>
      </c>
      <c r="K6351" s="9" t="e">
        <f t="shared" si="397"/>
        <v>#DIV/0!</v>
      </c>
      <c r="L6351" s="9" t="e">
        <f t="shared" si="398"/>
        <v>#DIV/0!</v>
      </c>
      <c r="M6351" s="9" t="e">
        <f t="shared" si="399"/>
        <v>#DIV/0!</v>
      </c>
    </row>
    <row r="6352" spans="1:13" ht="15" customHeight="1" x14ac:dyDescent="0.25">
      <c r="A6352" s="2" t="s">
        <v>7395</v>
      </c>
      <c r="B6352" s="4" t="s">
        <v>7396</v>
      </c>
      <c r="C6352" s="4" t="s">
        <v>23277</v>
      </c>
      <c r="D6352" s="9">
        <v>0</v>
      </c>
      <c r="E6352" s="9">
        <v>0</v>
      </c>
      <c r="F6352" s="9">
        <v>0</v>
      </c>
      <c r="G6352" s="1">
        <v>7392</v>
      </c>
      <c r="H6352" s="1">
        <v>7597</v>
      </c>
      <c r="I6352" s="1">
        <v>7613</v>
      </c>
      <c r="J6352" s="9" t="e">
        <f t="shared" si="396"/>
        <v>#DIV/0!</v>
      </c>
      <c r="K6352" s="9" t="e">
        <f t="shared" si="397"/>
        <v>#DIV/0!</v>
      </c>
      <c r="L6352" s="9" t="e">
        <f t="shared" si="398"/>
        <v>#DIV/0!</v>
      </c>
      <c r="M6352" s="9" t="e">
        <f t="shared" si="399"/>
        <v>#DIV/0!</v>
      </c>
    </row>
    <row r="6353" spans="1:13" ht="15" customHeight="1" x14ac:dyDescent="0.25">
      <c r="A6353" s="2" t="s">
        <v>4066</v>
      </c>
      <c r="B6353" s="4" t="s">
        <v>4067</v>
      </c>
      <c r="C6353" s="4" t="s">
        <v>23200</v>
      </c>
      <c r="D6353" s="9">
        <v>0</v>
      </c>
      <c r="E6353" s="9">
        <v>0</v>
      </c>
      <c r="F6353" s="9">
        <v>0</v>
      </c>
      <c r="G6353" s="1">
        <v>7393</v>
      </c>
      <c r="H6353" s="1">
        <v>7598</v>
      </c>
      <c r="I6353" s="1">
        <v>7614</v>
      </c>
      <c r="J6353" s="9" t="e">
        <f t="shared" si="396"/>
        <v>#DIV/0!</v>
      </c>
      <c r="K6353" s="9" t="e">
        <f t="shared" si="397"/>
        <v>#DIV/0!</v>
      </c>
      <c r="L6353" s="9" t="e">
        <f t="shared" si="398"/>
        <v>#DIV/0!</v>
      </c>
      <c r="M6353" s="9" t="e">
        <f t="shared" si="399"/>
        <v>#DIV/0!</v>
      </c>
    </row>
    <row r="6354" spans="1:13" ht="15" customHeight="1" x14ac:dyDescent="0.25">
      <c r="A6354" s="2" t="s">
        <v>7377</v>
      </c>
      <c r="B6354" s="4" t="s">
        <v>7378</v>
      </c>
      <c r="C6354" s="4" t="s">
        <v>20768</v>
      </c>
      <c r="D6354" s="9">
        <v>68.88</v>
      </c>
      <c r="E6354" s="9">
        <v>1.1100000000000001</v>
      </c>
      <c r="F6354" s="9">
        <v>2.42</v>
      </c>
      <c r="G6354" s="1">
        <v>548</v>
      </c>
      <c r="H6354" s="1">
        <v>1606</v>
      </c>
      <c r="I6354" s="1">
        <v>1277</v>
      </c>
      <c r="J6354" s="9">
        <f t="shared" si="396"/>
        <v>0.95124982737190988</v>
      </c>
      <c r="K6354" s="9">
        <f t="shared" si="397"/>
        <v>1.5329374395801686E-2</v>
      </c>
      <c r="L6354" s="9">
        <f t="shared" si="398"/>
        <v>3.3420798232288357E-2</v>
      </c>
      <c r="M6354" s="9">
        <f t="shared" si="399"/>
        <v>0.96657920176771162</v>
      </c>
    </row>
    <row r="6355" spans="1:13" ht="15" customHeight="1" x14ac:dyDescent="0.25">
      <c r="A6355" s="2" t="s">
        <v>7477</v>
      </c>
      <c r="B6355" s="4" t="s">
        <v>7478</v>
      </c>
      <c r="C6355" s="4" t="s">
        <v>22641</v>
      </c>
      <c r="D6355" s="9">
        <v>0.15</v>
      </c>
      <c r="E6355" s="9">
        <v>0.27</v>
      </c>
      <c r="F6355" s="9">
        <v>0.315</v>
      </c>
      <c r="G6355" s="1">
        <v>3094</v>
      </c>
      <c r="H6355" s="1">
        <v>2185</v>
      </c>
      <c r="I6355" s="1">
        <v>2116</v>
      </c>
      <c r="J6355" s="9">
        <f t="shared" si="396"/>
        <v>0.2040816326530612</v>
      </c>
      <c r="K6355" s="9">
        <f t="shared" si="397"/>
        <v>0.36734693877551017</v>
      </c>
      <c r="L6355" s="9">
        <f t="shared" si="398"/>
        <v>0.42857142857142849</v>
      </c>
      <c r="M6355" s="9">
        <f t="shared" si="399"/>
        <v>0.5714285714285714</v>
      </c>
    </row>
    <row r="6356" spans="1:13" ht="15" customHeight="1" x14ac:dyDescent="0.25">
      <c r="A6356" s="2" t="s">
        <v>11029</v>
      </c>
      <c r="B6356" s="4" t="s">
        <v>11030</v>
      </c>
      <c r="C6356" s="4" t="s">
        <v>19848</v>
      </c>
      <c r="D6356" s="9">
        <v>0</v>
      </c>
      <c r="E6356" s="9">
        <v>0.1</v>
      </c>
      <c r="F6356" s="9">
        <v>0</v>
      </c>
      <c r="G6356" s="1">
        <v>7394</v>
      </c>
      <c r="H6356" s="1">
        <v>3088</v>
      </c>
      <c r="I6356" s="1">
        <v>4685</v>
      </c>
      <c r="J6356" s="9">
        <f t="shared" si="396"/>
        <v>0</v>
      </c>
      <c r="K6356" s="9">
        <f t="shared" si="397"/>
        <v>1</v>
      </c>
      <c r="L6356" s="9">
        <f t="shared" si="398"/>
        <v>0</v>
      </c>
      <c r="M6356" s="9">
        <f t="shared" si="399"/>
        <v>1</v>
      </c>
    </row>
    <row r="6357" spans="1:13" ht="15" customHeight="1" x14ac:dyDescent="0.25">
      <c r="A6357" s="2" t="s">
        <v>13575</v>
      </c>
      <c r="B6357" s="4" t="s">
        <v>13576</v>
      </c>
      <c r="C6357" s="4" t="s">
        <v>17946</v>
      </c>
      <c r="D6357" s="9">
        <v>0</v>
      </c>
      <c r="E6357" s="9">
        <v>0</v>
      </c>
      <c r="F6357" s="9">
        <v>0</v>
      </c>
      <c r="G6357" s="1">
        <v>7395</v>
      </c>
      <c r="H6357" s="1">
        <v>7599</v>
      </c>
      <c r="I6357" s="1">
        <v>7615</v>
      </c>
      <c r="J6357" s="9" t="e">
        <f t="shared" si="396"/>
        <v>#DIV/0!</v>
      </c>
      <c r="K6357" s="9" t="e">
        <f t="shared" si="397"/>
        <v>#DIV/0!</v>
      </c>
      <c r="L6357" s="9" t="e">
        <f t="shared" si="398"/>
        <v>#DIV/0!</v>
      </c>
      <c r="M6357" s="9" t="e">
        <f t="shared" si="399"/>
        <v>#DIV/0!</v>
      </c>
    </row>
    <row r="6358" spans="1:13" ht="15" customHeight="1" x14ac:dyDescent="0.25">
      <c r="A6358" s="2" t="s">
        <v>2746</v>
      </c>
      <c r="B6358" s="4" t="s">
        <v>2747</v>
      </c>
      <c r="C6358" s="4" t="s">
        <v>23653</v>
      </c>
      <c r="D6358" s="9">
        <v>0.09</v>
      </c>
      <c r="E6358" s="9">
        <v>0.01</v>
      </c>
      <c r="F6358" s="9">
        <v>0.97</v>
      </c>
      <c r="G6358" s="1">
        <v>3678</v>
      </c>
      <c r="H6358" s="1">
        <v>5039</v>
      </c>
      <c r="I6358" s="1">
        <v>1534</v>
      </c>
      <c r="J6358" s="9">
        <f t="shared" si="396"/>
        <v>8.4112149532710276E-2</v>
      </c>
      <c r="K6358" s="9">
        <f t="shared" si="397"/>
        <v>9.3457943925233638E-3</v>
      </c>
      <c r="L6358" s="9">
        <f t="shared" si="398"/>
        <v>0.90654205607476623</v>
      </c>
      <c r="M6358" s="9">
        <f t="shared" si="399"/>
        <v>9.3457943925233627E-2</v>
      </c>
    </row>
    <row r="6359" spans="1:13" ht="15" customHeight="1" x14ac:dyDescent="0.25">
      <c r="A6359" s="2" t="s">
        <v>15060</v>
      </c>
      <c r="B6359" s="4" t="s">
        <v>15061</v>
      </c>
      <c r="C6359" s="4" t="s">
        <v>22753</v>
      </c>
      <c r="D6359" s="9">
        <v>0</v>
      </c>
      <c r="E6359" s="9">
        <v>0</v>
      </c>
      <c r="F6359" s="9">
        <v>0</v>
      </c>
      <c r="G6359" s="1">
        <v>7396</v>
      </c>
      <c r="H6359" s="1">
        <v>7600</v>
      </c>
      <c r="I6359" s="1">
        <v>7616</v>
      </c>
      <c r="J6359" s="9" t="e">
        <f t="shared" si="396"/>
        <v>#DIV/0!</v>
      </c>
      <c r="K6359" s="9" t="e">
        <f t="shared" si="397"/>
        <v>#DIV/0!</v>
      </c>
      <c r="L6359" s="9" t="e">
        <f t="shared" si="398"/>
        <v>#DIV/0!</v>
      </c>
      <c r="M6359" s="9" t="e">
        <f t="shared" si="399"/>
        <v>#DIV/0!</v>
      </c>
    </row>
    <row r="6360" spans="1:13" ht="15" customHeight="1" x14ac:dyDescent="0.25">
      <c r="A6360" s="2" t="s">
        <v>1378</v>
      </c>
      <c r="B6360" s="4" t="s">
        <v>1379</v>
      </c>
      <c r="C6360" s="4" t="s">
        <v>23822</v>
      </c>
      <c r="D6360" s="9">
        <v>0</v>
      </c>
      <c r="E6360" s="9">
        <v>0</v>
      </c>
      <c r="F6360" s="9">
        <v>0</v>
      </c>
      <c r="G6360" s="1">
        <v>7397</v>
      </c>
      <c r="H6360" s="1">
        <v>7601</v>
      </c>
      <c r="I6360" s="1">
        <v>7617</v>
      </c>
      <c r="J6360" s="9" t="e">
        <f t="shared" si="396"/>
        <v>#DIV/0!</v>
      </c>
      <c r="K6360" s="9" t="e">
        <f t="shared" si="397"/>
        <v>#DIV/0!</v>
      </c>
      <c r="L6360" s="9" t="e">
        <f t="shared" si="398"/>
        <v>#DIV/0!</v>
      </c>
      <c r="M6360" s="9" t="e">
        <f t="shared" si="399"/>
        <v>#DIV/0!</v>
      </c>
    </row>
    <row r="6361" spans="1:13" ht="15" customHeight="1" x14ac:dyDescent="0.25">
      <c r="A6361" s="2" t="s">
        <v>8929</v>
      </c>
      <c r="B6361" s="4" t="s">
        <v>8930</v>
      </c>
      <c r="C6361" s="4" t="s">
        <v>20690</v>
      </c>
      <c r="D6361" s="9">
        <v>0</v>
      </c>
      <c r="E6361" s="9">
        <v>0</v>
      </c>
      <c r="F6361" s="9">
        <v>0</v>
      </c>
      <c r="G6361" s="1">
        <v>7398</v>
      </c>
      <c r="H6361" s="1">
        <v>7602</v>
      </c>
      <c r="I6361" s="1">
        <v>7618</v>
      </c>
      <c r="J6361" s="9" t="e">
        <f t="shared" si="396"/>
        <v>#DIV/0!</v>
      </c>
      <c r="K6361" s="9" t="e">
        <f t="shared" si="397"/>
        <v>#DIV/0!</v>
      </c>
      <c r="L6361" s="9" t="e">
        <f t="shared" si="398"/>
        <v>#DIV/0!</v>
      </c>
      <c r="M6361" s="9" t="e">
        <f t="shared" si="399"/>
        <v>#DIV/0!</v>
      </c>
    </row>
    <row r="6362" spans="1:13" ht="15" customHeight="1" x14ac:dyDescent="0.25">
      <c r="A6362" s="2" t="s">
        <v>8975</v>
      </c>
      <c r="B6362" s="4" t="s">
        <v>8976</v>
      </c>
      <c r="C6362" s="4" t="s">
        <v>17546</v>
      </c>
      <c r="D6362" s="9">
        <v>0.03</v>
      </c>
      <c r="E6362" s="9">
        <v>0.01</v>
      </c>
      <c r="F6362" s="9">
        <v>0</v>
      </c>
      <c r="G6362" s="1">
        <v>4812</v>
      </c>
      <c r="H6362" s="1">
        <v>5186</v>
      </c>
      <c r="I6362" s="1">
        <v>5722</v>
      </c>
      <c r="J6362" s="9">
        <f t="shared" si="396"/>
        <v>0.75</v>
      </c>
      <c r="K6362" s="9">
        <f t="shared" si="397"/>
        <v>0.25</v>
      </c>
      <c r="L6362" s="9">
        <f t="shared" si="398"/>
        <v>0</v>
      </c>
      <c r="M6362" s="9">
        <f t="shared" si="399"/>
        <v>1</v>
      </c>
    </row>
    <row r="6363" spans="1:13" ht="15" customHeight="1" x14ac:dyDescent="0.25">
      <c r="A6363" s="2" t="s">
        <v>14487</v>
      </c>
      <c r="B6363" s="4" t="s">
        <v>14488</v>
      </c>
      <c r="C6363" s="4" t="s">
        <v>18245</v>
      </c>
      <c r="D6363" s="9">
        <v>0</v>
      </c>
      <c r="E6363" s="9">
        <v>0.26</v>
      </c>
      <c r="F6363" s="9">
        <v>0</v>
      </c>
      <c r="G6363" s="1">
        <v>7399</v>
      </c>
      <c r="H6363" s="1">
        <v>2226</v>
      </c>
      <c r="I6363" s="1">
        <v>4351</v>
      </c>
      <c r="J6363" s="9">
        <f t="shared" si="396"/>
        <v>0</v>
      </c>
      <c r="K6363" s="9">
        <f t="shared" si="397"/>
        <v>1</v>
      </c>
      <c r="L6363" s="9">
        <f t="shared" si="398"/>
        <v>0</v>
      </c>
      <c r="M6363" s="9">
        <f t="shared" si="399"/>
        <v>1</v>
      </c>
    </row>
    <row r="6364" spans="1:13" ht="15" customHeight="1" x14ac:dyDescent="0.25">
      <c r="A6364" s="2" t="s">
        <v>7367</v>
      </c>
      <c r="B6364" s="4" t="s">
        <v>7368</v>
      </c>
      <c r="C6364" s="4" t="s">
        <v>19178</v>
      </c>
      <c r="D6364" s="9">
        <v>184.26</v>
      </c>
      <c r="E6364" s="9">
        <v>470.21</v>
      </c>
      <c r="F6364" s="9">
        <v>70.34</v>
      </c>
      <c r="G6364" s="1">
        <v>334</v>
      </c>
      <c r="H6364" s="1">
        <v>216</v>
      </c>
      <c r="I6364" s="1">
        <v>563</v>
      </c>
      <c r="J6364" s="9">
        <f t="shared" si="396"/>
        <v>0.25421834687711259</v>
      </c>
      <c r="K6364" s="9">
        <f t="shared" si="397"/>
        <v>0.6487355306908017</v>
      </c>
      <c r="L6364" s="9">
        <f t="shared" si="398"/>
        <v>9.7046122432085644E-2</v>
      </c>
      <c r="M6364" s="9">
        <f t="shared" si="399"/>
        <v>0.90295387756791434</v>
      </c>
    </row>
    <row r="6365" spans="1:13" ht="15" customHeight="1" x14ac:dyDescent="0.25">
      <c r="A6365" s="2" t="s">
        <v>8777</v>
      </c>
      <c r="B6365" s="4" t="s">
        <v>8778</v>
      </c>
      <c r="C6365" s="4" t="s">
        <v>18987</v>
      </c>
      <c r="D6365" s="9">
        <v>0.59</v>
      </c>
      <c r="E6365" s="9">
        <v>70.849999999999994</v>
      </c>
      <c r="F6365" s="9">
        <v>1.2749999999999999</v>
      </c>
      <c r="G6365" s="1">
        <v>1721</v>
      </c>
      <c r="H6365" s="1">
        <v>763</v>
      </c>
      <c r="I6365" s="1">
        <v>1455</v>
      </c>
      <c r="J6365" s="9">
        <f t="shared" si="396"/>
        <v>8.1138692154301036E-3</v>
      </c>
      <c r="K6365" s="9">
        <f t="shared" si="397"/>
        <v>0.9743519218868183</v>
      </c>
      <c r="L6365" s="9">
        <f t="shared" si="398"/>
        <v>1.7534208897751494E-2</v>
      </c>
      <c r="M6365" s="9">
        <f t="shared" si="399"/>
        <v>0.98246579110224841</v>
      </c>
    </row>
    <row r="6366" spans="1:13" ht="15" customHeight="1" x14ac:dyDescent="0.25">
      <c r="A6366" s="2" t="s">
        <v>3086</v>
      </c>
      <c r="B6366" s="4" t="s">
        <v>3087</v>
      </c>
      <c r="C6366" s="4" t="s">
        <v>20844</v>
      </c>
      <c r="D6366" s="9">
        <v>0.52</v>
      </c>
      <c r="E6366" s="9">
        <v>0.02</v>
      </c>
      <c r="F6366" s="9">
        <v>0.17499999999999999</v>
      </c>
      <c r="G6366" s="1">
        <v>1801</v>
      </c>
      <c r="H6366" s="1">
        <v>4507</v>
      </c>
      <c r="I6366" s="1">
        <v>2523</v>
      </c>
      <c r="J6366" s="9">
        <f t="shared" si="396"/>
        <v>0.72727272727272718</v>
      </c>
      <c r="K6366" s="9">
        <f t="shared" si="397"/>
        <v>2.7972027972027969E-2</v>
      </c>
      <c r="L6366" s="9">
        <f t="shared" si="398"/>
        <v>0.24475524475524471</v>
      </c>
      <c r="M6366" s="9">
        <f t="shared" si="399"/>
        <v>0.75524475524475521</v>
      </c>
    </row>
    <row r="6367" spans="1:13" ht="15" customHeight="1" x14ac:dyDescent="0.25">
      <c r="A6367" s="2" t="s">
        <v>9129</v>
      </c>
      <c r="B6367" s="4" t="s">
        <v>9130</v>
      </c>
      <c r="C6367" s="4" t="s">
        <v>20554</v>
      </c>
      <c r="D6367" s="9">
        <v>0.03</v>
      </c>
      <c r="E6367" s="9">
        <v>0.02</v>
      </c>
      <c r="F6367" s="9">
        <v>0.03</v>
      </c>
      <c r="G6367" s="1">
        <v>4813</v>
      </c>
      <c r="H6367" s="1">
        <v>4733</v>
      </c>
      <c r="I6367" s="1">
        <v>3739</v>
      </c>
      <c r="J6367" s="9">
        <f t="shared" si="396"/>
        <v>0.375</v>
      </c>
      <c r="K6367" s="9">
        <f t="shared" si="397"/>
        <v>0.25</v>
      </c>
      <c r="L6367" s="9">
        <f t="shared" si="398"/>
        <v>0.375</v>
      </c>
      <c r="M6367" s="9">
        <f t="shared" si="399"/>
        <v>0.625</v>
      </c>
    </row>
    <row r="6368" spans="1:13" ht="15" customHeight="1" x14ac:dyDescent="0.25">
      <c r="A6368" s="2" t="s">
        <v>13537</v>
      </c>
      <c r="B6368" s="4" t="s">
        <v>13538</v>
      </c>
      <c r="C6368" s="4" t="s">
        <v>17870</v>
      </c>
      <c r="D6368" s="9">
        <v>0.01</v>
      </c>
      <c r="E6368" s="9">
        <v>0.01</v>
      </c>
      <c r="F6368" s="9">
        <v>0.01</v>
      </c>
      <c r="G6368" s="1">
        <v>5262</v>
      </c>
      <c r="H6368" s="1">
        <v>5279</v>
      </c>
      <c r="I6368" s="1">
        <v>4062</v>
      </c>
      <c r="J6368" s="9">
        <f t="shared" si="396"/>
        <v>0.33333333333333337</v>
      </c>
      <c r="K6368" s="9">
        <f t="shared" si="397"/>
        <v>0.33333333333333337</v>
      </c>
      <c r="L6368" s="9">
        <f t="shared" si="398"/>
        <v>0.33333333333333337</v>
      </c>
      <c r="M6368" s="9">
        <f t="shared" si="399"/>
        <v>0.66666666666666674</v>
      </c>
    </row>
    <row r="6369" spans="1:13" ht="15" customHeight="1" x14ac:dyDescent="0.25">
      <c r="A6369" s="2" t="s">
        <v>9869</v>
      </c>
      <c r="B6369" s="4" t="s">
        <v>9870</v>
      </c>
      <c r="C6369" s="4" t="s">
        <v>19577</v>
      </c>
      <c r="D6369" s="9">
        <v>0.01</v>
      </c>
      <c r="E6369" s="9">
        <v>0.01</v>
      </c>
      <c r="F6369" s="9">
        <v>0.01</v>
      </c>
      <c r="G6369" s="1">
        <v>5263</v>
      </c>
      <c r="H6369" s="1">
        <v>5280</v>
      </c>
      <c r="I6369" s="1">
        <v>4063</v>
      </c>
      <c r="J6369" s="9">
        <f t="shared" si="396"/>
        <v>0.33333333333333337</v>
      </c>
      <c r="K6369" s="9">
        <f t="shared" si="397"/>
        <v>0.33333333333333337</v>
      </c>
      <c r="L6369" s="9">
        <f t="shared" si="398"/>
        <v>0.33333333333333337</v>
      </c>
      <c r="M6369" s="9">
        <f t="shared" si="399"/>
        <v>0.66666666666666674</v>
      </c>
    </row>
    <row r="6370" spans="1:13" ht="15" customHeight="1" x14ac:dyDescent="0.25">
      <c r="A6370" s="2" t="s">
        <v>7953</v>
      </c>
      <c r="B6370" s="4" t="s">
        <v>7954</v>
      </c>
      <c r="C6370" s="4" t="s">
        <v>20119</v>
      </c>
      <c r="D6370" s="9">
        <v>0</v>
      </c>
      <c r="E6370" s="9">
        <v>0.02</v>
      </c>
      <c r="F6370" s="9">
        <v>0</v>
      </c>
      <c r="G6370" s="1">
        <v>7400</v>
      </c>
      <c r="H6370" s="1">
        <v>4896</v>
      </c>
      <c r="I6370" s="1">
        <v>5619</v>
      </c>
      <c r="J6370" s="9">
        <f t="shared" si="396"/>
        <v>0</v>
      </c>
      <c r="K6370" s="9">
        <f t="shared" si="397"/>
        <v>1</v>
      </c>
      <c r="L6370" s="9">
        <f t="shared" si="398"/>
        <v>0</v>
      </c>
      <c r="M6370" s="9">
        <f t="shared" si="399"/>
        <v>1</v>
      </c>
    </row>
    <row r="6371" spans="1:13" ht="15" customHeight="1" x14ac:dyDescent="0.25">
      <c r="A6371" s="2" t="s">
        <v>9141</v>
      </c>
      <c r="B6371" s="4" t="s">
        <v>9142</v>
      </c>
      <c r="C6371" s="4" t="s">
        <v>20683</v>
      </c>
      <c r="D6371" s="9">
        <v>0</v>
      </c>
      <c r="E6371" s="9">
        <v>0.04</v>
      </c>
      <c r="F6371" s="9">
        <v>0</v>
      </c>
      <c r="G6371" s="1">
        <v>7401</v>
      </c>
      <c r="H6371" s="1">
        <v>4151</v>
      </c>
      <c r="I6371" s="1">
        <v>5227</v>
      </c>
      <c r="J6371" s="9">
        <f t="shared" si="396"/>
        <v>0</v>
      </c>
      <c r="K6371" s="9">
        <f t="shared" si="397"/>
        <v>1</v>
      </c>
      <c r="L6371" s="9">
        <f t="shared" si="398"/>
        <v>0</v>
      </c>
      <c r="M6371" s="9">
        <f t="shared" si="399"/>
        <v>1</v>
      </c>
    </row>
    <row r="6372" spans="1:13" ht="15" customHeight="1" x14ac:dyDescent="0.25">
      <c r="A6372" s="2" t="s">
        <v>14145</v>
      </c>
      <c r="B6372" s="4" t="s">
        <v>14146</v>
      </c>
      <c r="C6372" s="4" t="s">
        <v>20646</v>
      </c>
      <c r="D6372" s="9">
        <v>0</v>
      </c>
      <c r="E6372" s="9">
        <v>0</v>
      </c>
      <c r="F6372" s="9">
        <v>0</v>
      </c>
      <c r="G6372" s="1">
        <v>7402</v>
      </c>
      <c r="H6372" s="1">
        <v>7603</v>
      </c>
      <c r="I6372" s="1">
        <v>7619</v>
      </c>
      <c r="J6372" s="9" t="e">
        <f t="shared" si="396"/>
        <v>#DIV/0!</v>
      </c>
      <c r="K6372" s="9" t="e">
        <f t="shared" si="397"/>
        <v>#DIV/0!</v>
      </c>
      <c r="L6372" s="9" t="e">
        <f t="shared" si="398"/>
        <v>#DIV/0!</v>
      </c>
      <c r="M6372" s="9" t="e">
        <f t="shared" si="399"/>
        <v>#DIV/0!</v>
      </c>
    </row>
    <row r="6373" spans="1:13" ht="15" customHeight="1" x14ac:dyDescent="0.25">
      <c r="A6373" s="2" t="s">
        <v>4240</v>
      </c>
      <c r="B6373" s="4" t="s">
        <v>4241</v>
      </c>
      <c r="C6373" s="4" t="s">
        <v>17517</v>
      </c>
      <c r="D6373" s="9">
        <v>0</v>
      </c>
      <c r="E6373" s="9">
        <v>0.01</v>
      </c>
      <c r="F6373" s="9">
        <v>0</v>
      </c>
      <c r="G6373" s="1">
        <v>7403</v>
      </c>
      <c r="H6373" s="1">
        <v>5433</v>
      </c>
      <c r="I6373" s="1">
        <v>5917</v>
      </c>
      <c r="J6373" s="9">
        <f t="shared" si="396"/>
        <v>0</v>
      </c>
      <c r="K6373" s="9">
        <f t="shared" si="397"/>
        <v>1</v>
      </c>
      <c r="L6373" s="9">
        <f t="shared" si="398"/>
        <v>0</v>
      </c>
      <c r="M6373" s="9">
        <f t="shared" si="399"/>
        <v>1</v>
      </c>
    </row>
    <row r="6374" spans="1:13" ht="15" customHeight="1" x14ac:dyDescent="0.25">
      <c r="A6374" s="2" t="s">
        <v>5186</v>
      </c>
      <c r="B6374" s="4" t="s">
        <v>5187</v>
      </c>
      <c r="C6374" s="4" t="s">
        <v>17761</v>
      </c>
      <c r="D6374" s="9">
        <v>112.19</v>
      </c>
      <c r="E6374" s="9">
        <v>2.4700000000000002</v>
      </c>
      <c r="F6374" s="9">
        <v>144.125</v>
      </c>
      <c r="G6374" s="1">
        <v>448</v>
      </c>
      <c r="H6374" s="1">
        <v>1444</v>
      </c>
      <c r="I6374" s="1">
        <v>417</v>
      </c>
      <c r="J6374" s="9">
        <f t="shared" si="396"/>
        <v>0.43352589987827739</v>
      </c>
      <c r="K6374" s="9">
        <f t="shared" si="397"/>
        <v>9.5446026624417969E-3</v>
      </c>
      <c r="L6374" s="9">
        <f t="shared" si="398"/>
        <v>0.55692949745928089</v>
      </c>
      <c r="M6374" s="9">
        <f t="shared" si="399"/>
        <v>0.44307050254071917</v>
      </c>
    </row>
    <row r="6375" spans="1:13" ht="15" customHeight="1" x14ac:dyDescent="0.25">
      <c r="A6375" s="2" t="s">
        <v>8941</v>
      </c>
      <c r="B6375" s="4" t="s">
        <v>8942</v>
      </c>
      <c r="C6375" s="4" t="s">
        <v>17855</v>
      </c>
      <c r="D6375" s="9">
        <v>1.52</v>
      </c>
      <c r="E6375" s="9">
        <v>2.13</v>
      </c>
      <c r="F6375" s="9">
        <v>0.495</v>
      </c>
      <c r="G6375" s="1">
        <v>1287</v>
      </c>
      <c r="H6375" s="1">
        <v>1468</v>
      </c>
      <c r="I6375" s="1">
        <v>1848</v>
      </c>
      <c r="J6375" s="9">
        <f t="shared" si="396"/>
        <v>0.36670687575392041</v>
      </c>
      <c r="K6375" s="9">
        <f t="shared" si="397"/>
        <v>0.51387213510253316</v>
      </c>
      <c r="L6375" s="9">
        <f t="shared" si="398"/>
        <v>0.11942098914354646</v>
      </c>
      <c r="M6375" s="9">
        <f t="shared" si="399"/>
        <v>0.88057901085645363</v>
      </c>
    </row>
    <row r="6376" spans="1:13" ht="15" customHeight="1" x14ac:dyDescent="0.25">
      <c r="A6376" s="2" t="s">
        <v>13731</v>
      </c>
      <c r="B6376" s="4" t="s">
        <v>13732</v>
      </c>
      <c r="C6376" s="4" t="s">
        <v>17112</v>
      </c>
      <c r="D6376" s="9">
        <v>508.18</v>
      </c>
      <c r="E6376" s="9">
        <v>1586.6</v>
      </c>
      <c r="F6376" s="9">
        <v>274.14499999999998</v>
      </c>
      <c r="G6376" s="1">
        <v>158</v>
      </c>
      <c r="H6376" s="1">
        <v>71</v>
      </c>
      <c r="I6376" s="1">
        <v>284</v>
      </c>
      <c r="J6376" s="9">
        <f t="shared" si="396"/>
        <v>0.21451924396086836</v>
      </c>
      <c r="K6376" s="9">
        <f t="shared" si="397"/>
        <v>0.66975526874004032</v>
      </c>
      <c r="L6376" s="9">
        <f t="shared" si="398"/>
        <v>0.11572548729909136</v>
      </c>
      <c r="M6376" s="9">
        <f t="shared" si="399"/>
        <v>0.88427451270090862</v>
      </c>
    </row>
    <row r="6377" spans="1:13" ht="15" customHeight="1" x14ac:dyDescent="0.25">
      <c r="A6377" s="2" t="s">
        <v>7289</v>
      </c>
      <c r="B6377" s="4" t="s">
        <v>7290</v>
      </c>
      <c r="C6377" s="4" t="s">
        <v>17959</v>
      </c>
      <c r="D6377" s="9">
        <v>0.27</v>
      </c>
      <c r="E6377" s="9">
        <v>4.8099999999999996</v>
      </c>
      <c r="F6377" s="9">
        <v>0.4</v>
      </c>
      <c r="G6377" s="1">
        <v>2433</v>
      </c>
      <c r="H6377" s="1">
        <v>1339</v>
      </c>
      <c r="I6377" s="1">
        <v>1952</v>
      </c>
      <c r="J6377" s="9">
        <f t="shared" si="396"/>
        <v>4.9270072992700732E-2</v>
      </c>
      <c r="K6377" s="9">
        <f t="shared" si="397"/>
        <v>0.87773722627737216</v>
      </c>
      <c r="L6377" s="9">
        <f t="shared" si="398"/>
        <v>7.2992700729927001E-2</v>
      </c>
      <c r="M6377" s="9">
        <f t="shared" si="399"/>
        <v>0.92700729927007297</v>
      </c>
    </row>
    <row r="6378" spans="1:13" ht="15" customHeight="1" x14ac:dyDescent="0.25">
      <c r="A6378" s="2" t="s">
        <v>12917</v>
      </c>
      <c r="B6378" s="4" t="s">
        <v>12918</v>
      </c>
      <c r="C6378" s="4" t="s">
        <v>16818</v>
      </c>
      <c r="D6378" s="9">
        <v>61.12</v>
      </c>
      <c r="E6378" s="9">
        <v>390.06</v>
      </c>
      <c r="F6378" s="9">
        <v>38.44</v>
      </c>
      <c r="G6378" s="1">
        <v>566</v>
      </c>
      <c r="H6378" s="1">
        <v>274</v>
      </c>
      <c r="I6378" s="1">
        <v>699</v>
      </c>
      <c r="J6378" s="9">
        <f t="shared" si="396"/>
        <v>0.12483150198112822</v>
      </c>
      <c r="K6378" s="9">
        <f t="shared" si="397"/>
        <v>0.79665863322576691</v>
      </c>
      <c r="L6378" s="9">
        <f t="shared" si="398"/>
        <v>7.8509864793104858E-2</v>
      </c>
      <c r="M6378" s="9">
        <f t="shared" si="399"/>
        <v>0.92149013520689516</v>
      </c>
    </row>
    <row r="6379" spans="1:13" ht="15" customHeight="1" x14ac:dyDescent="0.25">
      <c r="A6379" s="2" t="s">
        <v>10463</v>
      </c>
      <c r="B6379" s="4" t="s">
        <v>10464</v>
      </c>
      <c r="C6379" s="4" t="s">
        <v>16351</v>
      </c>
      <c r="D6379" s="9">
        <v>0.04</v>
      </c>
      <c r="E6379" s="9">
        <v>0.05</v>
      </c>
      <c r="F6379" s="9">
        <v>0</v>
      </c>
      <c r="G6379" s="1">
        <v>4565</v>
      </c>
      <c r="H6379" s="1">
        <v>3832</v>
      </c>
      <c r="I6379" s="1">
        <v>5031</v>
      </c>
      <c r="J6379" s="9">
        <f t="shared" si="396"/>
        <v>0.44444444444444448</v>
      </c>
      <c r="K6379" s="9">
        <f t="shared" si="397"/>
        <v>0.55555555555555558</v>
      </c>
      <c r="L6379" s="9">
        <f t="shared" si="398"/>
        <v>0</v>
      </c>
      <c r="M6379" s="9">
        <f t="shared" si="399"/>
        <v>1</v>
      </c>
    </row>
    <row r="6380" spans="1:13" ht="15" customHeight="1" x14ac:dyDescent="0.25">
      <c r="A6380" s="2" t="s">
        <v>804</v>
      </c>
      <c r="B6380" s="4" t="s">
        <v>805</v>
      </c>
      <c r="C6380" s="4" t="s">
        <v>19623</v>
      </c>
      <c r="D6380" s="9">
        <v>0.03</v>
      </c>
      <c r="E6380" s="9">
        <v>0</v>
      </c>
      <c r="F6380" s="9">
        <v>0</v>
      </c>
      <c r="G6380" s="1">
        <v>4814</v>
      </c>
      <c r="H6380" s="1">
        <v>5982</v>
      </c>
      <c r="I6380" s="1">
        <v>6148</v>
      </c>
      <c r="J6380" s="9">
        <f t="shared" si="396"/>
        <v>1</v>
      </c>
      <c r="K6380" s="9">
        <f t="shared" si="397"/>
        <v>0</v>
      </c>
      <c r="L6380" s="9">
        <f t="shared" si="398"/>
        <v>0</v>
      </c>
      <c r="M6380" s="9">
        <f t="shared" si="399"/>
        <v>1</v>
      </c>
    </row>
    <row r="6381" spans="1:13" ht="15" customHeight="1" x14ac:dyDescent="0.25">
      <c r="A6381" s="2" t="s">
        <v>502</v>
      </c>
      <c r="B6381" s="4" t="s">
        <v>503</v>
      </c>
      <c r="C6381" s="4" t="s">
        <v>17991</v>
      </c>
      <c r="D6381" s="9">
        <v>0</v>
      </c>
      <c r="E6381" s="9">
        <v>0</v>
      </c>
      <c r="F6381" s="9">
        <v>0</v>
      </c>
      <c r="G6381" s="1">
        <v>7404</v>
      </c>
      <c r="H6381" s="1">
        <v>7604</v>
      </c>
      <c r="I6381" s="1">
        <v>7620</v>
      </c>
      <c r="J6381" s="9" t="e">
        <f t="shared" si="396"/>
        <v>#DIV/0!</v>
      </c>
      <c r="K6381" s="9" t="e">
        <f t="shared" si="397"/>
        <v>#DIV/0!</v>
      </c>
      <c r="L6381" s="9" t="e">
        <f t="shared" si="398"/>
        <v>#DIV/0!</v>
      </c>
      <c r="M6381" s="9" t="e">
        <f t="shared" si="399"/>
        <v>#DIV/0!</v>
      </c>
    </row>
    <row r="6382" spans="1:13" ht="15" customHeight="1" x14ac:dyDescent="0.25">
      <c r="A6382" s="2" t="s">
        <v>48</v>
      </c>
      <c r="B6382" s="4" t="s">
        <v>49</v>
      </c>
      <c r="C6382" s="4" t="s">
        <v>16917</v>
      </c>
      <c r="D6382" s="9">
        <v>0.02</v>
      </c>
      <c r="E6382" s="9">
        <v>0</v>
      </c>
      <c r="F6382" s="9">
        <v>0.255</v>
      </c>
      <c r="G6382" s="1">
        <v>5054</v>
      </c>
      <c r="H6382" s="1">
        <v>6070</v>
      </c>
      <c r="I6382" s="1">
        <v>2264</v>
      </c>
      <c r="J6382" s="9">
        <f t="shared" si="396"/>
        <v>7.2727272727272724E-2</v>
      </c>
      <c r="K6382" s="9">
        <f t="shared" si="397"/>
        <v>0</v>
      </c>
      <c r="L6382" s="9">
        <f t="shared" si="398"/>
        <v>0.92727272727272725</v>
      </c>
      <c r="M6382" s="9">
        <f t="shared" si="399"/>
        <v>7.2727272727272724E-2</v>
      </c>
    </row>
    <row r="6383" spans="1:13" x14ac:dyDescent="0.25">
      <c r="A6383" s="2" t="s">
        <v>2516</v>
      </c>
      <c r="B6383" s="4" t="s">
        <v>2517</v>
      </c>
      <c r="C6383" s="4" t="s">
        <v>18942</v>
      </c>
      <c r="D6383" s="9">
        <v>0.82</v>
      </c>
      <c r="E6383" s="9">
        <v>0.19</v>
      </c>
      <c r="F6383" s="9">
        <v>0.08</v>
      </c>
      <c r="G6383" s="1">
        <v>1524</v>
      </c>
      <c r="H6383" s="1">
        <v>2418</v>
      </c>
      <c r="I6383" s="1">
        <v>3068</v>
      </c>
      <c r="J6383" s="9">
        <f t="shared" si="396"/>
        <v>0.75229357798165131</v>
      </c>
      <c r="K6383" s="9">
        <f t="shared" si="397"/>
        <v>0.17431192660550457</v>
      </c>
      <c r="L6383" s="9">
        <f t="shared" si="398"/>
        <v>7.3394495412844027E-2</v>
      </c>
      <c r="M6383" s="9">
        <f t="shared" si="399"/>
        <v>0.92660550458715585</v>
      </c>
    </row>
    <row r="6384" spans="1:13" ht="15" customHeight="1" x14ac:dyDescent="0.25">
      <c r="A6384" s="2" t="s">
        <v>208</v>
      </c>
      <c r="B6384" s="4" t="s">
        <v>209</v>
      </c>
      <c r="C6384" s="4" t="s">
        <v>18955</v>
      </c>
      <c r="D6384" s="9">
        <v>0</v>
      </c>
      <c r="E6384" s="9">
        <v>0.13</v>
      </c>
      <c r="F6384" s="9">
        <v>0</v>
      </c>
      <c r="G6384" s="1">
        <v>7405</v>
      </c>
      <c r="H6384" s="1">
        <v>2802</v>
      </c>
      <c r="I6384" s="1">
        <v>4572</v>
      </c>
      <c r="J6384" s="9">
        <f t="shared" si="396"/>
        <v>0</v>
      </c>
      <c r="K6384" s="9">
        <f t="shared" si="397"/>
        <v>1</v>
      </c>
      <c r="L6384" s="9">
        <f t="shared" si="398"/>
        <v>0</v>
      </c>
      <c r="M6384" s="9">
        <f t="shared" si="399"/>
        <v>1</v>
      </c>
    </row>
    <row r="6385" spans="1:13" ht="15" customHeight="1" x14ac:dyDescent="0.25">
      <c r="A6385" s="2" t="s">
        <v>14299</v>
      </c>
      <c r="B6385" s="4" t="s">
        <v>14300</v>
      </c>
      <c r="C6385" s="4" t="s">
        <v>22675</v>
      </c>
      <c r="D6385" s="9">
        <v>1190.1600000000001</v>
      </c>
      <c r="E6385" s="9">
        <v>4906.46</v>
      </c>
      <c r="F6385" s="9">
        <v>46.33</v>
      </c>
      <c r="G6385" s="1">
        <v>74</v>
      </c>
      <c r="H6385" s="1">
        <v>17</v>
      </c>
      <c r="I6385" s="1">
        <v>646</v>
      </c>
      <c r="J6385" s="9">
        <f t="shared" si="396"/>
        <v>0.19374404805508755</v>
      </c>
      <c r="K6385" s="9">
        <f t="shared" si="397"/>
        <v>0.79871397292831625</v>
      </c>
      <c r="L6385" s="9">
        <f t="shared" si="398"/>
        <v>7.5419790165962607E-3</v>
      </c>
      <c r="M6385" s="9">
        <f t="shared" si="399"/>
        <v>0.99245802098340374</v>
      </c>
    </row>
    <row r="6386" spans="1:13" ht="15" customHeight="1" x14ac:dyDescent="0.25">
      <c r="A6386" s="2" t="s">
        <v>8715</v>
      </c>
      <c r="B6386" s="4" t="s">
        <v>8716</v>
      </c>
      <c r="C6386" s="4" t="s">
        <v>21736</v>
      </c>
      <c r="D6386" s="9">
        <v>0.02</v>
      </c>
      <c r="E6386" s="9">
        <v>0.01</v>
      </c>
      <c r="F6386" s="9">
        <v>0.03</v>
      </c>
      <c r="G6386" s="1">
        <v>5055</v>
      </c>
      <c r="H6386" s="1">
        <v>5226</v>
      </c>
      <c r="I6386" s="1">
        <v>3748</v>
      </c>
      <c r="J6386" s="9">
        <f t="shared" si="396"/>
        <v>0.33333333333333337</v>
      </c>
      <c r="K6386" s="9">
        <f t="shared" si="397"/>
        <v>0.16666666666666669</v>
      </c>
      <c r="L6386" s="9">
        <f t="shared" si="398"/>
        <v>0.5</v>
      </c>
      <c r="M6386" s="9">
        <f t="shared" si="399"/>
        <v>0.5</v>
      </c>
    </row>
    <row r="6387" spans="1:13" ht="15" customHeight="1" x14ac:dyDescent="0.25">
      <c r="A6387" s="2" t="s">
        <v>13811</v>
      </c>
      <c r="B6387" s="4" t="s">
        <v>13812</v>
      </c>
      <c r="C6387" s="4" t="s">
        <v>16370</v>
      </c>
      <c r="D6387" s="9">
        <v>0</v>
      </c>
      <c r="E6387" s="9">
        <v>0</v>
      </c>
      <c r="F6387" s="9">
        <v>0</v>
      </c>
      <c r="G6387" s="1">
        <v>7406</v>
      </c>
      <c r="H6387" s="1">
        <v>7605</v>
      </c>
      <c r="I6387" s="1">
        <v>7621</v>
      </c>
      <c r="J6387" s="9" t="e">
        <f t="shared" si="396"/>
        <v>#DIV/0!</v>
      </c>
      <c r="K6387" s="9" t="e">
        <f t="shared" si="397"/>
        <v>#DIV/0!</v>
      </c>
      <c r="L6387" s="9" t="e">
        <f t="shared" si="398"/>
        <v>#DIV/0!</v>
      </c>
      <c r="M6387" s="9" t="e">
        <f t="shared" si="399"/>
        <v>#DIV/0!</v>
      </c>
    </row>
    <row r="6388" spans="1:13" ht="15" customHeight="1" x14ac:dyDescent="0.25">
      <c r="A6388" s="2" t="s">
        <v>8849</v>
      </c>
      <c r="B6388" s="4" t="s">
        <v>8850</v>
      </c>
      <c r="C6388" s="4" t="s">
        <v>17226</v>
      </c>
      <c r="D6388" s="9">
        <v>0.02</v>
      </c>
      <c r="E6388" s="9">
        <v>0</v>
      </c>
      <c r="F6388" s="9">
        <v>0</v>
      </c>
      <c r="G6388" s="1">
        <v>5056</v>
      </c>
      <c r="H6388" s="1">
        <v>6071</v>
      </c>
      <c r="I6388" s="1">
        <v>6208</v>
      </c>
      <c r="J6388" s="9">
        <f t="shared" si="396"/>
        <v>1</v>
      </c>
      <c r="K6388" s="9">
        <f t="shared" si="397"/>
        <v>0</v>
      </c>
      <c r="L6388" s="9">
        <f t="shared" si="398"/>
        <v>0</v>
      </c>
      <c r="M6388" s="9">
        <f t="shared" si="399"/>
        <v>1</v>
      </c>
    </row>
    <row r="6389" spans="1:13" ht="15" customHeight="1" x14ac:dyDescent="0.25">
      <c r="A6389" s="2" t="s">
        <v>3530</v>
      </c>
      <c r="B6389" s="4" t="s">
        <v>3531</v>
      </c>
      <c r="C6389" s="4" t="s">
        <v>23578</v>
      </c>
      <c r="D6389" s="9">
        <v>0</v>
      </c>
      <c r="E6389" s="9">
        <v>0</v>
      </c>
      <c r="F6389" s="9">
        <v>0</v>
      </c>
      <c r="G6389" s="1">
        <v>7407</v>
      </c>
      <c r="H6389" s="1">
        <v>7606</v>
      </c>
      <c r="I6389" s="1">
        <v>7622</v>
      </c>
      <c r="J6389" s="9" t="e">
        <f t="shared" si="396"/>
        <v>#DIV/0!</v>
      </c>
      <c r="K6389" s="9" t="e">
        <f t="shared" si="397"/>
        <v>#DIV/0!</v>
      </c>
      <c r="L6389" s="9" t="e">
        <f t="shared" si="398"/>
        <v>#DIV/0!</v>
      </c>
      <c r="M6389" s="9" t="e">
        <f t="shared" si="399"/>
        <v>#DIV/0!</v>
      </c>
    </row>
    <row r="6390" spans="1:13" ht="15" customHeight="1" x14ac:dyDescent="0.25">
      <c r="A6390" s="2" t="s">
        <v>15636</v>
      </c>
      <c r="B6390" s="4" t="s">
        <v>15637</v>
      </c>
      <c r="C6390" s="4" t="s">
        <v>20051</v>
      </c>
      <c r="D6390" s="9">
        <v>0</v>
      </c>
      <c r="E6390" s="9">
        <v>0</v>
      </c>
      <c r="F6390" s="9">
        <v>0</v>
      </c>
      <c r="G6390" s="1">
        <v>7408</v>
      </c>
      <c r="H6390" s="1">
        <v>7607</v>
      </c>
      <c r="I6390" s="1">
        <v>7623</v>
      </c>
      <c r="J6390" s="9" t="e">
        <f t="shared" si="396"/>
        <v>#DIV/0!</v>
      </c>
      <c r="K6390" s="9" t="e">
        <f t="shared" si="397"/>
        <v>#DIV/0!</v>
      </c>
      <c r="L6390" s="9" t="e">
        <f t="shared" si="398"/>
        <v>#DIV/0!</v>
      </c>
      <c r="M6390" s="9" t="e">
        <f t="shared" si="399"/>
        <v>#DIV/0!</v>
      </c>
    </row>
    <row r="6391" spans="1:13" ht="15" customHeight="1" x14ac:dyDescent="0.25">
      <c r="A6391" s="2" t="s">
        <v>1046</v>
      </c>
      <c r="B6391" s="4" t="s">
        <v>1047</v>
      </c>
      <c r="C6391" s="4" t="s">
        <v>16492</v>
      </c>
      <c r="D6391" s="9">
        <v>97.53</v>
      </c>
      <c r="E6391" s="9">
        <v>0</v>
      </c>
      <c r="F6391" s="9">
        <v>271.255</v>
      </c>
      <c r="G6391" s="1">
        <v>475</v>
      </c>
      <c r="H6391" s="1">
        <v>5476</v>
      </c>
      <c r="I6391" s="1">
        <v>287</v>
      </c>
      <c r="J6391" s="9">
        <f t="shared" si="396"/>
        <v>0.26446303401711024</v>
      </c>
      <c r="K6391" s="9">
        <f t="shared" si="397"/>
        <v>0</v>
      </c>
      <c r="L6391" s="9">
        <f t="shared" si="398"/>
        <v>0.73553696598288976</v>
      </c>
      <c r="M6391" s="9">
        <f t="shared" si="399"/>
        <v>0.26446303401711024</v>
      </c>
    </row>
    <row r="6392" spans="1:13" ht="15" customHeight="1" x14ac:dyDescent="0.25">
      <c r="A6392" s="2" t="s">
        <v>14461</v>
      </c>
      <c r="B6392" s="4" t="s">
        <v>14462</v>
      </c>
      <c r="C6392" s="4" t="s">
        <v>16402</v>
      </c>
      <c r="D6392" s="9">
        <v>0</v>
      </c>
      <c r="E6392" s="9">
        <v>0</v>
      </c>
      <c r="F6392" s="9">
        <v>0</v>
      </c>
      <c r="G6392" s="1">
        <v>7409</v>
      </c>
      <c r="H6392" s="1">
        <v>7608</v>
      </c>
      <c r="I6392" s="1">
        <v>7624</v>
      </c>
      <c r="J6392" s="9" t="e">
        <f t="shared" si="396"/>
        <v>#DIV/0!</v>
      </c>
      <c r="K6392" s="9" t="e">
        <f t="shared" si="397"/>
        <v>#DIV/0!</v>
      </c>
      <c r="L6392" s="9" t="e">
        <f t="shared" si="398"/>
        <v>#DIV/0!</v>
      </c>
      <c r="M6392" s="9" t="e">
        <f t="shared" si="399"/>
        <v>#DIV/0!</v>
      </c>
    </row>
    <row r="6393" spans="1:13" ht="15" customHeight="1" x14ac:dyDescent="0.25">
      <c r="A6393" s="2" t="s">
        <v>12435</v>
      </c>
      <c r="B6393" s="4" t="s">
        <v>12436</v>
      </c>
      <c r="C6393" s="4" t="s">
        <v>20117</v>
      </c>
      <c r="D6393" s="9">
        <v>0</v>
      </c>
      <c r="E6393" s="9">
        <v>0</v>
      </c>
      <c r="F6393" s="9">
        <v>0</v>
      </c>
      <c r="G6393" s="1">
        <v>7410</v>
      </c>
      <c r="H6393" s="1">
        <v>7609</v>
      </c>
      <c r="I6393" s="1">
        <v>7625</v>
      </c>
      <c r="J6393" s="9" t="e">
        <f t="shared" si="396"/>
        <v>#DIV/0!</v>
      </c>
      <c r="K6393" s="9" t="e">
        <f t="shared" si="397"/>
        <v>#DIV/0!</v>
      </c>
      <c r="L6393" s="9" t="e">
        <f t="shared" si="398"/>
        <v>#DIV/0!</v>
      </c>
      <c r="M6393" s="9" t="e">
        <f t="shared" si="399"/>
        <v>#DIV/0!</v>
      </c>
    </row>
    <row r="6394" spans="1:13" ht="15" customHeight="1" x14ac:dyDescent="0.25">
      <c r="A6394" s="2" t="s">
        <v>15128</v>
      </c>
      <c r="B6394" s="4" t="s">
        <v>15129</v>
      </c>
      <c r="C6394" s="4" t="s">
        <v>21437</v>
      </c>
      <c r="D6394" s="9">
        <v>0</v>
      </c>
      <c r="E6394" s="9">
        <v>0</v>
      </c>
      <c r="F6394" s="9">
        <v>0</v>
      </c>
      <c r="G6394" s="1">
        <v>7411</v>
      </c>
      <c r="H6394" s="1">
        <v>7610</v>
      </c>
      <c r="I6394" s="1">
        <v>7626</v>
      </c>
      <c r="J6394" s="9" t="e">
        <f t="shared" si="396"/>
        <v>#DIV/0!</v>
      </c>
      <c r="K6394" s="9" t="e">
        <f t="shared" si="397"/>
        <v>#DIV/0!</v>
      </c>
      <c r="L6394" s="9" t="e">
        <f t="shared" si="398"/>
        <v>#DIV/0!</v>
      </c>
      <c r="M6394" s="9" t="e">
        <f t="shared" si="399"/>
        <v>#DIV/0!</v>
      </c>
    </row>
    <row r="6395" spans="1:13" ht="15" customHeight="1" x14ac:dyDescent="0.25">
      <c r="A6395" s="2" t="s">
        <v>914</v>
      </c>
      <c r="B6395" s="4" t="s">
        <v>915</v>
      </c>
      <c r="C6395" s="4" t="s">
        <v>20267</v>
      </c>
      <c r="D6395" s="9">
        <v>0.04</v>
      </c>
      <c r="E6395" s="9">
        <v>0.01</v>
      </c>
      <c r="F6395" s="9">
        <v>2.5000000000000001E-2</v>
      </c>
      <c r="G6395" s="1">
        <v>4566</v>
      </c>
      <c r="H6395" s="1">
        <v>5147</v>
      </c>
      <c r="I6395" s="1">
        <v>3819</v>
      </c>
      <c r="J6395" s="9">
        <f t="shared" si="396"/>
        <v>0.53333333333333321</v>
      </c>
      <c r="K6395" s="9">
        <f t="shared" si="397"/>
        <v>0.1333333333333333</v>
      </c>
      <c r="L6395" s="9">
        <f t="shared" si="398"/>
        <v>0.33333333333333331</v>
      </c>
      <c r="M6395" s="9">
        <f t="shared" si="399"/>
        <v>0.66666666666666663</v>
      </c>
    </row>
    <row r="6396" spans="1:13" ht="15" customHeight="1" x14ac:dyDescent="0.25">
      <c r="A6396" s="2" t="s">
        <v>3882</v>
      </c>
      <c r="B6396" s="4" t="s">
        <v>3883</v>
      </c>
      <c r="C6396" s="4" t="s">
        <v>16910</v>
      </c>
      <c r="D6396" s="9">
        <v>0.98</v>
      </c>
      <c r="E6396" s="9">
        <v>3.09</v>
      </c>
      <c r="F6396" s="9">
        <v>15.620000000000001</v>
      </c>
      <c r="G6396" s="1">
        <v>1449</v>
      </c>
      <c r="H6396" s="1">
        <v>1410</v>
      </c>
      <c r="I6396" s="1">
        <v>862</v>
      </c>
      <c r="J6396" s="9">
        <f t="shared" si="396"/>
        <v>4.9771457592686641E-2</v>
      </c>
      <c r="K6396" s="9">
        <f t="shared" si="397"/>
        <v>0.15693245302183848</v>
      </c>
      <c r="L6396" s="9">
        <f t="shared" si="398"/>
        <v>0.79329608938547491</v>
      </c>
      <c r="M6396" s="9">
        <f t="shared" si="399"/>
        <v>0.20670391061452514</v>
      </c>
    </row>
    <row r="6397" spans="1:13" ht="15" customHeight="1" x14ac:dyDescent="0.25">
      <c r="A6397" s="2" t="s">
        <v>4414</v>
      </c>
      <c r="B6397" s="4" t="s">
        <v>4415</v>
      </c>
      <c r="C6397" s="4" t="s">
        <v>20557</v>
      </c>
      <c r="D6397" s="9">
        <v>598.55999999999995</v>
      </c>
      <c r="E6397" s="9">
        <v>64.42</v>
      </c>
      <c r="F6397" s="9">
        <v>630.42999999999995</v>
      </c>
      <c r="G6397" s="1">
        <v>138</v>
      </c>
      <c r="H6397" s="1">
        <v>790</v>
      </c>
      <c r="I6397" s="1">
        <v>135</v>
      </c>
      <c r="J6397" s="9">
        <f t="shared" si="396"/>
        <v>0.46277669107243646</v>
      </c>
      <c r="K6397" s="9">
        <f t="shared" si="397"/>
        <v>4.9806325913670076E-2</v>
      </c>
      <c r="L6397" s="9">
        <f t="shared" si="398"/>
        <v>0.48741698301389352</v>
      </c>
      <c r="M6397" s="9">
        <f t="shared" si="399"/>
        <v>0.51258301698610653</v>
      </c>
    </row>
    <row r="6398" spans="1:13" ht="15" customHeight="1" x14ac:dyDescent="0.25">
      <c r="A6398" s="2" t="s">
        <v>2916</v>
      </c>
      <c r="B6398" s="4" t="s">
        <v>2917</v>
      </c>
      <c r="C6398" s="4" t="s">
        <v>16403</v>
      </c>
      <c r="D6398" s="9">
        <v>0.4</v>
      </c>
      <c r="E6398" s="9">
        <v>0.02</v>
      </c>
      <c r="F6398" s="9">
        <v>5.24</v>
      </c>
      <c r="G6398" s="1">
        <v>2047</v>
      </c>
      <c r="H6398" s="1">
        <v>4512</v>
      </c>
      <c r="I6398" s="1">
        <v>1113</v>
      </c>
      <c r="J6398" s="9">
        <f t="shared" si="396"/>
        <v>7.0671378091872794E-2</v>
      </c>
      <c r="K6398" s="9">
        <f t="shared" si="397"/>
        <v>3.5335689045936395E-3</v>
      </c>
      <c r="L6398" s="9">
        <f t="shared" si="398"/>
        <v>0.9257950530035336</v>
      </c>
      <c r="M6398" s="9">
        <f t="shared" si="399"/>
        <v>7.4204946996466431E-2</v>
      </c>
    </row>
    <row r="6399" spans="1:13" ht="15" customHeight="1" x14ac:dyDescent="0.25">
      <c r="A6399" s="2" t="s">
        <v>3488</v>
      </c>
      <c r="B6399" s="4" t="s">
        <v>3489</v>
      </c>
      <c r="C6399" s="4" t="s">
        <v>16273</v>
      </c>
      <c r="D6399" s="9">
        <v>7.0000000000000007E-2</v>
      </c>
      <c r="E6399" s="9">
        <v>0.02</v>
      </c>
      <c r="F6399" s="9">
        <v>0</v>
      </c>
      <c r="G6399" s="1">
        <v>3984</v>
      </c>
      <c r="H6399" s="1">
        <v>4632</v>
      </c>
      <c r="I6399" s="1">
        <v>5445</v>
      </c>
      <c r="J6399" s="9">
        <f t="shared" si="396"/>
        <v>0.77777777777777779</v>
      </c>
      <c r="K6399" s="9">
        <f t="shared" si="397"/>
        <v>0.22222222222222221</v>
      </c>
      <c r="L6399" s="9">
        <f t="shared" si="398"/>
        <v>0</v>
      </c>
      <c r="M6399" s="9">
        <f t="shared" si="399"/>
        <v>1</v>
      </c>
    </row>
    <row r="6400" spans="1:13" ht="15" customHeight="1" x14ac:dyDescent="0.25">
      <c r="A6400" s="2" t="s">
        <v>5810</v>
      </c>
      <c r="B6400" s="4" t="s">
        <v>5811</v>
      </c>
      <c r="C6400" s="4" t="s">
        <v>21714</v>
      </c>
      <c r="D6400" s="9">
        <v>0.43</v>
      </c>
      <c r="E6400" s="9">
        <v>0.41</v>
      </c>
      <c r="F6400" s="9">
        <v>0.3</v>
      </c>
      <c r="G6400" s="1">
        <v>1976</v>
      </c>
      <c r="H6400" s="1">
        <v>1946</v>
      </c>
      <c r="I6400" s="1">
        <v>2151</v>
      </c>
      <c r="J6400" s="9">
        <f t="shared" si="396"/>
        <v>0.37719298245614036</v>
      </c>
      <c r="K6400" s="9">
        <f t="shared" si="397"/>
        <v>0.35964912280701755</v>
      </c>
      <c r="L6400" s="9">
        <f t="shared" si="398"/>
        <v>0.26315789473684209</v>
      </c>
      <c r="M6400" s="9">
        <f t="shared" si="399"/>
        <v>0.73684210526315796</v>
      </c>
    </row>
    <row r="6401" spans="1:13" ht="15" customHeight="1" x14ac:dyDescent="0.25">
      <c r="A6401" s="2" t="s">
        <v>4328</v>
      </c>
      <c r="B6401" s="4" t="s">
        <v>4329</v>
      </c>
      <c r="C6401" s="4" t="s">
        <v>16071</v>
      </c>
      <c r="D6401" s="9">
        <v>0.46</v>
      </c>
      <c r="E6401" s="9">
        <v>0.63</v>
      </c>
      <c r="F6401" s="9">
        <v>0.59</v>
      </c>
      <c r="G6401" s="1">
        <v>1908</v>
      </c>
      <c r="H6401" s="1">
        <v>1754</v>
      </c>
      <c r="I6401" s="1">
        <v>1761</v>
      </c>
      <c r="J6401" s="9">
        <f t="shared" si="396"/>
        <v>0.27380952380952378</v>
      </c>
      <c r="K6401" s="9">
        <f t="shared" si="397"/>
        <v>0.37499999999999994</v>
      </c>
      <c r="L6401" s="9">
        <f t="shared" si="398"/>
        <v>0.35119047619047616</v>
      </c>
      <c r="M6401" s="9">
        <f t="shared" si="399"/>
        <v>0.64880952380952384</v>
      </c>
    </row>
    <row r="6402" spans="1:13" ht="15" customHeight="1" x14ac:dyDescent="0.25">
      <c r="A6402" s="2" t="s">
        <v>14375</v>
      </c>
      <c r="B6402" s="4" t="s">
        <v>14376</v>
      </c>
      <c r="C6402" s="4" t="s">
        <v>20897</v>
      </c>
      <c r="D6402" s="9">
        <v>0.04</v>
      </c>
      <c r="E6402" s="9">
        <v>0.01</v>
      </c>
      <c r="F6402" s="9">
        <v>3.5000000000000003E-2</v>
      </c>
      <c r="G6402" s="1">
        <v>4567</v>
      </c>
      <c r="H6402" s="1">
        <v>5148</v>
      </c>
      <c r="I6402" s="1">
        <v>3654</v>
      </c>
      <c r="J6402" s="9">
        <f t="shared" ref="J6402:J6465" si="400">D6402/(D6402+E6402+F6402)</f>
        <v>0.47058823529411764</v>
      </c>
      <c r="K6402" s="9">
        <f t="shared" ref="K6402:K6465" si="401">E6402/(D6402+E6402+F6402)</f>
        <v>0.11764705882352941</v>
      </c>
      <c r="L6402" s="9">
        <f t="shared" ref="L6402:L6465" si="402">F6402/(D6402+E6402+F6402)</f>
        <v>0.41176470588235298</v>
      </c>
      <c r="M6402" s="9">
        <f t="shared" ref="M6402:M6465" si="403">(D6402+E6402)/(D6402+E6402+F6402)</f>
        <v>0.58823529411764708</v>
      </c>
    </row>
    <row r="6403" spans="1:13" ht="15" customHeight="1" x14ac:dyDescent="0.25">
      <c r="A6403" s="2" t="s">
        <v>126</v>
      </c>
      <c r="B6403" s="4" t="s">
        <v>127</v>
      </c>
      <c r="C6403" s="4" t="s">
        <v>22897</v>
      </c>
      <c r="D6403" s="9">
        <v>0</v>
      </c>
      <c r="E6403" s="9">
        <v>0</v>
      </c>
      <c r="F6403" s="9">
        <v>0</v>
      </c>
      <c r="G6403" s="1">
        <v>7412</v>
      </c>
      <c r="H6403" s="1">
        <v>7611</v>
      </c>
      <c r="I6403" s="1">
        <v>7627</v>
      </c>
      <c r="J6403" s="9" t="e">
        <f t="shared" si="400"/>
        <v>#DIV/0!</v>
      </c>
      <c r="K6403" s="9" t="e">
        <f t="shared" si="401"/>
        <v>#DIV/0!</v>
      </c>
      <c r="L6403" s="9" t="e">
        <f t="shared" si="402"/>
        <v>#DIV/0!</v>
      </c>
      <c r="M6403" s="9" t="e">
        <f t="shared" si="403"/>
        <v>#DIV/0!</v>
      </c>
    </row>
    <row r="6404" spans="1:13" ht="15" customHeight="1" x14ac:dyDescent="0.25">
      <c r="A6404" s="2" t="s">
        <v>4434</v>
      </c>
      <c r="B6404" s="4" t="s">
        <v>4435</v>
      </c>
      <c r="C6404" s="4" t="s">
        <v>17316</v>
      </c>
      <c r="D6404" s="9">
        <v>0.03</v>
      </c>
      <c r="E6404" s="9">
        <v>0.22</v>
      </c>
      <c r="F6404" s="9">
        <v>0</v>
      </c>
      <c r="G6404" s="1">
        <v>4815</v>
      </c>
      <c r="H6404" s="1">
        <v>2340</v>
      </c>
      <c r="I6404" s="1">
        <v>4388</v>
      </c>
      <c r="J6404" s="9">
        <f t="shared" si="400"/>
        <v>0.12</v>
      </c>
      <c r="K6404" s="9">
        <f t="shared" si="401"/>
        <v>0.88</v>
      </c>
      <c r="L6404" s="9">
        <f t="shared" si="402"/>
        <v>0</v>
      </c>
      <c r="M6404" s="9">
        <f t="shared" si="403"/>
        <v>1</v>
      </c>
    </row>
    <row r="6405" spans="1:13" ht="15" customHeight="1" x14ac:dyDescent="0.25">
      <c r="A6405" s="2" t="s">
        <v>10247</v>
      </c>
      <c r="B6405" s="4" t="s">
        <v>10248</v>
      </c>
      <c r="C6405" s="4" t="s">
        <v>19078</v>
      </c>
      <c r="D6405" s="9">
        <v>1.1599999999999999</v>
      </c>
      <c r="E6405" s="9">
        <v>399.47</v>
      </c>
      <c r="F6405" s="9">
        <v>2.4400000000000004</v>
      </c>
      <c r="G6405" s="1">
        <v>1372</v>
      </c>
      <c r="H6405" s="1">
        <v>265</v>
      </c>
      <c r="I6405" s="1">
        <v>1275</v>
      </c>
      <c r="J6405" s="9">
        <f t="shared" si="400"/>
        <v>2.8779120252065394E-3</v>
      </c>
      <c r="K6405" s="9">
        <f t="shared" si="401"/>
        <v>0.99106854888729001</v>
      </c>
      <c r="L6405" s="9">
        <f t="shared" si="402"/>
        <v>6.0535390875034118E-3</v>
      </c>
      <c r="M6405" s="9">
        <f t="shared" si="403"/>
        <v>0.99394646091249661</v>
      </c>
    </row>
    <row r="6406" spans="1:13" ht="15" customHeight="1" x14ac:dyDescent="0.25">
      <c r="A6406" s="2" t="s">
        <v>9721</v>
      </c>
      <c r="B6406" s="4" t="s">
        <v>9722</v>
      </c>
      <c r="C6406" s="4" t="s">
        <v>20153</v>
      </c>
      <c r="D6406" s="9">
        <v>0.99</v>
      </c>
      <c r="E6406" s="9">
        <v>0.81</v>
      </c>
      <c r="F6406" s="9">
        <v>0.81</v>
      </c>
      <c r="G6406" s="1">
        <v>1442</v>
      </c>
      <c r="H6406" s="1">
        <v>1672</v>
      </c>
      <c r="I6406" s="1">
        <v>1609</v>
      </c>
      <c r="J6406" s="9">
        <f t="shared" si="400"/>
        <v>0.37931034482758613</v>
      </c>
      <c r="K6406" s="9">
        <f t="shared" si="401"/>
        <v>0.31034482758620691</v>
      </c>
      <c r="L6406" s="9">
        <f t="shared" si="402"/>
        <v>0.31034482758620691</v>
      </c>
      <c r="M6406" s="9">
        <f t="shared" si="403"/>
        <v>0.68965517241379304</v>
      </c>
    </row>
    <row r="6407" spans="1:13" ht="15" customHeight="1" x14ac:dyDescent="0.25">
      <c r="A6407" s="2" t="s">
        <v>10797</v>
      </c>
      <c r="B6407" s="4" t="s">
        <v>10798</v>
      </c>
      <c r="C6407" s="4" t="s">
        <v>21859</v>
      </c>
      <c r="D6407" s="9">
        <v>0.01</v>
      </c>
      <c r="E6407" s="9">
        <v>0.02</v>
      </c>
      <c r="F6407" s="9">
        <v>0</v>
      </c>
      <c r="G6407" s="1">
        <v>5264</v>
      </c>
      <c r="H6407" s="1">
        <v>4789</v>
      </c>
      <c r="I6407" s="1">
        <v>5517</v>
      </c>
      <c r="J6407" s="9">
        <f t="shared" si="400"/>
        <v>0.33333333333333337</v>
      </c>
      <c r="K6407" s="9">
        <f t="shared" si="401"/>
        <v>0.66666666666666674</v>
      </c>
      <c r="L6407" s="9">
        <f t="shared" si="402"/>
        <v>0</v>
      </c>
      <c r="M6407" s="9">
        <f t="shared" si="403"/>
        <v>1</v>
      </c>
    </row>
    <row r="6408" spans="1:13" ht="15" customHeight="1" x14ac:dyDescent="0.25">
      <c r="A6408" s="2" t="s">
        <v>3560</v>
      </c>
      <c r="B6408" s="4" t="s">
        <v>3561</v>
      </c>
      <c r="C6408" s="4" t="s">
        <v>23521</v>
      </c>
      <c r="D6408" s="9">
        <v>0</v>
      </c>
      <c r="E6408" s="9">
        <v>0.03</v>
      </c>
      <c r="F6408" s="9">
        <v>0</v>
      </c>
      <c r="G6408" s="1">
        <v>7413</v>
      </c>
      <c r="H6408" s="1">
        <v>4469</v>
      </c>
      <c r="I6408" s="1">
        <v>5399</v>
      </c>
      <c r="J6408" s="9">
        <f t="shared" si="400"/>
        <v>0</v>
      </c>
      <c r="K6408" s="9">
        <f t="shared" si="401"/>
        <v>1</v>
      </c>
      <c r="L6408" s="9">
        <f t="shared" si="402"/>
        <v>0</v>
      </c>
      <c r="M6408" s="9">
        <f t="shared" si="403"/>
        <v>1</v>
      </c>
    </row>
    <row r="6409" spans="1:13" ht="15" customHeight="1" x14ac:dyDescent="0.25">
      <c r="A6409" s="2" t="s">
        <v>8061</v>
      </c>
      <c r="B6409" s="4" t="s">
        <v>8062</v>
      </c>
      <c r="C6409" s="4" t="s">
        <v>16736</v>
      </c>
      <c r="D6409" s="9">
        <v>0</v>
      </c>
      <c r="E6409" s="9">
        <v>0</v>
      </c>
      <c r="F6409" s="9">
        <v>0</v>
      </c>
      <c r="G6409" s="1">
        <v>7414</v>
      </c>
      <c r="H6409" s="1">
        <v>7612</v>
      </c>
      <c r="I6409" s="1">
        <v>7628</v>
      </c>
      <c r="J6409" s="9" t="e">
        <f t="shared" si="400"/>
        <v>#DIV/0!</v>
      </c>
      <c r="K6409" s="9" t="e">
        <f t="shared" si="401"/>
        <v>#DIV/0!</v>
      </c>
      <c r="L6409" s="9" t="e">
        <f t="shared" si="402"/>
        <v>#DIV/0!</v>
      </c>
      <c r="M6409" s="9" t="e">
        <f t="shared" si="403"/>
        <v>#DIV/0!</v>
      </c>
    </row>
    <row r="6410" spans="1:13" ht="15" customHeight="1" x14ac:dyDescent="0.25">
      <c r="A6410" s="2" t="s">
        <v>15398</v>
      </c>
      <c r="B6410" s="4" t="s">
        <v>15399</v>
      </c>
      <c r="C6410" s="4" t="s">
        <v>19587</v>
      </c>
      <c r="D6410" s="9">
        <v>0</v>
      </c>
      <c r="E6410" s="9">
        <v>0.01</v>
      </c>
      <c r="F6410" s="9">
        <v>0</v>
      </c>
      <c r="G6410" s="1">
        <v>7415</v>
      </c>
      <c r="H6410" s="1">
        <v>5434</v>
      </c>
      <c r="I6410" s="1">
        <v>5918</v>
      </c>
      <c r="J6410" s="9">
        <f t="shared" si="400"/>
        <v>0</v>
      </c>
      <c r="K6410" s="9">
        <f t="shared" si="401"/>
        <v>1</v>
      </c>
      <c r="L6410" s="9">
        <f t="shared" si="402"/>
        <v>0</v>
      </c>
      <c r="M6410" s="9">
        <f t="shared" si="403"/>
        <v>1</v>
      </c>
    </row>
    <row r="6411" spans="1:13" ht="15" customHeight="1" x14ac:dyDescent="0.25">
      <c r="A6411" s="2" t="s">
        <v>5514</v>
      </c>
      <c r="B6411" s="4" t="s">
        <v>5515</v>
      </c>
      <c r="C6411" s="4" t="s">
        <v>17046</v>
      </c>
      <c r="D6411" s="9">
        <v>95.48</v>
      </c>
      <c r="E6411" s="9">
        <v>0.26</v>
      </c>
      <c r="F6411" s="9">
        <v>19.365000000000002</v>
      </c>
      <c r="G6411" s="1">
        <v>479</v>
      </c>
      <c r="H6411" s="1">
        <v>2196</v>
      </c>
      <c r="I6411" s="1">
        <v>820</v>
      </c>
      <c r="J6411" s="9">
        <f t="shared" si="400"/>
        <v>0.82950349680726287</v>
      </c>
      <c r="K6411" s="9">
        <f t="shared" si="401"/>
        <v>2.2588071760566435E-3</v>
      </c>
      <c r="L6411" s="9">
        <f t="shared" si="402"/>
        <v>0.1682376960166804</v>
      </c>
      <c r="M6411" s="9">
        <f t="shared" si="403"/>
        <v>0.83176230398331952</v>
      </c>
    </row>
    <row r="6412" spans="1:13" ht="15" customHeight="1" x14ac:dyDescent="0.25">
      <c r="A6412" s="2" t="s">
        <v>11333</v>
      </c>
      <c r="B6412" s="4" t="s">
        <v>11334</v>
      </c>
      <c r="C6412" s="4" t="s">
        <v>21460</v>
      </c>
      <c r="D6412" s="9">
        <v>0.14000000000000001</v>
      </c>
      <c r="E6412" s="9">
        <v>0.05</v>
      </c>
      <c r="F6412" s="9">
        <v>0.11499999999999999</v>
      </c>
      <c r="G6412" s="1">
        <v>3173</v>
      </c>
      <c r="H6412" s="1">
        <v>3749</v>
      </c>
      <c r="I6412" s="1">
        <v>2824</v>
      </c>
      <c r="J6412" s="9">
        <f t="shared" si="400"/>
        <v>0.45901639344262302</v>
      </c>
      <c r="K6412" s="9">
        <f t="shared" si="401"/>
        <v>0.16393442622950821</v>
      </c>
      <c r="L6412" s="9">
        <f t="shared" si="402"/>
        <v>0.37704918032786883</v>
      </c>
      <c r="M6412" s="9">
        <f t="shared" si="403"/>
        <v>0.62295081967213117</v>
      </c>
    </row>
    <row r="6413" spans="1:13" ht="15" customHeight="1" x14ac:dyDescent="0.25">
      <c r="A6413" s="2" t="s">
        <v>14303</v>
      </c>
      <c r="B6413" s="4" t="s">
        <v>14304</v>
      </c>
      <c r="C6413" s="4" t="s">
        <v>16551</v>
      </c>
      <c r="D6413" s="9">
        <v>0.02</v>
      </c>
      <c r="E6413" s="9">
        <v>0</v>
      </c>
      <c r="F6413" s="9">
        <v>0.05</v>
      </c>
      <c r="G6413" s="1">
        <v>5057</v>
      </c>
      <c r="H6413" s="1">
        <v>6072</v>
      </c>
      <c r="I6413" s="1">
        <v>3445</v>
      </c>
      <c r="J6413" s="9">
        <f t="shared" si="400"/>
        <v>0.2857142857142857</v>
      </c>
      <c r="K6413" s="9">
        <f t="shared" si="401"/>
        <v>0</v>
      </c>
      <c r="L6413" s="9">
        <f t="shared" si="402"/>
        <v>0.7142857142857143</v>
      </c>
      <c r="M6413" s="9">
        <f t="shared" si="403"/>
        <v>0.2857142857142857</v>
      </c>
    </row>
    <row r="6414" spans="1:13" ht="15" customHeight="1" x14ac:dyDescent="0.25">
      <c r="A6414" s="2" t="s">
        <v>15294</v>
      </c>
      <c r="B6414" s="4" t="s">
        <v>15295</v>
      </c>
      <c r="C6414" s="4" t="s">
        <v>22562</v>
      </c>
      <c r="D6414" s="9">
        <v>0.03</v>
      </c>
      <c r="E6414" s="9">
        <v>0</v>
      </c>
      <c r="F6414" s="9">
        <v>0</v>
      </c>
      <c r="G6414" s="1">
        <v>4816</v>
      </c>
      <c r="H6414" s="1">
        <v>5983</v>
      </c>
      <c r="I6414" s="1">
        <v>6149</v>
      </c>
      <c r="J6414" s="9">
        <f t="shared" si="400"/>
        <v>1</v>
      </c>
      <c r="K6414" s="9">
        <f t="shared" si="401"/>
        <v>0</v>
      </c>
      <c r="L6414" s="9">
        <f t="shared" si="402"/>
        <v>0</v>
      </c>
      <c r="M6414" s="9">
        <f t="shared" si="403"/>
        <v>1</v>
      </c>
    </row>
    <row r="6415" spans="1:13" ht="15" customHeight="1" x14ac:dyDescent="0.25">
      <c r="A6415" s="2" t="s">
        <v>80</v>
      </c>
      <c r="B6415" s="4" t="s">
        <v>81</v>
      </c>
      <c r="C6415" s="4" t="s">
        <v>23943</v>
      </c>
      <c r="D6415" s="9">
        <v>0</v>
      </c>
      <c r="E6415" s="9">
        <v>0</v>
      </c>
      <c r="F6415" s="9">
        <v>3.5000000000000003E-2</v>
      </c>
      <c r="G6415" s="1">
        <v>7416</v>
      </c>
      <c r="H6415" s="1">
        <v>7613</v>
      </c>
      <c r="I6415" s="1">
        <v>3668</v>
      </c>
      <c r="J6415" s="9">
        <f t="shared" si="400"/>
        <v>0</v>
      </c>
      <c r="K6415" s="9">
        <f t="shared" si="401"/>
        <v>0</v>
      </c>
      <c r="L6415" s="9">
        <f t="shared" si="402"/>
        <v>1</v>
      </c>
      <c r="M6415" s="9">
        <f t="shared" si="403"/>
        <v>0</v>
      </c>
    </row>
    <row r="6416" spans="1:13" ht="15" customHeight="1" x14ac:dyDescent="0.25">
      <c r="A6416" s="2" t="s">
        <v>15016</v>
      </c>
      <c r="B6416" s="4" t="s">
        <v>15017</v>
      </c>
      <c r="C6416" s="4" t="s">
        <v>21220</v>
      </c>
      <c r="D6416" s="9">
        <v>0.27</v>
      </c>
      <c r="E6416" s="9">
        <v>0</v>
      </c>
      <c r="F6416" s="9">
        <v>0</v>
      </c>
      <c r="G6416" s="1">
        <v>2434</v>
      </c>
      <c r="H6416" s="1">
        <v>5577</v>
      </c>
      <c r="I6416" s="1">
        <v>5970</v>
      </c>
      <c r="J6416" s="9">
        <f t="shared" si="400"/>
        <v>1</v>
      </c>
      <c r="K6416" s="9">
        <f t="shared" si="401"/>
        <v>0</v>
      </c>
      <c r="L6416" s="9">
        <f t="shared" si="402"/>
        <v>0</v>
      </c>
      <c r="M6416" s="9">
        <f t="shared" si="403"/>
        <v>1</v>
      </c>
    </row>
    <row r="6417" spans="1:13" ht="15" customHeight="1" x14ac:dyDescent="0.25">
      <c r="A6417" s="2" t="s">
        <v>5160</v>
      </c>
      <c r="B6417" s="4" t="s">
        <v>5161</v>
      </c>
      <c r="C6417" s="4" t="s">
        <v>18688</v>
      </c>
      <c r="D6417" s="9">
        <v>88.16</v>
      </c>
      <c r="E6417" s="9">
        <v>415.68</v>
      </c>
      <c r="F6417" s="9">
        <v>375.45</v>
      </c>
      <c r="G6417" s="1">
        <v>495</v>
      </c>
      <c r="H6417" s="1">
        <v>250</v>
      </c>
      <c r="I6417" s="1">
        <v>220</v>
      </c>
      <c r="J6417" s="9">
        <f t="shared" si="400"/>
        <v>0.10026271196078654</v>
      </c>
      <c r="K6417" s="9">
        <f t="shared" si="401"/>
        <v>0.47274505566991554</v>
      </c>
      <c r="L6417" s="9">
        <f t="shared" si="402"/>
        <v>0.42699223236929795</v>
      </c>
      <c r="M6417" s="9">
        <f t="shared" si="403"/>
        <v>0.57300776763070216</v>
      </c>
    </row>
    <row r="6418" spans="1:13" ht="15" customHeight="1" x14ac:dyDescent="0.25">
      <c r="A6418" s="2" t="s">
        <v>15330</v>
      </c>
      <c r="B6418" s="4" t="s">
        <v>15331</v>
      </c>
      <c r="C6418" s="4" t="s">
        <v>18897</v>
      </c>
      <c r="D6418" s="9">
        <v>0</v>
      </c>
      <c r="E6418" s="9">
        <v>0.02</v>
      </c>
      <c r="F6418" s="9">
        <v>0</v>
      </c>
      <c r="G6418" s="1">
        <v>7417</v>
      </c>
      <c r="H6418" s="1">
        <v>4897</v>
      </c>
      <c r="I6418" s="1">
        <v>5620</v>
      </c>
      <c r="J6418" s="9">
        <f t="shared" si="400"/>
        <v>0</v>
      </c>
      <c r="K6418" s="9">
        <f t="shared" si="401"/>
        <v>1</v>
      </c>
      <c r="L6418" s="9">
        <f t="shared" si="402"/>
        <v>0</v>
      </c>
      <c r="M6418" s="9">
        <f t="shared" si="403"/>
        <v>1</v>
      </c>
    </row>
    <row r="6419" spans="1:13" ht="15" customHeight="1" x14ac:dyDescent="0.25">
      <c r="A6419" s="2" t="s">
        <v>9115</v>
      </c>
      <c r="B6419" s="4" t="s">
        <v>9116</v>
      </c>
      <c r="C6419" s="4" t="s">
        <v>19411</v>
      </c>
      <c r="D6419" s="9">
        <v>66.06</v>
      </c>
      <c r="E6419" s="9">
        <v>314.58</v>
      </c>
      <c r="F6419" s="9">
        <v>4.66</v>
      </c>
      <c r="G6419" s="1">
        <v>554</v>
      </c>
      <c r="H6419" s="1">
        <v>318</v>
      </c>
      <c r="I6419" s="1">
        <v>1139</v>
      </c>
      <c r="J6419" s="9">
        <f t="shared" si="400"/>
        <v>0.17145081754477032</v>
      </c>
      <c r="K6419" s="9">
        <f t="shared" si="401"/>
        <v>0.81645471061510499</v>
      </c>
      <c r="L6419" s="9">
        <f t="shared" si="402"/>
        <v>1.2094471840124578E-2</v>
      </c>
      <c r="M6419" s="9">
        <f t="shared" si="403"/>
        <v>0.98790552815987531</v>
      </c>
    </row>
    <row r="6420" spans="1:13" ht="15" customHeight="1" x14ac:dyDescent="0.25">
      <c r="A6420" s="2" t="s">
        <v>9185</v>
      </c>
      <c r="B6420" s="4" t="s">
        <v>9186</v>
      </c>
      <c r="C6420" s="4" t="s">
        <v>22729</v>
      </c>
      <c r="D6420" s="9">
        <v>1.05</v>
      </c>
      <c r="E6420" s="9">
        <v>0.51</v>
      </c>
      <c r="F6420" s="9">
        <v>0.38</v>
      </c>
      <c r="G6420" s="1">
        <v>1416</v>
      </c>
      <c r="H6420" s="1">
        <v>1836</v>
      </c>
      <c r="I6420" s="1">
        <v>1978</v>
      </c>
      <c r="J6420" s="9">
        <f t="shared" si="400"/>
        <v>0.54123711340206193</v>
      </c>
      <c r="K6420" s="9">
        <f t="shared" si="401"/>
        <v>0.26288659793814434</v>
      </c>
      <c r="L6420" s="9">
        <f t="shared" si="402"/>
        <v>0.19587628865979381</v>
      </c>
      <c r="M6420" s="9">
        <f t="shared" si="403"/>
        <v>0.80412371134020622</v>
      </c>
    </row>
    <row r="6421" spans="1:13" ht="15" customHeight="1" x14ac:dyDescent="0.25">
      <c r="A6421" s="2" t="s">
        <v>1970</v>
      </c>
      <c r="B6421" s="4" t="s">
        <v>1971</v>
      </c>
      <c r="C6421" s="4" t="s">
        <v>20058</v>
      </c>
      <c r="D6421" s="9">
        <v>0.14000000000000001</v>
      </c>
      <c r="E6421" s="9">
        <v>0.03</v>
      </c>
      <c r="F6421" s="9">
        <v>9.5000000000000001E-2</v>
      </c>
      <c r="G6421" s="1">
        <v>3174</v>
      </c>
      <c r="H6421" s="1">
        <v>4243</v>
      </c>
      <c r="I6421" s="1">
        <v>2957</v>
      </c>
      <c r="J6421" s="9">
        <f t="shared" si="400"/>
        <v>0.52830188679245282</v>
      </c>
      <c r="K6421" s="9">
        <f t="shared" si="401"/>
        <v>0.11320754716981131</v>
      </c>
      <c r="L6421" s="9">
        <f t="shared" si="402"/>
        <v>0.35849056603773582</v>
      </c>
      <c r="M6421" s="9">
        <f t="shared" si="403"/>
        <v>0.64150943396226412</v>
      </c>
    </row>
    <row r="6422" spans="1:13" ht="15" customHeight="1" x14ac:dyDescent="0.25">
      <c r="A6422" s="2" t="s">
        <v>4934</v>
      </c>
      <c r="B6422" s="4" t="s">
        <v>4935</v>
      </c>
      <c r="C6422" s="4" t="s">
        <v>18874</v>
      </c>
      <c r="D6422" s="9">
        <v>0.4</v>
      </c>
      <c r="E6422" s="9">
        <v>0.31</v>
      </c>
      <c r="F6422" s="9">
        <v>0.19</v>
      </c>
      <c r="G6422" s="1">
        <v>2048</v>
      </c>
      <c r="H6422" s="1">
        <v>2092</v>
      </c>
      <c r="I6422" s="1">
        <v>2463</v>
      </c>
      <c r="J6422" s="9">
        <f t="shared" si="400"/>
        <v>0.44444444444444453</v>
      </c>
      <c r="K6422" s="9">
        <f t="shared" si="401"/>
        <v>0.3444444444444445</v>
      </c>
      <c r="L6422" s="9">
        <f t="shared" si="402"/>
        <v>0.21111111111111114</v>
      </c>
      <c r="M6422" s="9">
        <f t="shared" si="403"/>
        <v>0.78888888888888897</v>
      </c>
    </row>
    <row r="6423" spans="1:13" ht="15" customHeight="1" x14ac:dyDescent="0.25">
      <c r="A6423" s="2" t="s">
        <v>6676</v>
      </c>
      <c r="B6423" s="4" t="s">
        <v>6677</v>
      </c>
      <c r="C6423" s="4" t="s">
        <v>22943</v>
      </c>
      <c r="D6423" s="9">
        <v>1.83</v>
      </c>
      <c r="E6423" s="9">
        <v>29.93</v>
      </c>
      <c r="F6423" s="9">
        <v>0.40500000000000003</v>
      </c>
      <c r="G6423" s="1">
        <v>1230</v>
      </c>
      <c r="H6423" s="1">
        <v>980</v>
      </c>
      <c r="I6423" s="1">
        <v>1944</v>
      </c>
      <c r="J6423" s="9">
        <f t="shared" si="400"/>
        <v>5.6894139592725018E-2</v>
      </c>
      <c r="K6423" s="9">
        <f t="shared" si="401"/>
        <v>0.93051453443183585</v>
      </c>
      <c r="L6423" s="9">
        <f t="shared" si="402"/>
        <v>1.2591325975439143E-2</v>
      </c>
      <c r="M6423" s="9">
        <f t="shared" si="403"/>
        <v>0.98740867402456078</v>
      </c>
    </row>
    <row r="6424" spans="1:13" ht="15" customHeight="1" x14ac:dyDescent="0.25">
      <c r="A6424" s="2" t="s">
        <v>6204</v>
      </c>
      <c r="B6424" s="4" t="s">
        <v>6205</v>
      </c>
      <c r="C6424" s="4" t="s">
        <v>21885</v>
      </c>
      <c r="D6424" s="9">
        <v>6.66</v>
      </c>
      <c r="E6424" s="9">
        <v>0.28000000000000003</v>
      </c>
      <c r="F6424" s="9">
        <v>10.26</v>
      </c>
      <c r="G6424" s="1">
        <v>967</v>
      </c>
      <c r="H6424" s="1">
        <v>2149</v>
      </c>
      <c r="I6424" s="1">
        <v>941</v>
      </c>
      <c r="J6424" s="9">
        <f t="shared" si="400"/>
        <v>0.38720930232558143</v>
      </c>
      <c r="K6424" s="9">
        <f t="shared" si="401"/>
        <v>1.6279069767441864E-2</v>
      </c>
      <c r="L6424" s="9">
        <f t="shared" si="402"/>
        <v>0.59651162790697676</v>
      </c>
      <c r="M6424" s="9">
        <f t="shared" si="403"/>
        <v>0.4034883720930233</v>
      </c>
    </row>
    <row r="6425" spans="1:13" ht="15" customHeight="1" x14ac:dyDescent="0.25">
      <c r="A6425" s="2" t="s">
        <v>2742</v>
      </c>
      <c r="B6425" s="4" t="s">
        <v>2743</v>
      </c>
      <c r="C6425" s="4" t="s">
        <v>21316</v>
      </c>
      <c r="D6425" s="9">
        <v>0.49</v>
      </c>
      <c r="E6425" s="9">
        <v>0.54</v>
      </c>
      <c r="F6425" s="9">
        <v>2.4050000000000002</v>
      </c>
      <c r="G6425" s="1">
        <v>1853</v>
      </c>
      <c r="H6425" s="1">
        <v>1817</v>
      </c>
      <c r="I6425" s="1">
        <v>1279</v>
      </c>
      <c r="J6425" s="9">
        <f t="shared" si="400"/>
        <v>0.14264919941775836</v>
      </c>
      <c r="K6425" s="9">
        <f t="shared" si="401"/>
        <v>0.15720524017467247</v>
      </c>
      <c r="L6425" s="9">
        <f t="shared" si="402"/>
        <v>0.70014556040756915</v>
      </c>
      <c r="M6425" s="9">
        <f t="shared" si="403"/>
        <v>0.2998544395924308</v>
      </c>
    </row>
    <row r="6426" spans="1:13" ht="15" customHeight="1" x14ac:dyDescent="0.25">
      <c r="A6426" s="2" t="s">
        <v>13629</v>
      </c>
      <c r="B6426" s="4" t="s">
        <v>13630</v>
      </c>
      <c r="C6426" s="4" t="s">
        <v>21218</v>
      </c>
      <c r="D6426" s="9">
        <v>1.4</v>
      </c>
      <c r="E6426" s="9">
        <v>12.68</v>
      </c>
      <c r="F6426" s="9">
        <v>0.245</v>
      </c>
      <c r="G6426" s="1">
        <v>1309</v>
      </c>
      <c r="H6426" s="1">
        <v>1147</v>
      </c>
      <c r="I6426" s="1">
        <v>2286</v>
      </c>
      <c r="J6426" s="9">
        <f t="shared" si="400"/>
        <v>9.7731239092495634E-2</v>
      </c>
      <c r="K6426" s="9">
        <f t="shared" si="401"/>
        <v>0.88516579406631768</v>
      </c>
      <c r="L6426" s="9">
        <f t="shared" si="402"/>
        <v>1.7102966841186736E-2</v>
      </c>
      <c r="M6426" s="9">
        <f t="shared" si="403"/>
        <v>0.98289703315881327</v>
      </c>
    </row>
    <row r="6427" spans="1:13" ht="15" customHeight="1" x14ac:dyDescent="0.25">
      <c r="A6427" s="2" t="s">
        <v>10811</v>
      </c>
      <c r="B6427" s="4" t="s">
        <v>10812</v>
      </c>
      <c r="C6427" s="4" t="s">
        <v>17307</v>
      </c>
      <c r="D6427" s="9">
        <v>0</v>
      </c>
      <c r="E6427" s="9">
        <v>0</v>
      </c>
      <c r="F6427" s="9">
        <v>0</v>
      </c>
      <c r="G6427" s="1">
        <v>7418</v>
      </c>
      <c r="H6427" s="1">
        <v>7614</v>
      </c>
      <c r="I6427" s="1">
        <v>7629</v>
      </c>
      <c r="J6427" s="9" t="e">
        <f t="shared" si="400"/>
        <v>#DIV/0!</v>
      </c>
      <c r="K6427" s="9" t="e">
        <f t="shared" si="401"/>
        <v>#DIV/0!</v>
      </c>
      <c r="L6427" s="9" t="e">
        <f t="shared" si="402"/>
        <v>#DIV/0!</v>
      </c>
      <c r="M6427" s="9" t="e">
        <f t="shared" si="403"/>
        <v>#DIV/0!</v>
      </c>
    </row>
    <row r="6428" spans="1:13" ht="15" customHeight="1" x14ac:dyDescent="0.25">
      <c r="A6428" s="2" t="s">
        <v>2640</v>
      </c>
      <c r="B6428" s="4" t="s">
        <v>2641</v>
      </c>
      <c r="C6428" s="4" t="s">
        <v>23599</v>
      </c>
      <c r="D6428" s="9">
        <v>0</v>
      </c>
      <c r="E6428" s="9">
        <v>0.02</v>
      </c>
      <c r="F6428" s="9">
        <v>0</v>
      </c>
      <c r="G6428" s="1">
        <v>7419</v>
      </c>
      <c r="H6428" s="1">
        <v>4898</v>
      </c>
      <c r="I6428" s="1">
        <v>5621</v>
      </c>
      <c r="J6428" s="9">
        <f t="shared" si="400"/>
        <v>0</v>
      </c>
      <c r="K6428" s="9">
        <f t="shared" si="401"/>
        <v>1</v>
      </c>
      <c r="L6428" s="9">
        <f t="shared" si="402"/>
        <v>0</v>
      </c>
      <c r="M6428" s="9">
        <f t="shared" si="403"/>
        <v>1</v>
      </c>
    </row>
    <row r="6429" spans="1:13" ht="15" customHeight="1" x14ac:dyDescent="0.25">
      <c r="A6429" s="2" t="s">
        <v>3226</v>
      </c>
      <c r="B6429" s="4" t="s">
        <v>3227</v>
      </c>
      <c r="C6429" s="4" t="s">
        <v>18504</v>
      </c>
      <c r="D6429" s="9">
        <v>0</v>
      </c>
      <c r="E6429" s="9">
        <v>0.04</v>
      </c>
      <c r="F6429" s="9">
        <v>0</v>
      </c>
      <c r="G6429" s="1">
        <v>7420</v>
      </c>
      <c r="H6429" s="1">
        <v>4152</v>
      </c>
      <c r="I6429" s="1">
        <v>5228</v>
      </c>
      <c r="J6429" s="9">
        <f t="shared" si="400"/>
        <v>0</v>
      </c>
      <c r="K6429" s="9">
        <f t="shared" si="401"/>
        <v>1</v>
      </c>
      <c r="L6429" s="9">
        <f t="shared" si="402"/>
        <v>0</v>
      </c>
      <c r="M6429" s="9">
        <f t="shared" si="403"/>
        <v>1</v>
      </c>
    </row>
    <row r="6430" spans="1:13" ht="15" customHeight="1" x14ac:dyDescent="0.25">
      <c r="A6430" s="2" t="s">
        <v>5472</v>
      </c>
      <c r="B6430" s="4" t="s">
        <v>5473</v>
      </c>
      <c r="C6430" s="4" t="s">
        <v>17115</v>
      </c>
      <c r="D6430" s="9">
        <v>31.27</v>
      </c>
      <c r="E6430" s="9">
        <v>94.24</v>
      </c>
      <c r="F6430" s="9">
        <v>18.97</v>
      </c>
      <c r="G6430" s="1">
        <v>697</v>
      </c>
      <c r="H6430" s="1">
        <v>684</v>
      </c>
      <c r="I6430" s="1">
        <v>822</v>
      </c>
      <c r="J6430" s="9">
        <f t="shared" si="400"/>
        <v>0.21643133997785161</v>
      </c>
      <c r="K6430" s="9">
        <f t="shared" si="401"/>
        <v>0.65227021040974531</v>
      </c>
      <c r="L6430" s="9">
        <f t="shared" si="402"/>
        <v>0.13129844961240311</v>
      </c>
      <c r="M6430" s="9">
        <f t="shared" si="403"/>
        <v>0.86870155038759689</v>
      </c>
    </row>
    <row r="6431" spans="1:13" ht="15" customHeight="1" x14ac:dyDescent="0.25">
      <c r="A6431" s="2" t="s">
        <v>11831</v>
      </c>
      <c r="B6431" s="4" t="s">
        <v>11832</v>
      </c>
      <c r="C6431" s="4" t="s">
        <v>20145</v>
      </c>
      <c r="D6431" s="9">
        <v>16.510000000000002</v>
      </c>
      <c r="E6431" s="9">
        <v>91.84</v>
      </c>
      <c r="F6431" s="9">
        <v>11.51</v>
      </c>
      <c r="G6431" s="1">
        <v>801</v>
      </c>
      <c r="H6431" s="1">
        <v>695</v>
      </c>
      <c r="I6431" s="1">
        <v>921</v>
      </c>
      <c r="J6431" s="9">
        <f t="shared" si="400"/>
        <v>0.13774403470715835</v>
      </c>
      <c r="K6431" s="9">
        <f t="shared" si="401"/>
        <v>0.76622726514266637</v>
      </c>
      <c r="L6431" s="9">
        <f t="shared" si="402"/>
        <v>9.6028700150175186E-2</v>
      </c>
      <c r="M6431" s="9">
        <f t="shared" si="403"/>
        <v>0.90397129984982472</v>
      </c>
    </row>
    <row r="6432" spans="1:13" ht="15" customHeight="1" x14ac:dyDescent="0.25">
      <c r="A6432" s="2" t="s">
        <v>4122</v>
      </c>
      <c r="B6432" s="4" t="s">
        <v>4123</v>
      </c>
      <c r="C6432" s="4" t="s">
        <v>22416</v>
      </c>
      <c r="D6432" s="9">
        <v>0.03</v>
      </c>
      <c r="E6432" s="9">
        <v>0.05</v>
      </c>
      <c r="F6432" s="9">
        <v>0</v>
      </c>
      <c r="G6432" s="1">
        <v>4817</v>
      </c>
      <c r="H6432" s="1">
        <v>3839</v>
      </c>
      <c r="I6432" s="1">
        <v>5037</v>
      </c>
      <c r="J6432" s="9">
        <f t="shared" si="400"/>
        <v>0.375</v>
      </c>
      <c r="K6432" s="9">
        <f t="shared" si="401"/>
        <v>0.625</v>
      </c>
      <c r="L6432" s="9">
        <f t="shared" si="402"/>
        <v>0</v>
      </c>
      <c r="M6432" s="9">
        <f t="shared" si="403"/>
        <v>1</v>
      </c>
    </row>
    <row r="6433" spans="1:13" ht="15" customHeight="1" x14ac:dyDescent="0.25">
      <c r="A6433" s="2" t="s">
        <v>6028</v>
      </c>
      <c r="B6433" s="4" t="s">
        <v>6029</v>
      </c>
      <c r="C6433" s="4" t="s">
        <v>20670</v>
      </c>
      <c r="D6433" s="9">
        <v>0.3</v>
      </c>
      <c r="E6433" s="9">
        <v>0.52</v>
      </c>
      <c r="F6433" s="9">
        <v>0.26500000000000001</v>
      </c>
      <c r="G6433" s="1">
        <v>2315</v>
      </c>
      <c r="H6433" s="1">
        <v>1832</v>
      </c>
      <c r="I6433" s="1">
        <v>2235</v>
      </c>
      <c r="J6433" s="9">
        <f t="shared" si="400"/>
        <v>0.27649769585253459</v>
      </c>
      <c r="K6433" s="9">
        <f t="shared" si="401"/>
        <v>0.47926267281105994</v>
      </c>
      <c r="L6433" s="9">
        <f t="shared" si="402"/>
        <v>0.24423963133640555</v>
      </c>
      <c r="M6433" s="9">
        <f t="shared" si="403"/>
        <v>0.75576036866359453</v>
      </c>
    </row>
    <row r="6434" spans="1:13" ht="15" customHeight="1" x14ac:dyDescent="0.25">
      <c r="A6434" s="2" t="s">
        <v>7697</v>
      </c>
      <c r="B6434" s="4" t="s">
        <v>7698</v>
      </c>
      <c r="C6434" s="4" t="s">
        <v>22481</v>
      </c>
      <c r="D6434" s="9">
        <v>84.58</v>
      </c>
      <c r="E6434" s="9">
        <v>50.02</v>
      </c>
      <c r="F6434" s="9">
        <v>28.895</v>
      </c>
      <c r="G6434" s="1">
        <v>499</v>
      </c>
      <c r="H6434" s="1">
        <v>849</v>
      </c>
      <c r="I6434" s="1">
        <v>744</v>
      </c>
      <c r="J6434" s="9">
        <f t="shared" si="400"/>
        <v>0.51732468882840454</v>
      </c>
      <c r="K6434" s="9">
        <f t="shared" si="401"/>
        <v>0.30594207773938042</v>
      </c>
      <c r="L6434" s="9">
        <f t="shared" si="402"/>
        <v>0.17673323343221503</v>
      </c>
      <c r="M6434" s="9">
        <f t="shared" si="403"/>
        <v>0.82326676656778486</v>
      </c>
    </row>
    <row r="6435" spans="1:13" ht="15" customHeight="1" x14ac:dyDescent="0.25">
      <c r="A6435" s="2" t="s">
        <v>4502</v>
      </c>
      <c r="B6435" s="4" t="s">
        <v>4503</v>
      </c>
      <c r="C6435" s="4" t="s">
        <v>20470</v>
      </c>
      <c r="D6435" s="9">
        <v>26.73</v>
      </c>
      <c r="E6435" s="9">
        <v>72.47</v>
      </c>
      <c r="F6435" s="9">
        <v>19.695</v>
      </c>
      <c r="G6435" s="1">
        <v>721</v>
      </c>
      <c r="H6435" s="1">
        <v>759</v>
      </c>
      <c r="I6435" s="1">
        <v>815</v>
      </c>
      <c r="J6435" s="9">
        <f t="shared" si="400"/>
        <v>0.22482021952142645</v>
      </c>
      <c r="K6435" s="9">
        <f t="shared" si="401"/>
        <v>0.60952941671222505</v>
      </c>
      <c r="L6435" s="9">
        <f t="shared" si="402"/>
        <v>0.16565036376634845</v>
      </c>
      <c r="M6435" s="9">
        <f t="shared" si="403"/>
        <v>0.83434963623365155</v>
      </c>
    </row>
    <row r="6436" spans="1:13" ht="15" customHeight="1" x14ac:dyDescent="0.25">
      <c r="A6436" s="2" t="s">
        <v>4908</v>
      </c>
      <c r="B6436" s="4" t="s">
        <v>4909</v>
      </c>
      <c r="C6436" s="4" t="s">
        <v>19296</v>
      </c>
      <c r="D6436" s="9">
        <v>1240.3</v>
      </c>
      <c r="E6436" s="9">
        <v>166.45</v>
      </c>
      <c r="F6436" s="9">
        <v>959.01</v>
      </c>
      <c r="G6436" s="1">
        <v>69</v>
      </c>
      <c r="H6436" s="1">
        <v>513</v>
      </c>
      <c r="I6436" s="1">
        <v>89</v>
      </c>
      <c r="J6436" s="9">
        <f t="shared" si="400"/>
        <v>0.5242712701203841</v>
      </c>
      <c r="K6436" s="9">
        <f t="shared" si="401"/>
        <v>7.0357939943189493E-2</v>
      </c>
      <c r="L6436" s="9">
        <f t="shared" si="402"/>
        <v>0.40537078993642633</v>
      </c>
      <c r="M6436" s="9">
        <f t="shared" si="403"/>
        <v>0.59462921006357361</v>
      </c>
    </row>
    <row r="6437" spans="1:13" ht="15" customHeight="1" x14ac:dyDescent="0.25">
      <c r="A6437" s="2" t="s">
        <v>3306</v>
      </c>
      <c r="B6437" s="4" t="s">
        <v>3307</v>
      </c>
      <c r="C6437" s="4" t="s">
        <v>23785</v>
      </c>
      <c r="D6437" s="9">
        <v>79.69</v>
      </c>
      <c r="E6437" s="9">
        <v>77.59</v>
      </c>
      <c r="F6437" s="9">
        <v>127.85</v>
      </c>
      <c r="G6437" s="1">
        <v>507</v>
      </c>
      <c r="H6437" s="1">
        <v>738</v>
      </c>
      <c r="I6437" s="1">
        <v>436</v>
      </c>
      <c r="J6437" s="9">
        <f t="shared" si="400"/>
        <v>0.27948654999473926</v>
      </c>
      <c r="K6437" s="9">
        <f t="shared" si="401"/>
        <v>0.27212148844386774</v>
      </c>
      <c r="L6437" s="9">
        <f t="shared" si="402"/>
        <v>0.44839196156139305</v>
      </c>
      <c r="M6437" s="9">
        <f t="shared" si="403"/>
        <v>0.55160803843860695</v>
      </c>
    </row>
    <row r="6438" spans="1:13" ht="15" customHeight="1" x14ac:dyDescent="0.25">
      <c r="A6438" s="2" t="s">
        <v>11443</v>
      </c>
      <c r="B6438" s="4" t="s">
        <v>11444</v>
      </c>
      <c r="C6438" s="4" t="s">
        <v>22204</v>
      </c>
      <c r="D6438" s="9">
        <v>0</v>
      </c>
      <c r="E6438" s="9">
        <v>0.02</v>
      </c>
      <c r="F6438" s="9">
        <v>0</v>
      </c>
      <c r="G6438" s="1">
        <v>7421</v>
      </c>
      <c r="H6438" s="1">
        <v>4899</v>
      </c>
      <c r="I6438" s="1">
        <v>5622</v>
      </c>
      <c r="J6438" s="9">
        <f t="shared" si="400"/>
        <v>0</v>
      </c>
      <c r="K6438" s="9">
        <f t="shared" si="401"/>
        <v>1</v>
      </c>
      <c r="L6438" s="9">
        <f t="shared" si="402"/>
        <v>0</v>
      </c>
      <c r="M6438" s="9">
        <f t="shared" si="403"/>
        <v>1</v>
      </c>
    </row>
    <row r="6439" spans="1:13" ht="15" customHeight="1" x14ac:dyDescent="0.25">
      <c r="A6439" s="2" t="s">
        <v>10289</v>
      </c>
      <c r="B6439" s="4" t="s">
        <v>10290</v>
      </c>
      <c r="C6439" s="4" t="s">
        <v>23234</v>
      </c>
      <c r="D6439" s="9">
        <v>21.75</v>
      </c>
      <c r="E6439" s="9">
        <v>76.900000000000006</v>
      </c>
      <c r="F6439" s="9">
        <v>5.07</v>
      </c>
      <c r="G6439" s="1">
        <v>753</v>
      </c>
      <c r="H6439" s="1">
        <v>742</v>
      </c>
      <c r="I6439" s="1">
        <v>1117</v>
      </c>
      <c r="J6439" s="9">
        <f t="shared" si="400"/>
        <v>0.20969919012726571</v>
      </c>
      <c r="K6439" s="9">
        <f t="shared" si="401"/>
        <v>0.74141920555341312</v>
      </c>
      <c r="L6439" s="9">
        <f t="shared" si="402"/>
        <v>4.8881604319321252E-2</v>
      </c>
      <c r="M6439" s="9">
        <f t="shared" si="403"/>
        <v>0.9511183956806788</v>
      </c>
    </row>
    <row r="6440" spans="1:13" ht="15" customHeight="1" x14ac:dyDescent="0.25">
      <c r="A6440" s="2" t="s">
        <v>6900</v>
      </c>
      <c r="B6440" s="4" t="s">
        <v>6901</v>
      </c>
      <c r="C6440" s="4" t="s">
        <v>18191</v>
      </c>
      <c r="D6440" s="9">
        <v>0.21</v>
      </c>
      <c r="E6440" s="9">
        <v>0.12</v>
      </c>
      <c r="F6440" s="9">
        <v>0.15</v>
      </c>
      <c r="G6440" s="1">
        <v>2708</v>
      </c>
      <c r="H6440" s="1">
        <v>2829</v>
      </c>
      <c r="I6440" s="1">
        <v>2630</v>
      </c>
      <c r="J6440" s="9">
        <f t="shared" si="400"/>
        <v>0.4375</v>
      </c>
      <c r="K6440" s="9">
        <f t="shared" si="401"/>
        <v>0.25</v>
      </c>
      <c r="L6440" s="9">
        <f t="shared" si="402"/>
        <v>0.3125</v>
      </c>
      <c r="M6440" s="9">
        <f t="shared" si="403"/>
        <v>0.68749999999999989</v>
      </c>
    </row>
    <row r="6441" spans="1:13" ht="15" customHeight="1" x14ac:dyDescent="0.25">
      <c r="A6441" s="2" t="s">
        <v>4108</v>
      </c>
      <c r="B6441" s="4" t="s">
        <v>4109</v>
      </c>
      <c r="C6441" s="4" t="s">
        <v>16222</v>
      </c>
      <c r="D6441" s="9">
        <v>2.37</v>
      </c>
      <c r="E6441" s="9">
        <v>8.3699999999999992</v>
      </c>
      <c r="F6441" s="9">
        <v>1.79</v>
      </c>
      <c r="G6441" s="1">
        <v>1155</v>
      </c>
      <c r="H6441" s="1">
        <v>1227</v>
      </c>
      <c r="I6441" s="1">
        <v>1348</v>
      </c>
      <c r="J6441" s="9">
        <f t="shared" si="400"/>
        <v>0.18914604948124505</v>
      </c>
      <c r="K6441" s="9">
        <f t="shared" si="401"/>
        <v>0.66799680766161218</v>
      </c>
      <c r="L6441" s="9">
        <f t="shared" si="402"/>
        <v>0.14285714285714288</v>
      </c>
      <c r="M6441" s="9">
        <f t="shared" si="403"/>
        <v>0.85714285714285721</v>
      </c>
    </row>
    <row r="6442" spans="1:13" x14ac:dyDescent="0.25">
      <c r="A6442" s="2" t="s">
        <v>12441</v>
      </c>
      <c r="B6442" s="4" t="s">
        <v>12442</v>
      </c>
      <c r="C6442" s="4" t="s">
        <v>22466</v>
      </c>
      <c r="D6442" s="9">
        <v>0.41</v>
      </c>
      <c r="E6442" s="9">
        <v>10.29</v>
      </c>
      <c r="F6442" s="9">
        <v>1.05</v>
      </c>
      <c r="G6442" s="1">
        <v>2018</v>
      </c>
      <c r="H6442" s="1">
        <v>1179</v>
      </c>
      <c r="I6442" s="1">
        <v>1512</v>
      </c>
      <c r="J6442" s="9">
        <f t="shared" si="400"/>
        <v>3.4893617021276593E-2</v>
      </c>
      <c r="K6442" s="9">
        <f t="shared" si="401"/>
        <v>0.87574468085106372</v>
      </c>
      <c r="L6442" s="9">
        <f t="shared" si="402"/>
        <v>8.9361702127659579E-2</v>
      </c>
      <c r="M6442" s="9">
        <f t="shared" si="403"/>
        <v>0.91063829787234041</v>
      </c>
    </row>
    <row r="6443" spans="1:13" x14ac:dyDescent="0.25">
      <c r="A6443" s="2" t="s">
        <v>11771</v>
      </c>
      <c r="B6443" s="4" t="s">
        <v>11772</v>
      </c>
      <c r="C6443" s="4" t="s">
        <v>20473</v>
      </c>
      <c r="D6443" s="9">
        <v>0.12</v>
      </c>
      <c r="E6443" s="9">
        <v>0.4</v>
      </c>
      <c r="F6443" s="9">
        <v>0.01</v>
      </c>
      <c r="G6443" s="1">
        <v>3359</v>
      </c>
      <c r="H6443" s="1">
        <v>1962</v>
      </c>
      <c r="I6443" s="1">
        <v>3997</v>
      </c>
      <c r="J6443" s="9">
        <f t="shared" si="400"/>
        <v>0.22641509433962262</v>
      </c>
      <c r="K6443" s="9">
        <f t="shared" si="401"/>
        <v>0.75471698113207553</v>
      </c>
      <c r="L6443" s="9">
        <f t="shared" si="402"/>
        <v>1.8867924528301886E-2</v>
      </c>
      <c r="M6443" s="9">
        <f t="shared" si="403"/>
        <v>0.98113207547169812</v>
      </c>
    </row>
    <row r="6444" spans="1:13" x14ac:dyDescent="0.25">
      <c r="A6444" s="2" t="s">
        <v>742</v>
      </c>
      <c r="B6444" s="4" t="s">
        <v>743</v>
      </c>
      <c r="C6444" s="4" t="s">
        <v>17562</v>
      </c>
      <c r="D6444" s="9">
        <v>0.06</v>
      </c>
      <c r="E6444" s="9">
        <v>0.02</v>
      </c>
      <c r="F6444" s="9">
        <v>0</v>
      </c>
      <c r="G6444" s="1">
        <v>4180</v>
      </c>
      <c r="H6444" s="1">
        <v>4656</v>
      </c>
      <c r="I6444" s="1">
        <v>5455</v>
      </c>
      <c r="J6444" s="9">
        <f t="shared" si="400"/>
        <v>0.75</v>
      </c>
      <c r="K6444" s="9">
        <f t="shared" si="401"/>
        <v>0.25</v>
      </c>
      <c r="L6444" s="9">
        <f t="shared" si="402"/>
        <v>0</v>
      </c>
      <c r="M6444" s="9">
        <f t="shared" si="403"/>
        <v>1</v>
      </c>
    </row>
    <row r="6445" spans="1:13" ht="15" customHeight="1" x14ac:dyDescent="0.25">
      <c r="A6445" s="2" t="s">
        <v>11639</v>
      </c>
      <c r="B6445" s="4" t="s">
        <v>11640</v>
      </c>
      <c r="C6445" s="4" t="s">
        <v>23835</v>
      </c>
      <c r="D6445" s="9">
        <v>0</v>
      </c>
      <c r="E6445" s="9">
        <v>0</v>
      </c>
      <c r="F6445" s="9">
        <v>0</v>
      </c>
      <c r="G6445" s="1">
        <v>7422</v>
      </c>
      <c r="H6445" s="1">
        <v>7615</v>
      </c>
      <c r="I6445" s="1">
        <v>7630</v>
      </c>
      <c r="J6445" s="9" t="e">
        <f t="shared" si="400"/>
        <v>#DIV/0!</v>
      </c>
      <c r="K6445" s="9" t="e">
        <f t="shared" si="401"/>
        <v>#DIV/0!</v>
      </c>
      <c r="L6445" s="9" t="e">
        <f t="shared" si="402"/>
        <v>#DIV/0!</v>
      </c>
      <c r="M6445" s="9" t="e">
        <f t="shared" si="403"/>
        <v>#DIV/0!</v>
      </c>
    </row>
    <row r="6446" spans="1:13" ht="15" customHeight="1" x14ac:dyDescent="0.25">
      <c r="A6446" s="2" t="s">
        <v>3966</v>
      </c>
      <c r="B6446" s="4" t="s">
        <v>3967</v>
      </c>
      <c r="C6446" s="4" t="s">
        <v>21264</v>
      </c>
      <c r="D6446" s="9">
        <v>77.56</v>
      </c>
      <c r="E6446" s="9">
        <v>111.55</v>
      </c>
      <c r="F6446" s="9">
        <v>33.819999999999993</v>
      </c>
      <c r="G6446" s="1">
        <v>516</v>
      </c>
      <c r="H6446" s="1">
        <v>644</v>
      </c>
      <c r="I6446" s="1">
        <v>721</v>
      </c>
      <c r="J6446" s="9">
        <f t="shared" si="400"/>
        <v>0.34791190059659982</v>
      </c>
      <c r="K6446" s="9">
        <f t="shared" si="401"/>
        <v>0.50038128560534689</v>
      </c>
      <c r="L6446" s="9">
        <f t="shared" si="402"/>
        <v>0.15170681379805318</v>
      </c>
      <c r="M6446" s="9">
        <f t="shared" si="403"/>
        <v>0.84829318620194682</v>
      </c>
    </row>
    <row r="6447" spans="1:13" ht="15" customHeight="1" x14ac:dyDescent="0.25">
      <c r="A6447" s="2" t="s">
        <v>7044</v>
      </c>
      <c r="B6447" s="4" t="s">
        <v>7045</v>
      </c>
      <c r="C6447" s="4" t="s">
        <v>20120</v>
      </c>
      <c r="D6447" s="9">
        <v>4.42</v>
      </c>
      <c r="E6447" s="9">
        <v>136.9</v>
      </c>
      <c r="F6447" s="9">
        <v>12.84</v>
      </c>
      <c r="G6447" s="1">
        <v>1034</v>
      </c>
      <c r="H6447" s="1">
        <v>574</v>
      </c>
      <c r="I6447" s="1">
        <v>894</v>
      </c>
      <c r="J6447" s="9">
        <f t="shared" si="400"/>
        <v>2.8671510119356512E-2</v>
      </c>
      <c r="K6447" s="9">
        <f t="shared" si="401"/>
        <v>0.88803840166061243</v>
      </c>
      <c r="L6447" s="9">
        <f t="shared" si="402"/>
        <v>8.3290088220031144E-2</v>
      </c>
      <c r="M6447" s="9">
        <f t="shared" si="403"/>
        <v>0.91670991177996886</v>
      </c>
    </row>
    <row r="6448" spans="1:13" ht="30" customHeight="1" x14ac:dyDescent="0.25">
      <c r="A6448" s="2" t="s">
        <v>3686</v>
      </c>
      <c r="B6448" s="4" t="s">
        <v>3687</v>
      </c>
      <c r="C6448" s="4" t="s">
        <v>19332</v>
      </c>
      <c r="D6448" s="9">
        <v>0.05</v>
      </c>
      <c r="E6448" s="9">
        <v>0.03</v>
      </c>
      <c r="F6448" s="9">
        <v>0</v>
      </c>
      <c r="G6448" s="1">
        <v>4364</v>
      </c>
      <c r="H6448" s="1">
        <v>4344</v>
      </c>
      <c r="I6448" s="1">
        <v>5297</v>
      </c>
      <c r="J6448" s="9">
        <f t="shared" si="400"/>
        <v>0.625</v>
      </c>
      <c r="K6448" s="9">
        <f t="shared" si="401"/>
        <v>0.375</v>
      </c>
      <c r="L6448" s="9">
        <f t="shared" si="402"/>
        <v>0</v>
      </c>
      <c r="M6448" s="9">
        <f t="shared" si="403"/>
        <v>1</v>
      </c>
    </row>
    <row r="6449" spans="1:13" ht="15" customHeight="1" x14ac:dyDescent="0.25">
      <c r="A6449" s="2" t="s">
        <v>9405</v>
      </c>
      <c r="B6449" s="4" t="s">
        <v>9406</v>
      </c>
      <c r="C6449" s="4" t="s">
        <v>18812</v>
      </c>
      <c r="D6449" s="9">
        <v>7.0000000000000007E-2</v>
      </c>
      <c r="E6449" s="9">
        <v>0.09</v>
      </c>
      <c r="F6449" s="9">
        <v>0.10500000000000001</v>
      </c>
      <c r="G6449" s="1">
        <v>3985</v>
      </c>
      <c r="H6449" s="1">
        <v>3164</v>
      </c>
      <c r="I6449" s="1">
        <v>2869</v>
      </c>
      <c r="J6449" s="9">
        <f t="shared" si="400"/>
        <v>0.26415094339622641</v>
      </c>
      <c r="K6449" s="9">
        <f t="shared" si="401"/>
        <v>0.33962264150943394</v>
      </c>
      <c r="L6449" s="9">
        <f t="shared" si="402"/>
        <v>0.39622641509433965</v>
      </c>
      <c r="M6449" s="9">
        <f t="shared" si="403"/>
        <v>0.60377358490566035</v>
      </c>
    </row>
    <row r="6450" spans="1:13" ht="15" customHeight="1" x14ac:dyDescent="0.25">
      <c r="A6450" s="2" t="s">
        <v>14970</v>
      </c>
      <c r="B6450" s="4" t="s">
        <v>14971</v>
      </c>
      <c r="C6450" s="4" t="s">
        <v>23034</v>
      </c>
      <c r="D6450" s="9">
        <v>0.06</v>
      </c>
      <c r="E6450" s="9">
        <v>0</v>
      </c>
      <c r="F6450" s="9">
        <v>4.4999999999999998E-2</v>
      </c>
      <c r="G6450" s="1">
        <v>4181</v>
      </c>
      <c r="H6450" s="1">
        <v>5810</v>
      </c>
      <c r="I6450" s="1">
        <v>3492</v>
      </c>
      <c r="J6450" s="9">
        <f t="shared" si="400"/>
        <v>0.5714285714285714</v>
      </c>
      <c r="K6450" s="9">
        <f t="shared" si="401"/>
        <v>0</v>
      </c>
      <c r="L6450" s="9">
        <f t="shared" si="402"/>
        <v>0.42857142857142855</v>
      </c>
      <c r="M6450" s="9">
        <f t="shared" si="403"/>
        <v>0.5714285714285714</v>
      </c>
    </row>
    <row r="6451" spans="1:13" ht="15" customHeight="1" x14ac:dyDescent="0.25">
      <c r="A6451" s="2" t="s">
        <v>10701</v>
      </c>
      <c r="B6451" s="4" t="s">
        <v>10702</v>
      </c>
      <c r="C6451" s="4" t="s">
        <v>17780</v>
      </c>
      <c r="D6451" s="9">
        <v>0.01</v>
      </c>
      <c r="E6451" s="9">
        <v>0</v>
      </c>
      <c r="F6451" s="9">
        <v>0</v>
      </c>
      <c r="G6451" s="1">
        <v>5265</v>
      </c>
      <c r="H6451" s="1">
        <v>6167</v>
      </c>
      <c r="I6451" s="1">
        <v>6272</v>
      </c>
      <c r="J6451" s="9">
        <f t="shared" si="400"/>
        <v>1</v>
      </c>
      <c r="K6451" s="9">
        <f t="shared" si="401"/>
        <v>0</v>
      </c>
      <c r="L6451" s="9">
        <f t="shared" si="402"/>
        <v>0</v>
      </c>
      <c r="M6451" s="9">
        <f t="shared" si="403"/>
        <v>1</v>
      </c>
    </row>
    <row r="6452" spans="1:13" ht="15" customHeight="1" x14ac:dyDescent="0.25">
      <c r="A6452" s="2" t="s">
        <v>13037</v>
      </c>
      <c r="B6452" s="4" t="s">
        <v>13038</v>
      </c>
      <c r="C6452" s="4" t="s">
        <v>16735</v>
      </c>
      <c r="D6452" s="9">
        <v>0.26</v>
      </c>
      <c r="E6452" s="9">
        <v>0.8</v>
      </c>
      <c r="F6452" s="9">
        <v>0</v>
      </c>
      <c r="G6452" s="1">
        <v>2480</v>
      </c>
      <c r="H6452" s="1">
        <v>1676</v>
      </c>
      <c r="I6452" s="1">
        <v>4233</v>
      </c>
      <c r="J6452" s="9">
        <f t="shared" si="400"/>
        <v>0.24528301886792453</v>
      </c>
      <c r="K6452" s="9">
        <f t="shared" si="401"/>
        <v>0.75471698113207553</v>
      </c>
      <c r="L6452" s="9">
        <f t="shared" si="402"/>
        <v>0</v>
      </c>
      <c r="M6452" s="9">
        <f t="shared" si="403"/>
        <v>1</v>
      </c>
    </row>
    <row r="6453" spans="1:13" ht="15" customHeight="1" x14ac:dyDescent="0.25">
      <c r="A6453" s="2" t="s">
        <v>3028</v>
      </c>
      <c r="B6453" s="4" t="s">
        <v>3029</v>
      </c>
      <c r="C6453" s="4" t="s">
        <v>17513</v>
      </c>
      <c r="D6453" s="9">
        <v>147.68</v>
      </c>
      <c r="E6453" s="9">
        <v>0.09</v>
      </c>
      <c r="F6453" s="9">
        <v>127.35</v>
      </c>
      <c r="G6453" s="1">
        <v>391</v>
      </c>
      <c r="H6453" s="1">
        <v>3089</v>
      </c>
      <c r="I6453" s="1">
        <v>437</v>
      </c>
      <c r="J6453" s="9">
        <f t="shared" si="400"/>
        <v>0.53678394882233205</v>
      </c>
      <c r="K6453" s="9">
        <f t="shared" si="401"/>
        <v>3.2712997964524568E-4</v>
      </c>
      <c r="L6453" s="9">
        <f t="shared" si="402"/>
        <v>0.46288892119802266</v>
      </c>
      <c r="M6453" s="9">
        <f t="shared" si="403"/>
        <v>0.53711107880197739</v>
      </c>
    </row>
    <row r="6454" spans="1:13" ht="15" customHeight="1" x14ac:dyDescent="0.25">
      <c r="A6454" s="2" t="s">
        <v>5872</v>
      </c>
      <c r="B6454" s="4" t="s">
        <v>5873</v>
      </c>
      <c r="C6454" s="4" t="s">
        <v>18553</v>
      </c>
      <c r="D6454" s="9">
        <v>1.33</v>
      </c>
      <c r="E6454" s="9">
        <v>0.38</v>
      </c>
      <c r="F6454" s="9">
        <v>8.02</v>
      </c>
      <c r="G6454" s="1">
        <v>1327</v>
      </c>
      <c r="H6454" s="1">
        <v>1985</v>
      </c>
      <c r="I6454" s="1">
        <v>1005</v>
      </c>
      <c r="J6454" s="9">
        <f t="shared" si="400"/>
        <v>0.1366906474820144</v>
      </c>
      <c r="K6454" s="9">
        <f t="shared" si="401"/>
        <v>3.9054470709146964E-2</v>
      </c>
      <c r="L6454" s="9">
        <f t="shared" si="402"/>
        <v>0.82425488180883855</v>
      </c>
      <c r="M6454" s="9">
        <f t="shared" si="403"/>
        <v>0.17574511819116134</v>
      </c>
    </row>
    <row r="6455" spans="1:13" ht="15" customHeight="1" x14ac:dyDescent="0.25">
      <c r="A6455" s="2" t="s">
        <v>6754</v>
      </c>
      <c r="B6455" s="4" t="s">
        <v>6755</v>
      </c>
      <c r="C6455" s="4" t="s">
        <v>19892</v>
      </c>
      <c r="D6455" s="9">
        <v>7.98</v>
      </c>
      <c r="E6455" s="9">
        <v>154.63</v>
      </c>
      <c r="F6455" s="9">
        <v>3.21</v>
      </c>
      <c r="G6455" s="1">
        <v>942</v>
      </c>
      <c r="H6455" s="1">
        <v>535</v>
      </c>
      <c r="I6455" s="1">
        <v>1213</v>
      </c>
      <c r="J6455" s="9">
        <f t="shared" si="400"/>
        <v>4.8124472319382466E-2</v>
      </c>
      <c r="K6455" s="9">
        <f t="shared" si="401"/>
        <v>0.93251718731154265</v>
      </c>
      <c r="L6455" s="9">
        <f t="shared" si="402"/>
        <v>1.9358340369074901E-2</v>
      </c>
      <c r="M6455" s="9">
        <f t="shared" si="403"/>
        <v>0.98064165963092509</v>
      </c>
    </row>
    <row r="6456" spans="1:13" ht="15" customHeight="1" x14ac:dyDescent="0.25">
      <c r="A6456" s="2" t="s">
        <v>12155</v>
      </c>
      <c r="B6456" s="4" t="s">
        <v>12156</v>
      </c>
      <c r="C6456" s="4" t="s">
        <v>21366</v>
      </c>
      <c r="D6456" s="9">
        <v>10.6</v>
      </c>
      <c r="E6456" s="9">
        <v>248.45</v>
      </c>
      <c r="F6456" s="9">
        <v>1.23</v>
      </c>
      <c r="G6456" s="1">
        <v>875</v>
      </c>
      <c r="H6456" s="1">
        <v>380</v>
      </c>
      <c r="I6456" s="1">
        <v>1469</v>
      </c>
      <c r="J6456" s="9">
        <f t="shared" si="400"/>
        <v>4.0725372675580136E-2</v>
      </c>
      <c r="K6456" s="9">
        <f t="shared" si="401"/>
        <v>0.95454894728753636</v>
      </c>
      <c r="L6456" s="9">
        <f t="shared" si="402"/>
        <v>4.7256800368833561E-3</v>
      </c>
      <c r="M6456" s="9">
        <f t="shared" si="403"/>
        <v>0.99527431996311655</v>
      </c>
    </row>
    <row r="6457" spans="1:13" ht="15" customHeight="1" x14ac:dyDescent="0.25">
      <c r="A6457" s="2" t="s">
        <v>3154</v>
      </c>
      <c r="B6457" s="4" t="s">
        <v>3155</v>
      </c>
      <c r="C6457" s="4" t="s">
        <v>23491</v>
      </c>
      <c r="D6457" s="9">
        <v>0.06</v>
      </c>
      <c r="E6457" s="9">
        <v>0.13</v>
      </c>
      <c r="F6457" s="9">
        <v>5.5E-2</v>
      </c>
      <c r="G6457" s="1">
        <v>4182</v>
      </c>
      <c r="H6457" s="1">
        <v>2792</v>
      </c>
      <c r="I6457" s="1">
        <v>3353</v>
      </c>
      <c r="J6457" s="9">
        <f t="shared" si="400"/>
        <v>0.24489795918367346</v>
      </c>
      <c r="K6457" s="9">
        <f t="shared" si="401"/>
        <v>0.53061224489795922</v>
      </c>
      <c r="L6457" s="9">
        <f t="shared" si="402"/>
        <v>0.22448979591836735</v>
      </c>
      <c r="M6457" s="9">
        <f t="shared" si="403"/>
        <v>0.77551020408163263</v>
      </c>
    </row>
    <row r="6458" spans="1:13" ht="15" customHeight="1" x14ac:dyDescent="0.25">
      <c r="A6458" s="2" t="s">
        <v>13461</v>
      </c>
      <c r="B6458" s="4" t="s">
        <v>13462</v>
      </c>
      <c r="C6458" s="4" t="s">
        <v>23151</v>
      </c>
      <c r="D6458" s="9">
        <v>0</v>
      </c>
      <c r="E6458" s="9">
        <v>0.22</v>
      </c>
      <c r="F6458" s="9">
        <v>0</v>
      </c>
      <c r="G6458" s="1">
        <v>7423</v>
      </c>
      <c r="H6458" s="1">
        <v>2348</v>
      </c>
      <c r="I6458" s="1">
        <v>4396</v>
      </c>
      <c r="J6458" s="9">
        <f t="shared" si="400"/>
        <v>0</v>
      </c>
      <c r="K6458" s="9">
        <f t="shared" si="401"/>
        <v>1</v>
      </c>
      <c r="L6458" s="9">
        <f t="shared" si="402"/>
        <v>0</v>
      </c>
      <c r="M6458" s="9">
        <f t="shared" si="403"/>
        <v>1</v>
      </c>
    </row>
    <row r="6459" spans="1:13" ht="15" customHeight="1" x14ac:dyDescent="0.25">
      <c r="A6459" s="2" t="s">
        <v>3702</v>
      </c>
      <c r="B6459" s="4" t="s">
        <v>3703</v>
      </c>
      <c r="C6459" s="4" t="s">
        <v>22815</v>
      </c>
      <c r="D6459" s="9">
        <v>0.61</v>
      </c>
      <c r="E6459" s="9">
        <v>0.26</v>
      </c>
      <c r="F6459" s="9">
        <v>0.47499999999999998</v>
      </c>
      <c r="G6459" s="1">
        <v>1689</v>
      </c>
      <c r="H6459" s="1">
        <v>2200</v>
      </c>
      <c r="I6459" s="1">
        <v>1866</v>
      </c>
      <c r="J6459" s="9">
        <f t="shared" si="400"/>
        <v>0.45353159851301117</v>
      </c>
      <c r="K6459" s="9">
        <f t="shared" si="401"/>
        <v>0.19330855018587362</v>
      </c>
      <c r="L6459" s="9">
        <f t="shared" si="402"/>
        <v>0.35315985130111521</v>
      </c>
      <c r="M6459" s="9">
        <f t="shared" si="403"/>
        <v>0.64684014869888473</v>
      </c>
    </row>
    <row r="6460" spans="1:13" ht="15" customHeight="1" x14ac:dyDescent="0.25">
      <c r="A6460" s="2" t="s">
        <v>13219</v>
      </c>
      <c r="B6460" s="4" t="s">
        <v>13220</v>
      </c>
      <c r="C6460" s="4" t="s">
        <v>18061</v>
      </c>
      <c r="D6460" s="9">
        <v>0</v>
      </c>
      <c r="E6460" s="9">
        <v>0</v>
      </c>
      <c r="F6460" s="9">
        <v>0</v>
      </c>
      <c r="G6460" s="1">
        <v>7424</v>
      </c>
      <c r="H6460" s="1">
        <v>7616</v>
      </c>
      <c r="I6460" s="1">
        <v>7631</v>
      </c>
      <c r="J6460" s="9" t="e">
        <f t="shared" si="400"/>
        <v>#DIV/0!</v>
      </c>
      <c r="K6460" s="9" t="e">
        <f t="shared" si="401"/>
        <v>#DIV/0!</v>
      </c>
      <c r="L6460" s="9" t="e">
        <f t="shared" si="402"/>
        <v>#DIV/0!</v>
      </c>
      <c r="M6460" s="9" t="e">
        <f t="shared" si="403"/>
        <v>#DIV/0!</v>
      </c>
    </row>
    <row r="6461" spans="1:13" ht="15" customHeight="1" x14ac:dyDescent="0.25">
      <c r="A6461" s="2" t="s">
        <v>4152</v>
      </c>
      <c r="B6461" s="4" t="s">
        <v>4153</v>
      </c>
      <c r="C6461" s="4" t="s">
        <v>22461</v>
      </c>
      <c r="D6461" s="9">
        <v>699.01</v>
      </c>
      <c r="E6461" s="9">
        <v>57.05</v>
      </c>
      <c r="F6461" s="9">
        <v>917.44</v>
      </c>
      <c r="G6461" s="1">
        <v>125</v>
      </c>
      <c r="H6461" s="1">
        <v>817</v>
      </c>
      <c r="I6461" s="1">
        <v>94</v>
      </c>
      <c r="J6461" s="9">
        <f t="shared" si="400"/>
        <v>0.41769345682700926</v>
      </c>
      <c r="K6461" s="9">
        <f t="shared" si="401"/>
        <v>3.409023005676725E-2</v>
      </c>
      <c r="L6461" s="9">
        <f t="shared" si="402"/>
        <v>0.54821631311622354</v>
      </c>
      <c r="M6461" s="9">
        <f t="shared" si="403"/>
        <v>0.45178368688377646</v>
      </c>
    </row>
    <row r="6462" spans="1:13" ht="15" customHeight="1" x14ac:dyDescent="0.25">
      <c r="A6462" s="2" t="s">
        <v>4310</v>
      </c>
      <c r="B6462" s="4" t="s">
        <v>4311</v>
      </c>
      <c r="C6462" s="4" t="s">
        <v>21160</v>
      </c>
      <c r="D6462" s="9">
        <v>0.21</v>
      </c>
      <c r="E6462" s="9">
        <v>1.08</v>
      </c>
      <c r="F6462" s="9">
        <v>0.13</v>
      </c>
      <c r="G6462" s="1">
        <v>2709</v>
      </c>
      <c r="H6462" s="1">
        <v>1612</v>
      </c>
      <c r="I6462" s="1">
        <v>2721</v>
      </c>
      <c r="J6462" s="9">
        <f t="shared" si="400"/>
        <v>0.14788732394366197</v>
      </c>
      <c r="K6462" s="9">
        <f t="shared" si="401"/>
        <v>0.76056338028169024</v>
      </c>
      <c r="L6462" s="9">
        <f t="shared" si="402"/>
        <v>9.154929577464789E-2</v>
      </c>
      <c r="M6462" s="9">
        <f t="shared" si="403"/>
        <v>0.90845070422535223</v>
      </c>
    </row>
    <row r="6463" spans="1:13" ht="15" customHeight="1" x14ac:dyDescent="0.25">
      <c r="A6463" s="2" t="s">
        <v>7335</v>
      </c>
      <c r="B6463" s="4" t="s">
        <v>7336</v>
      </c>
      <c r="C6463" s="4" t="s">
        <v>18838</v>
      </c>
      <c r="D6463" s="9">
        <v>0.15</v>
      </c>
      <c r="E6463" s="9">
        <v>0.18</v>
      </c>
      <c r="F6463" s="9">
        <v>0</v>
      </c>
      <c r="G6463" s="1">
        <v>3095</v>
      </c>
      <c r="H6463" s="1">
        <v>2476</v>
      </c>
      <c r="I6463" s="1">
        <v>4437</v>
      </c>
      <c r="J6463" s="9">
        <f t="shared" si="400"/>
        <v>0.45454545454545459</v>
      </c>
      <c r="K6463" s="9">
        <f t="shared" si="401"/>
        <v>0.54545454545454553</v>
      </c>
      <c r="L6463" s="9">
        <f t="shared" si="402"/>
        <v>0</v>
      </c>
      <c r="M6463" s="9">
        <f t="shared" si="403"/>
        <v>1</v>
      </c>
    </row>
    <row r="6464" spans="1:13" ht="15" customHeight="1" x14ac:dyDescent="0.25">
      <c r="A6464" s="2" t="s">
        <v>11993</v>
      </c>
      <c r="B6464" s="4" t="s">
        <v>11994</v>
      </c>
      <c r="C6464" s="4" t="s">
        <v>23667</v>
      </c>
      <c r="D6464" s="9">
        <v>0.83</v>
      </c>
      <c r="E6464" s="9">
        <v>0.92</v>
      </c>
      <c r="F6464" s="9">
        <v>0.15500000000000003</v>
      </c>
      <c r="G6464" s="1">
        <v>1520</v>
      </c>
      <c r="H6464" s="1">
        <v>1650</v>
      </c>
      <c r="I6464" s="1">
        <v>2585</v>
      </c>
      <c r="J6464" s="9">
        <f t="shared" si="400"/>
        <v>0.43569553805774275</v>
      </c>
      <c r="K6464" s="9">
        <f t="shared" si="401"/>
        <v>0.48293963254593175</v>
      </c>
      <c r="L6464" s="9">
        <f t="shared" si="402"/>
        <v>8.1364829396325472E-2</v>
      </c>
      <c r="M6464" s="9">
        <f t="shared" si="403"/>
        <v>0.9186351706036745</v>
      </c>
    </row>
    <row r="6465" spans="1:13" ht="15" customHeight="1" x14ac:dyDescent="0.25">
      <c r="A6465" s="2" t="s">
        <v>322</v>
      </c>
      <c r="B6465" s="4" t="s">
        <v>323</v>
      </c>
      <c r="C6465" s="4" t="s">
        <v>22764</v>
      </c>
      <c r="D6465" s="9">
        <v>0</v>
      </c>
      <c r="E6465" s="9">
        <v>0</v>
      </c>
      <c r="F6465" s="9">
        <v>3.8049999999999997</v>
      </c>
      <c r="G6465" s="1">
        <v>7425</v>
      </c>
      <c r="H6465" s="1">
        <v>7617</v>
      </c>
      <c r="I6465" s="1">
        <v>1175</v>
      </c>
      <c r="J6465" s="9">
        <f t="shared" si="400"/>
        <v>0</v>
      </c>
      <c r="K6465" s="9">
        <f t="shared" si="401"/>
        <v>0</v>
      </c>
      <c r="L6465" s="9">
        <f t="shared" si="402"/>
        <v>1</v>
      </c>
      <c r="M6465" s="9">
        <f t="shared" si="403"/>
        <v>0</v>
      </c>
    </row>
    <row r="6466" spans="1:13" ht="15" customHeight="1" x14ac:dyDescent="0.25">
      <c r="A6466" s="2" t="s">
        <v>274</v>
      </c>
      <c r="B6466" s="4" t="s">
        <v>275</v>
      </c>
      <c r="C6466" s="4" t="s">
        <v>18956</v>
      </c>
      <c r="D6466" s="9">
        <v>0.06</v>
      </c>
      <c r="E6466" s="9">
        <v>0</v>
      </c>
      <c r="F6466" s="9">
        <v>10.995000000000001</v>
      </c>
      <c r="G6466" s="1">
        <v>4183</v>
      </c>
      <c r="H6466" s="1">
        <v>5811</v>
      </c>
      <c r="I6466" s="1">
        <v>931</v>
      </c>
      <c r="J6466" s="9">
        <f t="shared" ref="J6466:J6529" si="404">D6466/(D6466+E6466+F6466)</f>
        <v>5.4274084124830381E-3</v>
      </c>
      <c r="K6466" s="9">
        <f t="shared" ref="K6466:K6529" si="405">E6466/(D6466+E6466+F6466)</f>
        <v>0</v>
      </c>
      <c r="L6466" s="9">
        <f t="shared" ref="L6466:L6529" si="406">F6466/(D6466+E6466+F6466)</f>
        <v>0.99457259158751687</v>
      </c>
      <c r="M6466" s="9">
        <f t="shared" ref="M6466:M6529" si="407">(D6466+E6466)/(D6466+E6466+F6466)</f>
        <v>5.4274084124830381E-3</v>
      </c>
    </row>
    <row r="6467" spans="1:13" ht="15" customHeight="1" x14ac:dyDescent="0.25">
      <c r="A6467" s="2" t="s">
        <v>76</v>
      </c>
      <c r="B6467" s="4" t="s">
        <v>77</v>
      </c>
      <c r="C6467" s="4" t="s">
        <v>22887</v>
      </c>
      <c r="D6467" s="9">
        <v>0</v>
      </c>
      <c r="E6467" s="9">
        <v>0</v>
      </c>
      <c r="F6467" s="9">
        <v>0</v>
      </c>
      <c r="G6467" s="1">
        <v>7426</v>
      </c>
      <c r="H6467" s="1">
        <v>7618</v>
      </c>
      <c r="I6467" s="1">
        <v>7632</v>
      </c>
      <c r="J6467" s="9" t="e">
        <f t="shared" si="404"/>
        <v>#DIV/0!</v>
      </c>
      <c r="K6467" s="9" t="e">
        <f t="shared" si="405"/>
        <v>#DIV/0!</v>
      </c>
      <c r="L6467" s="9" t="e">
        <f t="shared" si="406"/>
        <v>#DIV/0!</v>
      </c>
      <c r="M6467" s="9" t="e">
        <f t="shared" si="407"/>
        <v>#DIV/0!</v>
      </c>
    </row>
    <row r="6468" spans="1:13" ht="15" customHeight="1" x14ac:dyDescent="0.25">
      <c r="A6468" s="2" t="s">
        <v>12355</v>
      </c>
      <c r="B6468" s="4" t="s">
        <v>12356</v>
      </c>
      <c r="C6468" s="4" t="s">
        <v>17880</v>
      </c>
      <c r="D6468" s="9">
        <v>0</v>
      </c>
      <c r="E6468" s="9">
        <v>0.01</v>
      </c>
      <c r="F6468" s="9">
        <v>0</v>
      </c>
      <c r="G6468" s="1">
        <v>7427</v>
      </c>
      <c r="H6468" s="1">
        <v>5435</v>
      </c>
      <c r="I6468" s="1">
        <v>5919</v>
      </c>
      <c r="J6468" s="9">
        <f t="shared" si="404"/>
        <v>0</v>
      </c>
      <c r="K6468" s="9">
        <f t="shared" si="405"/>
        <v>1</v>
      </c>
      <c r="L6468" s="9">
        <f t="shared" si="406"/>
        <v>0</v>
      </c>
      <c r="M6468" s="9">
        <f t="shared" si="407"/>
        <v>1</v>
      </c>
    </row>
    <row r="6469" spans="1:13" ht="15" customHeight="1" x14ac:dyDescent="0.25">
      <c r="A6469" s="2" t="s">
        <v>11877</v>
      </c>
      <c r="B6469" s="4" t="s">
        <v>11878</v>
      </c>
      <c r="C6469" s="4" t="s">
        <v>17912</v>
      </c>
      <c r="D6469" s="9">
        <v>0.04</v>
      </c>
      <c r="E6469" s="9">
        <v>0.05</v>
      </c>
      <c r="F6469" s="9">
        <v>0.01</v>
      </c>
      <c r="G6469" s="1">
        <v>4568</v>
      </c>
      <c r="H6469" s="1">
        <v>3833</v>
      </c>
      <c r="I6469" s="1">
        <v>4026</v>
      </c>
      <c r="J6469" s="9">
        <f t="shared" si="404"/>
        <v>0.4</v>
      </c>
      <c r="K6469" s="9">
        <f t="shared" si="405"/>
        <v>0.50000000000000011</v>
      </c>
      <c r="L6469" s="9">
        <f t="shared" si="406"/>
        <v>0.1</v>
      </c>
      <c r="M6469" s="9">
        <f t="shared" si="407"/>
        <v>0.9</v>
      </c>
    </row>
    <row r="6470" spans="1:13" ht="15" customHeight="1" x14ac:dyDescent="0.25">
      <c r="A6470" s="2" t="s">
        <v>3548</v>
      </c>
      <c r="B6470" s="4" t="s">
        <v>3549</v>
      </c>
      <c r="C6470" s="4" t="s">
        <v>23492</v>
      </c>
      <c r="D6470" s="9">
        <v>0.16</v>
      </c>
      <c r="E6470" s="9">
        <v>1.98</v>
      </c>
      <c r="F6470" s="9">
        <v>8.4999999999999992E-2</v>
      </c>
      <c r="G6470" s="1">
        <v>3022</v>
      </c>
      <c r="H6470" s="1">
        <v>1491</v>
      </c>
      <c r="I6470" s="1">
        <v>3020</v>
      </c>
      <c r="J6470" s="9">
        <f t="shared" si="404"/>
        <v>7.1910112359550554E-2</v>
      </c>
      <c r="K6470" s="9">
        <f t="shared" si="405"/>
        <v>0.88988764044943813</v>
      </c>
      <c r="L6470" s="9">
        <f t="shared" si="406"/>
        <v>3.8202247191011229E-2</v>
      </c>
      <c r="M6470" s="9">
        <f t="shared" si="407"/>
        <v>0.96179775280898883</v>
      </c>
    </row>
    <row r="6471" spans="1:13" ht="15" customHeight="1" x14ac:dyDescent="0.25">
      <c r="A6471" s="2" t="s">
        <v>13567</v>
      </c>
      <c r="B6471" s="4" t="s">
        <v>13568</v>
      </c>
      <c r="C6471" s="4" t="s">
        <v>17263</v>
      </c>
      <c r="D6471" s="9">
        <v>0.02</v>
      </c>
      <c r="E6471" s="9">
        <v>0.06</v>
      </c>
      <c r="F6471" s="9">
        <v>0</v>
      </c>
      <c r="G6471" s="1">
        <v>5058</v>
      </c>
      <c r="H6471" s="1">
        <v>3637</v>
      </c>
      <c r="I6471" s="1">
        <v>4943</v>
      </c>
      <c r="J6471" s="9">
        <f t="shared" si="404"/>
        <v>0.25</v>
      </c>
      <c r="K6471" s="9">
        <f t="shared" si="405"/>
        <v>0.75</v>
      </c>
      <c r="L6471" s="9">
        <f t="shared" si="406"/>
        <v>0</v>
      </c>
      <c r="M6471" s="9">
        <f t="shared" si="407"/>
        <v>1</v>
      </c>
    </row>
    <row r="6472" spans="1:13" ht="15" customHeight="1" x14ac:dyDescent="0.25">
      <c r="A6472" s="2" t="s">
        <v>2306</v>
      </c>
      <c r="B6472" s="4" t="s">
        <v>2307</v>
      </c>
      <c r="C6472" s="4" t="s">
        <v>23713</v>
      </c>
      <c r="D6472" s="9">
        <v>0.02</v>
      </c>
      <c r="E6472" s="9">
        <v>0.06</v>
      </c>
      <c r="F6472" s="9">
        <v>0</v>
      </c>
      <c r="G6472" s="1">
        <v>5059</v>
      </c>
      <c r="H6472" s="1">
        <v>3638</v>
      </c>
      <c r="I6472" s="1">
        <v>4944</v>
      </c>
      <c r="J6472" s="9">
        <f t="shared" si="404"/>
        <v>0.25</v>
      </c>
      <c r="K6472" s="9">
        <f t="shared" si="405"/>
        <v>0.75</v>
      </c>
      <c r="L6472" s="9">
        <f t="shared" si="406"/>
        <v>0</v>
      </c>
      <c r="M6472" s="9">
        <f t="shared" si="407"/>
        <v>1</v>
      </c>
    </row>
    <row r="6473" spans="1:13" ht="15" customHeight="1" x14ac:dyDescent="0.25">
      <c r="A6473" s="2" t="s">
        <v>10205</v>
      </c>
      <c r="B6473" s="4" t="s">
        <v>10206</v>
      </c>
      <c r="C6473" s="4" t="s">
        <v>20023</v>
      </c>
      <c r="D6473" s="9">
        <v>0.05</v>
      </c>
      <c r="E6473" s="9">
        <v>7.0000000000000007E-2</v>
      </c>
      <c r="F6473" s="9">
        <v>0</v>
      </c>
      <c r="G6473" s="1">
        <v>4365</v>
      </c>
      <c r="H6473" s="1">
        <v>3445</v>
      </c>
      <c r="I6473" s="1">
        <v>4852</v>
      </c>
      <c r="J6473" s="9">
        <f t="shared" si="404"/>
        <v>0.41666666666666663</v>
      </c>
      <c r="K6473" s="9">
        <f t="shared" si="405"/>
        <v>0.58333333333333337</v>
      </c>
      <c r="L6473" s="9">
        <f t="shared" si="406"/>
        <v>0</v>
      </c>
      <c r="M6473" s="9">
        <f t="shared" si="407"/>
        <v>1</v>
      </c>
    </row>
    <row r="6474" spans="1:13" ht="15" customHeight="1" x14ac:dyDescent="0.25">
      <c r="A6474" s="2" t="s">
        <v>15670</v>
      </c>
      <c r="B6474" s="4" t="s">
        <v>15671</v>
      </c>
      <c r="C6474" s="4" t="s">
        <v>19830</v>
      </c>
      <c r="D6474" s="9">
        <v>0.22</v>
      </c>
      <c r="E6474" s="9">
        <v>65.91</v>
      </c>
      <c r="F6474" s="9">
        <v>0</v>
      </c>
      <c r="G6474" s="1">
        <v>2659</v>
      </c>
      <c r="H6474" s="1">
        <v>782</v>
      </c>
      <c r="I6474" s="1">
        <v>4143</v>
      </c>
      <c r="J6474" s="9">
        <f t="shared" si="404"/>
        <v>3.3267805836987752E-3</v>
      </c>
      <c r="K6474" s="9">
        <f t="shared" si="405"/>
        <v>0.99667321941630127</v>
      </c>
      <c r="L6474" s="9">
        <f t="shared" si="406"/>
        <v>0</v>
      </c>
      <c r="M6474" s="9">
        <f t="shared" si="407"/>
        <v>1</v>
      </c>
    </row>
    <row r="6475" spans="1:13" ht="15" customHeight="1" x14ac:dyDescent="0.25">
      <c r="A6475" s="2" t="s">
        <v>4444</v>
      </c>
      <c r="B6475" s="4" t="s">
        <v>4445</v>
      </c>
      <c r="C6475" s="4" t="s">
        <v>16396</v>
      </c>
      <c r="D6475" s="9">
        <v>7.0000000000000007E-2</v>
      </c>
      <c r="E6475" s="9">
        <v>0.02</v>
      </c>
      <c r="F6475" s="9">
        <v>5.5E-2</v>
      </c>
      <c r="G6475" s="1">
        <v>3986</v>
      </c>
      <c r="H6475" s="1">
        <v>4633</v>
      </c>
      <c r="I6475" s="1">
        <v>3369</v>
      </c>
      <c r="J6475" s="9">
        <f t="shared" si="404"/>
        <v>0.48275862068965514</v>
      </c>
      <c r="K6475" s="9">
        <f t="shared" si="405"/>
        <v>0.13793103448275862</v>
      </c>
      <c r="L6475" s="9">
        <f t="shared" si="406"/>
        <v>0.37931034482758619</v>
      </c>
      <c r="M6475" s="9">
        <f t="shared" si="407"/>
        <v>0.62068965517241381</v>
      </c>
    </row>
    <row r="6476" spans="1:13" ht="15" customHeight="1" x14ac:dyDescent="0.25">
      <c r="A6476" s="2" t="s">
        <v>11793</v>
      </c>
      <c r="B6476" s="4" t="s">
        <v>11794</v>
      </c>
      <c r="C6476" s="4" t="s">
        <v>21358</v>
      </c>
      <c r="D6476" s="9">
        <v>0.13</v>
      </c>
      <c r="E6476" s="9">
        <v>0.5</v>
      </c>
      <c r="F6476" s="9">
        <v>0.10500000000000001</v>
      </c>
      <c r="G6476" s="1">
        <v>3260</v>
      </c>
      <c r="H6476" s="1">
        <v>1855</v>
      </c>
      <c r="I6476" s="1">
        <v>2864</v>
      </c>
      <c r="J6476" s="9">
        <f t="shared" si="404"/>
        <v>0.17687074829931973</v>
      </c>
      <c r="K6476" s="9">
        <f t="shared" si="405"/>
        <v>0.68027210884353739</v>
      </c>
      <c r="L6476" s="9">
        <f t="shared" si="406"/>
        <v>0.14285714285714288</v>
      </c>
      <c r="M6476" s="9">
        <f t="shared" si="407"/>
        <v>0.85714285714285721</v>
      </c>
    </row>
    <row r="6477" spans="1:13" ht="15" customHeight="1" x14ac:dyDescent="0.25">
      <c r="A6477" s="2" t="s">
        <v>9789</v>
      </c>
      <c r="B6477" s="4" t="s">
        <v>9790</v>
      </c>
      <c r="C6477" s="4" t="s">
        <v>23280</v>
      </c>
      <c r="D6477" s="9">
        <v>0.32</v>
      </c>
      <c r="E6477" s="9">
        <v>0.19</v>
      </c>
      <c r="F6477" s="9">
        <v>9.5000000000000001E-2</v>
      </c>
      <c r="G6477" s="1">
        <v>2251</v>
      </c>
      <c r="H6477" s="1">
        <v>2423</v>
      </c>
      <c r="I6477" s="1">
        <v>2951</v>
      </c>
      <c r="J6477" s="9">
        <f t="shared" si="404"/>
        <v>0.52892561983471076</v>
      </c>
      <c r="K6477" s="9">
        <f t="shared" si="405"/>
        <v>0.31404958677685951</v>
      </c>
      <c r="L6477" s="9">
        <f t="shared" si="406"/>
        <v>0.15702479338842976</v>
      </c>
      <c r="M6477" s="9">
        <f t="shared" si="407"/>
        <v>0.84297520661157033</v>
      </c>
    </row>
    <row r="6478" spans="1:13" ht="15" customHeight="1" x14ac:dyDescent="0.25">
      <c r="A6478" s="2" t="s">
        <v>14251</v>
      </c>
      <c r="B6478" s="4" t="s">
        <v>14252</v>
      </c>
      <c r="C6478" s="4" t="s">
        <v>21919</v>
      </c>
      <c r="D6478" s="9">
        <v>0.05</v>
      </c>
      <c r="E6478" s="9">
        <v>0.02</v>
      </c>
      <c r="F6478" s="9">
        <v>0.03</v>
      </c>
      <c r="G6478" s="1">
        <v>4366</v>
      </c>
      <c r="H6478" s="1">
        <v>4685</v>
      </c>
      <c r="I6478" s="1">
        <v>3736</v>
      </c>
      <c r="J6478" s="9">
        <f t="shared" si="404"/>
        <v>0.5</v>
      </c>
      <c r="K6478" s="9">
        <f t="shared" si="405"/>
        <v>0.19999999999999998</v>
      </c>
      <c r="L6478" s="9">
        <f t="shared" si="406"/>
        <v>0.3</v>
      </c>
      <c r="M6478" s="9">
        <f t="shared" si="407"/>
        <v>0.70000000000000007</v>
      </c>
    </row>
    <row r="6479" spans="1:13" ht="15" customHeight="1" x14ac:dyDescent="0.25">
      <c r="A6479" s="2" t="s">
        <v>1256</v>
      </c>
      <c r="B6479" s="4" t="s">
        <v>1257</v>
      </c>
      <c r="C6479" s="4" t="s">
        <v>19222</v>
      </c>
      <c r="D6479" s="9">
        <v>0.12</v>
      </c>
      <c r="E6479" s="9">
        <v>0.01</v>
      </c>
      <c r="F6479" s="9">
        <v>0.26</v>
      </c>
      <c r="G6479" s="1">
        <v>3360</v>
      </c>
      <c r="H6479" s="1">
        <v>5014</v>
      </c>
      <c r="I6479" s="1">
        <v>2247</v>
      </c>
      <c r="J6479" s="9">
        <f t="shared" si="404"/>
        <v>0.30769230769230765</v>
      </c>
      <c r="K6479" s="9">
        <f t="shared" si="405"/>
        <v>2.564102564102564E-2</v>
      </c>
      <c r="L6479" s="9">
        <f t="shared" si="406"/>
        <v>0.66666666666666663</v>
      </c>
      <c r="M6479" s="9">
        <f t="shared" si="407"/>
        <v>0.33333333333333331</v>
      </c>
    </row>
    <row r="6480" spans="1:13" ht="15" customHeight="1" x14ac:dyDescent="0.25">
      <c r="A6480" s="2" t="s">
        <v>9153</v>
      </c>
      <c r="B6480" s="4" t="s">
        <v>9154</v>
      </c>
      <c r="C6480" s="4" t="s">
        <v>22188</v>
      </c>
      <c r="D6480" s="9">
        <v>0.08</v>
      </c>
      <c r="E6480" s="9">
        <v>0.11</v>
      </c>
      <c r="F6480" s="9">
        <v>1.4999999999999999E-2</v>
      </c>
      <c r="G6480" s="1">
        <v>3813</v>
      </c>
      <c r="H6480" s="1">
        <v>2952</v>
      </c>
      <c r="I6480" s="1">
        <v>3949</v>
      </c>
      <c r="J6480" s="9">
        <f t="shared" si="404"/>
        <v>0.39024390243902435</v>
      </c>
      <c r="K6480" s="9">
        <f t="shared" si="405"/>
        <v>0.53658536585365846</v>
      </c>
      <c r="L6480" s="9">
        <f t="shared" si="406"/>
        <v>7.3170731707317069E-2</v>
      </c>
      <c r="M6480" s="9">
        <f t="shared" si="407"/>
        <v>0.92682926829268286</v>
      </c>
    </row>
    <row r="6481" spans="1:13" ht="15" customHeight="1" x14ac:dyDescent="0.25">
      <c r="A6481" s="2" t="s">
        <v>12547</v>
      </c>
      <c r="B6481" s="4" t="s">
        <v>12548</v>
      </c>
      <c r="C6481" s="4" t="s">
        <v>18861</v>
      </c>
      <c r="D6481" s="9">
        <v>0.06</v>
      </c>
      <c r="E6481" s="9">
        <v>0.01</v>
      </c>
      <c r="F6481" s="9">
        <v>0.04</v>
      </c>
      <c r="G6481" s="1">
        <v>4184</v>
      </c>
      <c r="H6481" s="1">
        <v>5098</v>
      </c>
      <c r="I6481" s="1">
        <v>3583</v>
      </c>
      <c r="J6481" s="9">
        <f t="shared" si="404"/>
        <v>0.54545454545454553</v>
      </c>
      <c r="K6481" s="9">
        <f t="shared" si="405"/>
        <v>9.0909090909090925E-2</v>
      </c>
      <c r="L6481" s="9">
        <f t="shared" si="406"/>
        <v>0.3636363636363637</v>
      </c>
      <c r="M6481" s="9">
        <f t="shared" si="407"/>
        <v>0.63636363636363635</v>
      </c>
    </row>
    <row r="6482" spans="1:13" ht="15" customHeight="1" x14ac:dyDescent="0.25">
      <c r="A6482" s="2" t="s">
        <v>13771</v>
      </c>
      <c r="B6482" s="4" t="s">
        <v>13772</v>
      </c>
      <c r="C6482" s="4" t="s">
        <v>20686</v>
      </c>
      <c r="D6482" s="9">
        <v>0.11</v>
      </c>
      <c r="E6482" s="9">
        <v>0</v>
      </c>
      <c r="F6482" s="9">
        <v>0.1</v>
      </c>
      <c r="G6482" s="1">
        <v>3439</v>
      </c>
      <c r="H6482" s="1">
        <v>5695</v>
      </c>
      <c r="I6482" s="1">
        <v>2933</v>
      </c>
      <c r="J6482" s="9">
        <f t="shared" si="404"/>
        <v>0.52380952380952372</v>
      </c>
      <c r="K6482" s="9">
        <f t="shared" si="405"/>
        <v>0</v>
      </c>
      <c r="L6482" s="9">
        <f t="shared" si="406"/>
        <v>0.47619047619047616</v>
      </c>
      <c r="M6482" s="9">
        <f t="shared" si="407"/>
        <v>0.52380952380952372</v>
      </c>
    </row>
    <row r="6483" spans="1:13" ht="15" customHeight="1" x14ac:dyDescent="0.25">
      <c r="A6483" s="2" t="s">
        <v>7082</v>
      </c>
      <c r="B6483" s="4" t="s">
        <v>7083</v>
      </c>
      <c r="C6483" s="4" t="s">
        <v>22342</v>
      </c>
      <c r="D6483" s="9">
        <v>0.24</v>
      </c>
      <c r="E6483" s="9">
        <v>1.38</v>
      </c>
      <c r="F6483" s="9">
        <v>0.37</v>
      </c>
      <c r="G6483" s="1">
        <v>2567</v>
      </c>
      <c r="H6483" s="1">
        <v>1557</v>
      </c>
      <c r="I6483" s="1">
        <v>2002</v>
      </c>
      <c r="J6483" s="9">
        <f t="shared" si="404"/>
        <v>0.12060301507537689</v>
      </c>
      <c r="K6483" s="9">
        <f t="shared" si="405"/>
        <v>0.69346733668341709</v>
      </c>
      <c r="L6483" s="9">
        <f t="shared" si="406"/>
        <v>0.18592964824120606</v>
      </c>
      <c r="M6483" s="9">
        <f t="shared" si="407"/>
        <v>0.81407035175879405</v>
      </c>
    </row>
    <row r="6484" spans="1:13" ht="15" customHeight="1" x14ac:dyDescent="0.25">
      <c r="A6484" s="2" t="s">
        <v>6582</v>
      </c>
      <c r="B6484" s="4" t="s">
        <v>6583</v>
      </c>
      <c r="C6484" s="4" t="s">
        <v>23828</v>
      </c>
      <c r="D6484" s="9">
        <v>0.03</v>
      </c>
      <c r="E6484" s="9">
        <v>0</v>
      </c>
      <c r="F6484" s="9">
        <v>0</v>
      </c>
      <c r="G6484" s="1">
        <v>4818</v>
      </c>
      <c r="H6484" s="1">
        <v>5984</v>
      </c>
      <c r="I6484" s="1">
        <v>6150</v>
      </c>
      <c r="J6484" s="9">
        <f t="shared" si="404"/>
        <v>1</v>
      </c>
      <c r="K6484" s="9">
        <f t="shared" si="405"/>
        <v>0</v>
      </c>
      <c r="L6484" s="9">
        <f t="shared" si="406"/>
        <v>0</v>
      </c>
      <c r="M6484" s="9">
        <f t="shared" si="407"/>
        <v>1</v>
      </c>
    </row>
    <row r="6485" spans="1:13" ht="15" customHeight="1" x14ac:dyDescent="0.25">
      <c r="A6485" s="2" t="s">
        <v>13879</v>
      </c>
      <c r="B6485" s="4" t="s">
        <v>13880</v>
      </c>
      <c r="C6485" s="4" t="s">
        <v>22467</v>
      </c>
      <c r="D6485" s="9">
        <v>0.12</v>
      </c>
      <c r="E6485" s="9">
        <v>0.06</v>
      </c>
      <c r="F6485" s="9">
        <v>0.03</v>
      </c>
      <c r="G6485" s="1">
        <v>3361</v>
      </c>
      <c r="H6485" s="1">
        <v>3563</v>
      </c>
      <c r="I6485" s="1">
        <v>3707</v>
      </c>
      <c r="J6485" s="9">
        <f t="shared" si="404"/>
        <v>0.5714285714285714</v>
      </c>
      <c r="K6485" s="9">
        <f t="shared" si="405"/>
        <v>0.2857142857142857</v>
      </c>
      <c r="L6485" s="9">
        <f t="shared" si="406"/>
        <v>0.14285714285714285</v>
      </c>
      <c r="M6485" s="9">
        <f t="shared" si="407"/>
        <v>0.8571428571428571</v>
      </c>
    </row>
    <row r="6486" spans="1:13" ht="15" customHeight="1" x14ac:dyDescent="0.25">
      <c r="A6486" s="2" t="s">
        <v>15248</v>
      </c>
      <c r="B6486" s="4" t="s">
        <v>15249</v>
      </c>
      <c r="C6486" s="4" t="s">
        <v>20885</v>
      </c>
      <c r="D6486" s="9">
        <v>0.01</v>
      </c>
      <c r="E6486" s="9">
        <v>0.09</v>
      </c>
      <c r="F6486" s="9">
        <v>0</v>
      </c>
      <c r="G6486" s="1">
        <v>5266</v>
      </c>
      <c r="H6486" s="1">
        <v>3190</v>
      </c>
      <c r="I6486" s="1">
        <v>4724</v>
      </c>
      <c r="J6486" s="9">
        <f t="shared" si="404"/>
        <v>0.1</v>
      </c>
      <c r="K6486" s="9">
        <f t="shared" si="405"/>
        <v>0.9</v>
      </c>
      <c r="L6486" s="9">
        <f t="shared" si="406"/>
        <v>0</v>
      </c>
      <c r="M6486" s="9">
        <f t="shared" si="407"/>
        <v>1</v>
      </c>
    </row>
    <row r="6487" spans="1:13" ht="15" customHeight="1" x14ac:dyDescent="0.25">
      <c r="A6487" s="2" t="s">
        <v>138</v>
      </c>
      <c r="B6487" s="4" t="s">
        <v>139</v>
      </c>
      <c r="C6487" s="4" t="s">
        <v>16159</v>
      </c>
      <c r="D6487" s="9">
        <v>0.04</v>
      </c>
      <c r="E6487" s="9">
        <v>0</v>
      </c>
      <c r="F6487" s="9">
        <v>16.899999999999999</v>
      </c>
      <c r="G6487" s="1">
        <v>4569</v>
      </c>
      <c r="H6487" s="1">
        <v>5904</v>
      </c>
      <c r="I6487" s="1">
        <v>848</v>
      </c>
      <c r="J6487" s="9">
        <f t="shared" si="404"/>
        <v>2.3612750885478161E-3</v>
      </c>
      <c r="K6487" s="9">
        <f t="shared" si="405"/>
        <v>0</v>
      </c>
      <c r="L6487" s="9">
        <f t="shared" si="406"/>
        <v>0.99763872491145222</v>
      </c>
      <c r="M6487" s="9">
        <f t="shared" si="407"/>
        <v>2.3612750885478161E-3</v>
      </c>
    </row>
    <row r="6488" spans="1:13" ht="15" customHeight="1" x14ac:dyDescent="0.25">
      <c r="A6488" s="2" t="s">
        <v>88</v>
      </c>
      <c r="B6488" s="4" t="s">
        <v>89</v>
      </c>
      <c r="C6488" s="4" t="s">
        <v>21416</v>
      </c>
      <c r="D6488" s="9">
        <v>0</v>
      </c>
      <c r="E6488" s="9">
        <v>0</v>
      </c>
      <c r="F6488" s="9">
        <v>0</v>
      </c>
      <c r="G6488" s="1">
        <v>7428</v>
      </c>
      <c r="H6488" s="1">
        <v>7619</v>
      </c>
      <c r="I6488" s="1">
        <v>7633</v>
      </c>
      <c r="J6488" s="9" t="e">
        <f t="shared" si="404"/>
        <v>#DIV/0!</v>
      </c>
      <c r="K6488" s="9" t="e">
        <f t="shared" si="405"/>
        <v>#DIV/0!</v>
      </c>
      <c r="L6488" s="9" t="e">
        <f t="shared" si="406"/>
        <v>#DIV/0!</v>
      </c>
      <c r="M6488" s="9" t="e">
        <f t="shared" si="407"/>
        <v>#DIV/0!</v>
      </c>
    </row>
    <row r="6489" spans="1:13" ht="15" customHeight="1" x14ac:dyDescent="0.25">
      <c r="A6489" s="2" t="s">
        <v>2472</v>
      </c>
      <c r="B6489" s="4" t="s">
        <v>2473</v>
      </c>
      <c r="C6489" s="4" t="s">
        <v>21313</v>
      </c>
      <c r="D6489" s="9">
        <v>0.02</v>
      </c>
      <c r="E6489" s="9">
        <v>0.01</v>
      </c>
      <c r="F6489" s="9">
        <v>0</v>
      </c>
      <c r="G6489" s="1">
        <v>5060</v>
      </c>
      <c r="H6489" s="1">
        <v>5227</v>
      </c>
      <c r="I6489" s="1">
        <v>5745</v>
      </c>
      <c r="J6489" s="9">
        <f t="shared" si="404"/>
        <v>0.66666666666666674</v>
      </c>
      <c r="K6489" s="9">
        <f t="shared" si="405"/>
        <v>0.33333333333333337</v>
      </c>
      <c r="L6489" s="9">
        <f t="shared" si="406"/>
        <v>0</v>
      </c>
      <c r="M6489" s="9">
        <f t="shared" si="407"/>
        <v>1</v>
      </c>
    </row>
    <row r="6490" spans="1:13" ht="15" customHeight="1" x14ac:dyDescent="0.25">
      <c r="A6490" s="2" t="s">
        <v>15594</v>
      </c>
      <c r="B6490" s="4" t="s">
        <v>15595</v>
      </c>
      <c r="C6490" s="4" t="s">
        <v>21728</v>
      </c>
      <c r="D6490" s="9">
        <v>0.01</v>
      </c>
      <c r="E6490" s="9">
        <v>0</v>
      </c>
      <c r="F6490" s="9">
        <v>0</v>
      </c>
      <c r="G6490" s="1">
        <v>5267</v>
      </c>
      <c r="H6490" s="1">
        <v>6168</v>
      </c>
      <c r="I6490" s="1">
        <v>6273</v>
      </c>
      <c r="J6490" s="9">
        <f t="shared" si="404"/>
        <v>1</v>
      </c>
      <c r="K6490" s="9">
        <f t="shared" si="405"/>
        <v>0</v>
      </c>
      <c r="L6490" s="9">
        <f t="shared" si="406"/>
        <v>0</v>
      </c>
      <c r="M6490" s="9">
        <f t="shared" si="407"/>
        <v>1</v>
      </c>
    </row>
    <row r="6491" spans="1:13" ht="15" customHeight="1" x14ac:dyDescent="0.25">
      <c r="A6491" s="2" t="s">
        <v>12703</v>
      </c>
      <c r="B6491" s="4" t="s">
        <v>12704</v>
      </c>
      <c r="C6491" s="4" t="s">
        <v>21744</v>
      </c>
      <c r="D6491" s="9">
        <v>0</v>
      </c>
      <c r="E6491" s="9">
        <v>0.01</v>
      </c>
      <c r="F6491" s="9">
        <v>0</v>
      </c>
      <c r="G6491" s="1">
        <v>7429</v>
      </c>
      <c r="H6491" s="1">
        <v>5436</v>
      </c>
      <c r="I6491" s="1">
        <v>5920</v>
      </c>
      <c r="J6491" s="9">
        <f t="shared" si="404"/>
        <v>0</v>
      </c>
      <c r="K6491" s="9">
        <f t="shared" si="405"/>
        <v>1</v>
      </c>
      <c r="L6491" s="9">
        <f t="shared" si="406"/>
        <v>0</v>
      </c>
      <c r="M6491" s="9">
        <f t="shared" si="407"/>
        <v>1</v>
      </c>
    </row>
    <row r="6492" spans="1:13" ht="15" customHeight="1" x14ac:dyDescent="0.25">
      <c r="A6492" s="2" t="s">
        <v>10697</v>
      </c>
      <c r="B6492" s="4" t="s">
        <v>10698</v>
      </c>
      <c r="C6492" s="4" t="s">
        <v>16172</v>
      </c>
      <c r="D6492" s="9">
        <v>0.35</v>
      </c>
      <c r="E6492" s="9">
        <v>0.74</v>
      </c>
      <c r="F6492" s="9">
        <v>5.5E-2</v>
      </c>
      <c r="G6492" s="1">
        <v>2171</v>
      </c>
      <c r="H6492" s="1">
        <v>1701</v>
      </c>
      <c r="I6492" s="1">
        <v>3341</v>
      </c>
      <c r="J6492" s="9">
        <f t="shared" si="404"/>
        <v>0.30567685589519655</v>
      </c>
      <c r="K6492" s="9">
        <f t="shared" si="405"/>
        <v>0.64628820960698696</v>
      </c>
      <c r="L6492" s="9">
        <f t="shared" si="406"/>
        <v>4.8034934497816602E-2</v>
      </c>
      <c r="M6492" s="9">
        <f t="shared" si="407"/>
        <v>0.95196506550218341</v>
      </c>
    </row>
    <row r="6493" spans="1:13" ht="15" customHeight="1" x14ac:dyDescent="0.25">
      <c r="A6493" s="2" t="s">
        <v>12515</v>
      </c>
      <c r="B6493" s="4" t="s">
        <v>12516</v>
      </c>
      <c r="C6493" s="4" t="s">
        <v>19845</v>
      </c>
      <c r="D6493" s="9">
        <v>0.34</v>
      </c>
      <c r="E6493" s="9">
        <v>0</v>
      </c>
      <c r="F6493" s="9">
        <v>2.5000000000000001E-2</v>
      </c>
      <c r="G6493" s="1">
        <v>2192</v>
      </c>
      <c r="H6493" s="1">
        <v>5555</v>
      </c>
      <c r="I6493" s="1">
        <v>3825</v>
      </c>
      <c r="J6493" s="9">
        <f t="shared" si="404"/>
        <v>0.93150684931506844</v>
      </c>
      <c r="K6493" s="9">
        <f t="shared" si="405"/>
        <v>0</v>
      </c>
      <c r="L6493" s="9">
        <f t="shared" si="406"/>
        <v>6.8493150684931503E-2</v>
      </c>
      <c r="M6493" s="9">
        <f t="shared" si="407"/>
        <v>0.93150684931506844</v>
      </c>
    </row>
    <row r="6494" spans="1:13" ht="15" customHeight="1" x14ac:dyDescent="0.25">
      <c r="A6494" s="2" t="s">
        <v>6746</v>
      </c>
      <c r="B6494" s="4" t="s">
        <v>6747</v>
      </c>
      <c r="C6494" s="4" t="s">
        <v>23857</v>
      </c>
      <c r="D6494" s="9">
        <v>0.25</v>
      </c>
      <c r="E6494" s="9">
        <v>0.25</v>
      </c>
      <c r="F6494" s="9">
        <v>3.5000000000000003E-2</v>
      </c>
      <c r="G6494" s="1">
        <v>2530</v>
      </c>
      <c r="H6494" s="1">
        <v>2232</v>
      </c>
      <c r="I6494" s="1">
        <v>3615</v>
      </c>
      <c r="J6494" s="9">
        <f t="shared" si="404"/>
        <v>0.46728971962616822</v>
      </c>
      <c r="K6494" s="9">
        <f t="shared" si="405"/>
        <v>0.46728971962616822</v>
      </c>
      <c r="L6494" s="9">
        <f t="shared" si="406"/>
        <v>6.5420560747663559E-2</v>
      </c>
      <c r="M6494" s="9">
        <f t="shared" si="407"/>
        <v>0.93457943925233644</v>
      </c>
    </row>
    <row r="6495" spans="1:13" ht="15" customHeight="1" x14ac:dyDescent="0.25">
      <c r="A6495" s="2" t="s">
        <v>1304</v>
      </c>
      <c r="B6495" s="4" t="s">
        <v>1305</v>
      </c>
      <c r="C6495" s="4" t="s">
        <v>22514</v>
      </c>
      <c r="D6495" s="9">
        <v>0.08</v>
      </c>
      <c r="E6495" s="9">
        <v>0</v>
      </c>
      <c r="F6495" s="9">
        <v>0</v>
      </c>
      <c r="G6495" s="1">
        <v>3814</v>
      </c>
      <c r="H6495" s="1">
        <v>5746</v>
      </c>
      <c r="I6495" s="1">
        <v>6033</v>
      </c>
      <c r="J6495" s="9">
        <f t="shared" si="404"/>
        <v>1</v>
      </c>
      <c r="K6495" s="9">
        <f t="shared" si="405"/>
        <v>0</v>
      </c>
      <c r="L6495" s="9">
        <f t="shared" si="406"/>
        <v>0</v>
      </c>
      <c r="M6495" s="9">
        <f t="shared" si="407"/>
        <v>1</v>
      </c>
    </row>
    <row r="6496" spans="1:13" ht="15" customHeight="1" x14ac:dyDescent="0.25">
      <c r="A6496" s="2" t="s">
        <v>13169</v>
      </c>
      <c r="B6496" s="4" t="s">
        <v>13170</v>
      </c>
      <c r="C6496" s="4" t="s">
        <v>20052</v>
      </c>
      <c r="D6496" s="9">
        <v>0</v>
      </c>
      <c r="E6496" s="9">
        <v>0.04</v>
      </c>
      <c r="F6496" s="9">
        <v>0</v>
      </c>
      <c r="G6496" s="1">
        <v>7430</v>
      </c>
      <c r="H6496" s="1">
        <v>4153</v>
      </c>
      <c r="I6496" s="1">
        <v>5229</v>
      </c>
      <c r="J6496" s="9">
        <f t="shared" si="404"/>
        <v>0</v>
      </c>
      <c r="K6496" s="9">
        <f t="shared" si="405"/>
        <v>1</v>
      </c>
      <c r="L6496" s="9">
        <f t="shared" si="406"/>
        <v>0</v>
      </c>
      <c r="M6496" s="9">
        <f t="shared" si="407"/>
        <v>1</v>
      </c>
    </row>
    <row r="6497" spans="1:13" ht="15" customHeight="1" x14ac:dyDescent="0.25">
      <c r="A6497" s="2" t="s">
        <v>6958</v>
      </c>
      <c r="B6497" s="4" t="s">
        <v>6959</v>
      </c>
      <c r="C6497" s="4" t="s">
        <v>17753</v>
      </c>
      <c r="D6497" s="9">
        <v>0.01</v>
      </c>
      <c r="E6497" s="9">
        <v>0</v>
      </c>
      <c r="F6497" s="9">
        <v>0</v>
      </c>
      <c r="G6497" s="1">
        <v>5268</v>
      </c>
      <c r="H6497" s="1">
        <v>6169</v>
      </c>
      <c r="I6497" s="1">
        <v>6274</v>
      </c>
      <c r="J6497" s="9">
        <f t="shared" si="404"/>
        <v>1</v>
      </c>
      <c r="K6497" s="9">
        <f t="shared" si="405"/>
        <v>0</v>
      </c>
      <c r="L6497" s="9">
        <f t="shared" si="406"/>
        <v>0</v>
      </c>
      <c r="M6497" s="9">
        <f t="shared" si="407"/>
        <v>1</v>
      </c>
    </row>
    <row r="6498" spans="1:13" ht="30" customHeight="1" x14ac:dyDescent="0.25">
      <c r="A6498" s="2" t="s">
        <v>3220</v>
      </c>
      <c r="B6498" s="4" t="s">
        <v>3221</v>
      </c>
      <c r="C6498" s="4" t="s">
        <v>21449</v>
      </c>
      <c r="D6498" s="9">
        <v>0.15</v>
      </c>
      <c r="E6498" s="9">
        <v>0.09</v>
      </c>
      <c r="F6498" s="9">
        <v>0.24</v>
      </c>
      <c r="G6498" s="1">
        <v>3096</v>
      </c>
      <c r="H6498" s="1">
        <v>3136</v>
      </c>
      <c r="I6498" s="1">
        <v>2305</v>
      </c>
      <c r="J6498" s="9">
        <f t="shared" si="404"/>
        <v>0.3125</v>
      </c>
      <c r="K6498" s="9">
        <f t="shared" si="405"/>
        <v>0.1875</v>
      </c>
      <c r="L6498" s="9">
        <f t="shared" si="406"/>
        <v>0.5</v>
      </c>
      <c r="M6498" s="9">
        <f t="shared" si="407"/>
        <v>0.5</v>
      </c>
    </row>
    <row r="6499" spans="1:13" ht="15" customHeight="1" x14ac:dyDescent="0.25">
      <c r="A6499" s="2" t="s">
        <v>10121</v>
      </c>
      <c r="B6499" s="4" t="s">
        <v>10122</v>
      </c>
      <c r="C6499" s="4" t="s">
        <v>21604</v>
      </c>
      <c r="D6499" s="9">
        <v>0</v>
      </c>
      <c r="E6499" s="9">
        <v>0</v>
      </c>
      <c r="F6499" s="9">
        <v>0</v>
      </c>
      <c r="G6499" s="1">
        <v>7431</v>
      </c>
      <c r="H6499" s="1">
        <v>7620</v>
      </c>
      <c r="I6499" s="1">
        <v>7634</v>
      </c>
      <c r="J6499" s="9" t="e">
        <f t="shared" si="404"/>
        <v>#DIV/0!</v>
      </c>
      <c r="K6499" s="9" t="e">
        <f t="shared" si="405"/>
        <v>#DIV/0!</v>
      </c>
      <c r="L6499" s="9" t="e">
        <f t="shared" si="406"/>
        <v>#DIV/0!</v>
      </c>
      <c r="M6499" s="9" t="e">
        <f t="shared" si="407"/>
        <v>#DIV/0!</v>
      </c>
    </row>
    <row r="6500" spans="1:13" ht="15" customHeight="1" x14ac:dyDescent="0.25">
      <c r="A6500" s="2" t="s">
        <v>2838</v>
      </c>
      <c r="B6500" s="4" t="s">
        <v>2839</v>
      </c>
      <c r="C6500" s="4" t="s">
        <v>23595</v>
      </c>
      <c r="D6500" s="9">
        <v>0.63</v>
      </c>
      <c r="E6500" s="9">
        <v>0.15</v>
      </c>
      <c r="F6500" s="9">
        <v>0.57999999999999996</v>
      </c>
      <c r="G6500" s="1">
        <v>1665</v>
      </c>
      <c r="H6500" s="1">
        <v>2614</v>
      </c>
      <c r="I6500" s="1">
        <v>1769</v>
      </c>
      <c r="J6500" s="9">
        <f t="shared" si="404"/>
        <v>0.46323529411764708</v>
      </c>
      <c r="K6500" s="9">
        <f t="shared" si="405"/>
        <v>0.11029411764705883</v>
      </c>
      <c r="L6500" s="9">
        <f t="shared" si="406"/>
        <v>0.4264705882352941</v>
      </c>
      <c r="M6500" s="9">
        <f t="shared" si="407"/>
        <v>0.57352941176470595</v>
      </c>
    </row>
    <row r="6501" spans="1:13" ht="15" customHeight="1" x14ac:dyDescent="0.25">
      <c r="A6501" s="2" t="s">
        <v>938</v>
      </c>
      <c r="B6501" s="4" t="s">
        <v>939</v>
      </c>
      <c r="C6501" s="4" t="s">
        <v>19275</v>
      </c>
      <c r="D6501" s="9">
        <v>0.08</v>
      </c>
      <c r="E6501" s="9">
        <v>0</v>
      </c>
      <c r="F6501" s="9">
        <v>3.5000000000000003E-2</v>
      </c>
      <c r="G6501" s="1">
        <v>3815</v>
      </c>
      <c r="H6501" s="1">
        <v>5747</v>
      </c>
      <c r="I6501" s="1">
        <v>3659</v>
      </c>
      <c r="J6501" s="9">
        <f t="shared" si="404"/>
        <v>0.69565217391304346</v>
      </c>
      <c r="K6501" s="9">
        <f t="shared" si="405"/>
        <v>0</v>
      </c>
      <c r="L6501" s="9">
        <f t="shared" si="406"/>
        <v>0.30434782608695654</v>
      </c>
      <c r="M6501" s="9">
        <f t="shared" si="407"/>
        <v>0.69565217391304346</v>
      </c>
    </row>
    <row r="6502" spans="1:13" ht="15" customHeight="1" x14ac:dyDescent="0.25">
      <c r="A6502" s="2" t="s">
        <v>770</v>
      </c>
      <c r="B6502" s="4" t="s">
        <v>771</v>
      </c>
      <c r="C6502" s="4" t="s">
        <v>19481</v>
      </c>
      <c r="D6502" s="9">
        <v>0.3</v>
      </c>
      <c r="E6502" s="9">
        <v>0.03</v>
      </c>
      <c r="F6502" s="9">
        <v>15.92</v>
      </c>
      <c r="G6502" s="1">
        <v>2316</v>
      </c>
      <c r="H6502" s="1">
        <v>4204</v>
      </c>
      <c r="I6502" s="1">
        <v>858</v>
      </c>
      <c r="J6502" s="9">
        <f t="shared" si="404"/>
        <v>1.846153846153846E-2</v>
      </c>
      <c r="K6502" s="9">
        <f t="shared" si="405"/>
        <v>1.8461538461538461E-3</v>
      </c>
      <c r="L6502" s="9">
        <f t="shared" si="406"/>
        <v>0.97969230769230764</v>
      </c>
      <c r="M6502" s="9">
        <f t="shared" si="407"/>
        <v>2.0307692307692304E-2</v>
      </c>
    </row>
    <row r="6503" spans="1:13" ht="15" customHeight="1" x14ac:dyDescent="0.25">
      <c r="A6503" s="2" t="s">
        <v>12257</v>
      </c>
      <c r="B6503" s="4" t="s">
        <v>12258</v>
      </c>
      <c r="C6503" s="4" t="s">
        <v>18377</v>
      </c>
      <c r="D6503" s="9">
        <v>0.06</v>
      </c>
      <c r="E6503" s="9">
        <v>0.16</v>
      </c>
      <c r="F6503" s="9">
        <v>0</v>
      </c>
      <c r="G6503" s="1">
        <v>4185</v>
      </c>
      <c r="H6503" s="1">
        <v>2598</v>
      </c>
      <c r="I6503" s="1">
        <v>4480</v>
      </c>
      <c r="J6503" s="9">
        <f t="shared" si="404"/>
        <v>0.27272727272727271</v>
      </c>
      <c r="K6503" s="9">
        <f t="shared" si="405"/>
        <v>0.72727272727272729</v>
      </c>
      <c r="L6503" s="9">
        <f t="shared" si="406"/>
        <v>0</v>
      </c>
      <c r="M6503" s="9">
        <f t="shared" si="407"/>
        <v>1</v>
      </c>
    </row>
    <row r="6504" spans="1:13" ht="15" customHeight="1" x14ac:dyDescent="0.25">
      <c r="A6504" s="2" t="s">
        <v>9101</v>
      </c>
      <c r="B6504" s="4" t="s">
        <v>9102</v>
      </c>
      <c r="C6504" s="4" t="s">
        <v>16617</v>
      </c>
      <c r="D6504" s="9">
        <v>0</v>
      </c>
      <c r="E6504" s="9">
        <v>0</v>
      </c>
      <c r="F6504" s="9">
        <v>0</v>
      </c>
      <c r="G6504" s="1">
        <v>7432</v>
      </c>
      <c r="H6504" s="1">
        <v>7621</v>
      </c>
      <c r="I6504" s="1">
        <v>7635</v>
      </c>
      <c r="J6504" s="9" t="e">
        <f t="shared" si="404"/>
        <v>#DIV/0!</v>
      </c>
      <c r="K6504" s="9" t="e">
        <f t="shared" si="405"/>
        <v>#DIV/0!</v>
      </c>
      <c r="L6504" s="9" t="e">
        <f t="shared" si="406"/>
        <v>#DIV/0!</v>
      </c>
      <c r="M6504" s="9" t="e">
        <f t="shared" si="407"/>
        <v>#DIV/0!</v>
      </c>
    </row>
    <row r="6505" spans="1:13" ht="15" customHeight="1" x14ac:dyDescent="0.25">
      <c r="A6505" s="2" t="s">
        <v>7086</v>
      </c>
      <c r="B6505" s="4" t="s">
        <v>7087</v>
      </c>
      <c r="C6505" s="4" t="s">
        <v>19353</v>
      </c>
      <c r="D6505" s="9">
        <v>0.91</v>
      </c>
      <c r="E6505" s="9">
        <v>34.119999999999997</v>
      </c>
      <c r="F6505" s="9">
        <v>0.28000000000000003</v>
      </c>
      <c r="G6505" s="1">
        <v>1485</v>
      </c>
      <c r="H6505" s="1">
        <v>949</v>
      </c>
      <c r="I6505" s="1">
        <v>2192</v>
      </c>
      <c r="J6505" s="9">
        <f t="shared" si="404"/>
        <v>2.5771736052109889E-2</v>
      </c>
      <c r="K6505" s="9">
        <f t="shared" si="405"/>
        <v>0.9662984990087794</v>
      </c>
      <c r="L6505" s="9">
        <f t="shared" si="406"/>
        <v>7.929764939110736E-3</v>
      </c>
      <c r="M6505" s="9">
        <f t="shared" si="407"/>
        <v>0.99207023506088921</v>
      </c>
    </row>
    <row r="6506" spans="1:13" ht="15" customHeight="1" x14ac:dyDescent="0.25">
      <c r="A6506" s="2" t="s">
        <v>10421</v>
      </c>
      <c r="B6506" s="4" t="s">
        <v>10422</v>
      </c>
      <c r="C6506" s="4" t="s">
        <v>18252</v>
      </c>
      <c r="D6506" s="9">
        <v>8.93</v>
      </c>
      <c r="E6506" s="9">
        <v>102.59</v>
      </c>
      <c r="F6506" s="9">
        <v>0.44500000000000001</v>
      </c>
      <c r="G6506" s="1">
        <v>918</v>
      </c>
      <c r="H6506" s="1">
        <v>668</v>
      </c>
      <c r="I6506" s="1">
        <v>1900</v>
      </c>
      <c r="J6506" s="9">
        <f t="shared" si="404"/>
        <v>7.9757066940561783E-2</v>
      </c>
      <c r="K6506" s="9">
        <f t="shared" si="405"/>
        <v>0.9162684767561291</v>
      </c>
      <c r="L6506" s="9">
        <f t="shared" si="406"/>
        <v>3.97445630330907E-3</v>
      </c>
      <c r="M6506" s="9">
        <f t="shared" si="407"/>
        <v>0.99602554369669094</v>
      </c>
    </row>
    <row r="6507" spans="1:13" ht="15" customHeight="1" x14ac:dyDescent="0.25">
      <c r="A6507" s="2" t="s">
        <v>14321</v>
      </c>
      <c r="B6507" s="4" t="s">
        <v>14322</v>
      </c>
      <c r="C6507" s="4" t="s">
        <v>18401</v>
      </c>
      <c r="D6507" s="9">
        <v>0</v>
      </c>
      <c r="E6507" s="9">
        <v>0</v>
      </c>
      <c r="F6507" s="9">
        <v>0</v>
      </c>
      <c r="G6507" s="1">
        <v>7433</v>
      </c>
      <c r="H6507" s="1">
        <v>7622</v>
      </c>
      <c r="I6507" s="1">
        <v>7636</v>
      </c>
      <c r="J6507" s="9" t="e">
        <f t="shared" si="404"/>
        <v>#DIV/0!</v>
      </c>
      <c r="K6507" s="9" t="e">
        <f t="shared" si="405"/>
        <v>#DIV/0!</v>
      </c>
      <c r="L6507" s="9" t="e">
        <f t="shared" si="406"/>
        <v>#DIV/0!</v>
      </c>
      <c r="M6507" s="9" t="e">
        <f t="shared" si="407"/>
        <v>#DIV/0!</v>
      </c>
    </row>
    <row r="6508" spans="1:13" ht="15" customHeight="1" x14ac:dyDescent="0.25">
      <c r="A6508" s="2" t="s">
        <v>1648</v>
      </c>
      <c r="B6508" s="4" t="s">
        <v>1649</v>
      </c>
      <c r="C6508" s="4" t="s">
        <v>19776</v>
      </c>
      <c r="D6508" s="9">
        <v>0</v>
      </c>
      <c r="E6508" s="9">
        <v>0.02</v>
      </c>
      <c r="F6508" s="9">
        <v>0</v>
      </c>
      <c r="G6508" s="1">
        <v>7434</v>
      </c>
      <c r="H6508" s="1">
        <v>4900</v>
      </c>
      <c r="I6508" s="1">
        <v>5623</v>
      </c>
      <c r="J6508" s="9">
        <f t="shared" si="404"/>
        <v>0</v>
      </c>
      <c r="K6508" s="9">
        <f t="shared" si="405"/>
        <v>1</v>
      </c>
      <c r="L6508" s="9">
        <f t="shared" si="406"/>
        <v>0</v>
      </c>
      <c r="M6508" s="9">
        <f t="shared" si="407"/>
        <v>1</v>
      </c>
    </row>
    <row r="6509" spans="1:13" ht="15" customHeight="1" x14ac:dyDescent="0.25">
      <c r="A6509" s="2" t="s">
        <v>6170</v>
      </c>
      <c r="B6509" s="4" t="s">
        <v>6171</v>
      </c>
      <c r="C6509" s="4" t="s">
        <v>18814</v>
      </c>
      <c r="D6509" s="9">
        <v>0.09</v>
      </c>
      <c r="E6509" s="9">
        <v>0.11</v>
      </c>
      <c r="F6509" s="9">
        <v>0.03</v>
      </c>
      <c r="G6509" s="1">
        <v>3679</v>
      </c>
      <c r="H6509" s="1">
        <v>2950</v>
      </c>
      <c r="I6509" s="1">
        <v>3696</v>
      </c>
      <c r="J6509" s="9">
        <f t="shared" si="404"/>
        <v>0.39130434782608692</v>
      </c>
      <c r="K6509" s="9">
        <f t="shared" si="405"/>
        <v>0.47826086956521735</v>
      </c>
      <c r="L6509" s="9">
        <f t="shared" si="406"/>
        <v>0.13043478260869565</v>
      </c>
      <c r="M6509" s="9">
        <f t="shared" si="407"/>
        <v>0.86956521739130432</v>
      </c>
    </row>
    <row r="6510" spans="1:13" ht="15" customHeight="1" x14ac:dyDescent="0.25">
      <c r="A6510" s="2" t="s">
        <v>8775</v>
      </c>
      <c r="B6510" s="4" t="s">
        <v>8776</v>
      </c>
      <c r="C6510" s="4" t="s">
        <v>21888</v>
      </c>
      <c r="D6510" s="9">
        <v>0.8</v>
      </c>
      <c r="E6510" s="9">
        <v>1.46</v>
      </c>
      <c r="F6510" s="9">
        <v>3.2149999999999999</v>
      </c>
      <c r="G6510" s="1">
        <v>1532</v>
      </c>
      <c r="H6510" s="1">
        <v>1553</v>
      </c>
      <c r="I6510" s="1">
        <v>1211</v>
      </c>
      <c r="J6510" s="9">
        <f t="shared" si="404"/>
        <v>0.14611872146118723</v>
      </c>
      <c r="K6510" s="9">
        <f t="shared" si="405"/>
        <v>0.26666666666666666</v>
      </c>
      <c r="L6510" s="9">
        <f t="shared" si="406"/>
        <v>0.58721461187214619</v>
      </c>
      <c r="M6510" s="9">
        <f t="shared" si="407"/>
        <v>0.41278538812785387</v>
      </c>
    </row>
    <row r="6511" spans="1:13" ht="15" customHeight="1" x14ac:dyDescent="0.25">
      <c r="A6511" s="2" t="s">
        <v>6540</v>
      </c>
      <c r="B6511" s="4" t="s">
        <v>6541</v>
      </c>
      <c r="C6511" s="4" t="s">
        <v>18340</v>
      </c>
      <c r="D6511" s="9">
        <v>0</v>
      </c>
      <c r="E6511" s="9">
        <v>0.02</v>
      </c>
      <c r="F6511" s="9">
        <v>0</v>
      </c>
      <c r="G6511" s="1">
        <v>7435</v>
      </c>
      <c r="H6511" s="1">
        <v>4901</v>
      </c>
      <c r="I6511" s="1">
        <v>5624</v>
      </c>
      <c r="J6511" s="9">
        <f t="shared" si="404"/>
        <v>0</v>
      </c>
      <c r="K6511" s="9">
        <f t="shared" si="405"/>
        <v>1</v>
      </c>
      <c r="L6511" s="9">
        <f t="shared" si="406"/>
        <v>0</v>
      </c>
      <c r="M6511" s="9">
        <f t="shared" si="407"/>
        <v>1</v>
      </c>
    </row>
    <row r="6512" spans="1:13" ht="15" customHeight="1" x14ac:dyDescent="0.25">
      <c r="A6512" s="2" t="s">
        <v>8969</v>
      </c>
      <c r="B6512" s="4" t="s">
        <v>8970</v>
      </c>
      <c r="C6512" s="4" t="s">
        <v>19140</v>
      </c>
      <c r="D6512" s="9">
        <v>0.09</v>
      </c>
      <c r="E6512" s="9">
        <v>0</v>
      </c>
      <c r="F6512" s="9">
        <v>0.05</v>
      </c>
      <c r="G6512" s="1">
        <v>3680</v>
      </c>
      <c r="H6512" s="1">
        <v>5729</v>
      </c>
      <c r="I6512" s="1">
        <v>3439</v>
      </c>
      <c r="J6512" s="9">
        <f t="shared" si="404"/>
        <v>0.64285714285714279</v>
      </c>
      <c r="K6512" s="9">
        <f t="shared" si="405"/>
        <v>0</v>
      </c>
      <c r="L6512" s="9">
        <f t="shared" si="406"/>
        <v>0.35714285714285715</v>
      </c>
      <c r="M6512" s="9">
        <f t="shared" si="407"/>
        <v>0.64285714285714279</v>
      </c>
    </row>
    <row r="6513" spans="1:13" ht="15" customHeight="1" x14ac:dyDescent="0.25">
      <c r="A6513" s="2" t="s">
        <v>7441</v>
      </c>
      <c r="B6513" s="4" t="s">
        <v>7442</v>
      </c>
      <c r="C6513" s="4" t="s">
        <v>17827</v>
      </c>
      <c r="D6513" s="9">
        <v>0.47</v>
      </c>
      <c r="E6513" s="9">
        <v>8.51</v>
      </c>
      <c r="F6513" s="9">
        <v>0.58000000000000007</v>
      </c>
      <c r="G6513" s="1">
        <v>1893</v>
      </c>
      <c r="H6513" s="1">
        <v>1222</v>
      </c>
      <c r="I6513" s="1">
        <v>1768</v>
      </c>
      <c r="J6513" s="9">
        <f t="shared" si="404"/>
        <v>4.9163179916317988E-2</v>
      </c>
      <c r="K6513" s="9">
        <f t="shared" si="405"/>
        <v>0.89016736401673635</v>
      </c>
      <c r="L6513" s="9">
        <f t="shared" si="406"/>
        <v>6.0669456066945612E-2</v>
      </c>
      <c r="M6513" s="9">
        <f t="shared" si="407"/>
        <v>0.93933054393305437</v>
      </c>
    </row>
    <row r="6514" spans="1:13" ht="15" customHeight="1" x14ac:dyDescent="0.25">
      <c r="A6514" s="2" t="s">
        <v>12571</v>
      </c>
      <c r="B6514" s="4" t="s">
        <v>12572</v>
      </c>
      <c r="C6514" s="4" t="s">
        <v>21910</v>
      </c>
      <c r="D6514" s="9">
        <v>0</v>
      </c>
      <c r="E6514" s="9">
        <v>0</v>
      </c>
      <c r="F6514" s="9">
        <v>0</v>
      </c>
      <c r="G6514" s="1">
        <v>7436</v>
      </c>
      <c r="H6514" s="1">
        <v>7623</v>
      </c>
      <c r="I6514" s="1">
        <v>7637</v>
      </c>
      <c r="J6514" s="9" t="e">
        <f t="shared" si="404"/>
        <v>#DIV/0!</v>
      </c>
      <c r="K6514" s="9" t="e">
        <f t="shared" si="405"/>
        <v>#DIV/0!</v>
      </c>
      <c r="L6514" s="9" t="e">
        <f t="shared" si="406"/>
        <v>#DIV/0!</v>
      </c>
      <c r="M6514" s="9" t="e">
        <f t="shared" si="407"/>
        <v>#DIV/0!</v>
      </c>
    </row>
    <row r="6515" spans="1:13" ht="15" customHeight="1" x14ac:dyDescent="0.25">
      <c r="A6515" s="2" t="s">
        <v>8405</v>
      </c>
      <c r="B6515" s="4" t="s">
        <v>8406</v>
      </c>
      <c r="C6515" s="4" t="s">
        <v>17169</v>
      </c>
      <c r="D6515" s="9">
        <v>1.56</v>
      </c>
      <c r="E6515" s="9">
        <v>0.22</v>
      </c>
      <c r="F6515" s="9">
        <v>2.5700000000000003</v>
      </c>
      <c r="G6515" s="1">
        <v>1273</v>
      </c>
      <c r="H6515" s="1">
        <v>2312</v>
      </c>
      <c r="I6515" s="1">
        <v>1264</v>
      </c>
      <c r="J6515" s="9">
        <f t="shared" si="404"/>
        <v>0.35862068965517241</v>
      </c>
      <c r="K6515" s="9">
        <f t="shared" si="405"/>
        <v>5.0574712643678153E-2</v>
      </c>
      <c r="L6515" s="9">
        <f t="shared" si="406"/>
        <v>0.59080459770114946</v>
      </c>
      <c r="M6515" s="9">
        <f t="shared" si="407"/>
        <v>0.40919540229885054</v>
      </c>
    </row>
    <row r="6516" spans="1:13" ht="15" customHeight="1" x14ac:dyDescent="0.25">
      <c r="A6516" s="2" t="s">
        <v>3474</v>
      </c>
      <c r="B6516" s="4" t="s">
        <v>3475</v>
      </c>
      <c r="C6516" s="4" t="s">
        <v>22428</v>
      </c>
      <c r="D6516" s="9">
        <v>0.08</v>
      </c>
      <c r="E6516" s="9">
        <v>0.03</v>
      </c>
      <c r="F6516" s="9">
        <v>0.09</v>
      </c>
      <c r="G6516" s="1">
        <v>3816</v>
      </c>
      <c r="H6516" s="1">
        <v>4297</v>
      </c>
      <c r="I6516" s="1">
        <v>2997</v>
      </c>
      <c r="J6516" s="9">
        <f t="shared" si="404"/>
        <v>0.39999999999999997</v>
      </c>
      <c r="K6516" s="9">
        <f t="shared" si="405"/>
        <v>0.15</v>
      </c>
      <c r="L6516" s="9">
        <f t="shared" si="406"/>
        <v>0.44999999999999996</v>
      </c>
      <c r="M6516" s="9">
        <f t="shared" si="407"/>
        <v>0.54999999999999993</v>
      </c>
    </row>
    <row r="6517" spans="1:13" ht="15" customHeight="1" x14ac:dyDescent="0.25">
      <c r="A6517" s="2" t="s">
        <v>8095</v>
      </c>
      <c r="B6517" s="4" t="s">
        <v>8096</v>
      </c>
      <c r="C6517" s="4" t="s">
        <v>16462</v>
      </c>
      <c r="D6517" s="9">
        <v>0.19</v>
      </c>
      <c r="E6517" s="9">
        <v>0.51</v>
      </c>
      <c r="F6517" s="9">
        <v>0.33999999999999997</v>
      </c>
      <c r="G6517" s="1">
        <v>2827</v>
      </c>
      <c r="H6517" s="1">
        <v>1842</v>
      </c>
      <c r="I6517" s="1">
        <v>2066</v>
      </c>
      <c r="J6517" s="9">
        <f t="shared" si="404"/>
        <v>0.18269230769230768</v>
      </c>
      <c r="K6517" s="9">
        <f t="shared" si="405"/>
        <v>0.49038461538461536</v>
      </c>
      <c r="L6517" s="9">
        <f t="shared" si="406"/>
        <v>0.32692307692307687</v>
      </c>
      <c r="M6517" s="9">
        <f t="shared" si="407"/>
        <v>0.67307692307692302</v>
      </c>
    </row>
    <row r="6518" spans="1:13" ht="15" customHeight="1" x14ac:dyDescent="0.25">
      <c r="A6518" s="2" t="s">
        <v>6588</v>
      </c>
      <c r="B6518" s="4" t="s">
        <v>6589</v>
      </c>
      <c r="C6518" s="4" t="s">
        <v>21174</v>
      </c>
      <c r="D6518" s="9">
        <v>0.03</v>
      </c>
      <c r="E6518" s="9">
        <v>0.04</v>
      </c>
      <c r="F6518" s="9">
        <v>0.06</v>
      </c>
      <c r="G6518" s="1">
        <v>4819</v>
      </c>
      <c r="H6518" s="1">
        <v>4064</v>
      </c>
      <c r="I6518" s="1">
        <v>3310</v>
      </c>
      <c r="J6518" s="9">
        <f t="shared" si="404"/>
        <v>0.23076923076923075</v>
      </c>
      <c r="K6518" s="9">
        <f t="shared" si="405"/>
        <v>0.30769230769230771</v>
      </c>
      <c r="L6518" s="9">
        <f t="shared" si="406"/>
        <v>0.46153846153846151</v>
      </c>
      <c r="M6518" s="9">
        <f t="shared" si="407"/>
        <v>0.53846153846153855</v>
      </c>
    </row>
    <row r="6519" spans="1:13" ht="15" customHeight="1" x14ac:dyDescent="0.25">
      <c r="A6519" s="2" t="s">
        <v>5382</v>
      </c>
      <c r="B6519" s="4" t="s">
        <v>5383</v>
      </c>
      <c r="C6519" s="4" t="s">
        <v>23055</v>
      </c>
      <c r="D6519" s="9">
        <v>0</v>
      </c>
      <c r="E6519" s="9">
        <v>0.02</v>
      </c>
      <c r="F6519" s="9">
        <v>0</v>
      </c>
      <c r="G6519" s="1">
        <v>7437</v>
      </c>
      <c r="H6519" s="1">
        <v>4902</v>
      </c>
      <c r="I6519" s="1">
        <v>5625</v>
      </c>
      <c r="J6519" s="9">
        <f t="shared" si="404"/>
        <v>0</v>
      </c>
      <c r="K6519" s="9">
        <f t="shared" si="405"/>
        <v>1</v>
      </c>
      <c r="L6519" s="9">
        <f t="shared" si="406"/>
        <v>0</v>
      </c>
      <c r="M6519" s="9">
        <f t="shared" si="407"/>
        <v>1</v>
      </c>
    </row>
    <row r="6520" spans="1:13" ht="15" customHeight="1" x14ac:dyDescent="0.25">
      <c r="A6520" s="2" t="s">
        <v>14103</v>
      </c>
      <c r="B6520" s="4" t="s">
        <v>14104</v>
      </c>
      <c r="C6520" s="4" t="s">
        <v>19326</v>
      </c>
      <c r="D6520" s="9">
        <v>0</v>
      </c>
      <c r="E6520" s="9">
        <v>0.08</v>
      </c>
      <c r="F6520" s="9">
        <v>0</v>
      </c>
      <c r="G6520" s="1">
        <v>7438</v>
      </c>
      <c r="H6520" s="1">
        <v>3336</v>
      </c>
      <c r="I6520" s="1">
        <v>4813</v>
      </c>
      <c r="J6520" s="9">
        <f t="shared" si="404"/>
        <v>0</v>
      </c>
      <c r="K6520" s="9">
        <f t="shared" si="405"/>
        <v>1</v>
      </c>
      <c r="L6520" s="9">
        <f t="shared" si="406"/>
        <v>0</v>
      </c>
      <c r="M6520" s="9">
        <f t="shared" si="407"/>
        <v>1</v>
      </c>
    </row>
    <row r="6521" spans="1:13" ht="15" customHeight="1" x14ac:dyDescent="0.25">
      <c r="A6521" s="2" t="s">
        <v>12297</v>
      </c>
      <c r="B6521" s="4" t="s">
        <v>12298</v>
      </c>
      <c r="C6521" s="4" t="s">
        <v>22436</v>
      </c>
      <c r="D6521" s="9">
        <v>0.06</v>
      </c>
      <c r="E6521" s="9">
        <v>0.01</v>
      </c>
      <c r="F6521" s="9">
        <v>2.5000000000000001E-2</v>
      </c>
      <c r="G6521" s="1">
        <v>4186</v>
      </c>
      <c r="H6521" s="1">
        <v>5099</v>
      </c>
      <c r="I6521" s="1">
        <v>3816</v>
      </c>
      <c r="J6521" s="9">
        <f t="shared" si="404"/>
        <v>0.63157894736842102</v>
      </c>
      <c r="K6521" s="9">
        <f t="shared" si="405"/>
        <v>0.10526315789473684</v>
      </c>
      <c r="L6521" s="9">
        <f t="shared" si="406"/>
        <v>0.26315789473684209</v>
      </c>
      <c r="M6521" s="9">
        <f t="shared" si="407"/>
        <v>0.73684210526315785</v>
      </c>
    </row>
    <row r="6522" spans="1:13" ht="15" customHeight="1" x14ac:dyDescent="0.25">
      <c r="A6522" s="2" t="s">
        <v>13041</v>
      </c>
      <c r="B6522" s="4" t="s">
        <v>13042</v>
      </c>
      <c r="C6522" s="4" t="s">
        <v>23245</v>
      </c>
      <c r="D6522" s="9">
        <v>0</v>
      </c>
      <c r="E6522" s="9">
        <v>0</v>
      </c>
      <c r="F6522" s="9">
        <v>0</v>
      </c>
      <c r="G6522" s="1">
        <v>7439</v>
      </c>
      <c r="H6522" s="1">
        <v>7624</v>
      </c>
      <c r="I6522" s="1">
        <v>7638</v>
      </c>
      <c r="J6522" s="9" t="e">
        <f t="shared" si="404"/>
        <v>#DIV/0!</v>
      </c>
      <c r="K6522" s="9" t="e">
        <f t="shared" si="405"/>
        <v>#DIV/0!</v>
      </c>
      <c r="L6522" s="9" t="e">
        <f t="shared" si="406"/>
        <v>#DIV/0!</v>
      </c>
      <c r="M6522" s="9" t="e">
        <f t="shared" si="407"/>
        <v>#DIV/0!</v>
      </c>
    </row>
    <row r="6523" spans="1:13" ht="15" customHeight="1" x14ac:dyDescent="0.25">
      <c r="A6523" s="2" t="s">
        <v>8625</v>
      </c>
      <c r="B6523" s="4" t="s">
        <v>8626</v>
      </c>
      <c r="C6523" s="4" t="s">
        <v>19333</v>
      </c>
      <c r="D6523" s="9">
        <v>0.41</v>
      </c>
      <c r="E6523" s="9">
        <v>0.18</v>
      </c>
      <c r="F6523" s="9">
        <v>0.14000000000000001</v>
      </c>
      <c r="G6523" s="1">
        <v>2019</v>
      </c>
      <c r="H6523" s="1">
        <v>2458</v>
      </c>
      <c r="I6523" s="1">
        <v>2672</v>
      </c>
      <c r="J6523" s="9">
        <f t="shared" si="404"/>
        <v>0.56164383561643838</v>
      </c>
      <c r="K6523" s="9">
        <f t="shared" si="405"/>
        <v>0.24657534246575341</v>
      </c>
      <c r="L6523" s="9">
        <f t="shared" si="406"/>
        <v>0.19178082191780824</v>
      </c>
      <c r="M6523" s="9">
        <f t="shared" si="407"/>
        <v>0.80821917808219179</v>
      </c>
    </row>
    <row r="6524" spans="1:13" ht="15" customHeight="1" x14ac:dyDescent="0.25">
      <c r="A6524" s="2" t="s">
        <v>1340</v>
      </c>
      <c r="B6524" s="4" t="s">
        <v>1341</v>
      </c>
      <c r="C6524" s="4" t="s">
        <v>21230</v>
      </c>
      <c r="D6524" s="9">
        <v>0</v>
      </c>
      <c r="E6524" s="9">
        <v>0.01</v>
      </c>
      <c r="F6524" s="9">
        <v>0</v>
      </c>
      <c r="G6524" s="1">
        <v>7440</v>
      </c>
      <c r="H6524" s="1">
        <v>5437</v>
      </c>
      <c r="I6524" s="1">
        <v>5921</v>
      </c>
      <c r="J6524" s="9">
        <f t="shared" si="404"/>
        <v>0</v>
      </c>
      <c r="K6524" s="9">
        <f t="shared" si="405"/>
        <v>1</v>
      </c>
      <c r="L6524" s="9">
        <f t="shared" si="406"/>
        <v>0</v>
      </c>
      <c r="M6524" s="9">
        <f t="shared" si="407"/>
        <v>1</v>
      </c>
    </row>
    <row r="6525" spans="1:13" ht="15" customHeight="1" x14ac:dyDescent="0.25">
      <c r="A6525" s="2" t="s">
        <v>2828</v>
      </c>
      <c r="B6525" s="4" t="s">
        <v>2829</v>
      </c>
      <c r="C6525" s="4" t="s">
        <v>16174</v>
      </c>
      <c r="D6525" s="9">
        <v>0.76</v>
      </c>
      <c r="E6525" s="9">
        <v>11.91</v>
      </c>
      <c r="F6525" s="9">
        <v>48.295000000000002</v>
      </c>
      <c r="G6525" s="1">
        <v>1550</v>
      </c>
      <c r="H6525" s="1">
        <v>1156</v>
      </c>
      <c r="I6525" s="1">
        <v>638</v>
      </c>
      <c r="J6525" s="9">
        <f t="shared" si="404"/>
        <v>1.2466169113425735E-2</v>
      </c>
      <c r="K6525" s="9">
        <f t="shared" si="405"/>
        <v>0.19535799229065856</v>
      </c>
      <c r="L6525" s="9">
        <f t="shared" si="406"/>
        <v>0.79217583859591567</v>
      </c>
      <c r="M6525" s="9">
        <f t="shared" si="407"/>
        <v>0.2078241614040843</v>
      </c>
    </row>
    <row r="6526" spans="1:13" ht="15" customHeight="1" x14ac:dyDescent="0.25">
      <c r="A6526" s="2" t="s">
        <v>11259</v>
      </c>
      <c r="B6526" s="4" t="s">
        <v>11260</v>
      </c>
      <c r="C6526" s="4" t="s">
        <v>18257</v>
      </c>
      <c r="D6526" s="9">
        <v>0.67</v>
      </c>
      <c r="E6526" s="9">
        <v>47.34</v>
      </c>
      <c r="F6526" s="9">
        <v>0.185</v>
      </c>
      <c r="G6526" s="1">
        <v>1625</v>
      </c>
      <c r="H6526" s="1">
        <v>869</v>
      </c>
      <c r="I6526" s="1">
        <v>2478</v>
      </c>
      <c r="J6526" s="9">
        <f t="shared" si="404"/>
        <v>1.3901857039111939E-2</v>
      </c>
      <c r="K6526" s="9">
        <f t="shared" si="405"/>
        <v>0.98225957049486456</v>
      </c>
      <c r="L6526" s="9">
        <f t="shared" si="406"/>
        <v>3.8385724660234457E-3</v>
      </c>
      <c r="M6526" s="9">
        <f t="shared" si="407"/>
        <v>0.99616142753397652</v>
      </c>
    </row>
    <row r="6527" spans="1:13" ht="15" customHeight="1" x14ac:dyDescent="0.25">
      <c r="A6527" s="2" t="s">
        <v>15492</v>
      </c>
      <c r="B6527" s="4" t="s">
        <v>15493</v>
      </c>
      <c r="C6527" s="4" t="s">
        <v>19585</v>
      </c>
      <c r="D6527" s="9">
        <v>0</v>
      </c>
      <c r="E6527" s="9">
        <v>0</v>
      </c>
      <c r="F6527" s="9">
        <v>0</v>
      </c>
      <c r="G6527" s="1">
        <v>7441</v>
      </c>
      <c r="H6527" s="1">
        <v>7625</v>
      </c>
      <c r="I6527" s="1">
        <v>7639</v>
      </c>
      <c r="J6527" s="9" t="e">
        <f t="shared" si="404"/>
        <v>#DIV/0!</v>
      </c>
      <c r="K6527" s="9" t="e">
        <f t="shared" si="405"/>
        <v>#DIV/0!</v>
      </c>
      <c r="L6527" s="9" t="e">
        <f t="shared" si="406"/>
        <v>#DIV/0!</v>
      </c>
      <c r="M6527" s="9" t="e">
        <f t="shared" si="407"/>
        <v>#DIV/0!</v>
      </c>
    </row>
    <row r="6528" spans="1:13" ht="15" customHeight="1" x14ac:dyDescent="0.25">
      <c r="A6528" s="2" t="s">
        <v>8935</v>
      </c>
      <c r="B6528" s="4" t="s">
        <v>8936</v>
      </c>
      <c r="C6528" s="4" t="s">
        <v>21321</v>
      </c>
      <c r="D6528" s="9">
        <v>2.93</v>
      </c>
      <c r="E6528" s="9">
        <v>0.53</v>
      </c>
      <c r="F6528" s="9">
        <v>0.52</v>
      </c>
      <c r="G6528" s="1">
        <v>1115</v>
      </c>
      <c r="H6528" s="1">
        <v>1822</v>
      </c>
      <c r="I6528" s="1">
        <v>1818</v>
      </c>
      <c r="J6528" s="9">
        <f t="shared" si="404"/>
        <v>0.73618090452261309</v>
      </c>
      <c r="K6528" s="9">
        <f t="shared" si="405"/>
        <v>0.13316582914572864</v>
      </c>
      <c r="L6528" s="9">
        <f t="shared" si="406"/>
        <v>0.1306532663316583</v>
      </c>
      <c r="M6528" s="9">
        <f t="shared" si="407"/>
        <v>0.8693467336683417</v>
      </c>
    </row>
    <row r="6529" spans="1:13" ht="15" customHeight="1" x14ac:dyDescent="0.25">
      <c r="A6529" s="2" t="s">
        <v>7771</v>
      </c>
      <c r="B6529" s="4" t="s">
        <v>7772</v>
      </c>
      <c r="C6529" s="4" t="s">
        <v>21113</v>
      </c>
      <c r="D6529" s="9">
        <v>0</v>
      </c>
      <c r="E6529" s="9">
        <v>0.03</v>
      </c>
      <c r="F6529" s="9">
        <v>7.0000000000000007E-2</v>
      </c>
      <c r="G6529" s="1">
        <v>7442</v>
      </c>
      <c r="H6529" s="1">
        <v>4470</v>
      </c>
      <c r="I6529" s="1">
        <v>3173</v>
      </c>
      <c r="J6529" s="9">
        <f t="shared" si="404"/>
        <v>0</v>
      </c>
      <c r="K6529" s="9">
        <f t="shared" si="405"/>
        <v>0.3</v>
      </c>
      <c r="L6529" s="9">
        <f t="shared" si="406"/>
        <v>0.70000000000000007</v>
      </c>
      <c r="M6529" s="9">
        <f t="shared" si="407"/>
        <v>0.3</v>
      </c>
    </row>
    <row r="6530" spans="1:13" ht="15" customHeight="1" x14ac:dyDescent="0.25">
      <c r="A6530" s="2" t="s">
        <v>8471</v>
      </c>
      <c r="B6530" s="4" t="s">
        <v>8472</v>
      </c>
      <c r="C6530" s="4" t="s">
        <v>19401</v>
      </c>
      <c r="D6530" s="9">
        <v>0</v>
      </c>
      <c r="E6530" s="9">
        <v>0.02</v>
      </c>
      <c r="F6530" s="9">
        <v>0</v>
      </c>
      <c r="G6530" s="1">
        <v>7443</v>
      </c>
      <c r="H6530" s="1">
        <v>4903</v>
      </c>
      <c r="I6530" s="1">
        <v>5626</v>
      </c>
      <c r="J6530" s="9">
        <f t="shared" ref="J6530:J6593" si="408">D6530/(D6530+E6530+F6530)</f>
        <v>0</v>
      </c>
      <c r="K6530" s="9">
        <f t="shared" ref="K6530:K6593" si="409">E6530/(D6530+E6530+F6530)</f>
        <v>1</v>
      </c>
      <c r="L6530" s="9">
        <f t="shared" ref="L6530:L6593" si="410">F6530/(D6530+E6530+F6530)</f>
        <v>0</v>
      </c>
      <c r="M6530" s="9">
        <f t="shared" ref="M6530:M6593" si="411">(D6530+E6530)/(D6530+E6530+F6530)</f>
        <v>1</v>
      </c>
    </row>
    <row r="6531" spans="1:13" ht="15" customHeight="1" x14ac:dyDescent="0.25">
      <c r="A6531" s="2" t="s">
        <v>12339</v>
      </c>
      <c r="B6531" s="4" t="s">
        <v>12340</v>
      </c>
      <c r="C6531" s="4" t="s">
        <v>20498</v>
      </c>
      <c r="D6531" s="9">
        <v>0.04</v>
      </c>
      <c r="E6531" s="9">
        <v>0</v>
      </c>
      <c r="F6531" s="9">
        <v>0</v>
      </c>
      <c r="G6531" s="1">
        <v>4570</v>
      </c>
      <c r="H6531" s="1">
        <v>5905</v>
      </c>
      <c r="I6531" s="1">
        <v>6111</v>
      </c>
      <c r="J6531" s="9">
        <f t="shared" si="408"/>
        <v>1</v>
      </c>
      <c r="K6531" s="9">
        <f t="shared" si="409"/>
        <v>0</v>
      </c>
      <c r="L6531" s="9">
        <f t="shared" si="410"/>
        <v>0</v>
      </c>
      <c r="M6531" s="9">
        <f t="shared" si="411"/>
        <v>1</v>
      </c>
    </row>
    <row r="6532" spans="1:13" ht="15" customHeight="1" x14ac:dyDescent="0.25">
      <c r="A6532" s="2" t="s">
        <v>15778</v>
      </c>
      <c r="B6532" s="4" t="s">
        <v>15779</v>
      </c>
      <c r="C6532" s="4" t="s">
        <v>22920</v>
      </c>
      <c r="D6532" s="9">
        <v>0.03</v>
      </c>
      <c r="E6532" s="9">
        <v>0</v>
      </c>
      <c r="F6532" s="9">
        <v>0</v>
      </c>
      <c r="G6532" s="1">
        <v>4820</v>
      </c>
      <c r="H6532" s="1">
        <v>5985</v>
      </c>
      <c r="I6532" s="1">
        <v>6151</v>
      </c>
      <c r="J6532" s="9">
        <f t="shared" si="408"/>
        <v>1</v>
      </c>
      <c r="K6532" s="9">
        <f t="shared" si="409"/>
        <v>0</v>
      </c>
      <c r="L6532" s="9">
        <f t="shared" si="410"/>
        <v>0</v>
      </c>
      <c r="M6532" s="9">
        <f t="shared" si="411"/>
        <v>1</v>
      </c>
    </row>
    <row r="6533" spans="1:13" ht="15" customHeight="1" x14ac:dyDescent="0.25">
      <c r="A6533" s="2" t="s">
        <v>10</v>
      </c>
      <c r="B6533" s="4" t="s">
        <v>11</v>
      </c>
      <c r="C6533" s="4" t="s">
        <v>16642</v>
      </c>
      <c r="D6533" s="9">
        <v>0</v>
      </c>
      <c r="E6533" s="9">
        <v>0</v>
      </c>
      <c r="F6533" s="9">
        <v>0</v>
      </c>
      <c r="G6533" s="1">
        <v>7444</v>
      </c>
      <c r="H6533" s="1">
        <v>7626</v>
      </c>
      <c r="I6533" s="1">
        <v>7640</v>
      </c>
      <c r="J6533" s="9" t="e">
        <f t="shared" si="408"/>
        <v>#DIV/0!</v>
      </c>
      <c r="K6533" s="9" t="e">
        <f t="shared" si="409"/>
        <v>#DIV/0!</v>
      </c>
      <c r="L6533" s="9" t="e">
        <f t="shared" si="410"/>
        <v>#DIV/0!</v>
      </c>
      <c r="M6533" s="9" t="e">
        <f t="shared" si="411"/>
        <v>#DIV/0!</v>
      </c>
    </row>
    <row r="6534" spans="1:13" ht="15" customHeight="1" x14ac:dyDescent="0.25">
      <c r="A6534" s="2" t="s">
        <v>6848</v>
      </c>
      <c r="B6534" s="4" t="s">
        <v>6849</v>
      </c>
      <c r="C6534" s="4" t="s">
        <v>20613</v>
      </c>
      <c r="D6534" s="9">
        <v>432.12</v>
      </c>
      <c r="E6534" s="9">
        <v>267.77</v>
      </c>
      <c r="F6534" s="9">
        <v>505.26499999999999</v>
      </c>
      <c r="G6534" s="1">
        <v>183</v>
      </c>
      <c r="H6534" s="1">
        <v>360</v>
      </c>
      <c r="I6534" s="1">
        <v>169</v>
      </c>
      <c r="J6534" s="9">
        <f t="shared" si="408"/>
        <v>0.35855968734312182</v>
      </c>
      <c r="K6534" s="9">
        <f t="shared" si="409"/>
        <v>0.22218718754019193</v>
      </c>
      <c r="L6534" s="9">
        <f t="shared" si="410"/>
        <v>0.41925312511668622</v>
      </c>
      <c r="M6534" s="9">
        <f t="shared" si="411"/>
        <v>0.58074687488331378</v>
      </c>
    </row>
    <row r="6535" spans="1:13" ht="15" customHeight="1" x14ac:dyDescent="0.25">
      <c r="A6535" s="2" t="s">
        <v>7116</v>
      </c>
      <c r="B6535" s="4" t="s">
        <v>7117</v>
      </c>
      <c r="C6535" s="4" t="s">
        <v>20256</v>
      </c>
      <c r="D6535" s="9">
        <v>53.59</v>
      </c>
      <c r="E6535" s="9">
        <v>147.47999999999999</v>
      </c>
      <c r="F6535" s="9">
        <v>32.245000000000005</v>
      </c>
      <c r="G6535" s="1">
        <v>599</v>
      </c>
      <c r="H6535" s="1">
        <v>550</v>
      </c>
      <c r="I6535" s="1">
        <v>729</v>
      </c>
      <c r="J6535" s="9">
        <f t="shared" si="408"/>
        <v>0.22968947560165442</v>
      </c>
      <c r="K6535" s="9">
        <f t="shared" si="409"/>
        <v>0.63210680839208788</v>
      </c>
      <c r="L6535" s="9">
        <f t="shared" si="410"/>
        <v>0.13820371600625767</v>
      </c>
      <c r="M6535" s="9">
        <f t="shared" si="411"/>
        <v>0.86179628399374231</v>
      </c>
    </row>
    <row r="6536" spans="1:13" ht="15" customHeight="1" x14ac:dyDescent="0.25">
      <c r="A6536" s="2" t="s">
        <v>10855</v>
      </c>
      <c r="B6536" s="4" t="s">
        <v>10856</v>
      </c>
      <c r="C6536" s="4" t="s">
        <v>20963</v>
      </c>
      <c r="D6536" s="9">
        <v>158.07</v>
      </c>
      <c r="E6536" s="9">
        <v>477.53</v>
      </c>
      <c r="F6536" s="9">
        <v>25.66</v>
      </c>
      <c r="G6536" s="1">
        <v>377</v>
      </c>
      <c r="H6536" s="1">
        <v>210</v>
      </c>
      <c r="I6536" s="1">
        <v>766</v>
      </c>
      <c r="J6536" s="9">
        <f t="shared" si="408"/>
        <v>0.23904364395245445</v>
      </c>
      <c r="K6536" s="9">
        <f t="shared" si="409"/>
        <v>0.72215164988053115</v>
      </c>
      <c r="L6536" s="9">
        <f t="shared" si="410"/>
        <v>3.8804706167014494E-2</v>
      </c>
      <c r="M6536" s="9">
        <f t="shared" si="411"/>
        <v>0.96119529383298552</v>
      </c>
    </row>
    <row r="6537" spans="1:13" ht="15" customHeight="1" x14ac:dyDescent="0.25">
      <c r="A6537" s="2" t="s">
        <v>11257</v>
      </c>
      <c r="B6537" s="4" t="s">
        <v>11258</v>
      </c>
      <c r="C6537" s="4" t="s">
        <v>16643</v>
      </c>
      <c r="D6537" s="9">
        <v>40.33</v>
      </c>
      <c r="E6537" s="9">
        <v>83.29</v>
      </c>
      <c r="F6537" s="9">
        <v>3.46</v>
      </c>
      <c r="G6537" s="1">
        <v>645</v>
      </c>
      <c r="H6537" s="1">
        <v>721</v>
      </c>
      <c r="I6537" s="1">
        <v>1186</v>
      </c>
      <c r="J6537" s="9">
        <f t="shared" si="408"/>
        <v>0.31735914384639596</v>
      </c>
      <c r="K6537" s="9">
        <f t="shared" si="409"/>
        <v>0.65541391249606551</v>
      </c>
      <c r="L6537" s="9">
        <f t="shared" si="410"/>
        <v>2.7226943657538558E-2</v>
      </c>
      <c r="M6537" s="9">
        <f t="shared" si="411"/>
        <v>0.97277305634246147</v>
      </c>
    </row>
    <row r="6538" spans="1:13" ht="15" customHeight="1" x14ac:dyDescent="0.25">
      <c r="A6538" s="2" t="s">
        <v>7098</v>
      </c>
      <c r="B6538" s="4" t="s">
        <v>7099</v>
      </c>
      <c r="C6538" s="4" t="s">
        <v>22053</v>
      </c>
      <c r="D6538" s="9">
        <v>0.08</v>
      </c>
      <c r="E6538" s="9">
        <v>7.0000000000000007E-2</v>
      </c>
      <c r="F6538" s="9">
        <v>3.5000000000000003E-2</v>
      </c>
      <c r="G6538" s="1">
        <v>3817</v>
      </c>
      <c r="H6538" s="1">
        <v>3422</v>
      </c>
      <c r="I6538" s="1">
        <v>3627</v>
      </c>
      <c r="J6538" s="9">
        <f t="shared" si="408"/>
        <v>0.4324324324324324</v>
      </c>
      <c r="K6538" s="9">
        <f t="shared" si="409"/>
        <v>0.37837837837837834</v>
      </c>
      <c r="L6538" s="9">
        <f t="shared" si="410"/>
        <v>0.18918918918918917</v>
      </c>
      <c r="M6538" s="9">
        <f t="shared" si="411"/>
        <v>0.81081081081081086</v>
      </c>
    </row>
    <row r="6539" spans="1:13" ht="15" customHeight="1" x14ac:dyDescent="0.25">
      <c r="A6539" s="2" t="s">
        <v>7927</v>
      </c>
      <c r="B6539" s="4" t="s">
        <v>7928</v>
      </c>
      <c r="C6539" s="4" t="s">
        <v>20749</v>
      </c>
      <c r="D6539" s="9">
        <v>0.05</v>
      </c>
      <c r="E6539" s="9">
        <v>0.1</v>
      </c>
      <c r="F6539" s="9">
        <v>0.03</v>
      </c>
      <c r="G6539" s="1">
        <v>4367</v>
      </c>
      <c r="H6539" s="1">
        <v>3065</v>
      </c>
      <c r="I6539" s="1">
        <v>3698</v>
      </c>
      <c r="J6539" s="9">
        <f t="shared" si="408"/>
        <v>0.27777777777777773</v>
      </c>
      <c r="K6539" s="9">
        <f t="shared" si="409"/>
        <v>0.55555555555555547</v>
      </c>
      <c r="L6539" s="9">
        <f t="shared" si="410"/>
        <v>0.16666666666666663</v>
      </c>
      <c r="M6539" s="9">
        <f t="shared" si="411"/>
        <v>0.83333333333333337</v>
      </c>
    </row>
    <row r="6540" spans="1:13" ht="15" customHeight="1" x14ac:dyDescent="0.25">
      <c r="A6540" s="2" t="s">
        <v>12021</v>
      </c>
      <c r="B6540" s="4" t="s">
        <v>12022</v>
      </c>
      <c r="C6540" s="4" t="s">
        <v>22845</v>
      </c>
      <c r="D6540" s="9">
        <v>0</v>
      </c>
      <c r="E6540" s="9">
        <v>0.02</v>
      </c>
      <c r="F6540" s="9">
        <v>0</v>
      </c>
      <c r="G6540" s="1">
        <v>7445</v>
      </c>
      <c r="H6540" s="1">
        <v>4904</v>
      </c>
      <c r="I6540" s="1">
        <v>5627</v>
      </c>
      <c r="J6540" s="9">
        <f t="shared" si="408"/>
        <v>0</v>
      </c>
      <c r="K6540" s="9">
        <f t="shared" si="409"/>
        <v>1</v>
      </c>
      <c r="L6540" s="9">
        <f t="shared" si="410"/>
        <v>0</v>
      </c>
      <c r="M6540" s="9">
        <f t="shared" si="411"/>
        <v>1</v>
      </c>
    </row>
    <row r="6541" spans="1:13" ht="15" customHeight="1" x14ac:dyDescent="0.25">
      <c r="A6541" s="2" t="s">
        <v>14057</v>
      </c>
      <c r="B6541" s="4" t="s">
        <v>14058</v>
      </c>
      <c r="C6541" s="4" t="s">
        <v>19994</v>
      </c>
      <c r="D6541" s="9">
        <v>0</v>
      </c>
      <c r="E6541" s="9">
        <v>0</v>
      </c>
      <c r="F6541" s="9">
        <v>0</v>
      </c>
      <c r="G6541" s="1">
        <v>7446</v>
      </c>
      <c r="H6541" s="1">
        <v>7627</v>
      </c>
      <c r="I6541" s="1">
        <v>7641</v>
      </c>
      <c r="J6541" s="9" t="e">
        <f t="shared" si="408"/>
        <v>#DIV/0!</v>
      </c>
      <c r="K6541" s="9" t="e">
        <f t="shared" si="409"/>
        <v>#DIV/0!</v>
      </c>
      <c r="L6541" s="9" t="e">
        <f t="shared" si="410"/>
        <v>#DIV/0!</v>
      </c>
      <c r="M6541" s="9" t="e">
        <f t="shared" si="411"/>
        <v>#DIV/0!</v>
      </c>
    </row>
    <row r="6542" spans="1:13" ht="15" customHeight="1" x14ac:dyDescent="0.25">
      <c r="A6542" s="2" t="s">
        <v>9071</v>
      </c>
      <c r="B6542" s="4" t="s">
        <v>9072</v>
      </c>
      <c r="C6542" s="4" t="s">
        <v>16343</v>
      </c>
      <c r="D6542" s="9">
        <v>0.25</v>
      </c>
      <c r="E6542" s="9">
        <v>37.659999999999997</v>
      </c>
      <c r="F6542" s="9">
        <v>0.34</v>
      </c>
      <c r="G6542" s="1">
        <v>2531</v>
      </c>
      <c r="H6542" s="1">
        <v>924</v>
      </c>
      <c r="I6542" s="1">
        <v>2059</v>
      </c>
      <c r="J6542" s="9">
        <f t="shared" si="408"/>
        <v>6.5359477124183009E-3</v>
      </c>
      <c r="K6542" s="9">
        <f t="shared" si="409"/>
        <v>0.98457516339869278</v>
      </c>
      <c r="L6542" s="9">
        <f t="shared" si="410"/>
        <v>8.8888888888888889E-3</v>
      </c>
      <c r="M6542" s="9">
        <f t="shared" si="411"/>
        <v>0.99111111111111105</v>
      </c>
    </row>
    <row r="6543" spans="1:13" ht="15" customHeight="1" x14ac:dyDescent="0.25">
      <c r="A6543" s="2" t="s">
        <v>9741</v>
      </c>
      <c r="B6543" s="4" t="s">
        <v>9742</v>
      </c>
      <c r="C6543" s="4" t="s">
        <v>16724</v>
      </c>
      <c r="D6543" s="9">
        <v>0.04</v>
      </c>
      <c r="E6543" s="9">
        <v>0</v>
      </c>
      <c r="F6543" s="9">
        <v>0</v>
      </c>
      <c r="G6543" s="1">
        <v>4571</v>
      </c>
      <c r="H6543" s="1">
        <v>5906</v>
      </c>
      <c r="I6543" s="1">
        <v>6112</v>
      </c>
      <c r="J6543" s="9">
        <f t="shared" si="408"/>
        <v>1</v>
      </c>
      <c r="K6543" s="9">
        <f t="shared" si="409"/>
        <v>0</v>
      </c>
      <c r="L6543" s="9">
        <f t="shared" si="410"/>
        <v>0</v>
      </c>
      <c r="M6543" s="9">
        <f t="shared" si="411"/>
        <v>1</v>
      </c>
    </row>
    <row r="6544" spans="1:13" ht="15" customHeight="1" x14ac:dyDescent="0.25">
      <c r="A6544" s="2" t="s">
        <v>11889</v>
      </c>
      <c r="B6544" s="4" t="s">
        <v>11890</v>
      </c>
      <c r="C6544" s="4" t="s">
        <v>19167</v>
      </c>
      <c r="D6544" s="9">
        <v>0</v>
      </c>
      <c r="E6544" s="9">
        <v>0.03</v>
      </c>
      <c r="F6544" s="9">
        <v>0</v>
      </c>
      <c r="G6544" s="1">
        <v>7447</v>
      </c>
      <c r="H6544" s="1">
        <v>4471</v>
      </c>
      <c r="I6544" s="1">
        <v>5400</v>
      </c>
      <c r="J6544" s="9">
        <f t="shared" si="408"/>
        <v>0</v>
      </c>
      <c r="K6544" s="9">
        <f t="shared" si="409"/>
        <v>1</v>
      </c>
      <c r="L6544" s="9">
        <f t="shared" si="410"/>
        <v>0</v>
      </c>
      <c r="M6544" s="9">
        <f t="shared" si="411"/>
        <v>1</v>
      </c>
    </row>
    <row r="6545" spans="1:13" ht="15" customHeight="1" x14ac:dyDescent="0.25">
      <c r="A6545" s="2" t="s">
        <v>15054</v>
      </c>
      <c r="B6545" s="4" t="s">
        <v>15055</v>
      </c>
      <c r="C6545" s="4" t="s">
        <v>20824</v>
      </c>
      <c r="D6545" s="9">
        <v>37.200000000000003</v>
      </c>
      <c r="E6545" s="9">
        <v>40.24</v>
      </c>
      <c r="F6545" s="9">
        <v>0.19500000000000001</v>
      </c>
      <c r="G6545" s="1">
        <v>663</v>
      </c>
      <c r="H6545" s="1">
        <v>906</v>
      </c>
      <c r="I6545" s="1">
        <v>2442</v>
      </c>
      <c r="J6545" s="9">
        <f t="shared" si="408"/>
        <v>0.47916532491788505</v>
      </c>
      <c r="K6545" s="9">
        <f t="shared" si="409"/>
        <v>0.51832292136278746</v>
      </c>
      <c r="L6545" s="9">
        <f t="shared" si="410"/>
        <v>2.5117537193276233E-3</v>
      </c>
      <c r="M6545" s="9">
        <f t="shared" si="411"/>
        <v>0.99748824628067245</v>
      </c>
    </row>
    <row r="6546" spans="1:13" ht="15" customHeight="1" x14ac:dyDescent="0.25">
      <c r="A6546" s="2" t="s">
        <v>16022</v>
      </c>
      <c r="B6546" s="4" t="s">
        <v>16023</v>
      </c>
      <c r="C6546" s="4" t="s">
        <v>22530</v>
      </c>
      <c r="D6546" s="9">
        <v>0</v>
      </c>
      <c r="E6546" s="9">
        <v>0.04</v>
      </c>
      <c r="F6546" s="9">
        <v>0</v>
      </c>
      <c r="G6546" s="1">
        <v>7448</v>
      </c>
      <c r="H6546" s="1">
        <v>4154</v>
      </c>
      <c r="I6546" s="1">
        <v>5230</v>
      </c>
      <c r="J6546" s="9">
        <f t="shared" si="408"/>
        <v>0</v>
      </c>
      <c r="K6546" s="9">
        <f t="shared" si="409"/>
        <v>1</v>
      </c>
      <c r="L6546" s="9">
        <f t="shared" si="410"/>
        <v>0</v>
      </c>
      <c r="M6546" s="9">
        <f t="shared" si="411"/>
        <v>1</v>
      </c>
    </row>
    <row r="6547" spans="1:13" ht="15" customHeight="1" x14ac:dyDescent="0.25">
      <c r="A6547" s="2" t="s">
        <v>14295</v>
      </c>
      <c r="B6547" s="4" t="s">
        <v>14296</v>
      </c>
      <c r="C6547" s="4" t="s">
        <v>20057</v>
      </c>
      <c r="D6547" s="9">
        <v>0</v>
      </c>
      <c r="E6547" s="9">
        <v>0</v>
      </c>
      <c r="F6547" s="9">
        <v>0</v>
      </c>
      <c r="G6547" s="1">
        <v>7449</v>
      </c>
      <c r="H6547" s="1">
        <v>7628</v>
      </c>
      <c r="I6547" s="1">
        <v>7642</v>
      </c>
      <c r="J6547" s="9" t="e">
        <f t="shared" si="408"/>
        <v>#DIV/0!</v>
      </c>
      <c r="K6547" s="9" t="e">
        <f t="shared" si="409"/>
        <v>#DIV/0!</v>
      </c>
      <c r="L6547" s="9" t="e">
        <f t="shared" si="410"/>
        <v>#DIV/0!</v>
      </c>
      <c r="M6547" s="9" t="e">
        <f t="shared" si="411"/>
        <v>#DIV/0!</v>
      </c>
    </row>
    <row r="6548" spans="1:13" ht="15" customHeight="1" x14ac:dyDescent="0.25">
      <c r="A6548" s="2" t="s">
        <v>3270</v>
      </c>
      <c r="B6548" s="4" t="s">
        <v>3271</v>
      </c>
      <c r="C6548" s="4" t="s">
        <v>21828</v>
      </c>
      <c r="D6548" s="9">
        <v>0</v>
      </c>
      <c r="E6548" s="9">
        <v>0</v>
      </c>
      <c r="F6548" s="9">
        <v>0</v>
      </c>
      <c r="G6548" s="1">
        <v>7450</v>
      </c>
      <c r="H6548" s="1">
        <v>7629</v>
      </c>
      <c r="I6548" s="1">
        <v>7643</v>
      </c>
      <c r="J6548" s="9" t="e">
        <f t="shared" si="408"/>
        <v>#DIV/0!</v>
      </c>
      <c r="K6548" s="9" t="e">
        <f t="shared" si="409"/>
        <v>#DIV/0!</v>
      </c>
      <c r="L6548" s="9" t="e">
        <f t="shared" si="410"/>
        <v>#DIV/0!</v>
      </c>
      <c r="M6548" s="9" t="e">
        <f t="shared" si="411"/>
        <v>#DIV/0!</v>
      </c>
    </row>
    <row r="6549" spans="1:13" ht="15" customHeight="1" x14ac:dyDescent="0.25">
      <c r="A6549" s="2" t="s">
        <v>12179</v>
      </c>
      <c r="B6549" s="4" t="s">
        <v>12180</v>
      </c>
      <c r="C6549" s="4" t="s">
        <v>23945</v>
      </c>
      <c r="D6549" s="9">
        <v>0</v>
      </c>
      <c r="E6549" s="9">
        <v>0</v>
      </c>
      <c r="F6549" s="9">
        <v>0</v>
      </c>
      <c r="G6549" s="1">
        <v>7451</v>
      </c>
      <c r="H6549" s="1">
        <v>7630</v>
      </c>
      <c r="I6549" s="1">
        <v>7644</v>
      </c>
      <c r="J6549" s="9" t="e">
        <f t="shared" si="408"/>
        <v>#DIV/0!</v>
      </c>
      <c r="K6549" s="9" t="e">
        <f t="shared" si="409"/>
        <v>#DIV/0!</v>
      </c>
      <c r="L6549" s="9" t="e">
        <f t="shared" si="410"/>
        <v>#DIV/0!</v>
      </c>
      <c r="M6549" s="9" t="e">
        <f t="shared" si="411"/>
        <v>#DIV/0!</v>
      </c>
    </row>
    <row r="6550" spans="1:13" ht="15" customHeight="1" x14ac:dyDescent="0.25">
      <c r="A6550" s="2" t="s">
        <v>4166</v>
      </c>
      <c r="B6550" s="4" t="s">
        <v>4167</v>
      </c>
      <c r="C6550" s="4" t="s">
        <v>18239</v>
      </c>
      <c r="D6550" s="9">
        <v>41.87</v>
      </c>
      <c r="E6550" s="9">
        <v>2.74</v>
      </c>
      <c r="F6550" s="9">
        <v>51.97</v>
      </c>
      <c r="G6550" s="1">
        <v>639</v>
      </c>
      <c r="H6550" s="1">
        <v>1428</v>
      </c>
      <c r="I6550" s="1">
        <v>626</v>
      </c>
      <c r="J6550" s="9">
        <f t="shared" si="408"/>
        <v>0.43352661006419546</v>
      </c>
      <c r="K6550" s="9">
        <f t="shared" si="409"/>
        <v>2.8370262994408781E-2</v>
      </c>
      <c r="L6550" s="9">
        <f t="shared" si="410"/>
        <v>0.53810312694139573</v>
      </c>
      <c r="M6550" s="9">
        <f t="shared" si="411"/>
        <v>0.46189687305860427</v>
      </c>
    </row>
    <row r="6551" spans="1:13" ht="15" customHeight="1" x14ac:dyDescent="0.25">
      <c r="A6551" s="2" t="s">
        <v>7589</v>
      </c>
      <c r="B6551" s="4" t="s">
        <v>7590</v>
      </c>
      <c r="C6551" s="4" t="s">
        <v>21359</v>
      </c>
      <c r="D6551" s="9">
        <v>4.5999999999999996</v>
      </c>
      <c r="E6551" s="9">
        <v>9.65</v>
      </c>
      <c r="F6551" s="9">
        <v>6.4050000000000002</v>
      </c>
      <c r="G6551" s="1">
        <v>1022</v>
      </c>
      <c r="H6551" s="1">
        <v>1196</v>
      </c>
      <c r="I6551" s="1">
        <v>1060</v>
      </c>
      <c r="J6551" s="9">
        <f t="shared" si="408"/>
        <v>0.22270636649721615</v>
      </c>
      <c r="K6551" s="9">
        <f t="shared" si="409"/>
        <v>0.46719922536915998</v>
      </c>
      <c r="L6551" s="9">
        <f t="shared" si="410"/>
        <v>0.31009440813362382</v>
      </c>
      <c r="M6551" s="9">
        <f t="shared" si="411"/>
        <v>0.68990559186637612</v>
      </c>
    </row>
    <row r="6552" spans="1:13" ht="15" customHeight="1" x14ac:dyDescent="0.25">
      <c r="A6552" s="2" t="s">
        <v>7521</v>
      </c>
      <c r="B6552" s="4" t="s">
        <v>7522</v>
      </c>
      <c r="C6552" s="4" t="s">
        <v>18299</v>
      </c>
      <c r="D6552" s="9">
        <v>0.8</v>
      </c>
      <c r="E6552" s="9">
        <v>69.97</v>
      </c>
      <c r="F6552" s="9">
        <v>0.755</v>
      </c>
      <c r="G6552" s="1">
        <v>1533</v>
      </c>
      <c r="H6552" s="1">
        <v>770</v>
      </c>
      <c r="I6552" s="1">
        <v>1645</v>
      </c>
      <c r="J6552" s="9">
        <f t="shared" si="408"/>
        <v>1.1184900384480953E-2</v>
      </c>
      <c r="K6552" s="9">
        <f t="shared" si="409"/>
        <v>0.97825934987766527</v>
      </c>
      <c r="L6552" s="9">
        <f t="shared" si="410"/>
        <v>1.0555749737853899E-2</v>
      </c>
      <c r="M6552" s="9">
        <f t="shared" si="411"/>
        <v>0.98944425026214622</v>
      </c>
    </row>
    <row r="6553" spans="1:13" ht="15" customHeight="1" x14ac:dyDescent="0.25">
      <c r="A6553" s="2" t="s">
        <v>2918</v>
      </c>
      <c r="B6553" s="4" t="s">
        <v>2919</v>
      </c>
      <c r="C6553" s="4" t="s">
        <v>16732</v>
      </c>
      <c r="D6553" s="9">
        <v>0.06</v>
      </c>
      <c r="E6553" s="9">
        <v>0</v>
      </c>
      <c r="F6553" s="9">
        <v>0.02</v>
      </c>
      <c r="G6553" s="1">
        <v>4187</v>
      </c>
      <c r="H6553" s="1">
        <v>5812</v>
      </c>
      <c r="I6553" s="1">
        <v>3915</v>
      </c>
      <c r="J6553" s="9">
        <f t="shared" si="408"/>
        <v>0.75</v>
      </c>
      <c r="K6553" s="9">
        <f t="shared" si="409"/>
        <v>0</v>
      </c>
      <c r="L6553" s="9">
        <f t="shared" si="410"/>
        <v>0.25</v>
      </c>
      <c r="M6553" s="9">
        <f t="shared" si="411"/>
        <v>0.75</v>
      </c>
    </row>
    <row r="6554" spans="1:13" ht="15" customHeight="1" x14ac:dyDescent="0.25">
      <c r="A6554" s="2" t="s">
        <v>2304</v>
      </c>
      <c r="B6554" s="4" t="s">
        <v>2305</v>
      </c>
      <c r="C6554" s="4" t="s">
        <v>16274</v>
      </c>
      <c r="D6554" s="9">
        <v>0.17</v>
      </c>
      <c r="E6554" s="9">
        <v>0.04</v>
      </c>
      <c r="F6554" s="9">
        <v>0.2</v>
      </c>
      <c r="G6554" s="1">
        <v>2950</v>
      </c>
      <c r="H6554" s="1">
        <v>3952</v>
      </c>
      <c r="I6554" s="1">
        <v>2436</v>
      </c>
      <c r="J6554" s="9">
        <f t="shared" si="408"/>
        <v>0.41463414634146339</v>
      </c>
      <c r="K6554" s="9">
        <f t="shared" si="409"/>
        <v>9.7560975609756087E-2</v>
      </c>
      <c r="L6554" s="9">
        <f t="shared" si="410"/>
        <v>0.48780487804878048</v>
      </c>
      <c r="M6554" s="9">
        <f t="shared" si="411"/>
        <v>0.51219512195121952</v>
      </c>
    </row>
    <row r="6555" spans="1:13" ht="15" customHeight="1" x14ac:dyDescent="0.25">
      <c r="A6555" s="2" t="s">
        <v>4672</v>
      </c>
      <c r="B6555" s="4" t="s">
        <v>4673</v>
      </c>
      <c r="C6555" s="4" t="s">
        <v>18606</v>
      </c>
      <c r="D6555" s="9">
        <v>0.35</v>
      </c>
      <c r="E6555" s="9">
        <v>0.34</v>
      </c>
      <c r="F6555" s="9">
        <v>0.47499999999999998</v>
      </c>
      <c r="G6555" s="1">
        <v>2172</v>
      </c>
      <c r="H6555" s="1">
        <v>2044</v>
      </c>
      <c r="I6555" s="1">
        <v>1865</v>
      </c>
      <c r="J6555" s="9">
        <f t="shared" si="408"/>
        <v>0.30042918454935619</v>
      </c>
      <c r="K6555" s="9">
        <f t="shared" si="409"/>
        <v>0.29184549356223177</v>
      </c>
      <c r="L6555" s="9">
        <f t="shared" si="410"/>
        <v>0.40772532188841198</v>
      </c>
      <c r="M6555" s="9">
        <f t="shared" si="411"/>
        <v>0.59227467811158796</v>
      </c>
    </row>
    <row r="6556" spans="1:13" ht="15" customHeight="1" x14ac:dyDescent="0.25">
      <c r="A6556" s="2" t="s">
        <v>13705</v>
      </c>
      <c r="B6556" s="4" t="s">
        <v>13706</v>
      </c>
      <c r="C6556" s="4" t="s">
        <v>21766</v>
      </c>
      <c r="D6556" s="9">
        <v>0</v>
      </c>
      <c r="E6556" s="9">
        <v>0</v>
      </c>
      <c r="F6556" s="9">
        <v>0</v>
      </c>
      <c r="G6556" s="1">
        <v>7452</v>
      </c>
      <c r="H6556" s="1">
        <v>7631</v>
      </c>
      <c r="I6556" s="1">
        <v>7645</v>
      </c>
      <c r="J6556" s="9" t="e">
        <f t="shared" si="408"/>
        <v>#DIV/0!</v>
      </c>
      <c r="K6556" s="9" t="e">
        <f t="shared" si="409"/>
        <v>#DIV/0!</v>
      </c>
      <c r="L6556" s="9" t="e">
        <f t="shared" si="410"/>
        <v>#DIV/0!</v>
      </c>
      <c r="M6556" s="9" t="e">
        <f t="shared" si="411"/>
        <v>#DIV/0!</v>
      </c>
    </row>
    <row r="6557" spans="1:13" ht="15" customHeight="1" x14ac:dyDescent="0.25">
      <c r="A6557" s="2" t="s">
        <v>4410</v>
      </c>
      <c r="B6557" s="4" t="s">
        <v>4411</v>
      </c>
      <c r="C6557" s="4" t="s">
        <v>20079</v>
      </c>
      <c r="D6557" s="9">
        <v>0.6</v>
      </c>
      <c r="E6557" s="9">
        <v>0.13</v>
      </c>
      <c r="F6557" s="9">
        <v>0.96</v>
      </c>
      <c r="G6557" s="1">
        <v>1703</v>
      </c>
      <c r="H6557" s="1">
        <v>2742</v>
      </c>
      <c r="I6557" s="1">
        <v>1538</v>
      </c>
      <c r="J6557" s="9">
        <f t="shared" si="408"/>
        <v>0.35502958579881655</v>
      </c>
      <c r="K6557" s="9">
        <f t="shared" si="409"/>
        <v>7.6923076923076927E-2</v>
      </c>
      <c r="L6557" s="9">
        <f t="shared" si="410"/>
        <v>0.56804733727810652</v>
      </c>
      <c r="M6557" s="9">
        <f t="shared" si="411"/>
        <v>0.43195266272189348</v>
      </c>
    </row>
    <row r="6558" spans="1:13" ht="15" customHeight="1" x14ac:dyDescent="0.25">
      <c r="A6558" s="2" t="s">
        <v>11623</v>
      </c>
      <c r="B6558" s="4" t="s">
        <v>11624</v>
      </c>
      <c r="C6558" s="4" t="s">
        <v>20707</v>
      </c>
      <c r="D6558" s="9">
        <v>7.0000000000000007E-2</v>
      </c>
      <c r="E6558" s="9">
        <v>0.1</v>
      </c>
      <c r="F6558" s="9">
        <v>3.5000000000000003E-2</v>
      </c>
      <c r="G6558" s="1">
        <v>3987</v>
      </c>
      <c r="H6558" s="1">
        <v>3055</v>
      </c>
      <c r="I6558" s="1">
        <v>3623</v>
      </c>
      <c r="J6558" s="9">
        <f t="shared" si="408"/>
        <v>0.34146341463414637</v>
      </c>
      <c r="K6558" s="9">
        <f t="shared" si="409"/>
        <v>0.48780487804878048</v>
      </c>
      <c r="L6558" s="9">
        <f t="shared" si="410"/>
        <v>0.17073170731707318</v>
      </c>
      <c r="M6558" s="9">
        <f t="shared" si="411"/>
        <v>0.82926829268292679</v>
      </c>
    </row>
    <row r="6559" spans="1:13" ht="15" customHeight="1" x14ac:dyDescent="0.25">
      <c r="A6559" s="2" t="s">
        <v>2456</v>
      </c>
      <c r="B6559" s="4" t="s">
        <v>2457</v>
      </c>
      <c r="C6559" s="4" t="s">
        <v>23762</v>
      </c>
      <c r="D6559" s="9">
        <v>0.02</v>
      </c>
      <c r="E6559" s="9">
        <v>0.02</v>
      </c>
      <c r="F6559" s="9">
        <v>0.02</v>
      </c>
      <c r="G6559" s="1">
        <v>5061</v>
      </c>
      <c r="H6559" s="1">
        <v>4767</v>
      </c>
      <c r="I6559" s="1">
        <v>3891</v>
      </c>
      <c r="J6559" s="9">
        <f t="shared" si="408"/>
        <v>0.33333333333333337</v>
      </c>
      <c r="K6559" s="9">
        <f t="shared" si="409"/>
        <v>0.33333333333333337</v>
      </c>
      <c r="L6559" s="9">
        <f t="shared" si="410"/>
        <v>0.33333333333333337</v>
      </c>
      <c r="M6559" s="9">
        <f t="shared" si="411"/>
        <v>0.66666666666666674</v>
      </c>
    </row>
    <row r="6560" spans="1:13" ht="15" customHeight="1" x14ac:dyDescent="0.25">
      <c r="A6560" s="2" t="s">
        <v>15852</v>
      </c>
      <c r="B6560" s="4" t="s">
        <v>15853</v>
      </c>
      <c r="C6560" s="4" t="s">
        <v>23749</v>
      </c>
      <c r="D6560" s="9">
        <v>0</v>
      </c>
      <c r="E6560" s="9">
        <v>0</v>
      </c>
      <c r="F6560" s="9">
        <v>0</v>
      </c>
      <c r="G6560" s="1">
        <v>7453</v>
      </c>
      <c r="H6560" s="1">
        <v>7632</v>
      </c>
      <c r="I6560" s="1">
        <v>7646</v>
      </c>
      <c r="J6560" s="9" t="e">
        <f t="shared" si="408"/>
        <v>#DIV/0!</v>
      </c>
      <c r="K6560" s="9" t="e">
        <f t="shared" si="409"/>
        <v>#DIV/0!</v>
      </c>
      <c r="L6560" s="9" t="e">
        <f t="shared" si="410"/>
        <v>#DIV/0!</v>
      </c>
      <c r="M6560" s="9" t="e">
        <f t="shared" si="411"/>
        <v>#DIV/0!</v>
      </c>
    </row>
    <row r="6561" spans="1:13" ht="15" customHeight="1" x14ac:dyDescent="0.25">
      <c r="A6561" s="2" t="s">
        <v>10227</v>
      </c>
      <c r="B6561" s="4" t="s">
        <v>10228</v>
      </c>
      <c r="C6561" s="4" t="s">
        <v>19989</v>
      </c>
      <c r="D6561" s="9">
        <v>0.13</v>
      </c>
      <c r="E6561" s="9">
        <v>0.13</v>
      </c>
      <c r="F6561" s="9">
        <v>0</v>
      </c>
      <c r="G6561" s="1">
        <v>3261</v>
      </c>
      <c r="H6561" s="1">
        <v>2776</v>
      </c>
      <c r="I6561" s="1">
        <v>4562</v>
      </c>
      <c r="J6561" s="9">
        <f t="shared" si="408"/>
        <v>0.5</v>
      </c>
      <c r="K6561" s="9">
        <f t="shared" si="409"/>
        <v>0.5</v>
      </c>
      <c r="L6561" s="9">
        <f t="shared" si="410"/>
        <v>0</v>
      </c>
      <c r="M6561" s="9">
        <f t="shared" si="411"/>
        <v>1</v>
      </c>
    </row>
    <row r="6562" spans="1:13" ht="15" customHeight="1" x14ac:dyDescent="0.25">
      <c r="A6562" s="2" t="s">
        <v>10935</v>
      </c>
      <c r="B6562" s="4" t="s">
        <v>10936</v>
      </c>
      <c r="C6562" s="4" t="s">
        <v>19980</v>
      </c>
      <c r="D6562" s="9">
        <v>0.08</v>
      </c>
      <c r="E6562" s="9">
        <v>0.05</v>
      </c>
      <c r="F6562" s="9">
        <v>0</v>
      </c>
      <c r="G6562" s="1">
        <v>3818</v>
      </c>
      <c r="H6562" s="1">
        <v>3797</v>
      </c>
      <c r="I6562" s="1">
        <v>5017</v>
      </c>
      <c r="J6562" s="9">
        <f t="shared" si="408"/>
        <v>0.61538461538461542</v>
      </c>
      <c r="K6562" s="9">
        <f t="shared" si="409"/>
        <v>0.38461538461538464</v>
      </c>
      <c r="L6562" s="9">
        <f t="shared" si="410"/>
        <v>0</v>
      </c>
      <c r="M6562" s="9">
        <f t="shared" si="411"/>
        <v>1</v>
      </c>
    </row>
    <row r="6563" spans="1:13" ht="15" customHeight="1" x14ac:dyDescent="0.25">
      <c r="A6563" s="2" t="s">
        <v>11011</v>
      </c>
      <c r="B6563" s="4" t="s">
        <v>11012</v>
      </c>
      <c r="C6563" s="4" t="s">
        <v>19985</v>
      </c>
      <c r="D6563" s="9">
        <v>0.16</v>
      </c>
      <c r="E6563" s="9">
        <v>15.65</v>
      </c>
      <c r="F6563" s="9">
        <v>5.5E-2</v>
      </c>
      <c r="G6563" s="1">
        <v>3023</v>
      </c>
      <c r="H6563" s="1">
        <v>1098</v>
      </c>
      <c r="I6563" s="1">
        <v>3333</v>
      </c>
      <c r="J6563" s="9">
        <f t="shared" si="408"/>
        <v>1.0085092971950834E-2</v>
      </c>
      <c r="K6563" s="9">
        <f t="shared" si="409"/>
        <v>0.98644815631894112</v>
      </c>
      <c r="L6563" s="9">
        <f t="shared" si="410"/>
        <v>3.4667507091080997E-3</v>
      </c>
      <c r="M6563" s="9">
        <f t="shared" si="411"/>
        <v>0.99653324929089193</v>
      </c>
    </row>
    <row r="6564" spans="1:13" ht="15" customHeight="1" x14ac:dyDescent="0.25">
      <c r="A6564" s="2" t="s">
        <v>15046</v>
      </c>
      <c r="B6564" s="4" t="s">
        <v>15047</v>
      </c>
      <c r="C6564" s="4" t="s">
        <v>16690</v>
      </c>
      <c r="D6564" s="9">
        <v>0</v>
      </c>
      <c r="E6564" s="9">
        <v>0</v>
      </c>
      <c r="F6564" s="9">
        <v>0</v>
      </c>
      <c r="G6564" s="1">
        <v>7454</v>
      </c>
      <c r="H6564" s="1">
        <v>7633</v>
      </c>
      <c r="I6564" s="1">
        <v>7647</v>
      </c>
      <c r="J6564" s="9" t="e">
        <f t="shared" si="408"/>
        <v>#DIV/0!</v>
      </c>
      <c r="K6564" s="9" t="e">
        <f t="shared" si="409"/>
        <v>#DIV/0!</v>
      </c>
      <c r="L6564" s="9" t="e">
        <f t="shared" si="410"/>
        <v>#DIV/0!</v>
      </c>
      <c r="M6564" s="9" t="e">
        <f t="shared" si="411"/>
        <v>#DIV/0!</v>
      </c>
    </row>
    <row r="6565" spans="1:13" ht="15" customHeight="1" x14ac:dyDescent="0.25">
      <c r="A6565" s="2" t="s">
        <v>4718</v>
      </c>
      <c r="B6565" s="4" t="s">
        <v>4719</v>
      </c>
      <c r="C6565" s="4" t="s">
        <v>16530</v>
      </c>
      <c r="D6565" s="9">
        <v>0.01</v>
      </c>
      <c r="E6565" s="9">
        <v>0.02</v>
      </c>
      <c r="F6565" s="9">
        <v>2.5000000000000001E-2</v>
      </c>
      <c r="G6565" s="1">
        <v>5269</v>
      </c>
      <c r="H6565" s="1">
        <v>4790</v>
      </c>
      <c r="I6565" s="1">
        <v>3813</v>
      </c>
      <c r="J6565" s="9">
        <f t="shared" si="408"/>
        <v>0.18181818181818182</v>
      </c>
      <c r="K6565" s="9">
        <f t="shared" si="409"/>
        <v>0.36363636363636365</v>
      </c>
      <c r="L6565" s="9">
        <f t="shared" si="410"/>
        <v>0.45454545454545459</v>
      </c>
      <c r="M6565" s="9">
        <f t="shared" si="411"/>
        <v>0.54545454545454541</v>
      </c>
    </row>
    <row r="6566" spans="1:13" ht="15" customHeight="1" x14ac:dyDescent="0.25">
      <c r="A6566" s="2" t="s">
        <v>14641</v>
      </c>
      <c r="B6566" s="4" t="s">
        <v>14642</v>
      </c>
      <c r="C6566" s="4" t="s">
        <v>24002</v>
      </c>
      <c r="D6566" s="9">
        <v>0.02</v>
      </c>
      <c r="E6566" s="9">
        <v>0.01</v>
      </c>
      <c r="F6566" s="9">
        <v>0</v>
      </c>
      <c r="G6566" s="1">
        <v>5062</v>
      </c>
      <c r="H6566" s="1">
        <v>5228</v>
      </c>
      <c r="I6566" s="1">
        <v>5746</v>
      </c>
      <c r="J6566" s="9">
        <f t="shared" si="408"/>
        <v>0.66666666666666674</v>
      </c>
      <c r="K6566" s="9">
        <f t="shared" si="409"/>
        <v>0.33333333333333337</v>
      </c>
      <c r="L6566" s="9">
        <f t="shared" si="410"/>
        <v>0</v>
      </c>
      <c r="M6566" s="9">
        <f t="shared" si="411"/>
        <v>1</v>
      </c>
    </row>
    <row r="6567" spans="1:13" ht="15" customHeight="1" x14ac:dyDescent="0.25">
      <c r="A6567" s="2" t="s">
        <v>2624</v>
      </c>
      <c r="B6567" s="4" t="s">
        <v>2625</v>
      </c>
      <c r="C6567" s="4" t="s">
        <v>20030</v>
      </c>
      <c r="D6567" s="9">
        <v>0.27</v>
      </c>
      <c r="E6567" s="9">
        <v>0.04</v>
      </c>
      <c r="F6567" s="9">
        <v>0.93500000000000005</v>
      </c>
      <c r="G6567" s="1">
        <v>2435</v>
      </c>
      <c r="H6567" s="1">
        <v>3938</v>
      </c>
      <c r="I6567" s="1">
        <v>1554</v>
      </c>
      <c r="J6567" s="9">
        <f t="shared" si="408"/>
        <v>0.21686746987951808</v>
      </c>
      <c r="K6567" s="9">
        <f t="shared" si="409"/>
        <v>3.2128514056224897E-2</v>
      </c>
      <c r="L6567" s="9">
        <f t="shared" si="410"/>
        <v>0.75100401606425704</v>
      </c>
      <c r="M6567" s="9">
        <f t="shared" si="411"/>
        <v>0.24899598393574296</v>
      </c>
    </row>
    <row r="6568" spans="1:13" ht="15" customHeight="1" x14ac:dyDescent="0.25">
      <c r="A6568" s="2" t="s">
        <v>12869</v>
      </c>
      <c r="B6568" s="4" t="s">
        <v>12870</v>
      </c>
      <c r="C6568" s="4" t="s">
        <v>20822</v>
      </c>
      <c r="D6568" s="9">
        <v>0.06</v>
      </c>
      <c r="E6568" s="9">
        <v>0.1</v>
      </c>
      <c r="F6568" s="9">
        <v>0</v>
      </c>
      <c r="G6568" s="1">
        <v>4188</v>
      </c>
      <c r="H6568" s="1">
        <v>3063</v>
      </c>
      <c r="I6568" s="1">
        <v>4667</v>
      </c>
      <c r="J6568" s="9">
        <f t="shared" si="408"/>
        <v>0.375</v>
      </c>
      <c r="K6568" s="9">
        <f t="shared" si="409"/>
        <v>0.625</v>
      </c>
      <c r="L6568" s="9">
        <f t="shared" si="410"/>
        <v>0</v>
      </c>
      <c r="M6568" s="9">
        <f t="shared" si="411"/>
        <v>1</v>
      </c>
    </row>
    <row r="6569" spans="1:13" ht="15" customHeight="1" x14ac:dyDescent="0.25">
      <c r="A6569" s="2" t="s">
        <v>9023</v>
      </c>
      <c r="B6569" s="4" t="s">
        <v>9024</v>
      </c>
      <c r="C6569" s="4" t="s">
        <v>22349</v>
      </c>
      <c r="D6569" s="9">
        <v>0</v>
      </c>
      <c r="E6569" s="9">
        <v>0.02</v>
      </c>
      <c r="F6569" s="9">
        <v>0</v>
      </c>
      <c r="G6569" s="1">
        <v>7455</v>
      </c>
      <c r="H6569" s="1">
        <v>4905</v>
      </c>
      <c r="I6569" s="1">
        <v>5628</v>
      </c>
      <c r="J6569" s="9">
        <f t="shared" si="408"/>
        <v>0</v>
      </c>
      <c r="K6569" s="9">
        <f t="shared" si="409"/>
        <v>1</v>
      </c>
      <c r="L6569" s="9">
        <f t="shared" si="410"/>
        <v>0</v>
      </c>
      <c r="M6569" s="9">
        <f t="shared" si="411"/>
        <v>1</v>
      </c>
    </row>
    <row r="6570" spans="1:13" ht="15" customHeight="1" x14ac:dyDescent="0.25">
      <c r="A6570" s="2" t="s">
        <v>13949</v>
      </c>
      <c r="B6570" s="4" t="s">
        <v>13950</v>
      </c>
      <c r="C6570" s="4" t="s">
        <v>19925</v>
      </c>
      <c r="D6570" s="9">
        <v>0.01</v>
      </c>
      <c r="E6570" s="9">
        <v>0</v>
      </c>
      <c r="F6570" s="9">
        <v>0</v>
      </c>
      <c r="G6570" s="1">
        <v>5270</v>
      </c>
      <c r="H6570" s="1">
        <v>6170</v>
      </c>
      <c r="I6570" s="1">
        <v>6275</v>
      </c>
      <c r="J6570" s="9">
        <f t="shared" si="408"/>
        <v>1</v>
      </c>
      <c r="K6570" s="9">
        <f t="shared" si="409"/>
        <v>0</v>
      </c>
      <c r="L6570" s="9">
        <f t="shared" si="410"/>
        <v>0</v>
      </c>
      <c r="M6570" s="9">
        <f t="shared" si="411"/>
        <v>1</v>
      </c>
    </row>
    <row r="6571" spans="1:13" ht="15" customHeight="1" x14ac:dyDescent="0.25">
      <c r="A6571" s="2" t="s">
        <v>7627</v>
      </c>
      <c r="B6571" s="4" t="s">
        <v>7628</v>
      </c>
      <c r="C6571" s="4" t="s">
        <v>19999</v>
      </c>
      <c r="D6571" s="9">
        <v>0.74</v>
      </c>
      <c r="E6571" s="9">
        <v>44.32</v>
      </c>
      <c r="F6571" s="9">
        <v>0.23</v>
      </c>
      <c r="G6571" s="1">
        <v>1569</v>
      </c>
      <c r="H6571" s="1">
        <v>880</v>
      </c>
      <c r="I6571" s="1">
        <v>2323</v>
      </c>
      <c r="J6571" s="9">
        <f t="shared" si="408"/>
        <v>1.6339147714727314E-2</v>
      </c>
      <c r="K6571" s="9">
        <f t="shared" si="409"/>
        <v>0.97858246853610076</v>
      </c>
      <c r="L6571" s="9">
        <f t="shared" si="410"/>
        <v>5.0783837491720028E-3</v>
      </c>
      <c r="M6571" s="9">
        <f t="shared" si="411"/>
        <v>0.99492161625082809</v>
      </c>
    </row>
    <row r="6572" spans="1:13" ht="15" customHeight="1" x14ac:dyDescent="0.25">
      <c r="A6572" s="2" t="s">
        <v>8755</v>
      </c>
      <c r="B6572" s="4" t="s">
        <v>8756</v>
      </c>
      <c r="C6572" s="4" t="s">
        <v>22515</v>
      </c>
      <c r="D6572" s="9">
        <v>0.6</v>
      </c>
      <c r="E6572" s="9">
        <v>0.11</v>
      </c>
      <c r="F6572" s="9">
        <v>0.2</v>
      </c>
      <c r="G6572" s="1">
        <v>1704</v>
      </c>
      <c r="H6572" s="1">
        <v>2909</v>
      </c>
      <c r="I6572" s="1">
        <v>2432</v>
      </c>
      <c r="J6572" s="9">
        <f t="shared" si="408"/>
        <v>0.65934065934065933</v>
      </c>
      <c r="K6572" s="9">
        <f t="shared" si="409"/>
        <v>0.12087912087912089</v>
      </c>
      <c r="L6572" s="9">
        <f t="shared" si="410"/>
        <v>0.2197802197802198</v>
      </c>
      <c r="M6572" s="9">
        <f t="shared" si="411"/>
        <v>0.78021978021978022</v>
      </c>
    </row>
    <row r="6573" spans="1:13" ht="15" customHeight="1" x14ac:dyDescent="0.25">
      <c r="A6573" s="2" t="s">
        <v>5706</v>
      </c>
      <c r="B6573" s="4" t="s">
        <v>5707</v>
      </c>
      <c r="C6573" s="4" t="s">
        <v>19674</v>
      </c>
      <c r="D6573" s="9">
        <v>0</v>
      </c>
      <c r="E6573" s="9">
        <v>0.04</v>
      </c>
      <c r="F6573" s="9">
        <v>0</v>
      </c>
      <c r="G6573" s="1">
        <v>7456</v>
      </c>
      <c r="H6573" s="1">
        <v>4155</v>
      </c>
      <c r="I6573" s="1">
        <v>5231</v>
      </c>
      <c r="J6573" s="9">
        <f t="shared" si="408"/>
        <v>0</v>
      </c>
      <c r="K6573" s="9">
        <f t="shared" si="409"/>
        <v>1</v>
      </c>
      <c r="L6573" s="9">
        <f t="shared" si="410"/>
        <v>0</v>
      </c>
      <c r="M6573" s="9">
        <f t="shared" si="411"/>
        <v>1</v>
      </c>
    </row>
    <row r="6574" spans="1:13" ht="15" customHeight="1" x14ac:dyDescent="0.25">
      <c r="A6574" s="2" t="s">
        <v>5898</v>
      </c>
      <c r="B6574" s="4" t="s">
        <v>5899</v>
      </c>
      <c r="C6574" s="4" t="s">
        <v>17031</v>
      </c>
      <c r="D6574" s="9">
        <v>0.53</v>
      </c>
      <c r="E6574" s="9">
        <v>77.33</v>
      </c>
      <c r="F6574" s="9">
        <v>0.32</v>
      </c>
      <c r="G6574" s="1">
        <v>1792</v>
      </c>
      <c r="H6574" s="1">
        <v>740</v>
      </c>
      <c r="I6574" s="1">
        <v>2097</v>
      </c>
      <c r="J6574" s="9">
        <f t="shared" si="408"/>
        <v>6.7792274238935796E-3</v>
      </c>
      <c r="K6574" s="9">
        <f t="shared" si="409"/>
        <v>0.98912765413149151</v>
      </c>
      <c r="L6574" s="9">
        <f t="shared" si="410"/>
        <v>4.0931184446149913E-3</v>
      </c>
      <c r="M6574" s="9">
        <f t="shared" si="411"/>
        <v>0.99590688155538509</v>
      </c>
    </row>
    <row r="6575" spans="1:13" ht="15" customHeight="1" x14ac:dyDescent="0.25">
      <c r="A6575" s="2" t="s">
        <v>11817</v>
      </c>
      <c r="B6575" s="4" t="s">
        <v>11818</v>
      </c>
      <c r="C6575" s="4" t="s">
        <v>18663</v>
      </c>
      <c r="D6575" s="9">
        <v>0</v>
      </c>
      <c r="E6575" s="9">
        <v>0</v>
      </c>
      <c r="F6575" s="9">
        <v>0</v>
      </c>
      <c r="G6575" s="1">
        <v>7457</v>
      </c>
      <c r="H6575" s="1">
        <v>7634</v>
      </c>
      <c r="I6575" s="1">
        <v>7648</v>
      </c>
      <c r="J6575" s="9" t="e">
        <f t="shared" si="408"/>
        <v>#DIV/0!</v>
      </c>
      <c r="K6575" s="9" t="e">
        <f t="shared" si="409"/>
        <v>#DIV/0!</v>
      </c>
      <c r="L6575" s="9" t="e">
        <f t="shared" si="410"/>
        <v>#DIV/0!</v>
      </c>
      <c r="M6575" s="9" t="e">
        <f t="shared" si="411"/>
        <v>#DIV/0!</v>
      </c>
    </row>
    <row r="6576" spans="1:13" ht="15" customHeight="1" x14ac:dyDescent="0.25">
      <c r="A6576" s="2" t="s">
        <v>15042</v>
      </c>
      <c r="B6576" s="4" t="s">
        <v>15043</v>
      </c>
      <c r="C6576" s="4" t="s">
        <v>18007</v>
      </c>
      <c r="D6576" s="9">
        <v>0.05</v>
      </c>
      <c r="E6576" s="9">
        <v>60.1</v>
      </c>
      <c r="F6576" s="9">
        <v>0</v>
      </c>
      <c r="G6576" s="1">
        <v>4368</v>
      </c>
      <c r="H6576" s="1">
        <v>804</v>
      </c>
      <c r="I6576" s="1">
        <v>4145</v>
      </c>
      <c r="J6576" s="9">
        <f t="shared" si="408"/>
        <v>8.3125519534497092E-4</v>
      </c>
      <c r="K6576" s="9">
        <f t="shared" si="409"/>
        <v>0.99916874480465512</v>
      </c>
      <c r="L6576" s="9">
        <f t="shared" si="410"/>
        <v>0</v>
      </c>
      <c r="M6576" s="9">
        <f t="shared" si="411"/>
        <v>1</v>
      </c>
    </row>
    <row r="6577" spans="1:13" ht="15" customHeight="1" x14ac:dyDescent="0.25">
      <c r="A6577" s="2" t="s">
        <v>13957</v>
      </c>
      <c r="B6577" s="4" t="s">
        <v>13958</v>
      </c>
      <c r="C6577" s="4" t="s">
        <v>22346</v>
      </c>
      <c r="D6577" s="9">
        <v>0</v>
      </c>
      <c r="E6577" s="9">
        <v>0.01</v>
      </c>
      <c r="F6577" s="9">
        <v>0.15</v>
      </c>
      <c r="G6577" s="1">
        <v>7458</v>
      </c>
      <c r="H6577" s="1">
        <v>5438</v>
      </c>
      <c r="I6577" s="1">
        <v>2640</v>
      </c>
      <c r="J6577" s="9">
        <f t="shared" si="408"/>
        <v>0</v>
      </c>
      <c r="K6577" s="9">
        <f t="shared" si="409"/>
        <v>6.25E-2</v>
      </c>
      <c r="L6577" s="9">
        <f t="shared" si="410"/>
        <v>0.9375</v>
      </c>
      <c r="M6577" s="9">
        <f t="shared" si="411"/>
        <v>6.25E-2</v>
      </c>
    </row>
    <row r="6578" spans="1:13" ht="15" customHeight="1" x14ac:dyDescent="0.25">
      <c r="A6578" s="2" t="s">
        <v>3102</v>
      </c>
      <c r="B6578" s="4" t="s">
        <v>3103</v>
      </c>
      <c r="C6578" s="4" t="s">
        <v>19824</v>
      </c>
      <c r="D6578" s="9">
        <v>0.23</v>
      </c>
      <c r="E6578" s="9">
        <v>0.46</v>
      </c>
      <c r="F6578" s="9">
        <v>0.36</v>
      </c>
      <c r="G6578" s="1">
        <v>2609</v>
      </c>
      <c r="H6578" s="1">
        <v>1887</v>
      </c>
      <c r="I6578" s="1">
        <v>2021</v>
      </c>
      <c r="J6578" s="9">
        <f t="shared" si="408"/>
        <v>0.21904761904761905</v>
      </c>
      <c r="K6578" s="9">
        <f t="shared" si="409"/>
        <v>0.43809523809523809</v>
      </c>
      <c r="L6578" s="9">
        <f t="shared" si="410"/>
        <v>0.3428571428571428</v>
      </c>
      <c r="M6578" s="9">
        <f t="shared" si="411"/>
        <v>0.65714285714285714</v>
      </c>
    </row>
    <row r="6579" spans="1:13" ht="15" customHeight="1" x14ac:dyDescent="0.25">
      <c r="A6579" s="2" t="s">
        <v>13615</v>
      </c>
      <c r="B6579" s="4" t="s">
        <v>13616</v>
      </c>
      <c r="C6579" s="4" t="s">
        <v>21521</v>
      </c>
      <c r="D6579" s="9">
        <v>0</v>
      </c>
      <c r="E6579" s="9">
        <v>0</v>
      </c>
      <c r="F6579" s="9">
        <v>0</v>
      </c>
      <c r="G6579" s="1">
        <v>7459</v>
      </c>
      <c r="H6579" s="1">
        <v>7635</v>
      </c>
      <c r="I6579" s="1">
        <v>7649</v>
      </c>
      <c r="J6579" s="9" t="e">
        <f t="shared" si="408"/>
        <v>#DIV/0!</v>
      </c>
      <c r="K6579" s="9" t="e">
        <f t="shared" si="409"/>
        <v>#DIV/0!</v>
      </c>
      <c r="L6579" s="9" t="e">
        <f t="shared" si="410"/>
        <v>#DIV/0!</v>
      </c>
      <c r="M6579" s="9" t="e">
        <f t="shared" si="411"/>
        <v>#DIV/0!</v>
      </c>
    </row>
    <row r="6580" spans="1:13" ht="15" customHeight="1" x14ac:dyDescent="0.25">
      <c r="A6580" s="2" t="s">
        <v>2126</v>
      </c>
      <c r="B6580" s="4" t="s">
        <v>2127</v>
      </c>
      <c r="C6580" s="4" t="s">
        <v>18640</v>
      </c>
      <c r="D6580" s="9">
        <v>0.47</v>
      </c>
      <c r="E6580" s="9">
        <v>0.16</v>
      </c>
      <c r="F6580" s="9">
        <v>25.58</v>
      </c>
      <c r="G6580" s="1">
        <v>1894</v>
      </c>
      <c r="H6580" s="1">
        <v>2567</v>
      </c>
      <c r="I6580" s="1">
        <v>768</v>
      </c>
      <c r="J6580" s="9">
        <f t="shared" si="408"/>
        <v>1.793208698969859E-2</v>
      </c>
      <c r="K6580" s="9">
        <f t="shared" si="409"/>
        <v>6.1045402518122857E-3</v>
      </c>
      <c r="L6580" s="9">
        <f t="shared" si="410"/>
        <v>0.97596337275848921</v>
      </c>
      <c r="M6580" s="9">
        <f t="shared" si="411"/>
        <v>2.4036627241510875E-2</v>
      </c>
    </row>
    <row r="6581" spans="1:13" ht="15" customHeight="1" x14ac:dyDescent="0.25">
      <c r="A6581" s="2" t="s">
        <v>15918</v>
      </c>
      <c r="B6581" s="4" t="s">
        <v>15919</v>
      </c>
      <c r="C6581" s="4" t="s">
        <v>18408</v>
      </c>
      <c r="D6581" s="9">
        <v>0</v>
      </c>
      <c r="E6581" s="9">
        <v>0.12</v>
      </c>
      <c r="F6581" s="9">
        <v>0</v>
      </c>
      <c r="G6581" s="1">
        <v>7460</v>
      </c>
      <c r="H6581" s="1">
        <v>2896</v>
      </c>
      <c r="I6581" s="1">
        <v>4613</v>
      </c>
      <c r="J6581" s="9">
        <f t="shared" si="408"/>
        <v>0</v>
      </c>
      <c r="K6581" s="9">
        <f t="shared" si="409"/>
        <v>1</v>
      </c>
      <c r="L6581" s="9">
        <f t="shared" si="410"/>
        <v>0</v>
      </c>
      <c r="M6581" s="9">
        <f t="shared" si="411"/>
        <v>1</v>
      </c>
    </row>
    <row r="6582" spans="1:13" ht="15" customHeight="1" x14ac:dyDescent="0.25">
      <c r="A6582" s="2" t="s">
        <v>15664</v>
      </c>
      <c r="B6582" s="4" t="s">
        <v>15665</v>
      </c>
      <c r="C6582" s="4" t="s">
        <v>22940</v>
      </c>
      <c r="D6582" s="9">
        <v>0</v>
      </c>
      <c r="E6582" s="9">
        <v>0.01</v>
      </c>
      <c r="F6582" s="9">
        <v>0</v>
      </c>
      <c r="G6582" s="1">
        <v>7461</v>
      </c>
      <c r="H6582" s="1">
        <v>5439</v>
      </c>
      <c r="I6582" s="1">
        <v>5922</v>
      </c>
      <c r="J6582" s="9">
        <f t="shared" si="408"/>
        <v>0</v>
      </c>
      <c r="K6582" s="9">
        <f t="shared" si="409"/>
        <v>1</v>
      </c>
      <c r="L6582" s="9">
        <f t="shared" si="410"/>
        <v>0</v>
      </c>
      <c r="M6582" s="9">
        <f t="shared" si="411"/>
        <v>1</v>
      </c>
    </row>
    <row r="6583" spans="1:13" ht="15" customHeight="1" x14ac:dyDescent="0.25">
      <c r="A6583" s="2" t="s">
        <v>2950</v>
      </c>
      <c r="B6583" s="4" t="s">
        <v>2951</v>
      </c>
      <c r="C6583" s="4" t="s">
        <v>16892</v>
      </c>
      <c r="D6583" s="9">
        <v>0.4</v>
      </c>
      <c r="E6583" s="9">
        <v>0.15</v>
      </c>
      <c r="F6583" s="9">
        <v>0.155</v>
      </c>
      <c r="G6583" s="1">
        <v>2049</v>
      </c>
      <c r="H6583" s="1">
        <v>2621</v>
      </c>
      <c r="I6583" s="1">
        <v>2598</v>
      </c>
      <c r="J6583" s="9">
        <f t="shared" si="408"/>
        <v>0.56737588652482263</v>
      </c>
      <c r="K6583" s="9">
        <f t="shared" si="409"/>
        <v>0.21276595744680848</v>
      </c>
      <c r="L6583" s="9">
        <f t="shared" si="410"/>
        <v>0.21985815602836878</v>
      </c>
      <c r="M6583" s="9">
        <f t="shared" si="411"/>
        <v>0.78014184397163122</v>
      </c>
    </row>
    <row r="6584" spans="1:13" ht="15" customHeight="1" x14ac:dyDescent="0.25">
      <c r="A6584" s="2" t="s">
        <v>8521</v>
      </c>
      <c r="B6584" s="4" t="s">
        <v>8522</v>
      </c>
      <c r="C6584" s="4" t="s">
        <v>18254</v>
      </c>
      <c r="D6584" s="9">
        <v>0.06</v>
      </c>
      <c r="E6584" s="9">
        <v>0.01</v>
      </c>
      <c r="F6584" s="9">
        <v>0.02</v>
      </c>
      <c r="G6584" s="1">
        <v>4189</v>
      </c>
      <c r="H6584" s="1">
        <v>5100</v>
      </c>
      <c r="I6584" s="1">
        <v>3898</v>
      </c>
      <c r="J6584" s="9">
        <f t="shared" si="408"/>
        <v>0.66666666666666663</v>
      </c>
      <c r="K6584" s="9">
        <f t="shared" si="409"/>
        <v>0.11111111111111112</v>
      </c>
      <c r="L6584" s="9">
        <f t="shared" si="410"/>
        <v>0.22222222222222224</v>
      </c>
      <c r="M6584" s="9">
        <f t="shared" si="411"/>
        <v>0.77777777777777768</v>
      </c>
    </row>
    <row r="6585" spans="1:13" ht="15" customHeight="1" x14ac:dyDescent="0.25">
      <c r="A6585" s="2" t="s">
        <v>3106</v>
      </c>
      <c r="B6585" s="4" t="s">
        <v>3107</v>
      </c>
      <c r="C6585" s="4" t="s">
        <v>20022</v>
      </c>
      <c r="D6585" s="9">
        <v>10.11</v>
      </c>
      <c r="E6585" s="9">
        <v>3.47</v>
      </c>
      <c r="F6585" s="9">
        <v>69.349999999999994</v>
      </c>
      <c r="G6585" s="1">
        <v>890</v>
      </c>
      <c r="H6585" s="1">
        <v>1394</v>
      </c>
      <c r="I6585" s="1">
        <v>566</v>
      </c>
      <c r="J6585" s="9">
        <f t="shared" si="408"/>
        <v>0.12191004461594115</v>
      </c>
      <c r="K6585" s="9">
        <f t="shared" si="409"/>
        <v>4.1842517786084658E-2</v>
      </c>
      <c r="L6585" s="9">
        <f t="shared" si="410"/>
        <v>0.83624743759797415</v>
      </c>
      <c r="M6585" s="9">
        <f t="shared" si="411"/>
        <v>0.16375256240202582</v>
      </c>
    </row>
    <row r="6586" spans="1:13" ht="15" customHeight="1" x14ac:dyDescent="0.25">
      <c r="A6586" s="2" t="s">
        <v>7189</v>
      </c>
      <c r="B6586" s="4" t="s">
        <v>7190</v>
      </c>
      <c r="C6586" s="4" t="s">
        <v>19638</v>
      </c>
      <c r="D6586" s="9">
        <v>0.01</v>
      </c>
      <c r="E6586" s="9">
        <v>0.01</v>
      </c>
      <c r="F6586" s="9">
        <v>0.02</v>
      </c>
      <c r="G6586" s="1">
        <v>5271</v>
      </c>
      <c r="H6586" s="1">
        <v>5281</v>
      </c>
      <c r="I6586" s="1">
        <v>3907</v>
      </c>
      <c r="J6586" s="9">
        <f t="shared" si="408"/>
        <v>0.25</v>
      </c>
      <c r="K6586" s="9">
        <f t="shared" si="409"/>
        <v>0.25</v>
      </c>
      <c r="L6586" s="9">
        <f t="shared" si="410"/>
        <v>0.5</v>
      </c>
      <c r="M6586" s="9">
        <f t="shared" si="411"/>
        <v>0.5</v>
      </c>
    </row>
    <row r="6587" spans="1:13" ht="15" customHeight="1" x14ac:dyDescent="0.25">
      <c r="A6587" s="2" t="s">
        <v>3188</v>
      </c>
      <c r="B6587" s="4" t="s">
        <v>3189</v>
      </c>
      <c r="C6587" s="4" t="s">
        <v>21558</v>
      </c>
      <c r="D6587" s="9">
        <v>4.59</v>
      </c>
      <c r="E6587" s="9">
        <v>0.69</v>
      </c>
      <c r="F6587" s="9">
        <v>45.010000000000005</v>
      </c>
      <c r="G6587" s="1">
        <v>1023</v>
      </c>
      <c r="H6587" s="1">
        <v>1720</v>
      </c>
      <c r="I6587" s="1">
        <v>658</v>
      </c>
      <c r="J6587" s="9">
        <f t="shared" si="408"/>
        <v>9.1270630344004761E-2</v>
      </c>
      <c r="K6587" s="9">
        <f t="shared" si="409"/>
        <v>1.3720421554981106E-2</v>
      </c>
      <c r="L6587" s="9">
        <f t="shared" si="410"/>
        <v>0.89500894810101406</v>
      </c>
      <c r="M6587" s="9">
        <f t="shared" si="411"/>
        <v>0.10499105189898586</v>
      </c>
    </row>
    <row r="6588" spans="1:13" ht="15" customHeight="1" x14ac:dyDescent="0.25">
      <c r="A6588" s="2" t="s">
        <v>10899</v>
      </c>
      <c r="B6588" s="4" t="s">
        <v>10900</v>
      </c>
      <c r="C6588" s="4" t="s">
        <v>18456</v>
      </c>
      <c r="D6588" s="9">
        <v>0</v>
      </c>
      <c r="E6588" s="9">
        <v>0.15</v>
      </c>
      <c r="F6588" s="9">
        <v>0</v>
      </c>
      <c r="G6588" s="1">
        <v>7462</v>
      </c>
      <c r="H6588" s="1">
        <v>2659</v>
      </c>
      <c r="I6588" s="1">
        <v>4509</v>
      </c>
      <c r="J6588" s="9">
        <f t="shared" si="408"/>
        <v>0</v>
      </c>
      <c r="K6588" s="9">
        <f t="shared" si="409"/>
        <v>1</v>
      </c>
      <c r="L6588" s="9">
        <f t="shared" si="410"/>
        <v>0</v>
      </c>
      <c r="M6588" s="9">
        <f t="shared" si="411"/>
        <v>1</v>
      </c>
    </row>
    <row r="6589" spans="1:13" ht="15" customHeight="1" x14ac:dyDescent="0.25">
      <c r="A6589" s="2" t="s">
        <v>15456</v>
      </c>
      <c r="B6589" s="4" t="s">
        <v>15457</v>
      </c>
      <c r="C6589" s="4" t="s">
        <v>17144</v>
      </c>
      <c r="D6589" s="9">
        <v>0</v>
      </c>
      <c r="E6589" s="9">
        <v>0</v>
      </c>
      <c r="F6589" s="9">
        <v>0</v>
      </c>
      <c r="G6589" s="1">
        <v>7463</v>
      </c>
      <c r="H6589" s="1">
        <v>7636</v>
      </c>
      <c r="I6589" s="1">
        <v>7650</v>
      </c>
      <c r="J6589" s="9" t="e">
        <f t="shared" si="408"/>
        <v>#DIV/0!</v>
      </c>
      <c r="K6589" s="9" t="e">
        <f t="shared" si="409"/>
        <v>#DIV/0!</v>
      </c>
      <c r="L6589" s="9" t="e">
        <f t="shared" si="410"/>
        <v>#DIV/0!</v>
      </c>
      <c r="M6589" s="9" t="e">
        <f t="shared" si="411"/>
        <v>#DIV/0!</v>
      </c>
    </row>
    <row r="6590" spans="1:13" ht="15" customHeight="1" x14ac:dyDescent="0.25">
      <c r="A6590" s="2" t="s">
        <v>1590</v>
      </c>
      <c r="B6590" s="4" t="s">
        <v>1591</v>
      </c>
      <c r="C6590" s="4" t="s">
        <v>19895</v>
      </c>
      <c r="D6590" s="9">
        <v>0</v>
      </c>
      <c r="E6590" s="9">
        <v>0</v>
      </c>
      <c r="F6590" s="9">
        <v>0</v>
      </c>
      <c r="G6590" s="1">
        <v>7464</v>
      </c>
      <c r="H6590" s="1">
        <v>7637</v>
      </c>
      <c r="I6590" s="1">
        <v>7651</v>
      </c>
      <c r="J6590" s="9" t="e">
        <f t="shared" si="408"/>
        <v>#DIV/0!</v>
      </c>
      <c r="K6590" s="9" t="e">
        <f t="shared" si="409"/>
        <v>#DIV/0!</v>
      </c>
      <c r="L6590" s="9" t="e">
        <f t="shared" si="410"/>
        <v>#DIV/0!</v>
      </c>
      <c r="M6590" s="9" t="e">
        <f t="shared" si="411"/>
        <v>#DIV/0!</v>
      </c>
    </row>
    <row r="6591" spans="1:13" ht="15" customHeight="1" x14ac:dyDescent="0.25">
      <c r="A6591" s="2" t="s">
        <v>8581</v>
      </c>
      <c r="B6591" s="4" t="s">
        <v>8582</v>
      </c>
      <c r="C6591" s="4" t="s">
        <v>23778</v>
      </c>
      <c r="D6591" s="9">
        <v>0</v>
      </c>
      <c r="E6591" s="9">
        <v>0</v>
      </c>
      <c r="F6591" s="9">
        <v>0</v>
      </c>
      <c r="G6591" s="1">
        <v>7465</v>
      </c>
      <c r="H6591" s="1">
        <v>7638</v>
      </c>
      <c r="I6591" s="1">
        <v>7652</v>
      </c>
      <c r="J6591" s="9" t="e">
        <f t="shared" si="408"/>
        <v>#DIV/0!</v>
      </c>
      <c r="K6591" s="9" t="e">
        <f t="shared" si="409"/>
        <v>#DIV/0!</v>
      </c>
      <c r="L6591" s="9" t="e">
        <f t="shared" si="410"/>
        <v>#DIV/0!</v>
      </c>
      <c r="M6591" s="9" t="e">
        <f t="shared" si="411"/>
        <v>#DIV/0!</v>
      </c>
    </row>
    <row r="6592" spans="1:13" ht="15" customHeight="1" x14ac:dyDescent="0.25">
      <c r="A6592" s="2" t="s">
        <v>9027</v>
      </c>
      <c r="B6592" s="4" t="s">
        <v>9028</v>
      </c>
      <c r="C6592" s="4" t="s">
        <v>21664</v>
      </c>
      <c r="D6592" s="9">
        <v>0</v>
      </c>
      <c r="E6592" s="9">
        <v>0.01</v>
      </c>
      <c r="F6592" s="9">
        <v>0</v>
      </c>
      <c r="G6592" s="1">
        <v>7466</v>
      </c>
      <c r="H6592" s="1">
        <v>5440</v>
      </c>
      <c r="I6592" s="1">
        <v>5923</v>
      </c>
      <c r="J6592" s="9">
        <f t="shared" si="408"/>
        <v>0</v>
      </c>
      <c r="K6592" s="9">
        <f t="shared" si="409"/>
        <v>1</v>
      </c>
      <c r="L6592" s="9">
        <f t="shared" si="410"/>
        <v>0</v>
      </c>
      <c r="M6592" s="9">
        <f t="shared" si="411"/>
        <v>1</v>
      </c>
    </row>
    <row r="6593" spans="1:13" ht="15" customHeight="1" x14ac:dyDescent="0.25">
      <c r="A6593" s="2" t="s">
        <v>4572</v>
      </c>
      <c r="B6593" s="4" t="s">
        <v>4573</v>
      </c>
      <c r="C6593" s="4" t="s">
        <v>19883</v>
      </c>
      <c r="D6593" s="9">
        <v>0.06</v>
      </c>
      <c r="E6593" s="9">
        <v>0.04</v>
      </c>
      <c r="F6593" s="9">
        <v>0.15</v>
      </c>
      <c r="G6593" s="1">
        <v>4190</v>
      </c>
      <c r="H6593" s="1">
        <v>4028</v>
      </c>
      <c r="I6593" s="1">
        <v>2635</v>
      </c>
      <c r="J6593" s="9">
        <f t="shared" si="408"/>
        <v>0.24</v>
      </c>
      <c r="K6593" s="9">
        <f t="shared" si="409"/>
        <v>0.16</v>
      </c>
      <c r="L6593" s="9">
        <f t="shared" si="410"/>
        <v>0.6</v>
      </c>
      <c r="M6593" s="9">
        <f t="shared" si="411"/>
        <v>0.4</v>
      </c>
    </row>
    <row r="6594" spans="1:13" ht="15" customHeight="1" x14ac:dyDescent="0.25">
      <c r="A6594" s="2" t="s">
        <v>3514</v>
      </c>
      <c r="B6594" s="4" t="s">
        <v>3515</v>
      </c>
      <c r="C6594" s="4" t="s">
        <v>23389</v>
      </c>
      <c r="D6594" s="9">
        <v>8.23</v>
      </c>
      <c r="E6594" s="9">
        <v>0.2</v>
      </c>
      <c r="F6594" s="9">
        <v>16.04</v>
      </c>
      <c r="G6594" s="1">
        <v>935</v>
      </c>
      <c r="H6594" s="1">
        <v>2388</v>
      </c>
      <c r="I6594" s="1">
        <v>855</v>
      </c>
      <c r="J6594" s="9">
        <f t="shared" ref="J6594:J6657" si="412">D6594/(D6594+E6594+F6594)</f>
        <v>0.33633020024519822</v>
      </c>
      <c r="K6594" s="9">
        <f t="shared" ref="K6594:K6657" si="413">E6594/(D6594+E6594+F6594)</f>
        <v>8.1732733959950961E-3</v>
      </c>
      <c r="L6594" s="9">
        <f t="shared" ref="L6594:L6657" si="414">F6594/(D6594+E6594+F6594)</f>
        <v>0.65549652635880673</v>
      </c>
      <c r="M6594" s="9">
        <f t="shared" ref="M6594:M6657" si="415">(D6594+E6594)/(D6594+E6594+F6594)</f>
        <v>0.34450347364119333</v>
      </c>
    </row>
    <row r="6595" spans="1:13" ht="15" customHeight="1" x14ac:dyDescent="0.25">
      <c r="A6595" s="2" t="s">
        <v>4480</v>
      </c>
      <c r="B6595" s="4" t="s">
        <v>4481</v>
      </c>
      <c r="C6595" s="4" t="s">
        <v>18241</v>
      </c>
      <c r="D6595" s="9">
        <v>7.0000000000000007E-2</v>
      </c>
      <c r="E6595" s="9">
        <v>0.42</v>
      </c>
      <c r="F6595" s="9">
        <v>7.5000000000000011E-2</v>
      </c>
      <c r="G6595" s="1">
        <v>3988</v>
      </c>
      <c r="H6595" s="1">
        <v>1937</v>
      </c>
      <c r="I6595" s="1">
        <v>3109</v>
      </c>
      <c r="J6595" s="9">
        <f t="shared" si="412"/>
        <v>0.12389380530973454</v>
      </c>
      <c r="K6595" s="9">
        <f t="shared" si="413"/>
        <v>0.74336283185840712</v>
      </c>
      <c r="L6595" s="9">
        <f t="shared" si="414"/>
        <v>0.13274336283185845</v>
      </c>
      <c r="M6595" s="9">
        <f t="shared" si="415"/>
        <v>0.86725663716814161</v>
      </c>
    </row>
    <row r="6596" spans="1:13" ht="15" customHeight="1" x14ac:dyDescent="0.25">
      <c r="A6596" s="2" t="s">
        <v>2938</v>
      </c>
      <c r="B6596" s="4" t="s">
        <v>2939</v>
      </c>
      <c r="C6596" s="4" t="s">
        <v>18310</v>
      </c>
      <c r="D6596" s="9">
        <v>0</v>
      </c>
      <c r="E6596" s="9">
        <v>0</v>
      </c>
      <c r="F6596" s="9">
        <v>0</v>
      </c>
      <c r="G6596" s="1">
        <v>7467</v>
      </c>
      <c r="H6596" s="1">
        <v>7639</v>
      </c>
      <c r="I6596" s="1">
        <v>7653</v>
      </c>
      <c r="J6596" s="9" t="e">
        <f t="shared" si="412"/>
        <v>#DIV/0!</v>
      </c>
      <c r="K6596" s="9" t="e">
        <f t="shared" si="413"/>
        <v>#DIV/0!</v>
      </c>
      <c r="L6596" s="9" t="e">
        <f t="shared" si="414"/>
        <v>#DIV/0!</v>
      </c>
      <c r="M6596" s="9" t="e">
        <f t="shared" si="415"/>
        <v>#DIV/0!</v>
      </c>
    </row>
    <row r="6597" spans="1:13" ht="15" customHeight="1" x14ac:dyDescent="0.25">
      <c r="A6597" s="2" t="s">
        <v>522</v>
      </c>
      <c r="B6597" s="4" t="s">
        <v>523</v>
      </c>
      <c r="C6597" s="4" t="s">
        <v>23439</v>
      </c>
      <c r="D6597" s="9">
        <v>0.42</v>
      </c>
      <c r="E6597" s="9">
        <v>0</v>
      </c>
      <c r="F6597" s="9">
        <v>131.05500000000001</v>
      </c>
      <c r="G6597" s="1">
        <v>1994</v>
      </c>
      <c r="H6597" s="1">
        <v>5542</v>
      </c>
      <c r="I6597" s="1">
        <v>433</v>
      </c>
      <c r="J6597" s="9">
        <f t="shared" si="412"/>
        <v>3.194523673702225E-3</v>
      </c>
      <c r="K6597" s="9">
        <f t="shared" si="413"/>
        <v>0</v>
      </c>
      <c r="L6597" s="9">
        <f t="shared" si="414"/>
        <v>0.9968054763262979</v>
      </c>
      <c r="M6597" s="9">
        <f t="shared" si="415"/>
        <v>3.194523673702225E-3</v>
      </c>
    </row>
    <row r="6598" spans="1:13" ht="15" customHeight="1" x14ac:dyDescent="0.25">
      <c r="A6598" s="2" t="s">
        <v>13449</v>
      </c>
      <c r="B6598" s="4" t="s">
        <v>13450</v>
      </c>
      <c r="C6598" s="4" t="s">
        <v>20523</v>
      </c>
      <c r="D6598" s="9">
        <v>0</v>
      </c>
      <c r="E6598" s="9">
        <v>0</v>
      </c>
      <c r="F6598" s="9">
        <v>0</v>
      </c>
      <c r="G6598" s="1">
        <v>7468</v>
      </c>
      <c r="H6598" s="1">
        <v>7640</v>
      </c>
      <c r="I6598" s="1">
        <v>7654</v>
      </c>
      <c r="J6598" s="9" t="e">
        <f t="shared" si="412"/>
        <v>#DIV/0!</v>
      </c>
      <c r="K6598" s="9" t="e">
        <f t="shared" si="413"/>
        <v>#DIV/0!</v>
      </c>
      <c r="L6598" s="9" t="e">
        <f t="shared" si="414"/>
        <v>#DIV/0!</v>
      </c>
      <c r="M6598" s="9" t="e">
        <f t="shared" si="415"/>
        <v>#DIV/0!</v>
      </c>
    </row>
    <row r="6599" spans="1:13" ht="15" customHeight="1" x14ac:dyDescent="0.25">
      <c r="A6599" s="2" t="s">
        <v>4782</v>
      </c>
      <c r="B6599" s="4" t="s">
        <v>4783</v>
      </c>
      <c r="C6599" s="4" t="s">
        <v>18417</v>
      </c>
      <c r="D6599" s="9">
        <v>0</v>
      </c>
      <c r="E6599" s="9">
        <v>0</v>
      </c>
      <c r="F6599" s="9">
        <v>0</v>
      </c>
      <c r="G6599" s="1">
        <v>7469</v>
      </c>
      <c r="H6599" s="1">
        <v>7641</v>
      </c>
      <c r="I6599" s="1">
        <v>7655</v>
      </c>
      <c r="J6599" s="9" t="e">
        <f t="shared" si="412"/>
        <v>#DIV/0!</v>
      </c>
      <c r="K6599" s="9" t="e">
        <f t="shared" si="413"/>
        <v>#DIV/0!</v>
      </c>
      <c r="L6599" s="9" t="e">
        <f t="shared" si="414"/>
        <v>#DIV/0!</v>
      </c>
      <c r="M6599" s="9" t="e">
        <f t="shared" si="415"/>
        <v>#DIV/0!</v>
      </c>
    </row>
    <row r="6600" spans="1:13" ht="15" customHeight="1" x14ac:dyDescent="0.25">
      <c r="A6600" s="2" t="s">
        <v>9787</v>
      </c>
      <c r="B6600" s="4" t="s">
        <v>9788</v>
      </c>
      <c r="C6600" s="4" t="s">
        <v>19701</v>
      </c>
      <c r="D6600" s="9">
        <v>0</v>
      </c>
      <c r="E6600" s="9">
        <v>0</v>
      </c>
      <c r="F6600" s="9">
        <v>0</v>
      </c>
      <c r="G6600" s="1">
        <v>7470</v>
      </c>
      <c r="H6600" s="1">
        <v>7642</v>
      </c>
      <c r="I6600" s="1">
        <v>7656</v>
      </c>
      <c r="J6600" s="9" t="e">
        <f t="shared" si="412"/>
        <v>#DIV/0!</v>
      </c>
      <c r="K6600" s="9" t="e">
        <f t="shared" si="413"/>
        <v>#DIV/0!</v>
      </c>
      <c r="L6600" s="9" t="e">
        <f t="shared" si="414"/>
        <v>#DIV/0!</v>
      </c>
      <c r="M6600" s="9" t="e">
        <f t="shared" si="415"/>
        <v>#DIV/0!</v>
      </c>
    </row>
    <row r="6601" spans="1:13" ht="15" customHeight="1" x14ac:dyDescent="0.25">
      <c r="A6601" s="2" t="s">
        <v>4036</v>
      </c>
      <c r="B6601" s="4" t="s">
        <v>4037</v>
      </c>
      <c r="C6601" s="4" t="s">
        <v>21222</v>
      </c>
      <c r="D6601" s="9">
        <v>0.04</v>
      </c>
      <c r="E6601" s="9">
        <v>0.03</v>
      </c>
      <c r="F6601" s="9">
        <v>0</v>
      </c>
      <c r="G6601" s="1">
        <v>4572</v>
      </c>
      <c r="H6601" s="1">
        <v>4359</v>
      </c>
      <c r="I6601" s="1">
        <v>5305</v>
      </c>
      <c r="J6601" s="9">
        <f t="shared" si="412"/>
        <v>0.5714285714285714</v>
      </c>
      <c r="K6601" s="9">
        <f t="shared" si="413"/>
        <v>0.42857142857142849</v>
      </c>
      <c r="L6601" s="9">
        <f t="shared" si="414"/>
        <v>0</v>
      </c>
      <c r="M6601" s="9">
        <f t="shared" si="415"/>
        <v>1</v>
      </c>
    </row>
    <row r="6602" spans="1:13" ht="15" customHeight="1" x14ac:dyDescent="0.25">
      <c r="A6602" s="2" t="s">
        <v>14269</v>
      </c>
      <c r="B6602" s="4" t="s">
        <v>14270</v>
      </c>
      <c r="C6602" s="4" t="s">
        <v>19723</v>
      </c>
      <c r="D6602" s="9">
        <v>0.16</v>
      </c>
      <c r="E6602" s="9">
        <v>21.59</v>
      </c>
      <c r="F6602" s="9">
        <v>7.0000000000000007E-2</v>
      </c>
      <c r="G6602" s="1">
        <v>3024</v>
      </c>
      <c r="H6602" s="1">
        <v>1043</v>
      </c>
      <c r="I6602" s="1">
        <v>3152</v>
      </c>
      <c r="J6602" s="9">
        <f t="shared" si="412"/>
        <v>7.3327222731439049E-3</v>
      </c>
      <c r="K6602" s="9">
        <f t="shared" si="413"/>
        <v>0.98945921173235563</v>
      </c>
      <c r="L6602" s="9">
        <f t="shared" si="414"/>
        <v>3.2080659945004585E-3</v>
      </c>
      <c r="M6602" s="9">
        <f t="shared" si="415"/>
        <v>0.99679193400549948</v>
      </c>
    </row>
    <row r="6603" spans="1:13" ht="15" customHeight="1" x14ac:dyDescent="0.25">
      <c r="A6603" s="2" t="s">
        <v>12459</v>
      </c>
      <c r="B6603" s="4" t="s">
        <v>12460</v>
      </c>
      <c r="C6603" s="4" t="s">
        <v>19937</v>
      </c>
      <c r="D6603" s="9">
        <v>0</v>
      </c>
      <c r="E6603" s="9">
        <v>0</v>
      </c>
      <c r="F6603" s="9">
        <v>0</v>
      </c>
      <c r="G6603" s="1">
        <v>7471</v>
      </c>
      <c r="H6603" s="1">
        <v>7643</v>
      </c>
      <c r="I6603" s="1">
        <v>7657</v>
      </c>
      <c r="J6603" s="9" t="e">
        <f t="shared" si="412"/>
        <v>#DIV/0!</v>
      </c>
      <c r="K6603" s="9" t="e">
        <f t="shared" si="413"/>
        <v>#DIV/0!</v>
      </c>
      <c r="L6603" s="9" t="e">
        <f t="shared" si="414"/>
        <v>#DIV/0!</v>
      </c>
      <c r="M6603" s="9" t="e">
        <f t="shared" si="415"/>
        <v>#DIV/0!</v>
      </c>
    </row>
    <row r="6604" spans="1:13" ht="15" customHeight="1" x14ac:dyDescent="0.25">
      <c r="A6604" s="2" t="s">
        <v>6490</v>
      </c>
      <c r="B6604" s="4" t="s">
        <v>6491</v>
      </c>
      <c r="C6604" s="4" t="s">
        <v>23510</v>
      </c>
      <c r="D6604" s="9">
        <v>0</v>
      </c>
      <c r="E6604" s="9">
        <v>0.01</v>
      </c>
      <c r="F6604" s="9">
        <v>0</v>
      </c>
      <c r="G6604" s="1">
        <v>7472</v>
      </c>
      <c r="H6604" s="1">
        <v>5441</v>
      </c>
      <c r="I6604" s="1">
        <v>5924</v>
      </c>
      <c r="J6604" s="9">
        <f t="shared" si="412"/>
        <v>0</v>
      </c>
      <c r="K6604" s="9">
        <f t="shared" si="413"/>
        <v>1</v>
      </c>
      <c r="L6604" s="9">
        <f t="shared" si="414"/>
        <v>0</v>
      </c>
      <c r="M6604" s="9">
        <f t="shared" si="415"/>
        <v>1</v>
      </c>
    </row>
    <row r="6605" spans="1:13" ht="15" customHeight="1" x14ac:dyDescent="0.25">
      <c r="A6605" s="2" t="s">
        <v>6854</v>
      </c>
      <c r="B6605" s="4" t="s">
        <v>6855</v>
      </c>
      <c r="C6605" s="4" t="s">
        <v>20696</v>
      </c>
      <c r="D6605" s="9">
        <v>0.03</v>
      </c>
      <c r="E6605" s="9">
        <v>0.03</v>
      </c>
      <c r="F6605" s="9">
        <v>0</v>
      </c>
      <c r="G6605" s="1">
        <v>4821</v>
      </c>
      <c r="H6605" s="1">
        <v>4379</v>
      </c>
      <c r="I6605" s="1">
        <v>5315</v>
      </c>
      <c r="J6605" s="9">
        <f t="shared" si="412"/>
        <v>0.5</v>
      </c>
      <c r="K6605" s="9">
        <f t="shared" si="413"/>
        <v>0.5</v>
      </c>
      <c r="L6605" s="9">
        <f t="shared" si="414"/>
        <v>0</v>
      </c>
      <c r="M6605" s="9">
        <f t="shared" si="415"/>
        <v>1</v>
      </c>
    </row>
    <row r="6606" spans="1:13" ht="15" customHeight="1" x14ac:dyDescent="0.25">
      <c r="A6606" s="2" t="s">
        <v>9161</v>
      </c>
      <c r="B6606" s="4" t="s">
        <v>9162</v>
      </c>
      <c r="C6606" s="4" t="s">
        <v>16714</v>
      </c>
      <c r="D6606" s="9">
        <v>0</v>
      </c>
      <c r="E6606" s="9">
        <v>0.03</v>
      </c>
      <c r="F6606" s="9">
        <v>0</v>
      </c>
      <c r="G6606" s="1">
        <v>7473</v>
      </c>
      <c r="H6606" s="1">
        <v>4472</v>
      </c>
      <c r="I6606" s="1">
        <v>5401</v>
      </c>
      <c r="J6606" s="9">
        <f t="shared" si="412"/>
        <v>0</v>
      </c>
      <c r="K6606" s="9">
        <f t="shared" si="413"/>
        <v>1</v>
      </c>
      <c r="L6606" s="9">
        <f t="shared" si="414"/>
        <v>0</v>
      </c>
      <c r="M6606" s="9">
        <f t="shared" si="415"/>
        <v>1</v>
      </c>
    </row>
    <row r="6607" spans="1:13" ht="15" customHeight="1" x14ac:dyDescent="0.25">
      <c r="A6607" s="2" t="s">
        <v>14994</v>
      </c>
      <c r="B6607" s="4" t="s">
        <v>14995</v>
      </c>
      <c r="C6607" s="4" t="s">
        <v>20192</v>
      </c>
      <c r="D6607" s="9">
        <v>0</v>
      </c>
      <c r="E6607" s="9">
        <v>0</v>
      </c>
      <c r="F6607" s="9">
        <v>0</v>
      </c>
      <c r="G6607" s="1">
        <v>7474</v>
      </c>
      <c r="H6607" s="1">
        <v>7644</v>
      </c>
      <c r="I6607" s="1">
        <v>7658</v>
      </c>
      <c r="J6607" s="9" t="e">
        <f t="shared" si="412"/>
        <v>#DIV/0!</v>
      </c>
      <c r="K6607" s="9" t="e">
        <f t="shared" si="413"/>
        <v>#DIV/0!</v>
      </c>
      <c r="L6607" s="9" t="e">
        <f t="shared" si="414"/>
        <v>#DIV/0!</v>
      </c>
      <c r="M6607" s="9" t="e">
        <f t="shared" si="415"/>
        <v>#DIV/0!</v>
      </c>
    </row>
    <row r="6608" spans="1:13" ht="15" customHeight="1" x14ac:dyDescent="0.25">
      <c r="A6608" s="2" t="s">
        <v>10323</v>
      </c>
      <c r="B6608" s="4" t="s">
        <v>10324</v>
      </c>
      <c r="C6608" s="4" t="s">
        <v>16081</v>
      </c>
      <c r="D6608" s="9">
        <v>0</v>
      </c>
      <c r="E6608" s="9">
        <v>0</v>
      </c>
      <c r="F6608" s="9">
        <v>0</v>
      </c>
      <c r="G6608" s="1">
        <v>7475</v>
      </c>
      <c r="H6608" s="1">
        <v>7645</v>
      </c>
      <c r="I6608" s="1">
        <v>7659</v>
      </c>
      <c r="J6608" s="9" t="e">
        <f t="shared" si="412"/>
        <v>#DIV/0!</v>
      </c>
      <c r="K6608" s="9" t="e">
        <f t="shared" si="413"/>
        <v>#DIV/0!</v>
      </c>
      <c r="L6608" s="9" t="e">
        <f t="shared" si="414"/>
        <v>#DIV/0!</v>
      </c>
      <c r="M6608" s="9" t="e">
        <f t="shared" si="415"/>
        <v>#DIV/0!</v>
      </c>
    </row>
    <row r="6609" spans="1:13" ht="15" customHeight="1" x14ac:dyDescent="0.25">
      <c r="A6609" s="2" t="s">
        <v>8013</v>
      </c>
      <c r="B6609" s="4" t="s">
        <v>8014</v>
      </c>
      <c r="C6609" s="4" t="s">
        <v>18807</v>
      </c>
      <c r="D6609" s="9">
        <v>0.13</v>
      </c>
      <c r="E6609" s="9">
        <v>7.0000000000000007E-2</v>
      </c>
      <c r="F6609" s="9">
        <v>0</v>
      </c>
      <c r="G6609" s="1">
        <v>3262</v>
      </c>
      <c r="H6609" s="1">
        <v>3401</v>
      </c>
      <c r="I6609" s="1">
        <v>4828</v>
      </c>
      <c r="J6609" s="9">
        <f t="shared" si="412"/>
        <v>0.65</v>
      </c>
      <c r="K6609" s="9">
        <f t="shared" si="413"/>
        <v>0.35000000000000003</v>
      </c>
      <c r="L6609" s="9">
        <f t="shared" si="414"/>
        <v>0</v>
      </c>
      <c r="M6609" s="9">
        <f t="shared" si="415"/>
        <v>1</v>
      </c>
    </row>
    <row r="6610" spans="1:13" ht="15" customHeight="1" x14ac:dyDescent="0.25">
      <c r="A6610" s="2" t="s">
        <v>12921</v>
      </c>
      <c r="B6610" s="4" t="s">
        <v>12922</v>
      </c>
      <c r="C6610" s="4" t="s">
        <v>18811</v>
      </c>
      <c r="D6610" s="9">
        <v>0.04</v>
      </c>
      <c r="E6610" s="9">
        <v>0.01</v>
      </c>
      <c r="F6610" s="9">
        <v>0</v>
      </c>
      <c r="G6610" s="1">
        <v>4573</v>
      </c>
      <c r="H6610" s="1">
        <v>5149</v>
      </c>
      <c r="I6610" s="1">
        <v>5703</v>
      </c>
      <c r="J6610" s="9">
        <f t="shared" si="412"/>
        <v>0.79999999999999993</v>
      </c>
      <c r="K6610" s="9">
        <f t="shared" si="413"/>
        <v>0.19999999999999998</v>
      </c>
      <c r="L6610" s="9">
        <f t="shared" si="414"/>
        <v>0</v>
      </c>
      <c r="M6610" s="9">
        <f t="shared" si="415"/>
        <v>1</v>
      </c>
    </row>
    <row r="6611" spans="1:13" ht="15" customHeight="1" x14ac:dyDescent="0.25">
      <c r="A6611" s="2" t="s">
        <v>14113</v>
      </c>
      <c r="B6611" s="4" t="s">
        <v>14114</v>
      </c>
      <c r="C6611" s="4" t="s">
        <v>23991</v>
      </c>
      <c r="D6611" s="9">
        <v>0.01</v>
      </c>
      <c r="E6611" s="9">
        <v>0.01</v>
      </c>
      <c r="F6611" s="9">
        <v>0</v>
      </c>
      <c r="G6611" s="1">
        <v>5272</v>
      </c>
      <c r="H6611" s="1">
        <v>5282</v>
      </c>
      <c r="I6611" s="1">
        <v>5781</v>
      </c>
      <c r="J6611" s="9">
        <f t="shared" si="412"/>
        <v>0.5</v>
      </c>
      <c r="K6611" s="9">
        <f t="shared" si="413"/>
        <v>0.5</v>
      </c>
      <c r="L6611" s="9">
        <f t="shared" si="414"/>
        <v>0</v>
      </c>
      <c r="M6611" s="9">
        <f t="shared" si="415"/>
        <v>1</v>
      </c>
    </row>
    <row r="6612" spans="1:13" ht="15" customHeight="1" x14ac:dyDescent="0.25">
      <c r="A6612" s="2" t="s">
        <v>12163</v>
      </c>
      <c r="B6612" s="4" t="s">
        <v>12164</v>
      </c>
      <c r="C6612" s="4" t="s">
        <v>18596</v>
      </c>
      <c r="D6612" s="9">
        <v>4.55</v>
      </c>
      <c r="E6612" s="9">
        <v>0.16</v>
      </c>
      <c r="F6612" s="9">
        <v>0.745</v>
      </c>
      <c r="G6612" s="1">
        <v>1026</v>
      </c>
      <c r="H6612" s="1">
        <v>2555</v>
      </c>
      <c r="I6612" s="1">
        <v>1651</v>
      </c>
      <c r="J6612" s="9">
        <f t="shared" si="412"/>
        <v>0.83409715857011912</v>
      </c>
      <c r="K6612" s="9">
        <f t="shared" si="413"/>
        <v>2.933088909257562E-2</v>
      </c>
      <c r="L6612" s="9">
        <f t="shared" si="414"/>
        <v>0.13657195233730524</v>
      </c>
      <c r="M6612" s="9">
        <f t="shared" si="415"/>
        <v>0.86342804766269476</v>
      </c>
    </row>
    <row r="6613" spans="1:13" ht="15" customHeight="1" x14ac:dyDescent="0.25">
      <c r="A6613" s="2" t="s">
        <v>6444</v>
      </c>
      <c r="B6613" s="4" t="s">
        <v>6445</v>
      </c>
      <c r="C6613" s="4" t="s">
        <v>20840</v>
      </c>
      <c r="D6613" s="9">
        <v>0.36</v>
      </c>
      <c r="E6613" s="9">
        <v>0.23</v>
      </c>
      <c r="F6613" s="9">
        <v>0</v>
      </c>
      <c r="G6613" s="1">
        <v>2146</v>
      </c>
      <c r="H6613" s="1">
        <v>2288</v>
      </c>
      <c r="I6613" s="1">
        <v>4366</v>
      </c>
      <c r="J6613" s="9">
        <f t="shared" si="412"/>
        <v>0.61016949152542377</v>
      </c>
      <c r="K6613" s="9">
        <f t="shared" si="413"/>
        <v>0.38983050847457629</v>
      </c>
      <c r="L6613" s="9">
        <f t="shared" si="414"/>
        <v>0</v>
      </c>
      <c r="M6613" s="9">
        <f t="shared" si="415"/>
        <v>1</v>
      </c>
    </row>
    <row r="6614" spans="1:13" ht="15" customHeight="1" x14ac:dyDescent="0.25">
      <c r="A6614" s="2" t="s">
        <v>4326</v>
      </c>
      <c r="B6614" s="4" t="s">
        <v>4327</v>
      </c>
      <c r="C6614" s="4" t="s">
        <v>21172</v>
      </c>
      <c r="D6614" s="9">
        <v>0</v>
      </c>
      <c r="E6614" s="9">
        <v>0.02</v>
      </c>
      <c r="F6614" s="9">
        <v>0</v>
      </c>
      <c r="G6614" s="1">
        <v>7476</v>
      </c>
      <c r="H6614" s="1">
        <v>4906</v>
      </c>
      <c r="I6614" s="1">
        <v>5629</v>
      </c>
      <c r="J6614" s="9">
        <f t="shared" si="412"/>
        <v>0</v>
      </c>
      <c r="K6614" s="9">
        <f t="shared" si="413"/>
        <v>1</v>
      </c>
      <c r="L6614" s="9">
        <f t="shared" si="414"/>
        <v>0</v>
      </c>
      <c r="M6614" s="9">
        <f t="shared" si="415"/>
        <v>1</v>
      </c>
    </row>
    <row r="6615" spans="1:13" ht="15" customHeight="1" x14ac:dyDescent="0.25">
      <c r="A6615" s="2" t="s">
        <v>12001</v>
      </c>
      <c r="B6615" s="4" t="s">
        <v>12002</v>
      </c>
      <c r="C6615" s="4" t="s">
        <v>17426</v>
      </c>
      <c r="D6615" s="9">
        <v>0</v>
      </c>
      <c r="E6615" s="9">
        <v>0</v>
      </c>
      <c r="F6615" s="9">
        <v>0</v>
      </c>
      <c r="G6615" s="1">
        <v>7477</v>
      </c>
      <c r="H6615" s="1">
        <v>7646</v>
      </c>
      <c r="I6615" s="1">
        <v>7660</v>
      </c>
      <c r="J6615" s="9" t="e">
        <f t="shared" si="412"/>
        <v>#DIV/0!</v>
      </c>
      <c r="K6615" s="9" t="e">
        <f t="shared" si="413"/>
        <v>#DIV/0!</v>
      </c>
      <c r="L6615" s="9" t="e">
        <f t="shared" si="414"/>
        <v>#DIV/0!</v>
      </c>
      <c r="M6615" s="9" t="e">
        <f t="shared" si="415"/>
        <v>#DIV/0!</v>
      </c>
    </row>
    <row r="6616" spans="1:13" ht="15" customHeight="1" x14ac:dyDescent="0.25">
      <c r="A6616" s="2" t="s">
        <v>10819</v>
      </c>
      <c r="B6616" s="4" t="s">
        <v>10820</v>
      </c>
      <c r="C6616" s="4" t="s">
        <v>16510</v>
      </c>
      <c r="D6616" s="9">
        <v>3.14</v>
      </c>
      <c r="E6616" s="9">
        <v>0.01</v>
      </c>
      <c r="F6616" s="9">
        <v>0.14500000000000002</v>
      </c>
      <c r="G6616" s="1">
        <v>1101</v>
      </c>
      <c r="H6616" s="1">
        <v>4950</v>
      </c>
      <c r="I6616" s="1">
        <v>2659</v>
      </c>
      <c r="J6616" s="9">
        <f t="shared" si="412"/>
        <v>0.95295902883156303</v>
      </c>
      <c r="K6616" s="9">
        <f t="shared" si="413"/>
        <v>3.0349013657056147E-3</v>
      </c>
      <c r="L6616" s="9">
        <f t="shared" si="414"/>
        <v>4.4006069802731418E-2</v>
      </c>
      <c r="M6616" s="9">
        <f t="shared" si="415"/>
        <v>0.95599393019726864</v>
      </c>
    </row>
    <row r="6617" spans="1:13" ht="15" customHeight="1" x14ac:dyDescent="0.25">
      <c r="A6617" s="2" t="s">
        <v>5270</v>
      </c>
      <c r="B6617" s="4" t="s">
        <v>5271</v>
      </c>
      <c r="C6617" s="4" t="s">
        <v>16673</v>
      </c>
      <c r="D6617" s="9">
        <v>1.47</v>
      </c>
      <c r="E6617" s="9">
        <v>0.28999999999999998</v>
      </c>
      <c r="F6617" s="9">
        <v>1.87</v>
      </c>
      <c r="G6617" s="1">
        <v>1297</v>
      </c>
      <c r="H6617" s="1">
        <v>2128</v>
      </c>
      <c r="I6617" s="1">
        <v>1341</v>
      </c>
      <c r="J6617" s="9">
        <f t="shared" si="412"/>
        <v>0.4049586776859504</v>
      </c>
      <c r="K6617" s="9">
        <f t="shared" si="413"/>
        <v>7.9889807162534437E-2</v>
      </c>
      <c r="L6617" s="9">
        <f t="shared" si="414"/>
        <v>0.51515151515151525</v>
      </c>
      <c r="M6617" s="9">
        <f t="shared" si="415"/>
        <v>0.48484848484848486</v>
      </c>
    </row>
    <row r="6618" spans="1:13" ht="15" customHeight="1" x14ac:dyDescent="0.25">
      <c r="A6618" s="2" t="s">
        <v>5398</v>
      </c>
      <c r="B6618" s="4" t="s">
        <v>5399</v>
      </c>
      <c r="C6618" s="4" t="s">
        <v>18405</v>
      </c>
      <c r="D6618" s="9">
        <v>32.799999999999997</v>
      </c>
      <c r="E6618" s="9">
        <v>262.82</v>
      </c>
      <c r="F6618" s="9">
        <v>91.15</v>
      </c>
      <c r="G6618" s="1">
        <v>691</v>
      </c>
      <c r="H6618" s="1">
        <v>366</v>
      </c>
      <c r="I6618" s="1">
        <v>508</v>
      </c>
      <c r="J6618" s="9">
        <f t="shared" si="412"/>
        <v>8.4804922822349194E-2</v>
      </c>
      <c r="K6618" s="9">
        <f t="shared" si="413"/>
        <v>0.67952529927347005</v>
      </c>
      <c r="L6618" s="9">
        <f t="shared" si="414"/>
        <v>0.23566977790418081</v>
      </c>
      <c r="M6618" s="9">
        <f t="shared" si="415"/>
        <v>0.76433022209581924</v>
      </c>
    </row>
    <row r="6619" spans="1:13" ht="15" customHeight="1" x14ac:dyDescent="0.25">
      <c r="A6619" s="2" t="s">
        <v>6920</v>
      </c>
      <c r="B6619" s="4" t="s">
        <v>6921</v>
      </c>
      <c r="C6619" s="4" t="s">
        <v>18498</v>
      </c>
      <c r="D6619" s="9">
        <v>0</v>
      </c>
      <c r="E6619" s="9">
        <v>0</v>
      </c>
      <c r="F6619" s="9">
        <v>0</v>
      </c>
      <c r="G6619" s="1">
        <v>7478</v>
      </c>
      <c r="H6619" s="1">
        <v>7647</v>
      </c>
      <c r="I6619" s="1">
        <v>7661</v>
      </c>
      <c r="J6619" s="9" t="e">
        <f t="shared" si="412"/>
        <v>#DIV/0!</v>
      </c>
      <c r="K6619" s="9" t="e">
        <f t="shared" si="413"/>
        <v>#DIV/0!</v>
      </c>
      <c r="L6619" s="9" t="e">
        <f t="shared" si="414"/>
        <v>#DIV/0!</v>
      </c>
      <c r="M6619" s="9" t="e">
        <f t="shared" si="415"/>
        <v>#DIV/0!</v>
      </c>
    </row>
    <row r="6620" spans="1:13" ht="15" customHeight="1" x14ac:dyDescent="0.25">
      <c r="A6620" s="2" t="s">
        <v>3302</v>
      </c>
      <c r="B6620" s="4" t="s">
        <v>3303</v>
      </c>
      <c r="C6620" s="4" t="s">
        <v>22136</v>
      </c>
      <c r="D6620" s="9">
        <v>4.55</v>
      </c>
      <c r="E6620" s="9">
        <v>0.18</v>
      </c>
      <c r="F6620" s="9">
        <v>2.2850000000000001</v>
      </c>
      <c r="G6620" s="1">
        <v>1027</v>
      </c>
      <c r="H6620" s="1">
        <v>2449</v>
      </c>
      <c r="I6620" s="1">
        <v>1295</v>
      </c>
      <c r="J6620" s="9">
        <f t="shared" si="412"/>
        <v>0.64861012116892369</v>
      </c>
      <c r="K6620" s="9">
        <f t="shared" si="413"/>
        <v>2.5659301496792589E-2</v>
      </c>
      <c r="L6620" s="9">
        <f t="shared" si="414"/>
        <v>0.32573057733428373</v>
      </c>
      <c r="M6620" s="9">
        <f t="shared" si="415"/>
        <v>0.67426942266571632</v>
      </c>
    </row>
    <row r="6621" spans="1:13" ht="15" customHeight="1" x14ac:dyDescent="0.25">
      <c r="A6621" s="2" t="s">
        <v>11575</v>
      </c>
      <c r="B6621" s="4" t="s">
        <v>11576</v>
      </c>
      <c r="C6621" s="4" t="s">
        <v>19609</v>
      </c>
      <c r="D6621" s="9">
        <v>0.45</v>
      </c>
      <c r="E6621" s="9">
        <v>0.14000000000000001</v>
      </c>
      <c r="F6621" s="9">
        <v>0.19</v>
      </c>
      <c r="G6621" s="1">
        <v>1925</v>
      </c>
      <c r="H6621" s="1">
        <v>2670</v>
      </c>
      <c r="I6621" s="1">
        <v>2469</v>
      </c>
      <c r="J6621" s="9">
        <f t="shared" si="412"/>
        <v>0.57692307692307687</v>
      </c>
      <c r="K6621" s="9">
        <f t="shared" si="413"/>
        <v>0.17948717948717949</v>
      </c>
      <c r="L6621" s="9">
        <f t="shared" si="414"/>
        <v>0.24358974358974358</v>
      </c>
      <c r="M6621" s="9">
        <f t="shared" si="415"/>
        <v>0.7564102564102565</v>
      </c>
    </row>
    <row r="6622" spans="1:13" ht="15" customHeight="1" x14ac:dyDescent="0.25">
      <c r="A6622" s="2" t="s">
        <v>10623</v>
      </c>
      <c r="B6622" s="4" t="s">
        <v>10624</v>
      </c>
      <c r="C6622" s="4" t="s">
        <v>19152</v>
      </c>
      <c r="D6622" s="9">
        <v>0.21</v>
      </c>
      <c r="E6622" s="9">
        <v>0.17</v>
      </c>
      <c r="F6622" s="9">
        <v>6.0000000000000005E-2</v>
      </c>
      <c r="G6622" s="1">
        <v>2710</v>
      </c>
      <c r="H6622" s="1">
        <v>2527</v>
      </c>
      <c r="I6622" s="1">
        <v>3258</v>
      </c>
      <c r="J6622" s="9">
        <f t="shared" si="412"/>
        <v>0.47727272727272724</v>
      </c>
      <c r="K6622" s="9">
        <f t="shared" si="413"/>
        <v>0.38636363636363641</v>
      </c>
      <c r="L6622" s="9">
        <f t="shared" si="414"/>
        <v>0.13636363636363638</v>
      </c>
      <c r="M6622" s="9">
        <f t="shared" si="415"/>
        <v>0.86363636363636365</v>
      </c>
    </row>
    <row r="6623" spans="1:13" ht="15" customHeight="1" x14ac:dyDescent="0.25">
      <c r="A6623" s="2" t="s">
        <v>14843</v>
      </c>
      <c r="B6623" s="4" t="s">
        <v>14844</v>
      </c>
      <c r="C6623" s="4" t="s">
        <v>19978</v>
      </c>
      <c r="D6623" s="9">
        <v>0</v>
      </c>
      <c r="E6623" s="9">
        <v>0.18</v>
      </c>
      <c r="F6623" s="9">
        <v>0</v>
      </c>
      <c r="G6623" s="1">
        <v>7479</v>
      </c>
      <c r="H6623" s="1">
        <v>2495</v>
      </c>
      <c r="I6623" s="1">
        <v>4447</v>
      </c>
      <c r="J6623" s="9">
        <f t="shared" si="412"/>
        <v>0</v>
      </c>
      <c r="K6623" s="9">
        <f t="shared" si="413"/>
        <v>1</v>
      </c>
      <c r="L6623" s="9">
        <f t="shared" si="414"/>
        <v>0</v>
      </c>
      <c r="M6623" s="9">
        <f t="shared" si="415"/>
        <v>1</v>
      </c>
    </row>
    <row r="6624" spans="1:13" ht="15" customHeight="1" x14ac:dyDescent="0.25">
      <c r="A6624" s="2" t="s">
        <v>3942</v>
      </c>
      <c r="B6624" s="4" t="s">
        <v>3943</v>
      </c>
      <c r="C6624" s="4" t="s">
        <v>19040</v>
      </c>
      <c r="D6624" s="9">
        <v>1.58</v>
      </c>
      <c r="E6624" s="9">
        <v>0.12</v>
      </c>
      <c r="F6624" s="9">
        <v>0.95500000000000007</v>
      </c>
      <c r="G6624" s="1">
        <v>1269</v>
      </c>
      <c r="H6624" s="1">
        <v>2807</v>
      </c>
      <c r="I6624" s="1">
        <v>1546</v>
      </c>
      <c r="J6624" s="9">
        <f t="shared" si="412"/>
        <v>0.59510357815442561</v>
      </c>
      <c r="K6624" s="9">
        <f t="shared" si="413"/>
        <v>4.5197740112994343E-2</v>
      </c>
      <c r="L6624" s="9">
        <f t="shared" si="414"/>
        <v>0.35969868173258002</v>
      </c>
      <c r="M6624" s="9">
        <f t="shared" si="415"/>
        <v>0.64030131826741998</v>
      </c>
    </row>
    <row r="6625" spans="1:13" ht="15" customHeight="1" x14ac:dyDescent="0.25">
      <c r="A6625" s="2" t="s">
        <v>12863</v>
      </c>
      <c r="B6625" s="4" t="s">
        <v>12864</v>
      </c>
      <c r="C6625" s="4" t="s">
        <v>20931</v>
      </c>
      <c r="D6625" s="9">
        <v>0.4</v>
      </c>
      <c r="E6625" s="9">
        <v>0.05</v>
      </c>
      <c r="F6625" s="9">
        <v>1.9999999999999997E-2</v>
      </c>
      <c r="G6625" s="1">
        <v>2050</v>
      </c>
      <c r="H6625" s="1">
        <v>3706</v>
      </c>
      <c r="I6625" s="1">
        <v>3940</v>
      </c>
      <c r="J6625" s="9">
        <f t="shared" si="412"/>
        <v>0.85106382978723405</v>
      </c>
      <c r="K6625" s="9">
        <f t="shared" si="413"/>
        <v>0.10638297872340426</v>
      </c>
      <c r="L6625" s="9">
        <f t="shared" si="414"/>
        <v>4.2553191489361694E-2</v>
      </c>
      <c r="M6625" s="9">
        <f t="shared" si="415"/>
        <v>0.95744680851063824</v>
      </c>
    </row>
    <row r="6626" spans="1:13" ht="15" customHeight="1" x14ac:dyDescent="0.25">
      <c r="A6626" s="2" t="s">
        <v>7765</v>
      </c>
      <c r="B6626" s="4" t="s">
        <v>7766</v>
      </c>
      <c r="C6626" s="4" t="s">
        <v>20179</v>
      </c>
      <c r="D6626" s="9">
        <v>0.26</v>
      </c>
      <c r="E6626" s="9">
        <v>0.19</v>
      </c>
      <c r="F6626" s="9">
        <v>3.3149999999999999</v>
      </c>
      <c r="G6626" s="1">
        <v>2481</v>
      </c>
      <c r="H6626" s="1">
        <v>2425</v>
      </c>
      <c r="I6626" s="1">
        <v>1201</v>
      </c>
      <c r="J6626" s="9">
        <f t="shared" si="412"/>
        <v>6.9057104913678613E-2</v>
      </c>
      <c r="K6626" s="9">
        <f t="shared" si="413"/>
        <v>5.0464807436918988E-2</v>
      </c>
      <c r="L6626" s="9">
        <f t="shared" si="414"/>
        <v>0.88047808764940239</v>
      </c>
      <c r="M6626" s="9">
        <f t="shared" si="415"/>
        <v>0.11952191235059761</v>
      </c>
    </row>
    <row r="6627" spans="1:13" ht="15" customHeight="1" x14ac:dyDescent="0.25">
      <c r="A6627" s="2" t="s">
        <v>1480</v>
      </c>
      <c r="B6627" s="4" t="s">
        <v>1481</v>
      </c>
      <c r="C6627" s="4" t="s">
        <v>21279</v>
      </c>
      <c r="D6627" s="9">
        <v>0</v>
      </c>
      <c r="E6627" s="9">
        <v>0.01</v>
      </c>
      <c r="F6627" s="9">
        <v>3.5000000000000003E-2</v>
      </c>
      <c r="G6627" s="1">
        <v>7480</v>
      </c>
      <c r="H6627" s="1">
        <v>5442</v>
      </c>
      <c r="I6627" s="1">
        <v>3655</v>
      </c>
      <c r="J6627" s="9">
        <f t="shared" si="412"/>
        <v>0</v>
      </c>
      <c r="K6627" s="9">
        <f t="shared" si="413"/>
        <v>0.22222222222222221</v>
      </c>
      <c r="L6627" s="9">
        <f t="shared" si="414"/>
        <v>0.77777777777777779</v>
      </c>
      <c r="M6627" s="9">
        <f t="shared" si="415"/>
        <v>0.22222222222222221</v>
      </c>
    </row>
    <row r="6628" spans="1:13" ht="15" customHeight="1" x14ac:dyDescent="0.25">
      <c r="A6628" s="2" t="s">
        <v>15768</v>
      </c>
      <c r="B6628" s="4" t="s">
        <v>15769</v>
      </c>
      <c r="C6628" s="4" t="s">
        <v>20400</v>
      </c>
      <c r="D6628" s="9">
        <v>0</v>
      </c>
      <c r="E6628" s="9">
        <v>0.06</v>
      </c>
      <c r="F6628" s="9">
        <v>0</v>
      </c>
      <c r="G6628" s="1">
        <v>7481</v>
      </c>
      <c r="H6628" s="1">
        <v>3673</v>
      </c>
      <c r="I6628" s="1">
        <v>4974</v>
      </c>
      <c r="J6628" s="9">
        <f t="shared" si="412"/>
        <v>0</v>
      </c>
      <c r="K6628" s="9">
        <f t="shared" si="413"/>
        <v>1</v>
      </c>
      <c r="L6628" s="9">
        <f t="shared" si="414"/>
        <v>0</v>
      </c>
      <c r="M6628" s="9">
        <f t="shared" si="415"/>
        <v>1</v>
      </c>
    </row>
    <row r="6629" spans="1:13" ht="15" customHeight="1" x14ac:dyDescent="0.25">
      <c r="A6629" s="2" t="s">
        <v>5298</v>
      </c>
      <c r="B6629" s="4" t="s">
        <v>5299</v>
      </c>
      <c r="C6629" s="4" t="s">
        <v>18986</v>
      </c>
      <c r="D6629" s="9">
        <v>8.68</v>
      </c>
      <c r="E6629" s="9">
        <v>0.56999999999999995</v>
      </c>
      <c r="F6629" s="9">
        <v>2.2999999999999998</v>
      </c>
      <c r="G6629" s="1">
        <v>923</v>
      </c>
      <c r="H6629" s="1">
        <v>1790</v>
      </c>
      <c r="I6629" s="1">
        <v>1293</v>
      </c>
      <c r="J6629" s="9">
        <f t="shared" si="412"/>
        <v>0.75151515151515147</v>
      </c>
      <c r="K6629" s="9">
        <f t="shared" si="413"/>
        <v>4.9350649350649346E-2</v>
      </c>
      <c r="L6629" s="9">
        <f t="shared" si="414"/>
        <v>0.19913419913419911</v>
      </c>
      <c r="M6629" s="9">
        <f t="shared" si="415"/>
        <v>0.80086580086580084</v>
      </c>
    </row>
    <row r="6630" spans="1:13" ht="15" customHeight="1" x14ac:dyDescent="0.25">
      <c r="A6630" s="2" t="s">
        <v>9907</v>
      </c>
      <c r="B6630" s="4" t="s">
        <v>9908</v>
      </c>
      <c r="C6630" s="4" t="s">
        <v>17582</v>
      </c>
      <c r="D6630" s="9">
        <v>0</v>
      </c>
      <c r="E6630" s="9">
        <v>0.03</v>
      </c>
      <c r="F6630" s="9">
        <v>0.03</v>
      </c>
      <c r="G6630" s="1">
        <v>7482</v>
      </c>
      <c r="H6630" s="1">
        <v>4473</v>
      </c>
      <c r="I6630" s="1">
        <v>3732</v>
      </c>
      <c r="J6630" s="9">
        <f t="shared" si="412"/>
        <v>0</v>
      </c>
      <c r="K6630" s="9">
        <f t="shared" si="413"/>
        <v>0.5</v>
      </c>
      <c r="L6630" s="9">
        <f t="shared" si="414"/>
        <v>0.5</v>
      </c>
      <c r="M6630" s="9">
        <f t="shared" si="415"/>
        <v>0.5</v>
      </c>
    </row>
    <row r="6631" spans="1:13" ht="15" customHeight="1" x14ac:dyDescent="0.25">
      <c r="A6631" s="2" t="s">
        <v>2282</v>
      </c>
      <c r="B6631" s="4" t="s">
        <v>2283</v>
      </c>
      <c r="C6631" s="4" t="s">
        <v>23362</v>
      </c>
      <c r="D6631" s="9">
        <v>0</v>
      </c>
      <c r="E6631" s="9">
        <v>0</v>
      </c>
      <c r="F6631" s="9">
        <v>0</v>
      </c>
      <c r="G6631" s="1">
        <v>7483</v>
      </c>
      <c r="H6631" s="1">
        <v>7648</v>
      </c>
      <c r="I6631" s="1">
        <v>7662</v>
      </c>
      <c r="J6631" s="9" t="e">
        <f t="shared" si="412"/>
        <v>#DIV/0!</v>
      </c>
      <c r="K6631" s="9" t="e">
        <f t="shared" si="413"/>
        <v>#DIV/0!</v>
      </c>
      <c r="L6631" s="9" t="e">
        <f t="shared" si="414"/>
        <v>#DIV/0!</v>
      </c>
      <c r="M6631" s="9" t="e">
        <f t="shared" si="415"/>
        <v>#DIV/0!</v>
      </c>
    </row>
    <row r="6632" spans="1:13" ht="15" customHeight="1" x14ac:dyDescent="0.25">
      <c r="A6632" s="2" t="s">
        <v>15516</v>
      </c>
      <c r="B6632" s="4" t="s">
        <v>15517</v>
      </c>
      <c r="C6632" s="4" t="s">
        <v>21382</v>
      </c>
      <c r="D6632" s="9">
        <v>0</v>
      </c>
      <c r="E6632" s="9">
        <v>0</v>
      </c>
      <c r="F6632" s="9">
        <v>0</v>
      </c>
      <c r="G6632" s="1">
        <v>7484</v>
      </c>
      <c r="H6632" s="1">
        <v>7649</v>
      </c>
      <c r="I6632" s="1">
        <v>7663</v>
      </c>
      <c r="J6632" s="9" t="e">
        <f t="shared" si="412"/>
        <v>#DIV/0!</v>
      </c>
      <c r="K6632" s="9" t="e">
        <f t="shared" si="413"/>
        <v>#DIV/0!</v>
      </c>
      <c r="L6632" s="9" t="e">
        <f t="shared" si="414"/>
        <v>#DIV/0!</v>
      </c>
      <c r="M6632" s="9" t="e">
        <f t="shared" si="415"/>
        <v>#DIV/0!</v>
      </c>
    </row>
    <row r="6633" spans="1:13" ht="15" customHeight="1" x14ac:dyDescent="0.25">
      <c r="A6633" s="2" t="s">
        <v>4388</v>
      </c>
      <c r="B6633" s="4" t="s">
        <v>4389</v>
      </c>
      <c r="C6633" s="4" t="s">
        <v>16083</v>
      </c>
      <c r="D6633" s="9">
        <v>0</v>
      </c>
      <c r="E6633" s="9">
        <v>0</v>
      </c>
      <c r="F6633" s="9">
        <v>0</v>
      </c>
      <c r="G6633" s="1">
        <v>7485</v>
      </c>
      <c r="H6633" s="1">
        <v>7650</v>
      </c>
      <c r="I6633" s="1">
        <v>7664</v>
      </c>
      <c r="J6633" s="9" t="e">
        <f t="shared" si="412"/>
        <v>#DIV/0!</v>
      </c>
      <c r="K6633" s="9" t="e">
        <f t="shared" si="413"/>
        <v>#DIV/0!</v>
      </c>
      <c r="L6633" s="9" t="e">
        <f t="shared" si="414"/>
        <v>#DIV/0!</v>
      </c>
      <c r="M6633" s="9" t="e">
        <f t="shared" si="415"/>
        <v>#DIV/0!</v>
      </c>
    </row>
    <row r="6634" spans="1:13" ht="15" customHeight="1" x14ac:dyDescent="0.25">
      <c r="A6634" s="2" t="s">
        <v>8905</v>
      </c>
      <c r="B6634" s="4" t="s">
        <v>8906</v>
      </c>
      <c r="C6634" s="4" t="s">
        <v>20042</v>
      </c>
      <c r="D6634" s="9">
        <v>157.63999999999999</v>
      </c>
      <c r="E6634" s="9">
        <v>171.47</v>
      </c>
      <c r="F6634" s="9">
        <v>60.089999999999996</v>
      </c>
      <c r="G6634" s="1">
        <v>379</v>
      </c>
      <c r="H6634" s="1">
        <v>504</v>
      </c>
      <c r="I6634" s="1">
        <v>589</v>
      </c>
      <c r="J6634" s="9">
        <f t="shared" si="412"/>
        <v>0.40503597122302154</v>
      </c>
      <c r="K6634" s="9">
        <f t="shared" si="413"/>
        <v>0.44057040082219939</v>
      </c>
      <c r="L6634" s="9">
        <f t="shared" si="414"/>
        <v>0.15439362795477904</v>
      </c>
      <c r="M6634" s="9">
        <f t="shared" si="415"/>
        <v>0.84560637204522104</v>
      </c>
    </row>
    <row r="6635" spans="1:13" ht="15" customHeight="1" x14ac:dyDescent="0.25">
      <c r="A6635" s="2" t="s">
        <v>7259</v>
      </c>
      <c r="B6635" s="4" t="s">
        <v>7260</v>
      </c>
      <c r="C6635" s="4" t="s">
        <v>19291</v>
      </c>
      <c r="D6635" s="9">
        <v>0.32</v>
      </c>
      <c r="E6635" s="9">
        <v>31.25</v>
      </c>
      <c r="F6635" s="9">
        <v>0.80499999999999994</v>
      </c>
      <c r="G6635" s="1">
        <v>2252</v>
      </c>
      <c r="H6635" s="1">
        <v>969</v>
      </c>
      <c r="I6635" s="1">
        <v>1613</v>
      </c>
      <c r="J6635" s="9">
        <f t="shared" si="412"/>
        <v>9.8841698841698848E-3</v>
      </c>
      <c r="K6635" s="9">
        <f t="shared" si="413"/>
        <v>0.96525096525096521</v>
      </c>
      <c r="L6635" s="9">
        <f t="shared" si="414"/>
        <v>2.4864864864864864E-2</v>
      </c>
      <c r="M6635" s="9">
        <f t="shared" si="415"/>
        <v>0.97513513513513517</v>
      </c>
    </row>
    <row r="6636" spans="1:13" ht="15" customHeight="1" x14ac:dyDescent="0.25">
      <c r="A6636" s="2" t="s">
        <v>7817</v>
      </c>
      <c r="B6636" s="4" t="s">
        <v>7818</v>
      </c>
      <c r="C6636" s="4" t="s">
        <v>23079</v>
      </c>
      <c r="D6636" s="9">
        <v>0.04</v>
      </c>
      <c r="E6636" s="9">
        <v>0.1</v>
      </c>
      <c r="F6636" s="9">
        <v>0.14000000000000001</v>
      </c>
      <c r="G6636" s="1">
        <v>4574</v>
      </c>
      <c r="H6636" s="1">
        <v>3070</v>
      </c>
      <c r="I6636" s="1">
        <v>2679</v>
      </c>
      <c r="J6636" s="9">
        <f t="shared" si="412"/>
        <v>0.14285714285714285</v>
      </c>
      <c r="K6636" s="9">
        <f t="shared" si="413"/>
        <v>0.35714285714285715</v>
      </c>
      <c r="L6636" s="9">
        <f t="shared" si="414"/>
        <v>0.5</v>
      </c>
      <c r="M6636" s="9">
        <f t="shared" si="415"/>
        <v>0.5</v>
      </c>
    </row>
    <row r="6637" spans="1:13" ht="15" customHeight="1" x14ac:dyDescent="0.25">
      <c r="A6637" s="2" t="s">
        <v>2840</v>
      </c>
      <c r="B6637" s="4" t="s">
        <v>2841</v>
      </c>
      <c r="C6637" s="4" t="s">
        <v>23727</v>
      </c>
      <c r="D6637" s="9">
        <v>0.14000000000000001</v>
      </c>
      <c r="E6637" s="9">
        <v>0.02</v>
      </c>
      <c r="F6637" s="9">
        <v>2.835</v>
      </c>
      <c r="G6637" s="1">
        <v>3175</v>
      </c>
      <c r="H6637" s="1">
        <v>4554</v>
      </c>
      <c r="I6637" s="1">
        <v>1237</v>
      </c>
      <c r="J6637" s="9">
        <f t="shared" si="412"/>
        <v>4.6744574290484141E-2</v>
      </c>
      <c r="K6637" s="9">
        <f t="shared" si="413"/>
        <v>6.6777963272120202E-3</v>
      </c>
      <c r="L6637" s="9">
        <f t="shared" si="414"/>
        <v>0.94657762938230383</v>
      </c>
      <c r="M6637" s="9">
        <f t="shared" si="415"/>
        <v>5.3422370617696162E-2</v>
      </c>
    </row>
    <row r="6638" spans="1:13" ht="15" customHeight="1" x14ac:dyDescent="0.25">
      <c r="A6638" s="2" t="s">
        <v>3262</v>
      </c>
      <c r="B6638" s="4" t="s">
        <v>3263</v>
      </c>
      <c r="C6638" s="4" t="s">
        <v>21053</v>
      </c>
      <c r="D6638" s="9">
        <v>0.06</v>
      </c>
      <c r="E6638" s="9">
        <v>0.09</v>
      </c>
      <c r="F6638" s="9">
        <v>5.5E-2</v>
      </c>
      <c r="G6638" s="1">
        <v>4191</v>
      </c>
      <c r="H6638" s="1">
        <v>3170</v>
      </c>
      <c r="I6638" s="1">
        <v>3357</v>
      </c>
      <c r="J6638" s="9">
        <f t="shared" si="412"/>
        <v>0.29268292682926828</v>
      </c>
      <c r="K6638" s="9">
        <f t="shared" si="413"/>
        <v>0.43902439024390244</v>
      </c>
      <c r="L6638" s="9">
        <f t="shared" si="414"/>
        <v>0.26829268292682928</v>
      </c>
      <c r="M6638" s="9">
        <f t="shared" si="415"/>
        <v>0.73170731707317072</v>
      </c>
    </row>
    <row r="6639" spans="1:13" ht="15" customHeight="1" x14ac:dyDescent="0.25">
      <c r="A6639" s="2" t="s">
        <v>3366</v>
      </c>
      <c r="B6639" s="4" t="s">
        <v>3367</v>
      </c>
      <c r="C6639" s="4" t="s">
        <v>16187</v>
      </c>
      <c r="D6639" s="9">
        <v>0.04</v>
      </c>
      <c r="E6639" s="9">
        <v>0.03</v>
      </c>
      <c r="F6639" s="9">
        <v>0.05</v>
      </c>
      <c r="G6639" s="1">
        <v>4575</v>
      </c>
      <c r="H6639" s="1">
        <v>4360</v>
      </c>
      <c r="I6639" s="1">
        <v>3411</v>
      </c>
      <c r="J6639" s="9">
        <f t="shared" si="412"/>
        <v>0.33333333333333331</v>
      </c>
      <c r="K6639" s="9">
        <f t="shared" si="413"/>
        <v>0.24999999999999997</v>
      </c>
      <c r="L6639" s="9">
        <f t="shared" si="414"/>
        <v>0.41666666666666663</v>
      </c>
      <c r="M6639" s="9">
        <f t="shared" si="415"/>
        <v>0.58333333333333337</v>
      </c>
    </row>
    <row r="6640" spans="1:13" ht="15" customHeight="1" x14ac:dyDescent="0.25">
      <c r="A6640" s="2" t="s">
        <v>9069</v>
      </c>
      <c r="B6640" s="4" t="s">
        <v>9070</v>
      </c>
      <c r="C6640" s="4" t="s">
        <v>21858</v>
      </c>
      <c r="D6640" s="9">
        <v>0</v>
      </c>
      <c r="E6640" s="9">
        <v>0</v>
      </c>
      <c r="F6640" s="9">
        <v>0</v>
      </c>
      <c r="G6640" s="1">
        <v>7486</v>
      </c>
      <c r="H6640" s="1">
        <v>7651</v>
      </c>
      <c r="I6640" s="1">
        <v>7665</v>
      </c>
      <c r="J6640" s="9" t="e">
        <f t="shared" si="412"/>
        <v>#DIV/0!</v>
      </c>
      <c r="K6640" s="9" t="e">
        <f t="shared" si="413"/>
        <v>#DIV/0!</v>
      </c>
      <c r="L6640" s="9" t="e">
        <f t="shared" si="414"/>
        <v>#DIV/0!</v>
      </c>
      <c r="M6640" s="9" t="e">
        <f t="shared" si="415"/>
        <v>#DIV/0!</v>
      </c>
    </row>
    <row r="6641" spans="1:13" ht="15" customHeight="1" x14ac:dyDescent="0.25">
      <c r="A6641" s="2" t="s">
        <v>5688</v>
      </c>
      <c r="B6641" s="4" t="s">
        <v>5689</v>
      </c>
      <c r="C6641" s="4" t="s">
        <v>20490</v>
      </c>
      <c r="D6641" s="9">
        <v>0.03</v>
      </c>
      <c r="E6641" s="9">
        <v>0.09</v>
      </c>
      <c r="F6641" s="9">
        <v>0</v>
      </c>
      <c r="G6641" s="1">
        <v>4822</v>
      </c>
      <c r="H6641" s="1">
        <v>3186</v>
      </c>
      <c r="I6641" s="1">
        <v>4720</v>
      </c>
      <c r="J6641" s="9">
        <f t="shared" si="412"/>
        <v>0.25</v>
      </c>
      <c r="K6641" s="9">
        <f t="shared" si="413"/>
        <v>0.75</v>
      </c>
      <c r="L6641" s="9">
        <f t="shared" si="414"/>
        <v>0</v>
      </c>
      <c r="M6641" s="9">
        <f t="shared" si="415"/>
        <v>1</v>
      </c>
    </row>
    <row r="6642" spans="1:13" ht="15" customHeight="1" x14ac:dyDescent="0.25">
      <c r="A6642" s="2" t="s">
        <v>1658</v>
      </c>
      <c r="B6642" s="4" t="s">
        <v>1659</v>
      </c>
      <c r="C6642" s="4" t="s">
        <v>21590</v>
      </c>
      <c r="D6642" s="9">
        <v>0</v>
      </c>
      <c r="E6642" s="9">
        <v>0.02</v>
      </c>
      <c r="F6642" s="9">
        <v>0.01</v>
      </c>
      <c r="G6642" s="1">
        <v>7487</v>
      </c>
      <c r="H6642" s="1">
        <v>4907</v>
      </c>
      <c r="I6642" s="1">
        <v>4046</v>
      </c>
      <c r="J6642" s="9">
        <f t="shared" si="412"/>
        <v>0</v>
      </c>
      <c r="K6642" s="9">
        <f t="shared" si="413"/>
        <v>0.66666666666666674</v>
      </c>
      <c r="L6642" s="9">
        <f t="shared" si="414"/>
        <v>0.33333333333333337</v>
      </c>
      <c r="M6642" s="9">
        <f t="shared" si="415"/>
        <v>0.66666666666666674</v>
      </c>
    </row>
    <row r="6643" spans="1:13" ht="15" customHeight="1" x14ac:dyDescent="0.25">
      <c r="A6643" s="2" t="s">
        <v>3036</v>
      </c>
      <c r="B6643" s="4" t="s">
        <v>3037</v>
      </c>
      <c r="C6643" s="4" t="s">
        <v>20496</v>
      </c>
      <c r="D6643" s="9">
        <v>0</v>
      </c>
      <c r="E6643" s="9">
        <v>0.02</v>
      </c>
      <c r="F6643" s="9">
        <v>0</v>
      </c>
      <c r="G6643" s="1">
        <v>7488</v>
      </c>
      <c r="H6643" s="1">
        <v>4908</v>
      </c>
      <c r="I6643" s="1">
        <v>5630</v>
      </c>
      <c r="J6643" s="9">
        <f t="shared" si="412"/>
        <v>0</v>
      </c>
      <c r="K6643" s="9">
        <f t="shared" si="413"/>
        <v>1</v>
      </c>
      <c r="L6643" s="9">
        <f t="shared" si="414"/>
        <v>0</v>
      </c>
      <c r="M6643" s="9">
        <f t="shared" si="415"/>
        <v>1</v>
      </c>
    </row>
    <row r="6644" spans="1:13" ht="15" customHeight="1" x14ac:dyDescent="0.25">
      <c r="A6644" s="2" t="s">
        <v>9997</v>
      </c>
      <c r="B6644" s="4" t="s">
        <v>9998</v>
      </c>
      <c r="C6644" s="4" t="s">
        <v>17609</v>
      </c>
      <c r="D6644" s="9">
        <v>0.02</v>
      </c>
      <c r="E6644" s="9">
        <v>0.01</v>
      </c>
      <c r="F6644" s="9">
        <v>0</v>
      </c>
      <c r="G6644" s="1">
        <v>5063</v>
      </c>
      <c r="H6644" s="1">
        <v>5229</v>
      </c>
      <c r="I6644" s="1">
        <v>5747</v>
      </c>
      <c r="J6644" s="9">
        <f t="shared" si="412"/>
        <v>0.66666666666666674</v>
      </c>
      <c r="K6644" s="9">
        <f t="shared" si="413"/>
        <v>0.33333333333333337</v>
      </c>
      <c r="L6644" s="9">
        <f t="shared" si="414"/>
        <v>0</v>
      </c>
      <c r="M6644" s="9">
        <f t="shared" si="415"/>
        <v>1</v>
      </c>
    </row>
    <row r="6645" spans="1:13" ht="15" customHeight="1" x14ac:dyDescent="0.25">
      <c r="A6645" s="2" t="s">
        <v>10011</v>
      </c>
      <c r="B6645" s="4" t="s">
        <v>10012</v>
      </c>
      <c r="C6645" s="4" t="s">
        <v>23164</v>
      </c>
      <c r="D6645" s="9">
        <v>0</v>
      </c>
      <c r="E6645" s="9">
        <v>0</v>
      </c>
      <c r="F6645" s="9">
        <v>0</v>
      </c>
      <c r="G6645" s="1">
        <v>7489</v>
      </c>
      <c r="H6645" s="1">
        <v>7652</v>
      </c>
      <c r="I6645" s="1">
        <v>7666</v>
      </c>
      <c r="J6645" s="9" t="e">
        <f t="shared" si="412"/>
        <v>#DIV/0!</v>
      </c>
      <c r="K6645" s="9" t="e">
        <f t="shared" si="413"/>
        <v>#DIV/0!</v>
      </c>
      <c r="L6645" s="9" t="e">
        <f t="shared" si="414"/>
        <v>#DIV/0!</v>
      </c>
      <c r="M6645" s="9" t="e">
        <f t="shared" si="415"/>
        <v>#DIV/0!</v>
      </c>
    </row>
    <row r="6646" spans="1:13" ht="15" customHeight="1" x14ac:dyDescent="0.25">
      <c r="A6646" s="2" t="s">
        <v>2734</v>
      </c>
      <c r="B6646" s="4" t="s">
        <v>2735</v>
      </c>
      <c r="C6646" s="4" t="s">
        <v>17636</v>
      </c>
      <c r="D6646" s="9">
        <v>0</v>
      </c>
      <c r="E6646" s="9">
        <v>0</v>
      </c>
      <c r="F6646" s="9">
        <v>0</v>
      </c>
      <c r="G6646" s="1">
        <v>7490</v>
      </c>
      <c r="H6646" s="1">
        <v>7653</v>
      </c>
      <c r="I6646" s="1">
        <v>7667</v>
      </c>
      <c r="J6646" s="9" t="e">
        <f t="shared" si="412"/>
        <v>#DIV/0!</v>
      </c>
      <c r="K6646" s="9" t="e">
        <f t="shared" si="413"/>
        <v>#DIV/0!</v>
      </c>
      <c r="L6646" s="9" t="e">
        <f t="shared" si="414"/>
        <v>#DIV/0!</v>
      </c>
      <c r="M6646" s="9" t="e">
        <f t="shared" si="415"/>
        <v>#DIV/0!</v>
      </c>
    </row>
    <row r="6647" spans="1:13" ht="15" customHeight="1" x14ac:dyDescent="0.25">
      <c r="A6647" s="2" t="s">
        <v>5692</v>
      </c>
      <c r="B6647" s="4" t="s">
        <v>5693</v>
      </c>
      <c r="C6647" s="4" t="s">
        <v>18953</v>
      </c>
      <c r="D6647" s="9">
        <v>0</v>
      </c>
      <c r="E6647" s="9">
        <v>0.03</v>
      </c>
      <c r="F6647" s="9">
        <v>0</v>
      </c>
      <c r="G6647" s="1">
        <v>7491</v>
      </c>
      <c r="H6647" s="1">
        <v>4474</v>
      </c>
      <c r="I6647" s="1">
        <v>5402</v>
      </c>
      <c r="J6647" s="9">
        <f t="shared" si="412"/>
        <v>0</v>
      </c>
      <c r="K6647" s="9">
        <f t="shared" si="413"/>
        <v>1</v>
      </c>
      <c r="L6647" s="9">
        <f t="shared" si="414"/>
        <v>0</v>
      </c>
      <c r="M6647" s="9">
        <f t="shared" si="415"/>
        <v>1</v>
      </c>
    </row>
    <row r="6648" spans="1:13" ht="15" customHeight="1" x14ac:dyDescent="0.25">
      <c r="A6648" s="2" t="s">
        <v>8325</v>
      </c>
      <c r="B6648" s="4" t="s">
        <v>8326</v>
      </c>
      <c r="C6648" s="4" t="s">
        <v>17681</v>
      </c>
      <c r="D6648" s="9">
        <v>404.19</v>
      </c>
      <c r="E6648" s="9">
        <v>379.28</v>
      </c>
      <c r="F6648" s="9">
        <v>201.33500000000001</v>
      </c>
      <c r="G6648" s="1">
        <v>197</v>
      </c>
      <c r="H6648" s="1">
        <v>281</v>
      </c>
      <c r="I6648" s="1">
        <v>344</v>
      </c>
      <c r="J6648" s="9">
        <f t="shared" si="412"/>
        <v>0.41042642959773762</v>
      </c>
      <c r="K6648" s="9">
        <f t="shared" si="413"/>
        <v>0.38513208198577376</v>
      </c>
      <c r="L6648" s="9">
        <f t="shared" si="414"/>
        <v>0.20444148841648854</v>
      </c>
      <c r="M6648" s="9">
        <f t="shared" si="415"/>
        <v>0.79555851158351143</v>
      </c>
    </row>
    <row r="6649" spans="1:13" ht="15" customHeight="1" x14ac:dyDescent="0.25">
      <c r="A6649" s="2" t="s">
        <v>9893</v>
      </c>
      <c r="B6649" s="4" t="s">
        <v>9894</v>
      </c>
      <c r="C6649" s="4" t="s">
        <v>19253</v>
      </c>
      <c r="D6649" s="9">
        <v>0.34</v>
      </c>
      <c r="E6649" s="9">
        <v>106.88</v>
      </c>
      <c r="F6649" s="9">
        <v>0.67</v>
      </c>
      <c r="G6649" s="1">
        <v>2193</v>
      </c>
      <c r="H6649" s="1">
        <v>654</v>
      </c>
      <c r="I6649" s="1">
        <v>1704</v>
      </c>
      <c r="J6649" s="9">
        <f t="shared" si="412"/>
        <v>3.151357864491612E-3</v>
      </c>
      <c r="K6649" s="9">
        <f t="shared" si="413"/>
        <v>0.99063861340253956</v>
      </c>
      <c r="L6649" s="9">
        <f t="shared" si="414"/>
        <v>6.2100287329687649E-3</v>
      </c>
      <c r="M6649" s="9">
        <f t="shared" si="415"/>
        <v>0.99378997126703117</v>
      </c>
    </row>
    <row r="6650" spans="1:13" ht="15" customHeight="1" x14ac:dyDescent="0.25">
      <c r="A6650" s="2" t="s">
        <v>15408</v>
      </c>
      <c r="B6650" s="4" t="s">
        <v>15409</v>
      </c>
      <c r="C6650" s="4" t="s">
        <v>18111</v>
      </c>
      <c r="D6650" s="9">
        <v>0</v>
      </c>
      <c r="E6650" s="9">
        <v>0.04</v>
      </c>
      <c r="F6650" s="9">
        <v>0</v>
      </c>
      <c r="G6650" s="1">
        <v>7492</v>
      </c>
      <c r="H6650" s="1">
        <v>4156</v>
      </c>
      <c r="I6650" s="1">
        <v>5232</v>
      </c>
      <c r="J6650" s="9">
        <f t="shared" si="412"/>
        <v>0</v>
      </c>
      <c r="K6650" s="9">
        <f t="shared" si="413"/>
        <v>1</v>
      </c>
      <c r="L6650" s="9">
        <f t="shared" si="414"/>
        <v>0</v>
      </c>
      <c r="M6650" s="9">
        <f t="shared" si="415"/>
        <v>1</v>
      </c>
    </row>
    <row r="6651" spans="1:13" ht="15" customHeight="1" x14ac:dyDescent="0.25">
      <c r="A6651" s="2" t="s">
        <v>10887</v>
      </c>
      <c r="B6651" s="4" t="s">
        <v>10888</v>
      </c>
      <c r="C6651" s="4" t="s">
        <v>17304</v>
      </c>
      <c r="D6651" s="9">
        <v>0.06</v>
      </c>
      <c r="E6651" s="9">
        <v>0</v>
      </c>
      <c r="F6651" s="9">
        <v>0</v>
      </c>
      <c r="G6651" s="1">
        <v>4192</v>
      </c>
      <c r="H6651" s="1">
        <v>5813</v>
      </c>
      <c r="I6651" s="1">
        <v>6064</v>
      </c>
      <c r="J6651" s="9">
        <f t="shared" si="412"/>
        <v>1</v>
      </c>
      <c r="K6651" s="9">
        <f t="shared" si="413"/>
        <v>0</v>
      </c>
      <c r="L6651" s="9">
        <f t="shared" si="414"/>
        <v>0</v>
      </c>
      <c r="M6651" s="9">
        <f t="shared" si="415"/>
        <v>1</v>
      </c>
    </row>
    <row r="6652" spans="1:13" ht="15" customHeight="1" x14ac:dyDescent="0.25">
      <c r="A6652" s="2" t="s">
        <v>2114</v>
      </c>
      <c r="B6652" s="4" t="s">
        <v>2115</v>
      </c>
      <c r="C6652" s="4" t="s">
        <v>20317</v>
      </c>
      <c r="D6652" s="9">
        <v>0</v>
      </c>
      <c r="E6652" s="9">
        <v>0</v>
      </c>
      <c r="F6652" s="9">
        <v>0.1</v>
      </c>
      <c r="G6652" s="1">
        <v>7493</v>
      </c>
      <c r="H6652" s="1">
        <v>7654</v>
      </c>
      <c r="I6652" s="1">
        <v>2942</v>
      </c>
      <c r="J6652" s="9">
        <f t="shared" si="412"/>
        <v>0</v>
      </c>
      <c r="K6652" s="9">
        <f t="shared" si="413"/>
        <v>0</v>
      </c>
      <c r="L6652" s="9">
        <f t="shared" si="414"/>
        <v>1</v>
      </c>
      <c r="M6652" s="9">
        <f t="shared" si="415"/>
        <v>0</v>
      </c>
    </row>
    <row r="6653" spans="1:13" ht="15" customHeight="1" x14ac:dyDescent="0.25">
      <c r="A6653" s="2" t="s">
        <v>7581</v>
      </c>
      <c r="B6653" s="4" t="s">
        <v>7582</v>
      </c>
      <c r="C6653" s="4" t="s">
        <v>17262</v>
      </c>
      <c r="D6653" s="9">
        <v>0.02</v>
      </c>
      <c r="E6653" s="9">
        <v>0.02</v>
      </c>
      <c r="F6653" s="9">
        <v>0</v>
      </c>
      <c r="G6653" s="1">
        <v>5064</v>
      </c>
      <c r="H6653" s="1">
        <v>4768</v>
      </c>
      <c r="I6653" s="1">
        <v>5503</v>
      </c>
      <c r="J6653" s="9">
        <f t="shared" si="412"/>
        <v>0.5</v>
      </c>
      <c r="K6653" s="9">
        <f t="shared" si="413"/>
        <v>0.5</v>
      </c>
      <c r="L6653" s="9">
        <f t="shared" si="414"/>
        <v>0</v>
      </c>
      <c r="M6653" s="9">
        <f t="shared" si="415"/>
        <v>1</v>
      </c>
    </row>
    <row r="6654" spans="1:13" ht="15" customHeight="1" x14ac:dyDescent="0.25">
      <c r="A6654" s="2" t="s">
        <v>394</v>
      </c>
      <c r="B6654" s="4" t="s">
        <v>395</v>
      </c>
      <c r="C6654" s="4" t="s">
        <v>22927</v>
      </c>
      <c r="D6654" s="9">
        <v>5.77</v>
      </c>
      <c r="E6654" s="9">
        <v>0.05</v>
      </c>
      <c r="F6654" s="9">
        <v>783.53</v>
      </c>
      <c r="G6654" s="1">
        <v>991</v>
      </c>
      <c r="H6654" s="1">
        <v>3690</v>
      </c>
      <c r="I6654" s="1">
        <v>108</v>
      </c>
      <c r="J6654" s="9">
        <f t="shared" si="412"/>
        <v>7.3098118705263821E-3</v>
      </c>
      <c r="K6654" s="9">
        <f t="shared" si="413"/>
        <v>6.3343257110280609E-5</v>
      </c>
      <c r="L6654" s="9">
        <f t="shared" si="414"/>
        <v>0.9926268448723633</v>
      </c>
      <c r="M6654" s="9">
        <f t="shared" si="415"/>
        <v>7.3731551276366618E-3</v>
      </c>
    </row>
    <row r="6655" spans="1:13" ht="15" customHeight="1" x14ac:dyDescent="0.25">
      <c r="A6655" s="2" t="s">
        <v>6320</v>
      </c>
      <c r="B6655" s="4" t="s">
        <v>6321</v>
      </c>
      <c r="C6655" s="4" t="s">
        <v>17395</v>
      </c>
      <c r="D6655" s="9">
        <v>0.05</v>
      </c>
      <c r="E6655" s="9">
        <v>0</v>
      </c>
      <c r="F6655" s="9">
        <v>0</v>
      </c>
      <c r="G6655" s="1">
        <v>4369</v>
      </c>
      <c r="H6655" s="1">
        <v>5857</v>
      </c>
      <c r="I6655" s="1">
        <v>6089</v>
      </c>
      <c r="J6655" s="9">
        <f t="shared" si="412"/>
        <v>1</v>
      </c>
      <c r="K6655" s="9">
        <f t="shared" si="413"/>
        <v>0</v>
      </c>
      <c r="L6655" s="9">
        <f t="shared" si="414"/>
        <v>0</v>
      </c>
      <c r="M6655" s="9">
        <f t="shared" si="415"/>
        <v>1</v>
      </c>
    </row>
    <row r="6656" spans="1:13" ht="15" customHeight="1" x14ac:dyDescent="0.25">
      <c r="A6656" s="2" t="s">
        <v>7263</v>
      </c>
      <c r="B6656" s="4" t="s">
        <v>7264</v>
      </c>
      <c r="C6656" s="4" t="s">
        <v>18302</v>
      </c>
      <c r="D6656" s="9">
        <v>0.13</v>
      </c>
      <c r="E6656" s="9">
        <v>1.23</v>
      </c>
      <c r="F6656" s="9">
        <v>0.09</v>
      </c>
      <c r="G6656" s="1">
        <v>3263</v>
      </c>
      <c r="H6656" s="1">
        <v>1579</v>
      </c>
      <c r="I6656" s="1">
        <v>2974</v>
      </c>
      <c r="J6656" s="9">
        <f t="shared" si="412"/>
        <v>8.9655172413793116E-2</v>
      </c>
      <c r="K6656" s="9">
        <f t="shared" si="413"/>
        <v>0.84827586206896555</v>
      </c>
      <c r="L6656" s="9">
        <f t="shared" si="414"/>
        <v>6.2068965517241378E-2</v>
      </c>
      <c r="M6656" s="9">
        <f t="shared" si="415"/>
        <v>0.93793103448275861</v>
      </c>
    </row>
    <row r="6657" spans="1:13" ht="15" customHeight="1" x14ac:dyDescent="0.25">
      <c r="A6657" s="2" t="s">
        <v>2806</v>
      </c>
      <c r="B6657" s="4" t="s">
        <v>2807</v>
      </c>
      <c r="C6657" s="4" t="s">
        <v>19104</v>
      </c>
      <c r="D6657" s="9">
        <v>0.01</v>
      </c>
      <c r="E6657" s="9">
        <v>0.05</v>
      </c>
      <c r="F6657" s="9">
        <v>5.0000000000000001E-3</v>
      </c>
      <c r="G6657" s="1">
        <v>5273</v>
      </c>
      <c r="H6657" s="1">
        <v>3860</v>
      </c>
      <c r="I6657" s="1">
        <v>4100</v>
      </c>
      <c r="J6657" s="9">
        <f t="shared" si="412"/>
        <v>0.15384615384615385</v>
      </c>
      <c r="K6657" s="9">
        <f t="shared" si="413"/>
        <v>0.76923076923076927</v>
      </c>
      <c r="L6657" s="9">
        <f t="shared" si="414"/>
        <v>7.6923076923076927E-2</v>
      </c>
      <c r="M6657" s="9">
        <f t="shared" si="415"/>
        <v>0.92307692307692313</v>
      </c>
    </row>
    <row r="6658" spans="1:13" ht="15" customHeight="1" x14ac:dyDescent="0.25">
      <c r="A6658" s="2" t="s">
        <v>15118</v>
      </c>
      <c r="B6658" s="4" t="s">
        <v>15119</v>
      </c>
      <c r="C6658" s="4" t="s">
        <v>18207</v>
      </c>
      <c r="D6658" s="9">
        <v>0</v>
      </c>
      <c r="E6658" s="9">
        <v>0</v>
      </c>
      <c r="F6658" s="9">
        <v>0</v>
      </c>
      <c r="G6658" s="1">
        <v>7494</v>
      </c>
      <c r="H6658" s="1">
        <v>7655</v>
      </c>
      <c r="I6658" s="1">
        <v>7668</v>
      </c>
      <c r="J6658" s="9" t="e">
        <f t="shared" ref="J6658:J6721" si="416">D6658/(D6658+E6658+F6658)</f>
        <v>#DIV/0!</v>
      </c>
      <c r="K6658" s="9" t="e">
        <f t="shared" ref="K6658:K6721" si="417">E6658/(D6658+E6658+F6658)</f>
        <v>#DIV/0!</v>
      </c>
      <c r="L6658" s="9" t="e">
        <f t="shared" ref="L6658:L6721" si="418">F6658/(D6658+E6658+F6658)</f>
        <v>#DIV/0!</v>
      </c>
      <c r="M6658" s="9" t="e">
        <f t="shared" ref="M6658:M6721" si="419">(D6658+E6658)/(D6658+E6658+F6658)</f>
        <v>#DIV/0!</v>
      </c>
    </row>
    <row r="6659" spans="1:13" ht="15" customHeight="1" x14ac:dyDescent="0.25">
      <c r="A6659" s="2" t="s">
        <v>10689</v>
      </c>
      <c r="B6659" s="4" t="s">
        <v>10690</v>
      </c>
      <c r="C6659" s="4" t="s">
        <v>22982</v>
      </c>
      <c r="D6659" s="9">
        <v>0</v>
      </c>
      <c r="E6659" s="9">
        <v>0</v>
      </c>
      <c r="F6659" s="9">
        <v>0</v>
      </c>
      <c r="G6659" s="1">
        <v>7495</v>
      </c>
      <c r="H6659" s="1">
        <v>7656</v>
      </c>
      <c r="I6659" s="1">
        <v>7669</v>
      </c>
      <c r="J6659" s="9" t="e">
        <f t="shared" si="416"/>
        <v>#DIV/0!</v>
      </c>
      <c r="K6659" s="9" t="e">
        <f t="shared" si="417"/>
        <v>#DIV/0!</v>
      </c>
      <c r="L6659" s="9" t="e">
        <f t="shared" si="418"/>
        <v>#DIV/0!</v>
      </c>
      <c r="M6659" s="9" t="e">
        <f t="shared" si="419"/>
        <v>#DIV/0!</v>
      </c>
    </row>
    <row r="6660" spans="1:13" ht="15" customHeight="1" x14ac:dyDescent="0.25">
      <c r="A6660" s="2" t="s">
        <v>9785</v>
      </c>
      <c r="B6660" s="4" t="s">
        <v>9786</v>
      </c>
      <c r="C6660" s="4" t="s">
        <v>22000</v>
      </c>
      <c r="D6660" s="9">
        <v>0.02</v>
      </c>
      <c r="E6660" s="9">
        <v>0.01</v>
      </c>
      <c r="F6660" s="9">
        <v>5.0000000000000001E-3</v>
      </c>
      <c r="G6660" s="1">
        <v>5065</v>
      </c>
      <c r="H6660" s="1">
        <v>5230</v>
      </c>
      <c r="I6660" s="1">
        <v>4109</v>
      </c>
      <c r="J6660" s="9">
        <f t="shared" si="416"/>
        <v>0.57142857142857151</v>
      </c>
      <c r="K6660" s="9">
        <f t="shared" si="417"/>
        <v>0.28571428571428575</v>
      </c>
      <c r="L6660" s="9">
        <f t="shared" si="418"/>
        <v>0.14285714285714288</v>
      </c>
      <c r="M6660" s="9">
        <f t="shared" si="419"/>
        <v>0.85714285714285721</v>
      </c>
    </row>
    <row r="6661" spans="1:13" ht="15" customHeight="1" x14ac:dyDescent="0.25">
      <c r="A6661" s="2" t="s">
        <v>10317</v>
      </c>
      <c r="B6661" s="4" t="s">
        <v>10318</v>
      </c>
      <c r="C6661" s="4" t="s">
        <v>21203</v>
      </c>
      <c r="D6661" s="9">
        <v>0.42</v>
      </c>
      <c r="E6661" s="9">
        <v>0.11</v>
      </c>
      <c r="F6661" s="9">
        <v>0.315</v>
      </c>
      <c r="G6661" s="1">
        <v>1995</v>
      </c>
      <c r="H6661" s="1">
        <v>2912</v>
      </c>
      <c r="I6661" s="1">
        <v>2120</v>
      </c>
      <c r="J6661" s="9">
        <f t="shared" si="416"/>
        <v>0.49704142011834318</v>
      </c>
      <c r="K6661" s="9">
        <f t="shared" si="417"/>
        <v>0.13017751479289941</v>
      </c>
      <c r="L6661" s="9">
        <f t="shared" si="418"/>
        <v>0.37278106508875741</v>
      </c>
      <c r="M6661" s="9">
        <f t="shared" si="419"/>
        <v>0.6272189349112427</v>
      </c>
    </row>
    <row r="6662" spans="1:13" ht="15" customHeight="1" x14ac:dyDescent="0.25">
      <c r="A6662" s="2" t="s">
        <v>4324</v>
      </c>
      <c r="B6662" s="4" t="s">
        <v>4325</v>
      </c>
      <c r="C6662" s="4" t="s">
        <v>23262</v>
      </c>
      <c r="D6662" s="9">
        <v>0.62</v>
      </c>
      <c r="E6662" s="9">
        <v>39.979999999999997</v>
      </c>
      <c r="F6662" s="9">
        <v>2.5449999999999999</v>
      </c>
      <c r="G6662" s="1">
        <v>1677</v>
      </c>
      <c r="H6662" s="1">
        <v>909</v>
      </c>
      <c r="I6662" s="1">
        <v>1267</v>
      </c>
      <c r="J6662" s="9">
        <f t="shared" si="416"/>
        <v>1.4370147178120293E-2</v>
      </c>
      <c r="K6662" s="9">
        <f t="shared" si="417"/>
        <v>0.92664271642136986</v>
      </c>
      <c r="L6662" s="9">
        <f t="shared" si="418"/>
        <v>5.8987136400509912E-2</v>
      </c>
      <c r="M6662" s="9">
        <f t="shared" si="419"/>
        <v>0.9410128635994901</v>
      </c>
    </row>
    <row r="6663" spans="1:13" ht="15" customHeight="1" x14ac:dyDescent="0.25">
      <c r="A6663" s="2" t="s">
        <v>11923</v>
      </c>
      <c r="B6663" s="4" t="s">
        <v>11924</v>
      </c>
      <c r="C6663" s="4" t="s">
        <v>21123</v>
      </c>
      <c r="D6663" s="9">
        <v>0</v>
      </c>
      <c r="E6663" s="9">
        <v>0</v>
      </c>
      <c r="F6663" s="9">
        <v>0</v>
      </c>
      <c r="G6663" s="1">
        <v>7496</v>
      </c>
      <c r="H6663" s="1">
        <v>7657</v>
      </c>
      <c r="I6663" s="1">
        <v>7670</v>
      </c>
      <c r="J6663" s="9" t="e">
        <f t="shared" si="416"/>
        <v>#DIV/0!</v>
      </c>
      <c r="K6663" s="9" t="e">
        <f t="shared" si="417"/>
        <v>#DIV/0!</v>
      </c>
      <c r="L6663" s="9" t="e">
        <f t="shared" si="418"/>
        <v>#DIV/0!</v>
      </c>
      <c r="M6663" s="9" t="e">
        <f t="shared" si="419"/>
        <v>#DIV/0!</v>
      </c>
    </row>
    <row r="6664" spans="1:13" ht="15" customHeight="1" x14ac:dyDescent="0.25">
      <c r="A6664" s="2" t="s">
        <v>1394</v>
      </c>
      <c r="B6664" s="4" t="s">
        <v>1395</v>
      </c>
      <c r="C6664" s="4" t="s">
        <v>19538</v>
      </c>
      <c r="D6664" s="9">
        <v>0.02</v>
      </c>
      <c r="E6664" s="9">
        <v>0.05</v>
      </c>
      <c r="F6664" s="9">
        <v>3.5000000000000003E-2</v>
      </c>
      <c r="G6664" s="1">
        <v>5066</v>
      </c>
      <c r="H6664" s="1">
        <v>3855</v>
      </c>
      <c r="I6664" s="1">
        <v>3641</v>
      </c>
      <c r="J6664" s="9">
        <f t="shared" si="416"/>
        <v>0.19047619047619047</v>
      </c>
      <c r="K6664" s="9">
        <f t="shared" si="417"/>
        <v>0.47619047619047616</v>
      </c>
      <c r="L6664" s="9">
        <f t="shared" si="418"/>
        <v>0.33333333333333331</v>
      </c>
      <c r="M6664" s="9">
        <f t="shared" si="419"/>
        <v>0.66666666666666663</v>
      </c>
    </row>
    <row r="6665" spans="1:13" ht="15" customHeight="1" x14ac:dyDescent="0.25">
      <c r="A6665" s="2" t="s">
        <v>10359</v>
      </c>
      <c r="B6665" s="4" t="s">
        <v>10360</v>
      </c>
      <c r="C6665" s="4" t="s">
        <v>22037</v>
      </c>
      <c r="D6665" s="9">
        <v>0</v>
      </c>
      <c r="E6665" s="9">
        <v>0</v>
      </c>
      <c r="F6665" s="9">
        <v>0</v>
      </c>
      <c r="G6665" s="1">
        <v>7497</v>
      </c>
      <c r="H6665" s="1">
        <v>7658</v>
      </c>
      <c r="I6665" s="1">
        <v>7671</v>
      </c>
      <c r="J6665" s="9" t="e">
        <f t="shared" si="416"/>
        <v>#DIV/0!</v>
      </c>
      <c r="K6665" s="9" t="e">
        <f t="shared" si="417"/>
        <v>#DIV/0!</v>
      </c>
      <c r="L6665" s="9" t="e">
        <f t="shared" si="418"/>
        <v>#DIV/0!</v>
      </c>
      <c r="M6665" s="9" t="e">
        <f t="shared" si="419"/>
        <v>#DIV/0!</v>
      </c>
    </row>
    <row r="6666" spans="1:13" ht="15" customHeight="1" x14ac:dyDescent="0.25">
      <c r="A6666" s="2" t="s">
        <v>5354</v>
      </c>
      <c r="B6666" s="4" t="s">
        <v>5355</v>
      </c>
      <c r="C6666" s="4" t="s">
        <v>23063</v>
      </c>
      <c r="D6666" s="9">
        <v>2.2400000000000002</v>
      </c>
      <c r="E6666" s="9">
        <v>7.51</v>
      </c>
      <c r="F6666" s="9">
        <v>5.4550000000000001</v>
      </c>
      <c r="G6666" s="1">
        <v>1171</v>
      </c>
      <c r="H6666" s="1">
        <v>1256</v>
      </c>
      <c r="I6666" s="1">
        <v>1104</v>
      </c>
      <c r="J6666" s="9">
        <f t="shared" si="416"/>
        <v>0.1473199605392963</v>
      </c>
      <c r="K6666" s="9">
        <f t="shared" si="417"/>
        <v>0.49391647484380136</v>
      </c>
      <c r="L6666" s="9">
        <f t="shared" si="418"/>
        <v>0.35876356461690234</v>
      </c>
      <c r="M6666" s="9">
        <f t="shared" si="419"/>
        <v>0.64123643538309771</v>
      </c>
    </row>
    <row r="6667" spans="1:13" ht="15" customHeight="1" x14ac:dyDescent="0.25">
      <c r="A6667" s="2" t="s">
        <v>15894</v>
      </c>
      <c r="B6667" s="4" t="s">
        <v>15895</v>
      </c>
      <c r="C6667" s="4" t="s">
        <v>23014</v>
      </c>
      <c r="D6667" s="9">
        <v>0</v>
      </c>
      <c r="E6667" s="9">
        <v>0</v>
      </c>
      <c r="F6667" s="9">
        <v>0</v>
      </c>
      <c r="G6667" s="1">
        <v>7498</v>
      </c>
      <c r="H6667" s="1">
        <v>7659</v>
      </c>
      <c r="I6667" s="1">
        <v>7672</v>
      </c>
      <c r="J6667" s="9" t="e">
        <f t="shared" si="416"/>
        <v>#DIV/0!</v>
      </c>
      <c r="K6667" s="9" t="e">
        <f t="shared" si="417"/>
        <v>#DIV/0!</v>
      </c>
      <c r="L6667" s="9" t="e">
        <f t="shared" si="418"/>
        <v>#DIV/0!</v>
      </c>
      <c r="M6667" s="9" t="e">
        <f t="shared" si="419"/>
        <v>#DIV/0!</v>
      </c>
    </row>
    <row r="6668" spans="1:13" ht="30" customHeight="1" x14ac:dyDescent="0.25">
      <c r="A6668" s="2" t="s">
        <v>3540</v>
      </c>
      <c r="B6668" s="4" t="s">
        <v>3541</v>
      </c>
      <c r="C6668" s="4" t="s">
        <v>22338</v>
      </c>
      <c r="D6668" s="9">
        <v>0.28000000000000003</v>
      </c>
      <c r="E6668" s="9">
        <v>0.54</v>
      </c>
      <c r="F6668" s="9">
        <v>1.915</v>
      </c>
      <c r="G6668" s="1">
        <v>2385</v>
      </c>
      <c r="H6668" s="1">
        <v>1820</v>
      </c>
      <c r="I6668" s="1">
        <v>1334</v>
      </c>
      <c r="J6668" s="9">
        <f t="shared" si="416"/>
        <v>0.10237659963436928</v>
      </c>
      <c r="K6668" s="9">
        <f t="shared" si="417"/>
        <v>0.19744058500914075</v>
      </c>
      <c r="L6668" s="9">
        <f t="shared" si="418"/>
        <v>0.70018281535648985</v>
      </c>
      <c r="M6668" s="9">
        <f t="shared" si="419"/>
        <v>0.29981718464351004</v>
      </c>
    </row>
    <row r="6669" spans="1:13" ht="15" customHeight="1" x14ac:dyDescent="0.25">
      <c r="A6669" s="2" t="s">
        <v>260</v>
      </c>
      <c r="B6669" s="4" t="s">
        <v>261</v>
      </c>
      <c r="C6669" s="4" t="s">
        <v>23485</v>
      </c>
      <c r="D6669" s="9">
        <v>0</v>
      </c>
      <c r="E6669" s="9">
        <v>0</v>
      </c>
      <c r="F6669" s="9">
        <v>0</v>
      </c>
      <c r="G6669" s="1">
        <v>7499</v>
      </c>
      <c r="H6669" s="1">
        <v>7660</v>
      </c>
      <c r="I6669" s="1">
        <v>7673</v>
      </c>
      <c r="J6669" s="9" t="e">
        <f t="shared" si="416"/>
        <v>#DIV/0!</v>
      </c>
      <c r="K6669" s="9" t="e">
        <f t="shared" si="417"/>
        <v>#DIV/0!</v>
      </c>
      <c r="L6669" s="9" t="e">
        <f t="shared" si="418"/>
        <v>#DIV/0!</v>
      </c>
      <c r="M6669" s="9" t="e">
        <f t="shared" si="419"/>
        <v>#DIV/0!</v>
      </c>
    </row>
    <row r="6670" spans="1:13" ht="15" customHeight="1" x14ac:dyDescent="0.25">
      <c r="A6670" s="2" t="s">
        <v>13217</v>
      </c>
      <c r="B6670" s="4" t="s">
        <v>13218</v>
      </c>
      <c r="C6670" s="4" t="s">
        <v>18349</v>
      </c>
      <c r="D6670" s="9">
        <v>0.06</v>
      </c>
      <c r="E6670" s="9">
        <v>0</v>
      </c>
      <c r="F6670" s="9">
        <v>0.01</v>
      </c>
      <c r="G6670" s="1">
        <v>4193</v>
      </c>
      <c r="H6670" s="1">
        <v>5814</v>
      </c>
      <c r="I6670" s="1">
        <v>4069</v>
      </c>
      <c r="J6670" s="9">
        <f t="shared" si="416"/>
        <v>0.85714285714285721</v>
      </c>
      <c r="K6670" s="9">
        <f t="shared" si="417"/>
        <v>0</v>
      </c>
      <c r="L6670" s="9">
        <f t="shared" si="418"/>
        <v>0.14285714285714288</v>
      </c>
      <c r="M6670" s="9">
        <f t="shared" si="419"/>
        <v>0.85714285714285721</v>
      </c>
    </row>
    <row r="6671" spans="1:13" ht="15" customHeight="1" x14ac:dyDescent="0.25">
      <c r="A6671" s="2" t="s">
        <v>6992</v>
      </c>
      <c r="B6671" s="4" t="s">
        <v>6993</v>
      </c>
      <c r="C6671" s="4" t="s">
        <v>22418</v>
      </c>
      <c r="D6671" s="9">
        <v>22.02</v>
      </c>
      <c r="E6671" s="9">
        <v>269.99</v>
      </c>
      <c r="F6671" s="9">
        <v>87.504999999999995</v>
      </c>
      <c r="G6671" s="1">
        <v>749</v>
      </c>
      <c r="H6671" s="1">
        <v>358</v>
      </c>
      <c r="I6671" s="1">
        <v>520</v>
      </c>
      <c r="J6671" s="9">
        <f t="shared" si="416"/>
        <v>5.802142207817873E-2</v>
      </c>
      <c r="K6671" s="9">
        <f t="shared" si="417"/>
        <v>0.71140798123921323</v>
      </c>
      <c r="L6671" s="9">
        <f t="shared" si="418"/>
        <v>0.23057059668260807</v>
      </c>
      <c r="M6671" s="9">
        <f t="shared" si="419"/>
        <v>0.76942940331739196</v>
      </c>
    </row>
    <row r="6672" spans="1:13" ht="15" customHeight="1" x14ac:dyDescent="0.25">
      <c r="A6672" s="2" t="s">
        <v>7993</v>
      </c>
      <c r="B6672" s="4" t="s">
        <v>7994</v>
      </c>
      <c r="C6672" s="4" t="s">
        <v>16521</v>
      </c>
      <c r="D6672" s="9">
        <v>316.33999999999997</v>
      </c>
      <c r="E6672" s="9">
        <v>696.64</v>
      </c>
      <c r="F6672" s="9">
        <v>419.31</v>
      </c>
      <c r="G6672" s="1">
        <v>236</v>
      </c>
      <c r="H6672" s="1">
        <v>144</v>
      </c>
      <c r="I6672" s="1">
        <v>204</v>
      </c>
      <c r="J6672" s="9">
        <f t="shared" si="416"/>
        <v>0.22086309336796317</v>
      </c>
      <c r="K6672" s="9">
        <f t="shared" si="417"/>
        <v>0.4863819477899029</v>
      </c>
      <c r="L6672" s="9">
        <f t="shared" si="418"/>
        <v>0.29275495884213393</v>
      </c>
      <c r="M6672" s="9">
        <f t="shared" si="419"/>
        <v>0.70724504115786613</v>
      </c>
    </row>
    <row r="6673" spans="1:13" ht="15" customHeight="1" x14ac:dyDescent="0.25">
      <c r="A6673" s="2" t="s">
        <v>9943</v>
      </c>
      <c r="B6673" s="4" t="s">
        <v>9944</v>
      </c>
      <c r="C6673" s="4" t="s">
        <v>23431</v>
      </c>
      <c r="D6673" s="9">
        <v>0.13</v>
      </c>
      <c r="E6673" s="9">
        <v>0.89</v>
      </c>
      <c r="F6673" s="9">
        <v>0.05</v>
      </c>
      <c r="G6673" s="1">
        <v>3264</v>
      </c>
      <c r="H6673" s="1">
        <v>1658</v>
      </c>
      <c r="I6673" s="1">
        <v>3383</v>
      </c>
      <c r="J6673" s="9">
        <f t="shared" si="416"/>
        <v>0.12149532710280374</v>
      </c>
      <c r="K6673" s="9">
        <f t="shared" si="417"/>
        <v>0.83177570093457942</v>
      </c>
      <c r="L6673" s="9">
        <f t="shared" si="418"/>
        <v>4.6728971962616821E-2</v>
      </c>
      <c r="M6673" s="9">
        <f t="shared" si="419"/>
        <v>0.95327102803738317</v>
      </c>
    </row>
    <row r="6674" spans="1:13" ht="15" customHeight="1" x14ac:dyDescent="0.25">
      <c r="A6674" s="2" t="s">
        <v>4792</v>
      </c>
      <c r="B6674" s="4" t="s">
        <v>4793</v>
      </c>
      <c r="C6674" s="4" t="s">
        <v>21323</v>
      </c>
      <c r="D6674" s="9">
        <v>0.04</v>
      </c>
      <c r="E6674" s="9">
        <v>0.04</v>
      </c>
      <c r="F6674" s="9">
        <v>0</v>
      </c>
      <c r="G6674" s="1">
        <v>4576</v>
      </c>
      <c r="H6674" s="1">
        <v>4051</v>
      </c>
      <c r="I6674" s="1">
        <v>5143</v>
      </c>
      <c r="J6674" s="9">
        <f t="shared" si="416"/>
        <v>0.5</v>
      </c>
      <c r="K6674" s="9">
        <f t="shared" si="417"/>
        <v>0.5</v>
      </c>
      <c r="L6674" s="9">
        <f t="shared" si="418"/>
        <v>0</v>
      </c>
      <c r="M6674" s="9">
        <f t="shared" si="419"/>
        <v>1</v>
      </c>
    </row>
    <row r="6675" spans="1:13" ht="15" customHeight="1" x14ac:dyDescent="0.25">
      <c r="A6675" s="2" t="s">
        <v>7156</v>
      </c>
      <c r="B6675" s="4" t="s">
        <v>7157</v>
      </c>
      <c r="C6675" s="4" t="s">
        <v>23671</v>
      </c>
      <c r="D6675" s="9">
        <v>0.08</v>
      </c>
      <c r="E6675" s="9">
        <v>0</v>
      </c>
      <c r="F6675" s="9">
        <v>8.4999999999999992E-2</v>
      </c>
      <c r="G6675" s="1">
        <v>3819</v>
      </c>
      <c r="H6675" s="1">
        <v>5748</v>
      </c>
      <c r="I6675" s="1">
        <v>3058</v>
      </c>
      <c r="J6675" s="9">
        <f t="shared" si="416"/>
        <v>0.48484848484848492</v>
      </c>
      <c r="K6675" s="9">
        <f t="shared" si="417"/>
        <v>0</v>
      </c>
      <c r="L6675" s="9">
        <f t="shared" si="418"/>
        <v>0.51515151515151514</v>
      </c>
      <c r="M6675" s="9">
        <f t="shared" si="419"/>
        <v>0.48484848484848492</v>
      </c>
    </row>
    <row r="6676" spans="1:13" ht="15" customHeight="1" x14ac:dyDescent="0.25">
      <c r="A6676" s="2" t="s">
        <v>4230</v>
      </c>
      <c r="B6676" s="4" t="s">
        <v>4231</v>
      </c>
      <c r="C6676" s="4" t="s">
        <v>20364</v>
      </c>
      <c r="D6676" s="9">
        <v>0.9</v>
      </c>
      <c r="E6676" s="9">
        <v>34.450000000000003</v>
      </c>
      <c r="F6676" s="9">
        <v>6.2450000000000001</v>
      </c>
      <c r="G6676" s="1">
        <v>1492</v>
      </c>
      <c r="H6676" s="1">
        <v>947</v>
      </c>
      <c r="I6676" s="1">
        <v>1067</v>
      </c>
      <c r="J6676" s="9">
        <f t="shared" si="416"/>
        <v>2.163721601153985E-2</v>
      </c>
      <c r="K6676" s="9">
        <f t="shared" si="417"/>
        <v>0.82822454621949759</v>
      </c>
      <c r="L6676" s="9">
        <f t="shared" si="418"/>
        <v>0.15013823776896262</v>
      </c>
      <c r="M6676" s="9">
        <f t="shared" si="419"/>
        <v>0.84986176223103749</v>
      </c>
    </row>
    <row r="6677" spans="1:13" ht="15" customHeight="1" x14ac:dyDescent="0.25">
      <c r="A6677" s="2" t="s">
        <v>7573</v>
      </c>
      <c r="B6677" s="4" t="s">
        <v>7574</v>
      </c>
      <c r="C6677" s="4" t="s">
        <v>22128</v>
      </c>
      <c r="D6677" s="9">
        <v>0.02</v>
      </c>
      <c r="E6677" s="9">
        <v>0.02</v>
      </c>
      <c r="F6677" s="9">
        <v>0.04</v>
      </c>
      <c r="G6677" s="1">
        <v>5067</v>
      </c>
      <c r="H6677" s="1">
        <v>4769</v>
      </c>
      <c r="I6677" s="1">
        <v>3574</v>
      </c>
      <c r="J6677" s="9">
        <f t="shared" si="416"/>
        <v>0.25</v>
      </c>
      <c r="K6677" s="9">
        <f t="shared" si="417"/>
        <v>0.25</v>
      </c>
      <c r="L6677" s="9">
        <f t="shared" si="418"/>
        <v>0.5</v>
      </c>
      <c r="M6677" s="9">
        <f t="shared" si="419"/>
        <v>0.5</v>
      </c>
    </row>
    <row r="6678" spans="1:13" ht="15" customHeight="1" x14ac:dyDescent="0.25">
      <c r="A6678" s="2" t="s">
        <v>15308</v>
      </c>
      <c r="B6678" s="4" t="s">
        <v>15309</v>
      </c>
      <c r="C6678" s="4" t="s">
        <v>16573</v>
      </c>
      <c r="D6678" s="9">
        <v>0</v>
      </c>
      <c r="E6678" s="9">
        <v>0</v>
      </c>
      <c r="F6678" s="9">
        <v>0.05</v>
      </c>
      <c r="G6678" s="1">
        <v>7500</v>
      </c>
      <c r="H6678" s="1">
        <v>7661</v>
      </c>
      <c r="I6678" s="1">
        <v>3448</v>
      </c>
      <c r="J6678" s="9">
        <f t="shared" si="416"/>
        <v>0</v>
      </c>
      <c r="K6678" s="9">
        <f t="shared" si="417"/>
        <v>0</v>
      </c>
      <c r="L6678" s="9">
        <f t="shared" si="418"/>
        <v>1</v>
      </c>
      <c r="M6678" s="9">
        <f t="shared" si="419"/>
        <v>0</v>
      </c>
    </row>
    <row r="6679" spans="1:13" ht="15" customHeight="1" x14ac:dyDescent="0.25">
      <c r="A6679" s="2" t="s">
        <v>10087</v>
      </c>
      <c r="B6679" s="4" t="s">
        <v>10088</v>
      </c>
      <c r="C6679" s="4" t="s">
        <v>18368</v>
      </c>
      <c r="D6679" s="9">
        <v>2.2999999999999998</v>
      </c>
      <c r="E6679" s="9">
        <v>3.57</v>
      </c>
      <c r="F6679" s="9">
        <v>3.3</v>
      </c>
      <c r="G6679" s="1">
        <v>1163</v>
      </c>
      <c r="H6679" s="1">
        <v>1390</v>
      </c>
      <c r="I6679" s="1">
        <v>1203</v>
      </c>
      <c r="J6679" s="9">
        <f t="shared" si="416"/>
        <v>0.25081788440567071</v>
      </c>
      <c r="K6679" s="9">
        <f t="shared" si="417"/>
        <v>0.38931297709923668</v>
      </c>
      <c r="L6679" s="9">
        <f t="shared" si="418"/>
        <v>0.35986913849509272</v>
      </c>
      <c r="M6679" s="9">
        <f t="shared" si="419"/>
        <v>0.64013086150490739</v>
      </c>
    </row>
    <row r="6680" spans="1:13" ht="15" customHeight="1" x14ac:dyDescent="0.25">
      <c r="A6680" s="2" t="s">
        <v>12465</v>
      </c>
      <c r="B6680" s="4" t="s">
        <v>12466</v>
      </c>
      <c r="C6680" s="4" t="s">
        <v>16768</v>
      </c>
      <c r="D6680" s="9">
        <v>0</v>
      </c>
      <c r="E6680" s="9">
        <v>0.01</v>
      </c>
      <c r="F6680" s="9">
        <v>0</v>
      </c>
      <c r="G6680" s="1">
        <v>7501</v>
      </c>
      <c r="H6680" s="1">
        <v>5443</v>
      </c>
      <c r="I6680" s="1">
        <v>5925</v>
      </c>
      <c r="J6680" s="9">
        <f t="shared" si="416"/>
        <v>0</v>
      </c>
      <c r="K6680" s="9">
        <f t="shared" si="417"/>
        <v>1</v>
      </c>
      <c r="L6680" s="9">
        <f t="shared" si="418"/>
        <v>0</v>
      </c>
      <c r="M6680" s="9">
        <f t="shared" si="419"/>
        <v>1</v>
      </c>
    </row>
    <row r="6681" spans="1:13" ht="15" customHeight="1" x14ac:dyDescent="0.25">
      <c r="A6681" s="2" t="s">
        <v>9801</v>
      </c>
      <c r="B6681" s="4" t="s">
        <v>9802</v>
      </c>
      <c r="C6681" s="4" t="s">
        <v>23777</v>
      </c>
      <c r="D6681" s="9">
        <v>0.67</v>
      </c>
      <c r="E6681" s="9">
        <v>13.61</v>
      </c>
      <c r="F6681" s="9">
        <v>0.53</v>
      </c>
      <c r="G6681" s="1">
        <v>1626</v>
      </c>
      <c r="H6681" s="1">
        <v>1133</v>
      </c>
      <c r="I6681" s="1">
        <v>1810</v>
      </c>
      <c r="J6681" s="9">
        <f t="shared" si="416"/>
        <v>4.5239702903443625E-2</v>
      </c>
      <c r="K6681" s="9">
        <f t="shared" si="417"/>
        <v>0.91897366644159351</v>
      </c>
      <c r="L6681" s="9">
        <f t="shared" si="418"/>
        <v>3.5786630654962868E-2</v>
      </c>
      <c r="M6681" s="9">
        <f t="shared" si="419"/>
        <v>0.96421336934503721</v>
      </c>
    </row>
    <row r="6682" spans="1:13" ht="15" customHeight="1" x14ac:dyDescent="0.25">
      <c r="A6682" s="2" t="s">
        <v>346</v>
      </c>
      <c r="B6682" s="4" t="s">
        <v>347</v>
      </c>
      <c r="C6682" s="4" t="s">
        <v>20148</v>
      </c>
      <c r="D6682" s="9">
        <v>0</v>
      </c>
      <c r="E6682" s="9">
        <v>0.01</v>
      </c>
      <c r="F6682" s="9">
        <v>0</v>
      </c>
      <c r="G6682" s="1">
        <v>7502</v>
      </c>
      <c r="H6682" s="1">
        <v>5444</v>
      </c>
      <c r="I6682" s="1">
        <v>5926</v>
      </c>
      <c r="J6682" s="9">
        <f t="shared" si="416"/>
        <v>0</v>
      </c>
      <c r="K6682" s="9">
        <f t="shared" si="417"/>
        <v>1</v>
      </c>
      <c r="L6682" s="9">
        <f t="shared" si="418"/>
        <v>0</v>
      </c>
      <c r="M6682" s="9">
        <f t="shared" si="419"/>
        <v>1</v>
      </c>
    </row>
    <row r="6683" spans="1:13" ht="15" customHeight="1" x14ac:dyDescent="0.25">
      <c r="A6683" s="2" t="s">
        <v>7443</v>
      </c>
      <c r="B6683" s="4" t="s">
        <v>7444</v>
      </c>
      <c r="C6683" s="4" t="s">
        <v>20454</v>
      </c>
      <c r="D6683" s="9">
        <v>4.1100000000000003</v>
      </c>
      <c r="E6683" s="9">
        <v>56.25</v>
      </c>
      <c r="F6683" s="9">
        <v>0.92999999999999994</v>
      </c>
      <c r="G6683" s="1">
        <v>1048</v>
      </c>
      <c r="H6683" s="1">
        <v>823</v>
      </c>
      <c r="I6683" s="1">
        <v>1557</v>
      </c>
      <c r="J6683" s="9">
        <f t="shared" si="416"/>
        <v>6.7058247674987775E-2</v>
      </c>
      <c r="K6683" s="9">
        <f t="shared" si="417"/>
        <v>0.91776798825256978</v>
      </c>
      <c r="L6683" s="9">
        <f t="shared" si="418"/>
        <v>1.5173764072442485E-2</v>
      </c>
      <c r="M6683" s="9">
        <f t="shared" si="419"/>
        <v>0.98482623592755747</v>
      </c>
    </row>
    <row r="6684" spans="1:13" ht="15" customHeight="1" x14ac:dyDescent="0.25">
      <c r="A6684" s="2" t="s">
        <v>822</v>
      </c>
      <c r="B6684" s="4" t="s">
        <v>823</v>
      </c>
      <c r="C6684" s="4" t="s">
        <v>19939</v>
      </c>
      <c r="D6684" s="9">
        <v>7.0000000000000007E-2</v>
      </c>
      <c r="E6684" s="9">
        <v>0</v>
      </c>
      <c r="F6684" s="9">
        <v>0</v>
      </c>
      <c r="G6684" s="1">
        <v>3989</v>
      </c>
      <c r="H6684" s="1">
        <v>5777</v>
      </c>
      <c r="I6684" s="1">
        <v>6045</v>
      </c>
      <c r="J6684" s="9">
        <f t="shared" si="416"/>
        <v>1</v>
      </c>
      <c r="K6684" s="9">
        <f t="shared" si="417"/>
        <v>0</v>
      </c>
      <c r="L6684" s="9">
        <f t="shared" si="418"/>
        <v>0</v>
      </c>
      <c r="M6684" s="9">
        <f t="shared" si="419"/>
        <v>1</v>
      </c>
    </row>
    <row r="6685" spans="1:13" ht="15" customHeight="1" x14ac:dyDescent="0.25">
      <c r="A6685" s="2" t="s">
        <v>15176</v>
      </c>
      <c r="B6685" s="4" t="s">
        <v>15177</v>
      </c>
      <c r="C6685" s="4" t="s">
        <v>18694</v>
      </c>
      <c r="D6685" s="9">
        <v>0.13</v>
      </c>
      <c r="E6685" s="9">
        <v>7.0000000000000007E-2</v>
      </c>
      <c r="F6685" s="9">
        <v>0</v>
      </c>
      <c r="G6685" s="1">
        <v>3265</v>
      </c>
      <c r="H6685" s="1">
        <v>3402</v>
      </c>
      <c r="I6685" s="1">
        <v>4829</v>
      </c>
      <c r="J6685" s="9">
        <f t="shared" si="416"/>
        <v>0.65</v>
      </c>
      <c r="K6685" s="9">
        <f t="shared" si="417"/>
        <v>0.35000000000000003</v>
      </c>
      <c r="L6685" s="9">
        <f t="shared" si="418"/>
        <v>0</v>
      </c>
      <c r="M6685" s="9">
        <f t="shared" si="419"/>
        <v>1</v>
      </c>
    </row>
    <row r="6686" spans="1:13" ht="15" customHeight="1" x14ac:dyDescent="0.25">
      <c r="A6686" s="2" t="s">
        <v>15446</v>
      </c>
      <c r="B6686" s="4" t="s">
        <v>15447</v>
      </c>
      <c r="C6686" s="4" t="s">
        <v>16538</v>
      </c>
      <c r="D6686" s="9">
        <v>0</v>
      </c>
      <c r="E6686" s="9">
        <v>0</v>
      </c>
      <c r="F6686" s="9">
        <v>0</v>
      </c>
      <c r="G6686" s="1">
        <v>7503</v>
      </c>
      <c r="H6686" s="1">
        <v>7662</v>
      </c>
      <c r="I6686" s="1">
        <v>7674</v>
      </c>
      <c r="J6686" s="9" t="e">
        <f t="shared" si="416"/>
        <v>#DIV/0!</v>
      </c>
      <c r="K6686" s="9" t="e">
        <f t="shared" si="417"/>
        <v>#DIV/0!</v>
      </c>
      <c r="L6686" s="9" t="e">
        <f t="shared" si="418"/>
        <v>#DIV/0!</v>
      </c>
      <c r="M6686" s="9" t="e">
        <f t="shared" si="419"/>
        <v>#DIV/0!</v>
      </c>
    </row>
    <row r="6687" spans="1:13" ht="15" customHeight="1" x14ac:dyDescent="0.25">
      <c r="A6687" s="2" t="s">
        <v>5420</v>
      </c>
      <c r="B6687" s="4" t="s">
        <v>5421</v>
      </c>
      <c r="C6687" s="4" t="s">
        <v>21206</v>
      </c>
      <c r="D6687" s="9">
        <v>0.11</v>
      </c>
      <c r="E6687" s="9">
        <v>0.04</v>
      </c>
      <c r="F6687" s="9">
        <v>0</v>
      </c>
      <c r="G6687" s="1">
        <v>3440</v>
      </c>
      <c r="H6687" s="1">
        <v>3982</v>
      </c>
      <c r="I6687" s="1">
        <v>5111</v>
      </c>
      <c r="J6687" s="9">
        <f t="shared" si="416"/>
        <v>0.73333333333333339</v>
      </c>
      <c r="K6687" s="9">
        <f t="shared" si="417"/>
        <v>0.26666666666666666</v>
      </c>
      <c r="L6687" s="9">
        <f t="shared" si="418"/>
        <v>0</v>
      </c>
      <c r="M6687" s="9">
        <f t="shared" si="419"/>
        <v>1</v>
      </c>
    </row>
    <row r="6688" spans="1:13" ht="15" customHeight="1" x14ac:dyDescent="0.25">
      <c r="A6688" s="2" t="s">
        <v>8019</v>
      </c>
      <c r="B6688" s="4" t="s">
        <v>8020</v>
      </c>
      <c r="C6688" s="4" t="s">
        <v>22774</v>
      </c>
      <c r="D6688" s="9">
        <v>0.02</v>
      </c>
      <c r="E6688" s="9">
        <v>0.04</v>
      </c>
      <c r="F6688" s="9">
        <v>0</v>
      </c>
      <c r="G6688" s="1">
        <v>5068</v>
      </c>
      <c r="H6688" s="1">
        <v>4079</v>
      </c>
      <c r="I6688" s="1">
        <v>5163</v>
      </c>
      <c r="J6688" s="9">
        <f t="shared" si="416"/>
        <v>0.33333333333333337</v>
      </c>
      <c r="K6688" s="9">
        <f t="shared" si="417"/>
        <v>0.66666666666666674</v>
      </c>
      <c r="L6688" s="9">
        <f t="shared" si="418"/>
        <v>0</v>
      </c>
      <c r="M6688" s="9">
        <f t="shared" si="419"/>
        <v>1</v>
      </c>
    </row>
    <row r="6689" spans="1:13" ht="15" customHeight="1" x14ac:dyDescent="0.25">
      <c r="A6689" s="2" t="s">
        <v>6962</v>
      </c>
      <c r="B6689" s="4" t="s">
        <v>6963</v>
      </c>
      <c r="C6689" s="4" t="s">
        <v>22392</v>
      </c>
      <c r="D6689" s="9">
        <v>0</v>
      </c>
      <c r="E6689" s="9">
        <v>0</v>
      </c>
      <c r="F6689" s="9">
        <v>0</v>
      </c>
      <c r="G6689" s="1">
        <v>7504</v>
      </c>
      <c r="H6689" s="1">
        <v>7663</v>
      </c>
      <c r="I6689" s="1">
        <v>7675</v>
      </c>
      <c r="J6689" s="9" t="e">
        <f t="shared" si="416"/>
        <v>#DIV/0!</v>
      </c>
      <c r="K6689" s="9" t="e">
        <f t="shared" si="417"/>
        <v>#DIV/0!</v>
      </c>
      <c r="L6689" s="9" t="e">
        <f t="shared" si="418"/>
        <v>#DIV/0!</v>
      </c>
      <c r="M6689" s="9" t="e">
        <f t="shared" si="419"/>
        <v>#DIV/0!</v>
      </c>
    </row>
    <row r="6690" spans="1:13" ht="15" customHeight="1" x14ac:dyDescent="0.25">
      <c r="A6690" s="2" t="s">
        <v>10299</v>
      </c>
      <c r="B6690" s="4" t="s">
        <v>10300</v>
      </c>
      <c r="C6690" s="4" t="s">
        <v>19718</v>
      </c>
      <c r="D6690" s="9">
        <v>0</v>
      </c>
      <c r="E6690" s="9">
        <v>0</v>
      </c>
      <c r="F6690" s="9">
        <v>0</v>
      </c>
      <c r="G6690" s="1">
        <v>7505</v>
      </c>
      <c r="H6690" s="1">
        <v>7664</v>
      </c>
      <c r="I6690" s="1">
        <v>7676</v>
      </c>
      <c r="J6690" s="9" t="e">
        <f t="shared" si="416"/>
        <v>#DIV/0!</v>
      </c>
      <c r="K6690" s="9" t="e">
        <f t="shared" si="417"/>
        <v>#DIV/0!</v>
      </c>
      <c r="L6690" s="9" t="e">
        <f t="shared" si="418"/>
        <v>#DIV/0!</v>
      </c>
      <c r="M6690" s="9" t="e">
        <f t="shared" si="419"/>
        <v>#DIV/0!</v>
      </c>
    </row>
    <row r="6691" spans="1:13" ht="15" customHeight="1" x14ac:dyDescent="0.25">
      <c r="A6691" s="2" t="s">
        <v>14361</v>
      </c>
      <c r="B6691" s="4" t="s">
        <v>14362</v>
      </c>
      <c r="C6691" s="4" t="s">
        <v>23573</v>
      </c>
      <c r="D6691" s="9">
        <v>0.17</v>
      </c>
      <c r="E6691" s="9">
        <v>94.21</v>
      </c>
      <c r="F6691" s="9">
        <v>0.03</v>
      </c>
      <c r="G6691" s="1">
        <v>2951</v>
      </c>
      <c r="H6691" s="1">
        <v>685</v>
      </c>
      <c r="I6691" s="1">
        <v>3669</v>
      </c>
      <c r="J6691" s="9">
        <f t="shared" si="416"/>
        <v>1.8006567100942699E-3</v>
      </c>
      <c r="K6691" s="9">
        <f t="shared" si="417"/>
        <v>0.99788158034106555</v>
      </c>
      <c r="L6691" s="9">
        <f t="shared" si="418"/>
        <v>3.1776294884016526E-4</v>
      </c>
      <c r="M6691" s="9">
        <f t="shared" si="419"/>
        <v>0.99968223705115977</v>
      </c>
    </row>
    <row r="6692" spans="1:13" ht="15" customHeight="1" x14ac:dyDescent="0.25">
      <c r="A6692" s="2" t="s">
        <v>13015</v>
      </c>
      <c r="B6692" s="4" t="s">
        <v>13016</v>
      </c>
      <c r="C6692" s="4" t="s">
        <v>18304</v>
      </c>
      <c r="D6692" s="9">
        <v>0.03</v>
      </c>
      <c r="E6692" s="9">
        <v>0</v>
      </c>
      <c r="F6692" s="9">
        <v>6.5000000000000002E-2</v>
      </c>
      <c r="G6692" s="1">
        <v>4823</v>
      </c>
      <c r="H6692" s="1">
        <v>5986</v>
      </c>
      <c r="I6692" s="1">
        <v>3248</v>
      </c>
      <c r="J6692" s="9">
        <f t="shared" si="416"/>
        <v>0.31578947368421051</v>
      </c>
      <c r="K6692" s="9">
        <f t="shared" si="417"/>
        <v>0</v>
      </c>
      <c r="L6692" s="9">
        <f t="shared" si="418"/>
        <v>0.68421052631578949</v>
      </c>
      <c r="M6692" s="9">
        <f t="shared" si="419"/>
        <v>0.31578947368421051</v>
      </c>
    </row>
    <row r="6693" spans="1:13" ht="15" customHeight="1" x14ac:dyDescent="0.25">
      <c r="A6693" s="2" t="s">
        <v>14765</v>
      </c>
      <c r="B6693" s="4" t="s">
        <v>14766</v>
      </c>
      <c r="C6693" s="4" t="s">
        <v>21188</v>
      </c>
      <c r="D6693" s="9">
        <v>0.03</v>
      </c>
      <c r="E6693" s="9">
        <v>0</v>
      </c>
      <c r="F6693" s="9">
        <v>0</v>
      </c>
      <c r="G6693" s="1">
        <v>4824</v>
      </c>
      <c r="H6693" s="1">
        <v>5987</v>
      </c>
      <c r="I6693" s="1">
        <v>6152</v>
      </c>
      <c r="J6693" s="9">
        <f t="shared" si="416"/>
        <v>1</v>
      </c>
      <c r="K6693" s="9">
        <f t="shared" si="417"/>
        <v>0</v>
      </c>
      <c r="L6693" s="9">
        <f t="shared" si="418"/>
        <v>0</v>
      </c>
      <c r="M6693" s="9">
        <f t="shared" si="419"/>
        <v>1</v>
      </c>
    </row>
    <row r="6694" spans="1:13" ht="15" customHeight="1" x14ac:dyDescent="0.25">
      <c r="A6694" s="2" t="s">
        <v>7845</v>
      </c>
      <c r="B6694" s="4" t="s">
        <v>7846</v>
      </c>
      <c r="C6694" s="4" t="s">
        <v>22138</v>
      </c>
      <c r="D6694" s="9">
        <v>221.04</v>
      </c>
      <c r="E6694" s="9">
        <v>480.78</v>
      </c>
      <c r="F6694" s="9">
        <v>284.44</v>
      </c>
      <c r="G6694" s="1">
        <v>299</v>
      </c>
      <c r="H6694" s="1">
        <v>208</v>
      </c>
      <c r="I6694" s="1">
        <v>276</v>
      </c>
      <c r="J6694" s="9">
        <f t="shared" si="416"/>
        <v>0.22411940056374585</v>
      </c>
      <c r="K6694" s="9">
        <f t="shared" si="417"/>
        <v>0.48747794699166547</v>
      </c>
      <c r="L6694" s="9">
        <f t="shared" si="418"/>
        <v>0.28840265244458863</v>
      </c>
      <c r="M6694" s="9">
        <f t="shared" si="419"/>
        <v>0.71159734755541126</v>
      </c>
    </row>
    <row r="6695" spans="1:13" ht="15" customHeight="1" x14ac:dyDescent="0.25">
      <c r="A6695" s="2" t="s">
        <v>8351</v>
      </c>
      <c r="B6695" s="4" t="s">
        <v>8352</v>
      </c>
      <c r="C6695" s="4" t="s">
        <v>20545</v>
      </c>
      <c r="D6695" s="9">
        <v>0</v>
      </c>
      <c r="E6695" s="9">
        <v>0.05</v>
      </c>
      <c r="F6695" s="9">
        <v>0</v>
      </c>
      <c r="G6695" s="1">
        <v>7506</v>
      </c>
      <c r="H6695" s="1">
        <v>3901</v>
      </c>
      <c r="I6695" s="1">
        <v>5087</v>
      </c>
      <c r="J6695" s="9">
        <f t="shared" si="416"/>
        <v>0</v>
      </c>
      <c r="K6695" s="9">
        <f t="shared" si="417"/>
        <v>1</v>
      </c>
      <c r="L6695" s="9">
        <f t="shared" si="418"/>
        <v>0</v>
      </c>
      <c r="M6695" s="9">
        <f t="shared" si="419"/>
        <v>1</v>
      </c>
    </row>
    <row r="6696" spans="1:13" ht="15" customHeight="1" x14ac:dyDescent="0.25">
      <c r="A6696" s="2" t="s">
        <v>14187</v>
      </c>
      <c r="B6696" s="4" t="s">
        <v>14188</v>
      </c>
      <c r="C6696" s="4" t="s">
        <v>18561</v>
      </c>
      <c r="D6696" s="9">
        <v>0</v>
      </c>
      <c r="E6696" s="9">
        <v>0</v>
      </c>
      <c r="F6696" s="9">
        <v>0</v>
      </c>
      <c r="G6696" s="1">
        <v>7507</v>
      </c>
      <c r="H6696" s="1">
        <v>7665</v>
      </c>
      <c r="I6696" s="1">
        <v>7677</v>
      </c>
      <c r="J6696" s="9" t="e">
        <f t="shared" si="416"/>
        <v>#DIV/0!</v>
      </c>
      <c r="K6696" s="9" t="e">
        <f t="shared" si="417"/>
        <v>#DIV/0!</v>
      </c>
      <c r="L6696" s="9" t="e">
        <f t="shared" si="418"/>
        <v>#DIV/0!</v>
      </c>
      <c r="M6696" s="9" t="e">
        <f t="shared" si="419"/>
        <v>#DIV/0!</v>
      </c>
    </row>
    <row r="6697" spans="1:13" ht="30" customHeight="1" x14ac:dyDescent="0.25">
      <c r="A6697" s="2" t="s">
        <v>7168</v>
      </c>
      <c r="B6697" s="4" t="s">
        <v>7169</v>
      </c>
      <c r="C6697" s="4" t="s">
        <v>23862</v>
      </c>
      <c r="D6697" s="9">
        <v>0.27</v>
      </c>
      <c r="E6697" s="9">
        <v>0.1</v>
      </c>
      <c r="F6697" s="9">
        <v>0.18</v>
      </c>
      <c r="G6697" s="1">
        <v>2436</v>
      </c>
      <c r="H6697" s="1">
        <v>3010</v>
      </c>
      <c r="I6697" s="1">
        <v>2505</v>
      </c>
      <c r="J6697" s="9">
        <f t="shared" si="416"/>
        <v>0.49090909090909091</v>
      </c>
      <c r="K6697" s="9">
        <f t="shared" si="417"/>
        <v>0.18181818181818182</v>
      </c>
      <c r="L6697" s="9">
        <f t="shared" si="418"/>
        <v>0.32727272727272722</v>
      </c>
      <c r="M6697" s="9">
        <f t="shared" si="419"/>
        <v>0.67272727272727262</v>
      </c>
    </row>
    <row r="6698" spans="1:13" ht="15" customHeight="1" x14ac:dyDescent="0.25">
      <c r="A6698" s="2" t="s">
        <v>9079</v>
      </c>
      <c r="B6698" s="4" t="s">
        <v>9080</v>
      </c>
      <c r="C6698" s="4" t="s">
        <v>16331</v>
      </c>
      <c r="D6698" s="9">
        <v>0.05</v>
      </c>
      <c r="E6698" s="9">
        <v>0</v>
      </c>
      <c r="F6698" s="9">
        <v>0.27500000000000002</v>
      </c>
      <c r="G6698" s="1">
        <v>4370</v>
      </c>
      <c r="H6698" s="1">
        <v>5858</v>
      </c>
      <c r="I6698" s="1">
        <v>2213</v>
      </c>
      <c r="J6698" s="9">
        <f t="shared" si="416"/>
        <v>0.15384615384615385</v>
      </c>
      <c r="K6698" s="9">
        <f t="shared" si="417"/>
        <v>0</v>
      </c>
      <c r="L6698" s="9">
        <f t="shared" si="418"/>
        <v>0.84615384615384615</v>
      </c>
      <c r="M6698" s="9">
        <f t="shared" si="419"/>
        <v>0.15384615384615385</v>
      </c>
    </row>
    <row r="6699" spans="1:13" ht="15" customHeight="1" x14ac:dyDescent="0.25">
      <c r="A6699" s="2" t="s">
        <v>3694</v>
      </c>
      <c r="B6699" s="4" t="s">
        <v>3695</v>
      </c>
      <c r="C6699" s="4" t="s">
        <v>20600</v>
      </c>
      <c r="D6699" s="9">
        <v>0</v>
      </c>
      <c r="E6699" s="9">
        <v>0.04</v>
      </c>
      <c r="F6699" s="9">
        <v>0</v>
      </c>
      <c r="G6699" s="1">
        <v>7508</v>
      </c>
      <c r="H6699" s="1">
        <v>4157</v>
      </c>
      <c r="I6699" s="1">
        <v>5233</v>
      </c>
      <c r="J6699" s="9">
        <f t="shared" si="416"/>
        <v>0</v>
      </c>
      <c r="K6699" s="9">
        <f t="shared" si="417"/>
        <v>1</v>
      </c>
      <c r="L6699" s="9">
        <f t="shared" si="418"/>
        <v>0</v>
      </c>
      <c r="M6699" s="9">
        <f t="shared" si="419"/>
        <v>1</v>
      </c>
    </row>
    <row r="6700" spans="1:13" ht="15" customHeight="1" x14ac:dyDescent="0.25">
      <c r="A6700" s="2" t="s">
        <v>2548</v>
      </c>
      <c r="B6700" s="4" t="s">
        <v>2549</v>
      </c>
      <c r="C6700" s="4" t="s">
        <v>19325</v>
      </c>
      <c r="D6700" s="9">
        <v>0</v>
      </c>
      <c r="E6700" s="9">
        <v>0</v>
      </c>
      <c r="F6700" s="9">
        <v>0</v>
      </c>
      <c r="G6700" s="1">
        <v>7509</v>
      </c>
      <c r="H6700" s="1">
        <v>7666</v>
      </c>
      <c r="I6700" s="1">
        <v>7678</v>
      </c>
      <c r="J6700" s="9" t="e">
        <f t="shared" si="416"/>
        <v>#DIV/0!</v>
      </c>
      <c r="K6700" s="9" t="e">
        <f t="shared" si="417"/>
        <v>#DIV/0!</v>
      </c>
      <c r="L6700" s="9" t="e">
        <f t="shared" si="418"/>
        <v>#DIV/0!</v>
      </c>
      <c r="M6700" s="9" t="e">
        <f t="shared" si="419"/>
        <v>#DIV/0!</v>
      </c>
    </row>
    <row r="6701" spans="1:13" ht="15" customHeight="1" x14ac:dyDescent="0.25">
      <c r="A6701" s="2" t="s">
        <v>5698</v>
      </c>
      <c r="B6701" s="4" t="s">
        <v>5699</v>
      </c>
      <c r="C6701" s="4" t="s">
        <v>23583</v>
      </c>
      <c r="D6701" s="9">
        <v>0.16</v>
      </c>
      <c r="E6701" s="9">
        <v>0.16</v>
      </c>
      <c r="F6701" s="9">
        <v>6.5000000000000002E-2</v>
      </c>
      <c r="G6701" s="1">
        <v>3025</v>
      </c>
      <c r="H6701" s="1">
        <v>2585</v>
      </c>
      <c r="I6701" s="1">
        <v>3210</v>
      </c>
      <c r="J6701" s="9">
        <f t="shared" si="416"/>
        <v>0.41558441558441556</v>
      </c>
      <c r="K6701" s="9">
        <f t="shared" si="417"/>
        <v>0.41558441558441556</v>
      </c>
      <c r="L6701" s="9">
        <f t="shared" si="418"/>
        <v>0.16883116883116883</v>
      </c>
      <c r="M6701" s="9">
        <f t="shared" si="419"/>
        <v>0.83116883116883111</v>
      </c>
    </row>
    <row r="6702" spans="1:13" ht="15" customHeight="1" x14ac:dyDescent="0.25">
      <c r="A6702" s="2" t="s">
        <v>12277</v>
      </c>
      <c r="B6702" s="4" t="s">
        <v>12278</v>
      </c>
      <c r="C6702" s="4" t="s">
        <v>18982</v>
      </c>
      <c r="D6702" s="9">
        <v>0</v>
      </c>
      <c r="E6702" s="9">
        <v>0.04</v>
      </c>
      <c r="F6702" s="9">
        <v>0</v>
      </c>
      <c r="G6702" s="1">
        <v>7510</v>
      </c>
      <c r="H6702" s="1">
        <v>4158</v>
      </c>
      <c r="I6702" s="1">
        <v>5234</v>
      </c>
      <c r="J6702" s="9">
        <f t="shared" si="416"/>
        <v>0</v>
      </c>
      <c r="K6702" s="9">
        <f t="shared" si="417"/>
        <v>1</v>
      </c>
      <c r="L6702" s="9">
        <f t="shared" si="418"/>
        <v>0</v>
      </c>
      <c r="M6702" s="9">
        <f t="shared" si="419"/>
        <v>1</v>
      </c>
    </row>
    <row r="6703" spans="1:13" ht="15" customHeight="1" x14ac:dyDescent="0.25">
      <c r="A6703" s="2" t="s">
        <v>11267</v>
      </c>
      <c r="B6703" s="4" t="s">
        <v>11268</v>
      </c>
      <c r="C6703" s="4" t="s">
        <v>23481</v>
      </c>
      <c r="D6703" s="9">
        <v>0</v>
      </c>
      <c r="E6703" s="9">
        <v>0</v>
      </c>
      <c r="F6703" s="9">
        <v>0</v>
      </c>
      <c r="G6703" s="1">
        <v>7511</v>
      </c>
      <c r="H6703" s="1">
        <v>7667</v>
      </c>
      <c r="I6703" s="1">
        <v>7679</v>
      </c>
      <c r="J6703" s="9" t="e">
        <f t="shared" si="416"/>
        <v>#DIV/0!</v>
      </c>
      <c r="K6703" s="9" t="e">
        <f t="shared" si="417"/>
        <v>#DIV/0!</v>
      </c>
      <c r="L6703" s="9" t="e">
        <f t="shared" si="418"/>
        <v>#DIV/0!</v>
      </c>
      <c r="M6703" s="9" t="e">
        <f t="shared" si="419"/>
        <v>#DIV/0!</v>
      </c>
    </row>
    <row r="6704" spans="1:13" ht="15" customHeight="1" x14ac:dyDescent="0.25">
      <c r="A6704" s="2" t="s">
        <v>8005</v>
      </c>
      <c r="B6704" s="4" t="s">
        <v>8006</v>
      </c>
      <c r="C6704" s="4" t="s">
        <v>21329</v>
      </c>
      <c r="D6704" s="9">
        <v>0.03</v>
      </c>
      <c r="E6704" s="9">
        <v>0.02</v>
      </c>
      <c r="F6704" s="9">
        <v>0</v>
      </c>
      <c r="G6704" s="1">
        <v>4825</v>
      </c>
      <c r="H6704" s="1">
        <v>4734</v>
      </c>
      <c r="I6704" s="1">
        <v>5481</v>
      </c>
      <c r="J6704" s="9">
        <f t="shared" si="416"/>
        <v>0.6</v>
      </c>
      <c r="K6704" s="9">
        <f t="shared" si="417"/>
        <v>0.39999999999999997</v>
      </c>
      <c r="L6704" s="9">
        <f t="shared" si="418"/>
        <v>0</v>
      </c>
      <c r="M6704" s="9">
        <f t="shared" si="419"/>
        <v>1</v>
      </c>
    </row>
    <row r="6705" spans="1:13" ht="15" customHeight="1" x14ac:dyDescent="0.25">
      <c r="A6705" s="2" t="s">
        <v>4776</v>
      </c>
      <c r="B6705" s="4" t="s">
        <v>4777</v>
      </c>
      <c r="C6705" s="4" t="s">
        <v>23906</v>
      </c>
      <c r="D6705" s="9">
        <v>9.35</v>
      </c>
      <c r="E6705" s="9">
        <v>0</v>
      </c>
      <c r="F6705" s="9">
        <v>2.94</v>
      </c>
      <c r="G6705" s="1">
        <v>907</v>
      </c>
      <c r="H6705" s="1">
        <v>5492</v>
      </c>
      <c r="I6705" s="1">
        <v>1230</v>
      </c>
      <c r="J6705" s="9">
        <f t="shared" si="416"/>
        <v>0.76078112286411714</v>
      </c>
      <c r="K6705" s="9">
        <f t="shared" si="417"/>
        <v>0</v>
      </c>
      <c r="L6705" s="9">
        <f t="shared" si="418"/>
        <v>0.23921887713588286</v>
      </c>
      <c r="M6705" s="9">
        <f t="shared" si="419"/>
        <v>0.76078112286411714</v>
      </c>
    </row>
    <row r="6706" spans="1:13" ht="15" customHeight="1" x14ac:dyDescent="0.25">
      <c r="A6706" s="2" t="s">
        <v>7437</v>
      </c>
      <c r="B6706" s="4" t="s">
        <v>7438</v>
      </c>
      <c r="C6706" s="4" t="s">
        <v>23726</v>
      </c>
      <c r="D6706" s="9">
        <v>0.02</v>
      </c>
      <c r="E6706" s="9">
        <v>0.02</v>
      </c>
      <c r="F6706" s="9">
        <v>0.02</v>
      </c>
      <c r="G6706" s="1">
        <v>5069</v>
      </c>
      <c r="H6706" s="1">
        <v>4770</v>
      </c>
      <c r="I6706" s="1">
        <v>3892</v>
      </c>
      <c r="J6706" s="9">
        <f t="shared" si="416"/>
        <v>0.33333333333333337</v>
      </c>
      <c r="K6706" s="9">
        <f t="shared" si="417"/>
        <v>0.33333333333333337</v>
      </c>
      <c r="L6706" s="9">
        <f t="shared" si="418"/>
        <v>0.33333333333333337</v>
      </c>
      <c r="M6706" s="9">
        <f t="shared" si="419"/>
        <v>0.66666666666666674</v>
      </c>
    </row>
    <row r="6707" spans="1:13" x14ac:dyDescent="0.25">
      <c r="A6707" s="2" t="s">
        <v>3032</v>
      </c>
      <c r="B6707" s="4" t="s">
        <v>3033</v>
      </c>
      <c r="C6707" s="4" t="s">
        <v>23420</v>
      </c>
      <c r="D6707" s="9">
        <v>0</v>
      </c>
      <c r="E6707" s="9">
        <v>0.03</v>
      </c>
      <c r="F6707" s="9">
        <v>0</v>
      </c>
      <c r="G6707" s="1">
        <v>7512</v>
      </c>
      <c r="H6707" s="1">
        <v>4475</v>
      </c>
      <c r="I6707" s="1">
        <v>5403</v>
      </c>
      <c r="J6707" s="9">
        <f t="shared" si="416"/>
        <v>0</v>
      </c>
      <c r="K6707" s="9">
        <f t="shared" si="417"/>
        <v>1</v>
      </c>
      <c r="L6707" s="9">
        <f t="shared" si="418"/>
        <v>0</v>
      </c>
      <c r="M6707" s="9">
        <f t="shared" si="419"/>
        <v>1</v>
      </c>
    </row>
    <row r="6708" spans="1:13" ht="15" customHeight="1" x14ac:dyDescent="0.25">
      <c r="A6708" s="2" t="s">
        <v>10995</v>
      </c>
      <c r="B6708" s="4" t="s">
        <v>10996</v>
      </c>
      <c r="C6708" s="4" t="s">
        <v>20598</v>
      </c>
      <c r="D6708" s="9">
        <v>7.0000000000000007E-2</v>
      </c>
      <c r="E6708" s="9">
        <v>0</v>
      </c>
      <c r="F6708" s="9">
        <v>0.01</v>
      </c>
      <c r="G6708" s="1">
        <v>3990</v>
      </c>
      <c r="H6708" s="1">
        <v>5778</v>
      </c>
      <c r="I6708" s="1">
        <v>4067</v>
      </c>
      <c r="J6708" s="9">
        <f t="shared" si="416"/>
        <v>0.87500000000000011</v>
      </c>
      <c r="K6708" s="9">
        <f t="shared" si="417"/>
        <v>0</v>
      </c>
      <c r="L6708" s="9">
        <f t="shared" si="418"/>
        <v>0.125</v>
      </c>
      <c r="M6708" s="9">
        <f t="shared" si="419"/>
        <v>0.87500000000000011</v>
      </c>
    </row>
    <row r="6709" spans="1:13" ht="15" customHeight="1" x14ac:dyDescent="0.25">
      <c r="A6709" s="2" t="s">
        <v>10519</v>
      </c>
      <c r="B6709" s="4" t="s">
        <v>10520</v>
      </c>
      <c r="C6709" s="4" t="s">
        <v>20492</v>
      </c>
      <c r="D6709" s="9">
        <v>0.06</v>
      </c>
      <c r="E6709" s="9">
        <v>0.13</v>
      </c>
      <c r="F6709" s="9">
        <v>0</v>
      </c>
      <c r="G6709" s="1">
        <v>4194</v>
      </c>
      <c r="H6709" s="1">
        <v>2793</v>
      </c>
      <c r="I6709" s="1">
        <v>4568</v>
      </c>
      <c r="J6709" s="9">
        <f t="shared" si="416"/>
        <v>0.31578947368421051</v>
      </c>
      <c r="K6709" s="9">
        <f t="shared" si="417"/>
        <v>0.68421052631578949</v>
      </c>
      <c r="L6709" s="9">
        <f t="shared" si="418"/>
        <v>0</v>
      </c>
      <c r="M6709" s="9">
        <f t="shared" si="419"/>
        <v>1</v>
      </c>
    </row>
    <row r="6710" spans="1:13" ht="15" customHeight="1" x14ac:dyDescent="0.25">
      <c r="A6710" s="2" t="s">
        <v>12197</v>
      </c>
      <c r="B6710" s="4" t="s">
        <v>12198</v>
      </c>
      <c r="C6710" s="4" t="s">
        <v>20176</v>
      </c>
      <c r="D6710" s="9">
        <v>0.33</v>
      </c>
      <c r="E6710" s="9">
        <v>3.57</v>
      </c>
      <c r="F6710" s="9">
        <v>0.33</v>
      </c>
      <c r="G6710" s="1">
        <v>2225</v>
      </c>
      <c r="H6710" s="1">
        <v>1391</v>
      </c>
      <c r="I6710" s="1">
        <v>2075</v>
      </c>
      <c r="J6710" s="9">
        <f t="shared" si="416"/>
        <v>7.8014184397163136E-2</v>
      </c>
      <c r="K6710" s="9">
        <f t="shared" si="417"/>
        <v>0.84397163120567387</v>
      </c>
      <c r="L6710" s="9">
        <f t="shared" si="418"/>
        <v>7.8014184397163136E-2</v>
      </c>
      <c r="M6710" s="9">
        <f t="shared" si="419"/>
        <v>0.92198581560283699</v>
      </c>
    </row>
    <row r="6711" spans="1:13" ht="30" customHeight="1" x14ac:dyDescent="0.25">
      <c r="A6711" s="2" t="s">
        <v>2848</v>
      </c>
      <c r="B6711" s="4" t="s">
        <v>2849</v>
      </c>
      <c r="C6711" s="4" t="s">
        <v>19553</v>
      </c>
      <c r="D6711" s="9">
        <v>0.16</v>
      </c>
      <c r="E6711" s="9">
        <v>0</v>
      </c>
      <c r="F6711" s="9">
        <v>0</v>
      </c>
      <c r="G6711" s="1">
        <v>3026</v>
      </c>
      <c r="H6711" s="1">
        <v>5644</v>
      </c>
      <c r="I6711" s="1">
        <v>5994</v>
      </c>
      <c r="J6711" s="9">
        <f t="shared" si="416"/>
        <v>1</v>
      </c>
      <c r="K6711" s="9">
        <f t="shared" si="417"/>
        <v>0</v>
      </c>
      <c r="L6711" s="9">
        <f t="shared" si="418"/>
        <v>0</v>
      </c>
      <c r="M6711" s="9">
        <f t="shared" si="419"/>
        <v>1</v>
      </c>
    </row>
    <row r="6712" spans="1:13" ht="15" customHeight="1" x14ac:dyDescent="0.25">
      <c r="A6712" s="2" t="s">
        <v>762</v>
      </c>
      <c r="B6712" s="4" t="s">
        <v>763</v>
      </c>
      <c r="C6712" s="4" t="s">
        <v>21081</v>
      </c>
      <c r="D6712" s="9">
        <v>0</v>
      </c>
      <c r="E6712" s="9">
        <v>0</v>
      </c>
      <c r="F6712" s="9">
        <v>0</v>
      </c>
      <c r="G6712" s="1">
        <v>7513</v>
      </c>
      <c r="H6712" s="1">
        <v>7668</v>
      </c>
      <c r="I6712" s="1">
        <v>7680</v>
      </c>
      <c r="J6712" s="9" t="e">
        <f t="shared" si="416"/>
        <v>#DIV/0!</v>
      </c>
      <c r="K6712" s="9" t="e">
        <f t="shared" si="417"/>
        <v>#DIV/0!</v>
      </c>
      <c r="L6712" s="9" t="e">
        <f t="shared" si="418"/>
        <v>#DIV/0!</v>
      </c>
      <c r="M6712" s="9" t="e">
        <f t="shared" si="419"/>
        <v>#DIV/0!</v>
      </c>
    </row>
    <row r="6713" spans="1:13" ht="15" customHeight="1" x14ac:dyDescent="0.25">
      <c r="A6713" s="2" t="s">
        <v>5790</v>
      </c>
      <c r="B6713" s="4" t="s">
        <v>5791</v>
      </c>
      <c r="C6713" s="4" t="s">
        <v>21847</v>
      </c>
      <c r="D6713" s="9">
        <v>0.1</v>
      </c>
      <c r="E6713" s="9">
        <v>0.03</v>
      </c>
      <c r="F6713" s="9">
        <v>1.4999999999999999E-2</v>
      </c>
      <c r="G6713" s="1">
        <v>3562</v>
      </c>
      <c r="H6713" s="1">
        <v>4275</v>
      </c>
      <c r="I6713" s="1">
        <v>3964</v>
      </c>
      <c r="J6713" s="9">
        <f t="shared" si="416"/>
        <v>0.68965517241379304</v>
      </c>
      <c r="K6713" s="9">
        <f t="shared" si="417"/>
        <v>0.2068965517241379</v>
      </c>
      <c r="L6713" s="9">
        <f t="shared" si="418"/>
        <v>0.10344827586206895</v>
      </c>
      <c r="M6713" s="9">
        <f t="shared" si="419"/>
        <v>0.89655172413793094</v>
      </c>
    </row>
    <row r="6714" spans="1:13" ht="15" customHeight="1" x14ac:dyDescent="0.25">
      <c r="A6714" s="2" t="s">
        <v>14429</v>
      </c>
      <c r="B6714" s="4" t="s">
        <v>14430</v>
      </c>
      <c r="C6714" s="4" t="s">
        <v>16328</v>
      </c>
      <c r="D6714" s="9">
        <v>0.05</v>
      </c>
      <c r="E6714" s="9">
        <v>0</v>
      </c>
      <c r="F6714" s="9">
        <v>6.5000000000000002E-2</v>
      </c>
      <c r="G6714" s="1">
        <v>4371</v>
      </c>
      <c r="H6714" s="1">
        <v>5859</v>
      </c>
      <c r="I6714" s="1">
        <v>3246</v>
      </c>
      <c r="J6714" s="9">
        <f t="shared" si="416"/>
        <v>0.43478260869565216</v>
      </c>
      <c r="K6714" s="9">
        <f t="shared" si="417"/>
        <v>0</v>
      </c>
      <c r="L6714" s="9">
        <f t="shared" si="418"/>
        <v>0.56521739130434778</v>
      </c>
      <c r="M6714" s="9">
        <f t="shared" si="419"/>
        <v>0.43478260869565216</v>
      </c>
    </row>
    <row r="6715" spans="1:13" ht="15" customHeight="1" x14ac:dyDescent="0.25">
      <c r="A6715" s="2" t="s">
        <v>14433</v>
      </c>
      <c r="B6715" s="4" t="s">
        <v>14434</v>
      </c>
      <c r="C6715" s="4" t="s">
        <v>23741</v>
      </c>
      <c r="D6715" s="9">
        <v>0.73</v>
      </c>
      <c r="E6715" s="9">
        <v>0.1</v>
      </c>
      <c r="F6715" s="9">
        <v>248.05500000000001</v>
      </c>
      <c r="G6715" s="1">
        <v>1576</v>
      </c>
      <c r="H6715" s="1">
        <v>2988</v>
      </c>
      <c r="I6715" s="1">
        <v>307</v>
      </c>
      <c r="J6715" s="9">
        <f t="shared" si="416"/>
        <v>2.9330815436848343E-3</v>
      </c>
      <c r="K6715" s="9">
        <f t="shared" si="417"/>
        <v>4.0179199228559373E-4</v>
      </c>
      <c r="L6715" s="9">
        <f t="shared" si="418"/>
        <v>0.99666512646402949</v>
      </c>
      <c r="M6715" s="9">
        <f t="shared" si="419"/>
        <v>3.3348735359704277E-3</v>
      </c>
    </row>
    <row r="6716" spans="1:13" ht="15" customHeight="1" x14ac:dyDescent="0.25">
      <c r="A6716" s="2" t="s">
        <v>790</v>
      </c>
      <c r="B6716" s="4" t="s">
        <v>791</v>
      </c>
      <c r="C6716" s="4" t="s">
        <v>17799</v>
      </c>
      <c r="D6716" s="9">
        <v>0</v>
      </c>
      <c r="E6716" s="9">
        <v>0.03</v>
      </c>
      <c r="F6716" s="9">
        <v>0</v>
      </c>
      <c r="G6716" s="1">
        <v>7514</v>
      </c>
      <c r="H6716" s="1">
        <v>4476</v>
      </c>
      <c r="I6716" s="1">
        <v>5404</v>
      </c>
      <c r="J6716" s="9">
        <f t="shared" si="416"/>
        <v>0</v>
      </c>
      <c r="K6716" s="9">
        <f t="shared" si="417"/>
        <v>1</v>
      </c>
      <c r="L6716" s="9">
        <f t="shared" si="418"/>
        <v>0</v>
      </c>
      <c r="M6716" s="9">
        <f t="shared" si="419"/>
        <v>1</v>
      </c>
    </row>
    <row r="6717" spans="1:13" ht="15" customHeight="1" x14ac:dyDescent="0.25">
      <c r="A6717" s="2" t="s">
        <v>12951</v>
      </c>
      <c r="B6717" s="4" t="s">
        <v>12952</v>
      </c>
      <c r="C6717" s="4" t="s">
        <v>20650</v>
      </c>
      <c r="D6717" s="9">
        <v>0</v>
      </c>
      <c r="E6717" s="9">
        <v>0</v>
      </c>
      <c r="F6717" s="9">
        <v>0</v>
      </c>
      <c r="G6717" s="1">
        <v>7515</v>
      </c>
      <c r="H6717" s="1">
        <v>7669</v>
      </c>
      <c r="I6717" s="1">
        <v>7681</v>
      </c>
      <c r="J6717" s="9" t="e">
        <f t="shared" si="416"/>
        <v>#DIV/0!</v>
      </c>
      <c r="K6717" s="9" t="e">
        <f t="shared" si="417"/>
        <v>#DIV/0!</v>
      </c>
      <c r="L6717" s="9" t="e">
        <f t="shared" si="418"/>
        <v>#DIV/0!</v>
      </c>
      <c r="M6717" s="9" t="e">
        <f t="shared" si="419"/>
        <v>#DIV/0!</v>
      </c>
    </row>
    <row r="6718" spans="1:13" ht="15" customHeight="1" x14ac:dyDescent="0.25">
      <c r="A6718" s="2" t="s">
        <v>14377</v>
      </c>
      <c r="B6718" s="4" t="s">
        <v>14378</v>
      </c>
      <c r="C6718" s="4" t="s">
        <v>17469</v>
      </c>
      <c r="D6718" s="9">
        <v>0.18</v>
      </c>
      <c r="E6718" s="9">
        <v>0</v>
      </c>
      <c r="F6718" s="9">
        <v>0.12</v>
      </c>
      <c r="G6718" s="1">
        <v>2889</v>
      </c>
      <c r="H6718" s="1">
        <v>5626</v>
      </c>
      <c r="I6718" s="1">
        <v>2804</v>
      </c>
      <c r="J6718" s="9">
        <f t="shared" si="416"/>
        <v>0.6</v>
      </c>
      <c r="K6718" s="9">
        <f t="shared" si="417"/>
        <v>0</v>
      </c>
      <c r="L6718" s="9">
        <f t="shared" si="418"/>
        <v>0.4</v>
      </c>
      <c r="M6718" s="9">
        <f t="shared" si="419"/>
        <v>0.6</v>
      </c>
    </row>
    <row r="6719" spans="1:13" ht="15" customHeight="1" x14ac:dyDescent="0.25">
      <c r="A6719" s="2" t="s">
        <v>8469</v>
      </c>
      <c r="B6719" s="4" t="s">
        <v>8470</v>
      </c>
      <c r="C6719" s="4" t="s">
        <v>19700</v>
      </c>
      <c r="D6719" s="9">
        <v>798.17</v>
      </c>
      <c r="E6719" s="9">
        <v>242.13</v>
      </c>
      <c r="F6719" s="9">
        <v>586.95500000000004</v>
      </c>
      <c r="G6719" s="1">
        <v>107</v>
      </c>
      <c r="H6719" s="1">
        <v>385</v>
      </c>
      <c r="I6719" s="1">
        <v>147</v>
      </c>
      <c r="J6719" s="9">
        <f t="shared" si="416"/>
        <v>0.49050087417153421</v>
      </c>
      <c r="K6719" s="9">
        <f t="shared" si="417"/>
        <v>0.14879659303551071</v>
      </c>
      <c r="L6719" s="9">
        <f t="shared" si="418"/>
        <v>0.360702532792955</v>
      </c>
      <c r="M6719" s="9">
        <f t="shared" si="419"/>
        <v>0.63929746720704494</v>
      </c>
    </row>
    <row r="6720" spans="1:13" ht="15" customHeight="1" x14ac:dyDescent="0.25">
      <c r="A6720" s="2" t="s">
        <v>9133</v>
      </c>
      <c r="B6720" s="4" t="s">
        <v>9134</v>
      </c>
      <c r="C6720" s="4" t="s">
        <v>22077</v>
      </c>
      <c r="D6720" s="9">
        <v>0</v>
      </c>
      <c r="E6720" s="9">
        <v>0</v>
      </c>
      <c r="F6720" s="9">
        <v>2.5000000000000001E-2</v>
      </c>
      <c r="G6720" s="1">
        <v>7516</v>
      </c>
      <c r="H6720" s="1">
        <v>7670</v>
      </c>
      <c r="I6720" s="1">
        <v>3834</v>
      </c>
      <c r="J6720" s="9">
        <f t="shared" si="416"/>
        <v>0</v>
      </c>
      <c r="K6720" s="9">
        <f t="shared" si="417"/>
        <v>0</v>
      </c>
      <c r="L6720" s="9">
        <f t="shared" si="418"/>
        <v>1</v>
      </c>
      <c r="M6720" s="9">
        <f t="shared" si="419"/>
        <v>0</v>
      </c>
    </row>
    <row r="6721" spans="1:13" ht="15" customHeight="1" x14ac:dyDescent="0.25">
      <c r="A6721" s="2" t="s">
        <v>2142</v>
      </c>
      <c r="B6721" s="4" t="s">
        <v>2143</v>
      </c>
      <c r="C6721" s="4" t="s">
        <v>20371</v>
      </c>
      <c r="D6721" s="9">
        <v>0.04</v>
      </c>
      <c r="E6721" s="9">
        <v>0.12</v>
      </c>
      <c r="F6721" s="9">
        <v>0.01</v>
      </c>
      <c r="G6721" s="1">
        <v>4577</v>
      </c>
      <c r="H6721" s="1">
        <v>2875</v>
      </c>
      <c r="I6721" s="1">
        <v>4009</v>
      </c>
      <c r="J6721" s="9">
        <f t="shared" si="416"/>
        <v>0.23529411764705882</v>
      </c>
      <c r="K6721" s="9">
        <f t="shared" si="417"/>
        <v>0.70588235294117641</v>
      </c>
      <c r="L6721" s="9">
        <f t="shared" si="418"/>
        <v>5.8823529411764705E-2</v>
      </c>
      <c r="M6721" s="9">
        <f t="shared" si="419"/>
        <v>0.94117647058823528</v>
      </c>
    </row>
    <row r="6722" spans="1:13" ht="15" customHeight="1" x14ac:dyDescent="0.25">
      <c r="A6722" s="2" t="s">
        <v>12605</v>
      </c>
      <c r="B6722" s="4" t="s">
        <v>12606</v>
      </c>
      <c r="C6722" s="4" t="s">
        <v>22158</v>
      </c>
      <c r="D6722" s="9">
        <v>0.01</v>
      </c>
      <c r="E6722" s="9">
        <v>0</v>
      </c>
      <c r="F6722" s="9">
        <v>0.04</v>
      </c>
      <c r="G6722" s="1">
        <v>5274</v>
      </c>
      <c r="H6722" s="1">
        <v>6171</v>
      </c>
      <c r="I6722" s="1">
        <v>3603</v>
      </c>
      <c r="J6722" s="9">
        <f t="shared" ref="J6722:J6785" si="420">D6722/(D6722+E6722+F6722)</f>
        <v>0.19999999999999998</v>
      </c>
      <c r="K6722" s="9">
        <f t="shared" ref="K6722:K6785" si="421">E6722/(D6722+E6722+F6722)</f>
        <v>0</v>
      </c>
      <c r="L6722" s="9">
        <f t="shared" ref="L6722:L6785" si="422">F6722/(D6722+E6722+F6722)</f>
        <v>0.79999999999999993</v>
      </c>
      <c r="M6722" s="9">
        <f t="shared" ref="M6722:M6785" si="423">(D6722+E6722)/(D6722+E6722+F6722)</f>
        <v>0.19999999999999998</v>
      </c>
    </row>
    <row r="6723" spans="1:13" ht="15" customHeight="1" x14ac:dyDescent="0.25">
      <c r="A6723" s="2" t="s">
        <v>3842</v>
      </c>
      <c r="B6723" s="4" t="s">
        <v>3843</v>
      </c>
      <c r="C6723" s="4" t="s">
        <v>21518</v>
      </c>
      <c r="D6723" s="9">
        <v>0.54</v>
      </c>
      <c r="E6723" s="9">
        <v>0.42</v>
      </c>
      <c r="F6723" s="9">
        <v>0.31</v>
      </c>
      <c r="G6723" s="1">
        <v>1780</v>
      </c>
      <c r="H6723" s="1">
        <v>1927</v>
      </c>
      <c r="I6723" s="1">
        <v>2133</v>
      </c>
      <c r="J6723" s="9">
        <f t="shared" si="420"/>
        <v>0.42519685039370081</v>
      </c>
      <c r="K6723" s="9">
        <f t="shared" si="421"/>
        <v>0.3307086614173228</v>
      </c>
      <c r="L6723" s="9">
        <f t="shared" si="422"/>
        <v>0.24409448818897636</v>
      </c>
      <c r="M6723" s="9">
        <f t="shared" si="423"/>
        <v>0.75590551181102361</v>
      </c>
    </row>
    <row r="6724" spans="1:13" ht="15" customHeight="1" x14ac:dyDescent="0.25">
      <c r="A6724" s="2" t="s">
        <v>14509</v>
      </c>
      <c r="B6724" s="4" t="s">
        <v>14510</v>
      </c>
      <c r="C6724" s="4" t="s">
        <v>18510</v>
      </c>
      <c r="D6724" s="9">
        <v>0</v>
      </c>
      <c r="E6724" s="9">
        <v>0</v>
      </c>
      <c r="F6724" s="9">
        <v>0</v>
      </c>
      <c r="G6724" s="1">
        <v>7517</v>
      </c>
      <c r="H6724" s="1">
        <v>7671</v>
      </c>
      <c r="I6724" s="1">
        <v>7682</v>
      </c>
      <c r="J6724" s="9" t="e">
        <f t="shared" si="420"/>
        <v>#DIV/0!</v>
      </c>
      <c r="K6724" s="9" t="e">
        <f t="shared" si="421"/>
        <v>#DIV/0!</v>
      </c>
      <c r="L6724" s="9" t="e">
        <f t="shared" si="422"/>
        <v>#DIV/0!</v>
      </c>
      <c r="M6724" s="9" t="e">
        <f t="shared" si="423"/>
        <v>#DIV/0!</v>
      </c>
    </row>
    <row r="6725" spans="1:13" ht="15" customHeight="1" x14ac:dyDescent="0.25">
      <c r="A6725" s="2" t="s">
        <v>4204</v>
      </c>
      <c r="B6725" s="4" t="s">
        <v>4205</v>
      </c>
      <c r="C6725" s="4" t="s">
        <v>17173</v>
      </c>
      <c r="D6725" s="9">
        <v>0</v>
      </c>
      <c r="E6725" s="9">
        <v>0</v>
      </c>
      <c r="F6725" s="9">
        <v>0</v>
      </c>
      <c r="G6725" s="1">
        <v>7518</v>
      </c>
      <c r="H6725" s="1">
        <v>7672</v>
      </c>
      <c r="I6725" s="1">
        <v>7683</v>
      </c>
      <c r="J6725" s="9" t="e">
        <f t="shared" si="420"/>
        <v>#DIV/0!</v>
      </c>
      <c r="K6725" s="9" t="e">
        <f t="shared" si="421"/>
        <v>#DIV/0!</v>
      </c>
      <c r="L6725" s="9" t="e">
        <f t="shared" si="422"/>
        <v>#DIV/0!</v>
      </c>
      <c r="M6725" s="9" t="e">
        <f t="shared" si="423"/>
        <v>#DIV/0!</v>
      </c>
    </row>
    <row r="6726" spans="1:13" ht="15" customHeight="1" x14ac:dyDescent="0.25">
      <c r="A6726" s="2" t="s">
        <v>2696</v>
      </c>
      <c r="B6726" s="4" t="s">
        <v>2697</v>
      </c>
      <c r="C6726" s="4" t="s">
        <v>21594</v>
      </c>
      <c r="D6726" s="9">
        <v>0.02</v>
      </c>
      <c r="E6726" s="9">
        <v>0.05</v>
      </c>
      <c r="F6726" s="9">
        <v>7.0000000000000007E-2</v>
      </c>
      <c r="G6726" s="1">
        <v>5070</v>
      </c>
      <c r="H6726" s="1">
        <v>3856</v>
      </c>
      <c r="I6726" s="1">
        <v>3170</v>
      </c>
      <c r="J6726" s="9">
        <f t="shared" si="420"/>
        <v>0.14285714285714285</v>
      </c>
      <c r="K6726" s="9">
        <f t="shared" si="421"/>
        <v>0.35714285714285715</v>
      </c>
      <c r="L6726" s="9">
        <f t="shared" si="422"/>
        <v>0.5</v>
      </c>
      <c r="M6726" s="9">
        <f t="shared" si="423"/>
        <v>0.5</v>
      </c>
    </row>
    <row r="6727" spans="1:13" ht="15" customHeight="1" x14ac:dyDescent="0.25">
      <c r="A6727" s="2" t="s">
        <v>9461</v>
      </c>
      <c r="B6727" s="4" t="s">
        <v>9462</v>
      </c>
      <c r="C6727" s="4" t="s">
        <v>17579</v>
      </c>
      <c r="D6727" s="9">
        <v>0</v>
      </c>
      <c r="E6727" s="9">
        <v>0</v>
      </c>
      <c r="F6727" s="9">
        <v>0</v>
      </c>
      <c r="G6727" s="1">
        <v>7519</v>
      </c>
      <c r="H6727" s="1">
        <v>7673</v>
      </c>
      <c r="I6727" s="1">
        <v>7684</v>
      </c>
      <c r="J6727" s="9" t="e">
        <f t="shared" si="420"/>
        <v>#DIV/0!</v>
      </c>
      <c r="K6727" s="9" t="e">
        <f t="shared" si="421"/>
        <v>#DIV/0!</v>
      </c>
      <c r="L6727" s="9" t="e">
        <f t="shared" si="422"/>
        <v>#DIV/0!</v>
      </c>
      <c r="M6727" s="9" t="e">
        <f t="shared" si="423"/>
        <v>#DIV/0!</v>
      </c>
    </row>
    <row r="6728" spans="1:13" ht="15" customHeight="1" x14ac:dyDescent="0.25">
      <c r="A6728" s="2" t="s">
        <v>1064</v>
      </c>
      <c r="B6728" s="4" t="s">
        <v>1065</v>
      </c>
      <c r="C6728" s="4" t="s">
        <v>22686</v>
      </c>
      <c r="D6728" s="9">
        <v>0.1</v>
      </c>
      <c r="E6728" s="9">
        <v>0.05</v>
      </c>
      <c r="F6728" s="9">
        <v>0.80499999999999994</v>
      </c>
      <c r="G6728" s="1">
        <v>3563</v>
      </c>
      <c r="H6728" s="1">
        <v>3773</v>
      </c>
      <c r="I6728" s="1">
        <v>1616</v>
      </c>
      <c r="J6728" s="9">
        <f t="shared" si="420"/>
        <v>0.10471204188481677</v>
      </c>
      <c r="K6728" s="9">
        <f t="shared" si="421"/>
        <v>5.2356020942408384E-2</v>
      </c>
      <c r="L6728" s="9">
        <f t="shared" si="422"/>
        <v>0.84293193717277481</v>
      </c>
      <c r="M6728" s="9">
        <f t="shared" si="423"/>
        <v>0.15706806282722516</v>
      </c>
    </row>
    <row r="6729" spans="1:13" ht="15" customHeight="1" x14ac:dyDescent="0.25">
      <c r="A6729" s="2" t="s">
        <v>12135</v>
      </c>
      <c r="B6729" s="4" t="s">
        <v>12136</v>
      </c>
      <c r="C6729" s="4" t="s">
        <v>22475</v>
      </c>
      <c r="D6729" s="9">
        <v>0.05</v>
      </c>
      <c r="E6729" s="9">
        <v>0</v>
      </c>
      <c r="F6729" s="9">
        <v>0.16</v>
      </c>
      <c r="G6729" s="1">
        <v>4372</v>
      </c>
      <c r="H6729" s="1">
        <v>5860</v>
      </c>
      <c r="I6729" s="1">
        <v>2582</v>
      </c>
      <c r="J6729" s="9">
        <f t="shared" si="420"/>
        <v>0.23809523809523808</v>
      </c>
      <c r="K6729" s="9">
        <f t="shared" si="421"/>
        <v>0</v>
      </c>
      <c r="L6729" s="9">
        <f t="shared" si="422"/>
        <v>0.76190476190476186</v>
      </c>
      <c r="M6729" s="9">
        <f t="shared" si="423"/>
        <v>0.23809523809523808</v>
      </c>
    </row>
    <row r="6730" spans="1:13" ht="15" customHeight="1" x14ac:dyDescent="0.25">
      <c r="A6730" s="2" t="s">
        <v>14365</v>
      </c>
      <c r="B6730" s="4" t="s">
        <v>14366</v>
      </c>
      <c r="C6730" s="4" t="s">
        <v>20761</v>
      </c>
      <c r="D6730" s="9">
        <v>0.03</v>
      </c>
      <c r="E6730" s="9">
        <v>0</v>
      </c>
      <c r="F6730" s="9">
        <v>5.0000000000000001E-3</v>
      </c>
      <c r="G6730" s="1">
        <v>4826</v>
      </c>
      <c r="H6730" s="1">
        <v>5988</v>
      </c>
      <c r="I6730" s="1">
        <v>4116</v>
      </c>
      <c r="J6730" s="9">
        <f t="shared" si="420"/>
        <v>0.85714285714285721</v>
      </c>
      <c r="K6730" s="9">
        <f t="shared" si="421"/>
        <v>0</v>
      </c>
      <c r="L6730" s="9">
        <f t="shared" si="422"/>
        <v>0.14285714285714288</v>
      </c>
      <c r="M6730" s="9">
        <f t="shared" si="423"/>
        <v>0.85714285714285721</v>
      </c>
    </row>
    <row r="6731" spans="1:13" ht="15" customHeight="1" x14ac:dyDescent="0.25">
      <c r="A6731" s="2" t="s">
        <v>4936</v>
      </c>
      <c r="B6731" s="4" t="s">
        <v>4937</v>
      </c>
      <c r="C6731" s="4" t="s">
        <v>22426</v>
      </c>
      <c r="D6731" s="9">
        <v>0.71</v>
      </c>
      <c r="E6731" s="9">
        <v>0.03</v>
      </c>
      <c r="F6731" s="9">
        <v>0.495</v>
      </c>
      <c r="G6731" s="1">
        <v>1593</v>
      </c>
      <c r="H6731" s="1">
        <v>4190</v>
      </c>
      <c r="I6731" s="1">
        <v>1850</v>
      </c>
      <c r="J6731" s="9">
        <f t="shared" si="420"/>
        <v>0.5748987854251012</v>
      </c>
      <c r="K6731" s="9">
        <f t="shared" si="421"/>
        <v>2.4291497975708502E-2</v>
      </c>
      <c r="L6731" s="9">
        <f t="shared" si="422"/>
        <v>0.40080971659919035</v>
      </c>
      <c r="M6731" s="9">
        <f t="shared" si="423"/>
        <v>0.59919028340080982</v>
      </c>
    </row>
    <row r="6732" spans="1:13" ht="15" customHeight="1" x14ac:dyDescent="0.25">
      <c r="A6732" s="2" t="s">
        <v>5144</v>
      </c>
      <c r="B6732" s="4" t="s">
        <v>5145</v>
      </c>
      <c r="C6732" s="4" t="s">
        <v>18043</v>
      </c>
      <c r="D6732" s="9">
        <v>2.06</v>
      </c>
      <c r="E6732" s="9">
        <v>13.14</v>
      </c>
      <c r="F6732" s="9">
        <v>3.12</v>
      </c>
      <c r="G6732" s="1">
        <v>1197</v>
      </c>
      <c r="H6732" s="1">
        <v>1140</v>
      </c>
      <c r="I6732" s="1">
        <v>1219</v>
      </c>
      <c r="J6732" s="9">
        <f t="shared" si="420"/>
        <v>0.11244541484716157</v>
      </c>
      <c r="K6732" s="9">
        <f t="shared" si="421"/>
        <v>0.71724890829694321</v>
      </c>
      <c r="L6732" s="9">
        <f t="shared" si="422"/>
        <v>0.1703056768558952</v>
      </c>
      <c r="M6732" s="9">
        <f t="shared" si="423"/>
        <v>0.82969432314410485</v>
      </c>
    </row>
    <row r="6733" spans="1:13" ht="15" customHeight="1" x14ac:dyDescent="0.25">
      <c r="A6733" s="2" t="s">
        <v>7511</v>
      </c>
      <c r="B6733" s="4" t="s">
        <v>7512</v>
      </c>
      <c r="C6733" s="4" t="s">
        <v>18334</v>
      </c>
      <c r="D6733" s="9">
        <v>0.08</v>
      </c>
      <c r="E6733" s="9">
        <v>0.12</v>
      </c>
      <c r="F6733" s="9">
        <v>0.03</v>
      </c>
      <c r="G6733" s="1">
        <v>3820</v>
      </c>
      <c r="H6733" s="1">
        <v>2859</v>
      </c>
      <c r="I6733" s="1">
        <v>3693</v>
      </c>
      <c r="J6733" s="9">
        <f t="shared" si="420"/>
        <v>0.34782608695652173</v>
      </c>
      <c r="K6733" s="9">
        <f t="shared" si="421"/>
        <v>0.52173913043478259</v>
      </c>
      <c r="L6733" s="9">
        <f t="shared" si="422"/>
        <v>0.13043478260869565</v>
      </c>
      <c r="M6733" s="9">
        <f t="shared" si="423"/>
        <v>0.86956521739130432</v>
      </c>
    </row>
    <row r="6734" spans="1:13" ht="15" customHeight="1" x14ac:dyDescent="0.25">
      <c r="A6734" s="2" t="s">
        <v>13083</v>
      </c>
      <c r="B6734" s="4" t="s">
        <v>13084</v>
      </c>
      <c r="C6734" s="4" t="s">
        <v>17327</v>
      </c>
      <c r="D6734" s="9">
        <v>0</v>
      </c>
      <c r="E6734" s="9">
        <v>0</v>
      </c>
      <c r="F6734" s="9">
        <v>0</v>
      </c>
      <c r="G6734" s="1">
        <v>7520</v>
      </c>
      <c r="H6734" s="1">
        <v>7674</v>
      </c>
      <c r="I6734" s="1">
        <v>7685</v>
      </c>
      <c r="J6734" s="9" t="e">
        <f t="shared" si="420"/>
        <v>#DIV/0!</v>
      </c>
      <c r="K6734" s="9" t="e">
        <f t="shared" si="421"/>
        <v>#DIV/0!</v>
      </c>
      <c r="L6734" s="9" t="e">
        <f t="shared" si="422"/>
        <v>#DIV/0!</v>
      </c>
      <c r="M6734" s="9" t="e">
        <f t="shared" si="423"/>
        <v>#DIV/0!</v>
      </c>
    </row>
    <row r="6735" spans="1:13" ht="15" customHeight="1" x14ac:dyDescent="0.25">
      <c r="A6735" s="2" t="s">
        <v>3704</v>
      </c>
      <c r="B6735" s="4" t="s">
        <v>3705</v>
      </c>
      <c r="C6735" s="4" t="s">
        <v>18727</v>
      </c>
      <c r="D6735" s="9">
        <v>0.17</v>
      </c>
      <c r="E6735" s="9">
        <v>0.16</v>
      </c>
      <c r="F6735" s="9">
        <v>0.28500000000000003</v>
      </c>
      <c r="G6735" s="1">
        <v>2952</v>
      </c>
      <c r="H6735" s="1">
        <v>2582</v>
      </c>
      <c r="I6735" s="1">
        <v>2181</v>
      </c>
      <c r="J6735" s="9">
        <f t="shared" si="420"/>
        <v>0.27642276422764228</v>
      </c>
      <c r="K6735" s="9">
        <f t="shared" si="421"/>
        <v>0.26016260162601629</v>
      </c>
      <c r="L6735" s="9">
        <f t="shared" si="422"/>
        <v>0.46341463414634154</v>
      </c>
      <c r="M6735" s="9">
        <f t="shared" si="423"/>
        <v>0.53658536585365857</v>
      </c>
    </row>
    <row r="6736" spans="1:13" ht="15" customHeight="1" x14ac:dyDescent="0.25">
      <c r="A6736" s="2" t="s">
        <v>3352</v>
      </c>
      <c r="B6736" s="4" t="s">
        <v>3353</v>
      </c>
      <c r="C6736" s="4" t="s">
        <v>20126</v>
      </c>
      <c r="D6736" s="9">
        <v>0</v>
      </c>
      <c r="E6736" s="9">
        <v>0.02</v>
      </c>
      <c r="F6736" s="9">
        <v>0</v>
      </c>
      <c r="G6736" s="1">
        <v>7521</v>
      </c>
      <c r="H6736" s="1">
        <v>4909</v>
      </c>
      <c r="I6736" s="1">
        <v>5631</v>
      </c>
      <c r="J6736" s="9">
        <f t="shared" si="420"/>
        <v>0</v>
      </c>
      <c r="K6736" s="9">
        <f t="shared" si="421"/>
        <v>1</v>
      </c>
      <c r="L6736" s="9">
        <f t="shared" si="422"/>
        <v>0</v>
      </c>
      <c r="M6736" s="9">
        <f t="shared" si="423"/>
        <v>1</v>
      </c>
    </row>
    <row r="6737" spans="1:13" ht="15" customHeight="1" x14ac:dyDescent="0.25">
      <c r="A6737" s="2" t="s">
        <v>7006</v>
      </c>
      <c r="B6737" s="4" t="s">
        <v>7007</v>
      </c>
      <c r="C6737" s="4" t="s">
        <v>22314</v>
      </c>
      <c r="D6737" s="9">
        <v>0</v>
      </c>
      <c r="E6737" s="9">
        <v>0.05</v>
      </c>
      <c r="F6737" s="9">
        <v>0</v>
      </c>
      <c r="G6737" s="1">
        <v>7522</v>
      </c>
      <c r="H6737" s="1">
        <v>3902</v>
      </c>
      <c r="I6737" s="1">
        <v>5088</v>
      </c>
      <c r="J6737" s="9">
        <f t="shared" si="420"/>
        <v>0</v>
      </c>
      <c r="K6737" s="9">
        <f t="shared" si="421"/>
        <v>1</v>
      </c>
      <c r="L6737" s="9">
        <f t="shared" si="422"/>
        <v>0</v>
      </c>
      <c r="M6737" s="9">
        <f t="shared" si="423"/>
        <v>1</v>
      </c>
    </row>
    <row r="6738" spans="1:13" ht="15" customHeight="1" x14ac:dyDescent="0.25">
      <c r="A6738" s="2" t="s">
        <v>6186</v>
      </c>
      <c r="B6738" s="4" t="s">
        <v>6187</v>
      </c>
      <c r="C6738" s="4" t="s">
        <v>19039</v>
      </c>
      <c r="D6738" s="9">
        <v>0.01</v>
      </c>
      <c r="E6738" s="9">
        <v>2.88</v>
      </c>
      <c r="F6738" s="9">
        <v>0.42</v>
      </c>
      <c r="G6738" s="1">
        <v>5275</v>
      </c>
      <c r="H6738" s="1">
        <v>1421</v>
      </c>
      <c r="I6738" s="1">
        <v>1929</v>
      </c>
      <c r="J6738" s="9">
        <f t="shared" si="420"/>
        <v>3.0211480362537769E-3</v>
      </c>
      <c r="K6738" s="9">
        <f t="shared" si="421"/>
        <v>0.8700906344410877</v>
      </c>
      <c r="L6738" s="9">
        <f t="shared" si="422"/>
        <v>0.12688821752265861</v>
      </c>
      <c r="M6738" s="9">
        <f t="shared" si="423"/>
        <v>0.87311178247734145</v>
      </c>
    </row>
    <row r="6739" spans="1:13" ht="15" customHeight="1" x14ac:dyDescent="0.25">
      <c r="A6739" s="2" t="s">
        <v>12083</v>
      </c>
      <c r="B6739" s="4" t="s">
        <v>12084</v>
      </c>
      <c r="C6739" s="4" t="s">
        <v>21217</v>
      </c>
      <c r="D6739" s="9">
        <v>0.08</v>
      </c>
      <c r="E6739" s="9">
        <v>0.14000000000000001</v>
      </c>
      <c r="F6739" s="9">
        <v>0</v>
      </c>
      <c r="G6739" s="1">
        <v>3821</v>
      </c>
      <c r="H6739" s="1">
        <v>2706</v>
      </c>
      <c r="I6739" s="1">
        <v>4524</v>
      </c>
      <c r="J6739" s="9">
        <f t="shared" si="420"/>
        <v>0.36363636363636359</v>
      </c>
      <c r="K6739" s="9">
        <f t="shared" si="421"/>
        <v>0.63636363636363635</v>
      </c>
      <c r="L6739" s="9">
        <f t="shared" si="422"/>
        <v>0</v>
      </c>
      <c r="M6739" s="9">
        <f t="shared" si="423"/>
        <v>1</v>
      </c>
    </row>
    <row r="6740" spans="1:13" ht="15" customHeight="1" x14ac:dyDescent="0.25">
      <c r="A6740" s="2" t="s">
        <v>15174</v>
      </c>
      <c r="B6740" s="4" t="s">
        <v>15175</v>
      </c>
      <c r="C6740" s="4" t="s">
        <v>21758</v>
      </c>
      <c r="D6740" s="9">
        <v>0</v>
      </c>
      <c r="E6740" s="9">
        <v>0.08</v>
      </c>
      <c r="F6740" s="9">
        <v>0</v>
      </c>
      <c r="G6740" s="1">
        <v>7523</v>
      </c>
      <c r="H6740" s="1">
        <v>3337</v>
      </c>
      <c r="I6740" s="1">
        <v>4814</v>
      </c>
      <c r="J6740" s="9">
        <f t="shared" si="420"/>
        <v>0</v>
      </c>
      <c r="K6740" s="9">
        <f t="shared" si="421"/>
        <v>1</v>
      </c>
      <c r="L6740" s="9">
        <f t="shared" si="422"/>
        <v>0</v>
      </c>
      <c r="M6740" s="9">
        <f t="shared" si="423"/>
        <v>1</v>
      </c>
    </row>
    <row r="6741" spans="1:13" ht="15" customHeight="1" x14ac:dyDescent="0.25">
      <c r="A6741" s="2" t="s">
        <v>9731</v>
      </c>
      <c r="B6741" s="4" t="s">
        <v>9732</v>
      </c>
      <c r="C6741" s="4" t="s">
        <v>18676</v>
      </c>
      <c r="D6741" s="9">
        <v>0</v>
      </c>
      <c r="E6741" s="9">
        <v>0.01</v>
      </c>
      <c r="F6741" s="9">
        <v>0</v>
      </c>
      <c r="G6741" s="1">
        <v>7524</v>
      </c>
      <c r="H6741" s="1">
        <v>5445</v>
      </c>
      <c r="I6741" s="1">
        <v>5927</v>
      </c>
      <c r="J6741" s="9">
        <f t="shared" si="420"/>
        <v>0</v>
      </c>
      <c r="K6741" s="9">
        <f t="shared" si="421"/>
        <v>1</v>
      </c>
      <c r="L6741" s="9">
        <f t="shared" si="422"/>
        <v>0</v>
      </c>
      <c r="M6741" s="9">
        <f t="shared" si="423"/>
        <v>1</v>
      </c>
    </row>
    <row r="6742" spans="1:13" ht="15" customHeight="1" x14ac:dyDescent="0.25">
      <c r="A6742" s="2" t="s">
        <v>12559</v>
      </c>
      <c r="B6742" s="4" t="s">
        <v>12560</v>
      </c>
      <c r="C6742" s="4" t="s">
        <v>17564</v>
      </c>
      <c r="D6742" s="9">
        <v>0.06</v>
      </c>
      <c r="E6742" s="9">
        <v>0.05</v>
      </c>
      <c r="F6742" s="9">
        <v>0.04</v>
      </c>
      <c r="G6742" s="1">
        <v>4195</v>
      </c>
      <c r="H6742" s="1">
        <v>3814</v>
      </c>
      <c r="I6742" s="1">
        <v>3550</v>
      </c>
      <c r="J6742" s="9">
        <f t="shared" si="420"/>
        <v>0.4</v>
      </c>
      <c r="K6742" s="9">
        <f t="shared" si="421"/>
        <v>0.33333333333333337</v>
      </c>
      <c r="L6742" s="9">
        <f t="shared" si="422"/>
        <v>0.26666666666666666</v>
      </c>
      <c r="M6742" s="9">
        <f t="shared" si="423"/>
        <v>0.73333333333333339</v>
      </c>
    </row>
    <row r="6743" spans="1:13" ht="15" customHeight="1" x14ac:dyDescent="0.25">
      <c r="A6743" s="2" t="s">
        <v>4172</v>
      </c>
      <c r="B6743" s="4" t="s">
        <v>4173</v>
      </c>
      <c r="C6743" s="4" t="s">
        <v>22778</v>
      </c>
      <c r="D6743" s="9">
        <v>8.65</v>
      </c>
      <c r="E6743" s="9">
        <v>12.82</v>
      </c>
      <c r="F6743" s="9">
        <v>9.83</v>
      </c>
      <c r="G6743" s="1">
        <v>924</v>
      </c>
      <c r="H6743" s="1">
        <v>1146</v>
      </c>
      <c r="I6743" s="1">
        <v>960</v>
      </c>
      <c r="J6743" s="9">
        <f t="shared" si="420"/>
        <v>0.27635782747603838</v>
      </c>
      <c r="K6743" s="9">
        <f t="shared" si="421"/>
        <v>0.40958466453674125</v>
      </c>
      <c r="L6743" s="9">
        <f t="shared" si="422"/>
        <v>0.31405750798722049</v>
      </c>
      <c r="M6743" s="9">
        <f t="shared" si="423"/>
        <v>0.68594249201277957</v>
      </c>
    </row>
    <row r="6744" spans="1:13" x14ac:dyDescent="0.25">
      <c r="A6744" s="2" t="s">
        <v>2104</v>
      </c>
      <c r="B6744" s="4" t="s">
        <v>2105</v>
      </c>
      <c r="C6744" s="4" t="s">
        <v>23231</v>
      </c>
      <c r="D6744" s="9">
        <v>0</v>
      </c>
      <c r="E6744" s="9">
        <v>0</v>
      </c>
      <c r="F6744" s="9">
        <v>0</v>
      </c>
      <c r="G6744" s="1">
        <v>7525</v>
      </c>
      <c r="H6744" s="1">
        <v>7675</v>
      </c>
      <c r="I6744" s="1">
        <v>7686</v>
      </c>
      <c r="J6744" s="9" t="e">
        <f t="shared" si="420"/>
        <v>#DIV/0!</v>
      </c>
      <c r="K6744" s="9" t="e">
        <f t="shared" si="421"/>
        <v>#DIV/0!</v>
      </c>
      <c r="L6744" s="9" t="e">
        <f t="shared" si="422"/>
        <v>#DIV/0!</v>
      </c>
      <c r="M6744" s="9" t="e">
        <f t="shared" si="423"/>
        <v>#DIV/0!</v>
      </c>
    </row>
    <row r="6745" spans="1:13" ht="30" customHeight="1" x14ac:dyDescent="0.25">
      <c r="A6745" s="2" t="s">
        <v>8699</v>
      </c>
      <c r="B6745" s="4" t="s">
        <v>8700</v>
      </c>
      <c r="C6745" s="4" t="s">
        <v>23427</v>
      </c>
      <c r="D6745" s="9">
        <v>0</v>
      </c>
      <c r="E6745" s="9">
        <v>0</v>
      </c>
      <c r="F6745" s="9">
        <v>0</v>
      </c>
      <c r="G6745" s="1">
        <v>7526</v>
      </c>
      <c r="H6745" s="1">
        <v>7676</v>
      </c>
      <c r="I6745" s="1">
        <v>7687</v>
      </c>
      <c r="J6745" s="9" t="e">
        <f t="shared" si="420"/>
        <v>#DIV/0!</v>
      </c>
      <c r="K6745" s="9" t="e">
        <f t="shared" si="421"/>
        <v>#DIV/0!</v>
      </c>
      <c r="L6745" s="9" t="e">
        <f t="shared" si="422"/>
        <v>#DIV/0!</v>
      </c>
      <c r="M6745" s="9" t="e">
        <f t="shared" si="423"/>
        <v>#DIV/0!</v>
      </c>
    </row>
    <row r="6746" spans="1:13" ht="15" customHeight="1" x14ac:dyDescent="0.25">
      <c r="A6746" s="2" t="s">
        <v>6020</v>
      </c>
      <c r="B6746" s="4" t="s">
        <v>6021</v>
      </c>
      <c r="C6746" s="4" t="s">
        <v>17345</v>
      </c>
      <c r="D6746" s="9">
        <v>6.2</v>
      </c>
      <c r="E6746" s="9">
        <v>27.18</v>
      </c>
      <c r="F6746" s="9">
        <v>15.41</v>
      </c>
      <c r="G6746" s="1">
        <v>979</v>
      </c>
      <c r="H6746" s="1">
        <v>1001</v>
      </c>
      <c r="I6746" s="1">
        <v>864</v>
      </c>
      <c r="J6746" s="9">
        <f t="shared" si="420"/>
        <v>0.12707522033203525</v>
      </c>
      <c r="K6746" s="9">
        <f t="shared" si="421"/>
        <v>0.55708136913301898</v>
      </c>
      <c r="L6746" s="9">
        <f t="shared" si="422"/>
        <v>0.31584341053494563</v>
      </c>
      <c r="M6746" s="9">
        <f t="shared" si="423"/>
        <v>0.68415658946505431</v>
      </c>
    </row>
    <row r="6747" spans="1:13" ht="15" customHeight="1" x14ac:dyDescent="0.25">
      <c r="A6747" s="2" t="s">
        <v>954</v>
      </c>
      <c r="B6747" s="4" t="s">
        <v>955</v>
      </c>
      <c r="C6747" s="4" t="s">
        <v>19995</v>
      </c>
      <c r="D6747" s="9">
        <v>0</v>
      </c>
      <c r="E6747" s="9">
        <v>0</v>
      </c>
      <c r="F6747" s="9">
        <v>0</v>
      </c>
      <c r="G6747" s="1">
        <v>7527</v>
      </c>
      <c r="H6747" s="1">
        <v>7677</v>
      </c>
      <c r="I6747" s="1">
        <v>7688</v>
      </c>
      <c r="J6747" s="9" t="e">
        <f t="shared" si="420"/>
        <v>#DIV/0!</v>
      </c>
      <c r="K6747" s="9" t="e">
        <f t="shared" si="421"/>
        <v>#DIV/0!</v>
      </c>
      <c r="L6747" s="9" t="e">
        <f t="shared" si="422"/>
        <v>#DIV/0!</v>
      </c>
      <c r="M6747" s="9" t="e">
        <f t="shared" si="423"/>
        <v>#DIV/0!</v>
      </c>
    </row>
    <row r="6748" spans="1:13" ht="15" customHeight="1" x14ac:dyDescent="0.25">
      <c r="A6748" s="2" t="s">
        <v>1680</v>
      </c>
      <c r="B6748" s="4" t="s">
        <v>1681</v>
      </c>
      <c r="C6748" s="4" t="s">
        <v>20144</v>
      </c>
      <c r="D6748" s="9">
        <v>0.08</v>
      </c>
      <c r="E6748" s="9">
        <v>1.86</v>
      </c>
      <c r="F6748" s="9">
        <v>0.08</v>
      </c>
      <c r="G6748" s="1">
        <v>3822</v>
      </c>
      <c r="H6748" s="1">
        <v>1508</v>
      </c>
      <c r="I6748" s="1">
        <v>3061</v>
      </c>
      <c r="J6748" s="9">
        <f t="shared" si="420"/>
        <v>3.9603960396039604E-2</v>
      </c>
      <c r="K6748" s="9">
        <f t="shared" si="421"/>
        <v>0.92079207920792083</v>
      </c>
      <c r="L6748" s="9">
        <f t="shared" si="422"/>
        <v>3.9603960396039604E-2</v>
      </c>
      <c r="M6748" s="9">
        <f t="shared" si="423"/>
        <v>0.96039603960396047</v>
      </c>
    </row>
    <row r="6749" spans="1:13" ht="15" customHeight="1" x14ac:dyDescent="0.25">
      <c r="A6749" s="2" t="s">
        <v>9841</v>
      </c>
      <c r="B6749" s="4" t="s">
        <v>9842</v>
      </c>
      <c r="C6749" s="4" t="s">
        <v>22470</v>
      </c>
      <c r="D6749" s="9">
        <v>1.19</v>
      </c>
      <c r="E6749" s="9">
        <v>19.399999999999999</v>
      </c>
      <c r="F6749" s="9">
        <v>0.43</v>
      </c>
      <c r="G6749" s="1">
        <v>1362</v>
      </c>
      <c r="H6749" s="1">
        <v>1061</v>
      </c>
      <c r="I6749" s="1">
        <v>1916</v>
      </c>
      <c r="J6749" s="9">
        <f t="shared" si="420"/>
        <v>5.6612749762131299E-2</v>
      </c>
      <c r="K6749" s="9">
        <f t="shared" si="421"/>
        <v>0.92293054234062788</v>
      </c>
      <c r="L6749" s="9">
        <f t="shared" si="422"/>
        <v>2.0456707897240724E-2</v>
      </c>
      <c r="M6749" s="9">
        <f t="shared" si="423"/>
        <v>0.97954329210275926</v>
      </c>
    </row>
    <row r="6750" spans="1:13" ht="15" customHeight="1" x14ac:dyDescent="0.25">
      <c r="A6750" s="2" t="s">
        <v>4932</v>
      </c>
      <c r="B6750" s="4" t="s">
        <v>4933</v>
      </c>
      <c r="C6750" s="4" t="s">
        <v>19148</v>
      </c>
      <c r="D6750" s="9">
        <v>0.05</v>
      </c>
      <c r="E6750" s="9">
        <v>0</v>
      </c>
      <c r="F6750" s="9">
        <v>3.5000000000000003E-2</v>
      </c>
      <c r="G6750" s="1">
        <v>4373</v>
      </c>
      <c r="H6750" s="1">
        <v>5861</v>
      </c>
      <c r="I6750" s="1">
        <v>3661</v>
      </c>
      <c r="J6750" s="9">
        <f t="shared" si="420"/>
        <v>0.58823529411764708</v>
      </c>
      <c r="K6750" s="9">
        <f t="shared" si="421"/>
        <v>0</v>
      </c>
      <c r="L6750" s="9">
        <f t="shared" si="422"/>
        <v>0.41176470588235298</v>
      </c>
      <c r="M6750" s="9">
        <f t="shared" si="423"/>
        <v>0.58823529411764708</v>
      </c>
    </row>
    <row r="6751" spans="1:13" ht="15" customHeight="1" x14ac:dyDescent="0.25">
      <c r="A6751" s="2" t="s">
        <v>15958</v>
      </c>
      <c r="B6751" s="4" t="s">
        <v>15959</v>
      </c>
      <c r="C6751" s="4" t="s">
        <v>21832</v>
      </c>
      <c r="D6751" s="9">
        <v>0</v>
      </c>
      <c r="E6751" s="9">
        <v>0</v>
      </c>
      <c r="F6751" s="9">
        <v>0</v>
      </c>
      <c r="G6751" s="1">
        <v>7528</v>
      </c>
      <c r="H6751" s="1">
        <v>7678</v>
      </c>
      <c r="I6751" s="1">
        <v>7689</v>
      </c>
      <c r="J6751" s="9" t="e">
        <f t="shared" si="420"/>
        <v>#DIV/0!</v>
      </c>
      <c r="K6751" s="9" t="e">
        <f t="shared" si="421"/>
        <v>#DIV/0!</v>
      </c>
      <c r="L6751" s="9" t="e">
        <f t="shared" si="422"/>
        <v>#DIV/0!</v>
      </c>
      <c r="M6751" s="9" t="e">
        <f t="shared" si="423"/>
        <v>#DIV/0!</v>
      </c>
    </row>
    <row r="6752" spans="1:13" ht="30" customHeight="1" x14ac:dyDescent="0.25">
      <c r="A6752" s="2" t="s">
        <v>13429</v>
      </c>
      <c r="B6752" s="4" t="s">
        <v>13430</v>
      </c>
      <c r="C6752" s="4" t="s">
        <v>20874</v>
      </c>
      <c r="D6752" s="9">
        <v>0</v>
      </c>
      <c r="E6752" s="9">
        <v>0</v>
      </c>
      <c r="F6752" s="9">
        <v>0</v>
      </c>
      <c r="G6752" s="1">
        <v>7529</v>
      </c>
      <c r="H6752" s="1">
        <v>7679</v>
      </c>
      <c r="I6752" s="1">
        <v>7690</v>
      </c>
      <c r="J6752" s="9" t="e">
        <f t="shared" si="420"/>
        <v>#DIV/0!</v>
      </c>
      <c r="K6752" s="9" t="e">
        <f t="shared" si="421"/>
        <v>#DIV/0!</v>
      </c>
      <c r="L6752" s="9" t="e">
        <f t="shared" si="422"/>
        <v>#DIV/0!</v>
      </c>
      <c r="M6752" s="9" t="e">
        <f t="shared" si="423"/>
        <v>#DIV/0!</v>
      </c>
    </row>
    <row r="6753" spans="1:13" x14ac:dyDescent="0.25">
      <c r="A6753" s="2" t="s">
        <v>11261</v>
      </c>
      <c r="B6753" s="4" t="s">
        <v>11262</v>
      </c>
      <c r="C6753" s="4" t="s">
        <v>23518</v>
      </c>
      <c r="D6753" s="9">
        <v>0</v>
      </c>
      <c r="E6753" s="9">
        <v>0.02</v>
      </c>
      <c r="F6753" s="9">
        <v>0</v>
      </c>
      <c r="G6753" s="1">
        <v>7530</v>
      </c>
      <c r="H6753" s="1">
        <v>4910</v>
      </c>
      <c r="I6753" s="1">
        <v>5632</v>
      </c>
      <c r="J6753" s="9">
        <f t="shared" si="420"/>
        <v>0</v>
      </c>
      <c r="K6753" s="9">
        <f t="shared" si="421"/>
        <v>1</v>
      </c>
      <c r="L6753" s="9">
        <f t="shared" si="422"/>
        <v>0</v>
      </c>
      <c r="M6753" s="9">
        <f t="shared" si="423"/>
        <v>1</v>
      </c>
    </row>
    <row r="6754" spans="1:13" ht="15" customHeight="1" x14ac:dyDescent="0.25">
      <c r="A6754" s="2" t="s">
        <v>12439</v>
      </c>
      <c r="B6754" s="4" t="s">
        <v>12440</v>
      </c>
      <c r="C6754" s="4" t="s">
        <v>20314</v>
      </c>
      <c r="D6754" s="9">
        <v>0.08</v>
      </c>
      <c r="E6754" s="9">
        <v>0.06</v>
      </c>
      <c r="F6754" s="9">
        <v>0.1</v>
      </c>
      <c r="G6754" s="1">
        <v>3823</v>
      </c>
      <c r="H6754" s="1">
        <v>3579</v>
      </c>
      <c r="I6754" s="1">
        <v>2917</v>
      </c>
      <c r="J6754" s="9">
        <f t="shared" si="420"/>
        <v>0.33333333333333331</v>
      </c>
      <c r="K6754" s="9">
        <f t="shared" si="421"/>
        <v>0.24999999999999997</v>
      </c>
      <c r="L6754" s="9">
        <f t="shared" si="422"/>
        <v>0.41666666666666663</v>
      </c>
      <c r="M6754" s="9">
        <f t="shared" si="423"/>
        <v>0.58333333333333337</v>
      </c>
    </row>
    <row r="6755" spans="1:13" ht="15" customHeight="1" x14ac:dyDescent="0.25">
      <c r="A6755" s="2" t="s">
        <v>9885</v>
      </c>
      <c r="B6755" s="4" t="s">
        <v>9886</v>
      </c>
      <c r="C6755" s="4" t="s">
        <v>20182</v>
      </c>
      <c r="D6755" s="9">
        <v>0</v>
      </c>
      <c r="E6755" s="9">
        <v>0</v>
      </c>
      <c r="F6755" s="9">
        <v>0</v>
      </c>
      <c r="G6755" s="1">
        <v>7531</v>
      </c>
      <c r="H6755" s="1">
        <v>7680</v>
      </c>
      <c r="I6755" s="1">
        <v>7691</v>
      </c>
      <c r="J6755" s="9" t="e">
        <f t="shared" si="420"/>
        <v>#DIV/0!</v>
      </c>
      <c r="K6755" s="9" t="e">
        <f t="shared" si="421"/>
        <v>#DIV/0!</v>
      </c>
      <c r="L6755" s="9" t="e">
        <f t="shared" si="422"/>
        <v>#DIV/0!</v>
      </c>
      <c r="M6755" s="9" t="e">
        <f t="shared" si="423"/>
        <v>#DIV/0!</v>
      </c>
    </row>
    <row r="6756" spans="1:13" ht="15" customHeight="1" x14ac:dyDescent="0.25">
      <c r="A6756" s="2" t="s">
        <v>10241</v>
      </c>
      <c r="B6756" s="4" t="s">
        <v>10242</v>
      </c>
      <c r="C6756" s="4" t="s">
        <v>22259</v>
      </c>
      <c r="D6756" s="9">
        <v>0.34</v>
      </c>
      <c r="E6756" s="9">
        <v>0.14000000000000001</v>
      </c>
      <c r="F6756" s="9">
        <v>0.17499999999999999</v>
      </c>
      <c r="G6756" s="1">
        <v>2194</v>
      </c>
      <c r="H6756" s="1">
        <v>2677</v>
      </c>
      <c r="I6756" s="1">
        <v>2520</v>
      </c>
      <c r="J6756" s="9">
        <f t="shared" si="420"/>
        <v>0.51908396946564883</v>
      </c>
      <c r="K6756" s="9">
        <f t="shared" si="421"/>
        <v>0.2137404580152672</v>
      </c>
      <c r="L6756" s="9">
        <f t="shared" si="422"/>
        <v>0.26717557251908391</v>
      </c>
      <c r="M6756" s="9">
        <f t="shared" si="423"/>
        <v>0.73282442748091603</v>
      </c>
    </row>
    <row r="6757" spans="1:13" ht="15" customHeight="1" x14ac:dyDescent="0.25">
      <c r="A6757" s="2" t="s">
        <v>4608</v>
      </c>
      <c r="B6757" s="4" t="s">
        <v>4609</v>
      </c>
      <c r="C6757" s="4" t="s">
        <v>19781</v>
      </c>
      <c r="D6757" s="9">
        <v>2.36</v>
      </c>
      <c r="E6757" s="9">
        <v>0.1</v>
      </c>
      <c r="F6757" s="9">
        <v>7.7249999999999996</v>
      </c>
      <c r="G6757" s="1">
        <v>1156</v>
      </c>
      <c r="H6757" s="1">
        <v>2986</v>
      </c>
      <c r="I6757" s="1">
        <v>1015</v>
      </c>
      <c r="J6757" s="9">
        <f t="shared" si="420"/>
        <v>0.23171330387825234</v>
      </c>
      <c r="K6757" s="9">
        <f t="shared" si="421"/>
        <v>9.8183603338242529E-3</v>
      </c>
      <c r="L6757" s="9">
        <f t="shared" si="422"/>
        <v>0.7584683357879235</v>
      </c>
      <c r="M6757" s="9">
        <f t="shared" si="423"/>
        <v>0.24153166421207661</v>
      </c>
    </row>
    <row r="6758" spans="1:13" ht="15" customHeight="1" x14ac:dyDescent="0.25">
      <c r="A6758" s="2" t="s">
        <v>15776</v>
      </c>
      <c r="B6758" s="4" t="s">
        <v>15777</v>
      </c>
      <c r="C6758" s="4" t="s">
        <v>19337</v>
      </c>
      <c r="D6758" s="9">
        <v>0</v>
      </c>
      <c r="E6758" s="9">
        <v>0</v>
      </c>
      <c r="F6758" s="9">
        <v>0</v>
      </c>
      <c r="G6758" s="1">
        <v>7532</v>
      </c>
      <c r="H6758" s="1">
        <v>7681</v>
      </c>
      <c r="I6758" s="1">
        <v>7692</v>
      </c>
      <c r="J6758" s="9" t="e">
        <f t="shared" si="420"/>
        <v>#DIV/0!</v>
      </c>
      <c r="K6758" s="9" t="e">
        <f t="shared" si="421"/>
        <v>#DIV/0!</v>
      </c>
      <c r="L6758" s="9" t="e">
        <f t="shared" si="422"/>
        <v>#DIV/0!</v>
      </c>
      <c r="M6758" s="9" t="e">
        <f t="shared" si="423"/>
        <v>#DIV/0!</v>
      </c>
    </row>
    <row r="6759" spans="1:13" ht="15" customHeight="1" x14ac:dyDescent="0.25">
      <c r="A6759" s="2" t="s">
        <v>7757</v>
      </c>
      <c r="B6759" s="4" t="s">
        <v>7758</v>
      </c>
      <c r="C6759" s="4" t="s">
        <v>18778</v>
      </c>
      <c r="D6759" s="9">
        <v>0.02</v>
      </c>
      <c r="E6759" s="9">
        <v>0.02</v>
      </c>
      <c r="F6759" s="9">
        <v>0</v>
      </c>
      <c r="G6759" s="1">
        <v>5071</v>
      </c>
      <c r="H6759" s="1">
        <v>4771</v>
      </c>
      <c r="I6759" s="1">
        <v>5504</v>
      </c>
      <c r="J6759" s="9">
        <f t="shared" si="420"/>
        <v>0.5</v>
      </c>
      <c r="K6759" s="9">
        <f t="shared" si="421"/>
        <v>0.5</v>
      </c>
      <c r="L6759" s="9">
        <f t="shared" si="422"/>
        <v>0</v>
      </c>
      <c r="M6759" s="9">
        <f t="shared" si="423"/>
        <v>1</v>
      </c>
    </row>
    <row r="6760" spans="1:13" ht="15" customHeight="1" x14ac:dyDescent="0.25">
      <c r="A6760" s="2" t="s">
        <v>11239</v>
      </c>
      <c r="B6760" s="4" t="s">
        <v>11240</v>
      </c>
      <c r="C6760" s="4" t="s">
        <v>22717</v>
      </c>
      <c r="D6760" s="9">
        <v>0.28999999999999998</v>
      </c>
      <c r="E6760" s="9">
        <v>0.5</v>
      </c>
      <c r="F6760" s="9">
        <v>0</v>
      </c>
      <c r="G6760" s="1">
        <v>2354</v>
      </c>
      <c r="H6760" s="1">
        <v>1852</v>
      </c>
      <c r="I6760" s="1">
        <v>4259</v>
      </c>
      <c r="J6760" s="9">
        <f t="shared" si="420"/>
        <v>0.36708860759493667</v>
      </c>
      <c r="K6760" s="9">
        <f t="shared" si="421"/>
        <v>0.63291139240506322</v>
      </c>
      <c r="L6760" s="9">
        <f t="shared" si="422"/>
        <v>0</v>
      </c>
      <c r="M6760" s="9">
        <f t="shared" si="423"/>
        <v>1</v>
      </c>
    </row>
    <row r="6761" spans="1:13" ht="15" customHeight="1" x14ac:dyDescent="0.25">
      <c r="A6761" s="2" t="s">
        <v>11555</v>
      </c>
      <c r="B6761" s="4" t="s">
        <v>11556</v>
      </c>
      <c r="C6761" s="4" t="s">
        <v>19415</v>
      </c>
      <c r="D6761" s="9">
        <v>1.04</v>
      </c>
      <c r="E6761" s="9">
        <v>113.76</v>
      </c>
      <c r="F6761" s="9">
        <v>0.30499999999999999</v>
      </c>
      <c r="G6761" s="1">
        <v>1423</v>
      </c>
      <c r="H6761" s="1">
        <v>638</v>
      </c>
      <c r="I6761" s="1">
        <v>2141</v>
      </c>
      <c r="J6761" s="9">
        <f t="shared" si="420"/>
        <v>9.0352287042265739E-3</v>
      </c>
      <c r="K6761" s="9">
        <f t="shared" si="421"/>
        <v>0.98831501672386068</v>
      </c>
      <c r="L6761" s="9">
        <f t="shared" si="422"/>
        <v>2.6497545719126009E-3</v>
      </c>
      <c r="M6761" s="9">
        <f t="shared" si="423"/>
        <v>0.99735024542808737</v>
      </c>
    </row>
    <row r="6762" spans="1:13" ht="15" customHeight="1" x14ac:dyDescent="0.25">
      <c r="A6762" s="2" t="s">
        <v>13117</v>
      </c>
      <c r="B6762" s="4" t="s">
        <v>13118</v>
      </c>
      <c r="C6762" s="4" t="s">
        <v>16090</v>
      </c>
      <c r="D6762" s="9">
        <v>56.23</v>
      </c>
      <c r="E6762" s="9">
        <v>288.13</v>
      </c>
      <c r="F6762" s="9">
        <v>3.4550000000000001</v>
      </c>
      <c r="G6762" s="1">
        <v>589</v>
      </c>
      <c r="H6762" s="1">
        <v>337</v>
      </c>
      <c r="I6762" s="1">
        <v>1187</v>
      </c>
      <c r="J6762" s="9">
        <f t="shared" si="420"/>
        <v>0.16166640311659933</v>
      </c>
      <c r="K6762" s="9">
        <f t="shared" si="421"/>
        <v>0.8284001552549487</v>
      </c>
      <c r="L6762" s="9">
        <f t="shared" si="422"/>
        <v>9.933441628451908E-3</v>
      </c>
      <c r="M6762" s="9">
        <f t="shared" si="423"/>
        <v>0.99006655837154811</v>
      </c>
    </row>
    <row r="6763" spans="1:13" ht="15" customHeight="1" x14ac:dyDescent="0.25">
      <c r="A6763" s="2" t="s">
        <v>10515</v>
      </c>
      <c r="B6763" s="4" t="s">
        <v>10516</v>
      </c>
      <c r="C6763" s="4" t="s">
        <v>19780</v>
      </c>
      <c r="D6763" s="9">
        <v>204.92</v>
      </c>
      <c r="E6763" s="9">
        <v>746.76</v>
      </c>
      <c r="F6763" s="9">
        <v>192.26</v>
      </c>
      <c r="G6763" s="1">
        <v>312</v>
      </c>
      <c r="H6763" s="1">
        <v>133</v>
      </c>
      <c r="I6763" s="1">
        <v>355</v>
      </c>
      <c r="J6763" s="9">
        <f t="shared" si="420"/>
        <v>0.17913526933230761</v>
      </c>
      <c r="K6763" s="9">
        <f t="shared" si="421"/>
        <v>0.65279647533961571</v>
      </c>
      <c r="L6763" s="9">
        <f t="shared" si="422"/>
        <v>0.16806825532807662</v>
      </c>
      <c r="M6763" s="9">
        <f t="shared" si="423"/>
        <v>0.83193174467192332</v>
      </c>
    </row>
    <row r="6764" spans="1:13" ht="15" customHeight="1" x14ac:dyDescent="0.25">
      <c r="A6764" s="2" t="s">
        <v>8131</v>
      </c>
      <c r="B6764" s="4" t="s">
        <v>8132</v>
      </c>
      <c r="C6764" s="4" t="s">
        <v>23085</v>
      </c>
      <c r="D6764" s="9">
        <v>0.25</v>
      </c>
      <c r="E6764" s="9">
        <v>0.45</v>
      </c>
      <c r="F6764" s="9">
        <v>0.21000000000000002</v>
      </c>
      <c r="G6764" s="1">
        <v>2532</v>
      </c>
      <c r="H6764" s="1">
        <v>1898</v>
      </c>
      <c r="I6764" s="1">
        <v>2385</v>
      </c>
      <c r="J6764" s="9">
        <f t="shared" si="420"/>
        <v>0.27472527472527475</v>
      </c>
      <c r="K6764" s="9">
        <f t="shared" si="421"/>
        <v>0.49450549450549458</v>
      </c>
      <c r="L6764" s="9">
        <f t="shared" si="422"/>
        <v>0.23076923076923081</v>
      </c>
      <c r="M6764" s="9">
        <f t="shared" si="423"/>
        <v>0.76923076923076927</v>
      </c>
    </row>
    <row r="6765" spans="1:13" ht="15" customHeight="1" x14ac:dyDescent="0.25">
      <c r="A6765" s="2" t="s">
        <v>8111</v>
      </c>
      <c r="B6765" s="4" t="s">
        <v>8112</v>
      </c>
      <c r="C6765" s="4" t="s">
        <v>16055</v>
      </c>
      <c r="D6765" s="9">
        <v>0.05</v>
      </c>
      <c r="E6765" s="9">
        <v>0.99</v>
      </c>
      <c r="F6765" s="9">
        <v>0</v>
      </c>
      <c r="G6765" s="1">
        <v>4374</v>
      </c>
      <c r="H6765" s="1">
        <v>1634</v>
      </c>
      <c r="I6765" s="1">
        <v>4227</v>
      </c>
      <c r="J6765" s="9">
        <f t="shared" si="420"/>
        <v>4.807692307692308E-2</v>
      </c>
      <c r="K6765" s="9">
        <f t="shared" si="421"/>
        <v>0.95192307692307687</v>
      </c>
      <c r="L6765" s="9">
        <f t="shared" si="422"/>
        <v>0</v>
      </c>
      <c r="M6765" s="9">
        <f t="shared" si="423"/>
        <v>1</v>
      </c>
    </row>
    <row r="6766" spans="1:13" ht="15" customHeight="1" x14ac:dyDescent="0.25">
      <c r="A6766" s="2" t="s">
        <v>8745</v>
      </c>
      <c r="B6766" s="4" t="s">
        <v>8746</v>
      </c>
      <c r="C6766" s="4" t="s">
        <v>17285</v>
      </c>
      <c r="D6766" s="9">
        <v>0.12</v>
      </c>
      <c r="E6766" s="9">
        <v>0.4</v>
      </c>
      <c r="F6766" s="9">
        <v>0.01</v>
      </c>
      <c r="G6766" s="1">
        <v>3362</v>
      </c>
      <c r="H6766" s="1">
        <v>1963</v>
      </c>
      <c r="I6766" s="1">
        <v>3998</v>
      </c>
      <c r="J6766" s="9">
        <f t="shared" si="420"/>
        <v>0.22641509433962262</v>
      </c>
      <c r="K6766" s="9">
        <f t="shared" si="421"/>
        <v>0.75471698113207553</v>
      </c>
      <c r="L6766" s="9">
        <f t="shared" si="422"/>
        <v>1.8867924528301886E-2</v>
      </c>
      <c r="M6766" s="9">
        <f t="shared" si="423"/>
        <v>0.98113207547169812</v>
      </c>
    </row>
    <row r="6767" spans="1:13" ht="15" customHeight="1" x14ac:dyDescent="0.25">
      <c r="A6767" s="2" t="s">
        <v>7863</v>
      </c>
      <c r="B6767" s="4" t="s">
        <v>7864</v>
      </c>
      <c r="C6767" s="4" t="s">
        <v>18180</v>
      </c>
      <c r="D6767" s="9">
        <v>2.25</v>
      </c>
      <c r="E6767" s="9">
        <v>38.17</v>
      </c>
      <c r="F6767" s="9">
        <v>9.129999999999999</v>
      </c>
      <c r="G6767" s="1">
        <v>1169</v>
      </c>
      <c r="H6767" s="1">
        <v>922</v>
      </c>
      <c r="I6767" s="1">
        <v>976</v>
      </c>
      <c r="J6767" s="9">
        <f t="shared" si="420"/>
        <v>4.5408678102926342E-2</v>
      </c>
      <c r="K6767" s="9">
        <f t="shared" si="421"/>
        <v>0.77033299697275492</v>
      </c>
      <c r="L6767" s="9">
        <f t="shared" si="422"/>
        <v>0.18425832492431887</v>
      </c>
      <c r="M6767" s="9">
        <f t="shared" si="423"/>
        <v>0.81574167507568118</v>
      </c>
    </row>
    <row r="6768" spans="1:13" ht="15" customHeight="1" x14ac:dyDescent="0.25">
      <c r="A6768" s="2" t="s">
        <v>13723</v>
      </c>
      <c r="B6768" s="4" t="s">
        <v>13724</v>
      </c>
      <c r="C6768" s="4" t="s">
        <v>21811</v>
      </c>
      <c r="D6768" s="9">
        <v>0.59</v>
      </c>
      <c r="E6768" s="9">
        <v>0.15</v>
      </c>
      <c r="F6768" s="9">
        <v>0.17499999999999999</v>
      </c>
      <c r="G6768" s="1">
        <v>1722</v>
      </c>
      <c r="H6768" s="1">
        <v>2616</v>
      </c>
      <c r="I6768" s="1">
        <v>2519</v>
      </c>
      <c r="J6768" s="9">
        <f t="shared" si="420"/>
        <v>0.64480874316939885</v>
      </c>
      <c r="K6768" s="9">
        <f t="shared" si="421"/>
        <v>0.16393442622950818</v>
      </c>
      <c r="L6768" s="9">
        <f t="shared" si="422"/>
        <v>0.19125683060109289</v>
      </c>
      <c r="M6768" s="9">
        <f t="shared" si="423"/>
        <v>0.80874316939890711</v>
      </c>
    </row>
    <row r="6769" spans="1:13" ht="15" customHeight="1" x14ac:dyDescent="0.25">
      <c r="A6769" s="2" t="s">
        <v>11615</v>
      </c>
      <c r="B6769" s="4" t="s">
        <v>11616</v>
      </c>
      <c r="C6769" s="4" t="s">
        <v>20513</v>
      </c>
      <c r="D6769" s="9">
        <v>0.11</v>
      </c>
      <c r="E6769" s="9">
        <v>0.15</v>
      </c>
      <c r="F6769" s="9">
        <v>0</v>
      </c>
      <c r="G6769" s="1">
        <v>3441</v>
      </c>
      <c r="H6769" s="1">
        <v>2638</v>
      </c>
      <c r="I6769" s="1">
        <v>4496</v>
      </c>
      <c r="J6769" s="9">
        <f t="shared" si="420"/>
        <v>0.42307692307692307</v>
      </c>
      <c r="K6769" s="9">
        <f t="shared" si="421"/>
        <v>0.57692307692307687</v>
      </c>
      <c r="L6769" s="9">
        <f t="shared" si="422"/>
        <v>0</v>
      </c>
      <c r="M6769" s="9">
        <f t="shared" si="423"/>
        <v>1</v>
      </c>
    </row>
    <row r="6770" spans="1:13" ht="30" customHeight="1" x14ac:dyDescent="0.25">
      <c r="A6770" s="2" t="s">
        <v>11429</v>
      </c>
      <c r="B6770" s="4" t="s">
        <v>11430</v>
      </c>
      <c r="C6770" s="4" t="s">
        <v>20827</v>
      </c>
      <c r="D6770" s="9">
        <v>110.45</v>
      </c>
      <c r="E6770" s="9">
        <v>779.14</v>
      </c>
      <c r="F6770" s="9">
        <v>110.245</v>
      </c>
      <c r="G6770" s="1">
        <v>453</v>
      </c>
      <c r="H6770" s="1">
        <v>128</v>
      </c>
      <c r="I6770" s="1">
        <v>468</v>
      </c>
      <c r="J6770" s="9">
        <f t="shared" si="420"/>
        <v>0.11046822725749748</v>
      </c>
      <c r="K6770" s="9">
        <f t="shared" si="421"/>
        <v>0.77926857931558702</v>
      </c>
      <c r="L6770" s="9">
        <f t="shared" si="422"/>
        <v>0.11026319342691544</v>
      </c>
      <c r="M6770" s="9">
        <f t="shared" si="423"/>
        <v>0.88973680657308452</v>
      </c>
    </row>
    <row r="6771" spans="1:13" ht="15" customHeight="1" x14ac:dyDescent="0.25">
      <c r="A6771" s="2" t="s">
        <v>11055</v>
      </c>
      <c r="B6771" s="4" t="s">
        <v>11056</v>
      </c>
      <c r="C6771" s="4" t="s">
        <v>17467</v>
      </c>
      <c r="D6771" s="9">
        <v>0.19</v>
      </c>
      <c r="E6771" s="9">
        <v>0.17</v>
      </c>
      <c r="F6771" s="9">
        <v>0</v>
      </c>
      <c r="G6771" s="1">
        <v>2828</v>
      </c>
      <c r="H6771" s="1">
        <v>2529</v>
      </c>
      <c r="I6771" s="1">
        <v>4453</v>
      </c>
      <c r="J6771" s="9">
        <f t="shared" si="420"/>
        <v>0.52777777777777779</v>
      </c>
      <c r="K6771" s="9">
        <f t="shared" si="421"/>
        <v>0.47222222222222227</v>
      </c>
      <c r="L6771" s="9">
        <f t="shared" si="422"/>
        <v>0</v>
      </c>
      <c r="M6771" s="9">
        <f t="shared" si="423"/>
        <v>1</v>
      </c>
    </row>
    <row r="6772" spans="1:13" ht="15" customHeight="1" x14ac:dyDescent="0.25">
      <c r="A6772" s="2" t="s">
        <v>3064</v>
      </c>
      <c r="B6772" s="4" t="s">
        <v>3065</v>
      </c>
      <c r="C6772" s="4" t="s">
        <v>19629</v>
      </c>
      <c r="D6772" s="9">
        <v>15.2</v>
      </c>
      <c r="E6772" s="9">
        <v>0</v>
      </c>
      <c r="F6772" s="9">
        <v>42.484999999999999</v>
      </c>
      <c r="G6772" s="1">
        <v>812</v>
      </c>
      <c r="H6772" s="1">
        <v>5486</v>
      </c>
      <c r="I6772" s="1">
        <v>675</v>
      </c>
      <c r="J6772" s="9">
        <f t="shared" si="420"/>
        <v>0.26350004333882288</v>
      </c>
      <c r="K6772" s="9">
        <f t="shared" si="421"/>
        <v>0</v>
      </c>
      <c r="L6772" s="9">
        <f t="shared" si="422"/>
        <v>0.73649995666117707</v>
      </c>
      <c r="M6772" s="9">
        <f t="shared" si="423"/>
        <v>0.26350004333882288</v>
      </c>
    </row>
    <row r="6773" spans="1:13" ht="15" customHeight="1" x14ac:dyDescent="0.25">
      <c r="A6773" s="2" t="s">
        <v>15292</v>
      </c>
      <c r="B6773" s="4" t="s">
        <v>15293</v>
      </c>
      <c r="C6773" s="4" t="s">
        <v>17082</v>
      </c>
      <c r="D6773" s="9">
        <v>0</v>
      </c>
      <c r="E6773" s="9">
        <v>0</v>
      </c>
      <c r="F6773" s="9">
        <v>0</v>
      </c>
      <c r="G6773" s="1">
        <v>7533</v>
      </c>
      <c r="H6773" s="1">
        <v>7682</v>
      </c>
      <c r="I6773" s="1">
        <v>7693</v>
      </c>
      <c r="J6773" s="9" t="e">
        <f t="shared" si="420"/>
        <v>#DIV/0!</v>
      </c>
      <c r="K6773" s="9" t="e">
        <f t="shared" si="421"/>
        <v>#DIV/0!</v>
      </c>
      <c r="L6773" s="9" t="e">
        <f t="shared" si="422"/>
        <v>#DIV/0!</v>
      </c>
      <c r="M6773" s="9" t="e">
        <f t="shared" si="423"/>
        <v>#DIV/0!</v>
      </c>
    </row>
    <row r="6774" spans="1:13" ht="15" customHeight="1" x14ac:dyDescent="0.25">
      <c r="A6774" s="2" t="s">
        <v>1730</v>
      </c>
      <c r="B6774" s="4" t="s">
        <v>1731</v>
      </c>
      <c r="C6774" s="4" t="s">
        <v>22343</v>
      </c>
      <c r="D6774" s="9">
        <v>3</v>
      </c>
      <c r="E6774" s="9">
        <v>0.38</v>
      </c>
      <c r="F6774" s="9">
        <v>107.145</v>
      </c>
      <c r="G6774" s="1">
        <v>1108</v>
      </c>
      <c r="H6774" s="1">
        <v>1984</v>
      </c>
      <c r="I6774" s="1">
        <v>473</v>
      </c>
      <c r="J6774" s="9">
        <f t="shared" si="420"/>
        <v>2.7143180275955667E-2</v>
      </c>
      <c r="K6774" s="9">
        <f t="shared" si="421"/>
        <v>3.438136168287718E-3</v>
      </c>
      <c r="L6774" s="9">
        <f t="shared" si="422"/>
        <v>0.96941868355575667</v>
      </c>
      <c r="M6774" s="9">
        <f t="shared" si="423"/>
        <v>3.0581316444243386E-2</v>
      </c>
    </row>
    <row r="6775" spans="1:13" ht="15" customHeight="1" x14ac:dyDescent="0.25">
      <c r="A6775" s="2" t="s">
        <v>3594</v>
      </c>
      <c r="B6775" s="4" t="s">
        <v>3595</v>
      </c>
      <c r="C6775" s="4" t="s">
        <v>16933</v>
      </c>
      <c r="D6775" s="9">
        <v>7.0000000000000007E-2</v>
      </c>
      <c r="E6775" s="9">
        <v>3.55</v>
      </c>
      <c r="F6775" s="9">
        <v>0</v>
      </c>
      <c r="G6775" s="1">
        <v>3991</v>
      </c>
      <c r="H6775" s="1">
        <v>1392</v>
      </c>
      <c r="I6775" s="1">
        <v>4197</v>
      </c>
      <c r="J6775" s="9">
        <f t="shared" si="420"/>
        <v>1.9337016574585638E-2</v>
      </c>
      <c r="K6775" s="9">
        <f t="shared" si="421"/>
        <v>0.98066298342541436</v>
      </c>
      <c r="L6775" s="9">
        <f t="shared" si="422"/>
        <v>0</v>
      </c>
      <c r="M6775" s="9">
        <f t="shared" si="423"/>
        <v>1</v>
      </c>
    </row>
    <row r="6776" spans="1:13" ht="15" customHeight="1" x14ac:dyDescent="0.25">
      <c r="A6776" s="2" t="s">
        <v>11915</v>
      </c>
      <c r="B6776" s="4" t="s">
        <v>11916</v>
      </c>
      <c r="C6776" s="4" t="s">
        <v>19975</v>
      </c>
      <c r="D6776" s="9">
        <v>0.1</v>
      </c>
      <c r="E6776" s="9">
        <v>0.03</v>
      </c>
      <c r="F6776" s="9">
        <v>0.22499999999999998</v>
      </c>
      <c r="G6776" s="1">
        <v>3564</v>
      </c>
      <c r="H6776" s="1">
        <v>4276</v>
      </c>
      <c r="I6776" s="1">
        <v>2355</v>
      </c>
      <c r="J6776" s="9">
        <f t="shared" si="420"/>
        <v>0.28169014084507044</v>
      </c>
      <c r="K6776" s="9">
        <f t="shared" si="421"/>
        <v>8.4507042253521125E-2</v>
      </c>
      <c r="L6776" s="9">
        <f t="shared" si="422"/>
        <v>0.63380281690140838</v>
      </c>
      <c r="M6776" s="9">
        <f t="shared" si="423"/>
        <v>0.36619718309859156</v>
      </c>
    </row>
    <row r="6777" spans="1:13" ht="15" customHeight="1" x14ac:dyDescent="0.25">
      <c r="A6777" s="2" t="s">
        <v>7225</v>
      </c>
      <c r="B6777" s="4" t="s">
        <v>7226</v>
      </c>
      <c r="C6777" s="4" t="s">
        <v>21572</v>
      </c>
      <c r="D6777" s="9">
        <v>0.62</v>
      </c>
      <c r="E6777" s="9">
        <v>7.0000000000000007E-2</v>
      </c>
      <c r="F6777" s="9">
        <v>0.72</v>
      </c>
      <c r="G6777" s="1">
        <v>1678</v>
      </c>
      <c r="H6777" s="1">
        <v>3354</v>
      </c>
      <c r="I6777" s="1">
        <v>1671</v>
      </c>
      <c r="J6777" s="9">
        <f t="shared" si="420"/>
        <v>0.43971631205673761</v>
      </c>
      <c r="K6777" s="9">
        <f t="shared" si="421"/>
        <v>4.9645390070921995E-2</v>
      </c>
      <c r="L6777" s="9">
        <f t="shared" si="422"/>
        <v>0.51063829787234039</v>
      </c>
      <c r="M6777" s="9">
        <f t="shared" si="423"/>
        <v>0.48936170212765956</v>
      </c>
    </row>
    <row r="6778" spans="1:13" ht="30" customHeight="1" x14ac:dyDescent="0.25">
      <c r="A6778" s="2" t="s">
        <v>14119</v>
      </c>
      <c r="B6778" s="4" t="s">
        <v>14120</v>
      </c>
      <c r="C6778" s="4" t="s">
        <v>16296</v>
      </c>
      <c r="D6778" s="9">
        <v>0</v>
      </c>
      <c r="E6778" s="9">
        <v>0</v>
      </c>
      <c r="F6778" s="9">
        <v>0</v>
      </c>
      <c r="G6778" s="1">
        <v>7534</v>
      </c>
      <c r="H6778" s="1">
        <v>7683</v>
      </c>
      <c r="I6778" s="1">
        <v>7694</v>
      </c>
      <c r="J6778" s="9" t="e">
        <f t="shared" si="420"/>
        <v>#DIV/0!</v>
      </c>
      <c r="K6778" s="9" t="e">
        <f t="shared" si="421"/>
        <v>#DIV/0!</v>
      </c>
      <c r="L6778" s="9" t="e">
        <f t="shared" si="422"/>
        <v>#DIV/0!</v>
      </c>
      <c r="M6778" s="9" t="e">
        <f t="shared" si="423"/>
        <v>#DIV/0!</v>
      </c>
    </row>
    <row r="6779" spans="1:13" ht="15" customHeight="1" x14ac:dyDescent="0.25">
      <c r="A6779" s="2" t="s">
        <v>13333</v>
      </c>
      <c r="B6779" s="4" t="s">
        <v>13334</v>
      </c>
      <c r="C6779" s="4" t="s">
        <v>18803</v>
      </c>
      <c r="D6779" s="9">
        <v>0.03</v>
      </c>
      <c r="E6779" s="9">
        <v>0</v>
      </c>
      <c r="F6779" s="9">
        <v>0</v>
      </c>
      <c r="G6779" s="1">
        <v>4827</v>
      </c>
      <c r="H6779" s="1">
        <v>5989</v>
      </c>
      <c r="I6779" s="1">
        <v>6153</v>
      </c>
      <c r="J6779" s="9">
        <f t="shared" si="420"/>
        <v>1</v>
      </c>
      <c r="K6779" s="9">
        <f t="shared" si="421"/>
        <v>0</v>
      </c>
      <c r="L6779" s="9">
        <f t="shared" si="422"/>
        <v>0</v>
      </c>
      <c r="M6779" s="9">
        <f t="shared" si="423"/>
        <v>1</v>
      </c>
    </row>
    <row r="6780" spans="1:13" ht="15" customHeight="1" x14ac:dyDescent="0.25">
      <c r="A6780" s="2" t="s">
        <v>13341</v>
      </c>
      <c r="B6780" s="4" t="s">
        <v>13342</v>
      </c>
      <c r="C6780" s="4" t="s">
        <v>16135</v>
      </c>
      <c r="D6780" s="9">
        <v>0.01</v>
      </c>
      <c r="E6780" s="9">
        <v>0.01</v>
      </c>
      <c r="F6780" s="9">
        <v>6.5000000000000002E-2</v>
      </c>
      <c r="G6780" s="1">
        <v>5276</v>
      </c>
      <c r="H6780" s="1">
        <v>5283</v>
      </c>
      <c r="I6780" s="1">
        <v>3242</v>
      </c>
      <c r="J6780" s="9">
        <f t="shared" si="420"/>
        <v>0.11764705882352941</v>
      </c>
      <c r="K6780" s="9">
        <f t="shared" si="421"/>
        <v>0.11764705882352941</v>
      </c>
      <c r="L6780" s="9">
        <f t="shared" si="422"/>
        <v>0.76470588235294112</v>
      </c>
      <c r="M6780" s="9">
        <f t="shared" si="423"/>
        <v>0.23529411764705882</v>
      </c>
    </row>
    <row r="6781" spans="1:13" ht="15" customHeight="1" x14ac:dyDescent="0.25">
      <c r="A6781" s="2" t="s">
        <v>15158</v>
      </c>
      <c r="B6781" s="4" t="s">
        <v>15159</v>
      </c>
      <c r="C6781" s="4" t="s">
        <v>18753</v>
      </c>
      <c r="D6781" s="9">
        <v>0</v>
      </c>
      <c r="E6781" s="9">
        <v>0</v>
      </c>
      <c r="F6781" s="9">
        <v>0</v>
      </c>
      <c r="G6781" s="1">
        <v>7535</v>
      </c>
      <c r="H6781" s="1">
        <v>7684</v>
      </c>
      <c r="I6781" s="1">
        <v>7695</v>
      </c>
      <c r="J6781" s="9" t="e">
        <f t="shared" si="420"/>
        <v>#DIV/0!</v>
      </c>
      <c r="K6781" s="9" t="e">
        <f t="shared" si="421"/>
        <v>#DIV/0!</v>
      </c>
      <c r="L6781" s="9" t="e">
        <f t="shared" si="422"/>
        <v>#DIV/0!</v>
      </c>
      <c r="M6781" s="9" t="e">
        <f t="shared" si="423"/>
        <v>#DIV/0!</v>
      </c>
    </row>
    <row r="6782" spans="1:13" ht="15" customHeight="1" x14ac:dyDescent="0.25">
      <c r="A6782" s="2" t="s">
        <v>5318</v>
      </c>
      <c r="B6782" s="4" t="s">
        <v>5319</v>
      </c>
      <c r="C6782" s="4" t="s">
        <v>20062</v>
      </c>
      <c r="D6782" s="9">
        <v>0.05</v>
      </c>
      <c r="E6782" s="9">
        <v>0</v>
      </c>
      <c r="F6782" s="9">
        <v>0</v>
      </c>
      <c r="G6782" s="1">
        <v>4375</v>
      </c>
      <c r="H6782" s="1">
        <v>5862</v>
      </c>
      <c r="I6782" s="1">
        <v>6090</v>
      </c>
      <c r="J6782" s="9">
        <f t="shared" si="420"/>
        <v>1</v>
      </c>
      <c r="K6782" s="9">
        <f t="shared" si="421"/>
        <v>0</v>
      </c>
      <c r="L6782" s="9">
        <f t="shared" si="422"/>
        <v>0</v>
      </c>
      <c r="M6782" s="9">
        <f t="shared" si="423"/>
        <v>1</v>
      </c>
    </row>
    <row r="6783" spans="1:13" ht="15" customHeight="1" x14ac:dyDescent="0.25">
      <c r="A6783" s="2" t="s">
        <v>8679</v>
      </c>
      <c r="B6783" s="4" t="s">
        <v>8680</v>
      </c>
      <c r="C6783" s="4" t="s">
        <v>22931</v>
      </c>
      <c r="D6783" s="9">
        <v>0.44</v>
      </c>
      <c r="E6783" s="9">
        <v>0.25</v>
      </c>
      <c r="F6783" s="9">
        <v>0.16999999999999998</v>
      </c>
      <c r="G6783" s="1">
        <v>1953</v>
      </c>
      <c r="H6783" s="1">
        <v>2228</v>
      </c>
      <c r="I6783" s="1">
        <v>2539</v>
      </c>
      <c r="J6783" s="9">
        <f t="shared" si="420"/>
        <v>0.51162790697674432</v>
      </c>
      <c r="K6783" s="9">
        <f t="shared" si="421"/>
        <v>0.29069767441860467</v>
      </c>
      <c r="L6783" s="9">
        <f t="shared" si="422"/>
        <v>0.19767441860465118</v>
      </c>
      <c r="M6783" s="9">
        <f t="shared" si="423"/>
        <v>0.80232558139534893</v>
      </c>
    </row>
    <row r="6784" spans="1:13" ht="15" customHeight="1" x14ac:dyDescent="0.25">
      <c r="A6784" s="2" t="s">
        <v>16010</v>
      </c>
      <c r="B6784" s="4" t="s">
        <v>16011</v>
      </c>
      <c r="C6784" s="4" t="s">
        <v>19334</v>
      </c>
      <c r="D6784" s="9">
        <v>0</v>
      </c>
      <c r="E6784" s="9">
        <v>0.21</v>
      </c>
      <c r="F6784" s="9">
        <v>0</v>
      </c>
      <c r="G6784" s="1">
        <v>7536</v>
      </c>
      <c r="H6784" s="1">
        <v>2386</v>
      </c>
      <c r="I6784" s="1">
        <v>4409</v>
      </c>
      <c r="J6784" s="9">
        <f t="shared" si="420"/>
        <v>0</v>
      </c>
      <c r="K6784" s="9">
        <f t="shared" si="421"/>
        <v>1</v>
      </c>
      <c r="L6784" s="9">
        <f t="shared" si="422"/>
        <v>0</v>
      </c>
      <c r="M6784" s="9">
        <f t="shared" si="423"/>
        <v>1</v>
      </c>
    </row>
    <row r="6785" spans="1:13" ht="15" customHeight="1" x14ac:dyDescent="0.25">
      <c r="A6785" s="2" t="s">
        <v>1108</v>
      </c>
      <c r="B6785" s="4" t="s">
        <v>1109</v>
      </c>
      <c r="C6785" s="4" t="s">
        <v>18968</v>
      </c>
      <c r="D6785" s="9">
        <v>0</v>
      </c>
      <c r="E6785" s="9">
        <v>0</v>
      </c>
      <c r="F6785" s="9">
        <v>0</v>
      </c>
      <c r="G6785" s="1">
        <v>7537</v>
      </c>
      <c r="H6785" s="1">
        <v>7685</v>
      </c>
      <c r="I6785" s="1">
        <v>7696</v>
      </c>
      <c r="J6785" s="9" t="e">
        <f t="shared" si="420"/>
        <v>#DIV/0!</v>
      </c>
      <c r="K6785" s="9" t="e">
        <f t="shared" si="421"/>
        <v>#DIV/0!</v>
      </c>
      <c r="L6785" s="9" t="e">
        <f t="shared" si="422"/>
        <v>#DIV/0!</v>
      </c>
      <c r="M6785" s="9" t="e">
        <f t="shared" si="423"/>
        <v>#DIV/0!</v>
      </c>
    </row>
    <row r="6786" spans="1:13" ht="15" customHeight="1" x14ac:dyDescent="0.25">
      <c r="A6786" s="2" t="s">
        <v>9331</v>
      </c>
      <c r="B6786" s="4" t="s">
        <v>9332</v>
      </c>
      <c r="C6786" s="4" t="s">
        <v>19405</v>
      </c>
      <c r="D6786" s="9">
        <v>0.14000000000000001</v>
      </c>
      <c r="E6786" s="9">
        <v>0.02</v>
      </c>
      <c r="F6786" s="9">
        <v>0.29500000000000004</v>
      </c>
      <c r="G6786" s="1">
        <v>3176</v>
      </c>
      <c r="H6786" s="1">
        <v>4555</v>
      </c>
      <c r="I6786" s="1">
        <v>2161</v>
      </c>
      <c r="J6786" s="9">
        <f t="shared" ref="J6786:J6849" si="424">D6786/(D6786+E6786+F6786)</f>
        <v>0.30769230769230765</v>
      </c>
      <c r="K6786" s="9">
        <f t="shared" ref="K6786:K6849" si="425">E6786/(D6786+E6786+F6786)</f>
        <v>4.3956043956043953E-2</v>
      </c>
      <c r="L6786" s="9">
        <f t="shared" ref="L6786:L6849" si="426">F6786/(D6786+E6786+F6786)</f>
        <v>0.64835164835164838</v>
      </c>
      <c r="M6786" s="9">
        <f t="shared" ref="M6786:M6849" si="427">(D6786+E6786)/(D6786+E6786+F6786)</f>
        <v>0.35164835164835162</v>
      </c>
    </row>
    <row r="6787" spans="1:13" x14ac:dyDescent="0.25">
      <c r="A6787" s="2" t="s">
        <v>8309</v>
      </c>
      <c r="B6787" s="4" t="s">
        <v>8310</v>
      </c>
      <c r="C6787" s="4" t="s">
        <v>18737</v>
      </c>
      <c r="D6787" s="9">
        <v>0.02</v>
      </c>
      <c r="E6787" s="9">
        <v>0.03</v>
      </c>
      <c r="F6787" s="9">
        <v>0.02</v>
      </c>
      <c r="G6787" s="1">
        <v>5072</v>
      </c>
      <c r="H6787" s="1">
        <v>4396</v>
      </c>
      <c r="I6787" s="1">
        <v>3877</v>
      </c>
      <c r="J6787" s="9">
        <f t="shared" si="424"/>
        <v>0.2857142857142857</v>
      </c>
      <c r="K6787" s="9">
        <f t="shared" si="425"/>
        <v>0.42857142857142849</v>
      </c>
      <c r="L6787" s="9">
        <f t="shared" si="426"/>
        <v>0.2857142857142857</v>
      </c>
      <c r="M6787" s="9">
        <f t="shared" si="427"/>
        <v>0.7142857142857143</v>
      </c>
    </row>
    <row r="6788" spans="1:13" ht="15" customHeight="1" x14ac:dyDescent="0.25">
      <c r="A6788" s="2" t="s">
        <v>6838</v>
      </c>
      <c r="B6788" s="4" t="s">
        <v>6839</v>
      </c>
      <c r="C6788" s="4" t="s">
        <v>20816</v>
      </c>
      <c r="D6788" s="9">
        <v>0.27</v>
      </c>
      <c r="E6788" s="9">
        <v>0.16</v>
      </c>
      <c r="F6788" s="9">
        <v>6.5000000000000002E-2</v>
      </c>
      <c r="G6788" s="1">
        <v>2437</v>
      </c>
      <c r="H6788" s="1">
        <v>2574</v>
      </c>
      <c r="I6788" s="1">
        <v>3209</v>
      </c>
      <c r="J6788" s="9">
        <f t="shared" si="424"/>
        <v>0.54545454545454541</v>
      </c>
      <c r="K6788" s="9">
        <f t="shared" si="425"/>
        <v>0.3232323232323232</v>
      </c>
      <c r="L6788" s="9">
        <f t="shared" si="426"/>
        <v>0.1313131313131313</v>
      </c>
      <c r="M6788" s="9">
        <f t="shared" si="427"/>
        <v>0.86868686868686873</v>
      </c>
    </row>
    <row r="6789" spans="1:13" ht="15" customHeight="1" x14ac:dyDescent="0.25">
      <c r="A6789" s="2" t="s">
        <v>3738</v>
      </c>
      <c r="B6789" s="4" t="s">
        <v>3739</v>
      </c>
      <c r="C6789" s="4" t="s">
        <v>22657</v>
      </c>
      <c r="D6789" s="9">
        <v>0.02</v>
      </c>
      <c r="E6789" s="9">
        <v>0</v>
      </c>
      <c r="F6789" s="9">
        <v>0</v>
      </c>
      <c r="G6789" s="1">
        <v>5073</v>
      </c>
      <c r="H6789" s="1">
        <v>6073</v>
      </c>
      <c r="I6789" s="1">
        <v>6209</v>
      </c>
      <c r="J6789" s="9">
        <f t="shared" si="424"/>
        <v>1</v>
      </c>
      <c r="K6789" s="9">
        <f t="shared" si="425"/>
        <v>0</v>
      </c>
      <c r="L6789" s="9">
        <f t="shared" si="426"/>
        <v>0</v>
      </c>
      <c r="M6789" s="9">
        <f t="shared" si="427"/>
        <v>1</v>
      </c>
    </row>
    <row r="6790" spans="1:13" ht="15" customHeight="1" x14ac:dyDescent="0.25">
      <c r="A6790" s="2" t="s">
        <v>12587</v>
      </c>
      <c r="B6790" s="4" t="s">
        <v>12588</v>
      </c>
      <c r="C6790" s="4" t="s">
        <v>19992</v>
      </c>
      <c r="D6790" s="9">
        <v>0.6</v>
      </c>
      <c r="E6790" s="9">
        <v>88.71</v>
      </c>
      <c r="F6790" s="9">
        <v>0</v>
      </c>
      <c r="G6790" s="1">
        <v>1705</v>
      </c>
      <c r="H6790" s="1">
        <v>702</v>
      </c>
      <c r="I6790" s="1">
        <v>4140</v>
      </c>
      <c r="J6790" s="9">
        <f t="shared" si="424"/>
        <v>6.7181726570372862E-3</v>
      </c>
      <c r="K6790" s="9">
        <f t="shared" si="425"/>
        <v>0.99328182734296278</v>
      </c>
      <c r="L6790" s="9">
        <f t="shared" si="426"/>
        <v>0</v>
      </c>
      <c r="M6790" s="9">
        <f t="shared" si="427"/>
        <v>1</v>
      </c>
    </row>
    <row r="6791" spans="1:13" ht="15" customHeight="1" x14ac:dyDescent="0.25">
      <c r="A6791" s="2" t="s">
        <v>7445</v>
      </c>
      <c r="B6791" s="4" t="s">
        <v>7446</v>
      </c>
      <c r="C6791" s="4" t="s">
        <v>21745</v>
      </c>
      <c r="D6791" s="9">
        <v>0.53</v>
      </c>
      <c r="E6791" s="9">
        <v>1.79</v>
      </c>
      <c r="F6791" s="9">
        <v>0.42</v>
      </c>
      <c r="G6791" s="1">
        <v>1793</v>
      </c>
      <c r="H6791" s="1">
        <v>1515</v>
      </c>
      <c r="I6791" s="1">
        <v>1930</v>
      </c>
      <c r="J6791" s="9">
        <f t="shared" si="424"/>
        <v>0.19343065693430656</v>
      </c>
      <c r="K6791" s="9">
        <f t="shared" si="425"/>
        <v>0.65328467153284664</v>
      </c>
      <c r="L6791" s="9">
        <f t="shared" si="426"/>
        <v>0.15328467153284669</v>
      </c>
      <c r="M6791" s="9">
        <f t="shared" si="427"/>
        <v>0.84671532846715336</v>
      </c>
    </row>
    <row r="6792" spans="1:13" ht="15" customHeight="1" x14ac:dyDescent="0.25">
      <c r="A6792" s="2" t="s">
        <v>11365</v>
      </c>
      <c r="B6792" s="4" t="s">
        <v>11366</v>
      </c>
      <c r="C6792" s="4" t="s">
        <v>19004</v>
      </c>
      <c r="D6792" s="9">
        <v>1.52</v>
      </c>
      <c r="E6792" s="9">
        <v>18.73</v>
      </c>
      <c r="F6792" s="9">
        <v>0.89999999999999991</v>
      </c>
      <c r="G6792" s="1">
        <v>1288</v>
      </c>
      <c r="H6792" s="1">
        <v>1065</v>
      </c>
      <c r="I6792" s="1">
        <v>1562</v>
      </c>
      <c r="J6792" s="9">
        <f t="shared" si="424"/>
        <v>7.1867612293144215E-2</v>
      </c>
      <c r="K6792" s="9">
        <f t="shared" si="425"/>
        <v>0.88557919621749415</v>
      </c>
      <c r="L6792" s="9">
        <f t="shared" si="426"/>
        <v>4.2553191489361701E-2</v>
      </c>
      <c r="M6792" s="9">
        <f t="shared" si="427"/>
        <v>0.95744680851063835</v>
      </c>
    </row>
    <row r="6793" spans="1:13" ht="15" customHeight="1" x14ac:dyDescent="0.25">
      <c r="A6793" s="2" t="s">
        <v>2424</v>
      </c>
      <c r="B6793" s="4" t="s">
        <v>2425</v>
      </c>
      <c r="C6793" s="4" t="s">
        <v>23026</v>
      </c>
      <c r="D6793" s="9">
        <v>0</v>
      </c>
      <c r="E6793" s="9">
        <v>0</v>
      </c>
      <c r="F6793" s="9">
        <v>0</v>
      </c>
      <c r="G6793" s="1">
        <v>7538</v>
      </c>
      <c r="H6793" s="1">
        <v>7686</v>
      </c>
      <c r="I6793" s="1">
        <v>7697</v>
      </c>
      <c r="J6793" s="9" t="e">
        <f t="shared" si="424"/>
        <v>#DIV/0!</v>
      </c>
      <c r="K6793" s="9" t="e">
        <f t="shared" si="425"/>
        <v>#DIV/0!</v>
      </c>
      <c r="L6793" s="9" t="e">
        <f t="shared" si="426"/>
        <v>#DIV/0!</v>
      </c>
      <c r="M6793" s="9" t="e">
        <f t="shared" si="427"/>
        <v>#DIV/0!</v>
      </c>
    </row>
    <row r="6794" spans="1:13" ht="15" customHeight="1" x14ac:dyDescent="0.25">
      <c r="A6794" s="2" t="s">
        <v>30</v>
      </c>
      <c r="B6794" s="4" t="s">
        <v>31</v>
      </c>
      <c r="C6794" s="4" t="s">
        <v>22123</v>
      </c>
      <c r="D6794" s="9">
        <v>0</v>
      </c>
      <c r="E6794" s="9">
        <v>0</v>
      </c>
      <c r="F6794" s="9">
        <v>0</v>
      </c>
      <c r="G6794" s="1">
        <v>7539</v>
      </c>
      <c r="H6794" s="1">
        <v>7687</v>
      </c>
      <c r="I6794" s="1">
        <v>7698</v>
      </c>
      <c r="J6794" s="9" t="e">
        <f t="shared" si="424"/>
        <v>#DIV/0!</v>
      </c>
      <c r="K6794" s="9" t="e">
        <f t="shared" si="425"/>
        <v>#DIV/0!</v>
      </c>
      <c r="L6794" s="9" t="e">
        <f t="shared" si="426"/>
        <v>#DIV/0!</v>
      </c>
      <c r="M6794" s="9" t="e">
        <f t="shared" si="427"/>
        <v>#DIV/0!</v>
      </c>
    </row>
    <row r="6795" spans="1:13" ht="30" customHeight="1" x14ac:dyDescent="0.25">
      <c r="A6795" s="2" t="s">
        <v>5454</v>
      </c>
      <c r="B6795" s="4" t="s">
        <v>5455</v>
      </c>
      <c r="C6795" s="4" t="s">
        <v>18439</v>
      </c>
      <c r="D6795" s="9">
        <v>0.22</v>
      </c>
      <c r="E6795" s="9">
        <v>0.01</v>
      </c>
      <c r="F6795" s="9">
        <v>0.04</v>
      </c>
      <c r="G6795" s="1">
        <v>2660</v>
      </c>
      <c r="H6795" s="1">
        <v>4980</v>
      </c>
      <c r="I6795" s="1">
        <v>3576</v>
      </c>
      <c r="J6795" s="9">
        <f t="shared" si="424"/>
        <v>0.81481481481481477</v>
      </c>
      <c r="K6795" s="9">
        <f t="shared" si="425"/>
        <v>3.7037037037037035E-2</v>
      </c>
      <c r="L6795" s="9">
        <f t="shared" si="426"/>
        <v>0.14814814814814814</v>
      </c>
      <c r="M6795" s="9">
        <f t="shared" si="427"/>
        <v>0.85185185185185186</v>
      </c>
    </row>
    <row r="6796" spans="1:13" ht="15" customHeight="1" x14ac:dyDescent="0.25">
      <c r="A6796" s="2" t="s">
        <v>8857</v>
      </c>
      <c r="B6796" s="4" t="s">
        <v>8858</v>
      </c>
      <c r="C6796" s="4" t="s">
        <v>18446</v>
      </c>
      <c r="D6796" s="9">
        <v>7.86</v>
      </c>
      <c r="E6796" s="9">
        <v>61.87</v>
      </c>
      <c r="F6796" s="9">
        <v>6.55</v>
      </c>
      <c r="G6796" s="1">
        <v>947</v>
      </c>
      <c r="H6796" s="1">
        <v>800</v>
      </c>
      <c r="I6796" s="1">
        <v>1050</v>
      </c>
      <c r="J6796" s="9">
        <f t="shared" si="424"/>
        <v>0.10304142632406922</v>
      </c>
      <c r="K6796" s="9">
        <f t="shared" si="425"/>
        <v>0.8110907184058731</v>
      </c>
      <c r="L6796" s="9">
        <f t="shared" si="426"/>
        <v>8.5867855270057677E-2</v>
      </c>
      <c r="M6796" s="9">
        <f t="shared" si="427"/>
        <v>0.91413214472994231</v>
      </c>
    </row>
    <row r="6797" spans="1:13" ht="30" customHeight="1" x14ac:dyDescent="0.25">
      <c r="A6797" s="2" t="s">
        <v>6300</v>
      </c>
      <c r="B6797" s="4" t="s">
        <v>6301</v>
      </c>
      <c r="C6797" s="4" t="s">
        <v>16228</v>
      </c>
      <c r="D6797" s="9">
        <v>0.18</v>
      </c>
      <c r="E6797" s="9">
        <v>0.06</v>
      </c>
      <c r="F6797" s="9">
        <v>0.18</v>
      </c>
      <c r="G6797" s="1">
        <v>2890</v>
      </c>
      <c r="H6797" s="1">
        <v>3534</v>
      </c>
      <c r="I6797" s="1">
        <v>2507</v>
      </c>
      <c r="J6797" s="9">
        <f t="shared" si="424"/>
        <v>0.42857142857142855</v>
      </c>
      <c r="K6797" s="9">
        <f t="shared" si="425"/>
        <v>0.14285714285714285</v>
      </c>
      <c r="L6797" s="9">
        <f t="shared" si="426"/>
        <v>0.42857142857142855</v>
      </c>
      <c r="M6797" s="9">
        <f t="shared" si="427"/>
        <v>0.5714285714285714</v>
      </c>
    </row>
    <row r="6798" spans="1:13" ht="15" customHeight="1" x14ac:dyDescent="0.25">
      <c r="A6798" s="2" t="s">
        <v>9687</v>
      </c>
      <c r="B6798" s="4" t="s">
        <v>9688</v>
      </c>
      <c r="C6798" s="4" t="s">
        <v>20770</v>
      </c>
      <c r="D6798" s="9">
        <v>0.33</v>
      </c>
      <c r="E6798" s="9">
        <v>0.06</v>
      </c>
      <c r="F6798" s="9">
        <v>0.11</v>
      </c>
      <c r="G6798" s="1">
        <v>2226</v>
      </c>
      <c r="H6798" s="1">
        <v>3514</v>
      </c>
      <c r="I6798" s="1">
        <v>2847</v>
      </c>
      <c r="J6798" s="9">
        <f t="shared" si="424"/>
        <v>0.66</v>
      </c>
      <c r="K6798" s="9">
        <f t="shared" si="425"/>
        <v>0.12</v>
      </c>
      <c r="L6798" s="9">
        <f t="shared" si="426"/>
        <v>0.22</v>
      </c>
      <c r="M6798" s="9">
        <f t="shared" si="427"/>
        <v>0.78</v>
      </c>
    </row>
    <row r="6799" spans="1:13" ht="15" customHeight="1" x14ac:dyDescent="0.25">
      <c r="A6799" s="2" t="s">
        <v>6950</v>
      </c>
      <c r="B6799" s="4" t="s">
        <v>6951</v>
      </c>
      <c r="C6799" s="4" t="s">
        <v>16832</v>
      </c>
      <c r="D6799" s="9">
        <v>180.64</v>
      </c>
      <c r="E6799" s="9">
        <v>212.5</v>
      </c>
      <c r="F6799" s="9">
        <v>237.39999999999998</v>
      </c>
      <c r="G6799" s="1">
        <v>337</v>
      </c>
      <c r="H6799" s="1">
        <v>432</v>
      </c>
      <c r="I6799" s="1">
        <v>314</v>
      </c>
      <c r="J6799" s="9">
        <f t="shared" si="424"/>
        <v>0.28648460050115776</v>
      </c>
      <c r="K6799" s="9">
        <f t="shared" si="425"/>
        <v>0.33701271925651033</v>
      </c>
      <c r="L6799" s="9">
        <f t="shared" si="426"/>
        <v>0.37650268024233197</v>
      </c>
      <c r="M6799" s="9">
        <f t="shared" si="427"/>
        <v>0.62349731975766809</v>
      </c>
    </row>
    <row r="6800" spans="1:13" ht="15" customHeight="1" x14ac:dyDescent="0.25">
      <c r="A6800" s="2" t="s">
        <v>13875</v>
      </c>
      <c r="B6800" s="4" t="s">
        <v>13876</v>
      </c>
      <c r="C6800" s="4" t="s">
        <v>21912</v>
      </c>
      <c r="D6800" s="9">
        <v>0</v>
      </c>
      <c r="E6800" s="9">
        <v>0</v>
      </c>
      <c r="F6800" s="9">
        <v>0</v>
      </c>
      <c r="G6800" s="1">
        <v>7540</v>
      </c>
      <c r="H6800" s="1">
        <v>7688</v>
      </c>
      <c r="I6800" s="1">
        <v>7699</v>
      </c>
      <c r="J6800" s="9" t="e">
        <f t="shared" si="424"/>
        <v>#DIV/0!</v>
      </c>
      <c r="K6800" s="9" t="e">
        <f t="shared" si="425"/>
        <v>#DIV/0!</v>
      </c>
      <c r="L6800" s="9" t="e">
        <f t="shared" si="426"/>
        <v>#DIV/0!</v>
      </c>
      <c r="M6800" s="9" t="e">
        <f t="shared" si="427"/>
        <v>#DIV/0!</v>
      </c>
    </row>
    <row r="6801" spans="1:13" ht="15" customHeight="1" x14ac:dyDescent="0.25">
      <c r="A6801" s="2" t="s">
        <v>11781</v>
      </c>
      <c r="B6801" s="4" t="s">
        <v>11782</v>
      </c>
      <c r="C6801" s="4" t="s">
        <v>19343</v>
      </c>
      <c r="D6801" s="9">
        <v>513.51</v>
      </c>
      <c r="E6801" s="9">
        <v>711.72</v>
      </c>
      <c r="F6801" s="9">
        <v>197.435</v>
      </c>
      <c r="G6801" s="1">
        <v>157</v>
      </c>
      <c r="H6801" s="1">
        <v>141</v>
      </c>
      <c r="I6801" s="1">
        <v>348</v>
      </c>
      <c r="J6801" s="9">
        <f t="shared" si="424"/>
        <v>0.36094934506718024</v>
      </c>
      <c r="K6801" s="9">
        <f t="shared" si="425"/>
        <v>0.50027237613914732</v>
      </c>
      <c r="L6801" s="9">
        <f t="shared" si="426"/>
        <v>0.13877827879367244</v>
      </c>
      <c r="M6801" s="9">
        <f t="shared" si="427"/>
        <v>0.86122172120632756</v>
      </c>
    </row>
    <row r="6802" spans="1:13" ht="30" customHeight="1" x14ac:dyDescent="0.25">
      <c r="A6802" s="2" t="s">
        <v>5792</v>
      </c>
      <c r="B6802" s="4" t="s">
        <v>5793</v>
      </c>
      <c r="C6802" s="4" t="s">
        <v>21014</v>
      </c>
      <c r="D6802" s="9">
        <v>806.07</v>
      </c>
      <c r="E6802" s="9">
        <v>298.66000000000003</v>
      </c>
      <c r="F6802" s="9">
        <v>673.27</v>
      </c>
      <c r="G6802" s="1">
        <v>106</v>
      </c>
      <c r="H6802" s="1">
        <v>333</v>
      </c>
      <c r="I6802" s="1">
        <v>127</v>
      </c>
      <c r="J6802" s="9">
        <f t="shared" si="424"/>
        <v>0.45335770528683916</v>
      </c>
      <c r="K6802" s="9">
        <f t="shared" si="425"/>
        <v>0.16797525309336334</v>
      </c>
      <c r="L6802" s="9">
        <f t="shared" si="426"/>
        <v>0.37866704161979753</v>
      </c>
      <c r="M6802" s="9">
        <f t="shared" si="427"/>
        <v>0.62133295838020253</v>
      </c>
    </row>
    <row r="6803" spans="1:13" ht="15" customHeight="1" x14ac:dyDescent="0.25">
      <c r="A6803" s="2" t="s">
        <v>5928</v>
      </c>
      <c r="B6803" s="4" t="s">
        <v>5929</v>
      </c>
      <c r="C6803" s="4" t="s">
        <v>20499</v>
      </c>
      <c r="D6803" s="9">
        <v>0.52</v>
      </c>
      <c r="E6803" s="9">
        <v>33.630000000000003</v>
      </c>
      <c r="F6803" s="9">
        <v>0.875</v>
      </c>
      <c r="G6803" s="1">
        <v>1802</v>
      </c>
      <c r="H6803" s="1">
        <v>955</v>
      </c>
      <c r="I6803" s="1">
        <v>1570</v>
      </c>
      <c r="J6803" s="9">
        <f t="shared" si="424"/>
        <v>1.4846538187009277E-2</v>
      </c>
      <c r="K6803" s="9">
        <f t="shared" si="425"/>
        <v>0.96017130620985003</v>
      </c>
      <c r="L6803" s="9">
        <f t="shared" si="426"/>
        <v>2.4982155603140609E-2</v>
      </c>
      <c r="M6803" s="9">
        <f t="shared" si="427"/>
        <v>0.97501784439685935</v>
      </c>
    </row>
    <row r="6804" spans="1:13" ht="15" customHeight="1" x14ac:dyDescent="0.25">
      <c r="A6804" s="2" t="s">
        <v>15416</v>
      </c>
      <c r="B6804" s="4" t="s">
        <v>15417</v>
      </c>
      <c r="C6804" s="4" t="s">
        <v>18086</v>
      </c>
      <c r="D6804" s="9">
        <v>0</v>
      </c>
      <c r="E6804" s="9">
        <v>0</v>
      </c>
      <c r="F6804" s="9">
        <v>0</v>
      </c>
      <c r="G6804" s="1">
        <v>7541</v>
      </c>
      <c r="H6804" s="1">
        <v>7689</v>
      </c>
      <c r="I6804" s="1">
        <v>7700</v>
      </c>
      <c r="J6804" s="9" t="e">
        <f t="shared" si="424"/>
        <v>#DIV/0!</v>
      </c>
      <c r="K6804" s="9" t="e">
        <f t="shared" si="425"/>
        <v>#DIV/0!</v>
      </c>
      <c r="L6804" s="9" t="e">
        <f t="shared" si="426"/>
        <v>#DIV/0!</v>
      </c>
      <c r="M6804" s="9" t="e">
        <f t="shared" si="427"/>
        <v>#DIV/0!</v>
      </c>
    </row>
    <row r="6805" spans="1:13" ht="15" customHeight="1" x14ac:dyDescent="0.25">
      <c r="A6805" s="2" t="s">
        <v>11127</v>
      </c>
      <c r="B6805" s="4" t="s">
        <v>11128</v>
      </c>
      <c r="C6805" s="4" t="s">
        <v>23408</v>
      </c>
      <c r="D6805" s="9">
        <v>0.56999999999999995</v>
      </c>
      <c r="E6805" s="9">
        <v>0.56000000000000005</v>
      </c>
      <c r="F6805" s="9">
        <v>0.76</v>
      </c>
      <c r="G6805" s="1">
        <v>1745</v>
      </c>
      <c r="H6805" s="1">
        <v>1803</v>
      </c>
      <c r="I6805" s="1">
        <v>1642</v>
      </c>
      <c r="J6805" s="9">
        <f t="shared" si="424"/>
        <v>0.30158730158730157</v>
      </c>
      <c r="K6805" s="9">
        <f t="shared" si="425"/>
        <v>0.29629629629629634</v>
      </c>
      <c r="L6805" s="9">
        <f t="shared" si="426"/>
        <v>0.40211640211640215</v>
      </c>
      <c r="M6805" s="9">
        <f t="shared" si="427"/>
        <v>0.59788359788359791</v>
      </c>
    </row>
    <row r="6806" spans="1:13" ht="15" customHeight="1" x14ac:dyDescent="0.25">
      <c r="A6806" s="2" t="s">
        <v>12263</v>
      </c>
      <c r="B6806" s="4" t="s">
        <v>12264</v>
      </c>
      <c r="C6806" s="4" t="s">
        <v>18240</v>
      </c>
      <c r="D6806" s="9">
        <v>0.12</v>
      </c>
      <c r="E6806" s="9">
        <v>1.1399999999999999</v>
      </c>
      <c r="F6806" s="9">
        <v>3.5000000000000003E-2</v>
      </c>
      <c r="G6806" s="1">
        <v>3363</v>
      </c>
      <c r="H6806" s="1">
        <v>1596</v>
      </c>
      <c r="I6806" s="1">
        <v>3611</v>
      </c>
      <c r="J6806" s="9">
        <f t="shared" si="424"/>
        <v>9.2664092664092687E-2</v>
      </c>
      <c r="K6806" s="9">
        <f t="shared" si="425"/>
        <v>0.88030888030888044</v>
      </c>
      <c r="L6806" s="9">
        <f t="shared" si="426"/>
        <v>2.7027027027027035E-2</v>
      </c>
      <c r="M6806" s="9">
        <f t="shared" si="427"/>
        <v>0.97297297297297303</v>
      </c>
    </row>
    <row r="6807" spans="1:13" ht="15" customHeight="1" x14ac:dyDescent="0.25">
      <c r="A6807" s="2" t="s">
        <v>4980</v>
      </c>
      <c r="B6807" s="4" t="s">
        <v>4981</v>
      </c>
      <c r="C6807" s="4" t="s">
        <v>20994</v>
      </c>
      <c r="D6807" s="9">
        <v>54.09</v>
      </c>
      <c r="E6807" s="9">
        <v>147.02000000000001</v>
      </c>
      <c r="F6807" s="9">
        <v>45.734999999999999</v>
      </c>
      <c r="G6807" s="1">
        <v>596</v>
      </c>
      <c r="H6807" s="1">
        <v>552</v>
      </c>
      <c r="I6807" s="1">
        <v>652</v>
      </c>
      <c r="J6807" s="9">
        <f t="shared" si="424"/>
        <v>0.21912536206931474</v>
      </c>
      <c r="K6807" s="9">
        <f t="shared" si="425"/>
        <v>0.59559642690757353</v>
      </c>
      <c r="L6807" s="9">
        <f t="shared" si="426"/>
        <v>0.18527821102311165</v>
      </c>
      <c r="M6807" s="9">
        <f t="shared" si="427"/>
        <v>0.81472178897688829</v>
      </c>
    </row>
    <row r="6808" spans="1:13" x14ac:dyDescent="0.25">
      <c r="A6808" s="2" t="s">
        <v>2612</v>
      </c>
      <c r="B6808" s="4" t="s">
        <v>2613</v>
      </c>
      <c r="C6808" s="4" t="s">
        <v>21818</v>
      </c>
      <c r="D6808" s="9">
        <v>0</v>
      </c>
      <c r="E6808" s="9">
        <v>0.01</v>
      </c>
      <c r="F6808" s="9">
        <v>0</v>
      </c>
      <c r="G6808" s="1">
        <v>7542</v>
      </c>
      <c r="H6808" s="1">
        <v>5446</v>
      </c>
      <c r="I6808" s="1">
        <v>5928</v>
      </c>
      <c r="J6808" s="9">
        <f t="shared" si="424"/>
        <v>0</v>
      </c>
      <c r="K6808" s="9">
        <f t="shared" si="425"/>
        <v>1</v>
      </c>
      <c r="L6808" s="9">
        <f t="shared" si="426"/>
        <v>0</v>
      </c>
      <c r="M6808" s="9">
        <f t="shared" si="427"/>
        <v>1</v>
      </c>
    </row>
    <row r="6809" spans="1:13" ht="15" customHeight="1" x14ac:dyDescent="0.25">
      <c r="A6809" s="2" t="s">
        <v>7505</v>
      </c>
      <c r="B6809" s="4" t="s">
        <v>7506</v>
      </c>
      <c r="C6809" s="4" t="s">
        <v>22057</v>
      </c>
      <c r="D6809" s="9">
        <v>0.03</v>
      </c>
      <c r="E6809" s="9">
        <v>0.03</v>
      </c>
      <c r="F6809" s="9">
        <v>0</v>
      </c>
      <c r="G6809" s="1">
        <v>4828</v>
      </c>
      <c r="H6809" s="1">
        <v>4380</v>
      </c>
      <c r="I6809" s="1">
        <v>5316</v>
      </c>
      <c r="J6809" s="9">
        <f t="shared" si="424"/>
        <v>0.5</v>
      </c>
      <c r="K6809" s="9">
        <f t="shared" si="425"/>
        <v>0.5</v>
      </c>
      <c r="L6809" s="9">
        <f t="shared" si="426"/>
        <v>0</v>
      </c>
      <c r="M6809" s="9">
        <f t="shared" si="427"/>
        <v>1</v>
      </c>
    </row>
    <row r="6810" spans="1:13" ht="15" customHeight="1" x14ac:dyDescent="0.25">
      <c r="A6810" s="2" t="s">
        <v>8025</v>
      </c>
      <c r="B6810" s="4" t="s">
        <v>8026</v>
      </c>
      <c r="C6810" s="4" t="s">
        <v>18046</v>
      </c>
      <c r="D6810" s="9">
        <v>0.04</v>
      </c>
      <c r="E6810" s="9">
        <v>0.06</v>
      </c>
      <c r="F6810" s="9">
        <v>0</v>
      </c>
      <c r="G6810" s="1">
        <v>4578</v>
      </c>
      <c r="H6810" s="1">
        <v>3621</v>
      </c>
      <c r="I6810" s="1">
        <v>4934</v>
      </c>
      <c r="J6810" s="9">
        <f t="shared" si="424"/>
        <v>0.39999999999999997</v>
      </c>
      <c r="K6810" s="9">
        <f t="shared" si="425"/>
        <v>0.6</v>
      </c>
      <c r="L6810" s="9">
        <f t="shared" si="426"/>
        <v>0</v>
      </c>
      <c r="M6810" s="9">
        <f t="shared" si="427"/>
        <v>1</v>
      </c>
    </row>
    <row r="6811" spans="1:13" ht="15" customHeight="1" x14ac:dyDescent="0.25">
      <c r="A6811" s="2" t="s">
        <v>6548</v>
      </c>
      <c r="B6811" s="4" t="s">
        <v>6549</v>
      </c>
      <c r="C6811" s="4" t="s">
        <v>17489</v>
      </c>
      <c r="D6811" s="9">
        <v>13.77</v>
      </c>
      <c r="E6811" s="9">
        <v>32.299999999999997</v>
      </c>
      <c r="F6811" s="9">
        <v>10.004999999999999</v>
      </c>
      <c r="G6811" s="1">
        <v>829</v>
      </c>
      <c r="H6811" s="1">
        <v>964</v>
      </c>
      <c r="I6811" s="1">
        <v>950</v>
      </c>
      <c r="J6811" s="9">
        <f t="shared" si="424"/>
        <v>0.24556397681676331</v>
      </c>
      <c r="K6811" s="9">
        <f t="shared" si="425"/>
        <v>0.57601426660722255</v>
      </c>
      <c r="L6811" s="9">
        <f t="shared" si="426"/>
        <v>0.17842175657601428</v>
      </c>
      <c r="M6811" s="9">
        <f t="shared" si="427"/>
        <v>0.82157824342398578</v>
      </c>
    </row>
    <row r="6812" spans="1:13" ht="15" customHeight="1" x14ac:dyDescent="0.25">
      <c r="A6812" s="2" t="s">
        <v>12603</v>
      </c>
      <c r="B6812" s="4" t="s">
        <v>12604</v>
      </c>
      <c r="C6812" s="4" t="s">
        <v>21340</v>
      </c>
      <c r="D6812" s="9">
        <v>0.38</v>
      </c>
      <c r="E6812" s="9">
        <v>36.53</v>
      </c>
      <c r="F6812" s="9">
        <v>0.4</v>
      </c>
      <c r="G6812" s="1">
        <v>2108</v>
      </c>
      <c r="H6812" s="1">
        <v>931</v>
      </c>
      <c r="I6812" s="1">
        <v>1950</v>
      </c>
      <c r="J6812" s="9">
        <f t="shared" si="424"/>
        <v>1.0184937014205307E-2</v>
      </c>
      <c r="K6812" s="9">
        <f t="shared" si="425"/>
        <v>0.97909407665505221</v>
      </c>
      <c r="L6812" s="9">
        <f t="shared" si="426"/>
        <v>1.0720986330742428E-2</v>
      </c>
      <c r="M6812" s="9">
        <f t="shared" si="427"/>
        <v>0.98927901366925763</v>
      </c>
    </row>
    <row r="6813" spans="1:13" ht="15" customHeight="1" x14ac:dyDescent="0.25">
      <c r="A6813" s="2" t="s">
        <v>10465</v>
      </c>
      <c r="B6813" s="4" t="s">
        <v>10466</v>
      </c>
      <c r="C6813" s="4" t="s">
        <v>19527</v>
      </c>
      <c r="D6813" s="9">
        <v>0.21</v>
      </c>
      <c r="E6813" s="9">
        <v>0.16</v>
      </c>
      <c r="F6813" s="9">
        <v>0</v>
      </c>
      <c r="G6813" s="1">
        <v>2711</v>
      </c>
      <c r="H6813" s="1">
        <v>2576</v>
      </c>
      <c r="I6813" s="1">
        <v>4467</v>
      </c>
      <c r="J6813" s="9">
        <f t="shared" si="424"/>
        <v>0.56756756756756754</v>
      </c>
      <c r="K6813" s="9">
        <f t="shared" si="425"/>
        <v>0.43243243243243246</v>
      </c>
      <c r="L6813" s="9">
        <f t="shared" si="426"/>
        <v>0</v>
      </c>
      <c r="M6813" s="9">
        <f t="shared" si="427"/>
        <v>1</v>
      </c>
    </row>
    <row r="6814" spans="1:13" ht="15" customHeight="1" x14ac:dyDescent="0.25">
      <c r="A6814" s="2" t="s">
        <v>3888</v>
      </c>
      <c r="B6814" s="4" t="s">
        <v>3889</v>
      </c>
      <c r="C6814" s="4" t="s">
        <v>22873</v>
      </c>
      <c r="D6814" s="9">
        <v>0.37</v>
      </c>
      <c r="E6814" s="9">
        <v>8.08</v>
      </c>
      <c r="F6814" s="9">
        <v>0.65500000000000003</v>
      </c>
      <c r="G6814" s="1">
        <v>2126</v>
      </c>
      <c r="H6814" s="1">
        <v>1237</v>
      </c>
      <c r="I6814" s="1">
        <v>1715</v>
      </c>
      <c r="J6814" s="9">
        <f t="shared" si="424"/>
        <v>4.0637012630422853E-2</v>
      </c>
      <c r="K6814" s="9">
        <f t="shared" si="425"/>
        <v>0.88742449203734231</v>
      </c>
      <c r="L6814" s="9">
        <f t="shared" si="426"/>
        <v>7.193849533223505E-2</v>
      </c>
      <c r="M6814" s="9">
        <f t="shared" si="427"/>
        <v>0.92806150466776505</v>
      </c>
    </row>
    <row r="6815" spans="1:13" ht="30" customHeight="1" x14ac:dyDescent="0.25">
      <c r="A6815" s="2" t="s">
        <v>2338</v>
      </c>
      <c r="B6815" s="4" t="s">
        <v>2339</v>
      </c>
      <c r="C6815" s="4" t="s">
        <v>18934</v>
      </c>
      <c r="D6815" s="9">
        <v>0.13</v>
      </c>
      <c r="E6815" s="9">
        <v>0.02</v>
      </c>
      <c r="F6815" s="9">
        <v>0.1</v>
      </c>
      <c r="G6815" s="1">
        <v>3266</v>
      </c>
      <c r="H6815" s="1">
        <v>4560</v>
      </c>
      <c r="I6815" s="1">
        <v>2925</v>
      </c>
      <c r="J6815" s="9">
        <f t="shared" si="424"/>
        <v>0.52</v>
      </c>
      <c r="K6815" s="9">
        <f t="shared" si="425"/>
        <v>0.08</v>
      </c>
      <c r="L6815" s="9">
        <f t="shared" si="426"/>
        <v>0.4</v>
      </c>
      <c r="M6815" s="9">
        <f t="shared" si="427"/>
        <v>0.6</v>
      </c>
    </row>
    <row r="6816" spans="1:13" ht="15" customHeight="1" x14ac:dyDescent="0.25">
      <c r="A6816" s="2" t="s">
        <v>15934</v>
      </c>
      <c r="B6816" s="4" t="s">
        <v>15935</v>
      </c>
      <c r="C6816" s="4" t="s">
        <v>16697</v>
      </c>
      <c r="D6816" s="9">
        <v>0</v>
      </c>
      <c r="E6816" s="9">
        <v>0.04</v>
      </c>
      <c r="F6816" s="9">
        <v>0</v>
      </c>
      <c r="G6816" s="1">
        <v>7543</v>
      </c>
      <c r="H6816" s="1">
        <v>4159</v>
      </c>
      <c r="I6816" s="1">
        <v>5235</v>
      </c>
      <c r="J6816" s="9">
        <f t="shared" si="424"/>
        <v>0</v>
      </c>
      <c r="K6816" s="9">
        <f t="shared" si="425"/>
        <v>1</v>
      </c>
      <c r="L6816" s="9">
        <f t="shared" si="426"/>
        <v>0</v>
      </c>
      <c r="M6816" s="9">
        <f t="shared" si="427"/>
        <v>1</v>
      </c>
    </row>
    <row r="6817" spans="1:13" ht="15" customHeight="1" x14ac:dyDescent="0.25">
      <c r="A6817" s="2" t="s">
        <v>8681</v>
      </c>
      <c r="B6817" s="4" t="s">
        <v>8682</v>
      </c>
      <c r="C6817" s="4" t="s">
        <v>21134</v>
      </c>
      <c r="D6817" s="9">
        <v>0.05</v>
      </c>
      <c r="E6817" s="9">
        <v>0.24</v>
      </c>
      <c r="F6817" s="9">
        <v>7.0000000000000007E-2</v>
      </c>
      <c r="G6817" s="1">
        <v>4376</v>
      </c>
      <c r="H6817" s="1">
        <v>2275</v>
      </c>
      <c r="I6817" s="1">
        <v>3155</v>
      </c>
      <c r="J6817" s="9">
        <f t="shared" si="424"/>
        <v>0.1388888888888889</v>
      </c>
      <c r="K6817" s="9">
        <f t="shared" si="425"/>
        <v>0.66666666666666663</v>
      </c>
      <c r="L6817" s="9">
        <f t="shared" si="426"/>
        <v>0.19444444444444448</v>
      </c>
      <c r="M6817" s="9">
        <f t="shared" si="427"/>
        <v>0.80555555555555558</v>
      </c>
    </row>
    <row r="6818" spans="1:13" ht="15" customHeight="1" x14ac:dyDescent="0.25">
      <c r="A6818" s="2" t="s">
        <v>12287</v>
      </c>
      <c r="B6818" s="4" t="s">
        <v>12288</v>
      </c>
      <c r="C6818" s="4" t="s">
        <v>17453</v>
      </c>
      <c r="D6818" s="9">
        <v>0</v>
      </c>
      <c r="E6818" s="9">
        <v>0</v>
      </c>
      <c r="F6818" s="9">
        <v>0</v>
      </c>
      <c r="G6818" s="1">
        <v>7544</v>
      </c>
      <c r="H6818" s="1">
        <v>7690</v>
      </c>
      <c r="I6818" s="1">
        <v>7701</v>
      </c>
      <c r="J6818" s="9" t="e">
        <f t="shared" si="424"/>
        <v>#DIV/0!</v>
      </c>
      <c r="K6818" s="9" t="e">
        <f t="shared" si="425"/>
        <v>#DIV/0!</v>
      </c>
      <c r="L6818" s="9" t="e">
        <f t="shared" si="426"/>
        <v>#DIV/0!</v>
      </c>
      <c r="M6818" s="9" t="e">
        <f t="shared" si="427"/>
        <v>#DIV/0!</v>
      </c>
    </row>
    <row r="6819" spans="1:13" ht="15" customHeight="1" x14ac:dyDescent="0.25">
      <c r="A6819" s="2" t="s">
        <v>12349</v>
      </c>
      <c r="B6819" s="4" t="s">
        <v>12350</v>
      </c>
      <c r="C6819" s="4" t="s">
        <v>21079</v>
      </c>
      <c r="D6819" s="9">
        <v>0</v>
      </c>
      <c r="E6819" s="9">
        <v>0</v>
      </c>
      <c r="F6819" s="9">
        <v>0</v>
      </c>
      <c r="G6819" s="1">
        <v>7545</v>
      </c>
      <c r="H6819" s="1">
        <v>7691</v>
      </c>
      <c r="I6819" s="1">
        <v>7702</v>
      </c>
      <c r="J6819" s="9" t="e">
        <f t="shared" si="424"/>
        <v>#DIV/0!</v>
      </c>
      <c r="K6819" s="9" t="e">
        <f t="shared" si="425"/>
        <v>#DIV/0!</v>
      </c>
      <c r="L6819" s="9" t="e">
        <f t="shared" si="426"/>
        <v>#DIV/0!</v>
      </c>
      <c r="M6819" s="9" t="e">
        <f t="shared" si="427"/>
        <v>#DIV/0!</v>
      </c>
    </row>
    <row r="6820" spans="1:13" ht="15" customHeight="1" x14ac:dyDescent="0.25">
      <c r="A6820" s="2" t="s">
        <v>15094</v>
      </c>
      <c r="B6820" s="4" t="s">
        <v>15095</v>
      </c>
      <c r="C6820" s="4" t="s">
        <v>16912</v>
      </c>
      <c r="D6820" s="9">
        <v>0.02</v>
      </c>
      <c r="E6820" s="9">
        <v>0.01</v>
      </c>
      <c r="F6820" s="9">
        <v>0</v>
      </c>
      <c r="G6820" s="1">
        <v>5074</v>
      </c>
      <c r="H6820" s="1">
        <v>5231</v>
      </c>
      <c r="I6820" s="1">
        <v>5748</v>
      </c>
      <c r="J6820" s="9">
        <f t="shared" si="424"/>
        <v>0.66666666666666674</v>
      </c>
      <c r="K6820" s="9">
        <f t="shared" si="425"/>
        <v>0.33333333333333337</v>
      </c>
      <c r="L6820" s="9">
        <f t="shared" si="426"/>
        <v>0</v>
      </c>
      <c r="M6820" s="9">
        <f t="shared" si="427"/>
        <v>1</v>
      </c>
    </row>
    <row r="6821" spans="1:13" ht="15" customHeight="1" x14ac:dyDescent="0.25">
      <c r="A6821" s="2" t="s">
        <v>12501</v>
      </c>
      <c r="B6821" s="4" t="s">
        <v>12502</v>
      </c>
      <c r="C6821" s="4" t="s">
        <v>22283</v>
      </c>
      <c r="D6821" s="9">
        <v>0.27</v>
      </c>
      <c r="E6821" s="9">
        <v>1.71</v>
      </c>
      <c r="F6821" s="9">
        <v>9.995000000000001</v>
      </c>
      <c r="G6821" s="1">
        <v>2438</v>
      </c>
      <c r="H6821" s="1">
        <v>1527</v>
      </c>
      <c r="I6821" s="1">
        <v>952</v>
      </c>
      <c r="J6821" s="9">
        <f t="shared" si="424"/>
        <v>2.2546972860125261E-2</v>
      </c>
      <c r="K6821" s="9">
        <f t="shared" si="425"/>
        <v>0.14279749478079329</v>
      </c>
      <c r="L6821" s="9">
        <f t="shared" si="426"/>
        <v>0.83465553235908141</v>
      </c>
      <c r="M6821" s="9">
        <f t="shared" si="427"/>
        <v>0.16534446764091856</v>
      </c>
    </row>
    <row r="6822" spans="1:13" ht="15" customHeight="1" x14ac:dyDescent="0.25">
      <c r="A6822" s="2" t="s">
        <v>7975</v>
      </c>
      <c r="B6822" s="4" t="s">
        <v>7976</v>
      </c>
      <c r="C6822" s="4" t="s">
        <v>16393</v>
      </c>
      <c r="D6822" s="9">
        <v>0.12</v>
      </c>
      <c r="E6822" s="9">
        <v>0.06</v>
      </c>
      <c r="F6822" s="9">
        <v>0</v>
      </c>
      <c r="G6822" s="1">
        <v>3364</v>
      </c>
      <c r="H6822" s="1">
        <v>3564</v>
      </c>
      <c r="I6822" s="1">
        <v>4913</v>
      </c>
      <c r="J6822" s="9">
        <f t="shared" si="424"/>
        <v>0.66666666666666663</v>
      </c>
      <c r="K6822" s="9">
        <f t="shared" si="425"/>
        <v>0.33333333333333331</v>
      </c>
      <c r="L6822" s="9">
        <f t="shared" si="426"/>
        <v>0</v>
      </c>
      <c r="M6822" s="9">
        <f t="shared" si="427"/>
        <v>1</v>
      </c>
    </row>
    <row r="6823" spans="1:13" ht="15" customHeight="1" x14ac:dyDescent="0.25">
      <c r="A6823" s="2" t="s">
        <v>10817</v>
      </c>
      <c r="B6823" s="4" t="s">
        <v>10818</v>
      </c>
      <c r="C6823" s="4" t="s">
        <v>18635</v>
      </c>
      <c r="D6823" s="9">
        <v>0.14000000000000001</v>
      </c>
      <c r="E6823" s="9">
        <v>0.24</v>
      </c>
      <c r="F6823" s="9">
        <v>0</v>
      </c>
      <c r="G6823" s="1">
        <v>3177</v>
      </c>
      <c r="H6823" s="1">
        <v>2267</v>
      </c>
      <c r="I6823" s="1">
        <v>4359</v>
      </c>
      <c r="J6823" s="9">
        <f t="shared" si="424"/>
        <v>0.36842105263157898</v>
      </c>
      <c r="K6823" s="9">
        <f t="shared" si="425"/>
        <v>0.63157894736842102</v>
      </c>
      <c r="L6823" s="9">
        <f t="shared" si="426"/>
        <v>0</v>
      </c>
      <c r="M6823" s="9">
        <f t="shared" si="427"/>
        <v>1</v>
      </c>
    </row>
    <row r="6824" spans="1:13" ht="15" customHeight="1" x14ac:dyDescent="0.25">
      <c r="A6824" s="2" t="s">
        <v>8529</v>
      </c>
      <c r="B6824" s="4" t="s">
        <v>8530</v>
      </c>
      <c r="C6824" s="4" t="s">
        <v>19755</v>
      </c>
      <c r="D6824" s="9">
        <v>0.02</v>
      </c>
      <c r="E6824" s="9">
        <v>0.14000000000000001</v>
      </c>
      <c r="F6824" s="9">
        <v>0</v>
      </c>
      <c r="G6824" s="1">
        <v>5075</v>
      </c>
      <c r="H6824" s="1">
        <v>2719</v>
      </c>
      <c r="I6824" s="1">
        <v>4534</v>
      </c>
      <c r="J6824" s="9">
        <f t="shared" si="424"/>
        <v>0.125</v>
      </c>
      <c r="K6824" s="9">
        <f t="shared" si="425"/>
        <v>0.87500000000000011</v>
      </c>
      <c r="L6824" s="9">
        <f t="shared" si="426"/>
        <v>0</v>
      </c>
      <c r="M6824" s="9">
        <f t="shared" si="427"/>
        <v>1</v>
      </c>
    </row>
    <row r="6825" spans="1:13" ht="15" customHeight="1" x14ac:dyDescent="0.25">
      <c r="A6825" s="2" t="s">
        <v>4206</v>
      </c>
      <c r="B6825" s="4" t="s">
        <v>4207</v>
      </c>
      <c r="C6825" s="4" t="s">
        <v>23311</v>
      </c>
      <c r="D6825" s="9">
        <v>0.13</v>
      </c>
      <c r="E6825" s="9">
        <v>0.17</v>
      </c>
      <c r="F6825" s="9">
        <v>0.13500000000000001</v>
      </c>
      <c r="G6825" s="1">
        <v>3267</v>
      </c>
      <c r="H6825" s="1">
        <v>2537</v>
      </c>
      <c r="I6825" s="1">
        <v>2703</v>
      </c>
      <c r="J6825" s="9">
        <f t="shared" si="424"/>
        <v>0.29885057471264365</v>
      </c>
      <c r="K6825" s="9">
        <f t="shared" si="425"/>
        <v>0.39080459770114939</v>
      </c>
      <c r="L6825" s="9">
        <f t="shared" si="426"/>
        <v>0.31034482758620691</v>
      </c>
      <c r="M6825" s="9">
        <f t="shared" si="427"/>
        <v>0.68965517241379315</v>
      </c>
    </row>
    <row r="6826" spans="1:13" ht="15" customHeight="1" x14ac:dyDescent="0.25">
      <c r="A6826" s="2" t="s">
        <v>1718</v>
      </c>
      <c r="B6826" s="4" t="s">
        <v>1719</v>
      </c>
      <c r="C6826" s="4" t="s">
        <v>18514</v>
      </c>
      <c r="D6826" s="9">
        <v>0</v>
      </c>
      <c r="E6826" s="9">
        <v>0</v>
      </c>
      <c r="F6826" s="9">
        <v>0</v>
      </c>
      <c r="G6826" s="1">
        <v>7546</v>
      </c>
      <c r="H6826" s="1">
        <v>7692</v>
      </c>
      <c r="I6826" s="1">
        <v>7703</v>
      </c>
      <c r="J6826" s="9" t="e">
        <f t="shared" si="424"/>
        <v>#DIV/0!</v>
      </c>
      <c r="K6826" s="9" t="e">
        <f t="shared" si="425"/>
        <v>#DIV/0!</v>
      </c>
      <c r="L6826" s="9" t="e">
        <f t="shared" si="426"/>
        <v>#DIV/0!</v>
      </c>
      <c r="M6826" s="9" t="e">
        <f t="shared" si="427"/>
        <v>#DIV/0!</v>
      </c>
    </row>
    <row r="6827" spans="1:13" ht="15" customHeight="1" x14ac:dyDescent="0.25">
      <c r="A6827" s="2" t="s">
        <v>13235</v>
      </c>
      <c r="B6827" s="4" t="s">
        <v>13236</v>
      </c>
      <c r="C6827" s="4" t="s">
        <v>19204</v>
      </c>
      <c r="D6827" s="9">
        <v>0.59</v>
      </c>
      <c r="E6827" s="9">
        <v>47.77</v>
      </c>
      <c r="F6827" s="9">
        <v>0.29000000000000004</v>
      </c>
      <c r="G6827" s="1">
        <v>1723</v>
      </c>
      <c r="H6827" s="1">
        <v>867</v>
      </c>
      <c r="I6827" s="1">
        <v>2170</v>
      </c>
      <c r="J6827" s="9">
        <f t="shared" si="424"/>
        <v>1.212744090441932E-2</v>
      </c>
      <c r="K6827" s="9">
        <f t="shared" si="425"/>
        <v>0.98191161356628975</v>
      </c>
      <c r="L6827" s="9">
        <f t="shared" si="426"/>
        <v>5.9609455292908529E-3</v>
      </c>
      <c r="M6827" s="9">
        <f t="shared" si="427"/>
        <v>0.99403905447070917</v>
      </c>
    </row>
    <row r="6828" spans="1:13" ht="15" customHeight="1" x14ac:dyDescent="0.25">
      <c r="A6828" s="2" t="s">
        <v>14407</v>
      </c>
      <c r="B6828" s="4" t="s">
        <v>14408</v>
      </c>
      <c r="C6828" s="4" t="s">
        <v>17454</v>
      </c>
      <c r="D6828" s="9">
        <v>37.159999999999997</v>
      </c>
      <c r="E6828" s="9">
        <v>171.22</v>
      </c>
      <c r="F6828" s="9">
        <v>0.71499999999999997</v>
      </c>
      <c r="G6828" s="1">
        <v>664</v>
      </c>
      <c r="H6828" s="1">
        <v>505</v>
      </c>
      <c r="I6828" s="1">
        <v>1676</v>
      </c>
      <c r="J6828" s="9">
        <f t="shared" si="424"/>
        <v>0.17771826203400368</v>
      </c>
      <c r="K6828" s="9">
        <f t="shared" si="425"/>
        <v>0.81886223965183291</v>
      </c>
      <c r="L6828" s="9">
        <f t="shared" si="426"/>
        <v>3.4194983141634184E-3</v>
      </c>
      <c r="M6828" s="9">
        <f t="shared" si="427"/>
        <v>0.99658050168583656</v>
      </c>
    </row>
    <row r="6829" spans="1:13" ht="15" customHeight="1" x14ac:dyDescent="0.25">
      <c r="A6829" s="2" t="s">
        <v>9427</v>
      </c>
      <c r="B6829" s="4" t="s">
        <v>9428</v>
      </c>
      <c r="C6829" s="4" t="s">
        <v>16796</v>
      </c>
      <c r="D6829" s="9">
        <v>0.09</v>
      </c>
      <c r="E6829" s="9">
        <v>0.16</v>
      </c>
      <c r="F6829" s="9">
        <v>0</v>
      </c>
      <c r="G6829" s="1">
        <v>3681</v>
      </c>
      <c r="H6829" s="1">
        <v>2591</v>
      </c>
      <c r="I6829" s="1">
        <v>4475</v>
      </c>
      <c r="J6829" s="9">
        <f t="shared" si="424"/>
        <v>0.36</v>
      </c>
      <c r="K6829" s="9">
        <f t="shared" si="425"/>
        <v>0.64</v>
      </c>
      <c r="L6829" s="9">
        <f t="shared" si="426"/>
        <v>0</v>
      </c>
      <c r="M6829" s="9">
        <f t="shared" si="427"/>
        <v>1</v>
      </c>
    </row>
    <row r="6830" spans="1:13" ht="15" customHeight="1" x14ac:dyDescent="0.25">
      <c r="A6830" s="2" t="s">
        <v>12413</v>
      </c>
      <c r="B6830" s="4" t="s">
        <v>12414</v>
      </c>
      <c r="C6830" s="4" t="s">
        <v>18571</v>
      </c>
      <c r="D6830" s="9">
        <v>0.03</v>
      </c>
      <c r="E6830" s="9">
        <v>0.04</v>
      </c>
      <c r="F6830" s="9">
        <v>0</v>
      </c>
      <c r="G6830" s="1">
        <v>4829</v>
      </c>
      <c r="H6830" s="1">
        <v>4065</v>
      </c>
      <c r="I6830" s="1">
        <v>5152</v>
      </c>
      <c r="J6830" s="9">
        <f t="shared" si="424"/>
        <v>0.42857142857142849</v>
      </c>
      <c r="K6830" s="9">
        <f t="shared" si="425"/>
        <v>0.5714285714285714</v>
      </c>
      <c r="L6830" s="9">
        <f t="shared" si="426"/>
        <v>0</v>
      </c>
      <c r="M6830" s="9">
        <f t="shared" si="427"/>
        <v>1</v>
      </c>
    </row>
    <row r="6831" spans="1:13" ht="15" customHeight="1" x14ac:dyDescent="0.25">
      <c r="A6831" s="2" t="s">
        <v>12161</v>
      </c>
      <c r="B6831" s="4" t="s">
        <v>12162</v>
      </c>
      <c r="C6831" s="4" t="s">
        <v>16817</v>
      </c>
      <c r="D6831" s="9">
        <v>1.71</v>
      </c>
      <c r="E6831" s="9">
        <v>43.46</v>
      </c>
      <c r="F6831" s="9">
        <v>0.97</v>
      </c>
      <c r="G6831" s="1">
        <v>1252</v>
      </c>
      <c r="H6831" s="1">
        <v>883</v>
      </c>
      <c r="I6831" s="1">
        <v>1532</v>
      </c>
      <c r="J6831" s="9">
        <f t="shared" si="424"/>
        <v>3.7061118335500652E-2</v>
      </c>
      <c r="K6831" s="9">
        <f t="shared" si="425"/>
        <v>0.94191590810576509</v>
      </c>
      <c r="L6831" s="9">
        <f t="shared" si="426"/>
        <v>2.1022973558734285E-2</v>
      </c>
      <c r="M6831" s="9">
        <f t="shared" si="427"/>
        <v>0.97897702644126572</v>
      </c>
    </row>
    <row r="6832" spans="1:13" ht="15" customHeight="1" x14ac:dyDescent="0.25">
      <c r="A6832" s="2" t="s">
        <v>6506</v>
      </c>
      <c r="B6832" s="4" t="s">
        <v>6507</v>
      </c>
      <c r="C6832" s="4" t="s">
        <v>16820</v>
      </c>
      <c r="D6832" s="9">
        <v>0.04</v>
      </c>
      <c r="E6832" s="9">
        <v>0.09</v>
      </c>
      <c r="F6832" s="9">
        <v>0</v>
      </c>
      <c r="G6832" s="1">
        <v>4579</v>
      </c>
      <c r="H6832" s="1">
        <v>3177</v>
      </c>
      <c r="I6832" s="1">
        <v>4714</v>
      </c>
      <c r="J6832" s="9">
        <f t="shared" si="424"/>
        <v>0.30769230769230771</v>
      </c>
      <c r="K6832" s="9">
        <f t="shared" si="425"/>
        <v>0.69230769230769229</v>
      </c>
      <c r="L6832" s="9">
        <f t="shared" si="426"/>
        <v>0</v>
      </c>
      <c r="M6832" s="9">
        <f t="shared" si="427"/>
        <v>1</v>
      </c>
    </row>
    <row r="6833" spans="1:13" ht="15" customHeight="1" x14ac:dyDescent="0.25">
      <c r="A6833" s="2" t="s">
        <v>10959</v>
      </c>
      <c r="B6833" s="4" t="s">
        <v>10960</v>
      </c>
      <c r="C6833" s="4" t="s">
        <v>22175</v>
      </c>
      <c r="D6833" s="9">
        <v>0.11</v>
      </c>
      <c r="E6833" s="9">
        <v>0</v>
      </c>
      <c r="F6833" s="9">
        <v>2.5000000000000001E-2</v>
      </c>
      <c r="G6833" s="1">
        <v>3442</v>
      </c>
      <c r="H6833" s="1">
        <v>5696</v>
      </c>
      <c r="I6833" s="1">
        <v>3826</v>
      </c>
      <c r="J6833" s="9">
        <f t="shared" si="424"/>
        <v>0.81481481481481477</v>
      </c>
      <c r="K6833" s="9">
        <f t="shared" si="425"/>
        <v>0</v>
      </c>
      <c r="L6833" s="9">
        <f t="shared" si="426"/>
        <v>0.18518518518518517</v>
      </c>
      <c r="M6833" s="9">
        <f t="shared" si="427"/>
        <v>0.81481481481481477</v>
      </c>
    </row>
    <row r="6834" spans="1:13" ht="15" customHeight="1" x14ac:dyDescent="0.25">
      <c r="A6834" s="2" t="s">
        <v>6984</v>
      </c>
      <c r="B6834" s="4" t="s">
        <v>6985</v>
      </c>
      <c r="C6834" s="4" t="s">
        <v>19091</v>
      </c>
      <c r="D6834" s="9">
        <v>0.37</v>
      </c>
      <c r="E6834" s="9">
        <v>49.75</v>
      </c>
      <c r="F6834" s="9">
        <v>0.22999999999999998</v>
      </c>
      <c r="G6834" s="1">
        <v>2127</v>
      </c>
      <c r="H6834" s="1">
        <v>852</v>
      </c>
      <c r="I6834" s="1">
        <v>2328</v>
      </c>
      <c r="J6834" s="9">
        <f t="shared" si="424"/>
        <v>7.3485600794438938E-3</v>
      </c>
      <c r="K6834" s="9">
        <f t="shared" si="425"/>
        <v>0.98808341608738837</v>
      </c>
      <c r="L6834" s="9">
        <f t="shared" si="426"/>
        <v>4.5680238331678256E-3</v>
      </c>
      <c r="M6834" s="9">
        <f t="shared" si="427"/>
        <v>0.99543197616683221</v>
      </c>
    </row>
    <row r="6835" spans="1:13" ht="15" customHeight="1" x14ac:dyDescent="0.25">
      <c r="A6835" s="2" t="s">
        <v>7977</v>
      </c>
      <c r="B6835" s="4" t="s">
        <v>7978</v>
      </c>
      <c r="C6835" s="4" t="s">
        <v>23477</v>
      </c>
      <c r="D6835" s="9">
        <v>0.11</v>
      </c>
      <c r="E6835" s="9">
        <v>0</v>
      </c>
      <c r="F6835" s="9">
        <v>0.1</v>
      </c>
      <c r="G6835" s="1">
        <v>3443</v>
      </c>
      <c r="H6835" s="1">
        <v>5697</v>
      </c>
      <c r="I6835" s="1">
        <v>2934</v>
      </c>
      <c r="J6835" s="9">
        <f t="shared" si="424"/>
        <v>0.52380952380952372</v>
      </c>
      <c r="K6835" s="9">
        <f t="shared" si="425"/>
        <v>0</v>
      </c>
      <c r="L6835" s="9">
        <f t="shared" si="426"/>
        <v>0.47619047619047616</v>
      </c>
      <c r="M6835" s="9">
        <f t="shared" si="427"/>
        <v>0.52380952380952372</v>
      </c>
    </row>
    <row r="6836" spans="1:13" ht="15" customHeight="1" x14ac:dyDescent="0.25">
      <c r="A6836" s="2" t="s">
        <v>7729</v>
      </c>
      <c r="B6836" s="4" t="s">
        <v>7730</v>
      </c>
      <c r="C6836" s="4" t="s">
        <v>22678</v>
      </c>
      <c r="D6836" s="9">
        <v>0.14000000000000001</v>
      </c>
      <c r="E6836" s="9">
        <v>0.44</v>
      </c>
      <c r="F6836" s="9">
        <v>0</v>
      </c>
      <c r="G6836" s="1">
        <v>3178</v>
      </c>
      <c r="H6836" s="1">
        <v>1911</v>
      </c>
      <c r="I6836" s="1">
        <v>4268</v>
      </c>
      <c r="J6836" s="9">
        <f t="shared" si="424"/>
        <v>0.24137931034482757</v>
      </c>
      <c r="K6836" s="9">
        <f t="shared" si="425"/>
        <v>0.75862068965517238</v>
      </c>
      <c r="L6836" s="9">
        <f t="shared" si="426"/>
        <v>0</v>
      </c>
      <c r="M6836" s="9">
        <f t="shared" si="427"/>
        <v>1</v>
      </c>
    </row>
    <row r="6837" spans="1:13" ht="15" customHeight="1" x14ac:dyDescent="0.25">
      <c r="A6837" s="2" t="s">
        <v>7769</v>
      </c>
      <c r="B6837" s="4" t="s">
        <v>7770</v>
      </c>
      <c r="C6837" s="4" t="s">
        <v>21699</v>
      </c>
      <c r="D6837" s="9">
        <v>0.95</v>
      </c>
      <c r="E6837" s="9">
        <v>0.09</v>
      </c>
      <c r="F6837" s="9">
        <v>0.53499999999999992</v>
      </c>
      <c r="G6837" s="1">
        <v>1468</v>
      </c>
      <c r="H6837" s="1">
        <v>3100</v>
      </c>
      <c r="I6837" s="1">
        <v>1807</v>
      </c>
      <c r="J6837" s="9">
        <f t="shared" si="424"/>
        <v>0.60317460317460314</v>
      </c>
      <c r="K6837" s="9">
        <f t="shared" si="425"/>
        <v>5.7142857142857141E-2</v>
      </c>
      <c r="L6837" s="9">
        <f t="shared" si="426"/>
        <v>0.33968253968253964</v>
      </c>
      <c r="M6837" s="9">
        <f t="shared" si="427"/>
        <v>0.66031746031746041</v>
      </c>
    </row>
    <row r="6838" spans="1:13" ht="15" customHeight="1" x14ac:dyDescent="0.25">
      <c r="A6838" s="2" t="s">
        <v>4342</v>
      </c>
      <c r="B6838" s="4" t="s">
        <v>4343</v>
      </c>
      <c r="C6838" s="4" t="s">
        <v>17723</v>
      </c>
      <c r="D6838" s="9">
        <v>0.03</v>
      </c>
      <c r="E6838" s="9">
        <v>0</v>
      </c>
      <c r="F6838" s="9">
        <v>0</v>
      </c>
      <c r="G6838" s="1">
        <v>4830</v>
      </c>
      <c r="H6838" s="1">
        <v>5990</v>
      </c>
      <c r="I6838" s="1">
        <v>6154</v>
      </c>
      <c r="J6838" s="9">
        <f t="shared" si="424"/>
        <v>1</v>
      </c>
      <c r="K6838" s="9">
        <f t="shared" si="425"/>
        <v>0</v>
      </c>
      <c r="L6838" s="9">
        <f t="shared" si="426"/>
        <v>0</v>
      </c>
      <c r="M6838" s="9">
        <f t="shared" si="427"/>
        <v>1</v>
      </c>
    </row>
    <row r="6839" spans="1:13" ht="15" customHeight="1" x14ac:dyDescent="0.25">
      <c r="A6839" s="2" t="s">
        <v>2508</v>
      </c>
      <c r="B6839" s="4" t="s">
        <v>2509</v>
      </c>
      <c r="C6839" s="4" t="s">
        <v>17598</v>
      </c>
      <c r="D6839" s="9">
        <v>0</v>
      </c>
      <c r="E6839" s="9">
        <v>0</v>
      </c>
      <c r="F6839" s="9">
        <v>0</v>
      </c>
      <c r="G6839" s="1">
        <v>7547</v>
      </c>
      <c r="H6839" s="1">
        <v>7693</v>
      </c>
      <c r="I6839" s="1">
        <v>7704</v>
      </c>
      <c r="J6839" s="9" t="e">
        <f t="shared" si="424"/>
        <v>#DIV/0!</v>
      </c>
      <c r="K6839" s="9" t="e">
        <f t="shared" si="425"/>
        <v>#DIV/0!</v>
      </c>
      <c r="L6839" s="9" t="e">
        <f t="shared" si="426"/>
        <v>#DIV/0!</v>
      </c>
      <c r="M6839" s="9" t="e">
        <f t="shared" si="427"/>
        <v>#DIV/0!</v>
      </c>
    </row>
    <row r="6840" spans="1:13" ht="30" customHeight="1" x14ac:dyDescent="0.25">
      <c r="A6840" s="2" t="s">
        <v>11269</v>
      </c>
      <c r="B6840" s="4" t="s">
        <v>11270</v>
      </c>
      <c r="C6840" s="4" t="s">
        <v>20743</v>
      </c>
      <c r="D6840" s="9">
        <v>0.32</v>
      </c>
      <c r="E6840" s="9">
        <v>0.36</v>
      </c>
      <c r="F6840" s="9">
        <v>0</v>
      </c>
      <c r="G6840" s="1">
        <v>2253</v>
      </c>
      <c r="H6840" s="1">
        <v>2012</v>
      </c>
      <c r="I6840" s="1">
        <v>4289</v>
      </c>
      <c r="J6840" s="9">
        <f t="shared" si="424"/>
        <v>0.4705882352941177</v>
      </c>
      <c r="K6840" s="9">
        <f t="shared" si="425"/>
        <v>0.52941176470588236</v>
      </c>
      <c r="L6840" s="9">
        <f t="shared" si="426"/>
        <v>0</v>
      </c>
      <c r="M6840" s="9">
        <f t="shared" si="427"/>
        <v>1</v>
      </c>
    </row>
    <row r="6841" spans="1:13" ht="15" customHeight="1" x14ac:dyDescent="0.25">
      <c r="A6841" s="2" t="s">
        <v>11677</v>
      </c>
      <c r="B6841" s="4" t="s">
        <v>11678</v>
      </c>
      <c r="C6841" s="4" t="s">
        <v>18912</v>
      </c>
      <c r="D6841" s="9">
        <v>2.4700000000000002</v>
      </c>
      <c r="E6841" s="9">
        <v>445.88</v>
      </c>
      <c r="F6841" s="9">
        <v>1.625</v>
      </c>
      <c r="G6841" s="1">
        <v>1147</v>
      </c>
      <c r="H6841" s="1">
        <v>231</v>
      </c>
      <c r="I6841" s="1">
        <v>1378</v>
      </c>
      <c r="J6841" s="9">
        <f t="shared" si="424"/>
        <v>5.4891938441024501E-3</v>
      </c>
      <c r="K6841" s="9">
        <f t="shared" si="425"/>
        <v>0.99089949441635639</v>
      </c>
      <c r="L6841" s="9">
        <f t="shared" si="426"/>
        <v>3.6113117395410853E-3</v>
      </c>
      <c r="M6841" s="9">
        <f t="shared" si="427"/>
        <v>0.9963886882604589</v>
      </c>
    </row>
    <row r="6842" spans="1:13" ht="15" customHeight="1" x14ac:dyDescent="0.25">
      <c r="A6842" s="2" t="s">
        <v>14247</v>
      </c>
      <c r="B6842" s="4" t="s">
        <v>14248</v>
      </c>
      <c r="C6842" s="4" t="s">
        <v>22250</v>
      </c>
      <c r="D6842" s="9">
        <v>0</v>
      </c>
      <c r="E6842" s="9">
        <v>0</v>
      </c>
      <c r="F6842" s="9">
        <v>0</v>
      </c>
      <c r="G6842" s="1">
        <v>7548</v>
      </c>
      <c r="H6842" s="1">
        <v>7694</v>
      </c>
      <c r="I6842" s="1">
        <v>7705</v>
      </c>
      <c r="J6842" s="9" t="e">
        <f t="shared" si="424"/>
        <v>#DIV/0!</v>
      </c>
      <c r="K6842" s="9" t="e">
        <f t="shared" si="425"/>
        <v>#DIV/0!</v>
      </c>
      <c r="L6842" s="9" t="e">
        <f t="shared" si="426"/>
        <v>#DIV/0!</v>
      </c>
      <c r="M6842" s="9" t="e">
        <f t="shared" si="427"/>
        <v>#DIV/0!</v>
      </c>
    </row>
    <row r="6843" spans="1:13" ht="15" customHeight="1" x14ac:dyDescent="0.25">
      <c r="A6843" s="2" t="s">
        <v>10435</v>
      </c>
      <c r="B6843" s="4" t="s">
        <v>10436</v>
      </c>
      <c r="C6843" s="4" t="s">
        <v>16362</v>
      </c>
      <c r="D6843" s="9">
        <v>0.85</v>
      </c>
      <c r="E6843" s="9">
        <v>123.18</v>
      </c>
      <c r="F6843" s="9">
        <v>1.875</v>
      </c>
      <c r="G6843" s="1">
        <v>1509</v>
      </c>
      <c r="H6843" s="1">
        <v>606</v>
      </c>
      <c r="I6843" s="1">
        <v>1338</v>
      </c>
      <c r="J6843" s="9">
        <f t="shared" si="424"/>
        <v>6.7511218776061315E-3</v>
      </c>
      <c r="K6843" s="9">
        <f t="shared" si="425"/>
        <v>0.97835669751002741</v>
      </c>
      <c r="L6843" s="9">
        <f t="shared" si="426"/>
        <v>1.4892180612366466E-2</v>
      </c>
      <c r="M6843" s="9">
        <f t="shared" si="427"/>
        <v>0.98510781938763359</v>
      </c>
    </row>
    <row r="6844" spans="1:13" ht="15" customHeight="1" x14ac:dyDescent="0.25">
      <c r="A6844" s="2" t="s">
        <v>42</v>
      </c>
      <c r="B6844" s="4" t="s">
        <v>43</v>
      </c>
      <c r="C6844" s="4" t="s">
        <v>16687</v>
      </c>
      <c r="D6844" s="9">
        <v>0</v>
      </c>
      <c r="E6844" s="9">
        <v>0</v>
      </c>
      <c r="F6844" s="9">
        <v>0</v>
      </c>
      <c r="G6844" s="1">
        <v>7549</v>
      </c>
      <c r="H6844" s="1">
        <v>7695</v>
      </c>
      <c r="I6844" s="1">
        <v>7706</v>
      </c>
      <c r="J6844" s="9" t="e">
        <f t="shared" si="424"/>
        <v>#DIV/0!</v>
      </c>
      <c r="K6844" s="9" t="e">
        <f t="shared" si="425"/>
        <v>#DIV/0!</v>
      </c>
      <c r="L6844" s="9" t="e">
        <f t="shared" si="426"/>
        <v>#DIV/0!</v>
      </c>
      <c r="M6844" s="9" t="e">
        <f t="shared" si="427"/>
        <v>#DIV/0!</v>
      </c>
    </row>
    <row r="6845" spans="1:13" ht="15" customHeight="1" x14ac:dyDescent="0.25">
      <c r="A6845" s="2" t="s">
        <v>12129</v>
      </c>
      <c r="B6845" s="4" t="s">
        <v>12130</v>
      </c>
      <c r="C6845" s="4" t="s">
        <v>22728</v>
      </c>
      <c r="D6845" s="9">
        <v>0</v>
      </c>
      <c r="E6845" s="9">
        <v>0</v>
      </c>
      <c r="F6845" s="9">
        <v>0</v>
      </c>
      <c r="G6845" s="1">
        <v>7550</v>
      </c>
      <c r="H6845" s="1">
        <v>7696</v>
      </c>
      <c r="I6845" s="1">
        <v>7707</v>
      </c>
      <c r="J6845" s="9" t="e">
        <f t="shared" si="424"/>
        <v>#DIV/0!</v>
      </c>
      <c r="K6845" s="9" t="e">
        <f t="shared" si="425"/>
        <v>#DIV/0!</v>
      </c>
      <c r="L6845" s="9" t="e">
        <f t="shared" si="426"/>
        <v>#DIV/0!</v>
      </c>
      <c r="M6845" s="9" t="e">
        <f t="shared" si="427"/>
        <v>#DIV/0!</v>
      </c>
    </row>
    <row r="6846" spans="1:13" ht="15" customHeight="1" x14ac:dyDescent="0.25">
      <c r="A6846" s="2" t="s">
        <v>9593</v>
      </c>
      <c r="B6846" s="4" t="s">
        <v>9594</v>
      </c>
      <c r="C6846" s="4" t="s">
        <v>19186</v>
      </c>
      <c r="D6846" s="9">
        <v>0</v>
      </c>
      <c r="E6846" s="9">
        <v>0</v>
      </c>
      <c r="F6846" s="9">
        <v>0</v>
      </c>
      <c r="G6846" s="1">
        <v>7551</v>
      </c>
      <c r="H6846" s="1">
        <v>7697</v>
      </c>
      <c r="I6846" s="1">
        <v>7708</v>
      </c>
      <c r="J6846" s="9" t="e">
        <f t="shared" si="424"/>
        <v>#DIV/0!</v>
      </c>
      <c r="K6846" s="9" t="e">
        <f t="shared" si="425"/>
        <v>#DIV/0!</v>
      </c>
      <c r="L6846" s="9" t="e">
        <f t="shared" si="426"/>
        <v>#DIV/0!</v>
      </c>
      <c r="M6846" s="9" t="e">
        <f t="shared" si="427"/>
        <v>#DIV/0!</v>
      </c>
    </row>
    <row r="6847" spans="1:13" ht="15" customHeight="1" x14ac:dyDescent="0.25">
      <c r="A6847" s="2" t="s">
        <v>11149</v>
      </c>
      <c r="B6847" s="4" t="s">
        <v>11150</v>
      </c>
      <c r="C6847" s="4" t="s">
        <v>17930</v>
      </c>
      <c r="D6847" s="9">
        <v>0</v>
      </c>
      <c r="E6847" s="9">
        <v>0.34</v>
      </c>
      <c r="F6847" s="9">
        <v>0</v>
      </c>
      <c r="G6847" s="1">
        <v>7552</v>
      </c>
      <c r="H6847" s="1">
        <v>2052</v>
      </c>
      <c r="I6847" s="1">
        <v>4302</v>
      </c>
      <c r="J6847" s="9">
        <f t="shared" si="424"/>
        <v>0</v>
      </c>
      <c r="K6847" s="9">
        <f t="shared" si="425"/>
        <v>1</v>
      </c>
      <c r="L6847" s="9">
        <f t="shared" si="426"/>
        <v>0</v>
      </c>
      <c r="M6847" s="9">
        <f t="shared" si="427"/>
        <v>1</v>
      </c>
    </row>
    <row r="6848" spans="1:13" ht="15" customHeight="1" x14ac:dyDescent="0.25">
      <c r="A6848" s="2" t="s">
        <v>6882</v>
      </c>
      <c r="B6848" s="4" t="s">
        <v>6883</v>
      </c>
      <c r="C6848" s="4" t="s">
        <v>23764</v>
      </c>
      <c r="D6848" s="9">
        <v>0</v>
      </c>
      <c r="E6848" s="9">
        <v>0.02</v>
      </c>
      <c r="F6848" s="9">
        <v>0</v>
      </c>
      <c r="G6848" s="1">
        <v>7553</v>
      </c>
      <c r="H6848" s="1">
        <v>4911</v>
      </c>
      <c r="I6848" s="1">
        <v>5633</v>
      </c>
      <c r="J6848" s="9">
        <f t="shared" si="424"/>
        <v>0</v>
      </c>
      <c r="K6848" s="9">
        <f t="shared" si="425"/>
        <v>1</v>
      </c>
      <c r="L6848" s="9">
        <f t="shared" si="426"/>
        <v>0</v>
      </c>
      <c r="M6848" s="9">
        <f t="shared" si="427"/>
        <v>1</v>
      </c>
    </row>
    <row r="6849" spans="1:13" ht="15" customHeight="1" x14ac:dyDescent="0.25">
      <c r="A6849" s="2" t="s">
        <v>10029</v>
      </c>
      <c r="B6849" s="4" t="s">
        <v>10030</v>
      </c>
      <c r="C6849" s="4" t="s">
        <v>20664</v>
      </c>
      <c r="D6849" s="9">
        <v>0.27</v>
      </c>
      <c r="E6849" s="9">
        <v>0.2</v>
      </c>
      <c r="F6849" s="9">
        <v>0.14000000000000001</v>
      </c>
      <c r="G6849" s="1">
        <v>2439</v>
      </c>
      <c r="H6849" s="1">
        <v>2399</v>
      </c>
      <c r="I6849" s="1">
        <v>2671</v>
      </c>
      <c r="J6849" s="9">
        <f t="shared" si="424"/>
        <v>0.44262295081967207</v>
      </c>
      <c r="K6849" s="9">
        <f t="shared" si="425"/>
        <v>0.32786885245901637</v>
      </c>
      <c r="L6849" s="9">
        <f t="shared" si="426"/>
        <v>0.22950819672131145</v>
      </c>
      <c r="M6849" s="9">
        <f t="shared" si="427"/>
        <v>0.77049180327868849</v>
      </c>
    </row>
    <row r="6850" spans="1:13" ht="15" customHeight="1" x14ac:dyDescent="0.25">
      <c r="A6850" s="2" t="s">
        <v>16018</v>
      </c>
      <c r="B6850" s="4" t="s">
        <v>16019</v>
      </c>
      <c r="C6850" s="4" t="s">
        <v>20757</v>
      </c>
      <c r="D6850" s="9">
        <v>0</v>
      </c>
      <c r="E6850" s="9">
        <v>4.37</v>
      </c>
      <c r="F6850" s="9">
        <v>0</v>
      </c>
      <c r="G6850" s="1">
        <v>7554</v>
      </c>
      <c r="H6850" s="1">
        <v>1359</v>
      </c>
      <c r="I6850" s="1">
        <v>4193</v>
      </c>
      <c r="J6850" s="9">
        <f t="shared" ref="J6850:J6913" si="428">D6850/(D6850+E6850+F6850)</f>
        <v>0</v>
      </c>
      <c r="K6850" s="9">
        <f t="shared" ref="K6850:K6913" si="429">E6850/(D6850+E6850+F6850)</f>
        <v>1</v>
      </c>
      <c r="L6850" s="9">
        <f t="shared" ref="L6850:L6913" si="430">F6850/(D6850+E6850+F6850)</f>
        <v>0</v>
      </c>
      <c r="M6850" s="9">
        <f t="shared" ref="M6850:M6913" si="431">(D6850+E6850)/(D6850+E6850+F6850)</f>
        <v>1</v>
      </c>
    </row>
    <row r="6851" spans="1:13" ht="15" customHeight="1" x14ac:dyDescent="0.25">
      <c r="A6851" s="2" t="s">
        <v>13743</v>
      </c>
      <c r="B6851" s="4" t="s">
        <v>13744</v>
      </c>
      <c r="C6851" s="4" t="s">
        <v>20348</v>
      </c>
      <c r="D6851" s="9">
        <v>0</v>
      </c>
      <c r="E6851" s="9">
        <v>0</v>
      </c>
      <c r="F6851" s="9">
        <v>0</v>
      </c>
      <c r="G6851" s="1">
        <v>7555</v>
      </c>
      <c r="H6851" s="1">
        <v>7698</v>
      </c>
      <c r="I6851" s="1">
        <v>7709</v>
      </c>
      <c r="J6851" s="9" t="e">
        <f t="shared" si="428"/>
        <v>#DIV/0!</v>
      </c>
      <c r="K6851" s="9" t="e">
        <f t="shared" si="429"/>
        <v>#DIV/0!</v>
      </c>
      <c r="L6851" s="9" t="e">
        <f t="shared" si="430"/>
        <v>#DIV/0!</v>
      </c>
      <c r="M6851" s="9" t="e">
        <f t="shared" si="431"/>
        <v>#DIV/0!</v>
      </c>
    </row>
    <row r="6852" spans="1:13" ht="15" customHeight="1" x14ac:dyDescent="0.25">
      <c r="A6852" s="2" t="s">
        <v>1806</v>
      </c>
      <c r="B6852" s="4" t="s">
        <v>1807</v>
      </c>
      <c r="C6852" s="4" t="s">
        <v>16773</v>
      </c>
      <c r="D6852" s="9">
        <v>0.02</v>
      </c>
      <c r="E6852" s="9">
        <v>0.06</v>
      </c>
      <c r="F6852" s="9">
        <v>0</v>
      </c>
      <c r="G6852" s="1">
        <v>5076</v>
      </c>
      <c r="H6852" s="1">
        <v>3639</v>
      </c>
      <c r="I6852" s="1">
        <v>4945</v>
      </c>
      <c r="J6852" s="9">
        <f t="shared" si="428"/>
        <v>0.25</v>
      </c>
      <c r="K6852" s="9">
        <f t="shared" si="429"/>
        <v>0.75</v>
      </c>
      <c r="L6852" s="9">
        <f t="shared" si="430"/>
        <v>0</v>
      </c>
      <c r="M6852" s="9">
        <f t="shared" si="431"/>
        <v>1</v>
      </c>
    </row>
    <row r="6853" spans="1:13" ht="15" customHeight="1" x14ac:dyDescent="0.25">
      <c r="A6853" s="2" t="s">
        <v>3852</v>
      </c>
      <c r="B6853" s="4" t="s">
        <v>3853</v>
      </c>
      <c r="C6853" s="4" t="s">
        <v>21273</v>
      </c>
      <c r="D6853" s="9">
        <v>2.0299999999999998</v>
      </c>
      <c r="E6853" s="9">
        <v>4.8</v>
      </c>
      <c r="F6853" s="9">
        <v>0.83499999999999996</v>
      </c>
      <c r="G6853" s="1">
        <v>1203</v>
      </c>
      <c r="H6853" s="1">
        <v>1340</v>
      </c>
      <c r="I6853" s="1">
        <v>1591</v>
      </c>
      <c r="J6853" s="9">
        <f t="shared" si="428"/>
        <v>0.26484018264840181</v>
      </c>
      <c r="K6853" s="9">
        <f t="shared" si="429"/>
        <v>0.6262230919765166</v>
      </c>
      <c r="L6853" s="9">
        <f t="shared" si="430"/>
        <v>0.10893672537508153</v>
      </c>
      <c r="M6853" s="9">
        <f t="shared" si="431"/>
        <v>0.89106327462491841</v>
      </c>
    </row>
    <row r="6854" spans="1:13" ht="15" customHeight="1" x14ac:dyDescent="0.25">
      <c r="A6854" s="2" t="s">
        <v>12373</v>
      </c>
      <c r="B6854" s="4" t="s">
        <v>12374</v>
      </c>
      <c r="C6854" s="4" t="s">
        <v>20661</v>
      </c>
      <c r="D6854" s="9">
        <v>0</v>
      </c>
      <c r="E6854" s="9">
        <v>0</v>
      </c>
      <c r="F6854" s="9">
        <v>0</v>
      </c>
      <c r="G6854" s="1">
        <v>7556</v>
      </c>
      <c r="H6854" s="1">
        <v>7699</v>
      </c>
      <c r="I6854" s="1">
        <v>7710</v>
      </c>
      <c r="J6854" s="9" t="e">
        <f t="shared" si="428"/>
        <v>#DIV/0!</v>
      </c>
      <c r="K6854" s="9" t="e">
        <f t="shared" si="429"/>
        <v>#DIV/0!</v>
      </c>
      <c r="L6854" s="9" t="e">
        <f t="shared" si="430"/>
        <v>#DIV/0!</v>
      </c>
      <c r="M6854" s="9" t="e">
        <f t="shared" si="431"/>
        <v>#DIV/0!</v>
      </c>
    </row>
    <row r="6855" spans="1:13" ht="15" customHeight="1" x14ac:dyDescent="0.25">
      <c r="A6855" s="2" t="s">
        <v>406</v>
      </c>
      <c r="B6855" s="4" t="s">
        <v>407</v>
      </c>
      <c r="C6855" s="4" t="s">
        <v>22108</v>
      </c>
      <c r="D6855" s="9">
        <v>0</v>
      </c>
      <c r="E6855" s="9">
        <v>0</v>
      </c>
      <c r="F6855" s="9">
        <v>0</v>
      </c>
      <c r="G6855" s="1">
        <v>7557</v>
      </c>
      <c r="H6855" s="1">
        <v>7700</v>
      </c>
      <c r="I6855" s="1">
        <v>7711</v>
      </c>
      <c r="J6855" s="9" t="e">
        <f t="shared" si="428"/>
        <v>#DIV/0!</v>
      </c>
      <c r="K6855" s="9" t="e">
        <f t="shared" si="429"/>
        <v>#DIV/0!</v>
      </c>
      <c r="L6855" s="9" t="e">
        <f t="shared" si="430"/>
        <v>#DIV/0!</v>
      </c>
      <c r="M6855" s="9" t="e">
        <f t="shared" si="431"/>
        <v>#DIV/0!</v>
      </c>
    </row>
    <row r="6856" spans="1:13" ht="15" customHeight="1" x14ac:dyDescent="0.25">
      <c r="A6856" s="2" t="s">
        <v>9073</v>
      </c>
      <c r="B6856" s="4" t="s">
        <v>9074</v>
      </c>
      <c r="C6856" s="4" t="s">
        <v>17838</v>
      </c>
      <c r="D6856" s="9">
        <v>0.03</v>
      </c>
      <c r="E6856" s="9">
        <v>0</v>
      </c>
      <c r="F6856" s="9">
        <v>0</v>
      </c>
      <c r="G6856" s="1">
        <v>4831</v>
      </c>
      <c r="H6856" s="1">
        <v>5991</v>
      </c>
      <c r="I6856" s="1">
        <v>6155</v>
      </c>
      <c r="J6856" s="9">
        <f t="shared" si="428"/>
        <v>1</v>
      </c>
      <c r="K6856" s="9">
        <f t="shared" si="429"/>
        <v>0</v>
      </c>
      <c r="L6856" s="9">
        <f t="shared" si="430"/>
        <v>0</v>
      </c>
      <c r="M6856" s="9">
        <f t="shared" si="431"/>
        <v>1</v>
      </c>
    </row>
    <row r="6857" spans="1:13" ht="15" customHeight="1" x14ac:dyDescent="0.25">
      <c r="A6857" s="2" t="s">
        <v>8735</v>
      </c>
      <c r="B6857" s="4" t="s">
        <v>8736</v>
      </c>
      <c r="C6857" s="4" t="s">
        <v>19554</v>
      </c>
      <c r="D6857" s="9">
        <v>3.23</v>
      </c>
      <c r="E6857" s="9">
        <v>0.3</v>
      </c>
      <c r="F6857" s="9">
        <v>0.745</v>
      </c>
      <c r="G6857" s="1">
        <v>1090</v>
      </c>
      <c r="H6857" s="1">
        <v>2100</v>
      </c>
      <c r="I6857" s="1">
        <v>1650</v>
      </c>
      <c r="J6857" s="9">
        <f t="shared" si="428"/>
        <v>0.75555555555555565</v>
      </c>
      <c r="K6857" s="9">
        <f t="shared" si="429"/>
        <v>7.0175438596491238E-2</v>
      </c>
      <c r="L6857" s="9">
        <f t="shared" si="430"/>
        <v>0.17426900584795324</v>
      </c>
      <c r="M6857" s="9">
        <f t="shared" si="431"/>
        <v>0.82573099415204687</v>
      </c>
    </row>
    <row r="6858" spans="1:13" ht="15" customHeight="1" x14ac:dyDescent="0.25">
      <c r="A6858" s="2" t="s">
        <v>32</v>
      </c>
      <c r="B6858" s="4" t="s">
        <v>33</v>
      </c>
      <c r="C6858" s="4" t="s">
        <v>17371</v>
      </c>
      <c r="D6858" s="9">
        <v>0</v>
      </c>
      <c r="E6858" s="9">
        <v>0</v>
      </c>
      <c r="F6858" s="9">
        <v>0</v>
      </c>
      <c r="G6858" s="1">
        <v>7558</v>
      </c>
      <c r="H6858" s="1">
        <v>7701</v>
      </c>
      <c r="I6858" s="1">
        <v>7712</v>
      </c>
      <c r="J6858" s="9" t="e">
        <f t="shared" si="428"/>
        <v>#DIV/0!</v>
      </c>
      <c r="K6858" s="9" t="e">
        <f t="shared" si="429"/>
        <v>#DIV/0!</v>
      </c>
      <c r="L6858" s="9" t="e">
        <f t="shared" si="430"/>
        <v>#DIV/0!</v>
      </c>
      <c r="M6858" s="9" t="e">
        <f t="shared" si="431"/>
        <v>#DIV/0!</v>
      </c>
    </row>
    <row r="6859" spans="1:13" ht="15" customHeight="1" x14ac:dyDescent="0.25">
      <c r="A6859" s="2" t="s">
        <v>14988</v>
      </c>
      <c r="B6859" s="4" t="s">
        <v>14989</v>
      </c>
      <c r="C6859" s="4" t="s">
        <v>17588</v>
      </c>
      <c r="D6859" s="9">
        <v>0.02</v>
      </c>
      <c r="E6859" s="9">
        <v>0.01</v>
      </c>
      <c r="F6859" s="9">
        <v>5.5000000000000007E-2</v>
      </c>
      <c r="G6859" s="1">
        <v>5077</v>
      </c>
      <c r="H6859" s="1">
        <v>5232</v>
      </c>
      <c r="I6859" s="1">
        <v>3331</v>
      </c>
      <c r="J6859" s="9">
        <f t="shared" si="428"/>
        <v>0.23529411764705882</v>
      </c>
      <c r="K6859" s="9">
        <f t="shared" si="429"/>
        <v>0.11764705882352941</v>
      </c>
      <c r="L6859" s="9">
        <f t="shared" si="430"/>
        <v>0.6470588235294118</v>
      </c>
      <c r="M6859" s="9">
        <f t="shared" si="431"/>
        <v>0.3529411764705882</v>
      </c>
    </row>
    <row r="6860" spans="1:13" ht="15" customHeight="1" x14ac:dyDescent="0.25">
      <c r="A6860" s="2" t="s">
        <v>8359</v>
      </c>
      <c r="B6860" s="4" t="s">
        <v>8360</v>
      </c>
      <c r="C6860" s="4" t="s">
        <v>18414</v>
      </c>
      <c r="D6860" s="9">
        <v>7.0000000000000007E-2</v>
      </c>
      <c r="E6860" s="9">
        <v>0.06</v>
      </c>
      <c r="F6860" s="9">
        <v>0</v>
      </c>
      <c r="G6860" s="1">
        <v>3992</v>
      </c>
      <c r="H6860" s="1">
        <v>3590</v>
      </c>
      <c r="I6860" s="1">
        <v>4919</v>
      </c>
      <c r="J6860" s="9">
        <f t="shared" si="428"/>
        <v>0.53846153846153855</v>
      </c>
      <c r="K6860" s="9">
        <f t="shared" si="429"/>
        <v>0.46153846153846151</v>
      </c>
      <c r="L6860" s="9">
        <f t="shared" si="430"/>
        <v>0</v>
      </c>
      <c r="M6860" s="9">
        <f t="shared" si="431"/>
        <v>1</v>
      </c>
    </row>
    <row r="6861" spans="1:13" ht="15" customHeight="1" x14ac:dyDescent="0.25">
      <c r="A6861" s="2" t="s">
        <v>4428</v>
      </c>
      <c r="B6861" s="4" t="s">
        <v>4429</v>
      </c>
      <c r="C6861" s="4" t="s">
        <v>20006</v>
      </c>
      <c r="D6861" s="9">
        <v>3.9</v>
      </c>
      <c r="E6861" s="9">
        <v>41.17</v>
      </c>
      <c r="F6861" s="9">
        <v>7.125</v>
      </c>
      <c r="G6861" s="1">
        <v>1057</v>
      </c>
      <c r="H6861" s="1">
        <v>904</v>
      </c>
      <c r="I6861" s="1">
        <v>1031</v>
      </c>
      <c r="J6861" s="9">
        <f t="shared" si="428"/>
        <v>7.4719800747198001E-2</v>
      </c>
      <c r="K6861" s="9">
        <f t="shared" si="429"/>
        <v>0.78877287096465176</v>
      </c>
      <c r="L6861" s="9">
        <f t="shared" si="430"/>
        <v>0.13650732828815021</v>
      </c>
      <c r="M6861" s="9">
        <f t="shared" si="431"/>
        <v>0.86349267171184985</v>
      </c>
    </row>
    <row r="6862" spans="1:13" ht="15" customHeight="1" x14ac:dyDescent="0.25">
      <c r="A6862" s="2" t="s">
        <v>6586</v>
      </c>
      <c r="B6862" s="4" t="s">
        <v>6587</v>
      </c>
      <c r="C6862" s="4" t="s">
        <v>20021</v>
      </c>
      <c r="D6862" s="9">
        <v>65.569999999999993</v>
      </c>
      <c r="E6862" s="9">
        <v>392.9</v>
      </c>
      <c r="F6862" s="9">
        <v>146.29</v>
      </c>
      <c r="G6862" s="1">
        <v>556</v>
      </c>
      <c r="H6862" s="1">
        <v>270</v>
      </c>
      <c r="I6862" s="1">
        <v>414</v>
      </c>
      <c r="J6862" s="9">
        <f t="shared" si="428"/>
        <v>0.10842317613598781</v>
      </c>
      <c r="K6862" s="9">
        <f t="shared" si="429"/>
        <v>0.64967921158806796</v>
      </c>
      <c r="L6862" s="9">
        <f t="shared" si="430"/>
        <v>0.24189761227594417</v>
      </c>
      <c r="M6862" s="9">
        <f t="shared" si="431"/>
        <v>0.7581023877240558</v>
      </c>
    </row>
    <row r="6863" spans="1:13" ht="15" customHeight="1" x14ac:dyDescent="0.25">
      <c r="A6863" s="2" t="s">
        <v>84</v>
      </c>
      <c r="B6863" s="4" t="s">
        <v>85</v>
      </c>
      <c r="C6863" s="4" t="s">
        <v>17699</v>
      </c>
      <c r="D6863" s="9">
        <v>0.04</v>
      </c>
      <c r="E6863" s="9">
        <v>0.02</v>
      </c>
      <c r="F6863" s="9">
        <v>0.22500000000000001</v>
      </c>
      <c r="G6863" s="1">
        <v>4580</v>
      </c>
      <c r="H6863" s="1">
        <v>4709</v>
      </c>
      <c r="I6863" s="1">
        <v>2346</v>
      </c>
      <c r="J6863" s="9">
        <f t="shared" si="428"/>
        <v>0.14035087719298245</v>
      </c>
      <c r="K6863" s="9">
        <f t="shared" si="429"/>
        <v>7.0175438596491224E-2</v>
      </c>
      <c r="L6863" s="9">
        <f t="shared" si="430"/>
        <v>0.78947368421052622</v>
      </c>
      <c r="M6863" s="9">
        <f t="shared" si="431"/>
        <v>0.21052631578947364</v>
      </c>
    </row>
    <row r="6864" spans="1:13" ht="15" customHeight="1" x14ac:dyDescent="0.25">
      <c r="A6864" s="2" t="s">
        <v>13907</v>
      </c>
      <c r="B6864" s="4" t="s">
        <v>13908</v>
      </c>
      <c r="C6864" s="4" t="s">
        <v>20367</v>
      </c>
      <c r="D6864" s="9">
        <v>0.17</v>
      </c>
      <c r="E6864" s="9">
        <v>0</v>
      </c>
      <c r="F6864" s="9">
        <v>0.03</v>
      </c>
      <c r="G6864" s="1">
        <v>2953</v>
      </c>
      <c r="H6864" s="1">
        <v>5633</v>
      </c>
      <c r="I6864" s="1">
        <v>3751</v>
      </c>
      <c r="J6864" s="9">
        <f t="shared" si="428"/>
        <v>0.85</v>
      </c>
      <c r="K6864" s="9">
        <f t="shared" si="429"/>
        <v>0</v>
      </c>
      <c r="L6864" s="9">
        <f t="shared" si="430"/>
        <v>0.15</v>
      </c>
      <c r="M6864" s="9">
        <f t="shared" si="431"/>
        <v>0.85</v>
      </c>
    </row>
    <row r="6865" spans="1:13" ht="15" customHeight="1" x14ac:dyDescent="0.25">
      <c r="A6865" s="2" t="s">
        <v>3906</v>
      </c>
      <c r="B6865" s="4" t="s">
        <v>3907</v>
      </c>
      <c r="C6865" s="4" t="s">
        <v>23098</v>
      </c>
      <c r="D6865" s="9">
        <v>0.04</v>
      </c>
      <c r="E6865" s="9">
        <v>0.16</v>
      </c>
      <c r="F6865" s="9">
        <v>0.01</v>
      </c>
      <c r="G6865" s="1">
        <v>4581</v>
      </c>
      <c r="H6865" s="1">
        <v>2602</v>
      </c>
      <c r="I6865" s="1">
        <v>4004</v>
      </c>
      <c r="J6865" s="9">
        <f t="shared" si="428"/>
        <v>0.19047619047619047</v>
      </c>
      <c r="K6865" s="9">
        <f t="shared" si="429"/>
        <v>0.76190476190476186</v>
      </c>
      <c r="L6865" s="9">
        <f t="shared" si="430"/>
        <v>4.7619047619047616E-2</v>
      </c>
      <c r="M6865" s="9">
        <f t="shared" si="431"/>
        <v>0.95238095238095233</v>
      </c>
    </row>
    <row r="6866" spans="1:13" ht="15" customHeight="1" x14ac:dyDescent="0.25">
      <c r="A6866" s="2" t="s">
        <v>7018</v>
      </c>
      <c r="B6866" s="4" t="s">
        <v>7019</v>
      </c>
      <c r="C6866" s="4" t="s">
        <v>22435</v>
      </c>
      <c r="D6866" s="9">
        <v>0</v>
      </c>
      <c r="E6866" s="9">
        <v>0.02</v>
      </c>
      <c r="F6866" s="9">
        <v>0</v>
      </c>
      <c r="G6866" s="1">
        <v>7559</v>
      </c>
      <c r="H6866" s="1">
        <v>4912</v>
      </c>
      <c r="I6866" s="1">
        <v>5634</v>
      </c>
      <c r="J6866" s="9">
        <f t="shared" si="428"/>
        <v>0</v>
      </c>
      <c r="K6866" s="9">
        <f t="shared" si="429"/>
        <v>1</v>
      </c>
      <c r="L6866" s="9">
        <f t="shared" si="430"/>
        <v>0</v>
      </c>
      <c r="M6866" s="9">
        <f t="shared" si="431"/>
        <v>1</v>
      </c>
    </row>
    <row r="6867" spans="1:13" ht="15" customHeight="1" x14ac:dyDescent="0.25">
      <c r="A6867" s="2" t="s">
        <v>11355</v>
      </c>
      <c r="B6867" s="4" t="s">
        <v>11356</v>
      </c>
      <c r="C6867" s="4" t="s">
        <v>23613</v>
      </c>
      <c r="D6867" s="9">
        <v>0</v>
      </c>
      <c r="E6867" s="9">
        <v>0.04</v>
      </c>
      <c r="F6867" s="9">
        <v>0.04</v>
      </c>
      <c r="G6867" s="1">
        <v>7560</v>
      </c>
      <c r="H6867" s="1">
        <v>4160</v>
      </c>
      <c r="I6867" s="1">
        <v>3558</v>
      </c>
      <c r="J6867" s="9">
        <f t="shared" si="428"/>
        <v>0</v>
      </c>
      <c r="K6867" s="9">
        <f t="shared" si="429"/>
        <v>0.5</v>
      </c>
      <c r="L6867" s="9">
        <f t="shared" si="430"/>
        <v>0.5</v>
      </c>
      <c r="M6867" s="9">
        <f t="shared" si="431"/>
        <v>0.5</v>
      </c>
    </row>
    <row r="6868" spans="1:13" ht="15" customHeight="1" x14ac:dyDescent="0.25">
      <c r="A6868" s="2" t="s">
        <v>13953</v>
      </c>
      <c r="B6868" s="4" t="s">
        <v>13954</v>
      </c>
      <c r="C6868" s="4" t="s">
        <v>22691</v>
      </c>
      <c r="D6868" s="9">
        <v>7.0000000000000007E-2</v>
      </c>
      <c r="E6868" s="9">
        <v>0.11</v>
      </c>
      <c r="F6868" s="9">
        <v>3.5000000000000003E-2</v>
      </c>
      <c r="G6868" s="1">
        <v>3993</v>
      </c>
      <c r="H6868" s="1">
        <v>2953</v>
      </c>
      <c r="I6868" s="1">
        <v>3621</v>
      </c>
      <c r="J6868" s="9">
        <f t="shared" si="428"/>
        <v>0.32558139534883723</v>
      </c>
      <c r="K6868" s="9">
        <f t="shared" si="429"/>
        <v>0.51162790697674421</v>
      </c>
      <c r="L6868" s="9">
        <f t="shared" si="430"/>
        <v>0.16279069767441862</v>
      </c>
      <c r="M6868" s="9">
        <f t="shared" si="431"/>
        <v>0.83720930232558133</v>
      </c>
    </row>
    <row r="6869" spans="1:13" ht="15" customHeight="1" x14ac:dyDescent="0.25">
      <c r="A6869" s="2" t="s">
        <v>7209</v>
      </c>
      <c r="B6869" s="4" t="s">
        <v>7210</v>
      </c>
      <c r="C6869" s="4" t="s">
        <v>17795</v>
      </c>
      <c r="D6869" s="9">
        <v>0.01</v>
      </c>
      <c r="E6869" s="9">
        <v>0.01</v>
      </c>
      <c r="F6869" s="9">
        <v>0</v>
      </c>
      <c r="G6869" s="1">
        <v>5277</v>
      </c>
      <c r="H6869" s="1">
        <v>5284</v>
      </c>
      <c r="I6869" s="1">
        <v>5782</v>
      </c>
      <c r="J6869" s="9">
        <f t="shared" si="428"/>
        <v>0.5</v>
      </c>
      <c r="K6869" s="9">
        <f t="shared" si="429"/>
        <v>0.5</v>
      </c>
      <c r="L6869" s="9">
        <f t="shared" si="430"/>
        <v>0</v>
      </c>
      <c r="M6869" s="9">
        <f t="shared" si="431"/>
        <v>1</v>
      </c>
    </row>
    <row r="6870" spans="1:13" x14ac:dyDescent="0.25">
      <c r="A6870" s="2" t="s">
        <v>10983</v>
      </c>
      <c r="B6870" s="4" t="s">
        <v>10984</v>
      </c>
      <c r="C6870" s="4" t="s">
        <v>17176</v>
      </c>
      <c r="D6870" s="9">
        <v>0.16</v>
      </c>
      <c r="E6870" s="9">
        <v>4.6500000000000004</v>
      </c>
      <c r="F6870" s="9">
        <v>0</v>
      </c>
      <c r="G6870" s="1">
        <v>3027</v>
      </c>
      <c r="H6870" s="1">
        <v>1347</v>
      </c>
      <c r="I6870" s="1">
        <v>4192</v>
      </c>
      <c r="J6870" s="9">
        <f t="shared" si="428"/>
        <v>3.3264033264033259E-2</v>
      </c>
      <c r="K6870" s="9">
        <f t="shared" si="429"/>
        <v>0.96673596673596673</v>
      </c>
      <c r="L6870" s="9">
        <f t="shared" si="430"/>
        <v>0</v>
      </c>
      <c r="M6870" s="9">
        <f t="shared" si="431"/>
        <v>1</v>
      </c>
    </row>
    <row r="6871" spans="1:13" ht="15" customHeight="1" x14ac:dyDescent="0.25">
      <c r="A6871" s="2" t="s">
        <v>11407</v>
      </c>
      <c r="B6871" s="4" t="s">
        <v>11408</v>
      </c>
      <c r="C6871" s="4" t="s">
        <v>18837</v>
      </c>
      <c r="D6871" s="9">
        <v>0.19</v>
      </c>
      <c r="E6871" s="9">
        <v>0.02</v>
      </c>
      <c r="F6871" s="9">
        <v>0</v>
      </c>
      <c r="G6871" s="1">
        <v>2829</v>
      </c>
      <c r="H6871" s="1">
        <v>4536</v>
      </c>
      <c r="I6871" s="1">
        <v>5419</v>
      </c>
      <c r="J6871" s="9">
        <f t="shared" si="428"/>
        <v>0.90476190476190477</v>
      </c>
      <c r="K6871" s="9">
        <f t="shared" si="429"/>
        <v>9.5238095238095247E-2</v>
      </c>
      <c r="L6871" s="9">
        <f t="shared" si="430"/>
        <v>0</v>
      </c>
      <c r="M6871" s="9">
        <f t="shared" si="431"/>
        <v>1</v>
      </c>
    </row>
    <row r="6872" spans="1:13" ht="15" customHeight="1" x14ac:dyDescent="0.25">
      <c r="A6872" s="2" t="s">
        <v>10173</v>
      </c>
      <c r="B6872" s="4" t="s">
        <v>10174</v>
      </c>
      <c r="C6872" s="4" t="s">
        <v>16544</v>
      </c>
      <c r="D6872" s="9">
        <v>0.16</v>
      </c>
      <c r="E6872" s="9">
        <v>0.02</v>
      </c>
      <c r="F6872" s="9">
        <v>0.04</v>
      </c>
      <c r="G6872" s="1">
        <v>3028</v>
      </c>
      <c r="H6872" s="1">
        <v>4549</v>
      </c>
      <c r="I6872" s="1">
        <v>3564</v>
      </c>
      <c r="J6872" s="9">
        <f t="shared" si="428"/>
        <v>0.72727272727272729</v>
      </c>
      <c r="K6872" s="9">
        <f t="shared" si="429"/>
        <v>9.0909090909090912E-2</v>
      </c>
      <c r="L6872" s="9">
        <f t="shared" si="430"/>
        <v>0.18181818181818182</v>
      </c>
      <c r="M6872" s="9">
        <f t="shared" si="431"/>
        <v>0.81818181818181812</v>
      </c>
    </row>
    <row r="6873" spans="1:13" ht="30" customHeight="1" x14ac:dyDescent="0.25">
      <c r="A6873" s="2" t="s">
        <v>13739</v>
      </c>
      <c r="B6873" s="4" t="s">
        <v>13740</v>
      </c>
      <c r="C6873" s="4" t="s">
        <v>17086</v>
      </c>
      <c r="D6873" s="9">
        <v>0</v>
      </c>
      <c r="E6873" s="9">
        <v>0</v>
      </c>
      <c r="F6873" s="9">
        <v>0</v>
      </c>
      <c r="G6873" s="1">
        <v>7561</v>
      </c>
      <c r="H6873" s="1">
        <v>7702</v>
      </c>
      <c r="I6873" s="1">
        <v>7713</v>
      </c>
      <c r="J6873" s="9" t="e">
        <f t="shared" si="428"/>
        <v>#DIV/0!</v>
      </c>
      <c r="K6873" s="9" t="e">
        <f t="shared" si="429"/>
        <v>#DIV/0!</v>
      </c>
      <c r="L6873" s="9" t="e">
        <f t="shared" si="430"/>
        <v>#DIV/0!</v>
      </c>
      <c r="M6873" s="9" t="e">
        <f t="shared" si="431"/>
        <v>#DIV/0!</v>
      </c>
    </row>
    <row r="6874" spans="1:13" ht="15" customHeight="1" x14ac:dyDescent="0.25">
      <c r="A6874" s="2" t="s">
        <v>6844</v>
      </c>
      <c r="B6874" s="4" t="s">
        <v>6845</v>
      </c>
      <c r="C6874" s="4" t="s">
        <v>20932</v>
      </c>
      <c r="D6874" s="9">
        <v>0.65</v>
      </c>
      <c r="E6874" s="9">
        <v>1.53</v>
      </c>
      <c r="F6874" s="9">
        <v>0.33</v>
      </c>
      <c r="G6874" s="1">
        <v>1645</v>
      </c>
      <c r="H6874" s="1">
        <v>1544</v>
      </c>
      <c r="I6874" s="1">
        <v>2076</v>
      </c>
      <c r="J6874" s="9">
        <f t="shared" si="428"/>
        <v>0.25896414342629481</v>
      </c>
      <c r="K6874" s="9">
        <f t="shared" si="429"/>
        <v>0.60956175298804771</v>
      </c>
      <c r="L6874" s="9">
        <f t="shared" si="430"/>
        <v>0.13147410358565736</v>
      </c>
      <c r="M6874" s="9">
        <f t="shared" si="431"/>
        <v>0.86852589641434264</v>
      </c>
    </row>
    <row r="6875" spans="1:13" ht="15" customHeight="1" x14ac:dyDescent="0.25">
      <c r="A6875" s="2" t="s">
        <v>11065</v>
      </c>
      <c r="B6875" s="4" t="s">
        <v>11066</v>
      </c>
      <c r="C6875" s="4" t="s">
        <v>17122</v>
      </c>
      <c r="D6875" s="9">
        <v>0</v>
      </c>
      <c r="E6875" s="9">
        <v>0</v>
      </c>
      <c r="F6875" s="9">
        <v>0</v>
      </c>
      <c r="G6875" s="1">
        <v>7562</v>
      </c>
      <c r="H6875" s="1">
        <v>7703</v>
      </c>
      <c r="I6875" s="1">
        <v>7714</v>
      </c>
      <c r="J6875" s="9" t="e">
        <f t="shared" si="428"/>
        <v>#DIV/0!</v>
      </c>
      <c r="K6875" s="9" t="e">
        <f t="shared" si="429"/>
        <v>#DIV/0!</v>
      </c>
      <c r="L6875" s="9" t="e">
        <f t="shared" si="430"/>
        <v>#DIV/0!</v>
      </c>
      <c r="M6875" s="9" t="e">
        <f t="shared" si="431"/>
        <v>#DIV/0!</v>
      </c>
    </row>
    <row r="6876" spans="1:13" ht="15" customHeight="1" x14ac:dyDescent="0.25">
      <c r="A6876" s="2" t="s">
        <v>3018</v>
      </c>
      <c r="B6876" s="4" t="s">
        <v>3019</v>
      </c>
      <c r="C6876" s="4" t="s">
        <v>18467</v>
      </c>
      <c r="D6876" s="9">
        <v>0.67</v>
      </c>
      <c r="E6876" s="9">
        <v>0.51</v>
      </c>
      <c r="F6876" s="9">
        <v>0.95500000000000007</v>
      </c>
      <c r="G6876" s="1">
        <v>1627</v>
      </c>
      <c r="H6876" s="1">
        <v>1838</v>
      </c>
      <c r="I6876" s="1">
        <v>1543</v>
      </c>
      <c r="J6876" s="9">
        <f t="shared" si="428"/>
        <v>0.31381733021077279</v>
      </c>
      <c r="K6876" s="9">
        <f t="shared" si="429"/>
        <v>0.2388758782201405</v>
      </c>
      <c r="L6876" s="9">
        <f t="shared" si="430"/>
        <v>0.44730679156908665</v>
      </c>
      <c r="M6876" s="9">
        <f t="shared" si="431"/>
        <v>0.55269320843091341</v>
      </c>
    </row>
    <row r="6877" spans="1:13" ht="15" customHeight="1" x14ac:dyDescent="0.25">
      <c r="A6877" s="2" t="s">
        <v>13613</v>
      </c>
      <c r="B6877" s="4" t="s">
        <v>13614</v>
      </c>
      <c r="C6877" s="4" t="s">
        <v>20855</v>
      </c>
      <c r="D6877" s="9">
        <v>0</v>
      </c>
      <c r="E6877" s="9">
        <v>0</v>
      </c>
      <c r="F6877" s="9">
        <v>0</v>
      </c>
      <c r="G6877" s="1">
        <v>7563</v>
      </c>
      <c r="H6877" s="1">
        <v>7704</v>
      </c>
      <c r="I6877" s="1">
        <v>7715</v>
      </c>
      <c r="J6877" s="9" t="e">
        <f t="shared" si="428"/>
        <v>#DIV/0!</v>
      </c>
      <c r="K6877" s="9" t="e">
        <f t="shared" si="429"/>
        <v>#DIV/0!</v>
      </c>
      <c r="L6877" s="9" t="e">
        <f t="shared" si="430"/>
        <v>#DIV/0!</v>
      </c>
      <c r="M6877" s="9" t="e">
        <f t="shared" si="431"/>
        <v>#DIV/0!</v>
      </c>
    </row>
    <row r="6878" spans="1:13" ht="15" customHeight="1" x14ac:dyDescent="0.25">
      <c r="A6878" s="2" t="s">
        <v>12679</v>
      </c>
      <c r="B6878" s="4" t="s">
        <v>12680</v>
      </c>
      <c r="C6878" s="4" t="s">
        <v>19973</v>
      </c>
      <c r="D6878" s="9">
        <v>1797.01</v>
      </c>
      <c r="E6878" s="9">
        <v>2998.86</v>
      </c>
      <c r="F6878" s="9">
        <v>1160.4449999999999</v>
      </c>
      <c r="G6878" s="1">
        <v>46</v>
      </c>
      <c r="H6878" s="1">
        <v>38</v>
      </c>
      <c r="I6878" s="1">
        <v>75</v>
      </c>
      <c r="J6878" s="9">
        <f t="shared" si="428"/>
        <v>0.30169828157174361</v>
      </c>
      <c r="K6878" s="9">
        <f t="shared" si="429"/>
        <v>0.50347572282527042</v>
      </c>
      <c r="L6878" s="9">
        <f t="shared" si="430"/>
        <v>0.19482599560298608</v>
      </c>
      <c r="M6878" s="9">
        <f t="shared" si="431"/>
        <v>0.80517400439701392</v>
      </c>
    </row>
    <row r="6879" spans="1:13" ht="15" customHeight="1" x14ac:dyDescent="0.25">
      <c r="A6879" s="2" t="s">
        <v>8215</v>
      </c>
      <c r="B6879" s="4" t="s">
        <v>8216</v>
      </c>
      <c r="C6879" s="4" t="s">
        <v>21767</v>
      </c>
      <c r="D6879" s="9">
        <v>0</v>
      </c>
      <c r="E6879" s="9">
        <v>0.05</v>
      </c>
      <c r="F6879" s="9">
        <v>0</v>
      </c>
      <c r="G6879" s="1">
        <v>7564</v>
      </c>
      <c r="H6879" s="1">
        <v>3903</v>
      </c>
      <c r="I6879" s="1">
        <v>5089</v>
      </c>
      <c r="J6879" s="9">
        <f t="shared" si="428"/>
        <v>0</v>
      </c>
      <c r="K6879" s="9">
        <f t="shared" si="429"/>
        <v>1</v>
      </c>
      <c r="L6879" s="9">
        <f t="shared" si="430"/>
        <v>0</v>
      </c>
      <c r="M6879" s="9">
        <f t="shared" si="431"/>
        <v>1</v>
      </c>
    </row>
    <row r="6880" spans="1:13" ht="15" customHeight="1" x14ac:dyDescent="0.25">
      <c r="A6880" s="2" t="s">
        <v>12375</v>
      </c>
      <c r="B6880" s="4" t="s">
        <v>12376</v>
      </c>
      <c r="C6880" s="4" t="s">
        <v>21145</v>
      </c>
      <c r="D6880" s="9">
        <v>0</v>
      </c>
      <c r="E6880" s="9">
        <v>0</v>
      </c>
      <c r="F6880" s="9">
        <v>0</v>
      </c>
      <c r="G6880" s="1">
        <v>7565</v>
      </c>
      <c r="H6880" s="1">
        <v>7705</v>
      </c>
      <c r="I6880" s="1">
        <v>7716</v>
      </c>
      <c r="J6880" s="9" t="e">
        <f t="shared" si="428"/>
        <v>#DIV/0!</v>
      </c>
      <c r="K6880" s="9" t="e">
        <f t="shared" si="429"/>
        <v>#DIV/0!</v>
      </c>
      <c r="L6880" s="9" t="e">
        <f t="shared" si="430"/>
        <v>#DIV/0!</v>
      </c>
      <c r="M6880" s="9" t="e">
        <f t="shared" si="431"/>
        <v>#DIV/0!</v>
      </c>
    </row>
    <row r="6881" spans="1:13" ht="15" customHeight="1" x14ac:dyDescent="0.25">
      <c r="A6881" s="2" t="s">
        <v>2954</v>
      </c>
      <c r="B6881" s="4" t="s">
        <v>2955</v>
      </c>
      <c r="C6881" s="4" t="s">
        <v>19561</v>
      </c>
      <c r="D6881" s="9">
        <v>0</v>
      </c>
      <c r="E6881" s="9">
        <v>0.04</v>
      </c>
      <c r="F6881" s="9">
        <v>0</v>
      </c>
      <c r="G6881" s="1">
        <v>7566</v>
      </c>
      <c r="H6881" s="1">
        <v>4161</v>
      </c>
      <c r="I6881" s="1">
        <v>5236</v>
      </c>
      <c r="J6881" s="9">
        <f t="shared" si="428"/>
        <v>0</v>
      </c>
      <c r="K6881" s="9">
        <f t="shared" si="429"/>
        <v>1</v>
      </c>
      <c r="L6881" s="9">
        <f t="shared" si="430"/>
        <v>0</v>
      </c>
      <c r="M6881" s="9">
        <f t="shared" si="431"/>
        <v>1</v>
      </c>
    </row>
    <row r="6882" spans="1:13" ht="15" customHeight="1" x14ac:dyDescent="0.25">
      <c r="A6882" s="2" t="s">
        <v>6344</v>
      </c>
      <c r="B6882" s="4" t="s">
        <v>6345</v>
      </c>
      <c r="C6882" s="4" t="s">
        <v>17069</v>
      </c>
      <c r="D6882" s="9">
        <v>0.25</v>
      </c>
      <c r="E6882" s="9">
        <v>0.14000000000000001</v>
      </c>
      <c r="F6882" s="9">
        <v>0</v>
      </c>
      <c r="G6882" s="1">
        <v>2533</v>
      </c>
      <c r="H6882" s="1">
        <v>2683</v>
      </c>
      <c r="I6882" s="1">
        <v>4515</v>
      </c>
      <c r="J6882" s="9">
        <f t="shared" si="428"/>
        <v>0.64102564102564097</v>
      </c>
      <c r="K6882" s="9">
        <f t="shared" si="429"/>
        <v>0.35897435897435898</v>
      </c>
      <c r="L6882" s="9">
        <f t="shared" si="430"/>
        <v>0</v>
      </c>
      <c r="M6882" s="9">
        <f t="shared" si="431"/>
        <v>1</v>
      </c>
    </row>
    <row r="6883" spans="1:13" ht="15" customHeight="1" x14ac:dyDescent="0.25">
      <c r="A6883" s="2" t="s">
        <v>9167</v>
      </c>
      <c r="B6883" s="4" t="s">
        <v>9168</v>
      </c>
      <c r="C6883" s="4" t="s">
        <v>19225</v>
      </c>
      <c r="D6883" s="9">
        <v>0</v>
      </c>
      <c r="E6883" s="9">
        <v>0.09</v>
      </c>
      <c r="F6883" s="9">
        <v>0</v>
      </c>
      <c r="G6883" s="1">
        <v>7567</v>
      </c>
      <c r="H6883" s="1">
        <v>3212</v>
      </c>
      <c r="I6883" s="1">
        <v>4745</v>
      </c>
      <c r="J6883" s="9">
        <f t="shared" si="428"/>
        <v>0</v>
      </c>
      <c r="K6883" s="9">
        <f t="shared" si="429"/>
        <v>1</v>
      </c>
      <c r="L6883" s="9">
        <f t="shared" si="430"/>
        <v>0</v>
      </c>
      <c r="M6883" s="9">
        <f t="shared" si="431"/>
        <v>1</v>
      </c>
    </row>
    <row r="6884" spans="1:13" ht="15" customHeight="1" x14ac:dyDescent="0.25">
      <c r="A6884" s="2" t="s">
        <v>144</v>
      </c>
      <c r="B6884" s="4" t="s">
        <v>145</v>
      </c>
      <c r="C6884" s="4" t="s">
        <v>23616</v>
      </c>
      <c r="D6884" s="9">
        <v>0.28999999999999998</v>
      </c>
      <c r="E6884" s="9">
        <v>0.01</v>
      </c>
      <c r="F6884" s="9">
        <v>95.715000000000003</v>
      </c>
      <c r="G6884" s="1">
        <v>2355</v>
      </c>
      <c r="H6884" s="1">
        <v>4969</v>
      </c>
      <c r="I6884" s="1">
        <v>494</v>
      </c>
      <c r="J6884" s="9">
        <f t="shared" si="428"/>
        <v>3.0203614018642919E-3</v>
      </c>
      <c r="K6884" s="9">
        <f t="shared" si="429"/>
        <v>1.0415039316773421E-4</v>
      </c>
      <c r="L6884" s="9">
        <f t="shared" si="430"/>
        <v>0.99687548820496796</v>
      </c>
      <c r="M6884" s="9">
        <f t="shared" si="431"/>
        <v>3.1245117950320263E-3</v>
      </c>
    </row>
    <row r="6885" spans="1:13" ht="15" customHeight="1" x14ac:dyDescent="0.25">
      <c r="A6885" s="2" t="s">
        <v>13871</v>
      </c>
      <c r="B6885" s="4" t="s">
        <v>13872</v>
      </c>
      <c r="C6885" s="4" t="s">
        <v>20660</v>
      </c>
      <c r="D6885" s="9">
        <v>0.17</v>
      </c>
      <c r="E6885" s="9">
        <v>0.19</v>
      </c>
      <c r="F6885" s="9">
        <v>0</v>
      </c>
      <c r="G6885" s="1">
        <v>2954</v>
      </c>
      <c r="H6885" s="1">
        <v>2430</v>
      </c>
      <c r="I6885" s="1">
        <v>4422</v>
      </c>
      <c r="J6885" s="9">
        <f t="shared" si="428"/>
        <v>0.47222222222222227</v>
      </c>
      <c r="K6885" s="9">
        <f t="shared" si="429"/>
        <v>0.52777777777777779</v>
      </c>
      <c r="L6885" s="9">
        <f t="shared" si="430"/>
        <v>0</v>
      </c>
      <c r="M6885" s="9">
        <f t="shared" si="431"/>
        <v>1</v>
      </c>
    </row>
    <row r="6886" spans="1:13" ht="15" customHeight="1" x14ac:dyDescent="0.25">
      <c r="A6886" s="2" t="s">
        <v>4040</v>
      </c>
      <c r="B6886" s="4" t="s">
        <v>4041</v>
      </c>
      <c r="C6886" s="4" t="s">
        <v>21653</v>
      </c>
      <c r="D6886" s="9">
        <v>104.37</v>
      </c>
      <c r="E6886" s="9">
        <v>40.07</v>
      </c>
      <c r="F6886" s="9">
        <v>97.454999999999998</v>
      </c>
      <c r="G6886" s="1">
        <v>463</v>
      </c>
      <c r="H6886" s="1">
        <v>907</v>
      </c>
      <c r="I6886" s="1">
        <v>492</v>
      </c>
      <c r="J6886" s="9">
        <f t="shared" si="428"/>
        <v>0.43146819901196803</v>
      </c>
      <c r="K6886" s="9">
        <f t="shared" si="429"/>
        <v>0.16565038549783997</v>
      </c>
      <c r="L6886" s="9">
        <f t="shared" si="430"/>
        <v>0.40288141549019207</v>
      </c>
      <c r="M6886" s="9">
        <f t="shared" si="431"/>
        <v>0.59711858450980804</v>
      </c>
    </row>
    <row r="6887" spans="1:13" ht="15" customHeight="1" x14ac:dyDescent="0.25">
      <c r="A6887" s="2" t="s">
        <v>11057</v>
      </c>
      <c r="B6887" s="4" t="s">
        <v>11058</v>
      </c>
      <c r="C6887" s="4" t="s">
        <v>18983</v>
      </c>
      <c r="D6887" s="9">
        <v>0</v>
      </c>
      <c r="E6887" s="9">
        <v>0.03</v>
      </c>
      <c r="F6887" s="9">
        <v>0</v>
      </c>
      <c r="G6887" s="1">
        <v>7568</v>
      </c>
      <c r="H6887" s="1">
        <v>4477</v>
      </c>
      <c r="I6887" s="1">
        <v>5405</v>
      </c>
      <c r="J6887" s="9">
        <f t="shared" si="428"/>
        <v>0</v>
      </c>
      <c r="K6887" s="9">
        <f t="shared" si="429"/>
        <v>1</v>
      </c>
      <c r="L6887" s="9">
        <f t="shared" si="430"/>
        <v>0</v>
      </c>
      <c r="M6887" s="9">
        <f t="shared" si="431"/>
        <v>1</v>
      </c>
    </row>
    <row r="6888" spans="1:13" ht="15" customHeight="1" x14ac:dyDescent="0.25">
      <c r="A6888" s="2" t="s">
        <v>1710</v>
      </c>
      <c r="B6888" s="4" t="s">
        <v>1711</v>
      </c>
      <c r="C6888" s="4" t="s">
        <v>18872</v>
      </c>
      <c r="D6888" s="9">
        <v>0</v>
      </c>
      <c r="E6888" s="9">
        <v>7.0000000000000007E-2</v>
      </c>
      <c r="F6888" s="9">
        <v>0</v>
      </c>
      <c r="G6888" s="1">
        <v>7569</v>
      </c>
      <c r="H6888" s="1">
        <v>3493</v>
      </c>
      <c r="I6888" s="1">
        <v>4893</v>
      </c>
      <c r="J6888" s="9">
        <f t="shared" si="428"/>
        <v>0</v>
      </c>
      <c r="K6888" s="9">
        <f t="shared" si="429"/>
        <v>1</v>
      </c>
      <c r="L6888" s="9">
        <f t="shared" si="430"/>
        <v>0</v>
      </c>
      <c r="M6888" s="9">
        <f t="shared" si="431"/>
        <v>1</v>
      </c>
    </row>
    <row r="6889" spans="1:13" ht="15" customHeight="1" x14ac:dyDescent="0.25">
      <c r="A6889" s="2" t="s">
        <v>7076</v>
      </c>
      <c r="B6889" s="4" t="s">
        <v>7077</v>
      </c>
      <c r="C6889" s="4" t="s">
        <v>21672</v>
      </c>
      <c r="D6889" s="9">
        <v>0.18</v>
      </c>
      <c r="E6889" s="9">
        <v>0.08</v>
      </c>
      <c r="F6889" s="9">
        <v>0</v>
      </c>
      <c r="G6889" s="1">
        <v>2891</v>
      </c>
      <c r="H6889" s="1">
        <v>3251</v>
      </c>
      <c r="I6889" s="1">
        <v>4757</v>
      </c>
      <c r="J6889" s="9">
        <f t="shared" si="428"/>
        <v>0.69230769230769229</v>
      </c>
      <c r="K6889" s="9">
        <f t="shared" si="429"/>
        <v>0.30769230769230771</v>
      </c>
      <c r="L6889" s="9">
        <f t="shared" si="430"/>
        <v>0</v>
      </c>
      <c r="M6889" s="9">
        <f t="shared" si="431"/>
        <v>1</v>
      </c>
    </row>
    <row r="6890" spans="1:13" ht="15" customHeight="1" x14ac:dyDescent="0.25">
      <c r="A6890" s="2" t="s">
        <v>13079</v>
      </c>
      <c r="B6890" s="4" t="s">
        <v>13080</v>
      </c>
      <c r="C6890" s="4" t="s">
        <v>21052</v>
      </c>
      <c r="D6890" s="9">
        <v>0.98</v>
      </c>
      <c r="E6890" s="9">
        <v>0.04</v>
      </c>
      <c r="F6890" s="9">
        <v>0.82000000000000006</v>
      </c>
      <c r="G6890" s="1">
        <v>1450</v>
      </c>
      <c r="H6890" s="1">
        <v>3920</v>
      </c>
      <c r="I6890" s="1">
        <v>1604</v>
      </c>
      <c r="J6890" s="9">
        <f t="shared" si="428"/>
        <v>0.53260869565217384</v>
      </c>
      <c r="K6890" s="9">
        <f t="shared" si="429"/>
        <v>2.1739130434782608E-2</v>
      </c>
      <c r="L6890" s="9">
        <f t="shared" si="430"/>
        <v>0.44565217391304351</v>
      </c>
      <c r="M6890" s="9">
        <f t="shared" si="431"/>
        <v>0.55434782608695654</v>
      </c>
    </row>
    <row r="6891" spans="1:13" ht="15" customHeight="1" x14ac:dyDescent="0.25">
      <c r="A6891" s="2" t="s">
        <v>12957</v>
      </c>
      <c r="B6891" s="4" t="s">
        <v>12958</v>
      </c>
      <c r="C6891" s="4" t="s">
        <v>23567</v>
      </c>
      <c r="D6891" s="9">
        <v>0.28000000000000003</v>
      </c>
      <c r="E6891" s="9">
        <v>0.02</v>
      </c>
      <c r="F6891" s="9">
        <v>0.26</v>
      </c>
      <c r="G6891" s="1">
        <v>2386</v>
      </c>
      <c r="H6891" s="1">
        <v>4520</v>
      </c>
      <c r="I6891" s="1">
        <v>2246</v>
      </c>
      <c r="J6891" s="9">
        <f t="shared" si="428"/>
        <v>0.5</v>
      </c>
      <c r="K6891" s="9">
        <f t="shared" si="429"/>
        <v>3.5714285714285712E-2</v>
      </c>
      <c r="L6891" s="9">
        <f t="shared" si="430"/>
        <v>0.46428571428571425</v>
      </c>
      <c r="M6891" s="9">
        <f t="shared" si="431"/>
        <v>0.5357142857142857</v>
      </c>
    </row>
    <row r="6892" spans="1:13" ht="15" customHeight="1" x14ac:dyDescent="0.25">
      <c r="A6892" s="2" t="s">
        <v>5004</v>
      </c>
      <c r="B6892" s="4" t="s">
        <v>5005</v>
      </c>
      <c r="C6892" s="4" t="s">
        <v>20361</v>
      </c>
      <c r="D6892" s="9">
        <v>0</v>
      </c>
      <c r="E6892" s="9">
        <v>0.02</v>
      </c>
      <c r="F6892" s="9">
        <v>0</v>
      </c>
      <c r="G6892" s="1">
        <v>7570</v>
      </c>
      <c r="H6892" s="1">
        <v>4913</v>
      </c>
      <c r="I6892" s="1">
        <v>5635</v>
      </c>
      <c r="J6892" s="9">
        <f t="shared" si="428"/>
        <v>0</v>
      </c>
      <c r="K6892" s="9">
        <f t="shared" si="429"/>
        <v>1</v>
      </c>
      <c r="L6892" s="9">
        <f t="shared" si="430"/>
        <v>0</v>
      </c>
      <c r="M6892" s="9">
        <f t="shared" si="431"/>
        <v>1</v>
      </c>
    </row>
    <row r="6893" spans="1:13" ht="15" customHeight="1" x14ac:dyDescent="0.25">
      <c r="A6893" s="2" t="s">
        <v>5658</v>
      </c>
      <c r="B6893" s="4" t="s">
        <v>5659</v>
      </c>
      <c r="C6893" s="4" t="s">
        <v>22299</v>
      </c>
      <c r="D6893" s="9">
        <v>7.0000000000000007E-2</v>
      </c>
      <c r="E6893" s="9">
        <v>7.0000000000000007E-2</v>
      </c>
      <c r="F6893" s="9">
        <v>2.5000000000000001E-2</v>
      </c>
      <c r="G6893" s="1">
        <v>3994</v>
      </c>
      <c r="H6893" s="1">
        <v>3431</v>
      </c>
      <c r="I6893" s="1">
        <v>3794</v>
      </c>
      <c r="J6893" s="9">
        <f t="shared" si="428"/>
        <v>0.42424242424242425</v>
      </c>
      <c r="K6893" s="9">
        <f t="shared" si="429"/>
        <v>0.42424242424242425</v>
      </c>
      <c r="L6893" s="9">
        <f t="shared" si="430"/>
        <v>0.15151515151515152</v>
      </c>
      <c r="M6893" s="9">
        <f t="shared" si="431"/>
        <v>0.84848484848484851</v>
      </c>
    </row>
    <row r="6894" spans="1:13" ht="15" customHeight="1" x14ac:dyDescent="0.25">
      <c r="A6894" s="2" t="s">
        <v>11987</v>
      </c>
      <c r="B6894" s="4" t="s">
        <v>11988</v>
      </c>
      <c r="C6894" s="4" t="s">
        <v>19738</v>
      </c>
      <c r="D6894" s="9">
        <v>0.02</v>
      </c>
      <c r="E6894" s="9">
        <v>0</v>
      </c>
      <c r="F6894" s="9">
        <v>0</v>
      </c>
      <c r="G6894" s="1">
        <v>5078</v>
      </c>
      <c r="H6894" s="1">
        <v>6074</v>
      </c>
      <c r="I6894" s="1">
        <v>6210</v>
      </c>
      <c r="J6894" s="9">
        <f t="shared" si="428"/>
        <v>1</v>
      </c>
      <c r="K6894" s="9">
        <f t="shared" si="429"/>
        <v>0</v>
      </c>
      <c r="L6894" s="9">
        <f t="shared" si="430"/>
        <v>0</v>
      </c>
      <c r="M6894" s="9">
        <f t="shared" si="431"/>
        <v>1</v>
      </c>
    </row>
    <row r="6895" spans="1:13" ht="15" customHeight="1" x14ac:dyDescent="0.25">
      <c r="A6895" s="2" t="s">
        <v>14927</v>
      </c>
      <c r="B6895" s="4" t="s">
        <v>14928</v>
      </c>
      <c r="C6895" s="4" t="s">
        <v>16185</v>
      </c>
      <c r="D6895" s="9">
        <v>0.08</v>
      </c>
      <c r="E6895" s="9">
        <v>0.1</v>
      </c>
      <c r="F6895" s="9">
        <v>0</v>
      </c>
      <c r="G6895" s="1">
        <v>3824</v>
      </c>
      <c r="H6895" s="1">
        <v>3050</v>
      </c>
      <c r="I6895" s="1">
        <v>4661</v>
      </c>
      <c r="J6895" s="9">
        <f t="shared" si="428"/>
        <v>0.44444444444444448</v>
      </c>
      <c r="K6895" s="9">
        <f t="shared" si="429"/>
        <v>0.55555555555555558</v>
      </c>
      <c r="L6895" s="9">
        <f t="shared" si="430"/>
        <v>0</v>
      </c>
      <c r="M6895" s="9">
        <f t="shared" si="431"/>
        <v>1</v>
      </c>
    </row>
    <row r="6896" spans="1:13" x14ac:dyDescent="0.25">
      <c r="A6896" s="2" t="s">
        <v>9225</v>
      </c>
      <c r="B6896" s="4" t="s">
        <v>9226</v>
      </c>
      <c r="C6896" s="4" t="s">
        <v>21122</v>
      </c>
      <c r="D6896" s="9">
        <v>0</v>
      </c>
      <c r="E6896" s="9">
        <v>0.02</v>
      </c>
      <c r="F6896" s="9">
        <v>0</v>
      </c>
      <c r="G6896" s="1">
        <v>7571</v>
      </c>
      <c r="H6896" s="1">
        <v>4914</v>
      </c>
      <c r="I6896" s="1">
        <v>5636</v>
      </c>
      <c r="J6896" s="9">
        <f t="shared" si="428"/>
        <v>0</v>
      </c>
      <c r="K6896" s="9">
        <f t="shared" si="429"/>
        <v>1</v>
      </c>
      <c r="L6896" s="9">
        <f t="shared" si="430"/>
        <v>0</v>
      </c>
      <c r="M6896" s="9">
        <f t="shared" si="431"/>
        <v>1</v>
      </c>
    </row>
    <row r="6897" spans="1:13" ht="15" customHeight="1" x14ac:dyDescent="0.25">
      <c r="A6897" s="2" t="s">
        <v>9779</v>
      </c>
      <c r="B6897" s="4" t="s">
        <v>9780</v>
      </c>
      <c r="C6897" s="4" t="s">
        <v>21473</v>
      </c>
      <c r="D6897" s="9">
        <v>146.04</v>
      </c>
      <c r="E6897" s="9">
        <v>276.35000000000002</v>
      </c>
      <c r="F6897" s="9">
        <v>57.185000000000002</v>
      </c>
      <c r="G6897" s="1">
        <v>395</v>
      </c>
      <c r="H6897" s="1">
        <v>348</v>
      </c>
      <c r="I6897" s="1">
        <v>601</v>
      </c>
      <c r="J6897" s="9">
        <f t="shared" si="428"/>
        <v>0.3045196267528541</v>
      </c>
      <c r="K6897" s="9">
        <f t="shared" si="429"/>
        <v>0.57623937861648344</v>
      </c>
      <c r="L6897" s="9">
        <f t="shared" si="430"/>
        <v>0.11924099463066257</v>
      </c>
      <c r="M6897" s="9">
        <f t="shared" si="431"/>
        <v>0.88075900536933738</v>
      </c>
    </row>
    <row r="6898" spans="1:13" ht="15" customHeight="1" x14ac:dyDescent="0.25">
      <c r="A6898" s="2" t="s">
        <v>11859</v>
      </c>
      <c r="B6898" s="4" t="s">
        <v>11860</v>
      </c>
      <c r="C6898" s="4" t="s">
        <v>19307</v>
      </c>
      <c r="D6898" s="9">
        <v>21.97</v>
      </c>
      <c r="E6898" s="9">
        <v>218.97</v>
      </c>
      <c r="F6898" s="9">
        <v>11.405000000000001</v>
      </c>
      <c r="G6898" s="1">
        <v>750</v>
      </c>
      <c r="H6898" s="1">
        <v>420</v>
      </c>
      <c r="I6898" s="1">
        <v>923</v>
      </c>
      <c r="J6898" s="9">
        <f t="shared" si="428"/>
        <v>8.7063345816243629E-2</v>
      </c>
      <c r="K6898" s="9">
        <f t="shared" si="429"/>
        <v>0.8677405932354515</v>
      </c>
      <c r="L6898" s="9">
        <f t="shared" si="430"/>
        <v>4.5196060948304903E-2</v>
      </c>
      <c r="M6898" s="9">
        <f t="shared" si="431"/>
        <v>0.95480393905169514</v>
      </c>
    </row>
    <row r="6899" spans="1:13" ht="15" customHeight="1" x14ac:dyDescent="0.25">
      <c r="A6899" s="2" t="s">
        <v>14931</v>
      </c>
      <c r="B6899" s="4" t="s">
        <v>14932</v>
      </c>
      <c r="C6899" s="4" t="s">
        <v>18234</v>
      </c>
      <c r="D6899" s="9">
        <v>0</v>
      </c>
      <c r="E6899" s="9">
        <v>0</v>
      </c>
      <c r="F6899" s="9">
        <v>0</v>
      </c>
      <c r="G6899" s="1">
        <v>7572</v>
      </c>
      <c r="H6899" s="1">
        <v>7706</v>
      </c>
      <c r="I6899" s="1">
        <v>7717</v>
      </c>
      <c r="J6899" s="9" t="e">
        <f t="shared" si="428"/>
        <v>#DIV/0!</v>
      </c>
      <c r="K6899" s="9" t="e">
        <f t="shared" si="429"/>
        <v>#DIV/0!</v>
      </c>
      <c r="L6899" s="9" t="e">
        <f t="shared" si="430"/>
        <v>#DIV/0!</v>
      </c>
      <c r="M6899" s="9" t="e">
        <f t="shared" si="431"/>
        <v>#DIV/0!</v>
      </c>
    </row>
    <row r="6900" spans="1:13" ht="15" customHeight="1" x14ac:dyDescent="0.25">
      <c r="A6900" s="2" t="s">
        <v>13863</v>
      </c>
      <c r="B6900" s="4" t="s">
        <v>13864</v>
      </c>
      <c r="C6900" s="4" t="s">
        <v>19064</v>
      </c>
      <c r="D6900" s="9">
        <v>0.08</v>
      </c>
      <c r="E6900" s="9">
        <v>0.22</v>
      </c>
      <c r="F6900" s="9">
        <v>0</v>
      </c>
      <c r="G6900" s="1">
        <v>3825</v>
      </c>
      <c r="H6900" s="1">
        <v>2334</v>
      </c>
      <c r="I6900" s="1">
        <v>4384</v>
      </c>
      <c r="J6900" s="9">
        <f t="shared" si="428"/>
        <v>0.26666666666666666</v>
      </c>
      <c r="K6900" s="9">
        <f t="shared" si="429"/>
        <v>0.73333333333333339</v>
      </c>
      <c r="L6900" s="9">
        <f t="shared" si="430"/>
        <v>0</v>
      </c>
      <c r="M6900" s="9">
        <f t="shared" si="431"/>
        <v>1</v>
      </c>
    </row>
    <row r="6901" spans="1:13" ht="15" customHeight="1" x14ac:dyDescent="0.25">
      <c r="A6901" s="2" t="s">
        <v>4886</v>
      </c>
      <c r="B6901" s="4" t="s">
        <v>4887</v>
      </c>
      <c r="C6901" s="4" t="s">
        <v>20655</v>
      </c>
      <c r="D6901" s="9">
        <v>0.52</v>
      </c>
      <c r="E6901" s="9">
        <v>0</v>
      </c>
      <c r="F6901" s="9">
        <v>0.86</v>
      </c>
      <c r="G6901" s="1">
        <v>1803</v>
      </c>
      <c r="H6901" s="1">
        <v>5534</v>
      </c>
      <c r="I6901" s="1">
        <v>1579</v>
      </c>
      <c r="J6901" s="9">
        <f t="shared" si="428"/>
        <v>0.37681159420289861</v>
      </c>
      <c r="K6901" s="9">
        <f t="shared" si="429"/>
        <v>0</v>
      </c>
      <c r="L6901" s="9">
        <f t="shared" si="430"/>
        <v>0.62318840579710144</v>
      </c>
      <c r="M6901" s="9">
        <f t="shared" si="431"/>
        <v>0.37681159420289861</v>
      </c>
    </row>
    <row r="6902" spans="1:13" ht="15" customHeight="1" x14ac:dyDescent="0.25">
      <c r="A6902" s="2" t="s">
        <v>12227</v>
      </c>
      <c r="B6902" s="4" t="s">
        <v>12228</v>
      </c>
      <c r="C6902" s="4" t="s">
        <v>21899</v>
      </c>
      <c r="D6902" s="9">
        <v>0</v>
      </c>
      <c r="E6902" s="9">
        <v>0</v>
      </c>
      <c r="F6902" s="9">
        <v>0</v>
      </c>
      <c r="G6902" s="1">
        <v>7573</v>
      </c>
      <c r="H6902" s="1">
        <v>7707</v>
      </c>
      <c r="I6902" s="1">
        <v>7718</v>
      </c>
      <c r="J6902" s="9" t="e">
        <f t="shared" si="428"/>
        <v>#DIV/0!</v>
      </c>
      <c r="K6902" s="9" t="e">
        <f t="shared" si="429"/>
        <v>#DIV/0!</v>
      </c>
      <c r="L6902" s="9" t="e">
        <f t="shared" si="430"/>
        <v>#DIV/0!</v>
      </c>
      <c r="M6902" s="9" t="e">
        <f t="shared" si="431"/>
        <v>#DIV/0!</v>
      </c>
    </row>
    <row r="6903" spans="1:13" ht="15" customHeight="1" x14ac:dyDescent="0.25">
      <c r="A6903" s="2" t="s">
        <v>4658</v>
      </c>
      <c r="B6903" s="4" t="s">
        <v>4659</v>
      </c>
      <c r="C6903" s="4" t="s">
        <v>16609</v>
      </c>
      <c r="D6903" s="9">
        <v>0.59</v>
      </c>
      <c r="E6903" s="9">
        <v>2.84</v>
      </c>
      <c r="F6903" s="9">
        <v>0.88</v>
      </c>
      <c r="G6903" s="1">
        <v>1724</v>
      </c>
      <c r="H6903" s="1">
        <v>1425</v>
      </c>
      <c r="I6903" s="1">
        <v>1568</v>
      </c>
      <c r="J6903" s="9">
        <f t="shared" si="428"/>
        <v>0.1368909512761021</v>
      </c>
      <c r="K6903" s="9">
        <f t="shared" si="429"/>
        <v>0.6589327146171694</v>
      </c>
      <c r="L6903" s="9">
        <f t="shared" si="430"/>
        <v>0.20417633410672856</v>
      </c>
      <c r="M6903" s="9">
        <f t="shared" si="431"/>
        <v>0.79582366589327147</v>
      </c>
    </row>
    <row r="6904" spans="1:13" ht="15" customHeight="1" x14ac:dyDescent="0.25">
      <c r="A6904" s="2" t="s">
        <v>2116</v>
      </c>
      <c r="B6904" s="4" t="s">
        <v>2117</v>
      </c>
      <c r="C6904" s="4" t="s">
        <v>18995</v>
      </c>
      <c r="D6904" s="9">
        <v>0.08</v>
      </c>
      <c r="E6904" s="9">
        <v>0.06</v>
      </c>
      <c r="F6904" s="9">
        <v>0</v>
      </c>
      <c r="G6904" s="1">
        <v>3826</v>
      </c>
      <c r="H6904" s="1">
        <v>3580</v>
      </c>
      <c r="I6904" s="1">
        <v>4917</v>
      </c>
      <c r="J6904" s="9">
        <f t="shared" si="428"/>
        <v>0.5714285714285714</v>
      </c>
      <c r="K6904" s="9">
        <f t="shared" si="429"/>
        <v>0.42857142857142849</v>
      </c>
      <c r="L6904" s="9">
        <f t="shared" si="430"/>
        <v>0</v>
      </c>
      <c r="M6904" s="9">
        <f t="shared" si="431"/>
        <v>1</v>
      </c>
    </row>
    <row r="6905" spans="1:13" ht="15" customHeight="1" x14ac:dyDescent="0.25">
      <c r="A6905" s="2" t="s">
        <v>10787</v>
      </c>
      <c r="B6905" s="4" t="s">
        <v>10788</v>
      </c>
      <c r="C6905" s="4" t="s">
        <v>23536</v>
      </c>
      <c r="D6905" s="9">
        <v>0.64</v>
      </c>
      <c r="E6905" s="9">
        <v>42.06</v>
      </c>
      <c r="F6905" s="9">
        <v>1.5649999999999999</v>
      </c>
      <c r="G6905" s="1">
        <v>1657</v>
      </c>
      <c r="H6905" s="1">
        <v>898</v>
      </c>
      <c r="I6905" s="1">
        <v>1388</v>
      </c>
      <c r="J6905" s="9">
        <f t="shared" si="428"/>
        <v>1.4458375691855868E-2</v>
      </c>
      <c r="K6905" s="9">
        <f t="shared" si="429"/>
        <v>0.95018637749915291</v>
      </c>
      <c r="L6905" s="9">
        <f t="shared" si="430"/>
        <v>3.5355246808991297E-2</v>
      </c>
      <c r="M6905" s="9">
        <f t="shared" si="431"/>
        <v>0.96464475319100873</v>
      </c>
    </row>
    <row r="6906" spans="1:13" ht="15" customHeight="1" x14ac:dyDescent="0.25">
      <c r="A6906" s="2" t="s">
        <v>10013</v>
      </c>
      <c r="B6906" s="4" t="s">
        <v>10014</v>
      </c>
      <c r="C6906" s="4" t="s">
        <v>16073</v>
      </c>
      <c r="D6906" s="9">
        <v>0.05</v>
      </c>
      <c r="E6906" s="9">
        <v>0.02</v>
      </c>
      <c r="F6906" s="9">
        <v>0.19</v>
      </c>
      <c r="G6906" s="1">
        <v>4377</v>
      </c>
      <c r="H6906" s="1">
        <v>4686</v>
      </c>
      <c r="I6906" s="1">
        <v>2475</v>
      </c>
      <c r="J6906" s="9">
        <f t="shared" si="428"/>
        <v>0.19230769230769232</v>
      </c>
      <c r="K6906" s="9">
        <f t="shared" si="429"/>
        <v>7.6923076923076927E-2</v>
      </c>
      <c r="L6906" s="9">
        <f t="shared" si="430"/>
        <v>0.73076923076923073</v>
      </c>
      <c r="M6906" s="9">
        <f t="shared" si="431"/>
        <v>0.26923076923076927</v>
      </c>
    </row>
    <row r="6907" spans="1:13" ht="30" customHeight="1" x14ac:dyDescent="0.25">
      <c r="A6907" s="2" t="s">
        <v>9443</v>
      </c>
      <c r="B6907" s="4" t="s">
        <v>9444</v>
      </c>
      <c r="C6907" s="4" t="s">
        <v>20477</v>
      </c>
      <c r="D6907" s="9">
        <v>0.49</v>
      </c>
      <c r="E6907" s="9">
        <v>56.42</v>
      </c>
      <c r="F6907" s="9">
        <v>0.38500000000000001</v>
      </c>
      <c r="G6907" s="1">
        <v>1854</v>
      </c>
      <c r="H6907" s="1">
        <v>822</v>
      </c>
      <c r="I6907" s="1">
        <v>1973</v>
      </c>
      <c r="J6907" s="9">
        <f t="shared" si="428"/>
        <v>8.5522296884544893E-3</v>
      </c>
      <c r="K6907" s="9">
        <f t="shared" si="429"/>
        <v>0.98472816127061702</v>
      </c>
      <c r="L6907" s="9">
        <f t="shared" si="430"/>
        <v>6.7196090409285276E-3</v>
      </c>
      <c r="M6907" s="9">
        <f t="shared" si="431"/>
        <v>0.9932803909590715</v>
      </c>
    </row>
    <row r="6908" spans="1:13" ht="15" customHeight="1" x14ac:dyDescent="0.25">
      <c r="A6908" s="2" t="s">
        <v>14996</v>
      </c>
      <c r="B6908" s="4" t="s">
        <v>14997</v>
      </c>
      <c r="C6908" s="4" t="s">
        <v>19017</v>
      </c>
      <c r="D6908" s="9">
        <v>0.54</v>
      </c>
      <c r="E6908" s="9">
        <v>456.13</v>
      </c>
      <c r="F6908" s="9">
        <v>0</v>
      </c>
      <c r="G6908" s="1">
        <v>1781</v>
      </c>
      <c r="H6908" s="1">
        <v>223</v>
      </c>
      <c r="I6908" s="1">
        <v>4124</v>
      </c>
      <c r="J6908" s="9">
        <f t="shared" si="428"/>
        <v>1.182473120634156E-3</v>
      </c>
      <c r="K6908" s="9">
        <f t="shared" si="429"/>
        <v>0.99881752687936576</v>
      </c>
      <c r="L6908" s="9">
        <f t="shared" si="430"/>
        <v>0</v>
      </c>
      <c r="M6908" s="9">
        <f t="shared" si="431"/>
        <v>1</v>
      </c>
    </row>
    <row r="6909" spans="1:13" ht="15" customHeight="1" x14ac:dyDescent="0.25">
      <c r="A6909" s="2" t="s">
        <v>272</v>
      </c>
      <c r="B6909" s="4" t="s">
        <v>273</v>
      </c>
      <c r="C6909" s="4" t="s">
        <v>21760</v>
      </c>
      <c r="D6909" s="9">
        <v>0</v>
      </c>
      <c r="E6909" s="9">
        <v>0</v>
      </c>
      <c r="F6909" s="9">
        <v>0</v>
      </c>
      <c r="G6909" s="1">
        <v>7574</v>
      </c>
      <c r="H6909" s="1">
        <v>7708</v>
      </c>
      <c r="I6909" s="1">
        <v>7719</v>
      </c>
      <c r="J6909" s="9" t="e">
        <f t="shared" si="428"/>
        <v>#DIV/0!</v>
      </c>
      <c r="K6909" s="9" t="e">
        <f t="shared" si="429"/>
        <v>#DIV/0!</v>
      </c>
      <c r="L6909" s="9" t="e">
        <f t="shared" si="430"/>
        <v>#DIV/0!</v>
      </c>
      <c r="M6909" s="9" t="e">
        <f t="shared" si="431"/>
        <v>#DIV/0!</v>
      </c>
    </row>
    <row r="6910" spans="1:13" ht="15" customHeight="1" x14ac:dyDescent="0.25">
      <c r="A6910" s="2" t="s">
        <v>10191</v>
      </c>
      <c r="B6910" s="4" t="s">
        <v>10192</v>
      </c>
      <c r="C6910" s="4" t="s">
        <v>18199</v>
      </c>
      <c r="D6910" s="9">
        <v>0</v>
      </c>
      <c r="E6910" s="9">
        <v>0</v>
      </c>
      <c r="F6910" s="9">
        <v>0</v>
      </c>
      <c r="G6910" s="1">
        <v>7575</v>
      </c>
      <c r="H6910" s="1">
        <v>7709</v>
      </c>
      <c r="I6910" s="1">
        <v>7720</v>
      </c>
      <c r="J6910" s="9" t="e">
        <f t="shared" si="428"/>
        <v>#DIV/0!</v>
      </c>
      <c r="K6910" s="9" t="e">
        <f t="shared" si="429"/>
        <v>#DIV/0!</v>
      </c>
      <c r="L6910" s="9" t="e">
        <f t="shared" si="430"/>
        <v>#DIV/0!</v>
      </c>
      <c r="M6910" s="9" t="e">
        <f t="shared" si="431"/>
        <v>#DIV/0!</v>
      </c>
    </row>
    <row r="6911" spans="1:13" ht="15" customHeight="1" x14ac:dyDescent="0.25">
      <c r="A6911" s="2" t="s">
        <v>3150</v>
      </c>
      <c r="B6911" s="4" t="s">
        <v>3151</v>
      </c>
      <c r="C6911" s="4" t="s">
        <v>20167</v>
      </c>
      <c r="D6911" s="9">
        <v>0.06</v>
      </c>
      <c r="E6911" s="9">
        <v>0.04</v>
      </c>
      <c r="F6911" s="9">
        <v>0</v>
      </c>
      <c r="G6911" s="1">
        <v>4196</v>
      </c>
      <c r="H6911" s="1">
        <v>4029</v>
      </c>
      <c r="I6911" s="1">
        <v>5131</v>
      </c>
      <c r="J6911" s="9">
        <f t="shared" si="428"/>
        <v>0.6</v>
      </c>
      <c r="K6911" s="9">
        <f t="shared" si="429"/>
        <v>0.39999999999999997</v>
      </c>
      <c r="L6911" s="9">
        <f t="shared" si="430"/>
        <v>0</v>
      </c>
      <c r="M6911" s="9">
        <f t="shared" si="431"/>
        <v>1</v>
      </c>
    </row>
    <row r="6912" spans="1:13" ht="15" customHeight="1" x14ac:dyDescent="0.25">
      <c r="A6912" s="2" t="s">
        <v>15284</v>
      </c>
      <c r="B6912" s="4" t="s">
        <v>15285</v>
      </c>
      <c r="C6912" s="4" t="s">
        <v>21523</v>
      </c>
      <c r="D6912" s="9">
        <v>0</v>
      </c>
      <c r="E6912" s="9">
        <v>0</v>
      </c>
      <c r="F6912" s="9">
        <v>0</v>
      </c>
      <c r="G6912" s="1">
        <v>7576</v>
      </c>
      <c r="H6912" s="1">
        <v>7710</v>
      </c>
      <c r="I6912" s="1">
        <v>7721</v>
      </c>
      <c r="J6912" s="9" t="e">
        <f t="shared" si="428"/>
        <v>#DIV/0!</v>
      </c>
      <c r="K6912" s="9" t="e">
        <f t="shared" si="429"/>
        <v>#DIV/0!</v>
      </c>
      <c r="L6912" s="9" t="e">
        <f t="shared" si="430"/>
        <v>#DIV/0!</v>
      </c>
      <c r="M6912" s="9" t="e">
        <f t="shared" si="431"/>
        <v>#DIV/0!</v>
      </c>
    </row>
    <row r="6913" spans="1:13" ht="15" customHeight="1" x14ac:dyDescent="0.25">
      <c r="A6913" s="2" t="s">
        <v>1054</v>
      </c>
      <c r="B6913" s="4" t="s">
        <v>1055</v>
      </c>
      <c r="C6913" s="4" t="s">
        <v>20384</v>
      </c>
      <c r="D6913" s="9">
        <v>0</v>
      </c>
      <c r="E6913" s="9">
        <v>0</v>
      </c>
      <c r="F6913" s="9">
        <v>0</v>
      </c>
      <c r="G6913" s="1">
        <v>7577</v>
      </c>
      <c r="H6913" s="1">
        <v>7711</v>
      </c>
      <c r="I6913" s="1">
        <v>7722</v>
      </c>
      <c r="J6913" s="9" t="e">
        <f t="shared" si="428"/>
        <v>#DIV/0!</v>
      </c>
      <c r="K6913" s="9" t="e">
        <f t="shared" si="429"/>
        <v>#DIV/0!</v>
      </c>
      <c r="L6913" s="9" t="e">
        <f t="shared" si="430"/>
        <v>#DIV/0!</v>
      </c>
      <c r="M6913" s="9" t="e">
        <f t="shared" si="431"/>
        <v>#DIV/0!</v>
      </c>
    </row>
    <row r="6914" spans="1:13" ht="15" customHeight="1" x14ac:dyDescent="0.25">
      <c r="A6914" s="2" t="s">
        <v>118</v>
      </c>
      <c r="B6914" s="4" t="s">
        <v>119</v>
      </c>
      <c r="C6914" s="4" t="s">
        <v>21839</v>
      </c>
      <c r="D6914" s="9">
        <v>0.39</v>
      </c>
      <c r="E6914" s="9">
        <v>0</v>
      </c>
      <c r="F6914" s="9">
        <v>518.6</v>
      </c>
      <c r="G6914" s="1">
        <v>2078</v>
      </c>
      <c r="H6914" s="1">
        <v>5545</v>
      </c>
      <c r="I6914" s="1">
        <v>164</v>
      </c>
      <c r="J6914" s="9">
        <f t="shared" ref="J6914:J6977" si="432">D6914/(D6914+E6914+F6914)</f>
        <v>7.5145956569490748E-4</v>
      </c>
      <c r="K6914" s="9">
        <f t="shared" ref="K6914:K6977" si="433">E6914/(D6914+E6914+F6914)</f>
        <v>0</v>
      </c>
      <c r="L6914" s="9">
        <f t="shared" ref="L6914:L6977" si="434">F6914/(D6914+E6914+F6914)</f>
        <v>0.99924854043430511</v>
      </c>
      <c r="M6914" s="9">
        <f t="shared" ref="M6914:M6977" si="435">(D6914+E6914)/(D6914+E6914+F6914)</f>
        <v>7.5145956569490748E-4</v>
      </c>
    </row>
    <row r="6915" spans="1:13" ht="15" customHeight="1" x14ac:dyDescent="0.25">
      <c r="A6915" s="2" t="s">
        <v>12615</v>
      </c>
      <c r="B6915" s="4" t="s">
        <v>12616</v>
      </c>
      <c r="C6915" s="4" t="s">
        <v>16574</v>
      </c>
      <c r="D6915" s="9">
        <v>0.17</v>
      </c>
      <c r="E6915" s="9">
        <v>0.08</v>
      </c>
      <c r="F6915" s="9">
        <v>0</v>
      </c>
      <c r="G6915" s="1">
        <v>2955</v>
      </c>
      <c r="H6915" s="1">
        <v>3256</v>
      </c>
      <c r="I6915" s="1">
        <v>4759</v>
      </c>
      <c r="J6915" s="9">
        <f t="shared" si="432"/>
        <v>0.68</v>
      </c>
      <c r="K6915" s="9">
        <f t="shared" si="433"/>
        <v>0.32</v>
      </c>
      <c r="L6915" s="9">
        <f t="shared" si="434"/>
        <v>0</v>
      </c>
      <c r="M6915" s="9">
        <f t="shared" si="435"/>
        <v>1</v>
      </c>
    </row>
    <row r="6916" spans="1:13" ht="15" customHeight="1" x14ac:dyDescent="0.25">
      <c r="A6916" s="2" t="s">
        <v>6314</v>
      </c>
      <c r="B6916" s="4" t="s">
        <v>6315</v>
      </c>
      <c r="C6916" s="4" t="s">
        <v>16981</v>
      </c>
      <c r="D6916" s="9">
        <v>1.97</v>
      </c>
      <c r="E6916" s="9">
        <v>31.58</v>
      </c>
      <c r="F6916" s="9">
        <v>1.31</v>
      </c>
      <c r="G6916" s="1">
        <v>1216</v>
      </c>
      <c r="H6916" s="1">
        <v>968</v>
      </c>
      <c r="I6916" s="1">
        <v>1447</v>
      </c>
      <c r="J6916" s="9">
        <f t="shared" si="432"/>
        <v>5.651176133103844E-2</v>
      </c>
      <c r="K6916" s="9">
        <f t="shared" si="433"/>
        <v>0.90590935169248421</v>
      </c>
      <c r="L6916" s="9">
        <f t="shared" si="434"/>
        <v>3.7578886976477342E-2</v>
      </c>
      <c r="M6916" s="9">
        <f t="shared" si="435"/>
        <v>0.96242111302352262</v>
      </c>
    </row>
    <row r="6917" spans="1:13" ht="15" customHeight="1" x14ac:dyDescent="0.25">
      <c r="A6917" s="2" t="s">
        <v>9625</v>
      </c>
      <c r="B6917" s="4" t="s">
        <v>9626</v>
      </c>
      <c r="C6917" s="4" t="s">
        <v>18970</v>
      </c>
      <c r="D6917" s="9">
        <v>65.150000000000006</v>
      </c>
      <c r="E6917" s="9">
        <v>1.28</v>
      </c>
      <c r="F6917" s="9">
        <v>8.6050000000000004</v>
      </c>
      <c r="G6917" s="1">
        <v>558</v>
      </c>
      <c r="H6917" s="1">
        <v>1569</v>
      </c>
      <c r="I6917" s="1">
        <v>992</v>
      </c>
      <c r="J6917" s="9">
        <f t="shared" si="432"/>
        <v>0.86826147797694408</v>
      </c>
      <c r="K6917" s="9">
        <f t="shared" si="433"/>
        <v>1.7058705937229291E-2</v>
      </c>
      <c r="L6917" s="9">
        <f t="shared" si="434"/>
        <v>0.1146798160858266</v>
      </c>
      <c r="M6917" s="9">
        <f t="shared" si="435"/>
        <v>0.88532018391417333</v>
      </c>
    </row>
    <row r="6918" spans="1:13" ht="15" customHeight="1" x14ac:dyDescent="0.25">
      <c r="A6918" s="2" t="s">
        <v>15324</v>
      </c>
      <c r="B6918" s="4" t="s">
        <v>15325</v>
      </c>
      <c r="C6918" s="4" t="s">
        <v>17202</v>
      </c>
      <c r="D6918" s="9">
        <v>0.09</v>
      </c>
      <c r="E6918" s="9">
        <v>0.05</v>
      </c>
      <c r="F6918" s="9">
        <v>0</v>
      </c>
      <c r="G6918" s="1">
        <v>3682</v>
      </c>
      <c r="H6918" s="1">
        <v>3786</v>
      </c>
      <c r="I6918" s="1">
        <v>5011</v>
      </c>
      <c r="J6918" s="9">
        <f t="shared" si="432"/>
        <v>0.64285714285714279</v>
      </c>
      <c r="K6918" s="9">
        <f t="shared" si="433"/>
        <v>0.35714285714285715</v>
      </c>
      <c r="L6918" s="9">
        <f t="shared" si="434"/>
        <v>0</v>
      </c>
      <c r="M6918" s="9">
        <f t="shared" si="435"/>
        <v>1</v>
      </c>
    </row>
    <row r="6919" spans="1:13" ht="15" customHeight="1" x14ac:dyDescent="0.25">
      <c r="A6919" s="2" t="s">
        <v>15382</v>
      </c>
      <c r="B6919" s="4" t="s">
        <v>15383</v>
      </c>
      <c r="C6919" s="4" t="s">
        <v>17203</v>
      </c>
      <c r="D6919" s="9">
        <v>0</v>
      </c>
      <c r="E6919" s="9">
        <v>0</v>
      </c>
      <c r="F6919" s="9">
        <v>0</v>
      </c>
      <c r="G6919" s="1">
        <v>7578</v>
      </c>
      <c r="H6919" s="1">
        <v>7712</v>
      </c>
      <c r="I6919" s="1">
        <v>7723</v>
      </c>
      <c r="J6919" s="9" t="e">
        <f t="shared" si="432"/>
        <v>#DIV/0!</v>
      </c>
      <c r="K6919" s="9" t="e">
        <f t="shared" si="433"/>
        <v>#DIV/0!</v>
      </c>
      <c r="L6919" s="9" t="e">
        <f t="shared" si="434"/>
        <v>#DIV/0!</v>
      </c>
      <c r="M6919" s="9" t="e">
        <f t="shared" si="435"/>
        <v>#DIV/0!</v>
      </c>
    </row>
    <row r="6920" spans="1:13" ht="15" customHeight="1" x14ac:dyDescent="0.25">
      <c r="A6920" s="2" t="s">
        <v>15428</v>
      </c>
      <c r="B6920" s="4" t="s">
        <v>15429</v>
      </c>
      <c r="C6920" s="4" t="s">
        <v>17287</v>
      </c>
      <c r="D6920" s="9">
        <v>7.0000000000000007E-2</v>
      </c>
      <c r="E6920" s="9">
        <v>17.54</v>
      </c>
      <c r="F6920" s="9">
        <v>0</v>
      </c>
      <c r="G6920" s="1">
        <v>3995</v>
      </c>
      <c r="H6920" s="1">
        <v>1076</v>
      </c>
      <c r="I6920" s="1">
        <v>4170</v>
      </c>
      <c r="J6920" s="9">
        <f t="shared" si="432"/>
        <v>3.9750141964792736E-3</v>
      </c>
      <c r="K6920" s="9">
        <f t="shared" si="433"/>
        <v>0.99602498580352072</v>
      </c>
      <c r="L6920" s="9">
        <f t="shared" si="434"/>
        <v>0</v>
      </c>
      <c r="M6920" s="9">
        <f t="shared" si="435"/>
        <v>1</v>
      </c>
    </row>
    <row r="6921" spans="1:13" ht="15" customHeight="1" x14ac:dyDescent="0.25">
      <c r="A6921" s="2" t="s">
        <v>1526</v>
      </c>
      <c r="B6921" s="4" t="s">
        <v>1527</v>
      </c>
      <c r="C6921" s="4" t="s">
        <v>18662</v>
      </c>
      <c r="D6921" s="9">
        <v>26.74</v>
      </c>
      <c r="E6921" s="9">
        <v>50.85</v>
      </c>
      <c r="F6921" s="9">
        <v>461.11500000000001</v>
      </c>
      <c r="G6921" s="1">
        <v>720</v>
      </c>
      <c r="H6921" s="1">
        <v>844</v>
      </c>
      <c r="I6921" s="1">
        <v>187</v>
      </c>
      <c r="J6921" s="9">
        <f t="shared" si="432"/>
        <v>4.9637556733277022E-2</v>
      </c>
      <c r="K6921" s="9">
        <f t="shared" si="433"/>
        <v>9.4393035149107574E-2</v>
      </c>
      <c r="L6921" s="9">
        <f t="shared" si="434"/>
        <v>0.85596940811761535</v>
      </c>
      <c r="M6921" s="9">
        <f t="shared" si="435"/>
        <v>0.1440305918823846</v>
      </c>
    </row>
    <row r="6922" spans="1:13" ht="15" customHeight="1" x14ac:dyDescent="0.25">
      <c r="A6922" s="2" t="s">
        <v>12281</v>
      </c>
      <c r="B6922" s="4" t="s">
        <v>12282</v>
      </c>
      <c r="C6922" s="4" t="s">
        <v>23512</v>
      </c>
      <c r="D6922" s="9">
        <v>0</v>
      </c>
      <c r="E6922" s="9">
        <v>0.05</v>
      </c>
      <c r="F6922" s="9">
        <v>0</v>
      </c>
      <c r="G6922" s="1">
        <v>7579</v>
      </c>
      <c r="H6922" s="1">
        <v>3904</v>
      </c>
      <c r="I6922" s="1">
        <v>5090</v>
      </c>
      <c r="J6922" s="9">
        <f t="shared" si="432"/>
        <v>0</v>
      </c>
      <c r="K6922" s="9">
        <f t="shared" si="433"/>
        <v>1</v>
      </c>
      <c r="L6922" s="9">
        <f t="shared" si="434"/>
        <v>0</v>
      </c>
      <c r="M6922" s="9">
        <f t="shared" si="435"/>
        <v>1</v>
      </c>
    </row>
    <row r="6923" spans="1:13" ht="15" customHeight="1" x14ac:dyDescent="0.25">
      <c r="A6923" s="2" t="s">
        <v>4750</v>
      </c>
      <c r="B6923" s="4" t="s">
        <v>4751</v>
      </c>
      <c r="C6923" s="4" t="s">
        <v>18678</v>
      </c>
      <c r="D6923" s="9">
        <v>325.54000000000002</v>
      </c>
      <c r="E6923" s="9">
        <v>0.11</v>
      </c>
      <c r="F6923" s="9">
        <v>181.04500000000002</v>
      </c>
      <c r="G6923" s="1">
        <v>233</v>
      </c>
      <c r="H6923" s="1">
        <v>2898</v>
      </c>
      <c r="I6923" s="1">
        <v>371</v>
      </c>
      <c r="J6923" s="9">
        <f t="shared" si="432"/>
        <v>0.64247722989174949</v>
      </c>
      <c r="K6923" s="9">
        <f t="shared" si="433"/>
        <v>2.170931230819329E-4</v>
      </c>
      <c r="L6923" s="9">
        <f t="shared" si="434"/>
        <v>0.35730567698516857</v>
      </c>
      <c r="M6923" s="9">
        <f t="shared" si="435"/>
        <v>0.64269432301483143</v>
      </c>
    </row>
    <row r="6924" spans="1:13" x14ac:dyDescent="0.25">
      <c r="A6924" s="2" t="s">
        <v>14089</v>
      </c>
      <c r="B6924" s="4" t="s">
        <v>14090</v>
      </c>
      <c r="C6924" s="4" t="s">
        <v>21779</v>
      </c>
      <c r="D6924" s="9">
        <v>0</v>
      </c>
      <c r="E6924" s="9">
        <v>0.03</v>
      </c>
      <c r="F6924" s="9">
        <v>0</v>
      </c>
      <c r="G6924" s="1">
        <v>7580</v>
      </c>
      <c r="H6924" s="1">
        <v>4478</v>
      </c>
      <c r="I6924" s="1">
        <v>5406</v>
      </c>
      <c r="J6924" s="9">
        <f t="shared" si="432"/>
        <v>0</v>
      </c>
      <c r="K6924" s="9">
        <f t="shared" si="433"/>
        <v>1</v>
      </c>
      <c r="L6924" s="9">
        <f t="shared" si="434"/>
        <v>0</v>
      </c>
      <c r="M6924" s="9">
        <f t="shared" si="435"/>
        <v>1</v>
      </c>
    </row>
    <row r="6925" spans="1:13" x14ac:dyDescent="0.25">
      <c r="A6925" s="2" t="s">
        <v>2374</v>
      </c>
      <c r="B6925" s="4" t="s">
        <v>2375</v>
      </c>
      <c r="C6925" s="4" t="s">
        <v>16963</v>
      </c>
      <c r="D6925" s="9">
        <v>0</v>
      </c>
      <c r="E6925" s="9">
        <v>0.01</v>
      </c>
      <c r="F6925" s="9">
        <v>0</v>
      </c>
      <c r="G6925" s="1">
        <v>7581</v>
      </c>
      <c r="H6925" s="1">
        <v>5447</v>
      </c>
      <c r="I6925" s="1">
        <v>5929</v>
      </c>
      <c r="J6925" s="9">
        <f t="shared" si="432"/>
        <v>0</v>
      </c>
      <c r="K6925" s="9">
        <f t="shared" si="433"/>
        <v>1</v>
      </c>
      <c r="L6925" s="9">
        <f t="shared" si="434"/>
        <v>0</v>
      </c>
      <c r="M6925" s="9">
        <f t="shared" si="435"/>
        <v>1</v>
      </c>
    </row>
    <row r="6926" spans="1:13" ht="15" customHeight="1" x14ac:dyDescent="0.25">
      <c r="A6926" s="2" t="s">
        <v>9849</v>
      </c>
      <c r="B6926" s="4" t="s">
        <v>9850</v>
      </c>
      <c r="C6926" s="4" t="s">
        <v>18360</v>
      </c>
      <c r="D6926" s="9">
        <v>348.36</v>
      </c>
      <c r="E6926" s="9">
        <v>597.35</v>
      </c>
      <c r="F6926" s="9">
        <v>214.76499999999999</v>
      </c>
      <c r="G6926" s="1">
        <v>221</v>
      </c>
      <c r="H6926" s="1">
        <v>171</v>
      </c>
      <c r="I6926" s="1">
        <v>332</v>
      </c>
      <c r="J6926" s="9">
        <f t="shared" si="432"/>
        <v>0.30018742325340919</v>
      </c>
      <c r="K6926" s="9">
        <f t="shared" si="433"/>
        <v>0.51474611689179006</v>
      </c>
      <c r="L6926" s="9">
        <f t="shared" si="434"/>
        <v>0.18506645985480083</v>
      </c>
      <c r="M6926" s="9">
        <f t="shared" si="435"/>
        <v>0.81493354014519925</v>
      </c>
    </row>
    <row r="6927" spans="1:13" ht="15" customHeight="1" x14ac:dyDescent="0.25">
      <c r="A6927" s="2" t="s">
        <v>9823</v>
      </c>
      <c r="B6927" s="4" t="s">
        <v>9824</v>
      </c>
      <c r="C6927" s="4" t="s">
        <v>18459</v>
      </c>
      <c r="D6927" s="9">
        <v>0.28000000000000003</v>
      </c>
      <c r="E6927" s="9">
        <v>24.89</v>
      </c>
      <c r="F6927" s="9">
        <v>0</v>
      </c>
      <c r="G6927" s="1">
        <v>2387</v>
      </c>
      <c r="H6927" s="1">
        <v>1016</v>
      </c>
      <c r="I6927" s="1">
        <v>4163</v>
      </c>
      <c r="J6927" s="9">
        <f t="shared" si="432"/>
        <v>1.1124354390147001E-2</v>
      </c>
      <c r="K6927" s="9">
        <f t="shared" si="433"/>
        <v>0.98887564560985297</v>
      </c>
      <c r="L6927" s="9">
        <f t="shared" si="434"/>
        <v>0</v>
      </c>
      <c r="M6927" s="9">
        <f t="shared" si="435"/>
        <v>1</v>
      </c>
    </row>
    <row r="6928" spans="1:13" ht="30" customHeight="1" x14ac:dyDescent="0.25">
      <c r="A6928" s="2" t="s">
        <v>15066</v>
      </c>
      <c r="B6928" s="4" t="s">
        <v>15067</v>
      </c>
      <c r="C6928" s="4" t="s">
        <v>23802</v>
      </c>
      <c r="D6928" s="9">
        <v>12.7</v>
      </c>
      <c r="E6928" s="9">
        <v>0.16</v>
      </c>
      <c r="F6928" s="9">
        <v>0</v>
      </c>
      <c r="G6928" s="1">
        <v>842</v>
      </c>
      <c r="H6928" s="1">
        <v>2553</v>
      </c>
      <c r="I6928" s="1">
        <v>4466</v>
      </c>
      <c r="J6928" s="9">
        <f t="shared" si="432"/>
        <v>0.98755832037325042</v>
      </c>
      <c r="K6928" s="9">
        <f t="shared" si="433"/>
        <v>1.2441679626749611E-2</v>
      </c>
      <c r="L6928" s="9">
        <f t="shared" si="434"/>
        <v>0</v>
      </c>
      <c r="M6928" s="9">
        <f t="shared" si="435"/>
        <v>1</v>
      </c>
    </row>
    <row r="6929" spans="1:13" ht="15" customHeight="1" x14ac:dyDescent="0.25">
      <c r="A6929" s="2" t="s">
        <v>2228</v>
      </c>
      <c r="B6929" s="4" t="s">
        <v>2229</v>
      </c>
      <c r="C6929" s="4" t="s">
        <v>16993</v>
      </c>
      <c r="D6929" s="9">
        <v>0</v>
      </c>
      <c r="E6929" s="9">
        <v>0.01</v>
      </c>
      <c r="F6929" s="9">
        <v>0</v>
      </c>
      <c r="G6929" s="1">
        <v>7582</v>
      </c>
      <c r="H6929" s="1">
        <v>5448</v>
      </c>
      <c r="I6929" s="1">
        <v>5930</v>
      </c>
      <c r="J6929" s="9">
        <f t="shared" si="432"/>
        <v>0</v>
      </c>
      <c r="K6929" s="9">
        <f t="shared" si="433"/>
        <v>1</v>
      </c>
      <c r="L6929" s="9">
        <f t="shared" si="434"/>
        <v>0</v>
      </c>
      <c r="M6929" s="9">
        <f t="shared" si="435"/>
        <v>1</v>
      </c>
    </row>
    <row r="6930" spans="1:13" ht="15" customHeight="1" x14ac:dyDescent="0.25">
      <c r="A6930" s="2" t="s">
        <v>10781</v>
      </c>
      <c r="B6930" s="4" t="s">
        <v>10782</v>
      </c>
      <c r="C6930" s="4" t="s">
        <v>22025</v>
      </c>
      <c r="D6930" s="9">
        <v>0</v>
      </c>
      <c r="E6930" s="9">
        <v>0.01</v>
      </c>
      <c r="F6930" s="9">
        <v>0</v>
      </c>
      <c r="G6930" s="1">
        <v>7583</v>
      </c>
      <c r="H6930" s="1">
        <v>5449</v>
      </c>
      <c r="I6930" s="1">
        <v>5931</v>
      </c>
      <c r="J6930" s="9">
        <f t="shared" si="432"/>
        <v>0</v>
      </c>
      <c r="K6930" s="9">
        <f t="shared" si="433"/>
        <v>1</v>
      </c>
      <c r="L6930" s="9">
        <f t="shared" si="434"/>
        <v>0</v>
      </c>
      <c r="M6930" s="9">
        <f t="shared" si="435"/>
        <v>1</v>
      </c>
    </row>
    <row r="6931" spans="1:13" ht="15" customHeight="1" x14ac:dyDescent="0.25">
      <c r="A6931" s="2" t="s">
        <v>7070</v>
      </c>
      <c r="B6931" s="4" t="s">
        <v>7071</v>
      </c>
      <c r="C6931" s="4" t="s">
        <v>18828</v>
      </c>
      <c r="D6931" s="9">
        <v>0.31</v>
      </c>
      <c r="E6931" s="9">
        <v>0.16</v>
      </c>
      <c r="F6931" s="9">
        <v>0.36499999999999999</v>
      </c>
      <c r="G6931" s="1">
        <v>2283</v>
      </c>
      <c r="H6931" s="1">
        <v>2572</v>
      </c>
      <c r="I6931" s="1">
        <v>2016</v>
      </c>
      <c r="J6931" s="9">
        <f t="shared" si="432"/>
        <v>0.37125748502994016</v>
      </c>
      <c r="K6931" s="9">
        <f t="shared" si="433"/>
        <v>0.19161676646706588</v>
      </c>
      <c r="L6931" s="9">
        <f t="shared" si="434"/>
        <v>0.43712574850299402</v>
      </c>
      <c r="M6931" s="9">
        <f t="shared" si="435"/>
        <v>0.56287425149700598</v>
      </c>
    </row>
    <row r="6932" spans="1:13" ht="15" customHeight="1" x14ac:dyDescent="0.25">
      <c r="A6932" s="2" t="s">
        <v>8799</v>
      </c>
      <c r="B6932" s="4" t="s">
        <v>8800</v>
      </c>
      <c r="C6932" s="4" t="s">
        <v>22848</v>
      </c>
      <c r="D6932" s="9">
        <v>0</v>
      </c>
      <c r="E6932" s="9">
        <v>0</v>
      </c>
      <c r="F6932" s="9">
        <v>0</v>
      </c>
      <c r="G6932" s="1">
        <v>7584</v>
      </c>
      <c r="H6932" s="1">
        <v>7713</v>
      </c>
      <c r="I6932" s="1">
        <v>7724</v>
      </c>
      <c r="J6932" s="9" t="e">
        <f t="shared" si="432"/>
        <v>#DIV/0!</v>
      </c>
      <c r="K6932" s="9" t="e">
        <f t="shared" si="433"/>
        <v>#DIV/0!</v>
      </c>
      <c r="L6932" s="9" t="e">
        <f t="shared" si="434"/>
        <v>#DIV/0!</v>
      </c>
      <c r="M6932" s="9" t="e">
        <f t="shared" si="435"/>
        <v>#DIV/0!</v>
      </c>
    </row>
    <row r="6933" spans="1:13" ht="15" customHeight="1" x14ac:dyDescent="0.25">
      <c r="A6933" s="2" t="s">
        <v>4276</v>
      </c>
      <c r="B6933" s="4" t="s">
        <v>4277</v>
      </c>
      <c r="C6933" s="4" t="s">
        <v>18300</v>
      </c>
      <c r="D6933" s="9">
        <v>0.03</v>
      </c>
      <c r="E6933" s="9">
        <v>0.01</v>
      </c>
      <c r="F6933" s="9">
        <v>0</v>
      </c>
      <c r="G6933" s="1">
        <v>4832</v>
      </c>
      <c r="H6933" s="1">
        <v>5187</v>
      </c>
      <c r="I6933" s="1">
        <v>5723</v>
      </c>
      <c r="J6933" s="9">
        <f t="shared" si="432"/>
        <v>0.75</v>
      </c>
      <c r="K6933" s="9">
        <f t="shared" si="433"/>
        <v>0.25</v>
      </c>
      <c r="L6933" s="9">
        <f t="shared" si="434"/>
        <v>0</v>
      </c>
      <c r="M6933" s="9">
        <f t="shared" si="435"/>
        <v>1</v>
      </c>
    </row>
    <row r="6934" spans="1:13" ht="15" customHeight="1" x14ac:dyDescent="0.25">
      <c r="A6934" s="2" t="s">
        <v>884</v>
      </c>
      <c r="B6934" s="4" t="s">
        <v>885</v>
      </c>
      <c r="C6934" s="4" t="s">
        <v>20092</v>
      </c>
      <c r="D6934" s="9">
        <v>0</v>
      </c>
      <c r="E6934" s="9">
        <v>0</v>
      </c>
      <c r="F6934" s="9">
        <v>0</v>
      </c>
      <c r="G6934" s="1">
        <v>7585</v>
      </c>
      <c r="H6934" s="1">
        <v>7714</v>
      </c>
      <c r="I6934" s="1">
        <v>7725</v>
      </c>
      <c r="J6934" s="9" t="e">
        <f t="shared" si="432"/>
        <v>#DIV/0!</v>
      </c>
      <c r="K6934" s="9" t="e">
        <f t="shared" si="433"/>
        <v>#DIV/0!</v>
      </c>
      <c r="L6934" s="9" t="e">
        <f t="shared" si="434"/>
        <v>#DIV/0!</v>
      </c>
      <c r="M6934" s="9" t="e">
        <f t="shared" si="435"/>
        <v>#DIV/0!</v>
      </c>
    </row>
    <row r="6935" spans="1:13" ht="30" customHeight="1" x14ac:dyDescent="0.25">
      <c r="A6935" s="2" t="s">
        <v>7407</v>
      </c>
      <c r="B6935" s="4" t="s">
        <v>7408</v>
      </c>
      <c r="C6935" s="4" t="s">
        <v>22581</v>
      </c>
      <c r="D6935" s="9">
        <v>0.15</v>
      </c>
      <c r="E6935" s="9">
        <v>0.32</v>
      </c>
      <c r="F6935" s="9">
        <v>0.02</v>
      </c>
      <c r="G6935" s="1">
        <v>3097</v>
      </c>
      <c r="H6935" s="1">
        <v>2082</v>
      </c>
      <c r="I6935" s="1">
        <v>3841</v>
      </c>
      <c r="J6935" s="9">
        <f t="shared" si="432"/>
        <v>0.30612244897959184</v>
      </c>
      <c r="K6935" s="9">
        <f t="shared" si="433"/>
        <v>0.65306122448979598</v>
      </c>
      <c r="L6935" s="9">
        <f t="shared" si="434"/>
        <v>4.0816326530612249E-2</v>
      </c>
      <c r="M6935" s="9">
        <f t="shared" si="435"/>
        <v>0.95918367346938771</v>
      </c>
    </row>
    <row r="6936" spans="1:13" ht="15" customHeight="1" x14ac:dyDescent="0.25">
      <c r="A6936" s="2" t="s">
        <v>15380</v>
      </c>
      <c r="B6936" s="4" t="s">
        <v>15381</v>
      </c>
      <c r="C6936" s="4" t="s">
        <v>18706</v>
      </c>
      <c r="D6936" s="9">
        <v>0.4</v>
      </c>
      <c r="E6936" s="9">
        <v>8.09</v>
      </c>
      <c r="F6936" s="9">
        <v>0</v>
      </c>
      <c r="G6936" s="1">
        <v>2051</v>
      </c>
      <c r="H6936" s="1">
        <v>1236</v>
      </c>
      <c r="I6936" s="1">
        <v>4180</v>
      </c>
      <c r="J6936" s="9">
        <f t="shared" si="432"/>
        <v>4.7114252061248529E-2</v>
      </c>
      <c r="K6936" s="9">
        <f t="shared" si="433"/>
        <v>0.95288574793875147</v>
      </c>
      <c r="L6936" s="9">
        <f t="shared" si="434"/>
        <v>0</v>
      </c>
      <c r="M6936" s="9">
        <f t="shared" si="435"/>
        <v>1</v>
      </c>
    </row>
    <row r="6937" spans="1:13" ht="15" customHeight="1" x14ac:dyDescent="0.25">
      <c r="A6937" s="2" t="s">
        <v>500</v>
      </c>
      <c r="B6937" s="4" t="s">
        <v>501</v>
      </c>
      <c r="C6937" s="4" t="s">
        <v>23735</v>
      </c>
      <c r="D6937" s="9">
        <v>0</v>
      </c>
      <c r="E6937" s="9">
        <v>0</v>
      </c>
      <c r="F6937" s="9">
        <v>0</v>
      </c>
      <c r="G6937" s="1">
        <v>7586</v>
      </c>
      <c r="H6937" s="1">
        <v>7715</v>
      </c>
      <c r="I6937" s="1">
        <v>7726</v>
      </c>
      <c r="J6937" s="9" t="e">
        <f t="shared" si="432"/>
        <v>#DIV/0!</v>
      </c>
      <c r="K6937" s="9" t="e">
        <f t="shared" si="433"/>
        <v>#DIV/0!</v>
      </c>
      <c r="L6937" s="9" t="e">
        <f t="shared" si="434"/>
        <v>#DIV/0!</v>
      </c>
      <c r="M6937" s="9" t="e">
        <f t="shared" si="435"/>
        <v>#DIV/0!</v>
      </c>
    </row>
    <row r="6938" spans="1:13" ht="15" customHeight="1" x14ac:dyDescent="0.25">
      <c r="A6938" s="2" t="s">
        <v>7899</v>
      </c>
      <c r="B6938" s="4" t="s">
        <v>7900</v>
      </c>
      <c r="C6938" s="4" t="s">
        <v>22375</v>
      </c>
      <c r="D6938" s="9">
        <v>0</v>
      </c>
      <c r="E6938" s="9">
        <v>0.06</v>
      </c>
      <c r="F6938" s="9">
        <v>0</v>
      </c>
      <c r="G6938" s="1">
        <v>7587</v>
      </c>
      <c r="H6938" s="1">
        <v>3674</v>
      </c>
      <c r="I6938" s="1">
        <v>4975</v>
      </c>
      <c r="J6938" s="9">
        <f t="shared" si="432"/>
        <v>0</v>
      </c>
      <c r="K6938" s="9">
        <f t="shared" si="433"/>
        <v>1</v>
      </c>
      <c r="L6938" s="9">
        <f t="shared" si="434"/>
        <v>0</v>
      </c>
      <c r="M6938" s="9">
        <f t="shared" si="435"/>
        <v>1</v>
      </c>
    </row>
    <row r="6939" spans="1:13" ht="15" customHeight="1" x14ac:dyDescent="0.25">
      <c r="A6939" s="2" t="s">
        <v>4556</v>
      </c>
      <c r="B6939" s="4" t="s">
        <v>4557</v>
      </c>
      <c r="C6939" s="4" t="s">
        <v>18321</v>
      </c>
      <c r="D6939" s="9">
        <v>0</v>
      </c>
      <c r="E6939" s="9">
        <v>0.14000000000000001</v>
      </c>
      <c r="F6939" s="9">
        <v>0</v>
      </c>
      <c r="G6939" s="1">
        <v>7588</v>
      </c>
      <c r="H6939" s="1">
        <v>2733</v>
      </c>
      <c r="I6939" s="1">
        <v>4548</v>
      </c>
      <c r="J6939" s="9">
        <f t="shared" si="432"/>
        <v>0</v>
      </c>
      <c r="K6939" s="9">
        <f t="shared" si="433"/>
        <v>1</v>
      </c>
      <c r="L6939" s="9">
        <f t="shared" si="434"/>
        <v>0</v>
      </c>
      <c r="M6939" s="9">
        <f t="shared" si="435"/>
        <v>1</v>
      </c>
    </row>
    <row r="6940" spans="1:13" ht="15" customHeight="1" x14ac:dyDescent="0.25">
      <c r="A6940" s="2" t="s">
        <v>13869</v>
      </c>
      <c r="B6940" s="4" t="s">
        <v>13870</v>
      </c>
      <c r="C6940" s="4" t="s">
        <v>16696</v>
      </c>
      <c r="D6940" s="9">
        <v>0.64</v>
      </c>
      <c r="E6940" s="9">
        <v>0.04</v>
      </c>
      <c r="F6940" s="9">
        <v>0.64500000000000002</v>
      </c>
      <c r="G6940" s="1">
        <v>1658</v>
      </c>
      <c r="H6940" s="1">
        <v>3924</v>
      </c>
      <c r="I6940" s="1">
        <v>1725</v>
      </c>
      <c r="J6940" s="9">
        <f t="shared" si="432"/>
        <v>0.48301886792452825</v>
      </c>
      <c r="K6940" s="9">
        <f t="shared" si="433"/>
        <v>3.0188679245283016E-2</v>
      </c>
      <c r="L6940" s="9">
        <f t="shared" si="434"/>
        <v>0.48679245283018863</v>
      </c>
      <c r="M6940" s="9">
        <f t="shared" si="435"/>
        <v>0.51320754716981132</v>
      </c>
    </row>
    <row r="6941" spans="1:13" ht="15" customHeight="1" x14ac:dyDescent="0.25">
      <c r="A6941" s="2" t="s">
        <v>2030</v>
      </c>
      <c r="B6941" s="4" t="s">
        <v>2031</v>
      </c>
      <c r="C6941" s="4" t="s">
        <v>23027</v>
      </c>
      <c r="D6941" s="9">
        <v>0.01</v>
      </c>
      <c r="E6941" s="9">
        <v>0</v>
      </c>
      <c r="F6941" s="9">
        <v>0</v>
      </c>
      <c r="G6941" s="1">
        <v>5278</v>
      </c>
      <c r="H6941" s="1">
        <v>6172</v>
      </c>
      <c r="I6941" s="1">
        <v>6276</v>
      </c>
      <c r="J6941" s="9">
        <f t="shared" si="432"/>
        <v>1</v>
      </c>
      <c r="K6941" s="9">
        <f t="shared" si="433"/>
        <v>0</v>
      </c>
      <c r="L6941" s="9">
        <f t="shared" si="434"/>
        <v>0</v>
      </c>
      <c r="M6941" s="9">
        <f t="shared" si="435"/>
        <v>1</v>
      </c>
    </row>
    <row r="6942" spans="1:13" ht="15" customHeight="1" x14ac:dyDescent="0.25">
      <c r="A6942" s="2" t="s">
        <v>14571</v>
      </c>
      <c r="B6942" s="4" t="s">
        <v>14572</v>
      </c>
      <c r="C6942" s="4" t="s">
        <v>22391</v>
      </c>
      <c r="D6942" s="9">
        <v>0</v>
      </c>
      <c r="E6942" s="9">
        <v>0.18</v>
      </c>
      <c r="F6942" s="9">
        <v>0</v>
      </c>
      <c r="G6942" s="1">
        <v>7589</v>
      </c>
      <c r="H6942" s="1">
        <v>2496</v>
      </c>
      <c r="I6942" s="1">
        <v>4448</v>
      </c>
      <c r="J6942" s="9">
        <f t="shared" si="432"/>
        <v>0</v>
      </c>
      <c r="K6942" s="9">
        <f t="shared" si="433"/>
        <v>1</v>
      </c>
      <c r="L6942" s="9">
        <f t="shared" si="434"/>
        <v>0</v>
      </c>
      <c r="M6942" s="9">
        <f t="shared" si="435"/>
        <v>1</v>
      </c>
    </row>
    <row r="6943" spans="1:13" ht="15" customHeight="1" x14ac:dyDescent="0.25">
      <c r="A6943" s="2" t="s">
        <v>5014</v>
      </c>
      <c r="B6943" s="4" t="s">
        <v>5015</v>
      </c>
      <c r="C6943" s="4" t="s">
        <v>23049</v>
      </c>
      <c r="D6943" s="9">
        <v>0.56000000000000005</v>
      </c>
      <c r="E6943" s="9">
        <v>0.56999999999999995</v>
      </c>
      <c r="F6943" s="9">
        <v>0.76500000000000001</v>
      </c>
      <c r="G6943" s="1">
        <v>1755</v>
      </c>
      <c r="H6943" s="1">
        <v>1795</v>
      </c>
      <c r="I6943" s="1">
        <v>1640</v>
      </c>
      <c r="J6943" s="9">
        <f t="shared" si="432"/>
        <v>0.29551451187335093</v>
      </c>
      <c r="K6943" s="9">
        <f t="shared" si="433"/>
        <v>0.30079155672823216</v>
      </c>
      <c r="L6943" s="9">
        <f t="shared" si="434"/>
        <v>0.40369393139841692</v>
      </c>
      <c r="M6943" s="9">
        <f t="shared" si="435"/>
        <v>0.59630606860158308</v>
      </c>
    </row>
    <row r="6944" spans="1:13" ht="15" customHeight="1" x14ac:dyDescent="0.25">
      <c r="A6944" s="2" t="s">
        <v>15586</v>
      </c>
      <c r="B6944" s="4" t="s">
        <v>15587</v>
      </c>
      <c r="C6944" s="4" t="s">
        <v>22925</v>
      </c>
      <c r="D6944" s="9">
        <v>0</v>
      </c>
      <c r="E6944" s="9">
        <v>0</v>
      </c>
      <c r="F6944" s="9">
        <v>0</v>
      </c>
      <c r="G6944" s="1">
        <v>7590</v>
      </c>
      <c r="H6944" s="1">
        <v>7716</v>
      </c>
      <c r="I6944" s="1">
        <v>7727</v>
      </c>
      <c r="J6944" s="9" t="e">
        <f t="shared" si="432"/>
        <v>#DIV/0!</v>
      </c>
      <c r="K6944" s="9" t="e">
        <f t="shared" si="433"/>
        <v>#DIV/0!</v>
      </c>
      <c r="L6944" s="9" t="e">
        <f t="shared" si="434"/>
        <v>#DIV/0!</v>
      </c>
      <c r="M6944" s="9" t="e">
        <f t="shared" si="435"/>
        <v>#DIV/0!</v>
      </c>
    </row>
    <row r="6945" spans="1:13" ht="15" customHeight="1" x14ac:dyDescent="0.25">
      <c r="A6945" s="2" t="s">
        <v>10233</v>
      </c>
      <c r="B6945" s="4" t="s">
        <v>10234</v>
      </c>
      <c r="C6945" s="4" t="s">
        <v>23875</v>
      </c>
      <c r="D6945" s="9">
        <v>0.49</v>
      </c>
      <c r="E6945" s="9">
        <v>122.62</v>
      </c>
      <c r="F6945" s="9">
        <v>0.32499999999999996</v>
      </c>
      <c r="G6945" s="1">
        <v>1855</v>
      </c>
      <c r="H6945" s="1">
        <v>609</v>
      </c>
      <c r="I6945" s="1">
        <v>2093</v>
      </c>
      <c r="J6945" s="9">
        <f t="shared" si="432"/>
        <v>3.9697006521651071E-3</v>
      </c>
      <c r="K6945" s="9">
        <f t="shared" si="433"/>
        <v>0.99339733462956215</v>
      </c>
      <c r="L6945" s="9">
        <f t="shared" si="434"/>
        <v>2.6329647182727748E-3</v>
      </c>
      <c r="M6945" s="9">
        <f t="shared" si="435"/>
        <v>0.99736703528172721</v>
      </c>
    </row>
    <row r="6946" spans="1:13" ht="15" customHeight="1" x14ac:dyDescent="0.25">
      <c r="A6946" s="2" t="s">
        <v>5328</v>
      </c>
      <c r="B6946" s="4" t="s">
        <v>5329</v>
      </c>
      <c r="C6946" s="4" t="s">
        <v>16815</v>
      </c>
      <c r="D6946" s="9">
        <v>39.299999999999997</v>
      </c>
      <c r="E6946" s="9">
        <v>0.09</v>
      </c>
      <c r="F6946" s="9">
        <v>49.744999999999997</v>
      </c>
      <c r="G6946" s="1">
        <v>649</v>
      </c>
      <c r="H6946" s="1">
        <v>3090</v>
      </c>
      <c r="I6946" s="1">
        <v>634</v>
      </c>
      <c r="J6946" s="9">
        <f t="shared" si="432"/>
        <v>0.44090424636786896</v>
      </c>
      <c r="K6946" s="9">
        <f t="shared" si="433"/>
        <v>1.0097043809951197E-3</v>
      </c>
      <c r="L6946" s="9">
        <f t="shared" si="434"/>
        <v>0.55808604925113592</v>
      </c>
      <c r="M6946" s="9">
        <f t="shared" si="435"/>
        <v>0.44191395074886414</v>
      </c>
    </row>
    <row r="6947" spans="1:13" ht="15" customHeight="1" x14ac:dyDescent="0.25">
      <c r="A6947" s="2" t="s">
        <v>2784</v>
      </c>
      <c r="B6947" s="4" t="s">
        <v>2785</v>
      </c>
      <c r="C6947" s="4" t="s">
        <v>18290</v>
      </c>
      <c r="D6947" s="9">
        <v>1.1200000000000001</v>
      </c>
      <c r="E6947" s="9">
        <v>0.03</v>
      </c>
      <c r="F6947" s="9">
        <v>17.545000000000002</v>
      </c>
      <c r="G6947" s="1">
        <v>1389</v>
      </c>
      <c r="H6947" s="1">
        <v>4188</v>
      </c>
      <c r="I6947" s="1">
        <v>837</v>
      </c>
      <c r="J6947" s="9">
        <f t="shared" si="432"/>
        <v>5.9909066595346352E-2</v>
      </c>
      <c r="K6947" s="9">
        <f t="shared" si="433"/>
        <v>1.6047071409467772E-3</v>
      </c>
      <c r="L6947" s="9">
        <f t="shared" si="434"/>
        <v>0.93848622626370692</v>
      </c>
      <c r="M6947" s="9">
        <f t="shared" si="435"/>
        <v>6.1513773736293131E-2</v>
      </c>
    </row>
    <row r="6948" spans="1:13" ht="15" customHeight="1" x14ac:dyDescent="0.25">
      <c r="A6948" s="2" t="s">
        <v>12861</v>
      </c>
      <c r="B6948" s="4" t="s">
        <v>12862</v>
      </c>
      <c r="C6948" s="4" t="s">
        <v>19447</v>
      </c>
      <c r="D6948" s="9">
        <v>0.02</v>
      </c>
      <c r="E6948" s="9">
        <v>0</v>
      </c>
      <c r="F6948" s="9">
        <v>0</v>
      </c>
      <c r="G6948" s="1">
        <v>5079</v>
      </c>
      <c r="H6948" s="1">
        <v>6075</v>
      </c>
      <c r="I6948" s="1">
        <v>6211</v>
      </c>
      <c r="J6948" s="9">
        <f t="shared" si="432"/>
        <v>1</v>
      </c>
      <c r="K6948" s="9">
        <f t="shared" si="433"/>
        <v>0</v>
      </c>
      <c r="L6948" s="9">
        <f t="shared" si="434"/>
        <v>0</v>
      </c>
      <c r="M6948" s="9">
        <f t="shared" si="435"/>
        <v>1</v>
      </c>
    </row>
    <row r="6949" spans="1:13" ht="15" customHeight="1" x14ac:dyDescent="0.25">
      <c r="A6949" s="2" t="s">
        <v>2180</v>
      </c>
      <c r="B6949" s="4" t="s">
        <v>2181</v>
      </c>
      <c r="C6949" s="4" t="s">
        <v>17190</v>
      </c>
      <c r="D6949" s="9">
        <v>0.09</v>
      </c>
      <c r="E6949" s="9">
        <v>0.02</v>
      </c>
      <c r="F6949" s="9">
        <v>7.5000000000000011E-2</v>
      </c>
      <c r="G6949" s="1">
        <v>3683</v>
      </c>
      <c r="H6949" s="1">
        <v>4606</v>
      </c>
      <c r="I6949" s="1">
        <v>3135</v>
      </c>
      <c r="J6949" s="9">
        <f t="shared" si="432"/>
        <v>0.48648648648648646</v>
      </c>
      <c r="K6949" s="9">
        <f t="shared" si="433"/>
        <v>0.10810810810810811</v>
      </c>
      <c r="L6949" s="9">
        <f t="shared" si="434"/>
        <v>0.40540540540540548</v>
      </c>
      <c r="M6949" s="9">
        <f t="shared" si="435"/>
        <v>0.59459459459459463</v>
      </c>
    </row>
    <row r="6950" spans="1:13" ht="15" customHeight="1" x14ac:dyDescent="0.25">
      <c r="A6950" s="2" t="s">
        <v>14982</v>
      </c>
      <c r="B6950" s="4" t="s">
        <v>14983</v>
      </c>
      <c r="C6950" s="4" t="s">
        <v>20625</v>
      </c>
      <c r="D6950" s="9">
        <v>0</v>
      </c>
      <c r="E6950" s="9">
        <v>0</v>
      </c>
      <c r="F6950" s="9">
        <v>0</v>
      </c>
      <c r="G6950" s="1">
        <v>7591</v>
      </c>
      <c r="H6950" s="1">
        <v>7717</v>
      </c>
      <c r="I6950" s="1">
        <v>7728</v>
      </c>
      <c r="J6950" s="9" t="e">
        <f t="shared" si="432"/>
        <v>#DIV/0!</v>
      </c>
      <c r="K6950" s="9" t="e">
        <f t="shared" si="433"/>
        <v>#DIV/0!</v>
      </c>
      <c r="L6950" s="9" t="e">
        <f t="shared" si="434"/>
        <v>#DIV/0!</v>
      </c>
      <c r="M6950" s="9" t="e">
        <f t="shared" si="435"/>
        <v>#DIV/0!</v>
      </c>
    </row>
    <row r="6951" spans="1:13" ht="15" customHeight="1" x14ac:dyDescent="0.25">
      <c r="A6951" s="2" t="s">
        <v>2466</v>
      </c>
      <c r="B6951" s="4" t="s">
        <v>2467</v>
      </c>
      <c r="C6951" s="4" t="s">
        <v>16561</v>
      </c>
      <c r="D6951" s="9">
        <v>1.1000000000000001</v>
      </c>
      <c r="E6951" s="9">
        <v>93.33</v>
      </c>
      <c r="F6951" s="9">
        <v>25.76</v>
      </c>
      <c r="G6951" s="1">
        <v>1397</v>
      </c>
      <c r="H6951" s="1">
        <v>688</v>
      </c>
      <c r="I6951" s="1">
        <v>764</v>
      </c>
      <c r="J6951" s="9">
        <f t="shared" si="432"/>
        <v>9.1521757217738597E-3</v>
      </c>
      <c r="K6951" s="9">
        <f t="shared" si="433"/>
        <v>0.77652050919377658</v>
      </c>
      <c r="L6951" s="9">
        <f t="shared" si="434"/>
        <v>0.21432731508444963</v>
      </c>
      <c r="M6951" s="9">
        <f t="shared" si="435"/>
        <v>0.78567268491555031</v>
      </c>
    </row>
    <row r="6952" spans="1:13" ht="15" customHeight="1" x14ac:dyDescent="0.25">
      <c r="A6952" s="2" t="s">
        <v>11283</v>
      </c>
      <c r="B6952" s="4" t="s">
        <v>11284</v>
      </c>
      <c r="C6952" s="4" t="s">
        <v>20551</v>
      </c>
      <c r="D6952" s="9">
        <v>0.69</v>
      </c>
      <c r="E6952" s="9">
        <v>30.27</v>
      </c>
      <c r="F6952" s="9">
        <v>0.51</v>
      </c>
      <c r="G6952" s="1">
        <v>1607</v>
      </c>
      <c r="H6952" s="1">
        <v>977</v>
      </c>
      <c r="I6952" s="1">
        <v>1828</v>
      </c>
      <c r="J6952" s="9">
        <f t="shared" si="432"/>
        <v>2.1925643469971397E-2</v>
      </c>
      <c r="K6952" s="9">
        <f t="shared" si="433"/>
        <v>0.9618684461391801</v>
      </c>
      <c r="L6952" s="9">
        <f t="shared" si="434"/>
        <v>1.6205910390848427E-2</v>
      </c>
      <c r="M6952" s="9">
        <f t="shared" si="435"/>
        <v>0.98379408960915149</v>
      </c>
    </row>
    <row r="6953" spans="1:13" ht="30" customHeight="1" x14ac:dyDescent="0.25">
      <c r="A6953" s="2" t="s">
        <v>912</v>
      </c>
      <c r="B6953" s="4" t="s">
        <v>913</v>
      </c>
      <c r="C6953" s="4" t="s">
        <v>19867</v>
      </c>
      <c r="D6953" s="9">
        <v>0</v>
      </c>
      <c r="E6953" s="9">
        <v>0</v>
      </c>
      <c r="F6953" s="9">
        <v>0</v>
      </c>
      <c r="G6953" s="1">
        <v>7592</v>
      </c>
      <c r="H6953" s="1">
        <v>7718</v>
      </c>
      <c r="I6953" s="1">
        <v>7729</v>
      </c>
      <c r="J6953" s="9" t="e">
        <f t="shared" si="432"/>
        <v>#DIV/0!</v>
      </c>
      <c r="K6953" s="9" t="e">
        <f t="shared" si="433"/>
        <v>#DIV/0!</v>
      </c>
      <c r="L6953" s="9" t="e">
        <f t="shared" si="434"/>
        <v>#DIV/0!</v>
      </c>
      <c r="M6953" s="9" t="e">
        <f t="shared" si="435"/>
        <v>#DIV/0!</v>
      </c>
    </row>
    <row r="6954" spans="1:13" ht="15" customHeight="1" x14ac:dyDescent="0.25">
      <c r="A6954" s="2" t="s">
        <v>14655</v>
      </c>
      <c r="B6954" s="4" t="s">
        <v>14656</v>
      </c>
      <c r="C6954" s="4" t="s">
        <v>19868</v>
      </c>
      <c r="D6954" s="9">
        <v>0</v>
      </c>
      <c r="E6954" s="9">
        <v>0</v>
      </c>
      <c r="F6954" s="9">
        <v>0</v>
      </c>
      <c r="G6954" s="1">
        <v>7593</v>
      </c>
      <c r="H6954" s="1">
        <v>7719</v>
      </c>
      <c r="I6954" s="1">
        <v>7730</v>
      </c>
      <c r="J6954" s="9" t="e">
        <f t="shared" si="432"/>
        <v>#DIV/0!</v>
      </c>
      <c r="K6954" s="9" t="e">
        <f t="shared" si="433"/>
        <v>#DIV/0!</v>
      </c>
      <c r="L6954" s="9" t="e">
        <f t="shared" si="434"/>
        <v>#DIV/0!</v>
      </c>
      <c r="M6954" s="9" t="e">
        <f t="shared" si="435"/>
        <v>#DIV/0!</v>
      </c>
    </row>
    <row r="6955" spans="1:13" ht="15" customHeight="1" x14ac:dyDescent="0.25">
      <c r="A6955" s="2" t="s">
        <v>368</v>
      </c>
      <c r="B6955" s="4" t="s">
        <v>369</v>
      </c>
      <c r="C6955" s="4" t="s">
        <v>23739</v>
      </c>
      <c r="D6955" s="9">
        <v>211.37</v>
      </c>
      <c r="E6955" s="9">
        <v>14.88</v>
      </c>
      <c r="F6955" s="9">
        <v>4929.6750000000002</v>
      </c>
      <c r="G6955" s="1">
        <v>304</v>
      </c>
      <c r="H6955" s="1">
        <v>1107</v>
      </c>
      <c r="I6955" s="1">
        <v>12</v>
      </c>
      <c r="J6955" s="9">
        <f t="shared" si="432"/>
        <v>4.0995553659139726E-2</v>
      </c>
      <c r="K6955" s="9">
        <f t="shared" si="433"/>
        <v>2.8860000872782286E-3</v>
      </c>
      <c r="L6955" s="9">
        <f t="shared" si="434"/>
        <v>0.956118446253582</v>
      </c>
      <c r="M6955" s="9">
        <f t="shared" si="435"/>
        <v>4.3881553746417952E-2</v>
      </c>
    </row>
    <row r="6956" spans="1:13" ht="15" customHeight="1" x14ac:dyDescent="0.25">
      <c r="A6956" s="2" t="s">
        <v>15468</v>
      </c>
      <c r="B6956" s="4" t="s">
        <v>15469</v>
      </c>
      <c r="C6956" s="4" t="s">
        <v>22362</v>
      </c>
      <c r="D6956" s="9">
        <v>0</v>
      </c>
      <c r="E6956" s="9">
        <v>0</v>
      </c>
      <c r="F6956" s="9">
        <v>0</v>
      </c>
      <c r="G6956" s="1">
        <v>7594</v>
      </c>
      <c r="H6956" s="1">
        <v>7720</v>
      </c>
      <c r="I6956" s="1">
        <v>7731</v>
      </c>
      <c r="J6956" s="9" t="e">
        <f t="shared" si="432"/>
        <v>#DIV/0!</v>
      </c>
      <c r="K6956" s="9" t="e">
        <f t="shared" si="433"/>
        <v>#DIV/0!</v>
      </c>
      <c r="L6956" s="9" t="e">
        <f t="shared" si="434"/>
        <v>#DIV/0!</v>
      </c>
      <c r="M6956" s="9" t="e">
        <f t="shared" si="435"/>
        <v>#DIV/0!</v>
      </c>
    </row>
    <row r="6957" spans="1:13" ht="15" customHeight="1" x14ac:dyDescent="0.25">
      <c r="A6957" s="2" t="s">
        <v>11117</v>
      </c>
      <c r="B6957" s="4" t="s">
        <v>11118</v>
      </c>
      <c r="C6957" s="4" t="s">
        <v>16695</v>
      </c>
      <c r="D6957" s="9">
        <v>0</v>
      </c>
      <c r="E6957" s="9">
        <v>0.01</v>
      </c>
      <c r="F6957" s="9">
        <v>0</v>
      </c>
      <c r="G6957" s="1">
        <v>7595</v>
      </c>
      <c r="H6957" s="1">
        <v>5450</v>
      </c>
      <c r="I6957" s="1">
        <v>5932</v>
      </c>
      <c r="J6957" s="9">
        <f t="shared" si="432"/>
        <v>0</v>
      </c>
      <c r="K6957" s="9">
        <f t="shared" si="433"/>
        <v>1</v>
      </c>
      <c r="L6957" s="9">
        <f t="shared" si="434"/>
        <v>0</v>
      </c>
      <c r="M6957" s="9">
        <f t="shared" si="435"/>
        <v>1</v>
      </c>
    </row>
    <row r="6958" spans="1:13" ht="15" customHeight="1" x14ac:dyDescent="0.25">
      <c r="A6958" s="2" t="s">
        <v>5320</v>
      </c>
      <c r="B6958" s="4" t="s">
        <v>5321</v>
      </c>
      <c r="C6958" s="4" t="s">
        <v>23208</v>
      </c>
      <c r="D6958" s="9">
        <v>0</v>
      </c>
      <c r="E6958" s="9">
        <v>0.05</v>
      </c>
      <c r="F6958" s="9">
        <v>0</v>
      </c>
      <c r="G6958" s="1">
        <v>7596</v>
      </c>
      <c r="H6958" s="1">
        <v>3905</v>
      </c>
      <c r="I6958" s="1">
        <v>5091</v>
      </c>
      <c r="J6958" s="9">
        <f t="shared" si="432"/>
        <v>0</v>
      </c>
      <c r="K6958" s="9">
        <f t="shared" si="433"/>
        <v>1</v>
      </c>
      <c r="L6958" s="9">
        <f t="shared" si="434"/>
        <v>0</v>
      </c>
      <c r="M6958" s="9">
        <f t="shared" si="435"/>
        <v>1</v>
      </c>
    </row>
    <row r="6959" spans="1:13" ht="30" customHeight="1" x14ac:dyDescent="0.25">
      <c r="A6959" s="2" t="s">
        <v>9097</v>
      </c>
      <c r="B6959" s="4" t="s">
        <v>9098</v>
      </c>
      <c r="C6959" s="4" t="s">
        <v>23800</v>
      </c>
      <c r="D6959" s="9">
        <v>0</v>
      </c>
      <c r="E6959" s="9">
        <v>0.01</v>
      </c>
      <c r="F6959" s="9">
        <v>0</v>
      </c>
      <c r="G6959" s="1">
        <v>7597</v>
      </c>
      <c r="H6959" s="1">
        <v>5451</v>
      </c>
      <c r="I6959" s="1">
        <v>5933</v>
      </c>
      <c r="J6959" s="9">
        <f t="shared" si="432"/>
        <v>0</v>
      </c>
      <c r="K6959" s="9">
        <f t="shared" si="433"/>
        <v>1</v>
      </c>
      <c r="L6959" s="9">
        <f t="shared" si="434"/>
        <v>0</v>
      </c>
      <c r="M6959" s="9">
        <f t="shared" si="435"/>
        <v>1</v>
      </c>
    </row>
    <row r="6960" spans="1:13" ht="15" customHeight="1" x14ac:dyDescent="0.25">
      <c r="A6960" s="2" t="s">
        <v>6190</v>
      </c>
      <c r="B6960" s="4" t="s">
        <v>6191</v>
      </c>
      <c r="C6960" s="4" t="s">
        <v>23921</v>
      </c>
      <c r="D6960" s="9">
        <v>0.12</v>
      </c>
      <c r="E6960" s="9">
        <v>0</v>
      </c>
      <c r="F6960" s="9">
        <v>4.4999999999999998E-2</v>
      </c>
      <c r="G6960" s="1">
        <v>3365</v>
      </c>
      <c r="H6960" s="1">
        <v>5683</v>
      </c>
      <c r="I6960" s="1">
        <v>3490</v>
      </c>
      <c r="J6960" s="9">
        <f t="shared" si="432"/>
        <v>0.72727272727272729</v>
      </c>
      <c r="K6960" s="9">
        <f t="shared" si="433"/>
        <v>0</v>
      </c>
      <c r="L6960" s="9">
        <f t="shared" si="434"/>
        <v>0.27272727272727276</v>
      </c>
      <c r="M6960" s="9">
        <f t="shared" si="435"/>
        <v>0.72727272727272729</v>
      </c>
    </row>
    <row r="6961" spans="1:13" ht="15" customHeight="1" x14ac:dyDescent="0.25">
      <c r="A6961" s="2" t="s">
        <v>10795</v>
      </c>
      <c r="B6961" s="4" t="s">
        <v>10796</v>
      </c>
      <c r="C6961" s="4" t="s">
        <v>16688</v>
      </c>
      <c r="D6961" s="9">
        <v>50.1</v>
      </c>
      <c r="E6961" s="9">
        <v>52.17</v>
      </c>
      <c r="F6961" s="9">
        <v>19.63</v>
      </c>
      <c r="G6961" s="1">
        <v>613</v>
      </c>
      <c r="H6961" s="1">
        <v>838</v>
      </c>
      <c r="I6961" s="1">
        <v>816</v>
      </c>
      <c r="J6961" s="9">
        <f t="shared" si="432"/>
        <v>0.41099261689909761</v>
      </c>
      <c r="K6961" s="9">
        <f t="shared" si="433"/>
        <v>0.4279737489745693</v>
      </c>
      <c r="L6961" s="9">
        <f t="shared" si="434"/>
        <v>0.16103363412633304</v>
      </c>
      <c r="M6961" s="9">
        <f t="shared" si="435"/>
        <v>0.83896636587366702</v>
      </c>
    </row>
    <row r="6962" spans="1:13" ht="15" customHeight="1" x14ac:dyDescent="0.25">
      <c r="A6962" s="2" t="s">
        <v>1330</v>
      </c>
      <c r="B6962" s="4" t="s">
        <v>1331</v>
      </c>
      <c r="C6962" s="4" t="s">
        <v>16217</v>
      </c>
      <c r="D6962" s="9">
        <v>0.16</v>
      </c>
      <c r="E6962" s="9">
        <v>0.01</v>
      </c>
      <c r="F6962" s="9">
        <v>0.76</v>
      </c>
      <c r="G6962" s="1">
        <v>3029</v>
      </c>
      <c r="H6962" s="1">
        <v>4996</v>
      </c>
      <c r="I6962" s="1">
        <v>1643</v>
      </c>
      <c r="J6962" s="9">
        <f t="shared" si="432"/>
        <v>0.17204301075268816</v>
      </c>
      <c r="K6962" s="9">
        <f t="shared" si="433"/>
        <v>1.075268817204301E-2</v>
      </c>
      <c r="L6962" s="9">
        <f t="shared" si="434"/>
        <v>0.81720430107526876</v>
      </c>
      <c r="M6962" s="9">
        <f t="shared" si="435"/>
        <v>0.18279569892473119</v>
      </c>
    </row>
    <row r="6963" spans="1:13" ht="15" customHeight="1" x14ac:dyDescent="0.25">
      <c r="A6963" s="2" t="s">
        <v>8801</v>
      </c>
      <c r="B6963" s="4" t="s">
        <v>8802</v>
      </c>
      <c r="C6963" s="4" t="s">
        <v>20990</v>
      </c>
      <c r="D6963" s="9">
        <v>0.34</v>
      </c>
      <c r="E6963" s="9">
        <v>0.18</v>
      </c>
      <c r="F6963" s="9">
        <v>0.28500000000000003</v>
      </c>
      <c r="G6963" s="1">
        <v>2195</v>
      </c>
      <c r="H6963" s="1">
        <v>2462</v>
      </c>
      <c r="I6963" s="1">
        <v>2180</v>
      </c>
      <c r="J6963" s="9">
        <f t="shared" si="432"/>
        <v>0.42236024844720499</v>
      </c>
      <c r="K6963" s="9">
        <f t="shared" si="433"/>
        <v>0.22360248447204967</v>
      </c>
      <c r="L6963" s="9">
        <f t="shared" si="434"/>
        <v>0.35403726708074534</v>
      </c>
      <c r="M6963" s="9">
        <f t="shared" si="435"/>
        <v>0.64596273291925466</v>
      </c>
    </row>
    <row r="6964" spans="1:13" ht="15" customHeight="1" x14ac:dyDescent="0.25">
      <c r="A6964" s="2" t="s">
        <v>1056</v>
      </c>
      <c r="B6964" s="4" t="s">
        <v>1057</v>
      </c>
      <c r="C6964" s="4" t="s">
        <v>19176</v>
      </c>
      <c r="D6964" s="9">
        <v>0.01</v>
      </c>
      <c r="E6964" s="9">
        <v>0.03</v>
      </c>
      <c r="F6964" s="9">
        <v>0.03</v>
      </c>
      <c r="G6964" s="1">
        <v>5279</v>
      </c>
      <c r="H6964" s="1">
        <v>4400</v>
      </c>
      <c r="I6964" s="1">
        <v>3730</v>
      </c>
      <c r="J6964" s="9">
        <f t="shared" si="432"/>
        <v>0.14285714285714285</v>
      </c>
      <c r="K6964" s="9">
        <f t="shared" si="433"/>
        <v>0.42857142857142849</v>
      </c>
      <c r="L6964" s="9">
        <f t="shared" si="434"/>
        <v>0.42857142857142849</v>
      </c>
      <c r="M6964" s="9">
        <f t="shared" si="435"/>
        <v>0.5714285714285714</v>
      </c>
    </row>
    <row r="6965" spans="1:13" x14ac:dyDescent="0.25">
      <c r="A6965" s="2" t="s">
        <v>708</v>
      </c>
      <c r="B6965" s="4" t="s">
        <v>709</v>
      </c>
      <c r="C6965" s="4" t="s">
        <v>19286</v>
      </c>
      <c r="D6965" s="9">
        <v>0.02</v>
      </c>
      <c r="E6965" s="9">
        <v>0.01</v>
      </c>
      <c r="F6965" s="9">
        <v>0.12</v>
      </c>
      <c r="G6965" s="1">
        <v>5080</v>
      </c>
      <c r="H6965" s="1">
        <v>5233</v>
      </c>
      <c r="I6965" s="1">
        <v>2801</v>
      </c>
      <c r="J6965" s="9">
        <f t="shared" si="432"/>
        <v>0.13333333333333333</v>
      </c>
      <c r="K6965" s="9">
        <f t="shared" si="433"/>
        <v>6.6666666666666666E-2</v>
      </c>
      <c r="L6965" s="9">
        <f t="shared" si="434"/>
        <v>0.8</v>
      </c>
      <c r="M6965" s="9">
        <f t="shared" si="435"/>
        <v>0.2</v>
      </c>
    </row>
    <row r="6966" spans="1:13" ht="15" customHeight="1" x14ac:dyDescent="0.25">
      <c r="A6966" s="2" t="s">
        <v>13085</v>
      </c>
      <c r="B6966" s="4" t="s">
        <v>13086</v>
      </c>
      <c r="C6966" s="4" t="s">
        <v>18080</v>
      </c>
      <c r="D6966" s="9">
        <v>0</v>
      </c>
      <c r="E6966" s="9">
        <v>0</v>
      </c>
      <c r="F6966" s="9">
        <v>1.4999999999999999E-2</v>
      </c>
      <c r="G6966" s="1">
        <v>7598</v>
      </c>
      <c r="H6966" s="1">
        <v>7721</v>
      </c>
      <c r="I6966" s="1">
        <v>3992</v>
      </c>
      <c r="J6966" s="9">
        <f t="shared" si="432"/>
        <v>0</v>
      </c>
      <c r="K6966" s="9">
        <f t="shared" si="433"/>
        <v>0</v>
      </c>
      <c r="L6966" s="9">
        <f t="shared" si="434"/>
        <v>1</v>
      </c>
      <c r="M6966" s="9">
        <f t="shared" si="435"/>
        <v>0</v>
      </c>
    </row>
    <row r="6967" spans="1:13" ht="15" customHeight="1" x14ac:dyDescent="0.25">
      <c r="A6967" s="2" t="s">
        <v>11073</v>
      </c>
      <c r="B6967" s="4" t="s">
        <v>11074</v>
      </c>
      <c r="C6967" s="4" t="s">
        <v>18964</v>
      </c>
      <c r="D6967" s="9">
        <v>8.82</v>
      </c>
      <c r="E6967" s="9">
        <v>179.1</v>
      </c>
      <c r="F6967" s="9">
        <v>0.84000000000000008</v>
      </c>
      <c r="G6967" s="1">
        <v>921</v>
      </c>
      <c r="H6967" s="1">
        <v>484</v>
      </c>
      <c r="I6967" s="1">
        <v>1587</v>
      </c>
      <c r="J6967" s="9">
        <f t="shared" si="432"/>
        <v>4.6726001271455819E-2</v>
      </c>
      <c r="K6967" s="9">
        <f t="shared" si="433"/>
        <v>0.94882390336935796</v>
      </c>
      <c r="L6967" s="9">
        <f t="shared" si="434"/>
        <v>4.4500953591862687E-3</v>
      </c>
      <c r="M6967" s="9">
        <f t="shared" si="435"/>
        <v>0.99554990464081372</v>
      </c>
    </row>
    <row r="6968" spans="1:13" ht="15" customHeight="1" x14ac:dyDescent="0.25">
      <c r="A6968" s="2" t="s">
        <v>7881</v>
      </c>
      <c r="B6968" s="4" t="s">
        <v>7882</v>
      </c>
      <c r="C6968" s="4" t="s">
        <v>16523</v>
      </c>
      <c r="D6968" s="9">
        <v>0.05</v>
      </c>
      <c r="E6968" s="9">
        <v>0.12</v>
      </c>
      <c r="F6968" s="9">
        <v>0</v>
      </c>
      <c r="G6968" s="1">
        <v>4378</v>
      </c>
      <c r="H6968" s="1">
        <v>2871</v>
      </c>
      <c r="I6968" s="1">
        <v>4593</v>
      </c>
      <c r="J6968" s="9">
        <f t="shared" si="432"/>
        <v>0.29411764705882359</v>
      </c>
      <c r="K6968" s="9">
        <f t="shared" si="433"/>
        <v>0.70588235294117652</v>
      </c>
      <c r="L6968" s="9">
        <f t="shared" si="434"/>
        <v>0</v>
      </c>
      <c r="M6968" s="9">
        <f t="shared" si="435"/>
        <v>1</v>
      </c>
    </row>
    <row r="6969" spans="1:13" ht="15" customHeight="1" x14ac:dyDescent="0.25">
      <c r="A6969" s="2" t="s">
        <v>14525</v>
      </c>
      <c r="B6969" s="4" t="s">
        <v>14526</v>
      </c>
      <c r="C6969" s="4" t="s">
        <v>23734</v>
      </c>
      <c r="D6969" s="9">
        <v>0</v>
      </c>
      <c r="E6969" s="9">
        <v>0</v>
      </c>
      <c r="F6969" s="9">
        <v>0</v>
      </c>
      <c r="G6969" s="1">
        <v>7599</v>
      </c>
      <c r="H6969" s="1">
        <v>7722</v>
      </c>
      <c r="I6969" s="1">
        <v>7732</v>
      </c>
      <c r="J6969" s="9" t="e">
        <f t="shared" si="432"/>
        <v>#DIV/0!</v>
      </c>
      <c r="K6969" s="9" t="e">
        <f t="shared" si="433"/>
        <v>#DIV/0!</v>
      </c>
      <c r="L6969" s="9" t="e">
        <f t="shared" si="434"/>
        <v>#DIV/0!</v>
      </c>
      <c r="M6969" s="9" t="e">
        <f t="shared" si="435"/>
        <v>#DIV/0!</v>
      </c>
    </row>
    <row r="6970" spans="1:13" ht="15" customHeight="1" x14ac:dyDescent="0.25">
      <c r="A6970" s="2" t="s">
        <v>15004</v>
      </c>
      <c r="B6970" s="4" t="s">
        <v>15005</v>
      </c>
      <c r="C6970" s="4" t="s">
        <v>17858</v>
      </c>
      <c r="D6970" s="9">
        <v>0.17</v>
      </c>
      <c r="E6970" s="9">
        <v>0.16</v>
      </c>
      <c r="F6970" s="9">
        <v>0</v>
      </c>
      <c r="G6970" s="1">
        <v>2956</v>
      </c>
      <c r="H6970" s="1">
        <v>2583</v>
      </c>
      <c r="I6970" s="1">
        <v>4471</v>
      </c>
      <c r="J6970" s="9">
        <f t="shared" si="432"/>
        <v>0.51515151515151514</v>
      </c>
      <c r="K6970" s="9">
        <f t="shared" si="433"/>
        <v>0.48484848484848486</v>
      </c>
      <c r="L6970" s="9">
        <f t="shared" si="434"/>
        <v>0</v>
      </c>
      <c r="M6970" s="9">
        <f t="shared" si="435"/>
        <v>1</v>
      </c>
    </row>
    <row r="6971" spans="1:13" ht="30" customHeight="1" x14ac:dyDescent="0.25">
      <c r="A6971" s="2" t="s">
        <v>11437</v>
      </c>
      <c r="B6971" s="4" t="s">
        <v>11438</v>
      </c>
      <c r="C6971" s="4" t="s">
        <v>17107</v>
      </c>
      <c r="D6971" s="9">
        <v>0</v>
      </c>
      <c r="E6971" s="9">
        <v>0</v>
      </c>
      <c r="F6971" s="9">
        <v>0.02</v>
      </c>
      <c r="G6971" s="1">
        <v>7600</v>
      </c>
      <c r="H6971" s="1">
        <v>7723</v>
      </c>
      <c r="I6971" s="1">
        <v>3938</v>
      </c>
      <c r="J6971" s="9">
        <f t="shared" si="432"/>
        <v>0</v>
      </c>
      <c r="K6971" s="9">
        <f t="shared" si="433"/>
        <v>0</v>
      </c>
      <c r="L6971" s="9">
        <f t="shared" si="434"/>
        <v>1</v>
      </c>
      <c r="M6971" s="9">
        <f t="shared" si="435"/>
        <v>0</v>
      </c>
    </row>
    <row r="6972" spans="1:13" ht="30" customHeight="1" x14ac:dyDescent="0.25">
      <c r="A6972" s="2" t="s">
        <v>24</v>
      </c>
      <c r="B6972" s="4" t="s">
        <v>25</v>
      </c>
      <c r="C6972" s="4" t="s">
        <v>16089</v>
      </c>
      <c r="D6972" s="9">
        <v>0</v>
      </c>
      <c r="E6972" s="9">
        <v>0</v>
      </c>
      <c r="F6972" s="9">
        <v>0</v>
      </c>
      <c r="G6972" s="1">
        <v>7601</v>
      </c>
      <c r="H6972" s="1">
        <v>7724</v>
      </c>
      <c r="I6972" s="1">
        <v>7733</v>
      </c>
      <c r="J6972" s="9" t="e">
        <f t="shared" si="432"/>
        <v>#DIV/0!</v>
      </c>
      <c r="K6972" s="9" t="e">
        <f t="shared" si="433"/>
        <v>#DIV/0!</v>
      </c>
      <c r="L6972" s="9" t="e">
        <f t="shared" si="434"/>
        <v>#DIV/0!</v>
      </c>
      <c r="M6972" s="9" t="e">
        <f t="shared" si="435"/>
        <v>#DIV/0!</v>
      </c>
    </row>
    <row r="6973" spans="1:13" ht="30" customHeight="1" x14ac:dyDescent="0.25">
      <c r="A6973" s="2" t="s">
        <v>9203</v>
      </c>
      <c r="B6973" s="4" t="s">
        <v>9204</v>
      </c>
      <c r="C6973" s="4" t="s">
        <v>18040</v>
      </c>
      <c r="D6973" s="9">
        <v>0</v>
      </c>
      <c r="E6973" s="9">
        <v>0</v>
      </c>
      <c r="F6973" s="9">
        <v>0</v>
      </c>
      <c r="G6973" s="1">
        <v>7602</v>
      </c>
      <c r="H6973" s="1">
        <v>7725</v>
      </c>
      <c r="I6973" s="1">
        <v>7734</v>
      </c>
      <c r="J6973" s="9" t="e">
        <f t="shared" si="432"/>
        <v>#DIV/0!</v>
      </c>
      <c r="K6973" s="9" t="e">
        <f t="shared" si="433"/>
        <v>#DIV/0!</v>
      </c>
      <c r="L6973" s="9" t="e">
        <f t="shared" si="434"/>
        <v>#DIV/0!</v>
      </c>
      <c r="M6973" s="9" t="e">
        <f t="shared" si="435"/>
        <v>#DIV/0!</v>
      </c>
    </row>
    <row r="6974" spans="1:13" ht="15" customHeight="1" x14ac:dyDescent="0.25">
      <c r="A6974" s="2" t="s">
        <v>10825</v>
      </c>
      <c r="B6974" s="4" t="s">
        <v>10826</v>
      </c>
      <c r="C6974" s="4" t="s">
        <v>21467</v>
      </c>
      <c r="D6974" s="9">
        <v>0.05</v>
      </c>
      <c r="E6974" s="9">
        <v>0.05</v>
      </c>
      <c r="F6974" s="9">
        <v>0.22999999999999998</v>
      </c>
      <c r="G6974" s="1">
        <v>4379</v>
      </c>
      <c r="H6974" s="1">
        <v>3825</v>
      </c>
      <c r="I6974" s="1">
        <v>2336</v>
      </c>
      <c r="J6974" s="9">
        <f t="shared" si="432"/>
        <v>0.15151515151515155</v>
      </c>
      <c r="K6974" s="9">
        <f t="shared" si="433"/>
        <v>0.15151515151515155</v>
      </c>
      <c r="L6974" s="9">
        <f t="shared" si="434"/>
        <v>0.69696969696969702</v>
      </c>
      <c r="M6974" s="9">
        <f t="shared" si="435"/>
        <v>0.30303030303030309</v>
      </c>
    </row>
    <row r="6975" spans="1:13" ht="15" customHeight="1" x14ac:dyDescent="0.25">
      <c r="A6975" s="2" t="s">
        <v>5500</v>
      </c>
      <c r="B6975" s="4" t="s">
        <v>5501</v>
      </c>
      <c r="C6975" s="4" t="s">
        <v>19671</v>
      </c>
      <c r="D6975" s="9">
        <v>11.84</v>
      </c>
      <c r="E6975" s="9">
        <v>0.09</v>
      </c>
      <c r="F6975" s="9">
        <v>0.39500000000000002</v>
      </c>
      <c r="G6975" s="1">
        <v>855</v>
      </c>
      <c r="H6975" s="1">
        <v>3092</v>
      </c>
      <c r="I6975" s="1">
        <v>1963</v>
      </c>
      <c r="J6975" s="9">
        <f t="shared" si="432"/>
        <v>0.96064908722109543</v>
      </c>
      <c r="K6975" s="9">
        <f t="shared" si="433"/>
        <v>7.3022312373225151E-3</v>
      </c>
      <c r="L6975" s="9">
        <f t="shared" si="434"/>
        <v>3.2048681541582157E-2</v>
      </c>
      <c r="M6975" s="9">
        <f t="shared" si="435"/>
        <v>0.96795131845841786</v>
      </c>
    </row>
    <row r="6976" spans="1:13" ht="15" customHeight="1" x14ac:dyDescent="0.25">
      <c r="A6976" s="2" t="s">
        <v>2504</v>
      </c>
      <c r="B6976" s="4" t="s">
        <v>2505</v>
      </c>
      <c r="C6976" s="4" t="s">
        <v>21315</v>
      </c>
      <c r="D6976" s="9">
        <v>0.61</v>
      </c>
      <c r="E6976" s="9">
        <v>7.0000000000000007E-2</v>
      </c>
      <c r="F6976" s="9">
        <v>0.2</v>
      </c>
      <c r="G6976" s="1">
        <v>1690</v>
      </c>
      <c r="H6976" s="1">
        <v>3355</v>
      </c>
      <c r="I6976" s="1">
        <v>2434</v>
      </c>
      <c r="J6976" s="9">
        <f t="shared" si="432"/>
        <v>0.69318181818181823</v>
      </c>
      <c r="K6976" s="9">
        <f t="shared" si="433"/>
        <v>7.9545454545454558E-2</v>
      </c>
      <c r="L6976" s="9">
        <f t="shared" si="434"/>
        <v>0.22727272727272732</v>
      </c>
      <c r="M6976" s="9">
        <f t="shared" si="435"/>
        <v>0.77272727272727271</v>
      </c>
    </row>
    <row r="6977" spans="1:13" ht="15" customHeight="1" x14ac:dyDescent="0.25">
      <c r="A6977" s="2" t="s">
        <v>7773</v>
      </c>
      <c r="B6977" s="4" t="s">
        <v>7774</v>
      </c>
      <c r="C6977" s="4" t="s">
        <v>17306</v>
      </c>
      <c r="D6977" s="9">
        <v>1.77</v>
      </c>
      <c r="E6977" s="9">
        <v>1.87</v>
      </c>
      <c r="F6977" s="9">
        <v>5.1950000000000003</v>
      </c>
      <c r="G6977" s="1">
        <v>1241</v>
      </c>
      <c r="H6977" s="1">
        <v>1504</v>
      </c>
      <c r="I6977" s="1">
        <v>1115</v>
      </c>
      <c r="J6977" s="9">
        <f t="shared" si="432"/>
        <v>0.20033955857385397</v>
      </c>
      <c r="K6977" s="9">
        <f t="shared" si="433"/>
        <v>0.21165817770232032</v>
      </c>
      <c r="L6977" s="9">
        <f t="shared" si="434"/>
        <v>0.58800226372382569</v>
      </c>
      <c r="M6977" s="9">
        <f t="shared" si="435"/>
        <v>0.41199773627617425</v>
      </c>
    </row>
    <row r="6978" spans="1:13" ht="30" customHeight="1" x14ac:dyDescent="0.25">
      <c r="A6978" s="2" t="s">
        <v>12479</v>
      </c>
      <c r="B6978" s="4" t="s">
        <v>12480</v>
      </c>
      <c r="C6978" s="4" t="s">
        <v>18410</v>
      </c>
      <c r="D6978" s="9">
        <v>0.08</v>
      </c>
      <c r="E6978" s="9">
        <v>0.59</v>
      </c>
      <c r="F6978" s="9">
        <v>2.5700000000000003</v>
      </c>
      <c r="G6978" s="1">
        <v>3827</v>
      </c>
      <c r="H6978" s="1">
        <v>1781</v>
      </c>
      <c r="I6978" s="1">
        <v>1263</v>
      </c>
      <c r="J6978" s="9">
        <f t="shared" ref="J6978:J7041" si="436">D6978/(D6978+E6978+F6978)</f>
        <v>2.4691358024691357E-2</v>
      </c>
      <c r="K6978" s="9">
        <f t="shared" ref="K6978:K7041" si="437">E6978/(D6978+E6978+F6978)</f>
        <v>0.18209876543209874</v>
      </c>
      <c r="L6978" s="9">
        <f t="shared" ref="L6978:L7041" si="438">F6978/(D6978+E6978+F6978)</f>
        <v>0.79320987654320996</v>
      </c>
      <c r="M6978" s="9">
        <f t="shared" ref="M6978:M7041" si="439">(D6978+E6978)/(D6978+E6978+F6978)</f>
        <v>0.2067901234567901</v>
      </c>
    </row>
    <row r="6979" spans="1:13" ht="15" customHeight="1" x14ac:dyDescent="0.25">
      <c r="A6979" s="2" t="s">
        <v>2226</v>
      </c>
      <c r="B6979" s="4" t="s">
        <v>2227</v>
      </c>
      <c r="C6979" s="4" t="s">
        <v>17873</v>
      </c>
      <c r="D6979" s="9">
        <v>3.11</v>
      </c>
      <c r="E6979" s="9">
        <v>7.38</v>
      </c>
      <c r="F6979" s="9">
        <v>48.54</v>
      </c>
      <c r="G6979" s="1">
        <v>1103</v>
      </c>
      <c r="H6979" s="1">
        <v>1261</v>
      </c>
      <c r="I6979" s="1">
        <v>636</v>
      </c>
      <c r="J6979" s="9">
        <f t="shared" si="436"/>
        <v>5.2685075385397254E-2</v>
      </c>
      <c r="K6979" s="9">
        <f t="shared" si="437"/>
        <v>0.12502117567338641</v>
      </c>
      <c r="L6979" s="9">
        <f t="shared" si="438"/>
        <v>0.82229374894121632</v>
      </c>
      <c r="M6979" s="9">
        <f t="shared" si="439"/>
        <v>0.17770625105878368</v>
      </c>
    </row>
    <row r="6980" spans="1:13" ht="15" customHeight="1" x14ac:dyDescent="0.25">
      <c r="A6980" s="2" t="s">
        <v>264</v>
      </c>
      <c r="B6980" s="4" t="s">
        <v>265</v>
      </c>
      <c r="C6980" s="4" t="s">
        <v>16091</v>
      </c>
      <c r="D6980" s="9">
        <v>0</v>
      </c>
      <c r="E6980" s="9">
        <v>0</v>
      </c>
      <c r="F6980" s="9">
        <v>0</v>
      </c>
      <c r="G6980" s="1">
        <v>7603</v>
      </c>
      <c r="H6980" s="1">
        <v>7726</v>
      </c>
      <c r="I6980" s="1">
        <v>7735</v>
      </c>
      <c r="J6980" s="9" t="e">
        <f t="shared" si="436"/>
        <v>#DIV/0!</v>
      </c>
      <c r="K6980" s="9" t="e">
        <f t="shared" si="437"/>
        <v>#DIV/0!</v>
      </c>
      <c r="L6980" s="9" t="e">
        <f t="shared" si="438"/>
        <v>#DIV/0!</v>
      </c>
      <c r="M6980" s="9" t="e">
        <f t="shared" si="439"/>
        <v>#DIV/0!</v>
      </c>
    </row>
    <row r="6981" spans="1:13" ht="15" customHeight="1" x14ac:dyDescent="0.25">
      <c r="A6981" s="2" t="s">
        <v>7124</v>
      </c>
      <c r="B6981" s="4" t="s">
        <v>7125</v>
      </c>
      <c r="C6981" s="4" t="s">
        <v>23223</v>
      </c>
      <c r="D6981" s="9">
        <v>92.21</v>
      </c>
      <c r="E6981" s="9">
        <v>28.69</v>
      </c>
      <c r="F6981" s="9">
        <v>74.94</v>
      </c>
      <c r="G6981" s="1">
        <v>484</v>
      </c>
      <c r="H6981" s="1">
        <v>990</v>
      </c>
      <c r="I6981" s="1">
        <v>550</v>
      </c>
      <c r="J6981" s="9">
        <f t="shared" si="436"/>
        <v>0.47084354575163401</v>
      </c>
      <c r="K6981" s="9">
        <f t="shared" si="437"/>
        <v>0.14649714052287585</v>
      </c>
      <c r="L6981" s="9">
        <f t="shared" si="438"/>
        <v>0.38265931372549022</v>
      </c>
      <c r="M6981" s="9">
        <f t="shared" si="439"/>
        <v>0.61734068627450989</v>
      </c>
    </row>
    <row r="6982" spans="1:13" ht="15" customHeight="1" x14ac:dyDescent="0.25">
      <c r="A6982" s="2" t="s">
        <v>14577</v>
      </c>
      <c r="B6982" s="4" t="s">
        <v>14578</v>
      </c>
      <c r="C6982" s="4" t="s">
        <v>16431</v>
      </c>
      <c r="D6982" s="9">
        <v>0.12</v>
      </c>
      <c r="E6982" s="9">
        <v>0.02</v>
      </c>
      <c r="F6982" s="9">
        <v>0.11</v>
      </c>
      <c r="G6982" s="1">
        <v>3366</v>
      </c>
      <c r="H6982" s="1">
        <v>4570</v>
      </c>
      <c r="I6982" s="1">
        <v>2854</v>
      </c>
      <c r="J6982" s="9">
        <f t="shared" si="436"/>
        <v>0.48</v>
      </c>
      <c r="K6982" s="9">
        <f t="shared" si="437"/>
        <v>0.08</v>
      </c>
      <c r="L6982" s="9">
        <f t="shared" si="438"/>
        <v>0.44</v>
      </c>
      <c r="M6982" s="9">
        <f t="shared" si="439"/>
        <v>0.55999999999999994</v>
      </c>
    </row>
    <row r="6983" spans="1:13" ht="15" customHeight="1" x14ac:dyDescent="0.25">
      <c r="A6983" s="2" t="s">
        <v>13369</v>
      </c>
      <c r="B6983" s="4" t="s">
        <v>13370</v>
      </c>
      <c r="C6983" s="4" t="s">
        <v>21353</v>
      </c>
      <c r="D6983" s="9">
        <v>0</v>
      </c>
      <c r="E6983" s="9">
        <v>0</v>
      </c>
      <c r="F6983" s="9">
        <v>0</v>
      </c>
      <c r="G6983" s="1">
        <v>7604</v>
      </c>
      <c r="H6983" s="1">
        <v>7727</v>
      </c>
      <c r="I6983" s="1">
        <v>7736</v>
      </c>
      <c r="J6983" s="9" t="e">
        <f t="shared" si="436"/>
        <v>#DIV/0!</v>
      </c>
      <c r="K6983" s="9" t="e">
        <f t="shared" si="437"/>
        <v>#DIV/0!</v>
      </c>
      <c r="L6983" s="9" t="e">
        <f t="shared" si="438"/>
        <v>#DIV/0!</v>
      </c>
      <c r="M6983" s="9" t="e">
        <f t="shared" si="439"/>
        <v>#DIV/0!</v>
      </c>
    </row>
    <row r="6984" spans="1:13" ht="15" customHeight="1" x14ac:dyDescent="0.25">
      <c r="A6984" s="2" t="s">
        <v>6148</v>
      </c>
      <c r="B6984" s="4" t="s">
        <v>6149</v>
      </c>
      <c r="C6984" s="4" t="s">
        <v>19301</v>
      </c>
      <c r="D6984" s="9">
        <v>0</v>
      </c>
      <c r="E6984" s="9">
        <v>0.09</v>
      </c>
      <c r="F6984" s="9">
        <v>0</v>
      </c>
      <c r="G6984" s="1">
        <v>7605</v>
      </c>
      <c r="H6984" s="1">
        <v>3213</v>
      </c>
      <c r="I6984" s="1">
        <v>4746</v>
      </c>
      <c r="J6984" s="9">
        <f t="shared" si="436"/>
        <v>0</v>
      </c>
      <c r="K6984" s="9">
        <f t="shared" si="437"/>
        <v>1</v>
      </c>
      <c r="L6984" s="9">
        <f t="shared" si="438"/>
        <v>0</v>
      </c>
      <c r="M6984" s="9">
        <f t="shared" si="439"/>
        <v>1</v>
      </c>
    </row>
    <row r="6985" spans="1:13" ht="15" customHeight="1" x14ac:dyDescent="0.25">
      <c r="A6985" s="2" t="s">
        <v>1726</v>
      </c>
      <c r="B6985" s="4" t="s">
        <v>1727</v>
      </c>
      <c r="C6985" s="4" t="s">
        <v>19462</v>
      </c>
      <c r="D6985" s="9">
        <v>0.12</v>
      </c>
      <c r="E6985" s="9">
        <v>0.01</v>
      </c>
      <c r="F6985" s="9">
        <v>0.01</v>
      </c>
      <c r="G6985" s="1">
        <v>3367</v>
      </c>
      <c r="H6985" s="1">
        <v>5015</v>
      </c>
      <c r="I6985" s="1">
        <v>4047</v>
      </c>
      <c r="J6985" s="9">
        <f t="shared" si="436"/>
        <v>0.85714285714285698</v>
      </c>
      <c r="K6985" s="9">
        <f t="shared" si="437"/>
        <v>7.1428571428571425E-2</v>
      </c>
      <c r="L6985" s="9">
        <f t="shared" si="438"/>
        <v>7.1428571428571425E-2</v>
      </c>
      <c r="M6985" s="9">
        <f t="shared" si="439"/>
        <v>0.92857142857142849</v>
      </c>
    </row>
    <row r="6986" spans="1:13" ht="15" customHeight="1" x14ac:dyDescent="0.25">
      <c r="A6986" s="2" t="s">
        <v>13663</v>
      </c>
      <c r="B6986" s="4" t="s">
        <v>13664</v>
      </c>
      <c r="C6986" s="4" t="s">
        <v>17907</v>
      </c>
      <c r="D6986" s="9">
        <v>0.01</v>
      </c>
      <c r="E6986" s="9">
        <v>0.55000000000000004</v>
      </c>
      <c r="F6986" s="9">
        <v>3.5000000000000003E-2</v>
      </c>
      <c r="G6986" s="1">
        <v>5280</v>
      </c>
      <c r="H6986" s="1">
        <v>1810</v>
      </c>
      <c r="I6986" s="1">
        <v>3613</v>
      </c>
      <c r="J6986" s="9">
        <f t="shared" si="436"/>
        <v>1.680672268907563E-2</v>
      </c>
      <c r="K6986" s="9">
        <f t="shared" si="437"/>
        <v>0.9243697478991596</v>
      </c>
      <c r="L6986" s="9">
        <f t="shared" si="438"/>
        <v>5.8823529411764705E-2</v>
      </c>
      <c r="M6986" s="9">
        <f t="shared" si="439"/>
        <v>0.94117647058823528</v>
      </c>
    </row>
    <row r="6987" spans="1:13" ht="15" customHeight="1" x14ac:dyDescent="0.25">
      <c r="A6987" s="2" t="s">
        <v>7176</v>
      </c>
      <c r="B6987" s="4" t="s">
        <v>7177</v>
      </c>
      <c r="C6987" s="4" t="s">
        <v>21059</v>
      </c>
      <c r="D6987" s="9">
        <v>2.5</v>
      </c>
      <c r="E6987" s="9">
        <v>79.28</v>
      </c>
      <c r="F6987" s="9">
        <v>1.03</v>
      </c>
      <c r="G6987" s="1">
        <v>1143</v>
      </c>
      <c r="H6987" s="1">
        <v>734</v>
      </c>
      <c r="I6987" s="1">
        <v>1516</v>
      </c>
      <c r="J6987" s="9">
        <f t="shared" si="436"/>
        <v>3.0189590629151067E-2</v>
      </c>
      <c r="K6987" s="9">
        <f t="shared" si="437"/>
        <v>0.9573722980316387</v>
      </c>
      <c r="L6987" s="9">
        <f t="shared" si="438"/>
        <v>1.243811133921024E-2</v>
      </c>
      <c r="M6987" s="9">
        <f t="shared" si="439"/>
        <v>0.98756188866078976</v>
      </c>
    </row>
    <row r="6988" spans="1:13" ht="15" customHeight="1" x14ac:dyDescent="0.25">
      <c r="A6988" s="2" t="s">
        <v>4430</v>
      </c>
      <c r="B6988" s="4" t="s">
        <v>4431</v>
      </c>
      <c r="C6988" s="4" t="s">
        <v>18371</v>
      </c>
      <c r="D6988" s="9">
        <v>0.66</v>
      </c>
      <c r="E6988" s="9">
        <v>0.04</v>
      </c>
      <c r="F6988" s="9">
        <v>0.52</v>
      </c>
      <c r="G6988" s="1">
        <v>1634</v>
      </c>
      <c r="H6988" s="1">
        <v>3923</v>
      </c>
      <c r="I6988" s="1">
        <v>1822</v>
      </c>
      <c r="J6988" s="9">
        <f t="shared" si="436"/>
        <v>0.54098360655737698</v>
      </c>
      <c r="K6988" s="9">
        <f t="shared" si="437"/>
        <v>3.2786885245901634E-2</v>
      </c>
      <c r="L6988" s="9">
        <f t="shared" si="438"/>
        <v>0.42622950819672129</v>
      </c>
      <c r="M6988" s="9">
        <f t="shared" si="439"/>
        <v>0.57377049180327866</v>
      </c>
    </row>
    <row r="6989" spans="1:13" ht="15" customHeight="1" x14ac:dyDescent="0.25">
      <c r="A6989" s="2" t="s">
        <v>1446</v>
      </c>
      <c r="B6989" s="4" t="s">
        <v>1447</v>
      </c>
      <c r="C6989" s="4" t="s">
        <v>19261</v>
      </c>
      <c r="D6989" s="9">
        <v>0</v>
      </c>
      <c r="E6989" s="9">
        <v>7.0000000000000007E-2</v>
      </c>
      <c r="F6989" s="9">
        <v>0</v>
      </c>
      <c r="G6989" s="1">
        <v>7606</v>
      </c>
      <c r="H6989" s="1">
        <v>3494</v>
      </c>
      <c r="I6989" s="1">
        <v>4894</v>
      </c>
      <c r="J6989" s="9">
        <f t="shared" si="436"/>
        <v>0</v>
      </c>
      <c r="K6989" s="9">
        <f t="shared" si="437"/>
        <v>1</v>
      </c>
      <c r="L6989" s="9">
        <f t="shared" si="438"/>
        <v>0</v>
      </c>
      <c r="M6989" s="9">
        <f t="shared" si="439"/>
        <v>1</v>
      </c>
    </row>
    <row r="6990" spans="1:13" ht="15" customHeight="1" x14ac:dyDescent="0.25">
      <c r="A6990" s="2" t="s">
        <v>4550</v>
      </c>
      <c r="B6990" s="4" t="s">
        <v>4551</v>
      </c>
      <c r="C6990" s="4" t="s">
        <v>19251</v>
      </c>
      <c r="D6990" s="9">
        <v>0</v>
      </c>
      <c r="E6990" s="9">
        <v>0.03</v>
      </c>
      <c r="F6990" s="9">
        <v>0</v>
      </c>
      <c r="G6990" s="1">
        <v>7607</v>
      </c>
      <c r="H6990" s="1">
        <v>4479</v>
      </c>
      <c r="I6990" s="1">
        <v>5407</v>
      </c>
      <c r="J6990" s="9">
        <f t="shared" si="436"/>
        <v>0</v>
      </c>
      <c r="K6990" s="9">
        <f t="shared" si="437"/>
        <v>1</v>
      </c>
      <c r="L6990" s="9">
        <f t="shared" si="438"/>
        <v>0</v>
      </c>
      <c r="M6990" s="9">
        <f t="shared" si="439"/>
        <v>1</v>
      </c>
    </row>
    <row r="6991" spans="1:13" ht="15" customHeight="1" x14ac:dyDescent="0.25">
      <c r="A6991" s="2" t="s">
        <v>11667</v>
      </c>
      <c r="B6991" s="4" t="s">
        <v>11668</v>
      </c>
      <c r="C6991" s="4" t="s">
        <v>21471</v>
      </c>
      <c r="D6991" s="9">
        <v>1.31</v>
      </c>
      <c r="E6991" s="9">
        <v>191.09</v>
      </c>
      <c r="F6991" s="9">
        <v>0.35499999999999998</v>
      </c>
      <c r="G6991" s="1">
        <v>1332</v>
      </c>
      <c r="H6991" s="1">
        <v>462</v>
      </c>
      <c r="I6991" s="1">
        <v>2028</v>
      </c>
      <c r="J6991" s="9">
        <f t="shared" si="436"/>
        <v>6.796192057274779E-3</v>
      </c>
      <c r="K6991" s="9">
        <f t="shared" si="437"/>
        <v>0.99136209177453249</v>
      </c>
      <c r="L6991" s="9">
        <f t="shared" si="438"/>
        <v>1.8417161681927835E-3</v>
      </c>
      <c r="M6991" s="9">
        <f t="shared" si="439"/>
        <v>0.99815828383180727</v>
      </c>
    </row>
    <row r="6992" spans="1:13" ht="15" customHeight="1" x14ac:dyDescent="0.25">
      <c r="A6992" s="2" t="s">
        <v>10313</v>
      </c>
      <c r="B6992" s="4" t="s">
        <v>10314</v>
      </c>
      <c r="C6992" s="4" t="s">
        <v>21690</v>
      </c>
      <c r="D6992" s="9">
        <v>148.29</v>
      </c>
      <c r="E6992" s="9">
        <v>309.05</v>
      </c>
      <c r="F6992" s="9">
        <v>138.59</v>
      </c>
      <c r="G6992" s="1">
        <v>390</v>
      </c>
      <c r="H6992" s="1">
        <v>325</v>
      </c>
      <c r="I6992" s="1">
        <v>424</v>
      </c>
      <c r="J6992" s="9">
        <f t="shared" si="436"/>
        <v>0.24883795076602952</v>
      </c>
      <c r="K6992" s="9">
        <f t="shared" si="437"/>
        <v>0.5186011779907036</v>
      </c>
      <c r="L6992" s="9">
        <f t="shared" si="438"/>
        <v>0.2325608712432668</v>
      </c>
      <c r="M6992" s="9">
        <f t="shared" si="439"/>
        <v>0.76743912875673315</v>
      </c>
    </row>
    <row r="6993" spans="1:13" ht="15" customHeight="1" x14ac:dyDescent="0.25">
      <c r="A6993" s="2" t="s">
        <v>4976</v>
      </c>
      <c r="B6993" s="4" t="s">
        <v>4977</v>
      </c>
      <c r="C6993" s="4" t="s">
        <v>19392</v>
      </c>
      <c r="D6993" s="9">
        <v>111</v>
      </c>
      <c r="E6993" s="9">
        <v>85.89</v>
      </c>
      <c r="F6993" s="9">
        <v>103.545</v>
      </c>
      <c r="G6993" s="1">
        <v>452</v>
      </c>
      <c r="H6993" s="1">
        <v>711</v>
      </c>
      <c r="I6993" s="1">
        <v>481</v>
      </c>
      <c r="J6993" s="9">
        <f t="shared" si="436"/>
        <v>0.36946427679864197</v>
      </c>
      <c r="K6993" s="9">
        <f t="shared" si="437"/>
        <v>0.28588546607419241</v>
      </c>
      <c r="L6993" s="9">
        <f t="shared" si="438"/>
        <v>0.34465025712716563</v>
      </c>
      <c r="M6993" s="9">
        <f t="shared" si="439"/>
        <v>0.65534974287283432</v>
      </c>
    </row>
    <row r="6994" spans="1:13" ht="15" customHeight="1" x14ac:dyDescent="0.25">
      <c r="A6994" s="2" t="s">
        <v>12013</v>
      </c>
      <c r="B6994" s="4" t="s">
        <v>12014</v>
      </c>
      <c r="C6994" s="4" t="s">
        <v>17559</v>
      </c>
      <c r="D6994" s="9">
        <v>0.05</v>
      </c>
      <c r="E6994" s="9">
        <v>0.02</v>
      </c>
      <c r="F6994" s="9">
        <v>0.03</v>
      </c>
      <c r="G6994" s="1">
        <v>4380</v>
      </c>
      <c r="H6994" s="1">
        <v>4687</v>
      </c>
      <c r="I6994" s="1">
        <v>3737</v>
      </c>
      <c r="J6994" s="9">
        <f t="shared" si="436"/>
        <v>0.5</v>
      </c>
      <c r="K6994" s="9">
        <f t="shared" si="437"/>
        <v>0.19999999999999998</v>
      </c>
      <c r="L6994" s="9">
        <f t="shared" si="438"/>
        <v>0.3</v>
      </c>
      <c r="M6994" s="9">
        <f t="shared" si="439"/>
        <v>0.70000000000000007</v>
      </c>
    </row>
    <row r="6995" spans="1:13" ht="30" customHeight="1" x14ac:dyDescent="0.25">
      <c r="A6995" s="2" t="s">
        <v>5216</v>
      </c>
      <c r="B6995" s="4" t="s">
        <v>5217</v>
      </c>
      <c r="C6995" s="4" t="s">
        <v>22924</v>
      </c>
      <c r="D6995" s="9">
        <v>2.17</v>
      </c>
      <c r="E6995" s="9">
        <v>14.88</v>
      </c>
      <c r="F6995" s="9">
        <v>48.629999999999995</v>
      </c>
      <c r="G6995" s="1">
        <v>1177</v>
      </c>
      <c r="H6995" s="1">
        <v>1108</v>
      </c>
      <c r="I6995" s="1">
        <v>635</v>
      </c>
      <c r="J6995" s="9">
        <f t="shared" si="436"/>
        <v>3.3038976857490868E-2</v>
      </c>
      <c r="K6995" s="9">
        <f t="shared" si="437"/>
        <v>0.22655298416565167</v>
      </c>
      <c r="L6995" s="9">
        <f t="shared" si="438"/>
        <v>0.74040803897685747</v>
      </c>
      <c r="M6995" s="9">
        <f t="shared" si="439"/>
        <v>0.25959196102314253</v>
      </c>
    </row>
    <row r="6996" spans="1:13" ht="15" customHeight="1" x14ac:dyDescent="0.25">
      <c r="A6996" s="2" t="s">
        <v>10865</v>
      </c>
      <c r="B6996" s="4" t="s">
        <v>10866</v>
      </c>
      <c r="C6996" s="4" t="s">
        <v>19714</v>
      </c>
      <c r="D6996" s="9">
        <v>10.02</v>
      </c>
      <c r="E6996" s="9">
        <v>6.31</v>
      </c>
      <c r="F6996" s="9">
        <v>12.73</v>
      </c>
      <c r="G6996" s="1">
        <v>893</v>
      </c>
      <c r="H6996" s="1">
        <v>1286</v>
      </c>
      <c r="I6996" s="1">
        <v>896</v>
      </c>
      <c r="J6996" s="9">
        <f t="shared" si="436"/>
        <v>0.34480385409497594</v>
      </c>
      <c r="K6996" s="9">
        <f t="shared" si="437"/>
        <v>0.21713695801789401</v>
      </c>
      <c r="L6996" s="9">
        <f t="shared" si="438"/>
        <v>0.43805918788713011</v>
      </c>
      <c r="M6996" s="9">
        <f t="shared" si="439"/>
        <v>0.56194081211286984</v>
      </c>
    </row>
    <row r="6997" spans="1:13" ht="15" customHeight="1" x14ac:dyDescent="0.25">
      <c r="A6997" s="2" t="s">
        <v>15216</v>
      </c>
      <c r="B6997" s="4" t="s">
        <v>15217</v>
      </c>
      <c r="C6997" s="4" t="s">
        <v>20789</v>
      </c>
      <c r="D6997" s="9">
        <v>0</v>
      </c>
      <c r="E6997" s="9">
        <v>0</v>
      </c>
      <c r="F6997" s="9">
        <v>0</v>
      </c>
      <c r="G6997" s="1">
        <v>7608</v>
      </c>
      <c r="H6997" s="1">
        <v>7728</v>
      </c>
      <c r="I6997" s="1">
        <v>7737</v>
      </c>
      <c r="J6997" s="9" t="e">
        <f t="shared" si="436"/>
        <v>#DIV/0!</v>
      </c>
      <c r="K6997" s="9" t="e">
        <f t="shared" si="437"/>
        <v>#DIV/0!</v>
      </c>
      <c r="L6997" s="9" t="e">
        <f t="shared" si="438"/>
        <v>#DIV/0!</v>
      </c>
      <c r="M6997" s="9" t="e">
        <f t="shared" si="439"/>
        <v>#DIV/0!</v>
      </c>
    </row>
    <row r="6998" spans="1:13" ht="15" customHeight="1" x14ac:dyDescent="0.25">
      <c r="A6998" s="2" t="s">
        <v>1312</v>
      </c>
      <c r="B6998" s="4" t="s">
        <v>1313</v>
      </c>
      <c r="C6998" s="4" t="s">
        <v>18871</v>
      </c>
      <c r="D6998" s="9">
        <v>0.05</v>
      </c>
      <c r="E6998" s="9">
        <v>0.03</v>
      </c>
      <c r="F6998" s="9">
        <v>0.08</v>
      </c>
      <c r="G6998" s="1">
        <v>4381</v>
      </c>
      <c r="H6998" s="1">
        <v>4345</v>
      </c>
      <c r="I6998" s="1">
        <v>3090</v>
      </c>
      <c r="J6998" s="9">
        <f t="shared" si="436"/>
        <v>0.3125</v>
      </c>
      <c r="K6998" s="9">
        <f t="shared" si="437"/>
        <v>0.1875</v>
      </c>
      <c r="L6998" s="9">
        <f t="shared" si="438"/>
        <v>0.5</v>
      </c>
      <c r="M6998" s="9">
        <f t="shared" si="439"/>
        <v>0.5</v>
      </c>
    </row>
    <row r="6999" spans="1:13" ht="15" customHeight="1" x14ac:dyDescent="0.25">
      <c r="A6999" s="2" t="s">
        <v>9955</v>
      </c>
      <c r="B6999" s="4" t="s">
        <v>9956</v>
      </c>
      <c r="C6999" s="4" t="s">
        <v>20068</v>
      </c>
      <c r="D6999" s="9">
        <v>0</v>
      </c>
      <c r="E6999" s="9">
        <v>0.03</v>
      </c>
      <c r="F6999" s="9">
        <v>0</v>
      </c>
      <c r="G6999" s="1">
        <v>7609</v>
      </c>
      <c r="H6999" s="1">
        <v>4480</v>
      </c>
      <c r="I6999" s="1">
        <v>5408</v>
      </c>
      <c r="J6999" s="9">
        <f t="shared" si="436"/>
        <v>0</v>
      </c>
      <c r="K6999" s="9">
        <f t="shared" si="437"/>
        <v>1</v>
      </c>
      <c r="L6999" s="9">
        <f t="shared" si="438"/>
        <v>0</v>
      </c>
      <c r="M6999" s="9">
        <f t="shared" si="439"/>
        <v>1</v>
      </c>
    </row>
    <row r="7000" spans="1:13" ht="15" customHeight="1" x14ac:dyDescent="0.25">
      <c r="A7000" s="2" t="s">
        <v>5644</v>
      </c>
      <c r="B7000" s="4" t="s">
        <v>5645</v>
      </c>
      <c r="C7000" s="4" t="s">
        <v>23250</v>
      </c>
      <c r="D7000" s="9">
        <v>0.03</v>
      </c>
      <c r="E7000" s="9">
        <v>0.02</v>
      </c>
      <c r="F7000" s="9">
        <v>0.02</v>
      </c>
      <c r="G7000" s="1">
        <v>4833</v>
      </c>
      <c r="H7000" s="1">
        <v>4735</v>
      </c>
      <c r="I7000" s="1">
        <v>3887</v>
      </c>
      <c r="J7000" s="9">
        <f t="shared" si="436"/>
        <v>0.42857142857142849</v>
      </c>
      <c r="K7000" s="9">
        <f t="shared" si="437"/>
        <v>0.2857142857142857</v>
      </c>
      <c r="L7000" s="9">
        <f t="shared" si="438"/>
        <v>0.2857142857142857</v>
      </c>
      <c r="M7000" s="9">
        <f t="shared" si="439"/>
        <v>0.7142857142857143</v>
      </c>
    </row>
    <row r="7001" spans="1:13" ht="15" customHeight="1" x14ac:dyDescent="0.25">
      <c r="A7001" s="2" t="s">
        <v>8071</v>
      </c>
      <c r="B7001" s="4" t="s">
        <v>8072</v>
      </c>
      <c r="C7001" s="4" t="s">
        <v>23247</v>
      </c>
      <c r="D7001" s="9">
        <v>1.44</v>
      </c>
      <c r="E7001" s="9">
        <v>1.1599999999999999</v>
      </c>
      <c r="F7001" s="9">
        <v>1.25</v>
      </c>
      <c r="G7001" s="1">
        <v>1304</v>
      </c>
      <c r="H7001" s="1">
        <v>1592</v>
      </c>
      <c r="I7001" s="1">
        <v>1464</v>
      </c>
      <c r="J7001" s="9">
        <f t="shared" si="436"/>
        <v>0.37402597402597404</v>
      </c>
      <c r="K7001" s="9">
        <f t="shared" si="437"/>
        <v>0.30129870129870129</v>
      </c>
      <c r="L7001" s="9">
        <f t="shared" si="438"/>
        <v>0.32467532467532473</v>
      </c>
      <c r="M7001" s="9">
        <f t="shared" si="439"/>
        <v>0.67532467532467533</v>
      </c>
    </row>
    <row r="7002" spans="1:13" ht="15" customHeight="1" x14ac:dyDescent="0.25">
      <c r="A7002" s="2" t="s">
        <v>1122</v>
      </c>
      <c r="B7002" s="4" t="s">
        <v>1123</v>
      </c>
      <c r="C7002" s="4" t="s">
        <v>18306</v>
      </c>
      <c r="D7002" s="9">
        <v>0.14000000000000001</v>
      </c>
      <c r="E7002" s="9">
        <v>0.06</v>
      </c>
      <c r="F7002" s="9">
        <v>0</v>
      </c>
      <c r="G7002" s="1">
        <v>3179</v>
      </c>
      <c r="H7002" s="1">
        <v>3550</v>
      </c>
      <c r="I7002" s="1">
        <v>4909</v>
      </c>
      <c r="J7002" s="9">
        <f t="shared" si="436"/>
        <v>0.70000000000000007</v>
      </c>
      <c r="K7002" s="9">
        <f t="shared" si="437"/>
        <v>0.3</v>
      </c>
      <c r="L7002" s="9">
        <f t="shared" si="438"/>
        <v>0</v>
      </c>
      <c r="M7002" s="9">
        <f t="shared" si="439"/>
        <v>1</v>
      </c>
    </row>
    <row r="7003" spans="1:13" ht="15" customHeight="1" x14ac:dyDescent="0.25">
      <c r="A7003" s="2" t="s">
        <v>7128</v>
      </c>
      <c r="B7003" s="4" t="s">
        <v>7129</v>
      </c>
      <c r="C7003" s="4" t="s">
        <v>19007</v>
      </c>
      <c r="D7003" s="9">
        <v>0.64</v>
      </c>
      <c r="E7003" s="9">
        <v>0.26</v>
      </c>
      <c r="F7003" s="9">
        <v>0.19</v>
      </c>
      <c r="G7003" s="1">
        <v>1659</v>
      </c>
      <c r="H7003" s="1">
        <v>2198</v>
      </c>
      <c r="I7003" s="1">
        <v>2464</v>
      </c>
      <c r="J7003" s="9">
        <f t="shared" si="436"/>
        <v>0.58715596330275222</v>
      </c>
      <c r="K7003" s="9">
        <f t="shared" si="437"/>
        <v>0.2385321100917431</v>
      </c>
      <c r="L7003" s="9">
        <f t="shared" si="438"/>
        <v>0.17431192660550457</v>
      </c>
      <c r="M7003" s="9">
        <f t="shared" si="439"/>
        <v>0.82568807339449535</v>
      </c>
    </row>
    <row r="7004" spans="1:13" ht="15" customHeight="1" x14ac:dyDescent="0.25">
      <c r="A7004" s="2" t="s">
        <v>5876</v>
      </c>
      <c r="B7004" s="4" t="s">
        <v>5877</v>
      </c>
      <c r="C7004" s="4" t="s">
        <v>18996</v>
      </c>
      <c r="D7004" s="9">
        <v>1.1599999999999999</v>
      </c>
      <c r="E7004" s="9">
        <v>1</v>
      </c>
      <c r="F7004" s="9">
        <v>1.61</v>
      </c>
      <c r="G7004" s="1">
        <v>1373</v>
      </c>
      <c r="H7004" s="1">
        <v>1632</v>
      </c>
      <c r="I7004" s="1">
        <v>1383</v>
      </c>
      <c r="J7004" s="9">
        <f t="shared" si="436"/>
        <v>0.30769230769230765</v>
      </c>
      <c r="K7004" s="9">
        <f t="shared" si="437"/>
        <v>0.2652519893899204</v>
      </c>
      <c r="L7004" s="9">
        <f t="shared" si="438"/>
        <v>0.42705570291777184</v>
      </c>
      <c r="M7004" s="9">
        <f t="shared" si="439"/>
        <v>0.57294429708222805</v>
      </c>
    </row>
    <row r="7005" spans="1:13" ht="15" customHeight="1" x14ac:dyDescent="0.25">
      <c r="A7005" s="2" t="s">
        <v>2486</v>
      </c>
      <c r="B7005" s="4" t="s">
        <v>2487</v>
      </c>
      <c r="C7005" s="4" t="s">
        <v>18193</v>
      </c>
      <c r="D7005" s="9">
        <v>0.09</v>
      </c>
      <c r="E7005" s="9">
        <v>7.0000000000000007E-2</v>
      </c>
      <c r="F7005" s="9">
        <v>0.08</v>
      </c>
      <c r="G7005" s="1">
        <v>3684</v>
      </c>
      <c r="H7005" s="1">
        <v>3413</v>
      </c>
      <c r="I7005" s="1">
        <v>3078</v>
      </c>
      <c r="J7005" s="9">
        <f t="shared" si="436"/>
        <v>0.375</v>
      </c>
      <c r="K7005" s="9">
        <f t="shared" si="437"/>
        <v>0.29166666666666669</v>
      </c>
      <c r="L7005" s="9">
        <f t="shared" si="438"/>
        <v>0.33333333333333337</v>
      </c>
      <c r="M7005" s="9">
        <f t="shared" si="439"/>
        <v>0.66666666666666674</v>
      </c>
    </row>
    <row r="7006" spans="1:13" ht="15" customHeight="1" x14ac:dyDescent="0.25">
      <c r="A7006" s="2" t="s">
        <v>4478</v>
      </c>
      <c r="B7006" s="4" t="s">
        <v>4479</v>
      </c>
      <c r="C7006" s="4" t="s">
        <v>19254</v>
      </c>
      <c r="D7006" s="9">
        <v>0</v>
      </c>
      <c r="E7006" s="9">
        <v>0.08</v>
      </c>
      <c r="F7006" s="9">
        <v>0</v>
      </c>
      <c r="G7006" s="1">
        <v>7610</v>
      </c>
      <c r="H7006" s="1">
        <v>3338</v>
      </c>
      <c r="I7006" s="1">
        <v>4815</v>
      </c>
      <c r="J7006" s="9">
        <f t="shared" si="436"/>
        <v>0</v>
      </c>
      <c r="K7006" s="9">
        <f t="shared" si="437"/>
        <v>1</v>
      </c>
      <c r="L7006" s="9">
        <f t="shared" si="438"/>
        <v>0</v>
      </c>
      <c r="M7006" s="9">
        <f t="shared" si="439"/>
        <v>1</v>
      </c>
    </row>
    <row r="7007" spans="1:13" ht="15" customHeight="1" x14ac:dyDescent="0.25">
      <c r="A7007" s="2" t="s">
        <v>15340</v>
      </c>
      <c r="B7007" s="4" t="s">
        <v>15341</v>
      </c>
      <c r="C7007" s="4" t="s">
        <v>18292</v>
      </c>
      <c r="D7007" s="9">
        <v>0</v>
      </c>
      <c r="E7007" s="9">
        <v>0</v>
      </c>
      <c r="F7007" s="9">
        <v>0</v>
      </c>
      <c r="G7007" s="1">
        <v>7611</v>
      </c>
      <c r="H7007" s="1">
        <v>7729</v>
      </c>
      <c r="I7007" s="1">
        <v>7738</v>
      </c>
      <c r="J7007" s="9" t="e">
        <f t="shared" si="436"/>
        <v>#DIV/0!</v>
      </c>
      <c r="K7007" s="9" t="e">
        <f t="shared" si="437"/>
        <v>#DIV/0!</v>
      </c>
      <c r="L7007" s="9" t="e">
        <f t="shared" si="438"/>
        <v>#DIV/0!</v>
      </c>
      <c r="M7007" s="9" t="e">
        <f t="shared" si="439"/>
        <v>#DIV/0!</v>
      </c>
    </row>
    <row r="7008" spans="1:13" ht="15" customHeight="1" x14ac:dyDescent="0.25">
      <c r="A7008" s="2" t="s">
        <v>15726</v>
      </c>
      <c r="B7008" s="4" t="s">
        <v>15727</v>
      </c>
      <c r="C7008" s="4" t="s">
        <v>21557</v>
      </c>
      <c r="D7008" s="9">
        <v>0</v>
      </c>
      <c r="E7008" s="9">
        <v>0</v>
      </c>
      <c r="F7008" s="9">
        <v>0</v>
      </c>
      <c r="G7008" s="1">
        <v>7612</v>
      </c>
      <c r="H7008" s="1">
        <v>7730</v>
      </c>
      <c r="I7008" s="1">
        <v>7739</v>
      </c>
      <c r="J7008" s="9" t="e">
        <f t="shared" si="436"/>
        <v>#DIV/0!</v>
      </c>
      <c r="K7008" s="9" t="e">
        <f t="shared" si="437"/>
        <v>#DIV/0!</v>
      </c>
      <c r="L7008" s="9" t="e">
        <f t="shared" si="438"/>
        <v>#DIV/0!</v>
      </c>
      <c r="M7008" s="9" t="e">
        <f t="shared" si="439"/>
        <v>#DIV/0!</v>
      </c>
    </row>
    <row r="7009" spans="1:13" ht="15" customHeight="1" x14ac:dyDescent="0.25">
      <c r="A7009" s="2" t="s">
        <v>2130</v>
      </c>
      <c r="B7009" s="4" t="s">
        <v>2131</v>
      </c>
      <c r="C7009" s="4" t="s">
        <v>20035</v>
      </c>
      <c r="D7009" s="9">
        <v>0</v>
      </c>
      <c r="E7009" s="9">
        <v>0</v>
      </c>
      <c r="F7009" s="9">
        <v>0</v>
      </c>
      <c r="G7009" s="1">
        <v>7613</v>
      </c>
      <c r="H7009" s="1">
        <v>7731</v>
      </c>
      <c r="I7009" s="1">
        <v>7740</v>
      </c>
      <c r="J7009" s="9" t="e">
        <f t="shared" si="436"/>
        <v>#DIV/0!</v>
      </c>
      <c r="K7009" s="9" t="e">
        <f t="shared" si="437"/>
        <v>#DIV/0!</v>
      </c>
      <c r="L7009" s="9" t="e">
        <f t="shared" si="438"/>
        <v>#DIV/0!</v>
      </c>
      <c r="M7009" s="9" t="e">
        <f t="shared" si="439"/>
        <v>#DIV/0!</v>
      </c>
    </row>
    <row r="7010" spans="1:13" ht="15" customHeight="1" x14ac:dyDescent="0.25">
      <c r="A7010" s="2" t="s">
        <v>1628</v>
      </c>
      <c r="B7010" s="4" t="s">
        <v>1629</v>
      </c>
      <c r="C7010" s="4" t="s">
        <v>19103</v>
      </c>
      <c r="D7010" s="9">
        <v>7.0000000000000007E-2</v>
      </c>
      <c r="E7010" s="9">
        <v>0.1</v>
      </c>
      <c r="F7010" s="9">
        <v>0</v>
      </c>
      <c r="G7010" s="1">
        <v>3996</v>
      </c>
      <c r="H7010" s="1">
        <v>3056</v>
      </c>
      <c r="I7010" s="1">
        <v>4663</v>
      </c>
      <c r="J7010" s="9">
        <f t="shared" si="436"/>
        <v>0.41176470588235298</v>
      </c>
      <c r="K7010" s="9">
        <f t="shared" si="437"/>
        <v>0.58823529411764708</v>
      </c>
      <c r="L7010" s="9">
        <f t="shared" si="438"/>
        <v>0</v>
      </c>
      <c r="M7010" s="9">
        <f t="shared" si="439"/>
        <v>1</v>
      </c>
    </row>
    <row r="7011" spans="1:13" ht="15" customHeight="1" x14ac:dyDescent="0.25">
      <c r="A7011" s="2" t="s">
        <v>5914</v>
      </c>
      <c r="B7011" s="4" t="s">
        <v>5915</v>
      </c>
      <c r="C7011" s="4" t="s">
        <v>21514</v>
      </c>
      <c r="D7011" s="9">
        <v>0.6</v>
      </c>
      <c r="E7011" s="9">
        <v>98.35</v>
      </c>
      <c r="F7011" s="9">
        <v>3.34</v>
      </c>
      <c r="G7011" s="1">
        <v>1706</v>
      </c>
      <c r="H7011" s="1">
        <v>679</v>
      </c>
      <c r="I7011" s="1">
        <v>1198</v>
      </c>
      <c r="J7011" s="9">
        <f t="shared" si="436"/>
        <v>5.8656760191612084E-3</v>
      </c>
      <c r="K7011" s="9">
        <f t="shared" si="437"/>
        <v>0.96148206080750809</v>
      </c>
      <c r="L7011" s="9">
        <f t="shared" si="438"/>
        <v>3.2652263173330726E-2</v>
      </c>
      <c r="M7011" s="9">
        <f t="shared" si="439"/>
        <v>0.96734773682666919</v>
      </c>
    </row>
    <row r="7012" spans="1:13" ht="15" customHeight="1" x14ac:dyDescent="0.25">
      <c r="A7012" s="2" t="s">
        <v>1134</v>
      </c>
      <c r="B7012" s="4" t="s">
        <v>1135</v>
      </c>
      <c r="C7012" s="4" t="s">
        <v>20617</v>
      </c>
      <c r="D7012" s="9">
        <v>0.38</v>
      </c>
      <c r="E7012" s="9">
        <v>2.6</v>
      </c>
      <c r="F7012" s="9">
        <v>76.284999999999997</v>
      </c>
      <c r="G7012" s="1">
        <v>2109</v>
      </c>
      <c r="H7012" s="1">
        <v>1441</v>
      </c>
      <c r="I7012" s="1">
        <v>547</v>
      </c>
      <c r="J7012" s="9">
        <f t="shared" si="436"/>
        <v>4.7940452911120921E-3</v>
      </c>
      <c r="K7012" s="9">
        <f t="shared" si="437"/>
        <v>3.2801362518135369E-2</v>
      </c>
      <c r="L7012" s="9">
        <f t="shared" si="438"/>
        <v>0.96240459219075247</v>
      </c>
      <c r="M7012" s="9">
        <f t="shared" si="439"/>
        <v>3.7595407809247458E-2</v>
      </c>
    </row>
    <row r="7013" spans="1:13" ht="15" customHeight="1" x14ac:dyDescent="0.25">
      <c r="A7013" s="2" t="s">
        <v>6082</v>
      </c>
      <c r="B7013" s="4" t="s">
        <v>6083</v>
      </c>
      <c r="C7013" s="4" t="s">
        <v>19294</v>
      </c>
      <c r="D7013" s="9">
        <v>1.05</v>
      </c>
      <c r="E7013" s="9">
        <v>0.97</v>
      </c>
      <c r="F7013" s="9">
        <v>0.505</v>
      </c>
      <c r="G7013" s="1">
        <v>1417</v>
      </c>
      <c r="H7013" s="1">
        <v>1638</v>
      </c>
      <c r="I7013" s="1">
        <v>1832</v>
      </c>
      <c r="J7013" s="9">
        <f t="shared" si="436"/>
        <v>0.41584158415841588</v>
      </c>
      <c r="K7013" s="9">
        <f t="shared" si="437"/>
        <v>0.38415841584158417</v>
      </c>
      <c r="L7013" s="9">
        <f t="shared" si="438"/>
        <v>0.2</v>
      </c>
      <c r="M7013" s="9">
        <f t="shared" si="439"/>
        <v>0.8</v>
      </c>
    </row>
    <row r="7014" spans="1:13" ht="15" customHeight="1" x14ac:dyDescent="0.25">
      <c r="A7014" s="2" t="s">
        <v>13735</v>
      </c>
      <c r="B7014" s="4" t="s">
        <v>13736</v>
      </c>
      <c r="C7014" s="4" t="s">
        <v>16546</v>
      </c>
      <c r="D7014" s="9">
        <v>0</v>
      </c>
      <c r="E7014" s="9">
        <v>7.0000000000000007E-2</v>
      </c>
      <c r="F7014" s="9">
        <v>0</v>
      </c>
      <c r="G7014" s="1">
        <v>7614</v>
      </c>
      <c r="H7014" s="1">
        <v>3495</v>
      </c>
      <c r="I7014" s="1">
        <v>4895</v>
      </c>
      <c r="J7014" s="9">
        <f t="shared" si="436"/>
        <v>0</v>
      </c>
      <c r="K7014" s="9">
        <f t="shared" si="437"/>
        <v>1</v>
      </c>
      <c r="L7014" s="9">
        <f t="shared" si="438"/>
        <v>0</v>
      </c>
      <c r="M7014" s="9">
        <f t="shared" si="439"/>
        <v>1</v>
      </c>
    </row>
    <row r="7015" spans="1:13" ht="15" customHeight="1" x14ac:dyDescent="0.25">
      <c r="A7015" s="2" t="s">
        <v>14341</v>
      </c>
      <c r="B7015" s="4" t="s">
        <v>14342</v>
      </c>
      <c r="C7015" s="4" t="s">
        <v>23169</v>
      </c>
      <c r="D7015" s="9">
        <v>0</v>
      </c>
      <c r="E7015" s="9">
        <v>0</v>
      </c>
      <c r="F7015" s="9">
        <v>0</v>
      </c>
      <c r="G7015" s="1">
        <v>7615</v>
      </c>
      <c r="H7015" s="1">
        <v>7732</v>
      </c>
      <c r="I7015" s="1">
        <v>7741</v>
      </c>
      <c r="J7015" s="9" t="e">
        <f t="shared" si="436"/>
        <v>#DIV/0!</v>
      </c>
      <c r="K7015" s="9" t="e">
        <f t="shared" si="437"/>
        <v>#DIV/0!</v>
      </c>
      <c r="L7015" s="9" t="e">
        <f t="shared" si="438"/>
        <v>#DIV/0!</v>
      </c>
      <c r="M7015" s="9" t="e">
        <f t="shared" si="439"/>
        <v>#DIV/0!</v>
      </c>
    </row>
    <row r="7016" spans="1:13" ht="15" customHeight="1" x14ac:dyDescent="0.25">
      <c r="A7016" s="2" t="s">
        <v>10809</v>
      </c>
      <c r="B7016" s="4" t="s">
        <v>10810</v>
      </c>
      <c r="C7016" s="4" t="s">
        <v>21425</v>
      </c>
      <c r="D7016" s="9">
        <v>218.81</v>
      </c>
      <c r="E7016" s="9">
        <v>753.67</v>
      </c>
      <c r="F7016" s="9">
        <v>168.46</v>
      </c>
      <c r="G7016" s="1">
        <v>301</v>
      </c>
      <c r="H7016" s="1">
        <v>131</v>
      </c>
      <c r="I7016" s="1">
        <v>388</v>
      </c>
      <c r="J7016" s="9">
        <f t="shared" si="436"/>
        <v>0.19178046172454291</v>
      </c>
      <c r="K7016" s="9">
        <f t="shared" si="437"/>
        <v>0.66056935509316872</v>
      </c>
      <c r="L7016" s="9">
        <f t="shared" si="438"/>
        <v>0.14765018318228829</v>
      </c>
      <c r="M7016" s="9">
        <f t="shared" si="439"/>
        <v>0.85234981681771171</v>
      </c>
    </row>
    <row r="7017" spans="1:13" ht="15" customHeight="1" x14ac:dyDescent="0.25">
      <c r="A7017" s="2" t="s">
        <v>3902</v>
      </c>
      <c r="B7017" s="4" t="s">
        <v>3903</v>
      </c>
      <c r="C7017" s="4" t="s">
        <v>23089</v>
      </c>
      <c r="D7017" s="9">
        <v>0.15</v>
      </c>
      <c r="E7017" s="9">
        <v>0.04</v>
      </c>
      <c r="F7017" s="9">
        <v>0</v>
      </c>
      <c r="G7017" s="1">
        <v>3098</v>
      </c>
      <c r="H7017" s="1">
        <v>3963</v>
      </c>
      <c r="I7017" s="1">
        <v>5107</v>
      </c>
      <c r="J7017" s="9">
        <f t="shared" si="436"/>
        <v>0.78947368421052633</v>
      </c>
      <c r="K7017" s="9">
        <f t="shared" si="437"/>
        <v>0.21052631578947367</v>
      </c>
      <c r="L7017" s="9">
        <f t="shared" si="438"/>
        <v>0</v>
      </c>
      <c r="M7017" s="9">
        <f t="shared" si="439"/>
        <v>1</v>
      </c>
    </row>
    <row r="7018" spans="1:13" ht="15" customHeight="1" x14ac:dyDescent="0.25">
      <c r="A7018" s="2" t="s">
        <v>1676</v>
      </c>
      <c r="B7018" s="4" t="s">
        <v>1677</v>
      </c>
      <c r="C7018" s="4" t="s">
        <v>17155</v>
      </c>
      <c r="D7018" s="9">
        <v>2.13</v>
      </c>
      <c r="E7018" s="9">
        <v>28.96</v>
      </c>
      <c r="F7018" s="9">
        <v>171.42500000000001</v>
      </c>
      <c r="G7018" s="1">
        <v>1184</v>
      </c>
      <c r="H7018" s="1">
        <v>987</v>
      </c>
      <c r="I7018" s="1">
        <v>386</v>
      </c>
      <c r="J7018" s="9">
        <f t="shared" si="436"/>
        <v>1.0517739426709131E-2</v>
      </c>
      <c r="K7018" s="9">
        <f t="shared" si="437"/>
        <v>0.14300175295657111</v>
      </c>
      <c r="L7018" s="9">
        <f t="shared" si="438"/>
        <v>0.84648050761671978</v>
      </c>
      <c r="M7018" s="9">
        <f t="shared" si="439"/>
        <v>0.15351949238328025</v>
      </c>
    </row>
    <row r="7019" spans="1:13" ht="15" customHeight="1" x14ac:dyDescent="0.25">
      <c r="A7019" s="2" t="s">
        <v>2820</v>
      </c>
      <c r="B7019" s="4" t="s">
        <v>2821</v>
      </c>
      <c r="C7019" s="4" t="s">
        <v>19704</v>
      </c>
      <c r="D7019" s="9">
        <v>3.19</v>
      </c>
      <c r="E7019" s="9">
        <v>36.46</v>
      </c>
      <c r="F7019" s="9">
        <v>53.83</v>
      </c>
      <c r="G7019" s="1">
        <v>1095</v>
      </c>
      <c r="H7019" s="1">
        <v>933</v>
      </c>
      <c r="I7019" s="1">
        <v>614</v>
      </c>
      <c r="J7019" s="9">
        <f t="shared" si="436"/>
        <v>3.4124946512623024E-2</v>
      </c>
      <c r="K7019" s="9">
        <f t="shared" si="437"/>
        <v>0.39002995293110831</v>
      </c>
      <c r="L7019" s="9">
        <f t="shared" si="438"/>
        <v>0.57584510055626881</v>
      </c>
      <c r="M7019" s="9">
        <f t="shared" si="439"/>
        <v>0.4241548994437313</v>
      </c>
    </row>
    <row r="7020" spans="1:13" ht="15" customHeight="1" x14ac:dyDescent="0.25">
      <c r="A7020" s="2" t="s">
        <v>3114</v>
      </c>
      <c r="B7020" s="4" t="s">
        <v>3115</v>
      </c>
      <c r="C7020" s="4" t="s">
        <v>18823</v>
      </c>
      <c r="D7020" s="9">
        <v>0.63</v>
      </c>
      <c r="E7020" s="9">
        <v>0.15</v>
      </c>
      <c r="F7020" s="9">
        <v>1.2349999999999999</v>
      </c>
      <c r="G7020" s="1">
        <v>1666</v>
      </c>
      <c r="H7020" s="1">
        <v>2615</v>
      </c>
      <c r="I7020" s="1">
        <v>1467</v>
      </c>
      <c r="J7020" s="9">
        <f t="shared" si="436"/>
        <v>0.3126550868486353</v>
      </c>
      <c r="K7020" s="9">
        <f t="shared" si="437"/>
        <v>7.444168734491316E-2</v>
      </c>
      <c r="L7020" s="9">
        <f t="shared" si="438"/>
        <v>0.61290322580645162</v>
      </c>
      <c r="M7020" s="9">
        <f t="shared" si="439"/>
        <v>0.38709677419354849</v>
      </c>
    </row>
    <row r="7021" spans="1:13" ht="15" customHeight="1" x14ac:dyDescent="0.25">
      <c r="A7021" s="2" t="s">
        <v>8165</v>
      </c>
      <c r="B7021" s="4" t="s">
        <v>8166</v>
      </c>
      <c r="C7021" s="4" t="s">
        <v>19787</v>
      </c>
      <c r="D7021" s="9">
        <v>0</v>
      </c>
      <c r="E7021" s="9">
        <v>0</v>
      </c>
      <c r="F7021" s="9">
        <v>0</v>
      </c>
      <c r="G7021" s="1">
        <v>7616</v>
      </c>
      <c r="H7021" s="1">
        <v>7733</v>
      </c>
      <c r="I7021" s="1">
        <v>7742</v>
      </c>
      <c r="J7021" s="9" t="e">
        <f t="shared" si="436"/>
        <v>#DIV/0!</v>
      </c>
      <c r="K7021" s="9" t="e">
        <f t="shared" si="437"/>
        <v>#DIV/0!</v>
      </c>
      <c r="L7021" s="9" t="e">
        <f t="shared" si="438"/>
        <v>#DIV/0!</v>
      </c>
      <c r="M7021" s="9" t="e">
        <f t="shared" si="439"/>
        <v>#DIV/0!</v>
      </c>
    </row>
    <row r="7022" spans="1:13" ht="15" customHeight="1" x14ac:dyDescent="0.25">
      <c r="A7022" s="2" t="s">
        <v>3850</v>
      </c>
      <c r="B7022" s="4" t="s">
        <v>3851</v>
      </c>
      <c r="C7022" s="4" t="s">
        <v>18343</v>
      </c>
      <c r="D7022" s="9">
        <v>0.26</v>
      </c>
      <c r="E7022" s="9">
        <v>0.09</v>
      </c>
      <c r="F7022" s="9">
        <v>0.21000000000000002</v>
      </c>
      <c r="G7022" s="1">
        <v>2482</v>
      </c>
      <c r="H7022" s="1">
        <v>3118</v>
      </c>
      <c r="I7022" s="1">
        <v>2390</v>
      </c>
      <c r="J7022" s="9">
        <f t="shared" si="436"/>
        <v>0.46428571428571425</v>
      </c>
      <c r="K7022" s="9">
        <f t="shared" si="437"/>
        <v>0.1607142857142857</v>
      </c>
      <c r="L7022" s="9">
        <f t="shared" si="438"/>
        <v>0.375</v>
      </c>
      <c r="M7022" s="9">
        <f t="shared" si="439"/>
        <v>0.62499999999999989</v>
      </c>
    </row>
    <row r="7023" spans="1:13" ht="15" customHeight="1" x14ac:dyDescent="0.25">
      <c r="A7023" s="2" t="s">
        <v>9067</v>
      </c>
      <c r="B7023" s="4" t="s">
        <v>9068</v>
      </c>
      <c r="C7023" s="4" t="s">
        <v>18989</v>
      </c>
      <c r="D7023" s="9">
        <v>0.43</v>
      </c>
      <c r="E7023" s="9">
        <v>7.35</v>
      </c>
      <c r="F7023" s="9">
        <v>0.33500000000000002</v>
      </c>
      <c r="G7023" s="1">
        <v>1977</v>
      </c>
      <c r="H7023" s="1">
        <v>1263</v>
      </c>
      <c r="I7023" s="1">
        <v>2068</v>
      </c>
      <c r="J7023" s="9">
        <f t="shared" si="436"/>
        <v>5.2988293284041893E-2</v>
      </c>
      <c r="K7023" s="9">
        <f t="shared" si="437"/>
        <v>0.9057301293900184</v>
      </c>
      <c r="L7023" s="9">
        <f t="shared" si="438"/>
        <v>4.1281577325939622E-2</v>
      </c>
      <c r="M7023" s="9">
        <f t="shared" si="439"/>
        <v>0.95871842267406027</v>
      </c>
    </row>
    <row r="7024" spans="1:13" ht="15" customHeight="1" x14ac:dyDescent="0.25">
      <c r="A7024" s="2" t="s">
        <v>5108</v>
      </c>
      <c r="B7024" s="4" t="s">
        <v>5109</v>
      </c>
      <c r="C7024" s="4" t="s">
        <v>18047</v>
      </c>
      <c r="D7024" s="9">
        <v>1.99</v>
      </c>
      <c r="E7024" s="9">
        <v>1.27</v>
      </c>
      <c r="F7024" s="9">
        <v>9.8550000000000004</v>
      </c>
      <c r="G7024" s="1">
        <v>1212</v>
      </c>
      <c r="H7024" s="1">
        <v>1571</v>
      </c>
      <c r="I7024" s="1">
        <v>957</v>
      </c>
      <c r="J7024" s="9">
        <f t="shared" si="436"/>
        <v>0.15173465497521921</v>
      </c>
      <c r="K7024" s="9">
        <f t="shared" si="437"/>
        <v>9.6835684330918798E-2</v>
      </c>
      <c r="L7024" s="9">
        <f t="shared" si="438"/>
        <v>0.75142966069386197</v>
      </c>
      <c r="M7024" s="9">
        <f t="shared" si="439"/>
        <v>0.24857033930613798</v>
      </c>
    </row>
    <row r="7025" spans="1:13" ht="15" customHeight="1" x14ac:dyDescent="0.25">
      <c r="A7025" s="2" t="s">
        <v>12061</v>
      </c>
      <c r="B7025" s="4" t="s">
        <v>12062</v>
      </c>
      <c r="C7025" s="4" t="s">
        <v>21415</v>
      </c>
      <c r="D7025" s="9">
        <v>0.05</v>
      </c>
      <c r="E7025" s="9">
        <v>0.09</v>
      </c>
      <c r="F7025" s="9">
        <v>0</v>
      </c>
      <c r="G7025" s="1">
        <v>4382</v>
      </c>
      <c r="H7025" s="1">
        <v>3174</v>
      </c>
      <c r="I7025" s="1">
        <v>4711</v>
      </c>
      <c r="J7025" s="9">
        <f t="shared" si="436"/>
        <v>0.35714285714285715</v>
      </c>
      <c r="K7025" s="9">
        <f t="shared" si="437"/>
        <v>0.64285714285714279</v>
      </c>
      <c r="L7025" s="9">
        <f t="shared" si="438"/>
        <v>0</v>
      </c>
      <c r="M7025" s="9">
        <f t="shared" si="439"/>
        <v>1</v>
      </c>
    </row>
    <row r="7026" spans="1:13" ht="15" customHeight="1" x14ac:dyDescent="0.25">
      <c r="A7026" s="2" t="s">
        <v>7207</v>
      </c>
      <c r="B7026" s="4" t="s">
        <v>7208</v>
      </c>
      <c r="C7026" s="4" t="s">
        <v>16805</v>
      </c>
      <c r="D7026" s="9">
        <v>0.06</v>
      </c>
      <c r="E7026" s="9">
        <v>0.11</v>
      </c>
      <c r="F7026" s="9">
        <v>7.5000000000000011E-2</v>
      </c>
      <c r="G7026" s="1">
        <v>4197</v>
      </c>
      <c r="H7026" s="1">
        <v>2957</v>
      </c>
      <c r="I7026" s="1">
        <v>3121</v>
      </c>
      <c r="J7026" s="9">
        <f t="shared" si="436"/>
        <v>0.24489795918367346</v>
      </c>
      <c r="K7026" s="9">
        <f t="shared" si="437"/>
        <v>0.44897959183673469</v>
      </c>
      <c r="L7026" s="9">
        <f t="shared" si="438"/>
        <v>0.3061224489795919</v>
      </c>
      <c r="M7026" s="9">
        <f t="shared" si="439"/>
        <v>0.69387755102040816</v>
      </c>
    </row>
    <row r="7027" spans="1:13" ht="15" customHeight="1" x14ac:dyDescent="0.25">
      <c r="A7027" s="2" t="s">
        <v>7112</v>
      </c>
      <c r="B7027" s="4" t="s">
        <v>7113</v>
      </c>
      <c r="C7027" s="4" t="s">
        <v>21110</v>
      </c>
      <c r="D7027" s="9">
        <v>0.1</v>
      </c>
      <c r="E7027" s="9">
        <v>0.11</v>
      </c>
      <c r="F7027" s="9">
        <v>0</v>
      </c>
      <c r="G7027" s="1">
        <v>3565</v>
      </c>
      <c r="H7027" s="1">
        <v>2949</v>
      </c>
      <c r="I7027" s="1">
        <v>4626</v>
      </c>
      <c r="J7027" s="9">
        <f t="shared" si="436"/>
        <v>0.47619047619047616</v>
      </c>
      <c r="K7027" s="9">
        <f t="shared" si="437"/>
        <v>0.52380952380952372</v>
      </c>
      <c r="L7027" s="9">
        <f t="shared" si="438"/>
        <v>0</v>
      </c>
      <c r="M7027" s="9">
        <f t="shared" si="439"/>
        <v>1</v>
      </c>
    </row>
    <row r="7028" spans="1:13" ht="15" customHeight="1" x14ac:dyDescent="0.25">
      <c r="A7028" s="2" t="s">
        <v>7355</v>
      </c>
      <c r="B7028" s="4" t="s">
        <v>7356</v>
      </c>
      <c r="C7028" s="4" t="s">
        <v>18333</v>
      </c>
      <c r="D7028" s="9">
        <v>0.1</v>
      </c>
      <c r="E7028" s="9">
        <v>0.06</v>
      </c>
      <c r="F7028" s="9">
        <v>0</v>
      </c>
      <c r="G7028" s="1">
        <v>3566</v>
      </c>
      <c r="H7028" s="1">
        <v>3569</v>
      </c>
      <c r="I7028" s="1">
        <v>4914</v>
      </c>
      <c r="J7028" s="9">
        <f t="shared" si="436"/>
        <v>0.625</v>
      </c>
      <c r="K7028" s="9">
        <f t="shared" si="437"/>
        <v>0.375</v>
      </c>
      <c r="L7028" s="9">
        <f t="shared" si="438"/>
        <v>0</v>
      </c>
      <c r="M7028" s="9">
        <f t="shared" si="439"/>
        <v>1</v>
      </c>
    </row>
    <row r="7029" spans="1:13" ht="15" customHeight="1" x14ac:dyDescent="0.25">
      <c r="A7029" s="2" t="s">
        <v>5362</v>
      </c>
      <c r="B7029" s="4" t="s">
        <v>5363</v>
      </c>
      <c r="C7029" s="4" t="s">
        <v>21091</v>
      </c>
      <c r="D7029" s="9">
        <v>165.29</v>
      </c>
      <c r="E7029" s="9">
        <v>198.96</v>
      </c>
      <c r="F7029" s="9">
        <v>178.97499999999999</v>
      </c>
      <c r="G7029" s="1">
        <v>367</v>
      </c>
      <c r="H7029" s="1">
        <v>449</v>
      </c>
      <c r="I7029" s="1">
        <v>377</v>
      </c>
      <c r="J7029" s="9">
        <f t="shared" si="436"/>
        <v>0.30427539233282708</v>
      </c>
      <c r="K7029" s="9">
        <f t="shared" si="437"/>
        <v>0.36625707579732153</v>
      </c>
      <c r="L7029" s="9">
        <f t="shared" si="438"/>
        <v>0.32946753186985134</v>
      </c>
      <c r="M7029" s="9">
        <f t="shared" si="439"/>
        <v>0.67053246813014866</v>
      </c>
    </row>
    <row r="7030" spans="1:13" ht="15" customHeight="1" x14ac:dyDescent="0.25">
      <c r="A7030" s="2" t="s">
        <v>7046</v>
      </c>
      <c r="B7030" s="4" t="s">
        <v>7047</v>
      </c>
      <c r="C7030" s="4" t="s">
        <v>18579</v>
      </c>
      <c r="D7030" s="9">
        <v>0.37</v>
      </c>
      <c r="E7030" s="9">
        <v>0.18</v>
      </c>
      <c r="F7030" s="9">
        <v>0.155</v>
      </c>
      <c r="G7030" s="1">
        <v>2128</v>
      </c>
      <c r="H7030" s="1">
        <v>2461</v>
      </c>
      <c r="I7030" s="1">
        <v>2596</v>
      </c>
      <c r="J7030" s="9">
        <f t="shared" si="436"/>
        <v>0.52482269503546097</v>
      </c>
      <c r="K7030" s="9">
        <f t="shared" si="437"/>
        <v>0.25531914893617019</v>
      </c>
      <c r="L7030" s="9">
        <f t="shared" si="438"/>
        <v>0.21985815602836878</v>
      </c>
      <c r="M7030" s="9">
        <f t="shared" si="439"/>
        <v>0.78014184397163122</v>
      </c>
    </row>
    <row r="7031" spans="1:13" ht="15" customHeight="1" x14ac:dyDescent="0.25">
      <c r="A7031" s="2" t="s">
        <v>3368</v>
      </c>
      <c r="B7031" s="4" t="s">
        <v>3369</v>
      </c>
      <c r="C7031" s="4" t="s">
        <v>21213</v>
      </c>
      <c r="D7031" s="9">
        <v>22.29</v>
      </c>
      <c r="E7031" s="9">
        <v>22.83</v>
      </c>
      <c r="F7031" s="9">
        <v>51.325000000000003</v>
      </c>
      <c r="G7031" s="1">
        <v>748</v>
      </c>
      <c r="H7031" s="1">
        <v>1035</v>
      </c>
      <c r="I7031" s="1">
        <v>630</v>
      </c>
      <c r="J7031" s="9">
        <f t="shared" si="436"/>
        <v>0.23111618020633523</v>
      </c>
      <c r="K7031" s="9">
        <f t="shared" si="437"/>
        <v>0.2367152262947794</v>
      </c>
      <c r="L7031" s="9">
        <f t="shared" si="438"/>
        <v>0.53216859349888546</v>
      </c>
      <c r="M7031" s="9">
        <f t="shared" si="439"/>
        <v>0.46783140650111465</v>
      </c>
    </row>
    <row r="7032" spans="1:13" ht="15" customHeight="1" x14ac:dyDescent="0.25">
      <c r="A7032" s="2" t="s">
        <v>14645</v>
      </c>
      <c r="B7032" s="4" t="s">
        <v>14646</v>
      </c>
      <c r="C7032" s="4" t="s">
        <v>21731</v>
      </c>
      <c r="D7032" s="9">
        <v>0.02</v>
      </c>
      <c r="E7032" s="9">
        <v>0.06</v>
      </c>
      <c r="F7032" s="9">
        <v>0</v>
      </c>
      <c r="G7032" s="1">
        <v>5081</v>
      </c>
      <c r="H7032" s="1">
        <v>3640</v>
      </c>
      <c r="I7032" s="1">
        <v>4946</v>
      </c>
      <c r="J7032" s="9">
        <f t="shared" si="436"/>
        <v>0.25</v>
      </c>
      <c r="K7032" s="9">
        <f t="shared" si="437"/>
        <v>0.75</v>
      </c>
      <c r="L7032" s="9">
        <f t="shared" si="438"/>
        <v>0</v>
      </c>
      <c r="M7032" s="9">
        <f t="shared" si="439"/>
        <v>1</v>
      </c>
    </row>
    <row r="7033" spans="1:13" ht="15" customHeight="1" x14ac:dyDescent="0.25">
      <c r="A7033" s="2" t="s">
        <v>9245</v>
      </c>
      <c r="B7033" s="4" t="s">
        <v>9246</v>
      </c>
      <c r="C7033" s="4" t="s">
        <v>18647</v>
      </c>
      <c r="D7033" s="9">
        <v>0</v>
      </c>
      <c r="E7033" s="9">
        <v>0.02</v>
      </c>
      <c r="F7033" s="9">
        <v>0</v>
      </c>
      <c r="G7033" s="1">
        <v>7617</v>
      </c>
      <c r="H7033" s="1">
        <v>4915</v>
      </c>
      <c r="I7033" s="1">
        <v>5637</v>
      </c>
      <c r="J7033" s="9">
        <f t="shared" si="436"/>
        <v>0</v>
      </c>
      <c r="K7033" s="9">
        <f t="shared" si="437"/>
        <v>1</v>
      </c>
      <c r="L7033" s="9">
        <f t="shared" si="438"/>
        <v>0</v>
      </c>
      <c r="M7033" s="9">
        <f t="shared" si="439"/>
        <v>1</v>
      </c>
    </row>
    <row r="7034" spans="1:13" ht="15" customHeight="1" x14ac:dyDescent="0.25">
      <c r="A7034" s="2" t="s">
        <v>14161</v>
      </c>
      <c r="B7034" s="4" t="s">
        <v>14162</v>
      </c>
      <c r="C7034" s="4" t="s">
        <v>23694</v>
      </c>
      <c r="D7034" s="9">
        <v>0</v>
      </c>
      <c r="E7034" s="9">
        <v>0</v>
      </c>
      <c r="F7034" s="9">
        <v>0</v>
      </c>
      <c r="G7034" s="1">
        <v>7618</v>
      </c>
      <c r="H7034" s="1">
        <v>7734</v>
      </c>
      <c r="I7034" s="1">
        <v>7743</v>
      </c>
      <c r="J7034" s="9" t="e">
        <f t="shared" si="436"/>
        <v>#DIV/0!</v>
      </c>
      <c r="K7034" s="9" t="e">
        <f t="shared" si="437"/>
        <v>#DIV/0!</v>
      </c>
      <c r="L7034" s="9" t="e">
        <f t="shared" si="438"/>
        <v>#DIV/0!</v>
      </c>
      <c r="M7034" s="9" t="e">
        <f t="shared" si="439"/>
        <v>#DIV/0!</v>
      </c>
    </row>
    <row r="7035" spans="1:13" ht="15" customHeight="1" x14ac:dyDescent="0.25">
      <c r="A7035" s="2" t="s">
        <v>12367</v>
      </c>
      <c r="B7035" s="4" t="s">
        <v>12368</v>
      </c>
      <c r="C7035" s="4" t="s">
        <v>19698</v>
      </c>
      <c r="D7035" s="9">
        <v>0</v>
      </c>
      <c r="E7035" s="9">
        <v>0</v>
      </c>
      <c r="F7035" s="9">
        <v>0</v>
      </c>
      <c r="G7035" s="1">
        <v>7619</v>
      </c>
      <c r="H7035" s="1">
        <v>7735</v>
      </c>
      <c r="I7035" s="1">
        <v>7744</v>
      </c>
      <c r="J7035" s="9" t="e">
        <f t="shared" si="436"/>
        <v>#DIV/0!</v>
      </c>
      <c r="K7035" s="9" t="e">
        <f t="shared" si="437"/>
        <v>#DIV/0!</v>
      </c>
      <c r="L7035" s="9" t="e">
        <f t="shared" si="438"/>
        <v>#DIV/0!</v>
      </c>
      <c r="M7035" s="9" t="e">
        <f t="shared" si="439"/>
        <v>#DIV/0!</v>
      </c>
    </row>
    <row r="7036" spans="1:13" ht="15" customHeight="1" x14ac:dyDescent="0.25">
      <c r="A7036" s="2" t="s">
        <v>124</v>
      </c>
      <c r="B7036" s="4" t="s">
        <v>125</v>
      </c>
      <c r="C7036" s="4" t="s">
        <v>22643</v>
      </c>
      <c r="D7036" s="9">
        <v>0</v>
      </c>
      <c r="E7036" s="9">
        <v>0.05</v>
      </c>
      <c r="F7036" s="9">
        <v>0</v>
      </c>
      <c r="G7036" s="1">
        <v>7620</v>
      </c>
      <c r="H7036" s="1">
        <v>3906</v>
      </c>
      <c r="I7036" s="1">
        <v>5092</v>
      </c>
      <c r="J7036" s="9">
        <f t="shared" si="436"/>
        <v>0</v>
      </c>
      <c r="K7036" s="9">
        <f t="shared" si="437"/>
        <v>1</v>
      </c>
      <c r="L7036" s="9">
        <f t="shared" si="438"/>
        <v>0</v>
      </c>
      <c r="M7036" s="9">
        <f t="shared" si="439"/>
        <v>1</v>
      </c>
    </row>
    <row r="7037" spans="1:13" ht="15" customHeight="1" x14ac:dyDescent="0.25">
      <c r="A7037" s="2" t="s">
        <v>7997</v>
      </c>
      <c r="B7037" s="4" t="s">
        <v>7998</v>
      </c>
      <c r="C7037" s="4" t="s">
        <v>21939</v>
      </c>
      <c r="D7037" s="9">
        <v>0</v>
      </c>
      <c r="E7037" s="9">
        <v>0.02</v>
      </c>
      <c r="F7037" s="9">
        <v>0</v>
      </c>
      <c r="G7037" s="1">
        <v>7621</v>
      </c>
      <c r="H7037" s="1">
        <v>4916</v>
      </c>
      <c r="I7037" s="1">
        <v>5638</v>
      </c>
      <c r="J7037" s="9">
        <f t="shared" si="436"/>
        <v>0</v>
      </c>
      <c r="K7037" s="9">
        <f t="shared" si="437"/>
        <v>1</v>
      </c>
      <c r="L7037" s="9">
        <f t="shared" si="438"/>
        <v>0</v>
      </c>
      <c r="M7037" s="9">
        <f t="shared" si="439"/>
        <v>1</v>
      </c>
    </row>
    <row r="7038" spans="1:13" ht="15" customHeight="1" x14ac:dyDescent="0.25">
      <c r="A7038" s="2" t="s">
        <v>15062</v>
      </c>
      <c r="B7038" s="4" t="s">
        <v>15063</v>
      </c>
      <c r="C7038" s="4" t="s">
        <v>20671</v>
      </c>
      <c r="D7038" s="9">
        <v>6.05</v>
      </c>
      <c r="E7038" s="9">
        <v>7.0000000000000007E-2</v>
      </c>
      <c r="F7038" s="9">
        <v>0.03</v>
      </c>
      <c r="G7038" s="1">
        <v>982</v>
      </c>
      <c r="H7038" s="1">
        <v>3346</v>
      </c>
      <c r="I7038" s="1">
        <v>3704</v>
      </c>
      <c r="J7038" s="9">
        <f t="shared" si="436"/>
        <v>0.9837398373983739</v>
      </c>
      <c r="K7038" s="9">
        <f t="shared" si="437"/>
        <v>1.1382113821138212E-2</v>
      </c>
      <c r="L7038" s="9">
        <f t="shared" si="438"/>
        <v>4.878048780487804E-3</v>
      </c>
      <c r="M7038" s="9">
        <f t="shared" si="439"/>
        <v>0.99512195121951219</v>
      </c>
    </row>
    <row r="7039" spans="1:13" ht="15" customHeight="1" x14ac:dyDescent="0.25">
      <c r="A7039" s="2" t="s">
        <v>11925</v>
      </c>
      <c r="B7039" s="4" t="s">
        <v>11926</v>
      </c>
      <c r="C7039" s="4" t="s">
        <v>21405</v>
      </c>
      <c r="D7039" s="9">
        <v>0.04</v>
      </c>
      <c r="E7039" s="9">
        <v>0</v>
      </c>
      <c r="F7039" s="9">
        <v>5.0000000000000001E-3</v>
      </c>
      <c r="G7039" s="1">
        <v>4582</v>
      </c>
      <c r="H7039" s="1">
        <v>5907</v>
      </c>
      <c r="I7039" s="1">
        <v>4113</v>
      </c>
      <c r="J7039" s="9">
        <f t="shared" si="436"/>
        <v>0.88888888888888895</v>
      </c>
      <c r="K7039" s="9">
        <f t="shared" si="437"/>
        <v>0</v>
      </c>
      <c r="L7039" s="9">
        <f t="shared" si="438"/>
        <v>0.11111111111111112</v>
      </c>
      <c r="M7039" s="9">
        <f t="shared" si="439"/>
        <v>0.88888888888888895</v>
      </c>
    </row>
    <row r="7040" spans="1:13" ht="15" customHeight="1" x14ac:dyDescent="0.25">
      <c r="A7040" s="2" t="s">
        <v>3986</v>
      </c>
      <c r="B7040" s="4" t="s">
        <v>3987</v>
      </c>
      <c r="C7040" s="4" t="s">
        <v>23367</v>
      </c>
      <c r="D7040" s="9">
        <v>57.31</v>
      </c>
      <c r="E7040" s="9">
        <v>21.4</v>
      </c>
      <c r="F7040" s="9">
        <v>43.82</v>
      </c>
      <c r="G7040" s="1">
        <v>580</v>
      </c>
      <c r="H7040" s="1">
        <v>1044</v>
      </c>
      <c r="I7040" s="1">
        <v>663</v>
      </c>
      <c r="J7040" s="9">
        <f t="shared" si="436"/>
        <v>0.46772219048396313</v>
      </c>
      <c r="K7040" s="9">
        <f t="shared" si="437"/>
        <v>0.17465110585162816</v>
      </c>
      <c r="L7040" s="9">
        <f t="shared" si="438"/>
        <v>0.35762670366440874</v>
      </c>
      <c r="M7040" s="9">
        <f t="shared" si="439"/>
        <v>0.64237329633559137</v>
      </c>
    </row>
    <row r="7041" spans="1:13" ht="15" customHeight="1" x14ac:dyDescent="0.25">
      <c r="A7041" s="2" t="s">
        <v>11157</v>
      </c>
      <c r="B7041" s="4" t="s">
        <v>11158</v>
      </c>
      <c r="C7041" s="4" t="s">
        <v>22016</v>
      </c>
      <c r="D7041" s="9">
        <v>0.01</v>
      </c>
      <c r="E7041" s="9">
        <v>0</v>
      </c>
      <c r="F7041" s="9">
        <v>0</v>
      </c>
      <c r="G7041" s="1">
        <v>5281</v>
      </c>
      <c r="H7041" s="1">
        <v>6173</v>
      </c>
      <c r="I7041" s="1">
        <v>6277</v>
      </c>
      <c r="J7041" s="9">
        <f t="shared" si="436"/>
        <v>1</v>
      </c>
      <c r="K7041" s="9">
        <f t="shared" si="437"/>
        <v>0</v>
      </c>
      <c r="L7041" s="9">
        <f t="shared" si="438"/>
        <v>0</v>
      </c>
      <c r="M7041" s="9">
        <f t="shared" si="439"/>
        <v>1</v>
      </c>
    </row>
    <row r="7042" spans="1:13" ht="15" customHeight="1" x14ac:dyDescent="0.25">
      <c r="A7042" s="2" t="s">
        <v>5336</v>
      </c>
      <c r="B7042" s="4" t="s">
        <v>5337</v>
      </c>
      <c r="C7042" s="4" t="s">
        <v>23391</v>
      </c>
      <c r="D7042" s="9">
        <v>1.1100000000000001</v>
      </c>
      <c r="E7042" s="9">
        <v>0.43</v>
      </c>
      <c r="F7042" s="9">
        <v>0.44500000000000001</v>
      </c>
      <c r="G7042" s="1">
        <v>1392</v>
      </c>
      <c r="H7042" s="1">
        <v>1915</v>
      </c>
      <c r="I7042" s="1">
        <v>1901</v>
      </c>
      <c r="J7042" s="9">
        <f t="shared" ref="J7042:J7105" si="440">D7042/(D7042+E7042+F7042)</f>
        <v>0.5591939546599497</v>
      </c>
      <c r="K7042" s="9">
        <f t="shared" ref="K7042:K7105" si="441">E7042/(D7042+E7042+F7042)</f>
        <v>0.21662468513853902</v>
      </c>
      <c r="L7042" s="9">
        <f t="shared" ref="L7042:L7105" si="442">F7042/(D7042+E7042+F7042)</f>
        <v>0.22418136020151133</v>
      </c>
      <c r="M7042" s="9">
        <f t="shared" ref="M7042:M7105" si="443">(D7042+E7042)/(D7042+E7042+F7042)</f>
        <v>0.77581863979848864</v>
      </c>
    </row>
    <row r="7043" spans="1:13" ht="15" customHeight="1" x14ac:dyDescent="0.25">
      <c r="A7043" s="2" t="s">
        <v>5824</v>
      </c>
      <c r="B7043" s="4" t="s">
        <v>5825</v>
      </c>
      <c r="C7043" s="4" t="s">
        <v>16580</v>
      </c>
      <c r="D7043" s="9">
        <v>0.52</v>
      </c>
      <c r="E7043" s="9">
        <v>2.34</v>
      </c>
      <c r="F7043" s="9">
        <v>0.58499999999999996</v>
      </c>
      <c r="G7043" s="1">
        <v>1804</v>
      </c>
      <c r="H7043" s="1">
        <v>1449</v>
      </c>
      <c r="I7043" s="1">
        <v>1763</v>
      </c>
      <c r="J7043" s="9">
        <f t="shared" si="440"/>
        <v>0.15094339622641512</v>
      </c>
      <c r="K7043" s="9">
        <f t="shared" si="441"/>
        <v>0.67924528301886788</v>
      </c>
      <c r="L7043" s="9">
        <f t="shared" si="442"/>
        <v>0.16981132075471697</v>
      </c>
      <c r="M7043" s="9">
        <f t="shared" si="443"/>
        <v>0.83018867924528306</v>
      </c>
    </row>
    <row r="7044" spans="1:13" ht="15" customHeight="1" x14ac:dyDescent="0.25">
      <c r="A7044" s="2" t="s">
        <v>7923</v>
      </c>
      <c r="B7044" s="4" t="s">
        <v>7924</v>
      </c>
      <c r="C7044" s="4" t="s">
        <v>16139</v>
      </c>
      <c r="D7044" s="9">
        <v>0.02</v>
      </c>
      <c r="E7044" s="9">
        <v>0</v>
      </c>
      <c r="F7044" s="9">
        <v>0</v>
      </c>
      <c r="G7044" s="1">
        <v>5082</v>
      </c>
      <c r="H7044" s="1">
        <v>6076</v>
      </c>
      <c r="I7044" s="1">
        <v>6212</v>
      </c>
      <c r="J7044" s="9">
        <f t="shared" si="440"/>
        <v>1</v>
      </c>
      <c r="K7044" s="9">
        <f t="shared" si="441"/>
        <v>0</v>
      </c>
      <c r="L7044" s="9">
        <f t="shared" si="442"/>
        <v>0</v>
      </c>
      <c r="M7044" s="9">
        <f t="shared" si="443"/>
        <v>1</v>
      </c>
    </row>
    <row r="7045" spans="1:13" ht="15" customHeight="1" x14ac:dyDescent="0.25">
      <c r="A7045" s="2" t="s">
        <v>6500</v>
      </c>
      <c r="B7045" s="4" t="s">
        <v>6501</v>
      </c>
      <c r="C7045" s="4" t="s">
        <v>20819</v>
      </c>
      <c r="D7045" s="9">
        <v>0.84</v>
      </c>
      <c r="E7045" s="9">
        <v>0.6</v>
      </c>
      <c r="F7045" s="9">
        <v>11.135</v>
      </c>
      <c r="G7045" s="1">
        <v>1513</v>
      </c>
      <c r="H7045" s="1">
        <v>1766</v>
      </c>
      <c r="I7045" s="1">
        <v>926</v>
      </c>
      <c r="J7045" s="9">
        <f t="shared" si="440"/>
        <v>6.6799204771371773E-2</v>
      </c>
      <c r="K7045" s="9">
        <f t="shared" si="441"/>
        <v>4.7713717693836977E-2</v>
      </c>
      <c r="L7045" s="9">
        <f t="shared" si="442"/>
        <v>0.88548707753479128</v>
      </c>
      <c r="M7045" s="9">
        <f t="shared" si="443"/>
        <v>0.11451292246520875</v>
      </c>
    </row>
    <row r="7046" spans="1:13" ht="15" customHeight="1" x14ac:dyDescent="0.25">
      <c r="A7046" s="2" t="s">
        <v>6528</v>
      </c>
      <c r="B7046" s="4" t="s">
        <v>6529</v>
      </c>
      <c r="C7046" s="4" t="s">
        <v>23318</v>
      </c>
      <c r="D7046" s="9">
        <v>0</v>
      </c>
      <c r="E7046" s="9">
        <v>0.04</v>
      </c>
      <c r="F7046" s="9">
        <v>0</v>
      </c>
      <c r="G7046" s="1">
        <v>7622</v>
      </c>
      <c r="H7046" s="1">
        <v>4162</v>
      </c>
      <c r="I7046" s="1">
        <v>5237</v>
      </c>
      <c r="J7046" s="9">
        <f t="shared" si="440"/>
        <v>0</v>
      </c>
      <c r="K7046" s="9">
        <f t="shared" si="441"/>
        <v>1</v>
      </c>
      <c r="L7046" s="9">
        <f t="shared" si="442"/>
        <v>0</v>
      </c>
      <c r="M7046" s="9">
        <f t="shared" si="443"/>
        <v>1</v>
      </c>
    </row>
    <row r="7047" spans="1:13" ht="15" customHeight="1" x14ac:dyDescent="0.25">
      <c r="A7047" s="2" t="s">
        <v>12213</v>
      </c>
      <c r="B7047" s="4" t="s">
        <v>12214</v>
      </c>
      <c r="C7047" s="4" t="s">
        <v>20645</v>
      </c>
      <c r="D7047" s="9">
        <v>0.91</v>
      </c>
      <c r="E7047" s="9">
        <v>390.85</v>
      </c>
      <c r="F7047" s="9">
        <v>0.5</v>
      </c>
      <c r="G7047" s="1">
        <v>1486</v>
      </c>
      <c r="H7047" s="1">
        <v>271</v>
      </c>
      <c r="I7047" s="1">
        <v>1834</v>
      </c>
      <c r="J7047" s="9">
        <f t="shared" si="440"/>
        <v>2.3198898689644623E-3</v>
      </c>
      <c r="K7047" s="9">
        <f t="shared" si="441"/>
        <v>0.99640544536786824</v>
      </c>
      <c r="L7047" s="9">
        <f t="shared" si="442"/>
        <v>1.2746647631672867E-3</v>
      </c>
      <c r="M7047" s="9">
        <f t="shared" si="443"/>
        <v>0.99872533523683271</v>
      </c>
    </row>
    <row r="7048" spans="1:13" ht="15" customHeight="1" x14ac:dyDescent="0.25">
      <c r="A7048" s="2" t="s">
        <v>5384</v>
      </c>
      <c r="B7048" s="4" t="s">
        <v>5385</v>
      </c>
      <c r="C7048" s="4" t="s">
        <v>23376</v>
      </c>
      <c r="D7048" s="9">
        <v>0</v>
      </c>
      <c r="E7048" s="9">
        <v>0</v>
      </c>
      <c r="F7048" s="9">
        <v>0</v>
      </c>
      <c r="G7048" s="1">
        <v>7623</v>
      </c>
      <c r="H7048" s="1">
        <v>7736</v>
      </c>
      <c r="I7048" s="1">
        <v>7745</v>
      </c>
      <c r="J7048" s="9" t="e">
        <f t="shared" si="440"/>
        <v>#DIV/0!</v>
      </c>
      <c r="K7048" s="9" t="e">
        <f t="shared" si="441"/>
        <v>#DIV/0!</v>
      </c>
      <c r="L7048" s="9" t="e">
        <f t="shared" si="442"/>
        <v>#DIV/0!</v>
      </c>
      <c r="M7048" s="9" t="e">
        <f t="shared" si="443"/>
        <v>#DIV/0!</v>
      </c>
    </row>
    <row r="7049" spans="1:13" ht="15" customHeight="1" x14ac:dyDescent="0.25">
      <c r="A7049" s="2" t="s">
        <v>12125</v>
      </c>
      <c r="B7049" s="4" t="s">
        <v>12126</v>
      </c>
      <c r="C7049" s="4" t="s">
        <v>22517</v>
      </c>
      <c r="D7049" s="9">
        <v>0.57999999999999996</v>
      </c>
      <c r="E7049" s="9">
        <v>1.83</v>
      </c>
      <c r="F7049" s="9">
        <v>0.4</v>
      </c>
      <c r="G7049" s="1">
        <v>1740</v>
      </c>
      <c r="H7049" s="1">
        <v>1511</v>
      </c>
      <c r="I7049" s="1">
        <v>1953</v>
      </c>
      <c r="J7049" s="9">
        <f t="shared" si="440"/>
        <v>0.20640569395017791</v>
      </c>
      <c r="K7049" s="9">
        <f t="shared" si="441"/>
        <v>0.6512455516014235</v>
      </c>
      <c r="L7049" s="9">
        <f t="shared" si="442"/>
        <v>0.14234875444839859</v>
      </c>
      <c r="M7049" s="9">
        <f t="shared" si="443"/>
        <v>0.85765124555160144</v>
      </c>
    </row>
    <row r="7050" spans="1:13" ht="15" customHeight="1" x14ac:dyDescent="0.25">
      <c r="A7050" s="2" t="s">
        <v>2438</v>
      </c>
      <c r="B7050" s="4" t="s">
        <v>2439</v>
      </c>
      <c r="C7050" s="4" t="s">
        <v>21575</v>
      </c>
      <c r="D7050" s="9">
        <v>0.02</v>
      </c>
      <c r="E7050" s="9">
        <v>0.05</v>
      </c>
      <c r="F7050" s="9">
        <v>0</v>
      </c>
      <c r="G7050" s="1">
        <v>5083</v>
      </c>
      <c r="H7050" s="1">
        <v>3857</v>
      </c>
      <c r="I7050" s="1">
        <v>5048</v>
      </c>
      <c r="J7050" s="9">
        <f t="shared" si="440"/>
        <v>0.2857142857142857</v>
      </c>
      <c r="K7050" s="9">
        <f t="shared" si="441"/>
        <v>0.7142857142857143</v>
      </c>
      <c r="L7050" s="9">
        <f t="shared" si="442"/>
        <v>0</v>
      </c>
      <c r="M7050" s="9">
        <f t="shared" si="443"/>
        <v>1</v>
      </c>
    </row>
    <row r="7051" spans="1:13" ht="15" customHeight="1" x14ac:dyDescent="0.25">
      <c r="A7051" s="2" t="s">
        <v>12817</v>
      </c>
      <c r="B7051" s="4" t="s">
        <v>12818</v>
      </c>
      <c r="C7051" s="4" t="s">
        <v>23847</v>
      </c>
      <c r="D7051" s="9">
        <v>0.14000000000000001</v>
      </c>
      <c r="E7051" s="9">
        <v>0.36</v>
      </c>
      <c r="F7051" s="9">
        <v>0</v>
      </c>
      <c r="G7051" s="1">
        <v>3180</v>
      </c>
      <c r="H7051" s="1">
        <v>2019</v>
      </c>
      <c r="I7051" s="1">
        <v>4292</v>
      </c>
      <c r="J7051" s="9">
        <f t="shared" si="440"/>
        <v>0.28000000000000003</v>
      </c>
      <c r="K7051" s="9">
        <f t="shared" si="441"/>
        <v>0.72</v>
      </c>
      <c r="L7051" s="9">
        <f t="shared" si="442"/>
        <v>0</v>
      </c>
      <c r="M7051" s="9">
        <f t="shared" si="443"/>
        <v>1</v>
      </c>
    </row>
    <row r="7052" spans="1:13" ht="15" customHeight="1" x14ac:dyDescent="0.25">
      <c r="A7052" s="2" t="s">
        <v>12039</v>
      </c>
      <c r="B7052" s="4" t="s">
        <v>12040</v>
      </c>
      <c r="C7052" s="4" t="s">
        <v>17639</v>
      </c>
      <c r="D7052" s="9">
        <v>0.19</v>
      </c>
      <c r="E7052" s="9">
        <v>0.49</v>
      </c>
      <c r="F7052" s="9">
        <v>0.10500000000000001</v>
      </c>
      <c r="G7052" s="1">
        <v>2830</v>
      </c>
      <c r="H7052" s="1">
        <v>1862</v>
      </c>
      <c r="I7052" s="1">
        <v>2865</v>
      </c>
      <c r="J7052" s="9">
        <f t="shared" si="440"/>
        <v>0.24203821656050958</v>
      </c>
      <c r="K7052" s="9">
        <f t="shared" si="441"/>
        <v>0.62420382165605104</v>
      </c>
      <c r="L7052" s="9">
        <f t="shared" si="442"/>
        <v>0.13375796178343952</v>
      </c>
      <c r="M7052" s="9">
        <f t="shared" si="443"/>
        <v>0.86624203821656054</v>
      </c>
    </row>
    <row r="7053" spans="1:13" ht="15" customHeight="1" x14ac:dyDescent="0.25">
      <c r="A7053" s="2" t="s">
        <v>12631</v>
      </c>
      <c r="B7053" s="4" t="s">
        <v>12632</v>
      </c>
      <c r="C7053" s="4" t="s">
        <v>16352</v>
      </c>
      <c r="D7053" s="9">
        <v>0.01</v>
      </c>
      <c r="E7053" s="9">
        <v>0</v>
      </c>
      <c r="F7053" s="9">
        <v>0</v>
      </c>
      <c r="G7053" s="1">
        <v>5282</v>
      </c>
      <c r="H7053" s="1">
        <v>6174</v>
      </c>
      <c r="I7053" s="1">
        <v>6278</v>
      </c>
      <c r="J7053" s="9">
        <f t="shared" si="440"/>
        <v>1</v>
      </c>
      <c r="K7053" s="9">
        <f t="shared" si="441"/>
        <v>0</v>
      </c>
      <c r="L7053" s="9">
        <f t="shared" si="442"/>
        <v>0</v>
      </c>
      <c r="M7053" s="9">
        <f t="shared" si="443"/>
        <v>1</v>
      </c>
    </row>
    <row r="7054" spans="1:13" ht="15" customHeight="1" x14ac:dyDescent="0.25">
      <c r="A7054" s="2" t="s">
        <v>13139</v>
      </c>
      <c r="B7054" s="4" t="s">
        <v>13140</v>
      </c>
      <c r="C7054" s="4" t="s">
        <v>19009</v>
      </c>
      <c r="D7054" s="9">
        <v>0</v>
      </c>
      <c r="E7054" s="9">
        <v>0</v>
      </c>
      <c r="F7054" s="9">
        <v>0</v>
      </c>
      <c r="G7054" s="1">
        <v>7624</v>
      </c>
      <c r="H7054" s="1">
        <v>7737</v>
      </c>
      <c r="I7054" s="1">
        <v>7746</v>
      </c>
      <c r="J7054" s="9" t="e">
        <f t="shared" si="440"/>
        <v>#DIV/0!</v>
      </c>
      <c r="K7054" s="9" t="e">
        <f t="shared" si="441"/>
        <v>#DIV/0!</v>
      </c>
      <c r="L7054" s="9" t="e">
        <f t="shared" si="442"/>
        <v>#DIV/0!</v>
      </c>
      <c r="M7054" s="9" t="e">
        <f t="shared" si="443"/>
        <v>#DIV/0!</v>
      </c>
    </row>
    <row r="7055" spans="1:13" ht="15" customHeight="1" x14ac:dyDescent="0.25">
      <c r="A7055" s="2" t="s">
        <v>2692</v>
      </c>
      <c r="B7055" s="4" t="s">
        <v>2693</v>
      </c>
      <c r="C7055" s="4" t="s">
        <v>16816</v>
      </c>
      <c r="D7055" s="9">
        <v>0</v>
      </c>
      <c r="E7055" s="9">
        <v>0</v>
      </c>
      <c r="F7055" s="9">
        <v>0</v>
      </c>
      <c r="G7055" s="1">
        <v>7625</v>
      </c>
      <c r="H7055" s="1">
        <v>7738</v>
      </c>
      <c r="I7055" s="1">
        <v>7747</v>
      </c>
      <c r="J7055" s="9" t="e">
        <f t="shared" si="440"/>
        <v>#DIV/0!</v>
      </c>
      <c r="K7055" s="9" t="e">
        <f t="shared" si="441"/>
        <v>#DIV/0!</v>
      </c>
      <c r="L7055" s="9" t="e">
        <f t="shared" si="442"/>
        <v>#DIV/0!</v>
      </c>
      <c r="M7055" s="9" t="e">
        <f t="shared" si="443"/>
        <v>#DIV/0!</v>
      </c>
    </row>
    <row r="7056" spans="1:13" ht="15" customHeight="1" x14ac:dyDescent="0.25">
      <c r="A7056" s="2" t="s">
        <v>9651</v>
      </c>
      <c r="B7056" s="4" t="s">
        <v>9652</v>
      </c>
      <c r="C7056" s="4" t="s">
        <v>22524</v>
      </c>
      <c r="D7056" s="9">
        <v>0.13</v>
      </c>
      <c r="E7056" s="9">
        <v>0.06</v>
      </c>
      <c r="F7056" s="9">
        <v>0</v>
      </c>
      <c r="G7056" s="1">
        <v>3268</v>
      </c>
      <c r="H7056" s="1">
        <v>3556</v>
      </c>
      <c r="I7056" s="1">
        <v>4910</v>
      </c>
      <c r="J7056" s="9">
        <f t="shared" si="440"/>
        <v>0.68421052631578949</v>
      </c>
      <c r="K7056" s="9">
        <f t="shared" si="441"/>
        <v>0.31578947368421051</v>
      </c>
      <c r="L7056" s="9">
        <f t="shared" si="442"/>
        <v>0</v>
      </c>
      <c r="M7056" s="9">
        <f t="shared" si="443"/>
        <v>1</v>
      </c>
    </row>
    <row r="7057" spans="1:13" ht="15" customHeight="1" x14ac:dyDescent="0.25">
      <c r="A7057" s="2" t="s">
        <v>3614</v>
      </c>
      <c r="B7057" s="4" t="s">
        <v>3615</v>
      </c>
      <c r="C7057" s="4" t="s">
        <v>22944</v>
      </c>
      <c r="D7057" s="9">
        <v>0.23</v>
      </c>
      <c r="E7057" s="9">
        <v>7.0000000000000007E-2</v>
      </c>
      <c r="F7057" s="9">
        <v>1.0950000000000002</v>
      </c>
      <c r="G7057" s="1">
        <v>2610</v>
      </c>
      <c r="H7057" s="1">
        <v>3376</v>
      </c>
      <c r="I7057" s="1">
        <v>1497</v>
      </c>
      <c r="J7057" s="9">
        <f t="shared" si="440"/>
        <v>0.16487455197132614</v>
      </c>
      <c r="K7057" s="9">
        <f t="shared" si="441"/>
        <v>5.0179211469534045E-2</v>
      </c>
      <c r="L7057" s="9">
        <f t="shared" si="442"/>
        <v>0.78494623655913975</v>
      </c>
      <c r="M7057" s="9">
        <f t="shared" si="443"/>
        <v>0.21505376344086022</v>
      </c>
    </row>
    <row r="7058" spans="1:13" ht="15" customHeight="1" x14ac:dyDescent="0.25">
      <c r="A7058" s="2" t="s">
        <v>14397</v>
      </c>
      <c r="B7058" s="4" t="s">
        <v>14398</v>
      </c>
      <c r="C7058" s="4" t="s">
        <v>21116</v>
      </c>
      <c r="D7058" s="9">
        <v>0.02</v>
      </c>
      <c r="E7058" s="9">
        <v>0</v>
      </c>
      <c r="F7058" s="9">
        <v>0</v>
      </c>
      <c r="G7058" s="1">
        <v>5084</v>
      </c>
      <c r="H7058" s="1">
        <v>6077</v>
      </c>
      <c r="I7058" s="1">
        <v>6213</v>
      </c>
      <c r="J7058" s="9">
        <f t="shared" si="440"/>
        <v>1</v>
      </c>
      <c r="K7058" s="9">
        <f t="shared" si="441"/>
        <v>0</v>
      </c>
      <c r="L7058" s="9">
        <f t="shared" si="442"/>
        <v>0</v>
      </c>
      <c r="M7058" s="9">
        <f t="shared" si="443"/>
        <v>1</v>
      </c>
    </row>
    <row r="7059" spans="1:13" ht="15" customHeight="1" x14ac:dyDescent="0.25">
      <c r="A7059" s="2" t="s">
        <v>15410</v>
      </c>
      <c r="B7059" s="4" t="s">
        <v>15411</v>
      </c>
      <c r="C7059" s="4" t="s">
        <v>23894</v>
      </c>
      <c r="D7059" s="9">
        <v>0</v>
      </c>
      <c r="E7059" s="9">
        <v>0</v>
      </c>
      <c r="F7059" s="9">
        <v>0</v>
      </c>
      <c r="G7059" s="1">
        <v>7626</v>
      </c>
      <c r="H7059" s="1">
        <v>7739</v>
      </c>
      <c r="I7059" s="1">
        <v>7748</v>
      </c>
      <c r="J7059" s="9" t="e">
        <f t="shared" si="440"/>
        <v>#DIV/0!</v>
      </c>
      <c r="K7059" s="9" t="e">
        <f t="shared" si="441"/>
        <v>#DIV/0!</v>
      </c>
      <c r="L7059" s="9" t="e">
        <f t="shared" si="442"/>
        <v>#DIV/0!</v>
      </c>
      <c r="M7059" s="9" t="e">
        <f t="shared" si="443"/>
        <v>#DIV/0!</v>
      </c>
    </row>
    <row r="7060" spans="1:13" ht="15" customHeight="1" x14ac:dyDescent="0.25">
      <c r="A7060" s="2" t="s">
        <v>11567</v>
      </c>
      <c r="B7060" s="4" t="s">
        <v>11568</v>
      </c>
      <c r="C7060" s="4" t="s">
        <v>16429</v>
      </c>
      <c r="D7060" s="9">
        <v>0</v>
      </c>
      <c r="E7060" s="9">
        <v>0</v>
      </c>
      <c r="F7060" s="9">
        <v>0</v>
      </c>
      <c r="G7060" s="1">
        <v>7627</v>
      </c>
      <c r="H7060" s="1">
        <v>7740</v>
      </c>
      <c r="I7060" s="1">
        <v>7749</v>
      </c>
      <c r="J7060" s="9" t="e">
        <f t="shared" si="440"/>
        <v>#DIV/0!</v>
      </c>
      <c r="K7060" s="9" t="e">
        <f t="shared" si="441"/>
        <v>#DIV/0!</v>
      </c>
      <c r="L7060" s="9" t="e">
        <f t="shared" si="442"/>
        <v>#DIV/0!</v>
      </c>
      <c r="M7060" s="9" t="e">
        <f t="shared" si="443"/>
        <v>#DIV/0!</v>
      </c>
    </row>
    <row r="7061" spans="1:13" ht="15" customHeight="1" x14ac:dyDescent="0.25">
      <c r="A7061" s="2" t="s">
        <v>2726</v>
      </c>
      <c r="B7061" s="4" t="s">
        <v>2727</v>
      </c>
      <c r="C7061" s="4" t="s">
        <v>17923</v>
      </c>
      <c r="D7061" s="9">
        <v>0.15</v>
      </c>
      <c r="E7061" s="9">
        <v>0.14000000000000001</v>
      </c>
      <c r="F7061" s="9">
        <v>0.625</v>
      </c>
      <c r="G7061" s="1">
        <v>3099</v>
      </c>
      <c r="H7061" s="1">
        <v>2694</v>
      </c>
      <c r="I7061" s="1">
        <v>1739</v>
      </c>
      <c r="J7061" s="9">
        <f t="shared" si="440"/>
        <v>0.16393442622950818</v>
      </c>
      <c r="K7061" s="9">
        <f t="shared" si="441"/>
        <v>0.15300546448087432</v>
      </c>
      <c r="L7061" s="9">
        <f t="shared" si="442"/>
        <v>0.68306010928961747</v>
      </c>
      <c r="M7061" s="9">
        <f t="shared" si="443"/>
        <v>0.31693989071038253</v>
      </c>
    </row>
    <row r="7062" spans="1:13" ht="15" customHeight="1" x14ac:dyDescent="0.25">
      <c r="A7062" s="2" t="s">
        <v>15630</v>
      </c>
      <c r="B7062" s="4" t="s">
        <v>15631</v>
      </c>
      <c r="C7062" s="4" t="s">
        <v>21407</v>
      </c>
      <c r="D7062" s="9">
        <v>0</v>
      </c>
      <c r="E7062" s="9">
        <v>0</v>
      </c>
      <c r="F7062" s="9">
        <v>0</v>
      </c>
      <c r="G7062" s="1">
        <v>7628</v>
      </c>
      <c r="H7062" s="1">
        <v>7741</v>
      </c>
      <c r="I7062" s="1">
        <v>7750</v>
      </c>
      <c r="J7062" s="9" t="e">
        <f t="shared" si="440"/>
        <v>#DIV/0!</v>
      </c>
      <c r="K7062" s="9" t="e">
        <f t="shared" si="441"/>
        <v>#DIV/0!</v>
      </c>
      <c r="L7062" s="9" t="e">
        <f t="shared" si="442"/>
        <v>#DIV/0!</v>
      </c>
      <c r="M7062" s="9" t="e">
        <f t="shared" si="443"/>
        <v>#DIV/0!</v>
      </c>
    </row>
    <row r="7063" spans="1:13" ht="15" customHeight="1" x14ac:dyDescent="0.25">
      <c r="A7063" s="2" t="s">
        <v>1524</v>
      </c>
      <c r="B7063" s="4" t="s">
        <v>1525</v>
      </c>
      <c r="C7063" s="4" t="s">
        <v>23826</v>
      </c>
      <c r="D7063" s="9">
        <v>0.05</v>
      </c>
      <c r="E7063" s="9">
        <v>0.01</v>
      </c>
      <c r="F7063" s="9">
        <v>0.30000000000000004</v>
      </c>
      <c r="G7063" s="1">
        <v>4383</v>
      </c>
      <c r="H7063" s="1">
        <v>5119</v>
      </c>
      <c r="I7063" s="1">
        <v>2148</v>
      </c>
      <c r="J7063" s="9">
        <f t="shared" si="440"/>
        <v>0.13888888888888887</v>
      </c>
      <c r="K7063" s="9">
        <f t="shared" si="441"/>
        <v>2.7777777777777776E-2</v>
      </c>
      <c r="L7063" s="9">
        <f t="shared" si="442"/>
        <v>0.83333333333333337</v>
      </c>
      <c r="M7063" s="9">
        <f t="shared" si="443"/>
        <v>0.16666666666666666</v>
      </c>
    </row>
    <row r="7064" spans="1:13" ht="15" customHeight="1" x14ac:dyDescent="0.25">
      <c r="A7064" s="2" t="s">
        <v>14327</v>
      </c>
      <c r="B7064" s="4" t="s">
        <v>14328</v>
      </c>
      <c r="C7064" s="4" t="s">
        <v>18160</v>
      </c>
      <c r="D7064" s="9">
        <v>0.09</v>
      </c>
      <c r="E7064" s="9">
        <v>4.3</v>
      </c>
      <c r="F7064" s="9">
        <v>3.5000000000000003E-2</v>
      </c>
      <c r="G7064" s="1">
        <v>3685</v>
      </c>
      <c r="H7064" s="1">
        <v>1365</v>
      </c>
      <c r="I7064" s="1">
        <v>3609</v>
      </c>
      <c r="J7064" s="9">
        <f t="shared" si="440"/>
        <v>2.0338983050847456E-2</v>
      </c>
      <c r="K7064" s="9">
        <f t="shared" si="441"/>
        <v>0.97175141242937857</v>
      </c>
      <c r="L7064" s="9">
        <f t="shared" si="442"/>
        <v>7.9096045197740127E-3</v>
      </c>
      <c r="M7064" s="9">
        <f t="shared" si="443"/>
        <v>0.99209039548022593</v>
      </c>
    </row>
    <row r="7065" spans="1:13" ht="15" customHeight="1" x14ac:dyDescent="0.25">
      <c r="A7065" s="2" t="s">
        <v>12371</v>
      </c>
      <c r="B7065" s="4" t="s">
        <v>12372</v>
      </c>
      <c r="C7065" s="4" t="s">
        <v>23751</v>
      </c>
      <c r="D7065" s="9">
        <v>0</v>
      </c>
      <c r="E7065" s="9">
        <v>0</v>
      </c>
      <c r="F7065" s="9">
        <v>0</v>
      </c>
      <c r="G7065" s="1">
        <v>7629</v>
      </c>
      <c r="H7065" s="1">
        <v>7742</v>
      </c>
      <c r="I7065" s="1">
        <v>7751</v>
      </c>
      <c r="J7065" s="9" t="e">
        <f t="shared" si="440"/>
        <v>#DIV/0!</v>
      </c>
      <c r="K7065" s="9" t="e">
        <f t="shared" si="441"/>
        <v>#DIV/0!</v>
      </c>
      <c r="L7065" s="9" t="e">
        <f t="shared" si="442"/>
        <v>#DIV/0!</v>
      </c>
      <c r="M7065" s="9" t="e">
        <f t="shared" si="443"/>
        <v>#DIV/0!</v>
      </c>
    </row>
    <row r="7066" spans="1:13" ht="15" customHeight="1" x14ac:dyDescent="0.25">
      <c r="A7066" s="2" t="s">
        <v>4096</v>
      </c>
      <c r="B7066" s="4" t="s">
        <v>4097</v>
      </c>
      <c r="C7066" s="4" t="s">
        <v>22411</v>
      </c>
      <c r="D7066" s="9">
        <v>0.32</v>
      </c>
      <c r="E7066" s="9">
        <v>0.02</v>
      </c>
      <c r="F7066" s="9">
        <v>0</v>
      </c>
      <c r="G7066" s="1">
        <v>2254</v>
      </c>
      <c r="H7066" s="1">
        <v>4518</v>
      </c>
      <c r="I7066" s="1">
        <v>5417</v>
      </c>
      <c r="J7066" s="9">
        <f t="shared" si="440"/>
        <v>0.94117647058823528</v>
      </c>
      <c r="K7066" s="9">
        <f t="shared" si="441"/>
        <v>5.8823529411764705E-2</v>
      </c>
      <c r="L7066" s="9">
        <f t="shared" si="442"/>
        <v>0</v>
      </c>
      <c r="M7066" s="9">
        <f t="shared" si="443"/>
        <v>1</v>
      </c>
    </row>
    <row r="7067" spans="1:13" ht="15" customHeight="1" x14ac:dyDescent="0.25">
      <c r="A7067" s="2" t="s">
        <v>10665</v>
      </c>
      <c r="B7067" s="4" t="s">
        <v>10666</v>
      </c>
      <c r="C7067" s="4" t="s">
        <v>19224</v>
      </c>
      <c r="D7067" s="9">
        <v>0</v>
      </c>
      <c r="E7067" s="9">
        <v>0</v>
      </c>
      <c r="F7067" s="9">
        <v>0</v>
      </c>
      <c r="G7067" s="1">
        <v>7630</v>
      </c>
      <c r="H7067" s="1">
        <v>7743</v>
      </c>
      <c r="I7067" s="1">
        <v>7752</v>
      </c>
      <c r="J7067" s="9" t="e">
        <f t="shared" si="440"/>
        <v>#DIV/0!</v>
      </c>
      <c r="K7067" s="9" t="e">
        <f t="shared" si="441"/>
        <v>#DIV/0!</v>
      </c>
      <c r="L7067" s="9" t="e">
        <f t="shared" si="442"/>
        <v>#DIV/0!</v>
      </c>
      <c r="M7067" s="9" t="e">
        <f t="shared" si="443"/>
        <v>#DIV/0!</v>
      </c>
    </row>
    <row r="7068" spans="1:13" ht="15" customHeight="1" x14ac:dyDescent="0.25">
      <c r="A7068" s="2" t="s">
        <v>13975</v>
      </c>
      <c r="B7068" s="4" t="s">
        <v>13976</v>
      </c>
      <c r="C7068" s="4" t="s">
        <v>20730</v>
      </c>
      <c r="D7068" s="9">
        <v>0</v>
      </c>
      <c r="E7068" s="9">
        <v>0</v>
      </c>
      <c r="F7068" s="9">
        <v>0</v>
      </c>
      <c r="G7068" s="1">
        <v>7631</v>
      </c>
      <c r="H7068" s="1">
        <v>7744</v>
      </c>
      <c r="I7068" s="1">
        <v>7753</v>
      </c>
      <c r="J7068" s="9" t="e">
        <f t="shared" si="440"/>
        <v>#DIV/0!</v>
      </c>
      <c r="K7068" s="9" t="e">
        <f t="shared" si="441"/>
        <v>#DIV/0!</v>
      </c>
      <c r="L7068" s="9" t="e">
        <f t="shared" si="442"/>
        <v>#DIV/0!</v>
      </c>
      <c r="M7068" s="9" t="e">
        <f t="shared" si="443"/>
        <v>#DIV/0!</v>
      </c>
    </row>
    <row r="7069" spans="1:13" ht="15" customHeight="1" x14ac:dyDescent="0.25">
      <c r="A7069" s="2" t="s">
        <v>4522</v>
      </c>
      <c r="B7069" s="4" t="s">
        <v>4523</v>
      </c>
      <c r="C7069" s="4" t="s">
        <v>19198</v>
      </c>
      <c r="D7069" s="9">
        <v>0.25</v>
      </c>
      <c r="E7069" s="9">
        <v>0.04</v>
      </c>
      <c r="F7069" s="9">
        <v>0.35</v>
      </c>
      <c r="G7069" s="1">
        <v>2534</v>
      </c>
      <c r="H7069" s="1">
        <v>3941</v>
      </c>
      <c r="I7069" s="1">
        <v>2043</v>
      </c>
      <c r="J7069" s="9">
        <f t="shared" si="440"/>
        <v>0.39062500000000006</v>
      </c>
      <c r="K7069" s="9">
        <f t="shared" si="441"/>
        <v>6.2500000000000014E-2</v>
      </c>
      <c r="L7069" s="9">
        <f t="shared" si="442"/>
        <v>0.546875</v>
      </c>
      <c r="M7069" s="9">
        <f t="shared" si="443"/>
        <v>0.45312500000000006</v>
      </c>
    </row>
    <row r="7070" spans="1:13" ht="15" customHeight="1" x14ac:dyDescent="0.25">
      <c r="A7070" s="2" t="s">
        <v>874</v>
      </c>
      <c r="B7070" s="4" t="s">
        <v>875</v>
      </c>
      <c r="C7070" s="4" t="s">
        <v>23796</v>
      </c>
      <c r="D7070" s="9">
        <v>0</v>
      </c>
      <c r="E7070" s="9">
        <v>0</v>
      </c>
      <c r="F7070" s="9">
        <v>0</v>
      </c>
      <c r="G7070" s="1">
        <v>7632</v>
      </c>
      <c r="H7070" s="1">
        <v>7745</v>
      </c>
      <c r="I7070" s="1">
        <v>7754</v>
      </c>
      <c r="J7070" s="9" t="e">
        <f t="shared" si="440"/>
        <v>#DIV/0!</v>
      </c>
      <c r="K7070" s="9" t="e">
        <f t="shared" si="441"/>
        <v>#DIV/0!</v>
      </c>
      <c r="L7070" s="9" t="e">
        <f t="shared" si="442"/>
        <v>#DIV/0!</v>
      </c>
      <c r="M7070" s="9" t="e">
        <f t="shared" si="443"/>
        <v>#DIV/0!</v>
      </c>
    </row>
    <row r="7071" spans="1:13" ht="15" customHeight="1" x14ac:dyDescent="0.25">
      <c r="A7071" s="2" t="s">
        <v>6106</v>
      </c>
      <c r="B7071" s="4" t="s">
        <v>6107</v>
      </c>
      <c r="C7071" s="4" t="s">
        <v>20762</v>
      </c>
      <c r="D7071" s="9">
        <v>0.04</v>
      </c>
      <c r="E7071" s="9">
        <v>0.03</v>
      </c>
      <c r="F7071" s="9">
        <v>0</v>
      </c>
      <c r="G7071" s="1">
        <v>4583</v>
      </c>
      <c r="H7071" s="1">
        <v>4361</v>
      </c>
      <c r="I7071" s="1">
        <v>5306</v>
      </c>
      <c r="J7071" s="9">
        <f t="shared" si="440"/>
        <v>0.5714285714285714</v>
      </c>
      <c r="K7071" s="9">
        <f t="shared" si="441"/>
        <v>0.42857142857142849</v>
      </c>
      <c r="L7071" s="9">
        <f t="shared" si="442"/>
        <v>0</v>
      </c>
      <c r="M7071" s="9">
        <f t="shared" si="443"/>
        <v>1</v>
      </c>
    </row>
    <row r="7072" spans="1:13" ht="15" customHeight="1" x14ac:dyDescent="0.25">
      <c r="A7072" s="2" t="s">
        <v>1494</v>
      </c>
      <c r="B7072" s="4" t="s">
        <v>1495</v>
      </c>
      <c r="C7072" s="4" t="s">
        <v>19094</v>
      </c>
      <c r="D7072" s="9">
        <v>0.04</v>
      </c>
      <c r="E7072" s="9">
        <v>0.01</v>
      </c>
      <c r="F7072" s="9">
        <v>0</v>
      </c>
      <c r="G7072" s="1">
        <v>4584</v>
      </c>
      <c r="H7072" s="1">
        <v>5150</v>
      </c>
      <c r="I7072" s="1">
        <v>5704</v>
      </c>
      <c r="J7072" s="9">
        <f t="shared" si="440"/>
        <v>0.79999999999999993</v>
      </c>
      <c r="K7072" s="9">
        <f t="shared" si="441"/>
        <v>0.19999999999999998</v>
      </c>
      <c r="L7072" s="9">
        <f t="shared" si="442"/>
        <v>0</v>
      </c>
      <c r="M7072" s="9">
        <f t="shared" si="443"/>
        <v>1</v>
      </c>
    </row>
    <row r="7073" spans="1:13" ht="15" customHeight="1" x14ac:dyDescent="0.25">
      <c r="A7073" s="2" t="s">
        <v>1630</v>
      </c>
      <c r="B7073" s="4" t="s">
        <v>1631</v>
      </c>
      <c r="C7073" s="4" t="s">
        <v>19897</v>
      </c>
      <c r="D7073" s="9">
        <v>0.08</v>
      </c>
      <c r="E7073" s="9">
        <v>0.02</v>
      </c>
      <c r="F7073" s="9">
        <v>0.1</v>
      </c>
      <c r="G7073" s="1">
        <v>3828</v>
      </c>
      <c r="H7073" s="1">
        <v>4613</v>
      </c>
      <c r="I7073" s="1">
        <v>2927</v>
      </c>
      <c r="J7073" s="9">
        <f t="shared" si="440"/>
        <v>0.39999999999999997</v>
      </c>
      <c r="K7073" s="9">
        <f t="shared" si="441"/>
        <v>9.9999999999999992E-2</v>
      </c>
      <c r="L7073" s="9">
        <f t="shared" si="442"/>
        <v>0.5</v>
      </c>
      <c r="M7073" s="9">
        <f t="shared" si="443"/>
        <v>0.5</v>
      </c>
    </row>
    <row r="7074" spans="1:13" ht="15" customHeight="1" x14ac:dyDescent="0.25">
      <c r="A7074" s="2" t="s">
        <v>14349</v>
      </c>
      <c r="B7074" s="4" t="s">
        <v>14350</v>
      </c>
      <c r="C7074" s="4" t="s">
        <v>22919</v>
      </c>
      <c r="D7074" s="9">
        <v>0</v>
      </c>
      <c r="E7074" s="9">
        <v>0.15</v>
      </c>
      <c r="F7074" s="9">
        <v>0</v>
      </c>
      <c r="G7074" s="1">
        <v>7633</v>
      </c>
      <c r="H7074" s="1">
        <v>2660</v>
      </c>
      <c r="I7074" s="1">
        <v>4510</v>
      </c>
      <c r="J7074" s="9">
        <f t="shared" si="440"/>
        <v>0</v>
      </c>
      <c r="K7074" s="9">
        <f t="shared" si="441"/>
        <v>1</v>
      </c>
      <c r="L7074" s="9">
        <f t="shared" si="442"/>
        <v>0</v>
      </c>
      <c r="M7074" s="9">
        <f t="shared" si="443"/>
        <v>1</v>
      </c>
    </row>
    <row r="7075" spans="1:13" ht="15" customHeight="1" x14ac:dyDescent="0.25">
      <c r="A7075" s="2" t="s">
        <v>13191</v>
      </c>
      <c r="B7075" s="4" t="s">
        <v>13192</v>
      </c>
      <c r="C7075" s="4" t="s">
        <v>22014</v>
      </c>
      <c r="D7075" s="9">
        <v>0.02</v>
      </c>
      <c r="E7075" s="9">
        <v>0</v>
      </c>
      <c r="F7075" s="9">
        <v>2.5000000000000001E-2</v>
      </c>
      <c r="G7075" s="1">
        <v>5085</v>
      </c>
      <c r="H7075" s="1">
        <v>6078</v>
      </c>
      <c r="I7075" s="1">
        <v>3828</v>
      </c>
      <c r="J7075" s="9">
        <f t="shared" si="440"/>
        <v>0.44444444444444448</v>
      </c>
      <c r="K7075" s="9">
        <f t="shared" si="441"/>
        <v>0</v>
      </c>
      <c r="L7075" s="9">
        <f t="shared" si="442"/>
        <v>0.55555555555555558</v>
      </c>
      <c r="M7075" s="9">
        <f t="shared" si="443"/>
        <v>0.44444444444444448</v>
      </c>
    </row>
    <row r="7076" spans="1:13" ht="15" customHeight="1" x14ac:dyDescent="0.25">
      <c r="A7076" s="2" t="s">
        <v>4900</v>
      </c>
      <c r="B7076" s="4" t="s">
        <v>4901</v>
      </c>
      <c r="C7076" s="4" t="s">
        <v>17725</v>
      </c>
      <c r="D7076" s="9">
        <v>2.11</v>
      </c>
      <c r="E7076" s="9">
        <v>7.79</v>
      </c>
      <c r="F7076" s="9">
        <v>5.7850000000000001</v>
      </c>
      <c r="G7076" s="1">
        <v>1188</v>
      </c>
      <c r="H7076" s="1">
        <v>1244</v>
      </c>
      <c r="I7076" s="1">
        <v>1086</v>
      </c>
      <c r="J7076" s="9">
        <f t="shared" si="440"/>
        <v>0.13452343002868983</v>
      </c>
      <c r="K7076" s="9">
        <f t="shared" si="441"/>
        <v>0.49665285304430984</v>
      </c>
      <c r="L7076" s="9">
        <f t="shared" si="442"/>
        <v>0.36882371692700033</v>
      </c>
      <c r="M7076" s="9">
        <f t="shared" si="443"/>
        <v>0.63117628307299967</v>
      </c>
    </row>
    <row r="7077" spans="1:13" ht="15" customHeight="1" x14ac:dyDescent="0.25">
      <c r="A7077" s="2" t="s">
        <v>15306</v>
      </c>
      <c r="B7077" s="4" t="s">
        <v>15307</v>
      </c>
      <c r="C7077" s="4" t="s">
        <v>21841</v>
      </c>
      <c r="D7077" s="9">
        <v>0</v>
      </c>
      <c r="E7077" s="9">
        <v>0</v>
      </c>
      <c r="F7077" s="9">
        <v>2.5000000000000001E-2</v>
      </c>
      <c r="G7077" s="1">
        <v>7634</v>
      </c>
      <c r="H7077" s="1">
        <v>7746</v>
      </c>
      <c r="I7077" s="1">
        <v>3835</v>
      </c>
      <c r="J7077" s="9">
        <f t="shared" si="440"/>
        <v>0</v>
      </c>
      <c r="K7077" s="9">
        <f t="shared" si="441"/>
        <v>0</v>
      </c>
      <c r="L7077" s="9">
        <f t="shared" si="442"/>
        <v>1</v>
      </c>
      <c r="M7077" s="9">
        <f t="shared" si="443"/>
        <v>0</v>
      </c>
    </row>
    <row r="7078" spans="1:13" ht="15" customHeight="1" x14ac:dyDescent="0.25">
      <c r="A7078" s="2" t="s">
        <v>9175</v>
      </c>
      <c r="B7078" s="4" t="s">
        <v>9176</v>
      </c>
      <c r="C7078" s="4" t="s">
        <v>17406</v>
      </c>
      <c r="D7078" s="9">
        <v>0.02</v>
      </c>
      <c r="E7078" s="9">
        <v>0.01</v>
      </c>
      <c r="F7078" s="9">
        <v>0</v>
      </c>
      <c r="G7078" s="1">
        <v>5086</v>
      </c>
      <c r="H7078" s="1">
        <v>5234</v>
      </c>
      <c r="I7078" s="1">
        <v>5749</v>
      </c>
      <c r="J7078" s="9">
        <f t="shared" si="440"/>
        <v>0.66666666666666674</v>
      </c>
      <c r="K7078" s="9">
        <f t="shared" si="441"/>
        <v>0.33333333333333337</v>
      </c>
      <c r="L7078" s="9">
        <f t="shared" si="442"/>
        <v>0</v>
      </c>
      <c r="M7078" s="9">
        <f t="shared" si="443"/>
        <v>1</v>
      </c>
    </row>
    <row r="7079" spans="1:13" ht="15" customHeight="1" x14ac:dyDescent="0.25">
      <c r="A7079" s="2" t="s">
        <v>5612</v>
      </c>
      <c r="B7079" s="4" t="s">
        <v>5613</v>
      </c>
      <c r="C7079" s="4" t="s">
        <v>22139</v>
      </c>
      <c r="D7079" s="9">
        <v>0.26</v>
      </c>
      <c r="E7079" s="9">
        <v>7.0000000000000007E-2</v>
      </c>
      <c r="F7079" s="9">
        <v>0.44999999999999996</v>
      </c>
      <c r="G7079" s="1">
        <v>2483</v>
      </c>
      <c r="H7079" s="1">
        <v>3371</v>
      </c>
      <c r="I7079" s="1">
        <v>1898</v>
      </c>
      <c r="J7079" s="9">
        <f t="shared" si="440"/>
        <v>0.33333333333333331</v>
      </c>
      <c r="K7079" s="9">
        <f t="shared" si="441"/>
        <v>8.9743589743589744E-2</v>
      </c>
      <c r="L7079" s="9">
        <f t="shared" si="442"/>
        <v>0.57692307692307687</v>
      </c>
      <c r="M7079" s="9">
        <f t="shared" si="443"/>
        <v>0.42307692307692307</v>
      </c>
    </row>
    <row r="7080" spans="1:13" ht="15" customHeight="1" x14ac:dyDescent="0.25">
      <c r="A7080" s="2" t="s">
        <v>6526</v>
      </c>
      <c r="B7080" s="4" t="s">
        <v>6527</v>
      </c>
      <c r="C7080" s="4" t="s">
        <v>20105</v>
      </c>
      <c r="D7080" s="9">
        <v>5.79</v>
      </c>
      <c r="E7080" s="9">
        <v>0.09</v>
      </c>
      <c r="F7080" s="9">
        <v>6.17</v>
      </c>
      <c r="G7080" s="1">
        <v>990</v>
      </c>
      <c r="H7080" s="1">
        <v>3093</v>
      </c>
      <c r="I7080" s="1">
        <v>1073</v>
      </c>
      <c r="J7080" s="9">
        <f t="shared" si="440"/>
        <v>0.48049792531120328</v>
      </c>
      <c r="K7080" s="9">
        <f t="shared" si="441"/>
        <v>7.468879668049792E-3</v>
      </c>
      <c r="L7080" s="9">
        <f t="shared" si="442"/>
        <v>0.51203319502074685</v>
      </c>
      <c r="M7080" s="9">
        <f t="shared" si="443"/>
        <v>0.4879668049792531</v>
      </c>
    </row>
    <row r="7081" spans="1:13" ht="15" customHeight="1" x14ac:dyDescent="0.25">
      <c r="A7081" s="2" t="s">
        <v>6492</v>
      </c>
      <c r="B7081" s="4" t="s">
        <v>6493</v>
      </c>
      <c r="C7081" s="4" t="s">
        <v>20937</v>
      </c>
      <c r="D7081" s="9">
        <v>0.05</v>
      </c>
      <c r="E7081" s="9">
        <v>0.26</v>
      </c>
      <c r="F7081" s="9">
        <v>0.11</v>
      </c>
      <c r="G7081" s="1">
        <v>4384</v>
      </c>
      <c r="H7081" s="1">
        <v>2221</v>
      </c>
      <c r="I7081" s="1">
        <v>2838</v>
      </c>
      <c r="J7081" s="9">
        <f t="shared" si="440"/>
        <v>0.11904761904761905</v>
      </c>
      <c r="K7081" s="9">
        <f t="shared" si="441"/>
        <v>0.61904761904761907</v>
      </c>
      <c r="L7081" s="9">
        <f t="shared" si="442"/>
        <v>0.26190476190476192</v>
      </c>
      <c r="M7081" s="9">
        <f t="shared" si="443"/>
        <v>0.73809523809523814</v>
      </c>
    </row>
    <row r="7082" spans="1:13" ht="15" customHeight="1" x14ac:dyDescent="0.25">
      <c r="A7082" s="2" t="s">
        <v>908</v>
      </c>
      <c r="B7082" s="4" t="s">
        <v>909</v>
      </c>
      <c r="C7082" s="4" t="s">
        <v>22518</v>
      </c>
      <c r="D7082" s="9">
        <v>0</v>
      </c>
      <c r="E7082" s="9">
        <v>0</v>
      </c>
      <c r="F7082" s="9">
        <v>0</v>
      </c>
      <c r="G7082" s="1">
        <v>7635</v>
      </c>
      <c r="H7082" s="1">
        <v>7747</v>
      </c>
      <c r="I7082" s="1">
        <v>7755</v>
      </c>
      <c r="J7082" s="9" t="e">
        <f t="shared" si="440"/>
        <v>#DIV/0!</v>
      </c>
      <c r="K7082" s="9" t="e">
        <f t="shared" si="441"/>
        <v>#DIV/0!</v>
      </c>
      <c r="L7082" s="9" t="e">
        <f t="shared" si="442"/>
        <v>#DIV/0!</v>
      </c>
      <c r="M7082" s="9" t="e">
        <f t="shared" si="443"/>
        <v>#DIV/0!</v>
      </c>
    </row>
    <row r="7083" spans="1:13" ht="15" customHeight="1" x14ac:dyDescent="0.25">
      <c r="A7083" s="2" t="s">
        <v>15846</v>
      </c>
      <c r="B7083" s="4" t="s">
        <v>15847</v>
      </c>
      <c r="C7083" s="4" t="s">
        <v>23861</v>
      </c>
      <c r="D7083" s="9">
        <v>0</v>
      </c>
      <c r="E7083" s="9">
        <v>0</v>
      </c>
      <c r="F7083" s="9">
        <v>0</v>
      </c>
      <c r="G7083" s="1">
        <v>7636</v>
      </c>
      <c r="H7083" s="1">
        <v>7748</v>
      </c>
      <c r="I7083" s="1">
        <v>7756</v>
      </c>
      <c r="J7083" s="9" t="e">
        <f t="shared" si="440"/>
        <v>#DIV/0!</v>
      </c>
      <c r="K7083" s="9" t="e">
        <f t="shared" si="441"/>
        <v>#DIV/0!</v>
      </c>
      <c r="L7083" s="9" t="e">
        <f t="shared" si="442"/>
        <v>#DIV/0!</v>
      </c>
      <c r="M7083" s="9" t="e">
        <f t="shared" si="443"/>
        <v>#DIV/0!</v>
      </c>
    </row>
    <row r="7084" spans="1:13" ht="15" customHeight="1" x14ac:dyDescent="0.25">
      <c r="A7084" s="2" t="s">
        <v>6916</v>
      </c>
      <c r="B7084" s="4" t="s">
        <v>6917</v>
      </c>
      <c r="C7084" s="4" t="s">
        <v>19636</v>
      </c>
      <c r="D7084" s="9">
        <v>0</v>
      </c>
      <c r="E7084" s="9">
        <v>0.01</v>
      </c>
      <c r="F7084" s="9">
        <v>0.11499999999999999</v>
      </c>
      <c r="G7084" s="1">
        <v>7637</v>
      </c>
      <c r="H7084" s="1">
        <v>5452</v>
      </c>
      <c r="I7084" s="1">
        <v>2827</v>
      </c>
      <c r="J7084" s="9">
        <f t="shared" si="440"/>
        <v>0</v>
      </c>
      <c r="K7084" s="9">
        <f t="shared" si="441"/>
        <v>8.0000000000000016E-2</v>
      </c>
      <c r="L7084" s="9">
        <f t="shared" si="442"/>
        <v>0.92</v>
      </c>
      <c r="M7084" s="9">
        <f t="shared" si="443"/>
        <v>8.0000000000000016E-2</v>
      </c>
    </row>
    <row r="7085" spans="1:13" ht="15" customHeight="1" x14ac:dyDescent="0.25">
      <c r="A7085" s="2" t="s">
        <v>7965</v>
      </c>
      <c r="B7085" s="4" t="s">
        <v>7966</v>
      </c>
      <c r="C7085" s="4" t="s">
        <v>19245</v>
      </c>
      <c r="D7085" s="9">
        <v>0</v>
      </c>
      <c r="E7085" s="9">
        <v>0</v>
      </c>
      <c r="F7085" s="9">
        <v>0</v>
      </c>
      <c r="G7085" s="1">
        <v>7638</v>
      </c>
      <c r="H7085" s="1">
        <v>7749</v>
      </c>
      <c r="I7085" s="1">
        <v>7757</v>
      </c>
      <c r="J7085" s="9" t="e">
        <f t="shared" si="440"/>
        <v>#DIV/0!</v>
      </c>
      <c r="K7085" s="9" t="e">
        <f t="shared" si="441"/>
        <v>#DIV/0!</v>
      </c>
      <c r="L7085" s="9" t="e">
        <f t="shared" si="442"/>
        <v>#DIV/0!</v>
      </c>
      <c r="M7085" s="9" t="e">
        <f t="shared" si="443"/>
        <v>#DIV/0!</v>
      </c>
    </row>
    <row r="7086" spans="1:13" ht="15" customHeight="1" x14ac:dyDescent="0.25">
      <c r="A7086" s="2" t="s">
        <v>5204</v>
      </c>
      <c r="B7086" s="4" t="s">
        <v>5205</v>
      </c>
      <c r="C7086" s="4" t="s">
        <v>18608</v>
      </c>
      <c r="D7086" s="9">
        <v>0</v>
      </c>
      <c r="E7086" s="9">
        <v>0</v>
      </c>
      <c r="F7086" s="9">
        <v>0</v>
      </c>
      <c r="G7086" s="1">
        <v>7639</v>
      </c>
      <c r="H7086" s="1">
        <v>7750</v>
      </c>
      <c r="I7086" s="1">
        <v>7758</v>
      </c>
      <c r="J7086" s="9" t="e">
        <f t="shared" si="440"/>
        <v>#DIV/0!</v>
      </c>
      <c r="K7086" s="9" t="e">
        <f t="shared" si="441"/>
        <v>#DIV/0!</v>
      </c>
      <c r="L7086" s="9" t="e">
        <f t="shared" si="442"/>
        <v>#DIV/0!</v>
      </c>
      <c r="M7086" s="9" t="e">
        <f t="shared" si="443"/>
        <v>#DIV/0!</v>
      </c>
    </row>
    <row r="7087" spans="1:13" ht="15" customHeight="1" x14ac:dyDescent="0.25">
      <c r="A7087" s="2" t="s">
        <v>11477</v>
      </c>
      <c r="B7087" s="4" t="s">
        <v>11478</v>
      </c>
      <c r="C7087" s="4" t="s">
        <v>20437</v>
      </c>
      <c r="D7087" s="9">
        <v>0</v>
      </c>
      <c r="E7087" s="9">
        <v>0.01</v>
      </c>
      <c r="F7087" s="9">
        <v>0</v>
      </c>
      <c r="G7087" s="1">
        <v>7640</v>
      </c>
      <c r="H7087" s="1">
        <v>5453</v>
      </c>
      <c r="I7087" s="1">
        <v>5934</v>
      </c>
      <c r="J7087" s="9">
        <f t="shared" si="440"/>
        <v>0</v>
      </c>
      <c r="K7087" s="9">
        <f t="shared" si="441"/>
        <v>1</v>
      </c>
      <c r="L7087" s="9">
        <f t="shared" si="442"/>
        <v>0</v>
      </c>
      <c r="M7087" s="9">
        <f t="shared" si="443"/>
        <v>1</v>
      </c>
    </row>
    <row r="7088" spans="1:13" ht="15" customHeight="1" x14ac:dyDescent="0.25">
      <c r="A7088" s="2" t="s">
        <v>12399</v>
      </c>
      <c r="B7088" s="4" t="s">
        <v>12400</v>
      </c>
      <c r="C7088" s="4" t="s">
        <v>22930</v>
      </c>
      <c r="D7088" s="9">
        <v>0.03</v>
      </c>
      <c r="E7088" s="9">
        <v>0</v>
      </c>
      <c r="F7088" s="9">
        <v>0</v>
      </c>
      <c r="G7088" s="1">
        <v>4834</v>
      </c>
      <c r="H7088" s="1">
        <v>5992</v>
      </c>
      <c r="I7088" s="1">
        <v>6156</v>
      </c>
      <c r="J7088" s="9">
        <f t="shared" si="440"/>
        <v>1</v>
      </c>
      <c r="K7088" s="9">
        <f t="shared" si="441"/>
        <v>0</v>
      </c>
      <c r="L7088" s="9">
        <f t="shared" si="442"/>
        <v>0</v>
      </c>
      <c r="M7088" s="9">
        <f t="shared" si="443"/>
        <v>1</v>
      </c>
    </row>
    <row r="7089" spans="1:13" ht="15" customHeight="1" x14ac:dyDescent="0.25">
      <c r="A7089" s="2" t="s">
        <v>8347</v>
      </c>
      <c r="B7089" s="4" t="s">
        <v>8348</v>
      </c>
      <c r="C7089" s="4" t="s">
        <v>22775</v>
      </c>
      <c r="D7089" s="9">
        <v>0.28000000000000003</v>
      </c>
      <c r="E7089" s="9">
        <v>0.23</v>
      </c>
      <c r="F7089" s="9">
        <v>0.31</v>
      </c>
      <c r="G7089" s="1">
        <v>2388</v>
      </c>
      <c r="H7089" s="1">
        <v>2294</v>
      </c>
      <c r="I7089" s="1">
        <v>2134</v>
      </c>
      <c r="J7089" s="9">
        <f t="shared" si="440"/>
        <v>0.34146341463414637</v>
      </c>
      <c r="K7089" s="9">
        <f t="shared" si="441"/>
        <v>0.28048780487804875</v>
      </c>
      <c r="L7089" s="9">
        <f t="shared" si="442"/>
        <v>0.37804878048780483</v>
      </c>
      <c r="M7089" s="9">
        <f t="shared" si="443"/>
        <v>0.62195121951219512</v>
      </c>
    </row>
    <row r="7090" spans="1:13" ht="15" customHeight="1" x14ac:dyDescent="0.25">
      <c r="A7090" s="2" t="s">
        <v>14255</v>
      </c>
      <c r="B7090" s="4" t="s">
        <v>14256</v>
      </c>
      <c r="C7090" s="4" t="s">
        <v>23074</v>
      </c>
      <c r="D7090" s="9">
        <v>0</v>
      </c>
      <c r="E7090" s="9">
        <v>0</v>
      </c>
      <c r="F7090" s="9">
        <v>0</v>
      </c>
      <c r="G7090" s="1">
        <v>7641</v>
      </c>
      <c r="H7090" s="1">
        <v>7751</v>
      </c>
      <c r="I7090" s="1">
        <v>7759</v>
      </c>
      <c r="J7090" s="9" t="e">
        <f t="shared" si="440"/>
        <v>#DIV/0!</v>
      </c>
      <c r="K7090" s="9" t="e">
        <f t="shared" si="441"/>
        <v>#DIV/0!</v>
      </c>
      <c r="L7090" s="9" t="e">
        <f t="shared" si="442"/>
        <v>#DIV/0!</v>
      </c>
      <c r="M7090" s="9" t="e">
        <f t="shared" si="443"/>
        <v>#DIV/0!</v>
      </c>
    </row>
    <row r="7091" spans="1:13" ht="15" customHeight="1" x14ac:dyDescent="0.25">
      <c r="A7091" s="2" t="s">
        <v>9501</v>
      </c>
      <c r="B7091" s="4" t="s">
        <v>9502</v>
      </c>
      <c r="C7091" s="4" t="s">
        <v>22640</v>
      </c>
      <c r="D7091" s="9">
        <v>0</v>
      </c>
      <c r="E7091" s="9">
        <v>0.04</v>
      </c>
      <c r="F7091" s="9">
        <v>0</v>
      </c>
      <c r="G7091" s="1">
        <v>7642</v>
      </c>
      <c r="H7091" s="1">
        <v>4163</v>
      </c>
      <c r="I7091" s="1">
        <v>5238</v>
      </c>
      <c r="J7091" s="9">
        <f t="shared" si="440"/>
        <v>0</v>
      </c>
      <c r="K7091" s="9">
        <f t="shared" si="441"/>
        <v>1</v>
      </c>
      <c r="L7091" s="9">
        <f t="shared" si="442"/>
        <v>0</v>
      </c>
      <c r="M7091" s="9">
        <f t="shared" si="443"/>
        <v>1</v>
      </c>
    </row>
    <row r="7092" spans="1:13" ht="30" customHeight="1" x14ac:dyDescent="0.25">
      <c r="A7092" s="2" t="s">
        <v>11209</v>
      </c>
      <c r="B7092" s="4" t="s">
        <v>11210</v>
      </c>
      <c r="C7092" s="4" t="s">
        <v>21477</v>
      </c>
      <c r="D7092" s="9">
        <v>0</v>
      </c>
      <c r="E7092" s="9">
        <v>0</v>
      </c>
      <c r="F7092" s="9">
        <v>0</v>
      </c>
      <c r="G7092" s="1">
        <v>7643</v>
      </c>
      <c r="H7092" s="1">
        <v>7752</v>
      </c>
      <c r="I7092" s="1">
        <v>7760</v>
      </c>
      <c r="J7092" s="9" t="e">
        <f t="shared" si="440"/>
        <v>#DIV/0!</v>
      </c>
      <c r="K7092" s="9" t="e">
        <f t="shared" si="441"/>
        <v>#DIV/0!</v>
      </c>
      <c r="L7092" s="9" t="e">
        <f t="shared" si="442"/>
        <v>#DIV/0!</v>
      </c>
      <c r="M7092" s="9" t="e">
        <f t="shared" si="443"/>
        <v>#DIV/0!</v>
      </c>
    </row>
    <row r="7093" spans="1:13" ht="30" customHeight="1" x14ac:dyDescent="0.25">
      <c r="A7093" s="2" t="s">
        <v>2728</v>
      </c>
      <c r="B7093" s="4" t="s">
        <v>2729</v>
      </c>
      <c r="C7093" s="4" t="s">
        <v>20531</v>
      </c>
      <c r="D7093" s="9">
        <v>0.04</v>
      </c>
      <c r="E7093" s="9">
        <v>0.01</v>
      </c>
      <c r="F7093" s="9">
        <v>0</v>
      </c>
      <c r="G7093" s="1">
        <v>4585</v>
      </c>
      <c r="H7093" s="1">
        <v>5151</v>
      </c>
      <c r="I7093" s="1">
        <v>5705</v>
      </c>
      <c r="J7093" s="9">
        <f t="shared" si="440"/>
        <v>0.79999999999999993</v>
      </c>
      <c r="K7093" s="9">
        <f t="shared" si="441"/>
        <v>0.19999999999999998</v>
      </c>
      <c r="L7093" s="9">
        <f t="shared" si="442"/>
        <v>0</v>
      </c>
      <c r="M7093" s="9">
        <f t="shared" si="443"/>
        <v>1</v>
      </c>
    </row>
    <row r="7094" spans="1:13" ht="30" customHeight="1" x14ac:dyDescent="0.25">
      <c r="A7094" s="2" t="s">
        <v>1502</v>
      </c>
      <c r="B7094" s="4" t="s">
        <v>1503</v>
      </c>
      <c r="C7094" s="4" t="s">
        <v>17580</v>
      </c>
      <c r="D7094" s="9">
        <v>0</v>
      </c>
      <c r="E7094" s="9">
        <v>0</v>
      </c>
      <c r="F7094" s="9">
        <v>0</v>
      </c>
      <c r="G7094" s="1">
        <v>7644</v>
      </c>
      <c r="H7094" s="1">
        <v>7753</v>
      </c>
      <c r="I7094" s="1">
        <v>7761</v>
      </c>
      <c r="J7094" s="9" t="e">
        <f t="shared" si="440"/>
        <v>#DIV/0!</v>
      </c>
      <c r="K7094" s="9" t="e">
        <f t="shared" si="441"/>
        <v>#DIV/0!</v>
      </c>
      <c r="L7094" s="9" t="e">
        <f t="shared" si="442"/>
        <v>#DIV/0!</v>
      </c>
      <c r="M7094" s="9" t="e">
        <f t="shared" si="443"/>
        <v>#DIV/0!</v>
      </c>
    </row>
    <row r="7095" spans="1:13" ht="15" customHeight="1" x14ac:dyDescent="0.25">
      <c r="A7095" s="2" t="s">
        <v>12267</v>
      </c>
      <c r="B7095" s="4" t="s">
        <v>12268</v>
      </c>
      <c r="C7095" s="4" t="s">
        <v>20877</v>
      </c>
      <c r="D7095" s="9">
        <v>0.01</v>
      </c>
      <c r="E7095" s="9">
        <v>7.0000000000000007E-2</v>
      </c>
      <c r="F7095" s="9">
        <v>0</v>
      </c>
      <c r="G7095" s="1">
        <v>5283</v>
      </c>
      <c r="H7095" s="1">
        <v>3462</v>
      </c>
      <c r="I7095" s="1">
        <v>4864</v>
      </c>
      <c r="J7095" s="9">
        <f t="shared" si="440"/>
        <v>0.125</v>
      </c>
      <c r="K7095" s="9">
        <f t="shared" si="441"/>
        <v>0.87500000000000011</v>
      </c>
      <c r="L7095" s="9">
        <f t="shared" si="442"/>
        <v>0</v>
      </c>
      <c r="M7095" s="9">
        <f t="shared" si="443"/>
        <v>1</v>
      </c>
    </row>
    <row r="7096" spans="1:13" ht="15" customHeight="1" x14ac:dyDescent="0.25">
      <c r="A7096" s="2" t="s">
        <v>8485</v>
      </c>
      <c r="B7096" s="4" t="s">
        <v>8486</v>
      </c>
      <c r="C7096" s="4" t="s">
        <v>23515</v>
      </c>
      <c r="D7096" s="9">
        <v>0</v>
      </c>
      <c r="E7096" s="9">
        <v>0.01</v>
      </c>
      <c r="F7096" s="9">
        <v>0</v>
      </c>
      <c r="G7096" s="1">
        <v>7645</v>
      </c>
      <c r="H7096" s="1">
        <v>5454</v>
      </c>
      <c r="I7096" s="1">
        <v>5935</v>
      </c>
      <c r="J7096" s="9">
        <f t="shared" si="440"/>
        <v>0</v>
      </c>
      <c r="K7096" s="9">
        <f t="shared" si="441"/>
        <v>1</v>
      </c>
      <c r="L7096" s="9">
        <f t="shared" si="442"/>
        <v>0</v>
      </c>
      <c r="M7096" s="9">
        <f t="shared" si="443"/>
        <v>1</v>
      </c>
    </row>
    <row r="7097" spans="1:13" ht="15" customHeight="1" x14ac:dyDescent="0.25">
      <c r="A7097" s="2" t="s">
        <v>4804</v>
      </c>
      <c r="B7097" s="4" t="s">
        <v>4805</v>
      </c>
      <c r="C7097" s="4" t="s">
        <v>19366</v>
      </c>
      <c r="D7097" s="9">
        <v>0</v>
      </c>
      <c r="E7097" s="9">
        <v>0</v>
      </c>
      <c r="F7097" s="9">
        <v>0</v>
      </c>
      <c r="G7097" s="1">
        <v>7646</v>
      </c>
      <c r="H7097" s="1">
        <v>7754</v>
      </c>
      <c r="I7097" s="1">
        <v>7762</v>
      </c>
      <c r="J7097" s="9" t="e">
        <f t="shared" si="440"/>
        <v>#DIV/0!</v>
      </c>
      <c r="K7097" s="9" t="e">
        <f t="shared" si="441"/>
        <v>#DIV/0!</v>
      </c>
      <c r="L7097" s="9" t="e">
        <f t="shared" si="442"/>
        <v>#DIV/0!</v>
      </c>
      <c r="M7097" s="9" t="e">
        <f t="shared" si="443"/>
        <v>#DIV/0!</v>
      </c>
    </row>
    <row r="7098" spans="1:13" ht="15" customHeight="1" x14ac:dyDescent="0.25">
      <c r="A7098" s="2" t="s">
        <v>8049</v>
      </c>
      <c r="B7098" s="4" t="s">
        <v>8050</v>
      </c>
      <c r="C7098" s="4" t="s">
        <v>23868</v>
      </c>
      <c r="D7098" s="9">
        <v>0</v>
      </c>
      <c r="E7098" s="9">
        <v>0.09</v>
      </c>
      <c r="F7098" s="9">
        <v>0</v>
      </c>
      <c r="G7098" s="1">
        <v>7647</v>
      </c>
      <c r="H7098" s="1">
        <v>3214</v>
      </c>
      <c r="I7098" s="1">
        <v>4747</v>
      </c>
      <c r="J7098" s="9">
        <f t="shared" si="440"/>
        <v>0</v>
      </c>
      <c r="K7098" s="9">
        <f t="shared" si="441"/>
        <v>1</v>
      </c>
      <c r="L7098" s="9">
        <f t="shared" si="442"/>
        <v>0</v>
      </c>
      <c r="M7098" s="9">
        <f t="shared" si="443"/>
        <v>1</v>
      </c>
    </row>
    <row r="7099" spans="1:13" ht="15" customHeight="1" x14ac:dyDescent="0.25">
      <c r="A7099" s="2" t="s">
        <v>6246</v>
      </c>
      <c r="B7099" s="4" t="s">
        <v>6247</v>
      </c>
      <c r="C7099" s="4" t="s">
        <v>19049</v>
      </c>
      <c r="D7099" s="9">
        <v>0.09</v>
      </c>
      <c r="E7099" s="9">
        <v>0.1</v>
      </c>
      <c r="F7099" s="9">
        <v>5.5E-2</v>
      </c>
      <c r="G7099" s="1">
        <v>3686</v>
      </c>
      <c r="H7099" s="1">
        <v>3045</v>
      </c>
      <c r="I7099" s="1">
        <v>3356</v>
      </c>
      <c r="J7099" s="9">
        <f t="shared" si="440"/>
        <v>0.36734693877551022</v>
      </c>
      <c r="K7099" s="9">
        <f t="shared" si="441"/>
        <v>0.40816326530612246</v>
      </c>
      <c r="L7099" s="9">
        <f t="shared" si="442"/>
        <v>0.22448979591836735</v>
      </c>
      <c r="M7099" s="9">
        <f t="shared" si="443"/>
        <v>0.77551020408163263</v>
      </c>
    </row>
    <row r="7100" spans="1:13" ht="15" customHeight="1" x14ac:dyDescent="0.25">
      <c r="A7100" s="2" t="s">
        <v>4704</v>
      </c>
      <c r="B7100" s="4" t="s">
        <v>4705</v>
      </c>
      <c r="C7100" s="4" t="s">
        <v>17053</v>
      </c>
      <c r="D7100" s="9">
        <v>0.04</v>
      </c>
      <c r="E7100" s="9">
        <v>0.01</v>
      </c>
      <c r="F7100" s="9">
        <v>1.4999999999999999E-2</v>
      </c>
      <c r="G7100" s="1">
        <v>4586</v>
      </c>
      <c r="H7100" s="1">
        <v>5152</v>
      </c>
      <c r="I7100" s="1">
        <v>3975</v>
      </c>
      <c r="J7100" s="9">
        <f t="shared" si="440"/>
        <v>0.61538461538461542</v>
      </c>
      <c r="K7100" s="9">
        <f t="shared" si="441"/>
        <v>0.15384615384615385</v>
      </c>
      <c r="L7100" s="9">
        <f t="shared" si="442"/>
        <v>0.23076923076923075</v>
      </c>
      <c r="M7100" s="9">
        <f t="shared" si="443"/>
        <v>0.76923076923076927</v>
      </c>
    </row>
    <row r="7101" spans="1:13" ht="15" customHeight="1" x14ac:dyDescent="0.25">
      <c r="A7101" s="2" t="s">
        <v>14517</v>
      </c>
      <c r="B7101" s="4" t="s">
        <v>14518</v>
      </c>
      <c r="C7101" s="4" t="s">
        <v>23373</v>
      </c>
      <c r="D7101" s="9">
        <v>0.06</v>
      </c>
      <c r="E7101" s="9">
        <v>0.02</v>
      </c>
      <c r="F7101" s="9">
        <v>0.03</v>
      </c>
      <c r="G7101" s="1">
        <v>4198</v>
      </c>
      <c r="H7101" s="1">
        <v>4657</v>
      </c>
      <c r="I7101" s="1">
        <v>3734</v>
      </c>
      <c r="J7101" s="9">
        <f t="shared" si="440"/>
        <v>0.54545454545454541</v>
      </c>
      <c r="K7101" s="9">
        <f t="shared" si="441"/>
        <v>0.18181818181818182</v>
      </c>
      <c r="L7101" s="9">
        <f t="shared" si="442"/>
        <v>0.27272727272727271</v>
      </c>
      <c r="M7101" s="9">
        <f t="shared" si="443"/>
        <v>0.72727272727272729</v>
      </c>
    </row>
    <row r="7102" spans="1:13" ht="15" customHeight="1" x14ac:dyDescent="0.25">
      <c r="A7102" s="2" t="s">
        <v>6640</v>
      </c>
      <c r="B7102" s="4" t="s">
        <v>6641</v>
      </c>
      <c r="C7102" s="4" t="s">
        <v>17195</v>
      </c>
      <c r="D7102" s="9">
        <v>0.18</v>
      </c>
      <c r="E7102" s="9">
        <v>0.02</v>
      </c>
      <c r="F7102" s="9">
        <v>3.5000000000000003E-2</v>
      </c>
      <c r="G7102" s="1">
        <v>2892</v>
      </c>
      <c r="H7102" s="1">
        <v>4545</v>
      </c>
      <c r="I7102" s="1">
        <v>3649</v>
      </c>
      <c r="J7102" s="9">
        <f t="shared" si="440"/>
        <v>0.76595744680851063</v>
      </c>
      <c r="K7102" s="9">
        <f t="shared" si="441"/>
        <v>8.5106382978723416E-2</v>
      </c>
      <c r="L7102" s="9">
        <f t="shared" si="442"/>
        <v>0.14893617021276598</v>
      </c>
      <c r="M7102" s="9">
        <f t="shared" si="443"/>
        <v>0.85106382978723405</v>
      </c>
    </row>
    <row r="7103" spans="1:13" ht="15" customHeight="1" x14ac:dyDescent="0.25">
      <c r="A7103" s="2" t="s">
        <v>4654</v>
      </c>
      <c r="B7103" s="4" t="s">
        <v>4655</v>
      </c>
      <c r="C7103" s="4" t="s">
        <v>23330</v>
      </c>
      <c r="D7103" s="9">
        <v>0.05</v>
      </c>
      <c r="E7103" s="9">
        <v>0.02</v>
      </c>
      <c r="F7103" s="9">
        <v>0.14000000000000001</v>
      </c>
      <c r="G7103" s="1">
        <v>4385</v>
      </c>
      <c r="H7103" s="1">
        <v>4688</v>
      </c>
      <c r="I7103" s="1">
        <v>2686</v>
      </c>
      <c r="J7103" s="9">
        <f t="shared" si="440"/>
        <v>0.23809523809523808</v>
      </c>
      <c r="K7103" s="9">
        <f t="shared" si="441"/>
        <v>9.5238095238095233E-2</v>
      </c>
      <c r="L7103" s="9">
        <f t="shared" si="442"/>
        <v>0.66666666666666663</v>
      </c>
      <c r="M7103" s="9">
        <f t="shared" si="443"/>
        <v>0.33333333333333331</v>
      </c>
    </row>
    <row r="7104" spans="1:13" ht="15" customHeight="1" x14ac:dyDescent="0.25">
      <c r="A7104" s="2" t="s">
        <v>13645</v>
      </c>
      <c r="B7104" s="4" t="s">
        <v>13646</v>
      </c>
      <c r="C7104" s="4" t="s">
        <v>19036</v>
      </c>
      <c r="D7104" s="9">
        <v>0</v>
      </c>
      <c r="E7104" s="9">
        <v>0</v>
      </c>
      <c r="F7104" s="9">
        <v>0</v>
      </c>
      <c r="G7104" s="1">
        <v>7648</v>
      </c>
      <c r="H7104" s="1">
        <v>7755</v>
      </c>
      <c r="I7104" s="1">
        <v>7763</v>
      </c>
      <c r="J7104" s="9" t="e">
        <f t="shared" si="440"/>
        <v>#DIV/0!</v>
      </c>
      <c r="K7104" s="9" t="e">
        <f t="shared" si="441"/>
        <v>#DIV/0!</v>
      </c>
      <c r="L7104" s="9" t="e">
        <f t="shared" si="442"/>
        <v>#DIV/0!</v>
      </c>
      <c r="M7104" s="9" t="e">
        <f t="shared" si="443"/>
        <v>#DIV/0!</v>
      </c>
    </row>
    <row r="7105" spans="1:13" ht="15" customHeight="1" x14ac:dyDescent="0.25">
      <c r="A7105" s="2" t="s">
        <v>10361</v>
      </c>
      <c r="B7105" s="4" t="s">
        <v>10362</v>
      </c>
      <c r="C7105" s="4" t="s">
        <v>18450</v>
      </c>
      <c r="D7105" s="9">
        <v>0</v>
      </c>
      <c r="E7105" s="9">
        <v>0</v>
      </c>
      <c r="F7105" s="9">
        <v>6.0000000000000005E-2</v>
      </c>
      <c r="G7105" s="1">
        <v>7649</v>
      </c>
      <c r="H7105" s="1">
        <v>7756</v>
      </c>
      <c r="I7105" s="1">
        <v>3274</v>
      </c>
      <c r="J7105" s="9">
        <f t="shared" si="440"/>
        <v>0</v>
      </c>
      <c r="K7105" s="9">
        <f t="shared" si="441"/>
        <v>0</v>
      </c>
      <c r="L7105" s="9">
        <f t="shared" si="442"/>
        <v>1</v>
      </c>
      <c r="M7105" s="9">
        <f t="shared" si="443"/>
        <v>0</v>
      </c>
    </row>
    <row r="7106" spans="1:13" ht="15" customHeight="1" x14ac:dyDescent="0.25">
      <c r="A7106" s="2" t="s">
        <v>1666</v>
      </c>
      <c r="B7106" s="4" t="s">
        <v>1667</v>
      </c>
      <c r="C7106" s="4" t="s">
        <v>21453</v>
      </c>
      <c r="D7106" s="9">
        <v>2.17</v>
      </c>
      <c r="E7106" s="9">
        <v>0.09</v>
      </c>
      <c r="F7106" s="9">
        <v>19.5</v>
      </c>
      <c r="G7106" s="1">
        <v>1178</v>
      </c>
      <c r="H7106" s="1">
        <v>3095</v>
      </c>
      <c r="I7106" s="1">
        <v>818</v>
      </c>
      <c r="J7106" s="9">
        <f t="shared" ref="J7106:J7169" si="444">D7106/(D7106+E7106+F7106)</f>
        <v>9.9724264705882359E-2</v>
      </c>
      <c r="K7106" s="9">
        <f t="shared" ref="K7106:K7169" si="445">E7106/(D7106+E7106+F7106)</f>
        <v>4.1360294117647059E-3</v>
      </c>
      <c r="L7106" s="9">
        <f t="shared" ref="L7106:L7169" si="446">F7106/(D7106+E7106+F7106)</f>
        <v>0.89613970588235303</v>
      </c>
      <c r="M7106" s="9">
        <f t="shared" ref="M7106:M7169" si="447">(D7106+E7106)/(D7106+E7106+F7106)</f>
        <v>0.10386029411764706</v>
      </c>
    </row>
    <row r="7107" spans="1:13" ht="15" customHeight="1" x14ac:dyDescent="0.25">
      <c r="A7107" s="2" t="s">
        <v>90</v>
      </c>
      <c r="B7107" s="4" t="s">
        <v>91</v>
      </c>
      <c r="C7107" s="4" t="s">
        <v>22210</v>
      </c>
      <c r="D7107" s="9">
        <v>0</v>
      </c>
      <c r="E7107" s="9">
        <v>0</v>
      </c>
      <c r="F7107" s="9">
        <v>0</v>
      </c>
      <c r="G7107" s="1">
        <v>7650</v>
      </c>
      <c r="H7107" s="1">
        <v>7757</v>
      </c>
      <c r="I7107" s="1">
        <v>7764</v>
      </c>
      <c r="J7107" s="9" t="e">
        <f t="shared" si="444"/>
        <v>#DIV/0!</v>
      </c>
      <c r="K7107" s="9" t="e">
        <f t="shared" si="445"/>
        <v>#DIV/0!</v>
      </c>
      <c r="L7107" s="9" t="e">
        <f t="shared" si="446"/>
        <v>#DIV/0!</v>
      </c>
      <c r="M7107" s="9" t="e">
        <f t="shared" si="447"/>
        <v>#DIV/0!</v>
      </c>
    </row>
    <row r="7108" spans="1:13" ht="15" customHeight="1" x14ac:dyDescent="0.25">
      <c r="A7108" s="2" t="s">
        <v>4670</v>
      </c>
      <c r="B7108" s="4" t="s">
        <v>4671</v>
      </c>
      <c r="C7108" s="4" t="s">
        <v>19775</v>
      </c>
      <c r="D7108" s="9">
        <v>0</v>
      </c>
      <c r="E7108" s="9">
        <v>0.04</v>
      </c>
      <c r="F7108" s="9">
        <v>0</v>
      </c>
      <c r="G7108" s="1">
        <v>7651</v>
      </c>
      <c r="H7108" s="1">
        <v>4164</v>
      </c>
      <c r="I7108" s="1">
        <v>5239</v>
      </c>
      <c r="J7108" s="9">
        <f t="shared" si="444"/>
        <v>0</v>
      </c>
      <c r="K7108" s="9">
        <f t="shared" si="445"/>
        <v>1</v>
      </c>
      <c r="L7108" s="9">
        <f t="shared" si="446"/>
        <v>0</v>
      </c>
      <c r="M7108" s="9">
        <f t="shared" si="447"/>
        <v>1</v>
      </c>
    </row>
    <row r="7109" spans="1:13" ht="15" customHeight="1" x14ac:dyDescent="0.25">
      <c r="A7109" s="2" t="s">
        <v>10047</v>
      </c>
      <c r="B7109" s="4" t="s">
        <v>10048</v>
      </c>
      <c r="C7109" s="4" t="s">
        <v>21659</v>
      </c>
      <c r="D7109" s="9">
        <v>1.97</v>
      </c>
      <c r="E7109" s="9">
        <v>0.45</v>
      </c>
      <c r="F7109" s="9">
        <v>0.83499999999999996</v>
      </c>
      <c r="G7109" s="1">
        <v>1217</v>
      </c>
      <c r="H7109" s="1">
        <v>1889</v>
      </c>
      <c r="I7109" s="1">
        <v>1594</v>
      </c>
      <c r="J7109" s="9">
        <f t="shared" si="444"/>
        <v>0.60522273425499229</v>
      </c>
      <c r="K7109" s="9">
        <f t="shared" si="445"/>
        <v>0.13824884792626729</v>
      </c>
      <c r="L7109" s="9">
        <f t="shared" si="446"/>
        <v>0.25652841781874042</v>
      </c>
      <c r="M7109" s="9">
        <f t="shared" si="447"/>
        <v>0.74347158218125964</v>
      </c>
    </row>
    <row r="7110" spans="1:13" ht="15" customHeight="1" x14ac:dyDescent="0.25">
      <c r="A7110" s="2" t="s">
        <v>12653</v>
      </c>
      <c r="B7110" s="4" t="s">
        <v>12654</v>
      </c>
      <c r="C7110" s="4" t="s">
        <v>17528</v>
      </c>
      <c r="D7110" s="9">
        <v>0</v>
      </c>
      <c r="E7110" s="9">
        <v>0</v>
      </c>
      <c r="F7110" s="9">
        <v>0</v>
      </c>
      <c r="G7110" s="1">
        <v>7652</v>
      </c>
      <c r="H7110" s="1">
        <v>7758</v>
      </c>
      <c r="I7110" s="1">
        <v>7765</v>
      </c>
      <c r="J7110" s="9" t="e">
        <f t="shared" si="444"/>
        <v>#DIV/0!</v>
      </c>
      <c r="K7110" s="9" t="e">
        <f t="shared" si="445"/>
        <v>#DIV/0!</v>
      </c>
      <c r="L7110" s="9" t="e">
        <f t="shared" si="446"/>
        <v>#DIV/0!</v>
      </c>
      <c r="M7110" s="9" t="e">
        <f t="shared" si="447"/>
        <v>#DIV/0!</v>
      </c>
    </row>
    <row r="7111" spans="1:13" ht="15" customHeight="1" x14ac:dyDescent="0.25">
      <c r="A7111" s="2" t="s">
        <v>3098</v>
      </c>
      <c r="B7111" s="4" t="s">
        <v>3099</v>
      </c>
      <c r="C7111" s="4" t="s">
        <v>17970</v>
      </c>
      <c r="D7111" s="9">
        <v>0.11</v>
      </c>
      <c r="E7111" s="9">
        <v>0.01</v>
      </c>
      <c r="F7111" s="9">
        <v>0.18</v>
      </c>
      <c r="G7111" s="1">
        <v>3444</v>
      </c>
      <c r="H7111" s="1">
        <v>5022</v>
      </c>
      <c r="I7111" s="1">
        <v>2511</v>
      </c>
      <c r="J7111" s="9">
        <f t="shared" si="444"/>
        <v>0.3666666666666667</v>
      </c>
      <c r="K7111" s="9">
        <f t="shared" si="445"/>
        <v>3.3333333333333333E-2</v>
      </c>
      <c r="L7111" s="9">
        <f t="shared" si="446"/>
        <v>0.6</v>
      </c>
      <c r="M7111" s="9">
        <f t="shared" si="447"/>
        <v>0.4</v>
      </c>
    </row>
    <row r="7112" spans="1:13" ht="15" customHeight="1" x14ac:dyDescent="0.25">
      <c r="A7112" s="2" t="s">
        <v>1990</v>
      </c>
      <c r="B7112" s="4" t="s">
        <v>1991</v>
      </c>
      <c r="C7112" s="4" t="s">
        <v>18800</v>
      </c>
      <c r="D7112" s="9">
        <v>0.06</v>
      </c>
      <c r="E7112" s="9">
        <v>0.05</v>
      </c>
      <c r="F7112" s="9">
        <v>7.5000000000000011E-2</v>
      </c>
      <c r="G7112" s="1">
        <v>4199</v>
      </c>
      <c r="H7112" s="1">
        <v>3815</v>
      </c>
      <c r="I7112" s="1">
        <v>3127</v>
      </c>
      <c r="J7112" s="9">
        <f t="shared" si="444"/>
        <v>0.32432432432432434</v>
      </c>
      <c r="K7112" s="9">
        <f t="shared" si="445"/>
        <v>0.27027027027027029</v>
      </c>
      <c r="L7112" s="9">
        <f t="shared" si="446"/>
        <v>0.40540540540540548</v>
      </c>
      <c r="M7112" s="9">
        <f t="shared" si="447"/>
        <v>0.59459459459459463</v>
      </c>
    </row>
    <row r="7113" spans="1:13" ht="15" customHeight="1" x14ac:dyDescent="0.25">
      <c r="A7113" s="2" t="s">
        <v>6098</v>
      </c>
      <c r="B7113" s="4" t="s">
        <v>6099</v>
      </c>
      <c r="C7113" s="4" t="s">
        <v>20682</v>
      </c>
      <c r="D7113" s="9">
        <v>0</v>
      </c>
      <c r="E7113" s="9">
        <v>0</v>
      </c>
      <c r="F7113" s="9">
        <v>0</v>
      </c>
      <c r="G7113" s="1">
        <v>7653</v>
      </c>
      <c r="H7113" s="1">
        <v>7759</v>
      </c>
      <c r="I7113" s="1">
        <v>7766</v>
      </c>
      <c r="J7113" s="9" t="e">
        <f t="shared" si="444"/>
        <v>#DIV/0!</v>
      </c>
      <c r="K7113" s="9" t="e">
        <f t="shared" si="445"/>
        <v>#DIV/0!</v>
      </c>
      <c r="L7113" s="9" t="e">
        <f t="shared" si="446"/>
        <v>#DIV/0!</v>
      </c>
      <c r="M7113" s="9" t="e">
        <f t="shared" si="447"/>
        <v>#DIV/0!</v>
      </c>
    </row>
    <row r="7114" spans="1:13" ht="15" customHeight="1" x14ac:dyDescent="0.25">
      <c r="A7114" s="2" t="s">
        <v>5316</v>
      </c>
      <c r="B7114" s="4" t="s">
        <v>5317</v>
      </c>
      <c r="C7114" s="4" t="s">
        <v>23403</v>
      </c>
      <c r="D7114" s="9">
        <v>0</v>
      </c>
      <c r="E7114" s="9">
        <v>0</v>
      </c>
      <c r="F7114" s="9">
        <v>0</v>
      </c>
      <c r="G7114" s="1">
        <v>7654</v>
      </c>
      <c r="H7114" s="1">
        <v>7760</v>
      </c>
      <c r="I7114" s="1">
        <v>7767</v>
      </c>
      <c r="J7114" s="9" t="e">
        <f t="shared" si="444"/>
        <v>#DIV/0!</v>
      </c>
      <c r="K7114" s="9" t="e">
        <f t="shared" si="445"/>
        <v>#DIV/0!</v>
      </c>
      <c r="L7114" s="9" t="e">
        <f t="shared" si="446"/>
        <v>#DIV/0!</v>
      </c>
      <c r="M7114" s="9" t="e">
        <f t="shared" si="447"/>
        <v>#DIV/0!</v>
      </c>
    </row>
    <row r="7115" spans="1:13" ht="15" customHeight="1" x14ac:dyDescent="0.25">
      <c r="A7115" s="2" t="s">
        <v>10223</v>
      </c>
      <c r="B7115" s="4" t="s">
        <v>10224</v>
      </c>
      <c r="C7115" s="4" t="s">
        <v>19560</v>
      </c>
      <c r="D7115" s="9">
        <v>0.1</v>
      </c>
      <c r="E7115" s="9">
        <v>0</v>
      </c>
      <c r="F7115" s="9">
        <v>0.02</v>
      </c>
      <c r="G7115" s="1">
        <v>3567</v>
      </c>
      <c r="H7115" s="1">
        <v>5712</v>
      </c>
      <c r="I7115" s="1">
        <v>3911</v>
      </c>
      <c r="J7115" s="9">
        <f t="shared" si="444"/>
        <v>0.83333333333333326</v>
      </c>
      <c r="K7115" s="9">
        <f t="shared" si="445"/>
        <v>0</v>
      </c>
      <c r="L7115" s="9">
        <f t="shared" si="446"/>
        <v>0.16666666666666666</v>
      </c>
      <c r="M7115" s="9">
        <f t="shared" si="447"/>
        <v>0.83333333333333326</v>
      </c>
    </row>
    <row r="7116" spans="1:13" ht="15" customHeight="1" x14ac:dyDescent="0.25">
      <c r="A7116" s="2" t="s">
        <v>5548</v>
      </c>
      <c r="B7116" s="4" t="s">
        <v>5549</v>
      </c>
      <c r="C7116" s="4" t="s">
        <v>17697</v>
      </c>
      <c r="D7116" s="9">
        <v>0.02</v>
      </c>
      <c r="E7116" s="9">
        <v>0.01</v>
      </c>
      <c r="F7116" s="9">
        <v>0.04</v>
      </c>
      <c r="G7116" s="1">
        <v>5087</v>
      </c>
      <c r="H7116" s="1">
        <v>5235</v>
      </c>
      <c r="I7116" s="1">
        <v>3590</v>
      </c>
      <c r="J7116" s="9">
        <f t="shared" si="444"/>
        <v>0.2857142857142857</v>
      </c>
      <c r="K7116" s="9">
        <f t="shared" si="445"/>
        <v>0.14285714285714285</v>
      </c>
      <c r="L7116" s="9">
        <f t="shared" si="446"/>
        <v>0.5714285714285714</v>
      </c>
      <c r="M7116" s="9">
        <f t="shared" si="447"/>
        <v>0.42857142857142849</v>
      </c>
    </row>
    <row r="7117" spans="1:13" ht="15" customHeight="1" x14ac:dyDescent="0.25">
      <c r="A7117" s="2" t="s">
        <v>4010</v>
      </c>
      <c r="B7117" s="4" t="s">
        <v>4011</v>
      </c>
      <c r="C7117" s="4" t="s">
        <v>21365</v>
      </c>
      <c r="D7117" s="9">
        <v>30.02</v>
      </c>
      <c r="E7117" s="9">
        <v>214.43</v>
      </c>
      <c r="F7117" s="9">
        <v>12.435</v>
      </c>
      <c r="G7117" s="1">
        <v>704</v>
      </c>
      <c r="H7117" s="1">
        <v>429</v>
      </c>
      <c r="I7117" s="1">
        <v>900</v>
      </c>
      <c r="J7117" s="9">
        <f t="shared" si="444"/>
        <v>0.11686163069077603</v>
      </c>
      <c r="K7117" s="9">
        <f t="shared" si="445"/>
        <v>0.83473149463767837</v>
      </c>
      <c r="L7117" s="9">
        <f t="shared" si="446"/>
        <v>4.8406874671545634E-2</v>
      </c>
      <c r="M7117" s="9">
        <f t="shared" si="447"/>
        <v>0.95159312532845441</v>
      </c>
    </row>
    <row r="7118" spans="1:13" ht="15" customHeight="1" x14ac:dyDescent="0.25">
      <c r="A7118" s="2" t="s">
        <v>10933</v>
      </c>
      <c r="B7118" s="4" t="s">
        <v>10934</v>
      </c>
      <c r="C7118" s="4" t="s">
        <v>19812</v>
      </c>
      <c r="D7118" s="9">
        <v>0.08</v>
      </c>
      <c r="E7118" s="9">
        <v>0</v>
      </c>
      <c r="F7118" s="9">
        <v>0.12</v>
      </c>
      <c r="G7118" s="1">
        <v>3829</v>
      </c>
      <c r="H7118" s="1">
        <v>5749</v>
      </c>
      <c r="I7118" s="1">
        <v>2806</v>
      </c>
      <c r="J7118" s="9">
        <f t="shared" si="444"/>
        <v>0.39999999999999997</v>
      </c>
      <c r="K7118" s="9">
        <f t="shared" si="445"/>
        <v>0</v>
      </c>
      <c r="L7118" s="9">
        <f t="shared" si="446"/>
        <v>0.6</v>
      </c>
      <c r="M7118" s="9">
        <f t="shared" si="447"/>
        <v>0.39999999999999997</v>
      </c>
    </row>
    <row r="7119" spans="1:13" ht="15" customHeight="1" x14ac:dyDescent="0.25">
      <c r="A7119" s="2" t="s">
        <v>10381</v>
      </c>
      <c r="B7119" s="4" t="s">
        <v>10382</v>
      </c>
      <c r="C7119" s="4" t="s">
        <v>21704</v>
      </c>
      <c r="D7119" s="9">
        <v>0.13</v>
      </c>
      <c r="E7119" s="9">
        <v>0.22</v>
      </c>
      <c r="F7119" s="9">
        <v>0.22999999999999998</v>
      </c>
      <c r="G7119" s="1">
        <v>3269</v>
      </c>
      <c r="H7119" s="1">
        <v>2331</v>
      </c>
      <c r="I7119" s="1">
        <v>2334</v>
      </c>
      <c r="J7119" s="9">
        <f t="shared" si="444"/>
        <v>0.22413793103448279</v>
      </c>
      <c r="K7119" s="9">
        <f t="shared" si="445"/>
        <v>0.37931034482758624</v>
      </c>
      <c r="L7119" s="9">
        <f t="shared" si="446"/>
        <v>0.39655172413793105</v>
      </c>
      <c r="M7119" s="9">
        <f t="shared" si="447"/>
        <v>0.60344827586206895</v>
      </c>
    </row>
    <row r="7120" spans="1:13" ht="15" customHeight="1" x14ac:dyDescent="0.25">
      <c r="A7120" s="2" t="s">
        <v>2440</v>
      </c>
      <c r="B7120" s="4" t="s">
        <v>2441</v>
      </c>
      <c r="C7120" s="4" t="s">
        <v>21036</v>
      </c>
      <c r="D7120" s="9">
        <v>0.03</v>
      </c>
      <c r="E7120" s="9">
        <v>0.08</v>
      </c>
      <c r="F7120" s="9">
        <v>0.105</v>
      </c>
      <c r="G7120" s="1">
        <v>4835</v>
      </c>
      <c r="H7120" s="1">
        <v>3304</v>
      </c>
      <c r="I7120" s="1">
        <v>2885</v>
      </c>
      <c r="J7120" s="9">
        <f t="shared" si="444"/>
        <v>0.13953488372093023</v>
      </c>
      <c r="K7120" s="9">
        <f t="shared" si="445"/>
        <v>0.37209302325581395</v>
      </c>
      <c r="L7120" s="9">
        <f t="shared" si="446"/>
        <v>0.48837209302325579</v>
      </c>
      <c r="M7120" s="9">
        <f t="shared" si="447"/>
        <v>0.51162790697674421</v>
      </c>
    </row>
    <row r="7121" spans="1:13" ht="15" customHeight="1" x14ac:dyDescent="0.25">
      <c r="A7121" s="2" t="s">
        <v>4498</v>
      </c>
      <c r="B7121" s="4" t="s">
        <v>4499</v>
      </c>
      <c r="C7121" s="4" t="s">
        <v>23489</v>
      </c>
      <c r="D7121" s="9">
        <v>0.04</v>
      </c>
      <c r="E7121" s="9">
        <v>0.06</v>
      </c>
      <c r="F7121" s="9">
        <v>0</v>
      </c>
      <c r="G7121" s="1">
        <v>4587</v>
      </c>
      <c r="H7121" s="1">
        <v>3622</v>
      </c>
      <c r="I7121" s="1">
        <v>4935</v>
      </c>
      <c r="J7121" s="9">
        <f t="shared" si="444"/>
        <v>0.39999999999999997</v>
      </c>
      <c r="K7121" s="9">
        <f t="shared" si="445"/>
        <v>0.6</v>
      </c>
      <c r="L7121" s="9">
        <f t="shared" si="446"/>
        <v>0</v>
      </c>
      <c r="M7121" s="9">
        <f t="shared" si="447"/>
        <v>1</v>
      </c>
    </row>
    <row r="7122" spans="1:13" ht="15" customHeight="1" x14ac:dyDescent="0.25">
      <c r="A7122" s="2" t="s">
        <v>13733</v>
      </c>
      <c r="B7122" s="4" t="s">
        <v>13734</v>
      </c>
      <c r="C7122" s="4" t="s">
        <v>19764</v>
      </c>
      <c r="D7122" s="9">
        <v>0.14000000000000001</v>
      </c>
      <c r="E7122" s="9">
        <v>0.6</v>
      </c>
      <c r="F7122" s="9">
        <v>0</v>
      </c>
      <c r="G7122" s="1">
        <v>3181</v>
      </c>
      <c r="H7122" s="1">
        <v>1769</v>
      </c>
      <c r="I7122" s="1">
        <v>4246</v>
      </c>
      <c r="J7122" s="9">
        <f t="shared" si="444"/>
        <v>0.1891891891891892</v>
      </c>
      <c r="K7122" s="9">
        <f t="shared" si="445"/>
        <v>0.81081081081081074</v>
      </c>
      <c r="L7122" s="9">
        <f t="shared" si="446"/>
        <v>0</v>
      </c>
      <c r="M7122" s="9">
        <f t="shared" si="447"/>
        <v>1</v>
      </c>
    </row>
    <row r="7123" spans="1:13" ht="15" customHeight="1" x14ac:dyDescent="0.25">
      <c r="A7123" s="2" t="s">
        <v>11099</v>
      </c>
      <c r="B7123" s="4" t="s">
        <v>11100</v>
      </c>
      <c r="C7123" s="4" t="s">
        <v>16701</v>
      </c>
      <c r="D7123" s="9">
        <v>0</v>
      </c>
      <c r="E7123" s="9">
        <v>0.28000000000000003</v>
      </c>
      <c r="F7123" s="9">
        <v>0</v>
      </c>
      <c r="G7123" s="1">
        <v>7655</v>
      </c>
      <c r="H7123" s="1">
        <v>2171</v>
      </c>
      <c r="I7123" s="1">
        <v>4335</v>
      </c>
      <c r="J7123" s="9">
        <f t="shared" si="444"/>
        <v>0</v>
      </c>
      <c r="K7123" s="9">
        <f t="shared" si="445"/>
        <v>1</v>
      </c>
      <c r="L7123" s="9">
        <f t="shared" si="446"/>
        <v>0</v>
      </c>
      <c r="M7123" s="9">
        <f t="shared" si="447"/>
        <v>1</v>
      </c>
    </row>
    <row r="7124" spans="1:13" ht="15" customHeight="1" x14ac:dyDescent="0.25">
      <c r="A7124" s="2" t="s">
        <v>5598</v>
      </c>
      <c r="B7124" s="4" t="s">
        <v>5599</v>
      </c>
      <c r="C7124" s="4" t="s">
        <v>20599</v>
      </c>
      <c r="D7124" s="9">
        <v>0.55000000000000004</v>
      </c>
      <c r="E7124" s="9">
        <v>56.59</v>
      </c>
      <c r="F7124" s="9">
        <v>0.42500000000000004</v>
      </c>
      <c r="G7124" s="1">
        <v>1768</v>
      </c>
      <c r="H7124" s="1">
        <v>820</v>
      </c>
      <c r="I7124" s="1">
        <v>1922</v>
      </c>
      <c r="J7124" s="9">
        <f t="shared" si="444"/>
        <v>9.554416746286808E-3</v>
      </c>
      <c r="K7124" s="9">
        <f t="shared" si="445"/>
        <v>0.98306262485885532</v>
      </c>
      <c r="L7124" s="9">
        <f t="shared" si="446"/>
        <v>7.3829583948579877E-3</v>
      </c>
      <c r="M7124" s="9">
        <f t="shared" si="447"/>
        <v>0.99261704160514208</v>
      </c>
    </row>
    <row r="7125" spans="1:13" ht="15" customHeight="1" x14ac:dyDescent="0.25">
      <c r="A7125" s="2" t="s">
        <v>15250</v>
      </c>
      <c r="B7125" s="4" t="s">
        <v>15251</v>
      </c>
      <c r="C7125" s="4" t="s">
        <v>23812</v>
      </c>
      <c r="D7125" s="9">
        <v>0.02</v>
      </c>
      <c r="E7125" s="9">
        <v>0</v>
      </c>
      <c r="F7125" s="9">
        <v>0</v>
      </c>
      <c r="G7125" s="1">
        <v>5088</v>
      </c>
      <c r="H7125" s="1">
        <v>6079</v>
      </c>
      <c r="I7125" s="1">
        <v>6214</v>
      </c>
      <c r="J7125" s="9">
        <f t="shared" si="444"/>
        <v>1</v>
      </c>
      <c r="K7125" s="9">
        <f t="shared" si="445"/>
        <v>0</v>
      </c>
      <c r="L7125" s="9">
        <f t="shared" si="446"/>
        <v>0</v>
      </c>
      <c r="M7125" s="9">
        <f t="shared" si="447"/>
        <v>1</v>
      </c>
    </row>
    <row r="7126" spans="1:13" x14ac:dyDescent="0.25">
      <c r="A7126" s="2" t="s">
        <v>9851</v>
      </c>
      <c r="B7126" s="4" t="s">
        <v>9852</v>
      </c>
      <c r="C7126" s="4" t="s">
        <v>23365</v>
      </c>
      <c r="D7126" s="9">
        <v>4.28</v>
      </c>
      <c r="E7126" s="9">
        <v>0.82</v>
      </c>
      <c r="F7126" s="9">
        <v>0.98</v>
      </c>
      <c r="G7126" s="1">
        <v>1041</v>
      </c>
      <c r="H7126" s="1">
        <v>1670</v>
      </c>
      <c r="I7126" s="1">
        <v>1530</v>
      </c>
      <c r="J7126" s="9">
        <f t="shared" si="444"/>
        <v>0.70394736842105265</v>
      </c>
      <c r="K7126" s="9">
        <f t="shared" si="445"/>
        <v>0.13486842105263158</v>
      </c>
      <c r="L7126" s="9">
        <f t="shared" si="446"/>
        <v>0.16118421052631579</v>
      </c>
      <c r="M7126" s="9">
        <f t="shared" si="447"/>
        <v>0.83881578947368429</v>
      </c>
    </row>
    <row r="7127" spans="1:13" ht="15" customHeight="1" x14ac:dyDescent="0.25">
      <c r="A7127" s="2" t="s">
        <v>15032</v>
      </c>
      <c r="B7127" s="4" t="s">
        <v>15033</v>
      </c>
      <c r="C7127" s="4" t="s">
        <v>19645</v>
      </c>
      <c r="D7127" s="9">
        <v>0.03</v>
      </c>
      <c r="E7127" s="9">
        <v>0.06</v>
      </c>
      <c r="F7127" s="9">
        <v>0</v>
      </c>
      <c r="G7127" s="1">
        <v>4836</v>
      </c>
      <c r="H7127" s="1">
        <v>3632</v>
      </c>
      <c r="I7127" s="1">
        <v>4940</v>
      </c>
      <c r="J7127" s="9">
        <f t="shared" si="444"/>
        <v>0.33333333333333331</v>
      </c>
      <c r="K7127" s="9">
        <f t="shared" si="445"/>
        <v>0.66666666666666663</v>
      </c>
      <c r="L7127" s="9">
        <f t="shared" si="446"/>
        <v>0</v>
      </c>
      <c r="M7127" s="9">
        <f t="shared" si="447"/>
        <v>1</v>
      </c>
    </row>
    <row r="7128" spans="1:13" ht="15" customHeight="1" x14ac:dyDescent="0.25">
      <c r="A7128" s="2" t="s">
        <v>840</v>
      </c>
      <c r="B7128" s="4" t="s">
        <v>841</v>
      </c>
      <c r="C7128" s="4" t="s">
        <v>23228</v>
      </c>
      <c r="D7128" s="9">
        <v>1.53</v>
      </c>
      <c r="E7128" s="9">
        <v>35.880000000000003</v>
      </c>
      <c r="F7128" s="9">
        <v>280.01</v>
      </c>
      <c r="G7128" s="1">
        <v>1284</v>
      </c>
      <c r="H7128" s="1">
        <v>938</v>
      </c>
      <c r="I7128" s="1">
        <v>278</v>
      </c>
      <c r="J7128" s="9">
        <f t="shared" si="444"/>
        <v>4.8201121542435889E-3</v>
      </c>
      <c r="K7128" s="9">
        <f t="shared" si="445"/>
        <v>0.11303635561716338</v>
      </c>
      <c r="L7128" s="9">
        <f t="shared" si="446"/>
        <v>0.88214353222859299</v>
      </c>
      <c r="M7128" s="9">
        <f t="shared" si="447"/>
        <v>0.11785646777140697</v>
      </c>
    </row>
    <row r="7129" spans="1:13" ht="15" customHeight="1" x14ac:dyDescent="0.25">
      <c r="A7129" s="2" t="s">
        <v>268</v>
      </c>
      <c r="B7129" s="4" t="s">
        <v>269</v>
      </c>
      <c r="C7129" s="4" t="s">
        <v>22938</v>
      </c>
      <c r="D7129" s="9">
        <v>1.35</v>
      </c>
      <c r="E7129" s="9">
        <v>0.04</v>
      </c>
      <c r="F7129" s="9">
        <v>1047.6400000000001</v>
      </c>
      <c r="G7129" s="1">
        <v>1321</v>
      </c>
      <c r="H7129" s="1">
        <v>3919</v>
      </c>
      <c r="I7129" s="1">
        <v>83</v>
      </c>
      <c r="J7129" s="9">
        <f t="shared" si="444"/>
        <v>1.2869031390903977E-3</v>
      </c>
      <c r="K7129" s="9">
        <f t="shared" si="445"/>
        <v>3.8130463380456221E-5</v>
      </c>
      <c r="L7129" s="9">
        <f t="shared" si="446"/>
        <v>0.99867496639752906</v>
      </c>
      <c r="M7129" s="9">
        <f t="shared" si="447"/>
        <v>1.3250336024708538E-3</v>
      </c>
    </row>
    <row r="7130" spans="1:13" ht="15" customHeight="1" x14ac:dyDescent="0.25">
      <c r="A7130" s="2" t="s">
        <v>14475</v>
      </c>
      <c r="B7130" s="4" t="s">
        <v>14476</v>
      </c>
      <c r="C7130" s="4" t="s">
        <v>23359</v>
      </c>
      <c r="D7130" s="9">
        <v>0.13</v>
      </c>
      <c r="E7130" s="9">
        <v>0.09</v>
      </c>
      <c r="F7130" s="9">
        <v>0</v>
      </c>
      <c r="G7130" s="1">
        <v>3270</v>
      </c>
      <c r="H7130" s="1">
        <v>3144</v>
      </c>
      <c r="I7130" s="1">
        <v>4697</v>
      </c>
      <c r="J7130" s="9">
        <f t="shared" si="444"/>
        <v>0.59090909090909094</v>
      </c>
      <c r="K7130" s="9">
        <f t="shared" si="445"/>
        <v>0.40909090909090906</v>
      </c>
      <c r="L7130" s="9">
        <f t="shared" si="446"/>
        <v>0</v>
      </c>
      <c r="M7130" s="9">
        <f t="shared" si="447"/>
        <v>1</v>
      </c>
    </row>
    <row r="7131" spans="1:13" ht="15" customHeight="1" x14ac:dyDescent="0.25">
      <c r="A7131" s="2" t="s">
        <v>13483</v>
      </c>
      <c r="B7131" s="4" t="s">
        <v>13484</v>
      </c>
      <c r="C7131" s="4" t="s">
        <v>17656</v>
      </c>
      <c r="D7131" s="9">
        <v>0.31</v>
      </c>
      <c r="E7131" s="9">
        <v>0.16</v>
      </c>
      <c r="F7131" s="9">
        <v>0.1</v>
      </c>
      <c r="G7131" s="1">
        <v>2284</v>
      </c>
      <c r="H7131" s="1">
        <v>2573</v>
      </c>
      <c r="I7131" s="1">
        <v>2910</v>
      </c>
      <c r="J7131" s="9">
        <f t="shared" si="444"/>
        <v>0.54385964912280704</v>
      </c>
      <c r="K7131" s="9">
        <f t="shared" si="445"/>
        <v>0.28070175438596495</v>
      </c>
      <c r="L7131" s="9">
        <f t="shared" si="446"/>
        <v>0.17543859649122809</v>
      </c>
      <c r="M7131" s="9">
        <f t="shared" si="447"/>
        <v>0.82456140350877194</v>
      </c>
    </row>
    <row r="7132" spans="1:13" ht="15" customHeight="1" x14ac:dyDescent="0.25">
      <c r="A7132" s="2" t="s">
        <v>6996</v>
      </c>
      <c r="B7132" s="4" t="s">
        <v>6997</v>
      </c>
      <c r="C7132" s="4" t="s">
        <v>16060</v>
      </c>
      <c r="D7132" s="9">
        <v>0.03</v>
      </c>
      <c r="E7132" s="9">
        <v>0.01</v>
      </c>
      <c r="F7132" s="9">
        <v>0.23499999999999999</v>
      </c>
      <c r="G7132" s="1">
        <v>4837</v>
      </c>
      <c r="H7132" s="1">
        <v>5188</v>
      </c>
      <c r="I7132" s="1">
        <v>2322</v>
      </c>
      <c r="J7132" s="9">
        <f t="shared" si="444"/>
        <v>0.1090909090909091</v>
      </c>
      <c r="K7132" s="9">
        <f t="shared" si="445"/>
        <v>3.6363636363636369E-2</v>
      </c>
      <c r="L7132" s="9">
        <f t="shared" si="446"/>
        <v>0.85454545454545461</v>
      </c>
      <c r="M7132" s="9">
        <f t="shared" si="447"/>
        <v>0.14545454545454548</v>
      </c>
    </row>
    <row r="7133" spans="1:13" ht="15" customHeight="1" x14ac:dyDescent="0.25">
      <c r="A7133" s="2" t="s">
        <v>15274</v>
      </c>
      <c r="B7133" s="4" t="s">
        <v>15275</v>
      </c>
      <c r="C7133" s="4" t="s">
        <v>17254</v>
      </c>
      <c r="D7133" s="9">
        <v>0</v>
      </c>
      <c r="E7133" s="9">
        <v>0</v>
      </c>
      <c r="F7133" s="9">
        <v>0</v>
      </c>
      <c r="G7133" s="1">
        <v>7656</v>
      </c>
      <c r="H7133" s="1">
        <v>7761</v>
      </c>
      <c r="I7133" s="1">
        <v>7768</v>
      </c>
      <c r="J7133" s="9" t="e">
        <f t="shared" si="444"/>
        <v>#DIV/0!</v>
      </c>
      <c r="K7133" s="9" t="e">
        <f t="shared" si="445"/>
        <v>#DIV/0!</v>
      </c>
      <c r="L7133" s="9" t="e">
        <f t="shared" si="446"/>
        <v>#DIV/0!</v>
      </c>
      <c r="M7133" s="9" t="e">
        <f t="shared" si="447"/>
        <v>#DIV/0!</v>
      </c>
    </row>
    <row r="7134" spans="1:13" ht="15" customHeight="1" x14ac:dyDescent="0.25">
      <c r="A7134" s="2" t="s">
        <v>7567</v>
      </c>
      <c r="B7134" s="4" t="s">
        <v>7568</v>
      </c>
      <c r="C7134" s="4" t="s">
        <v>19312</v>
      </c>
      <c r="D7134" s="9">
        <v>0.51</v>
      </c>
      <c r="E7134" s="9">
        <v>2.14</v>
      </c>
      <c r="F7134" s="9">
        <v>0.375</v>
      </c>
      <c r="G7134" s="1">
        <v>1823</v>
      </c>
      <c r="H7134" s="1">
        <v>1467</v>
      </c>
      <c r="I7134" s="1">
        <v>1990</v>
      </c>
      <c r="J7134" s="9">
        <f t="shared" si="444"/>
        <v>0.16859504132231404</v>
      </c>
      <c r="K7134" s="9">
        <f t="shared" si="445"/>
        <v>0.70743801652892557</v>
      </c>
      <c r="L7134" s="9">
        <f t="shared" si="446"/>
        <v>0.12396694214876032</v>
      </c>
      <c r="M7134" s="9">
        <f t="shared" si="447"/>
        <v>0.87603305785123964</v>
      </c>
    </row>
    <row r="7135" spans="1:13" ht="15" customHeight="1" x14ac:dyDescent="0.25">
      <c r="A7135" s="2" t="s">
        <v>10143</v>
      </c>
      <c r="B7135" s="4" t="s">
        <v>10144</v>
      </c>
      <c r="C7135" s="4" t="s">
        <v>16072</v>
      </c>
      <c r="D7135" s="9">
        <v>0.46</v>
      </c>
      <c r="E7135" s="9">
        <v>74.989999999999995</v>
      </c>
      <c r="F7135" s="9">
        <v>0.20500000000000002</v>
      </c>
      <c r="G7135" s="1">
        <v>1909</v>
      </c>
      <c r="H7135" s="1">
        <v>750</v>
      </c>
      <c r="I7135" s="1">
        <v>2400</v>
      </c>
      <c r="J7135" s="9">
        <f t="shared" si="444"/>
        <v>6.0802326349877747E-3</v>
      </c>
      <c r="K7135" s="9">
        <f t="shared" si="445"/>
        <v>0.99121009847333297</v>
      </c>
      <c r="L7135" s="9">
        <f t="shared" si="446"/>
        <v>2.7096688916793347E-3</v>
      </c>
      <c r="M7135" s="9">
        <f t="shared" si="447"/>
        <v>0.99729033110832066</v>
      </c>
    </row>
    <row r="7136" spans="1:13" ht="15" customHeight="1" x14ac:dyDescent="0.25">
      <c r="A7136" s="2" t="s">
        <v>2038</v>
      </c>
      <c r="B7136" s="4" t="s">
        <v>2039</v>
      </c>
      <c r="C7136" s="4" t="s">
        <v>16809</v>
      </c>
      <c r="D7136" s="9">
        <v>0</v>
      </c>
      <c r="E7136" s="9">
        <v>0</v>
      </c>
      <c r="F7136" s="9">
        <v>0</v>
      </c>
      <c r="G7136" s="1">
        <v>7657</v>
      </c>
      <c r="H7136" s="1">
        <v>7762</v>
      </c>
      <c r="I7136" s="1">
        <v>7769</v>
      </c>
      <c r="J7136" s="9" t="e">
        <f t="shared" si="444"/>
        <v>#DIV/0!</v>
      </c>
      <c r="K7136" s="9" t="e">
        <f t="shared" si="445"/>
        <v>#DIV/0!</v>
      </c>
      <c r="L7136" s="9" t="e">
        <f t="shared" si="446"/>
        <v>#DIV/0!</v>
      </c>
      <c r="M7136" s="9" t="e">
        <f t="shared" si="447"/>
        <v>#DIV/0!</v>
      </c>
    </row>
    <row r="7137" spans="1:13" ht="15" customHeight="1" x14ac:dyDescent="0.25">
      <c r="A7137" s="2" t="s">
        <v>2168</v>
      </c>
      <c r="B7137" s="4" t="s">
        <v>2169</v>
      </c>
      <c r="C7137" s="4" t="s">
        <v>23062</v>
      </c>
      <c r="D7137" s="9">
        <v>0</v>
      </c>
      <c r="E7137" s="9">
        <v>0</v>
      </c>
      <c r="F7137" s="9">
        <v>0</v>
      </c>
      <c r="G7137" s="1">
        <v>7658</v>
      </c>
      <c r="H7137" s="1">
        <v>7763</v>
      </c>
      <c r="I7137" s="1">
        <v>7770</v>
      </c>
      <c r="J7137" s="9" t="e">
        <f t="shared" si="444"/>
        <v>#DIV/0!</v>
      </c>
      <c r="K7137" s="9" t="e">
        <f t="shared" si="445"/>
        <v>#DIV/0!</v>
      </c>
      <c r="L7137" s="9" t="e">
        <f t="shared" si="446"/>
        <v>#DIV/0!</v>
      </c>
      <c r="M7137" s="9" t="e">
        <f t="shared" si="447"/>
        <v>#DIV/0!</v>
      </c>
    </row>
    <row r="7138" spans="1:13" ht="15" customHeight="1" x14ac:dyDescent="0.25">
      <c r="A7138" s="2" t="s">
        <v>438</v>
      </c>
      <c r="B7138" s="4" t="s">
        <v>439</v>
      </c>
      <c r="C7138" s="4" t="s">
        <v>16519</v>
      </c>
      <c r="D7138" s="9">
        <v>1.75</v>
      </c>
      <c r="E7138" s="9">
        <v>0.43</v>
      </c>
      <c r="F7138" s="9">
        <v>877.89499999999998</v>
      </c>
      <c r="G7138" s="1">
        <v>1246</v>
      </c>
      <c r="H7138" s="1">
        <v>1914</v>
      </c>
      <c r="I7138" s="1">
        <v>99</v>
      </c>
      <c r="J7138" s="9">
        <f t="shared" si="444"/>
        <v>1.9884668920262479E-3</v>
      </c>
      <c r="K7138" s="9">
        <f t="shared" si="445"/>
        <v>4.8859472204073522E-4</v>
      </c>
      <c r="L7138" s="9">
        <f t="shared" si="446"/>
        <v>0.99752293838593309</v>
      </c>
      <c r="M7138" s="9">
        <f t="shared" si="447"/>
        <v>2.4770616140669835E-3</v>
      </c>
    </row>
    <row r="7139" spans="1:13" ht="15" customHeight="1" x14ac:dyDescent="0.25">
      <c r="A7139" s="2" t="s">
        <v>524</v>
      </c>
      <c r="B7139" s="4" t="s">
        <v>525</v>
      </c>
      <c r="C7139" s="4" t="s">
        <v>22098</v>
      </c>
      <c r="D7139" s="9">
        <v>0.04</v>
      </c>
      <c r="E7139" s="9">
        <v>0</v>
      </c>
      <c r="F7139" s="9">
        <v>0.05</v>
      </c>
      <c r="G7139" s="1">
        <v>4588</v>
      </c>
      <c r="H7139" s="1">
        <v>5908</v>
      </c>
      <c r="I7139" s="1">
        <v>3442</v>
      </c>
      <c r="J7139" s="9">
        <f t="shared" si="444"/>
        <v>0.44444444444444448</v>
      </c>
      <c r="K7139" s="9">
        <f t="shared" si="445"/>
        <v>0</v>
      </c>
      <c r="L7139" s="9">
        <f t="shared" si="446"/>
        <v>0.55555555555555558</v>
      </c>
      <c r="M7139" s="9">
        <f t="shared" si="447"/>
        <v>0.44444444444444448</v>
      </c>
    </row>
    <row r="7140" spans="1:13" ht="15" customHeight="1" x14ac:dyDescent="0.25">
      <c r="A7140" s="2" t="s">
        <v>9055</v>
      </c>
      <c r="B7140" s="4" t="s">
        <v>9056</v>
      </c>
      <c r="C7140" s="4" t="s">
        <v>20242</v>
      </c>
      <c r="D7140" s="9">
        <v>179.68</v>
      </c>
      <c r="E7140" s="9">
        <v>490.65</v>
      </c>
      <c r="F7140" s="9">
        <v>157.20499999999998</v>
      </c>
      <c r="G7140" s="1">
        <v>341</v>
      </c>
      <c r="H7140" s="1">
        <v>203</v>
      </c>
      <c r="I7140" s="1">
        <v>400</v>
      </c>
      <c r="J7140" s="9">
        <f t="shared" si="444"/>
        <v>0.21712676805210659</v>
      </c>
      <c r="K7140" s="9">
        <f t="shared" si="445"/>
        <v>0.59290543602385404</v>
      </c>
      <c r="L7140" s="9">
        <f t="shared" si="446"/>
        <v>0.18996779592403948</v>
      </c>
      <c r="M7140" s="9">
        <f t="shared" si="447"/>
        <v>0.81003220407596055</v>
      </c>
    </row>
    <row r="7141" spans="1:13" x14ac:dyDescent="0.25">
      <c r="A7141" s="2" t="s">
        <v>5498</v>
      </c>
      <c r="B7141" s="4" t="s">
        <v>5499</v>
      </c>
      <c r="C7141" s="4" t="s">
        <v>21140</v>
      </c>
      <c r="D7141" s="9">
        <v>109.01</v>
      </c>
      <c r="E7141" s="9">
        <v>0.03</v>
      </c>
      <c r="F7141" s="9">
        <v>72.48</v>
      </c>
      <c r="G7141" s="1">
        <v>454</v>
      </c>
      <c r="H7141" s="1">
        <v>4178</v>
      </c>
      <c r="I7141" s="1">
        <v>555</v>
      </c>
      <c r="J7141" s="9">
        <f t="shared" si="444"/>
        <v>0.60053988541207581</v>
      </c>
      <c r="K7141" s="9">
        <f t="shared" si="445"/>
        <v>1.6527104451300131E-4</v>
      </c>
      <c r="L7141" s="9">
        <f t="shared" si="446"/>
        <v>0.39929484354341122</v>
      </c>
      <c r="M7141" s="9">
        <f t="shared" si="447"/>
        <v>0.60070515645658884</v>
      </c>
    </row>
    <row r="7142" spans="1:13" ht="15" customHeight="1" x14ac:dyDescent="0.25">
      <c r="A7142" s="2" t="s">
        <v>14813</v>
      </c>
      <c r="B7142" s="4" t="s">
        <v>14814</v>
      </c>
      <c r="C7142" s="4" t="s">
        <v>23651</v>
      </c>
      <c r="D7142" s="9">
        <v>0</v>
      </c>
      <c r="E7142" s="9">
        <v>0</v>
      </c>
      <c r="F7142" s="9">
        <v>0</v>
      </c>
      <c r="G7142" s="1">
        <v>7659</v>
      </c>
      <c r="H7142" s="1">
        <v>7764</v>
      </c>
      <c r="I7142" s="1">
        <v>7771</v>
      </c>
      <c r="J7142" s="9" t="e">
        <f t="shared" si="444"/>
        <v>#DIV/0!</v>
      </c>
      <c r="K7142" s="9" t="e">
        <f t="shared" si="445"/>
        <v>#DIV/0!</v>
      </c>
      <c r="L7142" s="9" t="e">
        <f t="shared" si="446"/>
        <v>#DIV/0!</v>
      </c>
      <c r="M7142" s="9" t="e">
        <f t="shared" si="447"/>
        <v>#DIV/0!</v>
      </c>
    </row>
    <row r="7143" spans="1:13" ht="15" customHeight="1" x14ac:dyDescent="0.25">
      <c r="A7143" s="2" t="s">
        <v>13969</v>
      </c>
      <c r="B7143" s="4" t="s">
        <v>13970</v>
      </c>
      <c r="C7143" s="4" t="s">
        <v>16867</v>
      </c>
      <c r="D7143" s="9">
        <v>0</v>
      </c>
      <c r="E7143" s="9">
        <v>0</v>
      </c>
      <c r="F7143" s="9">
        <v>0</v>
      </c>
      <c r="G7143" s="1">
        <v>7660</v>
      </c>
      <c r="H7143" s="1">
        <v>7765</v>
      </c>
      <c r="I7143" s="1">
        <v>7772</v>
      </c>
      <c r="J7143" s="9" t="e">
        <f t="shared" si="444"/>
        <v>#DIV/0!</v>
      </c>
      <c r="K7143" s="9" t="e">
        <f t="shared" si="445"/>
        <v>#DIV/0!</v>
      </c>
      <c r="L7143" s="9" t="e">
        <f t="shared" si="446"/>
        <v>#DIV/0!</v>
      </c>
      <c r="M7143" s="9" t="e">
        <f t="shared" si="447"/>
        <v>#DIV/0!</v>
      </c>
    </row>
    <row r="7144" spans="1:13" x14ac:dyDescent="0.25">
      <c r="A7144" s="2" t="s">
        <v>8397</v>
      </c>
      <c r="B7144" s="4" t="s">
        <v>8398</v>
      </c>
      <c r="C7144" s="4" t="s">
        <v>16318</v>
      </c>
      <c r="D7144" s="9">
        <v>0</v>
      </c>
      <c r="E7144" s="9">
        <v>0</v>
      </c>
      <c r="F7144" s="9">
        <v>0</v>
      </c>
      <c r="G7144" s="1">
        <v>7661</v>
      </c>
      <c r="H7144" s="1">
        <v>7766</v>
      </c>
      <c r="I7144" s="1">
        <v>7773</v>
      </c>
      <c r="J7144" s="9" t="e">
        <f t="shared" si="444"/>
        <v>#DIV/0!</v>
      </c>
      <c r="K7144" s="9" t="e">
        <f t="shared" si="445"/>
        <v>#DIV/0!</v>
      </c>
      <c r="L7144" s="9" t="e">
        <f t="shared" si="446"/>
        <v>#DIV/0!</v>
      </c>
      <c r="M7144" s="9" t="e">
        <f t="shared" si="447"/>
        <v>#DIV/0!</v>
      </c>
    </row>
    <row r="7145" spans="1:13" x14ac:dyDescent="0.25">
      <c r="A7145" s="2" t="s">
        <v>3830</v>
      </c>
      <c r="B7145" s="4" t="s">
        <v>3831</v>
      </c>
      <c r="C7145" s="4" t="s">
        <v>16543</v>
      </c>
      <c r="D7145" s="9">
        <v>0</v>
      </c>
      <c r="E7145" s="9">
        <v>0</v>
      </c>
      <c r="F7145" s="9">
        <v>0</v>
      </c>
      <c r="G7145" s="1">
        <v>7662</v>
      </c>
      <c r="H7145" s="1">
        <v>7767</v>
      </c>
      <c r="I7145" s="1">
        <v>7774</v>
      </c>
      <c r="J7145" s="9" t="e">
        <f t="shared" si="444"/>
        <v>#DIV/0!</v>
      </c>
      <c r="K7145" s="9" t="e">
        <f t="shared" si="445"/>
        <v>#DIV/0!</v>
      </c>
      <c r="L7145" s="9" t="e">
        <f t="shared" si="446"/>
        <v>#DIV/0!</v>
      </c>
      <c r="M7145" s="9" t="e">
        <f t="shared" si="447"/>
        <v>#DIV/0!</v>
      </c>
    </row>
    <row r="7146" spans="1:13" ht="15" customHeight="1" x14ac:dyDescent="0.25">
      <c r="A7146" s="2" t="s">
        <v>15460</v>
      </c>
      <c r="B7146" s="4" t="s">
        <v>15461</v>
      </c>
      <c r="C7146" s="4" t="s">
        <v>17005</v>
      </c>
      <c r="D7146" s="9">
        <v>0</v>
      </c>
      <c r="E7146" s="9">
        <v>0</v>
      </c>
      <c r="F7146" s="9">
        <v>0</v>
      </c>
      <c r="G7146" s="1">
        <v>7663</v>
      </c>
      <c r="H7146" s="1">
        <v>7768</v>
      </c>
      <c r="I7146" s="1">
        <v>7775</v>
      </c>
      <c r="J7146" s="9" t="e">
        <f t="shared" si="444"/>
        <v>#DIV/0!</v>
      </c>
      <c r="K7146" s="9" t="e">
        <f t="shared" si="445"/>
        <v>#DIV/0!</v>
      </c>
      <c r="L7146" s="9" t="e">
        <f t="shared" si="446"/>
        <v>#DIV/0!</v>
      </c>
      <c r="M7146" s="9" t="e">
        <f t="shared" si="447"/>
        <v>#DIV/0!</v>
      </c>
    </row>
    <row r="7147" spans="1:13" ht="15" customHeight="1" x14ac:dyDescent="0.25">
      <c r="A7147" s="2" t="s">
        <v>12325</v>
      </c>
      <c r="B7147" s="4" t="s">
        <v>12326</v>
      </c>
      <c r="C7147" s="4" t="s">
        <v>17738</v>
      </c>
      <c r="D7147" s="9">
        <v>0</v>
      </c>
      <c r="E7147" s="9">
        <v>0.02</v>
      </c>
      <c r="F7147" s="9">
        <v>0</v>
      </c>
      <c r="G7147" s="1">
        <v>7664</v>
      </c>
      <c r="H7147" s="1">
        <v>4917</v>
      </c>
      <c r="I7147" s="1">
        <v>5639</v>
      </c>
      <c r="J7147" s="9">
        <f t="shared" si="444"/>
        <v>0</v>
      </c>
      <c r="K7147" s="9">
        <f t="shared" si="445"/>
        <v>1</v>
      </c>
      <c r="L7147" s="9">
        <f t="shared" si="446"/>
        <v>0</v>
      </c>
      <c r="M7147" s="9">
        <f t="shared" si="447"/>
        <v>1</v>
      </c>
    </row>
    <row r="7148" spans="1:13" ht="15" customHeight="1" x14ac:dyDescent="0.25">
      <c r="A7148" s="2" t="s">
        <v>594</v>
      </c>
      <c r="B7148" s="4" t="s">
        <v>595</v>
      </c>
      <c r="C7148" s="4" t="s">
        <v>18279</v>
      </c>
      <c r="D7148" s="9">
        <v>0</v>
      </c>
      <c r="E7148" s="9">
        <v>0</v>
      </c>
      <c r="F7148" s="9">
        <v>0</v>
      </c>
      <c r="G7148" s="1">
        <v>7665</v>
      </c>
      <c r="H7148" s="1">
        <v>7769</v>
      </c>
      <c r="I7148" s="1">
        <v>7776</v>
      </c>
      <c r="J7148" s="9" t="e">
        <f t="shared" si="444"/>
        <v>#DIV/0!</v>
      </c>
      <c r="K7148" s="9" t="e">
        <f t="shared" si="445"/>
        <v>#DIV/0!</v>
      </c>
      <c r="L7148" s="9" t="e">
        <f t="shared" si="446"/>
        <v>#DIV/0!</v>
      </c>
      <c r="M7148" s="9" t="e">
        <f t="shared" si="447"/>
        <v>#DIV/0!</v>
      </c>
    </row>
    <row r="7149" spans="1:13" ht="15" customHeight="1" x14ac:dyDescent="0.25">
      <c r="A7149" s="2" t="s">
        <v>14867</v>
      </c>
      <c r="B7149" s="4" t="s">
        <v>14868</v>
      </c>
      <c r="C7149" s="4" t="s">
        <v>21237</v>
      </c>
      <c r="D7149" s="9">
        <v>0</v>
      </c>
      <c r="E7149" s="9">
        <v>0.02</v>
      </c>
      <c r="F7149" s="9">
        <v>0</v>
      </c>
      <c r="G7149" s="1">
        <v>7666</v>
      </c>
      <c r="H7149" s="1">
        <v>4918</v>
      </c>
      <c r="I7149" s="1">
        <v>5640</v>
      </c>
      <c r="J7149" s="9">
        <f t="shared" si="444"/>
        <v>0</v>
      </c>
      <c r="K7149" s="9">
        <f t="shared" si="445"/>
        <v>1</v>
      </c>
      <c r="L7149" s="9">
        <f t="shared" si="446"/>
        <v>0</v>
      </c>
      <c r="M7149" s="9">
        <f t="shared" si="447"/>
        <v>1</v>
      </c>
    </row>
    <row r="7150" spans="1:13" ht="15" customHeight="1" x14ac:dyDescent="0.25">
      <c r="A7150" s="2" t="s">
        <v>9639</v>
      </c>
      <c r="B7150" s="4" t="s">
        <v>9640</v>
      </c>
      <c r="C7150" s="4" t="s">
        <v>22874</v>
      </c>
      <c r="D7150" s="9">
        <v>0.55000000000000004</v>
      </c>
      <c r="E7150" s="9">
        <v>0.44</v>
      </c>
      <c r="F7150" s="9">
        <v>0.3</v>
      </c>
      <c r="G7150" s="1">
        <v>1769</v>
      </c>
      <c r="H7150" s="1">
        <v>1904</v>
      </c>
      <c r="I7150" s="1">
        <v>2150</v>
      </c>
      <c r="J7150" s="9">
        <f t="shared" si="444"/>
        <v>0.42635658914728686</v>
      </c>
      <c r="K7150" s="9">
        <f t="shared" si="445"/>
        <v>0.34108527131782945</v>
      </c>
      <c r="L7150" s="9">
        <f t="shared" si="446"/>
        <v>0.23255813953488372</v>
      </c>
      <c r="M7150" s="9">
        <f t="shared" si="447"/>
        <v>0.7674418604651162</v>
      </c>
    </row>
    <row r="7151" spans="1:13" ht="15" customHeight="1" x14ac:dyDescent="0.25">
      <c r="A7151" s="2" t="s">
        <v>1482</v>
      </c>
      <c r="B7151" s="4" t="s">
        <v>1483</v>
      </c>
      <c r="C7151" s="4" t="s">
        <v>18841</v>
      </c>
      <c r="D7151" s="9">
        <v>0.03</v>
      </c>
      <c r="E7151" s="9">
        <v>0.05</v>
      </c>
      <c r="F7151" s="9">
        <v>0.03</v>
      </c>
      <c r="G7151" s="1">
        <v>4838</v>
      </c>
      <c r="H7151" s="1">
        <v>3840</v>
      </c>
      <c r="I7151" s="1">
        <v>3717</v>
      </c>
      <c r="J7151" s="9">
        <f t="shared" si="444"/>
        <v>0.27272727272727271</v>
      </c>
      <c r="K7151" s="9">
        <f t="shared" si="445"/>
        <v>0.45454545454545459</v>
      </c>
      <c r="L7151" s="9">
        <f t="shared" si="446"/>
        <v>0.27272727272727271</v>
      </c>
      <c r="M7151" s="9">
        <f t="shared" si="447"/>
        <v>0.72727272727272729</v>
      </c>
    </row>
    <row r="7152" spans="1:13" ht="15" customHeight="1" x14ac:dyDescent="0.25">
      <c r="A7152" s="2" t="s">
        <v>6682</v>
      </c>
      <c r="B7152" s="4" t="s">
        <v>6683</v>
      </c>
      <c r="C7152" s="4" t="s">
        <v>22603</v>
      </c>
      <c r="D7152" s="9">
        <v>0</v>
      </c>
      <c r="E7152" s="9">
        <v>0</v>
      </c>
      <c r="F7152" s="9">
        <v>0</v>
      </c>
      <c r="G7152" s="1">
        <v>7667</v>
      </c>
      <c r="H7152" s="1">
        <v>7770</v>
      </c>
      <c r="I7152" s="1">
        <v>7777</v>
      </c>
      <c r="J7152" s="9" t="e">
        <f t="shared" si="444"/>
        <v>#DIV/0!</v>
      </c>
      <c r="K7152" s="9" t="e">
        <f t="shared" si="445"/>
        <v>#DIV/0!</v>
      </c>
      <c r="L7152" s="9" t="e">
        <f t="shared" si="446"/>
        <v>#DIV/0!</v>
      </c>
      <c r="M7152" s="9" t="e">
        <f t="shared" si="447"/>
        <v>#DIV/0!</v>
      </c>
    </row>
    <row r="7153" spans="1:13" ht="15" customHeight="1" x14ac:dyDescent="0.25">
      <c r="A7153" s="2" t="s">
        <v>6734</v>
      </c>
      <c r="B7153" s="4" t="s">
        <v>6735</v>
      </c>
      <c r="C7153" s="4" t="s">
        <v>18618</v>
      </c>
      <c r="D7153" s="9">
        <v>0</v>
      </c>
      <c r="E7153" s="9">
        <v>0.06</v>
      </c>
      <c r="F7153" s="9">
        <v>2.5000000000000001E-2</v>
      </c>
      <c r="G7153" s="1">
        <v>7668</v>
      </c>
      <c r="H7153" s="1">
        <v>3675</v>
      </c>
      <c r="I7153" s="1">
        <v>3798</v>
      </c>
      <c r="J7153" s="9">
        <f t="shared" si="444"/>
        <v>0</v>
      </c>
      <c r="K7153" s="9">
        <f t="shared" si="445"/>
        <v>0.70588235294117652</v>
      </c>
      <c r="L7153" s="9">
        <f t="shared" si="446"/>
        <v>0.29411764705882359</v>
      </c>
      <c r="M7153" s="9">
        <f t="shared" si="447"/>
        <v>0.70588235294117652</v>
      </c>
    </row>
    <row r="7154" spans="1:13" ht="15" customHeight="1" x14ac:dyDescent="0.25">
      <c r="A7154" s="2" t="s">
        <v>13377</v>
      </c>
      <c r="B7154" s="4" t="s">
        <v>13378</v>
      </c>
      <c r="C7154" s="4" t="s">
        <v>17021</v>
      </c>
      <c r="D7154" s="9">
        <v>0</v>
      </c>
      <c r="E7154" s="9">
        <v>0</v>
      </c>
      <c r="F7154" s="9">
        <v>0</v>
      </c>
      <c r="G7154" s="1">
        <v>7669</v>
      </c>
      <c r="H7154" s="1">
        <v>7771</v>
      </c>
      <c r="I7154" s="1">
        <v>7778</v>
      </c>
      <c r="J7154" s="9" t="e">
        <f t="shared" si="444"/>
        <v>#DIV/0!</v>
      </c>
      <c r="K7154" s="9" t="e">
        <f t="shared" si="445"/>
        <v>#DIV/0!</v>
      </c>
      <c r="L7154" s="9" t="e">
        <f t="shared" si="446"/>
        <v>#DIV/0!</v>
      </c>
      <c r="M7154" s="9" t="e">
        <f t="shared" si="447"/>
        <v>#DIV/0!</v>
      </c>
    </row>
    <row r="7155" spans="1:13" ht="15" customHeight="1" x14ac:dyDescent="0.25">
      <c r="A7155" s="2" t="s">
        <v>3054</v>
      </c>
      <c r="B7155" s="4" t="s">
        <v>3055</v>
      </c>
      <c r="C7155" s="4" t="s">
        <v>22996</v>
      </c>
      <c r="D7155" s="9">
        <v>1.68</v>
      </c>
      <c r="E7155" s="9">
        <v>0.56000000000000005</v>
      </c>
      <c r="F7155" s="9">
        <v>24.18</v>
      </c>
      <c r="G7155" s="1">
        <v>1258</v>
      </c>
      <c r="H7155" s="1">
        <v>1800</v>
      </c>
      <c r="I7155" s="1">
        <v>778</v>
      </c>
      <c r="J7155" s="9">
        <f t="shared" si="444"/>
        <v>6.3588190764572283E-2</v>
      </c>
      <c r="K7155" s="9">
        <f t="shared" si="445"/>
        <v>2.1196063588190765E-2</v>
      </c>
      <c r="L7155" s="9">
        <f t="shared" si="446"/>
        <v>0.91521574564723684</v>
      </c>
      <c r="M7155" s="9">
        <f t="shared" si="447"/>
        <v>8.4784254352763058E-2</v>
      </c>
    </row>
    <row r="7156" spans="1:13" ht="15" customHeight="1" x14ac:dyDescent="0.25">
      <c r="A7156" s="2" t="s">
        <v>12965</v>
      </c>
      <c r="B7156" s="4" t="s">
        <v>12966</v>
      </c>
      <c r="C7156" s="4" t="s">
        <v>16095</v>
      </c>
      <c r="D7156" s="9">
        <v>0.09</v>
      </c>
      <c r="E7156" s="9">
        <v>0.04</v>
      </c>
      <c r="F7156" s="9">
        <v>0</v>
      </c>
      <c r="G7156" s="1">
        <v>3687</v>
      </c>
      <c r="H7156" s="1">
        <v>3999</v>
      </c>
      <c r="I7156" s="1">
        <v>5118</v>
      </c>
      <c r="J7156" s="9">
        <f t="shared" si="444"/>
        <v>0.69230769230769229</v>
      </c>
      <c r="K7156" s="9">
        <f t="shared" si="445"/>
        <v>0.30769230769230771</v>
      </c>
      <c r="L7156" s="9">
        <f t="shared" si="446"/>
        <v>0</v>
      </c>
      <c r="M7156" s="9">
        <f t="shared" si="447"/>
        <v>1</v>
      </c>
    </row>
    <row r="7157" spans="1:13" ht="15" customHeight="1" x14ac:dyDescent="0.25">
      <c r="A7157" s="2" t="s">
        <v>3256</v>
      </c>
      <c r="B7157" s="4" t="s">
        <v>3257</v>
      </c>
      <c r="C7157" s="4" t="s">
        <v>23686</v>
      </c>
      <c r="D7157" s="9">
        <v>7.0000000000000007E-2</v>
      </c>
      <c r="E7157" s="9">
        <v>0.1</v>
      </c>
      <c r="F7157" s="9">
        <v>0.13500000000000001</v>
      </c>
      <c r="G7157" s="1">
        <v>3997</v>
      </c>
      <c r="H7157" s="1">
        <v>3057</v>
      </c>
      <c r="I7157" s="1">
        <v>2706</v>
      </c>
      <c r="J7157" s="9">
        <f t="shared" si="444"/>
        <v>0.22950819672131145</v>
      </c>
      <c r="K7157" s="9">
        <f t="shared" si="445"/>
        <v>0.32786885245901637</v>
      </c>
      <c r="L7157" s="9">
        <f t="shared" si="446"/>
        <v>0.44262295081967207</v>
      </c>
      <c r="M7157" s="9">
        <f t="shared" si="447"/>
        <v>0.55737704918032782</v>
      </c>
    </row>
    <row r="7158" spans="1:13" ht="15" customHeight="1" x14ac:dyDescent="0.25">
      <c r="A7158" s="2" t="s">
        <v>15346</v>
      </c>
      <c r="B7158" s="4" t="s">
        <v>15347</v>
      </c>
      <c r="C7158" s="4" t="s">
        <v>19747</v>
      </c>
      <c r="D7158" s="9">
        <v>0</v>
      </c>
      <c r="E7158" s="9">
        <v>0.31</v>
      </c>
      <c r="F7158" s="9">
        <v>0</v>
      </c>
      <c r="G7158" s="1">
        <v>7670</v>
      </c>
      <c r="H7158" s="1">
        <v>2098</v>
      </c>
      <c r="I7158" s="1">
        <v>4311</v>
      </c>
      <c r="J7158" s="9">
        <f t="shared" si="444"/>
        <v>0</v>
      </c>
      <c r="K7158" s="9">
        <f t="shared" si="445"/>
        <v>1</v>
      </c>
      <c r="L7158" s="9">
        <f t="shared" si="446"/>
        <v>0</v>
      </c>
      <c r="M7158" s="9">
        <f t="shared" si="447"/>
        <v>1</v>
      </c>
    </row>
    <row r="7159" spans="1:13" ht="15" customHeight="1" x14ac:dyDescent="0.25">
      <c r="A7159" s="2" t="s">
        <v>14861</v>
      </c>
      <c r="B7159" s="4" t="s">
        <v>14862</v>
      </c>
      <c r="C7159" s="4" t="s">
        <v>16522</v>
      </c>
      <c r="D7159" s="9">
        <v>0</v>
      </c>
      <c r="E7159" s="9">
        <v>0</v>
      </c>
      <c r="F7159" s="9">
        <v>0</v>
      </c>
      <c r="G7159" s="1">
        <v>7671</v>
      </c>
      <c r="H7159" s="1">
        <v>7772</v>
      </c>
      <c r="I7159" s="1">
        <v>7779</v>
      </c>
      <c r="J7159" s="9" t="e">
        <f t="shared" si="444"/>
        <v>#DIV/0!</v>
      </c>
      <c r="K7159" s="9" t="e">
        <f t="shared" si="445"/>
        <v>#DIV/0!</v>
      </c>
      <c r="L7159" s="9" t="e">
        <f t="shared" si="446"/>
        <v>#DIV/0!</v>
      </c>
      <c r="M7159" s="9" t="e">
        <f t="shared" si="447"/>
        <v>#DIV/0!</v>
      </c>
    </row>
    <row r="7160" spans="1:13" ht="15" customHeight="1" x14ac:dyDescent="0.25">
      <c r="A7160" s="2" t="s">
        <v>12343</v>
      </c>
      <c r="B7160" s="4" t="s">
        <v>12344</v>
      </c>
      <c r="C7160" s="4" t="s">
        <v>20750</v>
      </c>
      <c r="D7160" s="9">
        <v>0</v>
      </c>
      <c r="E7160" s="9">
        <v>0</v>
      </c>
      <c r="F7160" s="9">
        <v>0</v>
      </c>
      <c r="G7160" s="1">
        <v>7672</v>
      </c>
      <c r="H7160" s="1">
        <v>7773</v>
      </c>
      <c r="I7160" s="1">
        <v>7780</v>
      </c>
      <c r="J7160" s="9" t="e">
        <f t="shared" si="444"/>
        <v>#DIV/0!</v>
      </c>
      <c r="K7160" s="9" t="e">
        <f t="shared" si="445"/>
        <v>#DIV/0!</v>
      </c>
      <c r="L7160" s="9" t="e">
        <f t="shared" si="446"/>
        <v>#DIV/0!</v>
      </c>
      <c r="M7160" s="9" t="e">
        <f t="shared" si="447"/>
        <v>#DIV/0!</v>
      </c>
    </row>
    <row r="7161" spans="1:13" ht="15" customHeight="1" x14ac:dyDescent="0.25">
      <c r="A7161" s="2" t="s">
        <v>2786</v>
      </c>
      <c r="B7161" s="4" t="s">
        <v>2787</v>
      </c>
      <c r="C7161" s="4" t="s">
        <v>20143</v>
      </c>
      <c r="D7161" s="9">
        <v>0.06</v>
      </c>
      <c r="E7161" s="9">
        <v>0.15</v>
      </c>
      <c r="F7161" s="9">
        <v>0</v>
      </c>
      <c r="G7161" s="1">
        <v>4200</v>
      </c>
      <c r="H7161" s="1">
        <v>2645</v>
      </c>
      <c r="I7161" s="1">
        <v>4501</v>
      </c>
      <c r="J7161" s="9">
        <f t="shared" si="444"/>
        <v>0.2857142857142857</v>
      </c>
      <c r="K7161" s="9">
        <f t="shared" si="445"/>
        <v>0.7142857142857143</v>
      </c>
      <c r="L7161" s="9">
        <f t="shared" si="446"/>
        <v>0</v>
      </c>
      <c r="M7161" s="9">
        <f t="shared" si="447"/>
        <v>1</v>
      </c>
    </row>
    <row r="7162" spans="1:13" ht="15" customHeight="1" x14ac:dyDescent="0.25">
      <c r="A7162" s="2" t="s">
        <v>13077</v>
      </c>
      <c r="B7162" s="4" t="s">
        <v>13078</v>
      </c>
      <c r="C7162" s="4" t="s">
        <v>17621</v>
      </c>
      <c r="D7162" s="9">
        <v>0.11</v>
      </c>
      <c r="E7162" s="9">
        <v>0.02</v>
      </c>
      <c r="F7162" s="9">
        <v>6.0000000000000005E-2</v>
      </c>
      <c r="G7162" s="1">
        <v>3445</v>
      </c>
      <c r="H7162" s="1">
        <v>4578</v>
      </c>
      <c r="I7162" s="1">
        <v>3267</v>
      </c>
      <c r="J7162" s="9">
        <f t="shared" si="444"/>
        <v>0.57894736842105265</v>
      </c>
      <c r="K7162" s="9">
        <f t="shared" si="445"/>
        <v>0.10526315789473684</v>
      </c>
      <c r="L7162" s="9">
        <f t="shared" si="446"/>
        <v>0.31578947368421056</v>
      </c>
      <c r="M7162" s="9">
        <f t="shared" si="447"/>
        <v>0.68421052631578949</v>
      </c>
    </row>
    <row r="7163" spans="1:13" ht="15" customHeight="1" x14ac:dyDescent="0.25">
      <c r="A7163" s="2" t="s">
        <v>15116</v>
      </c>
      <c r="B7163" s="4" t="s">
        <v>15117</v>
      </c>
      <c r="C7163" s="4" t="s">
        <v>20833</v>
      </c>
      <c r="D7163" s="9">
        <v>0</v>
      </c>
      <c r="E7163" s="9">
        <v>0</v>
      </c>
      <c r="F7163" s="9">
        <v>0</v>
      </c>
      <c r="G7163" s="1">
        <v>7673</v>
      </c>
      <c r="H7163" s="1">
        <v>7774</v>
      </c>
      <c r="I7163" s="1">
        <v>7781</v>
      </c>
      <c r="J7163" s="9" t="e">
        <f t="shared" si="444"/>
        <v>#DIV/0!</v>
      </c>
      <c r="K7163" s="9" t="e">
        <f t="shared" si="445"/>
        <v>#DIV/0!</v>
      </c>
      <c r="L7163" s="9" t="e">
        <f t="shared" si="446"/>
        <v>#DIV/0!</v>
      </c>
      <c r="M7163" s="9" t="e">
        <f t="shared" si="447"/>
        <v>#DIV/0!</v>
      </c>
    </row>
    <row r="7164" spans="1:13" ht="15" customHeight="1" x14ac:dyDescent="0.25">
      <c r="A7164" s="2" t="s">
        <v>12207</v>
      </c>
      <c r="B7164" s="4" t="s">
        <v>12208</v>
      </c>
      <c r="C7164" s="4" t="s">
        <v>20974</v>
      </c>
      <c r="D7164" s="9">
        <v>0.15</v>
      </c>
      <c r="E7164" s="9">
        <v>0.02</v>
      </c>
      <c r="F7164" s="9">
        <v>0.06</v>
      </c>
      <c r="G7164" s="1">
        <v>3100</v>
      </c>
      <c r="H7164" s="1">
        <v>4551</v>
      </c>
      <c r="I7164" s="1">
        <v>3313</v>
      </c>
      <c r="J7164" s="9">
        <f t="shared" si="444"/>
        <v>0.65217391304347827</v>
      </c>
      <c r="K7164" s="9">
        <f t="shared" si="445"/>
        <v>8.6956521739130446E-2</v>
      </c>
      <c r="L7164" s="9">
        <f t="shared" si="446"/>
        <v>0.2608695652173913</v>
      </c>
      <c r="M7164" s="9">
        <f t="shared" si="447"/>
        <v>0.73913043478260865</v>
      </c>
    </row>
    <row r="7165" spans="1:13" ht="30" customHeight="1" x14ac:dyDescent="0.25">
      <c r="A7165" s="2" t="s">
        <v>290</v>
      </c>
      <c r="B7165" s="4" t="s">
        <v>291</v>
      </c>
      <c r="C7165" s="4" t="s">
        <v>19510</v>
      </c>
      <c r="D7165" s="9">
        <v>0</v>
      </c>
      <c r="E7165" s="9">
        <v>0</v>
      </c>
      <c r="F7165" s="9">
        <v>0</v>
      </c>
      <c r="G7165" s="1">
        <v>7674</v>
      </c>
      <c r="H7165" s="1">
        <v>7775</v>
      </c>
      <c r="I7165" s="1">
        <v>7782</v>
      </c>
      <c r="J7165" s="9" t="e">
        <f t="shared" si="444"/>
        <v>#DIV/0!</v>
      </c>
      <c r="K7165" s="9" t="e">
        <f t="shared" si="445"/>
        <v>#DIV/0!</v>
      </c>
      <c r="L7165" s="9" t="e">
        <f t="shared" si="446"/>
        <v>#DIV/0!</v>
      </c>
      <c r="M7165" s="9" t="e">
        <f t="shared" si="447"/>
        <v>#DIV/0!</v>
      </c>
    </row>
    <row r="7166" spans="1:13" ht="30" customHeight="1" x14ac:dyDescent="0.25">
      <c r="A7166" s="2" t="s">
        <v>9677</v>
      </c>
      <c r="B7166" s="4" t="s">
        <v>9678</v>
      </c>
      <c r="C7166" s="4" t="s">
        <v>20082</v>
      </c>
      <c r="D7166" s="9">
        <v>0</v>
      </c>
      <c r="E7166" s="9">
        <v>0</v>
      </c>
      <c r="F7166" s="9">
        <v>0</v>
      </c>
      <c r="G7166" s="1">
        <v>7675</v>
      </c>
      <c r="H7166" s="1">
        <v>7776</v>
      </c>
      <c r="I7166" s="1">
        <v>7783</v>
      </c>
      <c r="J7166" s="9" t="e">
        <f t="shared" si="444"/>
        <v>#DIV/0!</v>
      </c>
      <c r="K7166" s="9" t="e">
        <f t="shared" si="445"/>
        <v>#DIV/0!</v>
      </c>
      <c r="L7166" s="9" t="e">
        <f t="shared" si="446"/>
        <v>#DIV/0!</v>
      </c>
      <c r="M7166" s="9" t="e">
        <f t="shared" si="447"/>
        <v>#DIV/0!</v>
      </c>
    </row>
    <row r="7167" spans="1:13" ht="15" customHeight="1" x14ac:dyDescent="0.25">
      <c r="A7167" s="2" t="s">
        <v>7601</v>
      </c>
      <c r="B7167" s="4" t="s">
        <v>7602</v>
      </c>
      <c r="C7167" s="4" t="s">
        <v>20098</v>
      </c>
      <c r="D7167" s="9">
        <v>0</v>
      </c>
      <c r="E7167" s="9">
        <v>0</v>
      </c>
      <c r="F7167" s="9">
        <v>0</v>
      </c>
      <c r="G7167" s="1">
        <v>7676</v>
      </c>
      <c r="H7167" s="1">
        <v>7777</v>
      </c>
      <c r="I7167" s="1">
        <v>7784</v>
      </c>
      <c r="J7167" s="9" t="e">
        <f t="shared" si="444"/>
        <v>#DIV/0!</v>
      </c>
      <c r="K7167" s="9" t="e">
        <f t="shared" si="445"/>
        <v>#DIV/0!</v>
      </c>
      <c r="L7167" s="9" t="e">
        <f t="shared" si="446"/>
        <v>#DIV/0!</v>
      </c>
      <c r="M7167" s="9" t="e">
        <f t="shared" si="447"/>
        <v>#DIV/0!</v>
      </c>
    </row>
    <row r="7168" spans="1:13" ht="30" customHeight="1" x14ac:dyDescent="0.25">
      <c r="A7168" s="2" t="s">
        <v>5826</v>
      </c>
      <c r="B7168" s="4" t="s">
        <v>5827</v>
      </c>
      <c r="C7168" s="4" t="s">
        <v>18305</v>
      </c>
      <c r="D7168" s="9">
        <v>0.01</v>
      </c>
      <c r="E7168" s="9">
        <v>0</v>
      </c>
      <c r="F7168" s="9">
        <v>0.03</v>
      </c>
      <c r="G7168" s="1">
        <v>5284</v>
      </c>
      <c r="H7168" s="1">
        <v>6175</v>
      </c>
      <c r="I7168" s="1">
        <v>3767</v>
      </c>
      <c r="J7168" s="9">
        <f t="shared" si="444"/>
        <v>0.25</v>
      </c>
      <c r="K7168" s="9">
        <f t="shared" si="445"/>
        <v>0</v>
      </c>
      <c r="L7168" s="9">
        <f t="shared" si="446"/>
        <v>0.75</v>
      </c>
      <c r="M7168" s="9">
        <f t="shared" si="447"/>
        <v>0.25</v>
      </c>
    </row>
    <row r="7169" spans="1:13" ht="30" customHeight="1" x14ac:dyDescent="0.25">
      <c r="A7169" s="2" t="s">
        <v>8643</v>
      </c>
      <c r="B7169" s="4" t="s">
        <v>8644</v>
      </c>
      <c r="C7169" s="4" t="s">
        <v>17773</v>
      </c>
      <c r="D7169" s="9">
        <v>0</v>
      </c>
      <c r="E7169" s="9">
        <v>0</v>
      </c>
      <c r="F7169" s="9">
        <v>0</v>
      </c>
      <c r="G7169" s="1">
        <v>7677</v>
      </c>
      <c r="H7169" s="1">
        <v>7778</v>
      </c>
      <c r="I7169" s="1">
        <v>7785</v>
      </c>
      <c r="J7169" s="9" t="e">
        <f t="shared" si="444"/>
        <v>#DIV/0!</v>
      </c>
      <c r="K7169" s="9" t="e">
        <f t="shared" si="445"/>
        <v>#DIV/0!</v>
      </c>
      <c r="L7169" s="9" t="e">
        <f t="shared" si="446"/>
        <v>#DIV/0!</v>
      </c>
      <c r="M7169" s="9" t="e">
        <f t="shared" si="447"/>
        <v>#DIV/0!</v>
      </c>
    </row>
    <row r="7170" spans="1:13" ht="15" customHeight="1" x14ac:dyDescent="0.25">
      <c r="A7170" s="2" t="s">
        <v>2018</v>
      </c>
      <c r="B7170" s="4" t="s">
        <v>2019</v>
      </c>
      <c r="C7170" s="4" t="s">
        <v>23392</v>
      </c>
      <c r="D7170" s="9">
        <v>0.2</v>
      </c>
      <c r="E7170" s="9">
        <v>0.33</v>
      </c>
      <c r="F7170" s="9">
        <v>1.56</v>
      </c>
      <c r="G7170" s="1">
        <v>2768</v>
      </c>
      <c r="H7170" s="1">
        <v>2062</v>
      </c>
      <c r="I7170" s="1">
        <v>1390</v>
      </c>
      <c r="J7170" s="9">
        <f t="shared" ref="J7170:J7233" si="448">D7170/(D7170+E7170+F7170)</f>
        <v>9.5693779904306234E-2</v>
      </c>
      <c r="K7170" s="9">
        <f t="shared" ref="K7170:K7233" si="449">E7170/(D7170+E7170+F7170)</f>
        <v>0.15789473684210528</v>
      </c>
      <c r="L7170" s="9">
        <f t="shared" ref="L7170:L7233" si="450">F7170/(D7170+E7170+F7170)</f>
        <v>0.74641148325358864</v>
      </c>
      <c r="M7170" s="9">
        <f t="shared" ref="M7170:M7233" si="451">(D7170+E7170)/(D7170+E7170+F7170)</f>
        <v>0.25358851674641153</v>
      </c>
    </row>
    <row r="7171" spans="1:13" ht="15" customHeight="1" x14ac:dyDescent="0.25">
      <c r="A7171" s="2" t="s">
        <v>5148</v>
      </c>
      <c r="B7171" s="4" t="s">
        <v>5149</v>
      </c>
      <c r="C7171" s="4" t="s">
        <v>23379</v>
      </c>
      <c r="D7171" s="9">
        <v>4.71</v>
      </c>
      <c r="E7171" s="9">
        <v>58.36</v>
      </c>
      <c r="F7171" s="9">
        <v>24.454999999999998</v>
      </c>
      <c r="G7171" s="1">
        <v>1020</v>
      </c>
      <c r="H7171" s="1">
        <v>809</v>
      </c>
      <c r="I7171" s="1">
        <v>776</v>
      </c>
      <c r="J7171" s="9">
        <f t="shared" si="448"/>
        <v>5.3813196229648669E-2</v>
      </c>
      <c r="K7171" s="9">
        <f t="shared" si="449"/>
        <v>0.66678091973721787</v>
      </c>
      <c r="L7171" s="9">
        <f t="shared" si="450"/>
        <v>0.27940588403313338</v>
      </c>
      <c r="M7171" s="9">
        <f t="shared" si="451"/>
        <v>0.72059411596686651</v>
      </c>
    </row>
    <row r="7172" spans="1:13" ht="15" customHeight="1" x14ac:dyDescent="0.25">
      <c r="A7172" s="2" t="s">
        <v>2502</v>
      </c>
      <c r="B7172" s="4" t="s">
        <v>2503</v>
      </c>
      <c r="C7172" s="4" t="s">
        <v>16098</v>
      </c>
      <c r="D7172" s="9">
        <v>7.76</v>
      </c>
      <c r="E7172" s="9">
        <v>0.24</v>
      </c>
      <c r="F7172" s="9">
        <v>81.805000000000007</v>
      </c>
      <c r="G7172" s="1">
        <v>951</v>
      </c>
      <c r="H7172" s="1">
        <v>2243</v>
      </c>
      <c r="I7172" s="1">
        <v>534</v>
      </c>
      <c r="J7172" s="9">
        <f t="shared" si="448"/>
        <v>8.6409442681365176E-2</v>
      </c>
      <c r="K7172" s="9">
        <f t="shared" si="449"/>
        <v>2.6724569901453144E-3</v>
      </c>
      <c r="L7172" s="9">
        <f t="shared" si="450"/>
        <v>0.91091810032848952</v>
      </c>
      <c r="M7172" s="9">
        <f t="shared" si="451"/>
        <v>8.9081899671510492E-2</v>
      </c>
    </row>
    <row r="7173" spans="1:13" ht="15" customHeight="1" x14ac:dyDescent="0.25">
      <c r="A7173" s="2" t="s">
        <v>13611</v>
      </c>
      <c r="B7173" s="4" t="s">
        <v>13612</v>
      </c>
      <c r="C7173" s="4" t="s">
        <v>23849</v>
      </c>
      <c r="D7173" s="9">
        <v>1.03</v>
      </c>
      <c r="E7173" s="9">
        <v>485.46</v>
      </c>
      <c r="F7173" s="9">
        <v>0.44499999999999995</v>
      </c>
      <c r="G7173" s="1">
        <v>1429</v>
      </c>
      <c r="H7173" s="1">
        <v>206</v>
      </c>
      <c r="I7173" s="1">
        <v>1903</v>
      </c>
      <c r="J7173" s="9">
        <f t="shared" si="448"/>
        <v>2.115272058899032E-3</v>
      </c>
      <c r="K7173" s="9">
        <f t="shared" si="449"/>
        <v>0.99697084826516891</v>
      </c>
      <c r="L7173" s="9">
        <f t="shared" si="450"/>
        <v>9.138796759321059E-4</v>
      </c>
      <c r="M7173" s="9">
        <f t="shared" si="451"/>
        <v>0.99908612032406796</v>
      </c>
    </row>
    <row r="7174" spans="1:13" ht="15" customHeight="1" x14ac:dyDescent="0.25">
      <c r="A7174" s="2" t="s">
        <v>3954</v>
      </c>
      <c r="B7174" s="4" t="s">
        <v>3955</v>
      </c>
      <c r="C7174" s="4" t="s">
        <v>17592</v>
      </c>
      <c r="D7174" s="9">
        <v>0.25</v>
      </c>
      <c r="E7174" s="9">
        <v>3.32</v>
      </c>
      <c r="F7174" s="9">
        <v>2.1</v>
      </c>
      <c r="G7174" s="1">
        <v>2535</v>
      </c>
      <c r="H7174" s="1">
        <v>1403</v>
      </c>
      <c r="I7174" s="1">
        <v>1309</v>
      </c>
      <c r="J7174" s="9">
        <f t="shared" si="448"/>
        <v>4.4091710758377423E-2</v>
      </c>
      <c r="K7174" s="9">
        <f t="shared" si="449"/>
        <v>0.58553791887125217</v>
      </c>
      <c r="L7174" s="9">
        <f t="shared" si="450"/>
        <v>0.37037037037037041</v>
      </c>
      <c r="M7174" s="9">
        <f t="shared" si="451"/>
        <v>0.62962962962962965</v>
      </c>
    </row>
    <row r="7175" spans="1:13" ht="15" customHeight="1" x14ac:dyDescent="0.25">
      <c r="A7175" s="2" t="s">
        <v>13119</v>
      </c>
      <c r="B7175" s="4" t="s">
        <v>13120</v>
      </c>
      <c r="C7175" s="4" t="s">
        <v>18507</v>
      </c>
      <c r="D7175" s="9">
        <v>0.31</v>
      </c>
      <c r="E7175" s="9">
        <v>83.42</v>
      </c>
      <c r="F7175" s="9">
        <v>0.25</v>
      </c>
      <c r="G7175" s="1">
        <v>2285</v>
      </c>
      <c r="H7175" s="1">
        <v>720</v>
      </c>
      <c r="I7175" s="1">
        <v>2266</v>
      </c>
      <c r="J7175" s="9">
        <f t="shared" si="448"/>
        <v>3.691355084543939E-3</v>
      </c>
      <c r="K7175" s="9">
        <f t="shared" si="449"/>
        <v>0.99333174565372706</v>
      </c>
      <c r="L7175" s="9">
        <f t="shared" si="450"/>
        <v>2.976899261728983E-3</v>
      </c>
      <c r="M7175" s="9">
        <f t="shared" si="451"/>
        <v>0.99702310073827105</v>
      </c>
    </row>
    <row r="7176" spans="1:13" ht="15" customHeight="1" x14ac:dyDescent="0.25">
      <c r="A7176" s="2" t="s">
        <v>10877</v>
      </c>
      <c r="B7176" s="4" t="s">
        <v>10878</v>
      </c>
      <c r="C7176" s="4" t="s">
        <v>20925</v>
      </c>
      <c r="D7176" s="9">
        <v>1.38</v>
      </c>
      <c r="E7176" s="9">
        <v>0.09</v>
      </c>
      <c r="F7176" s="9">
        <v>3.0949999999999998</v>
      </c>
      <c r="G7176" s="1">
        <v>1317</v>
      </c>
      <c r="H7176" s="1">
        <v>3097</v>
      </c>
      <c r="I7176" s="1">
        <v>1220</v>
      </c>
      <c r="J7176" s="9">
        <f t="shared" si="448"/>
        <v>0.3023001095290252</v>
      </c>
      <c r="K7176" s="9">
        <f t="shared" si="449"/>
        <v>1.9715224534501644E-2</v>
      </c>
      <c r="L7176" s="9">
        <f t="shared" si="450"/>
        <v>0.67798466593647322</v>
      </c>
      <c r="M7176" s="9">
        <f t="shared" si="451"/>
        <v>0.32201533406352684</v>
      </c>
    </row>
    <row r="7177" spans="1:13" ht="15" customHeight="1" x14ac:dyDescent="0.25">
      <c r="A7177" s="2" t="s">
        <v>2804</v>
      </c>
      <c r="B7177" s="4" t="s">
        <v>2805</v>
      </c>
      <c r="C7177" s="4" t="s">
        <v>21028</v>
      </c>
      <c r="D7177" s="9">
        <v>0.04</v>
      </c>
      <c r="E7177" s="9">
        <v>0.03</v>
      </c>
      <c r="F7177" s="9">
        <v>0</v>
      </c>
      <c r="G7177" s="1">
        <v>4589</v>
      </c>
      <c r="H7177" s="1">
        <v>4362</v>
      </c>
      <c r="I7177" s="1">
        <v>5307</v>
      </c>
      <c r="J7177" s="9">
        <f t="shared" si="448"/>
        <v>0.5714285714285714</v>
      </c>
      <c r="K7177" s="9">
        <f t="shared" si="449"/>
        <v>0.42857142857142849</v>
      </c>
      <c r="L7177" s="9">
        <f t="shared" si="450"/>
        <v>0</v>
      </c>
      <c r="M7177" s="9">
        <f t="shared" si="451"/>
        <v>1</v>
      </c>
    </row>
    <row r="7178" spans="1:13" ht="15" customHeight="1" x14ac:dyDescent="0.25">
      <c r="A7178" s="2" t="s">
        <v>11611</v>
      </c>
      <c r="B7178" s="4" t="s">
        <v>11612</v>
      </c>
      <c r="C7178" s="4" t="s">
        <v>20640</v>
      </c>
      <c r="D7178" s="9">
        <v>0</v>
      </c>
      <c r="E7178" s="9">
        <v>0</v>
      </c>
      <c r="F7178" s="9">
        <v>0</v>
      </c>
      <c r="G7178" s="1">
        <v>7678</v>
      </c>
      <c r="H7178" s="1">
        <v>7779</v>
      </c>
      <c r="I7178" s="1">
        <v>7786</v>
      </c>
      <c r="J7178" s="9" t="e">
        <f t="shared" si="448"/>
        <v>#DIV/0!</v>
      </c>
      <c r="K7178" s="9" t="e">
        <f t="shared" si="449"/>
        <v>#DIV/0!</v>
      </c>
      <c r="L7178" s="9" t="e">
        <f t="shared" si="450"/>
        <v>#DIV/0!</v>
      </c>
      <c r="M7178" s="9" t="e">
        <f t="shared" si="451"/>
        <v>#DIV/0!</v>
      </c>
    </row>
    <row r="7179" spans="1:13" ht="15" customHeight="1" x14ac:dyDescent="0.25">
      <c r="A7179" s="2" t="s">
        <v>132</v>
      </c>
      <c r="B7179" s="4" t="s">
        <v>133</v>
      </c>
      <c r="C7179" s="4" t="s">
        <v>23295</v>
      </c>
      <c r="D7179" s="9">
        <v>0</v>
      </c>
      <c r="E7179" s="9">
        <v>0</v>
      </c>
      <c r="F7179" s="9">
        <v>0</v>
      </c>
      <c r="G7179" s="1">
        <v>7679</v>
      </c>
      <c r="H7179" s="1">
        <v>7780</v>
      </c>
      <c r="I7179" s="1">
        <v>7787</v>
      </c>
      <c r="J7179" s="9" t="e">
        <f t="shared" si="448"/>
        <v>#DIV/0!</v>
      </c>
      <c r="K7179" s="9" t="e">
        <f t="shared" si="449"/>
        <v>#DIV/0!</v>
      </c>
      <c r="L7179" s="9" t="e">
        <f t="shared" si="450"/>
        <v>#DIV/0!</v>
      </c>
      <c r="M7179" s="9" t="e">
        <f t="shared" si="451"/>
        <v>#DIV/0!</v>
      </c>
    </row>
    <row r="7180" spans="1:13" x14ac:dyDescent="0.25">
      <c r="A7180" s="2" t="s">
        <v>2078</v>
      </c>
      <c r="B7180" s="4" t="s">
        <v>2079</v>
      </c>
      <c r="C7180" s="4" t="s">
        <v>17182</v>
      </c>
      <c r="D7180" s="9">
        <v>7.0000000000000007E-2</v>
      </c>
      <c r="E7180" s="9">
        <v>0.02</v>
      </c>
      <c r="F7180" s="9">
        <v>0.22500000000000001</v>
      </c>
      <c r="G7180" s="1">
        <v>3998</v>
      </c>
      <c r="H7180" s="1">
        <v>4634</v>
      </c>
      <c r="I7180" s="1">
        <v>2345</v>
      </c>
      <c r="J7180" s="9">
        <f t="shared" si="448"/>
        <v>0.22222222222222224</v>
      </c>
      <c r="K7180" s="9">
        <f t="shared" si="449"/>
        <v>6.3492063492063489E-2</v>
      </c>
      <c r="L7180" s="9">
        <f t="shared" si="450"/>
        <v>0.7142857142857143</v>
      </c>
      <c r="M7180" s="9">
        <f t="shared" si="451"/>
        <v>0.28571428571428575</v>
      </c>
    </row>
    <row r="7181" spans="1:13" ht="15" customHeight="1" x14ac:dyDescent="0.25">
      <c r="A7181" s="2" t="s">
        <v>3772</v>
      </c>
      <c r="B7181" s="4" t="s">
        <v>3773</v>
      </c>
      <c r="C7181" s="4" t="s">
        <v>23149</v>
      </c>
      <c r="D7181" s="9">
        <v>0.02</v>
      </c>
      <c r="E7181" s="9">
        <v>0</v>
      </c>
      <c r="F7181" s="9">
        <v>0</v>
      </c>
      <c r="G7181" s="1">
        <v>5089</v>
      </c>
      <c r="H7181" s="1">
        <v>6080</v>
      </c>
      <c r="I7181" s="1">
        <v>6215</v>
      </c>
      <c r="J7181" s="9">
        <f t="shared" si="448"/>
        <v>1</v>
      </c>
      <c r="K7181" s="9">
        <f t="shared" si="449"/>
        <v>0</v>
      </c>
      <c r="L7181" s="9">
        <f t="shared" si="450"/>
        <v>0</v>
      </c>
      <c r="M7181" s="9">
        <f t="shared" si="451"/>
        <v>1</v>
      </c>
    </row>
    <row r="7182" spans="1:13" ht="15" customHeight="1" x14ac:dyDescent="0.25">
      <c r="A7182" s="2" t="s">
        <v>9451</v>
      </c>
      <c r="B7182" s="4" t="s">
        <v>9452</v>
      </c>
      <c r="C7182" s="4" t="s">
        <v>18443</v>
      </c>
      <c r="D7182" s="9">
        <v>0.3</v>
      </c>
      <c r="E7182" s="9">
        <v>49.53</v>
      </c>
      <c r="F7182" s="9">
        <v>0.04</v>
      </c>
      <c r="G7182" s="1">
        <v>2317</v>
      </c>
      <c r="H7182" s="1">
        <v>855</v>
      </c>
      <c r="I7182" s="1">
        <v>3505</v>
      </c>
      <c r="J7182" s="9">
        <f t="shared" si="448"/>
        <v>6.0156406657309001E-3</v>
      </c>
      <c r="K7182" s="9">
        <f t="shared" si="449"/>
        <v>0.99318227391217173</v>
      </c>
      <c r="L7182" s="9">
        <f t="shared" si="450"/>
        <v>8.0208542209745347E-4</v>
      </c>
      <c r="M7182" s="9">
        <f t="shared" si="451"/>
        <v>0.99919791457790252</v>
      </c>
    </row>
    <row r="7183" spans="1:13" ht="15" customHeight="1" x14ac:dyDescent="0.25">
      <c r="A7183" s="2" t="s">
        <v>14203</v>
      </c>
      <c r="B7183" s="4" t="s">
        <v>14204</v>
      </c>
      <c r="C7183" s="4" t="s">
        <v>19508</v>
      </c>
      <c r="D7183" s="9">
        <v>0</v>
      </c>
      <c r="E7183" s="9">
        <v>0.04</v>
      </c>
      <c r="F7183" s="9">
        <v>0</v>
      </c>
      <c r="G7183" s="1">
        <v>7680</v>
      </c>
      <c r="H7183" s="1">
        <v>4165</v>
      </c>
      <c r="I7183" s="1">
        <v>5240</v>
      </c>
      <c r="J7183" s="9">
        <f t="shared" si="448"/>
        <v>0</v>
      </c>
      <c r="K7183" s="9">
        <f t="shared" si="449"/>
        <v>1</v>
      </c>
      <c r="L7183" s="9">
        <f t="shared" si="450"/>
        <v>0</v>
      </c>
      <c r="M7183" s="9">
        <f t="shared" si="451"/>
        <v>1</v>
      </c>
    </row>
    <row r="7184" spans="1:13" ht="15" customHeight="1" x14ac:dyDescent="0.25">
      <c r="A7184" s="2" t="s">
        <v>6972</v>
      </c>
      <c r="B7184" s="4" t="s">
        <v>6973</v>
      </c>
      <c r="C7184" s="4" t="s">
        <v>22479</v>
      </c>
      <c r="D7184" s="9">
        <v>38.21</v>
      </c>
      <c r="E7184" s="9">
        <v>0.18</v>
      </c>
      <c r="F7184" s="9">
        <v>32.325000000000003</v>
      </c>
      <c r="G7184" s="1">
        <v>656</v>
      </c>
      <c r="H7184" s="1">
        <v>2447</v>
      </c>
      <c r="I7184" s="1">
        <v>728</v>
      </c>
      <c r="J7184" s="9">
        <f t="shared" si="448"/>
        <v>0.54033797638407688</v>
      </c>
      <c r="K7184" s="9">
        <f t="shared" si="449"/>
        <v>2.5454288340521812E-3</v>
      </c>
      <c r="L7184" s="9">
        <f t="shared" si="450"/>
        <v>0.45711659478187089</v>
      </c>
      <c r="M7184" s="9">
        <f t="shared" si="451"/>
        <v>0.54288340521812906</v>
      </c>
    </row>
    <row r="7185" spans="1:13" ht="15" customHeight="1" x14ac:dyDescent="0.25">
      <c r="A7185" s="2" t="s">
        <v>2724</v>
      </c>
      <c r="B7185" s="4" t="s">
        <v>2725</v>
      </c>
      <c r="C7185" s="4" t="s">
        <v>23914</v>
      </c>
      <c r="D7185" s="9">
        <v>0.09</v>
      </c>
      <c r="E7185" s="9">
        <v>0.27</v>
      </c>
      <c r="F7185" s="9">
        <v>0.05</v>
      </c>
      <c r="G7185" s="1">
        <v>3688</v>
      </c>
      <c r="H7185" s="1">
        <v>2189</v>
      </c>
      <c r="I7185" s="1">
        <v>3391</v>
      </c>
      <c r="J7185" s="9">
        <f t="shared" si="448"/>
        <v>0.21951219512195122</v>
      </c>
      <c r="K7185" s="9">
        <f t="shared" si="449"/>
        <v>0.65853658536585369</v>
      </c>
      <c r="L7185" s="9">
        <f t="shared" si="450"/>
        <v>0.12195121951219513</v>
      </c>
      <c r="M7185" s="9">
        <f t="shared" si="451"/>
        <v>0.87804878048780488</v>
      </c>
    </row>
    <row r="7186" spans="1:13" ht="15" customHeight="1" x14ac:dyDescent="0.25">
      <c r="A7186" s="2" t="s">
        <v>12669</v>
      </c>
      <c r="B7186" s="4" t="s">
        <v>12670</v>
      </c>
      <c r="C7186" s="4" t="s">
        <v>17916</v>
      </c>
      <c r="D7186" s="9">
        <v>0.04</v>
      </c>
      <c r="E7186" s="9">
        <v>0.04</v>
      </c>
      <c r="F7186" s="9">
        <v>0</v>
      </c>
      <c r="G7186" s="1">
        <v>4590</v>
      </c>
      <c r="H7186" s="1">
        <v>4052</v>
      </c>
      <c r="I7186" s="1">
        <v>5144</v>
      </c>
      <c r="J7186" s="9">
        <f t="shared" si="448"/>
        <v>0.5</v>
      </c>
      <c r="K7186" s="9">
        <f t="shared" si="449"/>
        <v>0.5</v>
      </c>
      <c r="L7186" s="9">
        <f t="shared" si="450"/>
        <v>0</v>
      </c>
      <c r="M7186" s="9">
        <f t="shared" si="451"/>
        <v>1</v>
      </c>
    </row>
    <row r="7187" spans="1:13" ht="15" customHeight="1" x14ac:dyDescent="0.25">
      <c r="A7187" s="2" t="s">
        <v>10037</v>
      </c>
      <c r="B7187" s="4" t="s">
        <v>10038</v>
      </c>
      <c r="C7187" s="4" t="s">
        <v>23896</v>
      </c>
      <c r="D7187" s="9">
        <v>0</v>
      </c>
      <c r="E7187" s="9">
        <v>0.03</v>
      </c>
      <c r="F7187" s="9">
        <v>0</v>
      </c>
      <c r="G7187" s="1">
        <v>7681</v>
      </c>
      <c r="H7187" s="1">
        <v>4481</v>
      </c>
      <c r="I7187" s="1">
        <v>5409</v>
      </c>
      <c r="J7187" s="9">
        <f t="shared" si="448"/>
        <v>0</v>
      </c>
      <c r="K7187" s="9">
        <f t="shared" si="449"/>
        <v>1</v>
      </c>
      <c r="L7187" s="9">
        <f t="shared" si="450"/>
        <v>0</v>
      </c>
      <c r="M7187" s="9">
        <f t="shared" si="451"/>
        <v>1</v>
      </c>
    </row>
    <row r="7188" spans="1:13" ht="15" customHeight="1" x14ac:dyDescent="0.25">
      <c r="A7188" s="2" t="s">
        <v>15052</v>
      </c>
      <c r="B7188" s="4" t="s">
        <v>15053</v>
      </c>
      <c r="C7188" s="4" t="s">
        <v>16121</v>
      </c>
      <c r="D7188" s="9">
        <v>0</v>
      </c>
      <c r="E7188" s="9">
        <v>0</v>
      </c>
      <c r="F7188" s="9">
        <v>0</v>
      </c>
      <c r="G7188" s="1">
        <v>7682</v>
      </c>
      <c r="H7188" s="1">
        <v>7781</v>
      </c>
      <c r="I7188" s="1">
        <v>7788</v>
      </c>
      <c r="J7188" s="9" t="e">
        <f t="shared" si="448"/>
        <v>#DIV/0!</v>
      </c>
      <c r="K7188" s="9" t="e">
        <f t="shared" si="449"/>
        <v>#DIV/0!</v>
      </c>
      <c r="L7188" s="9" t="e">
        <f t="shared" si="450"/>
        <v>#DIV/0!</v>
      </c>
      <c r="M7188" s="9" t="e">
        <f t="shared" si="451"/>
        <v>#DIV/0!</v>
      </c>
    </row>
    <row r="7189" spans="1:13" ht="15" customHeight="1" x14ac:dyDescent="0.25">
      <c r="A7189" s="2" t="s">
        <v>3600</v>
      </c>
      <c r="B7189" s="4" t="s">
        <v>3601</v>
      </c>
      <c r="C7189" s="4" t="s">
        <v>21868</v>
      </c>
      <c r="D7189" s="9">
        <v>0.36</v>
      </c>
      <c r="E7189" s="9">
        <v>0.11</v>
      </c>
      <c r="F7189" s="9">
        <v>0.54500000000000004</v>
      </c>
      <c r="G7189" s="1">
        <v>2147</v>
      </c>
      <c r="H7189" s="1">
        <v>2914</v>
      </c>
      <c r="I7189" s="1">
        <v>1788</v>
      </c>
      <c r="J7189" s="9">
        <f t="shared" si="448"/>
        <v>0.35467980295566498</v>
      </c>
      <c r="K7189" s="9">
        <f t="shared" si="449"/>
        <v>0.10837438423645319</v>
      </c>
      <c r="L7189" s="9">
        <f t="shared" si="450"/>
        <v>0.53694581280788178</v>
      </c>
      <c r="M7189" s="9">
        <f t="shared" si="451"/>
        <v>0.46305418719211816</v>
      </c>
    </row>
    <row r="7190" spans="1:13" ht="15" customHeight="1" x14ac:dyDescent="0.25">
      <c r="A7190" s="2" t="s">
        <v>2028</v>
      </c>
      <c r="B7190" s="4" t="s">
        <v>2029</v>
      </c>
      <c r="C7190" s="4" t="s">
        <v>18103</v>
      </c>
      <c r="D7190" s="9">
        <v>370.41</v>
      </c>
      <c r="E7190" s="9">
        <v>0.23</v>
      </c>
      <c r="F7190" s="9">
        <v>617.47500000000002</v>
      </c>
      <c r="G7190" s="1">
        <v>212</v>
      </c>
      <c r="H7190" s="1">
        <v>2278</v>
      </c>
      <c r="I7190" s="1">
        <v>137</v>
      </c>
      <c r="J7190" s="9">
        <f t="shared" si="448"/>
        <v>0.37486527377886181</v>
      </c>
      <c r="K7190" s="9">
        <f t="shared" si="449"/>
        <v>2.3276642900876924E-4</v>
      </c>
      <c r="L7190" s="9">
        <f t="shared" si="450"/>
        <v>0.62490195979212948</v>
      </c>
      <c r="M7190" s="9">
        <f t="shared" si="451"/>
        <v>0.37509804020787058</v>
      </c>
    </row>
    <row r="7191" spans="1:13" ht="15" customHeight="1" x14ac:dyDescent="0.25">
      <c r="A7191" s="2" t="s">
        <v>8293</v>
      </c>
      <c r="B7191" s="4" t="s">
        <v>8294</v>
      </c>
      <c r="C7191" s="4" t="s">
        <v>16104</v>
      </c>
      <c r="D7191" s="9">
        <v>0</v>
      </c>
      <c r="E7191" s="9">
        <v>0.01</v>
      </c>
      <c r="F7191" s="9">
        <v>0</v>
      </c>
      <c r="G7191" s="1">
        <v>7683</v>
      </c>
      <c r="H7191" s="1">
        <v>5455</v>
      </c>
      <c r="I7191" s="1">
        <v>5936</v>
      </c>
      <c r="J7191" s="9">
        <f t="shared" si="448"/>
        <v>0</v>
      </c>
      <c r="K7191" s="9">
        <f t="shared" si="449"/>
        <v>1</v>
      </c>
      <c r="L7191" s="9">
        <f t="shared" si="450"/>
        <v>0</v>
      </c>
      <c r="M7191" s="9">
        <f t="shared" si="451"/>
        <v>1</v>
      </c>
    </row>
    <row r="7192" spans="1:13" ht="15" customHeight="1" x14ac:dyDescent="0.25">
      <c r="A7192" s="2" t="s">
        <v>10891</v>
      </c>
      <c r="B7192" s="4" t="s">
        <v>10892</v>
      </c>
      <c r="C7192" s="4" t="s">
        <v>16177</v>
      </c>
      <c r="D7192" s="9">
        <v>2.2799999999999998</v>
      </c>
      <c r="E7192" s="9">
        <v>5.46</v>
      </c>
      <c r="F7192" s="9">
        <v>0.255</v>
      </c>
      <c r="G7192" s="1">
        <v>1166</v>
      </c>
      <c r="H7192" s="1">
        <v>1312</v>
      </c>
      <c r="I7192" s="1">
        <v>2252</v>
      </c>
      <c r="J7192" s="9">
        <f t="shared" si="448"/>
        <v>0.28517823639774859</v>
      </c>
      <c r="K7192" s="9">
        <f t="shared" si="449"/>
        <v>0.68292682926829262</v>
      </c>
      <c r="L7192" s="9">
        <f t="shared" si="450"/>
        <v>3.1894934333958722E-2</v>
      </c>
      <c r="M7192" s="9">
        <f t="shared" si="451"/>
        <v>0.96810506566604126</v>
      </c>
    </row>
    <row r="7193" spans="1:13" ht="15" customHeight="1" x14ac:dyDescent="0.25">
      <c r="A7193" s="2" t="s">
        <v>1072</v>
      </c>
      <c r="B7193" s="4" t="s">
        <v>1073</v>
      </c>
      <c r="C7193" s="4" t="s">
        <v>22102</v>
      </c>
      <c r="D7193" s="9">
        <v>0.01</v>
      </c>
      <c r="E7193" s="9">
        <v>0.01</v>
      </c>
      <c r="F7193" s="9">
        <v>5.0000000000000001E-3</v>
      </c>
      <c r="G7193" s="1">
        <v>5285</v>
      </c>
      <c r="H7193" s="1">
        <v>5285</v>
      </c>
      <c r="I7193" s="1">
        <v>4110</v>
      </c>
      <c r="J7193" s="9">
        <f t="shared" si="448"/>
        <v>0.39999999999999997</v>
      </c>
      <c r="K7193" s="9">
        <f t="shared" si="449"/>
        <v>0.39999999999999997</v>
      </c>
      <c r="L7193" s="9">
        <f t="shared" si="450"/>
        <v>0.19999999999999998</v>
      </c>
      <c r="M7193" s="9">
        <f t="shared" si="451"/>
        <v>0.79999999999999993</v>
      </c>
    </row>
    <row r="7194" spans="1:13" x14ac:dyDescent="0.25">
      <c r="A7194" s="2" t="s">
        <v>11075</v>
      </c>
      <c r="B7194" s="4" t="s">
        <v>11076</v>
      </c>
      <c r="C7194" s="4" t="s">
        <v>19265</v>
      </c>
      <c r="D7194" s="9">
        <v>0</v>
      </c>
      <c r="E7194" s="9">
        <v>0</v>
      </c>
      <c r="F7194" s="9">
        <v>0</v>
      </c>
      <c r="G7194" s="1">
        <v>7684</v>
      </c>
      <c r="H7194" s="1">
        <v>7782</v>
      </c>
      <c r="I7194" s="1">
        <v>7789</v>
      </c>
      <c r="J7194" s="9" t="e">
        <f t="shared" si="448"/>
        <v>#DIV/0!</v>
      </c>
      <c r="K7194" s="9" t="e">
        <f t="shared" si="449"/>
        <v>#DIV/0!</v>
      </c>
      <c r="L7194" s="9" t="e">
        <f t="shared" si="450"/>
        <v>#DIV/0!</v>
      </c>
      <c r="M7194" s="9" t="e">
        <f t="shared" si="451"/>
        <v>#DIV/0!</v>
      </c>
    </row>
    <row r="7195" spans="1:13" ht="15" customHeight="1" x14ac:dyDescent="0.25">
      <c r="A7195" s="2" t="s">
        <v>7048</v>
      </c>
      <c r="B7195" s="4" t="s">
        <v>7049</v>
      </c>
      <c r="C7195" s="4" t="s">
        <v>20452</v>
      </c>
      <c r="D7195" s="9">
        <v>49.97</v>
      </c>
      <c r="E7195" s="9">
        <v>153.15</v>
      </c>
      <c r="F7195" s="9">
        <v>63.084999999999994</v>
      </c>
      <c r="G7195" s="1">
        <v>614</v>
      </c>
      <c r="H7195" s="1">
        <v>538</v>
      </c>
      <c r="I7195" s="1">
        <v>578</v>
      </c>
      <c r="J7195" s="9">
        <f t="shared" si="448"/>
        <v>0.18771247722619785</v>
      </c>
      <c r="K7195" s="9">
        <f t="shared" si="449"/>
        <v>0.57530850284555146</v>
      </c>
      <c r="L7195" s="9">
        <f t="shared" si="450"/>
        <v>0.23697901992825077</v>
      </c>
      <c r="M7195" s="9">
        <f t="shared" si="451"/>
        <v>0.76302098007174923</v>
      </c>
    </row>
    <row r="7196" spans="1:13" ht="15" customHeight="1" x14ac:dyDescent="0.25">
      <c r="A7196" s="2" t="s">
        <v>11473</v>
      </c>
      <c r="B7196" s="4" t="s">
        <v>11474</v>
      </c>
      <c r="C7196" s="4" t="s">
        <v>20681</v>
      </c>
      <c r="D7196" s="9">
        <v>83.74</v>
      </c>
      <c r="E7196" s="9">
        <v>190.6</v>
      </c>
      <c r="F7196" s="9">
        <v>2.3200000000000003</v>
      </c>
      <c r="G7196" s="1">
        <v>500</v>
      </c>
      <c r="H7196" s="1">
        <v>463</v>
      </c>
      <c r="I7196" s="1">
        <v>1288</v>
      </c>
      <c r="J7196" s="9">
        <f t="shared" si="448"/>
        <v>0.30268199233716475</v>
      </c>
      <c r="K7196" s="9">
        <f t="shared" si="449"/>
        <v>0.68893226342803449</v>
      </c>
      <c r="L7196" s="9">
        <f t="shared" si="450"/>
        <v>8.3857442348008408E-3</v>
      </c>
      <c r="M7196" s="9">
        <f t="shared" si="451"/>
        <v>0.99161425576519924</v>
      </c>
    </row>
    <row r="7197" spans="1:13" ht="15" customHeight="1" x14ac:dyDescent="0.25">
      <c r="A7197" s="2" t="s">
        <v>5164</v>
      </c>
      <c r="B7197" s="4" t="s">
        <v>5165</v>
      </c>
      <c r="C7197" s="4" t="s">
        <v>18172</v>
      </c>
      <c r="D7197" s="9">
        <v>0.11</v>
      </c>
      <c r="E7197" s="9">
        <v>0.03</v>
      </c>
      <c r="F7197" s="9">
        <v>0</v>
      </c>
      <c r="G7197" s="1">
        <v>3446</v>
      </c>
      <c r="H7197" s="1">
        <v>4262</v>
      </c>
      <c r="I7197" s="1">
        <v>5262</v>
      </c>
      <c r="J7197" s="9">
        <f t="shared" si="448"/>
        <v>0.7857142857142857</v>
      </c>
      <c r="K7197" s="9">
        <f t="shared" si="449"/>
        <v>0.21428571428571425</v>
      </c>
      <c r="L7197" s="9">
        <f t="shared" si="450"/>
        <v>0</v>
      </c>
      <c r="M7197" s="9">
        <f t="shared" si="451"/>
        <v>1</v>
      </c>
    </row>
    <row r="7198" spans="1:13" ht="15" customHeight="1" x14ac:dyDescent="0.25">
      <c r="A7198" s="2" t="s">
        <v>2884</v>
      </c>
      <c r="B7198" s="4" t="s">
        <v>2885</v>
      </c>
      <c r="C7198" s="4" t="s">
        <v>16249</v>
      </c>
      <c r="D7198" s="9">
        <v>0.32</v>
      </c>
      <c r="E7198" s="9">
        <v>0.12</v>
      </c>
      <c r="F7198" s="9">
        <v>0.17499999999999999</v>
      </c>
      <c r="G7198" s="1">
        <v>2255</v>
      </c>
      <c r="H7198" s="1">
        <v>2819</v>
      </c>
      <c r="I7198" s="1">
        <v>2521</v>
      </c>
      <c r="J7198" s="9">
        <f t="shared" si="448"/>
        <v>0.52032520325203258</v>
      </c>
      <c r="K7198" s="9">
        <f t="shared" si="449"/>
        <v>0.1951219512195122</v>
      </c>
      <c r="L7198" s="9">
        <f t="shared" si="450"/>
        <v>0.28455284552845528</v>
      </c>
      <c r="M7198" s="9">
        <f t="shared" si="451"/>
        <v>0.71544715447154472</v>
      </c>
    </row>
    <row r="7199" spans="1:13" ht="15" customHeight="1" x14ac:dyDescent="0.25">
      <c r="A7199" s="2" t="s">
        <v>440</v>
      </c>
      <c r="B7199" s="4" t="s">
        <v>441</v>
      </c>
      <c r="C7199" s="4" t="s">
        <v>18563</v>
      </c>
      <c r="D7199" s="9">
        <v>0</v>
      </c>
      <c r="E7199" s="9">
        <v>0</v>
      </c>
      <c r="F7199" s="9">
        <v>0</v>
      </c>
      <c r="G7199" s="1">
        <v>7685</v>
      </c>
      <c r="H7199" s="1">
        <v>7783</v>
      </c>
      <c r="I7199" s="1">
        <v>7790</v>
      </c>
      <c r="J7199" s="9" t="e">
        <f t="shared" si="448"/>
        <v>#DIV/0!</v>
      </c>
      <c r="K7199" s="9" t="e">
        <f t="shared" si="449"/>
        <v>#DIV/0!</v>
      </c>
      <c r="L7199" s="9" t="e">
        <f t="shared" si="450"/>
        <v>#DIV/0!</v>
      </c>
      <c r="M7199" s="9" t="e">
        <f t="shared" si="451"/>
        <v>#DIV/0!</v>
      </c>
    </row>
    <row r="7200" spans="1:13" ht="15" customHeight="1" x14ac:dyDescent="0.25">
      <c r="A7200" s="2" t="s">
        <v>8743</v>
      </c>
      <c r="B7200" s="4" t="s">
        <v>8744</v>
      </c>
      <c r="C7200" s="4" t="s">
        <v>19164</v>
      </c>
      <c r="D7200" s="9">
        <v>56.82</v>
      </c>
      <c r="E7200" s="9">
        <v>298.68</v>
      </c>
      <c r="F7200" s="9">
        <v>46.95</v>
      </c>
      <c r="G7200" s="1">
        <v>586</v>
      </c>
      <c r="H7200" s="1">
        <v>332</v>
      </c>
      <c r="I7200" s="1">
        <v>645</v>
      </c>
      <c r="J7200" s="9">
        <f t="shared" si="448"/>
        <v>0.14118524040253447</v>
      </c>
      <c r="K7200" s="9">
        <f t="shared" si="449"/>
        <v>0.74215430488259415</v>
      </c>
      <c r="L7200" s="9">
        <f t="shared" si="450"/>
        <v>0.11666045471487142</v>
      </c>
      <c r="M7200" s="9">
        <f t="shared" si="451"/>
        <v>0.88333954528512859</v>
      </c>
    </row>
    <row r="7201" spans="1:13" ht="15" customHeight="1" x14ac:dyDescent="0.25">
      <c r="A7201" s="2" t="s">
        <v>14007</v>
      </c>
      <c r="B7201" s="4" t="s">
        <v>14008</v>
      </c>
      <c r="C7201" s="4" t="s">
        <v>20886</v>
      </c>
      <c r="D7201" s="9">
        <v>0</v>
      </c>
      <c r="E7201" s="9">
        <v>0.28999999999999998</v>
      </c>
      <c r="F7201" s="9">
        <v>0</v>
      </c>
      <c r="G7201" s="1">
        <v>7686</v>
      </c>
      <c r="H7201" s="1">
        <v>2147</v>
      </c>
      <c r="I7201" s="1">
        <v>4327</v>
      </c>
      <c r="J7201" s="9">
        <f t="shared" si="448"/>
        <v>0</v>
      </c>
      <c r="K7201" s="9">
        <f t="shared" si="449"/>
        <v>1</v>
      </c>
      <c r="L7201" s="9">
        <f t="shared" si="450"/>
        <v>0</v>
      </c>
      <c r="M7201" s="9">
        <f t="shared" si="451"/>
        <v>1</v>
      </c>
    </row>
    <row r="7202" spans="1:13" ht="15" customHeight="1" x14ac:dyDescent="0.25">
      <c r="A7202" s="2" t="s">
        <v>7331</v>
      </c>
      <c r="B7202" s="4" t="s">
        <v>7332</v>
      </c>
      <c r="C7202" s="4" t="s">
        <v>20429</v>
      </c>
      <c r="D7202" s="9">
        <v>0.44</v>
      </c>
      <c r="E7202" s="9">
        <v>77.709999999999994</v>
      </c>
      <c r="F7202" s="9">
        <v>5.7249999999999996</v>
      </c>
      <c r="G7202" s="1">
        <v>1954</v>
      </c>
      <c r="H7202" s="1">
        <v>737</v>
      </c>
      <c r="I7202" s="1">
        <v>1089</v>
      </c>
      <c r="J7202" s="9">
        <f t="shared" si="448"/>
        <v>5.2459016393442632E-3</v>
      </c>
      <c r="K7202" s="9">
        <f t="shared" si="449"/>
        <v>0.92649776453055155</v>
      </c>
      <c r="L7202" s="9">
        <f t="shared" si="450"/>
        <v>6.8256333830104335E-2</v>
      </c>
      <c r="M7202" s="9">
        <f t="shared" si="451"/>
        <v>0.93174366616989568</v>
      </c>
    </row>
    <row r="7203" spans="1:13" ht="15" customHeight="1" x14ac:dyDescent="0.25">
      <c r="A7203" s="2" t="s">
        <v>3964</v>
      </c>
      <c r="B7203" s="4" t="s">
        <v>3965</v>
      </c>
      <c r="C7203" s="4" t="s">
        <v>18917</v>
      </c>
      <c r="D7203" s="9">
        <v>170.97</v>
      </c>
      <c r="E7203" s="9">
        <v>192.18</v>
      </c>
      <c r="F7203" s="9">
        <v>380.13499999999999</v>
      </c>
      <c r="G7203" s="1">
        <v>357</v>
      </c>
      <c r="H7203" s="1">
        <v>460</v>
      </c>
      <c r="I7203" s="1">
        <v>219</v>
      </c>
      <c r="J7203" s="9">
        <f t="shared" si="448"/>
        <v>0.2300194407259665</v>
      </c>
      <c r="K7203" s="9">
        <f t="shared" si="449"/>
        <v>0.25855492845947387</v>
      </c>
      <c r="L7203" s="9">
        <f t="shared" si="450"/>
        <v>0.51142563081455972</v>
      </c>
      <c r="M7203" s="9">
        <f t="shared" si="451"/>
        <v>0.48857436918544028</v>
      </c>
    </row>
    <row r="7204" spans="1:13" ht="15" customHeight="1" x14ac:dyDescent="0.25">
      <c r="A7204" s="2" t="s">
        <v>5174</v>
      </c>
      <c r="B7204" s="4" t="s">
        <v>5175</v>
      </c>
      <c r="C7204" s="4" t="s">
        <v>17722</v>
      </c>
      <c r="D7204" s="9">
        <v>0.24</v>
      </c>
      <c r="E7204" s="9">
        <v>0.11</v>
      </c>
      <c r="F7204" s="9">
        <v>0.25</v>
      </c>
      <c r="G7204" s="1">
        <v>2568</v>
      </c>
      <c r="H7204" s="1">
        <v>2923</v>
      </c>
      <c r="I7204" s="1">
        <v>2275</v>
      </c>
      <c r="J7204" s="9">
        <f t="shared" si="448"/>
        <v>0.4</v>
      </c>
      <c r="K7204" s="9">
        <f t="shared" si="449"/>
        <v>0.18333333333333335</v>
      </c>
      <c r="L7204" s="9">
        <f t="shared" si="450"/>
        <v>0.41666666666666669</v>
      </c>
      <c r="M7204" s="9">
        <f t="shared" si="451"/>
        <v>0.58333333333333337</v>
      </c>
    </row>
    <row r="7205" spans="1:13" ht="15" customHeight="1" x14ac:dyDescent="0.25">
      <c r="A7205" s="2" t="s">
        <v>9013</v>
      </c>
      <c r="B7205" s="4" t="s">
        <v>9014</v>
      </c>
      <c r="C7205" s="4" t="s">
        <v>21739</v>
      </c>
      <c r="D7205" s="9">
        <v>0.28999999999999998</v>
      </c>
      <c r="E7205" s="9">
        <v>0.89</v>
      </c>
      <c r="F7205" s="9">
        <v>0.02</v>
      </c>
      <c r="G7205" s="1">
        <v>2356</v>
      </c>
      <c r="H7205" s="1">
        <v>1657</v>
      </c>
      <c r="I7205" s="1">
        <v>3838</v>
      </c>
      <c r="J7205" s="9">
        <f t="shared" si="448"/>
        <v>0.24166666666666667</v>
      </c>
      <c r="K7205" s="9">
        <f t="shared" si="449"/>
        <v>0.7416666666666667</v>
      </c>
      <c r="L7205" s="9">
        <f t="shared" si="450"/>
        <v>1.6666666666666666E-2</v>
      </c>
      <c r="M7205" s="9">
        <f t="shared" si="451"/>
        <v>0.98333333333333328</v>
      </c>
    </row>
    <row r="7206" spans="1:13" ht="15" customHeight="1" x14ac:dyDescent="0.25">
      <c r="A7206" s="2" t="s">
        <v>4744</v>
      </c>
      <c r="B7206" s="4" t="s">
        <v>4745</v>
      </c>
      <c r="C7206" s="4" t="s">
        <v>22395</v>
      </c>
      <c r="D7206" s="9">
        <v>0.06</v>
      </c>
      <c r="E7206" s="9">
        <v>0</v>
      </c>
      <c r="F7206" s="9">
        <v>0</v>
      </c>
      <c r="G7206" s="1">
        <v>4201</v>
      </c>
      <c r="H7206" s="1">
        <v>5815</v>
      </c>
      <c r="I7206" s="1">
        <v>6065</v>
      </c>
      <c r="J7206" s="9">
        <f t="shared" si="448"/>
        <v>1</v>
      </c>
      <c r="K7206" s="9">
        <f t="shared" si="449"/>
        <v>0</v>
      </c>
      <c r="L7206" s="9">
        <f t="shared" si="450"/>
        <v>0</v>
      </c>
      <c r="M7206" s="9">
        <f t="shared" si="451"/>
        <v>1</v>
      </c>
    </row>
    <row r="7207" spans="1:13" ht="15" customHeight="1" x14ac:dyDescent="0.25">
      <c r="A7207" s="2" t="s">
        <v>10749</v>
      </c>
      <c r="B7207" s="4" t="s">
        <v>10750</v>
      </c>
      <c r="C7207" s="4" t="s">
        <v>17686</v>
      </c>
      <c r="D7207" s="9">
        <v>0.26</v>
      </c>
      <c r="E7207" s="9">
        <v>2.93</v>
      </c>
      <c r="F7207" s="9">
        <v>0.21000000000000002</v>
      </c>
      <c r="G7207" s="1">
        <v>2484</v>
      </c>
      <c r="H7207" s="1">
        <v>1419</v>
      </c>
      <c r="I7207" s="1">
        <v>2384</v>
      </c>
      <c r="J7207" s="9">
        <f t="shared" si="448"/>
        <v>7.647058823529411E-2</v>
      </c>
      <c r="K7207" s="9">
        <f t="shared" si="449"/>
        <v>0.86176470588235288</v>
      </c>
      <c r="L7207" s="9">
        <f t="shared" si="450"/>
        <v>6.1764705882352944E-2</v>
      </c>
      <c r="M7207" s="9">
        <f t="shared" si="451"/>
        <v>0.93823529411764706</v>
      </c>
    </row>
    <row r="7208" spans="1:13" ht="15" customHeight="1" x14ac:dyDescent="0.25">
      <c r="A7208" s="2" t="s">
        <v>1864</v>
      </c>
      <c r="B7208" s="4" t="s">
        <v>1865</v>
      </c>
      <c r="C7208" s="4" t="s">
        <v>19860</v>
      </c>
      <c r="D7208" s="9">
        <v>0</v>
      </c>
      <c r="E7208" s="9">
        <v>0</v>
      </c>
      <c r="F7208" s="9">
        <v>0</v>
      </c>
      <c r="G7208" s="1">
        <v>7687</v>
      </c>
      <c r="H7208" s="1">
        <v>7784</v>
      </c>
      <c r="I7208" s="1">
        <v>7791</v>
      </c>
      <c r="J7208" s="9" t="e">
        <f t="shared" si="448"/>
        <v>#DIV/0!</v>
      </c>
      <c r="K7208" s="9" t="e">
        <f t="shared" si="449"/>
        <v>#DIV/0!</v>
      </c>
      <c r="L7208" s="9" t="e">
        <f t="shared" si="450"/>
        <v>#DIV/0!</v>
      </c>
      <c r="M7208" s="9" t="e">
        <f t="shared" si="451"/>
        <v>#DIV/0!</v>
      </c>
    </row>
    <row r="7209" spans="1:13" ht="15" customHeight="1" x14ac:dyDescent="0.25">
      <c r="A7209" s="2" t="s">
        <v>11379</v>
      </c>
      <c r="B7209" s="4" t="s">
        <v>11380</v>
      </c>
      <c r="C7209" s="4" t="s">
        <v>20246</v>
      </c>
      <c r="D7209" s="9">
        <v>0.08</v>
      </c>
      <c r="E7209" s="9">
        <v>0.4</v>
      </c>
      <c r="F7209" s="9">
        <v>0</v>
      </c>
      <c r="G7209" s="1">
        <v>3830</v>
      </c>
      <c r="H7209" s="1">
        <v>1966</v>
      </c>
      <c r="I7209" s="1">
        <v>4277</v>
      </c>
      <c r="J7209" s="9">
        <f t="shared" si="448"/>
        <v>0.16666666666666666</v>
      </c>
      <c r="K7209" s="9">
        <f t="shared" si="449"/>
        <v>0.83333333333333326</v>
      </c>
      <c r="L7209" s="9">
        <f t="shared" si="450"/>
        <v>0</v>
      </c>
      <c r="M7209" s="9">
        <f t="shared" si="451"/>
        <v>1</v>
      </c>
    </row>
    <row r="7210" spans="1:13" ht="15" customHeight="1" x14ac:dyDescent="0.25">
      <c r="A7210" s="2" t="s">
        <v>2698</v>
      </c>
      <c r="B7210" s="4" t="s">
        <v>2699</v>
      </c>
      <c r="C7210" s="4" t="s">
        <v>18049</v>
      </c>
      <c r="D7210" s="9">
        <v>0.76</v>
      </c>
      <c r="E7210" s="9">
        <v>0</v>
      </c>
      <c r="F7210" s="9">
        <v>0</v>
      </c>
      <c r="G7210" s="1">
        <v>1551</v>
      </c>
      <c r="H7210" s="1">
        <v>5521</v>
      </c>
      <c r="I7210" s="1">
        <v>5960</v>
      </c>
      <c r="J7210" s="9">
        <f t="shared" si="448"/>
        <v>1</v>
      </c>
      <c r="K7210" s="9">
        <f t="shared" si="449"/>
        <v>0</v>
      </c>
      <c r="L7210" s="9">
        <f t="shared" si="450"/>
        <v>0</v>
      </c>
      <c r="M7210" s="9">
        <f t="shared" si="451"/>
        <v>1</v>
      </c>
    </row>
    <row r="7211" spans="1:13" ht="15" customHeight="1" x14ac:dyDescent="0.25">
      <c r="A7211" s="2" t="s">
        <v>14127</v>
      </c>
      <c r="B7211" s="4" t="s">
        <v>14128</v>
      </c>
      <c r="C7211" s="4" t="s">
        <v>22427</v>
      </c>
      <c r="D7211" s="9">
        <v>0</v>
      </c>
      <c r="E7211" s="9">
        <v>0</v>
      </c>
      <c r="F7211" s="9">
        <v>0</v>
      </c>
      <c r="G7211" s="1">
        <v>7688</v>
      </c>
      <c r="H7211" s="1">
        <v>7785</v>
      </c>
      <c r="I7211" s="1">
        <v>7792</v>
      </c>
      <c r="J7211" s="9" t="e">
        <f t="shared" si="448"/>
        <v>#DIV/0!</v>
      </c>
      <c r="K7211" s="9" t="e">
        <f t="shared" si="449"/>
        <v>#DIV/0!</v>
      </c>
      <c r="L7211" s="9" t="e">
        <f t="shared" si="450"/>
        <v>#DIV/0!</v>
      </c>
      <c r="M7211" s="9" t="e">
        <f t="shared" si="451"/>
        <v>#DIV/0!</v>
      </c>
    </row>
    <row r="7212" spans="1:13" ht="15" customHeight="1" x14ac:dyDescent="0.25">
      <c r="A7212" s="2" t="s">
        <v>9279</v>
      </c>
      <c r="B7212" s="4" t="s">
        <v>9280</v>
      </c>
      <c r="C7212" s="4" t="s">
        <v>19679</v>
      </c>
      <c r="D7212" s="9">
        <v>0</v>
      </c>
      <c r="E7212" s="9">
        <v>0</v>
      </c>
      <c r="F7212" s="9">
        <v>0</v>
      </c>
      <c r="G7212" s="1">
        <v>7689</v>
      </c>
      <c r="H7212" s="1">
        <v>7786</v>
      </c>
      <c r="I7212" s="1">
        <v>7793</v>
      </c>
      <c r="J7212" s="9" t="e">
        <f t="shared" si="448"/>
        <v>#DIV/0!</v>
      </c>
      <c r="K7212" s="9" t="e">
        <f t="shared" si="449"/>
        <v>#DIV/0!</v>
      </c>
      <c r="L7212" s="9" t="e">
        <f t="shared" si="450"/>
        <v>#DIV/0!</v>
      </c>
      <c r="M7212" s="9" t="e">
        <f t="shared" si="451"/>
        <v>#DIV/0!</v>
      </c>
    </row>
    <row r="7213" spans="1:13" ht="15" customHeight="1" x14ac:dyDescent="0.25">
      <c r="A7213" s="2" t="s">
        <v>5806</v>
      </c>
      <c r="B7213" s="4" t="s">
        <v>5807</v>
      </c>
      <c r="C7213" s="4" t="s">
        <v>16363</v>
      </c>
      <c r="D7213" s="9">
        <v>0</v>
      </c>
      <c r="E7213" s="9">
        <v>0.11</v>
      </c>
      <c r="F7213" s="9">
        <v>0</v>
      </c>
      <c r="G7213" s="1">
        <v>7690</v>
      </c>
      <c r="H7213" s="1">
        <v>2979</v>
      </c>
      <c r="I7213" s="1">
        <v>4648</v>
      </c>
      <c r="J7213" s="9">
        <f t="shared" si="448"/>
        <v>0</v>
      </c>
      <c r="K7213" s="9">
        <f t="shared" si="449"/>
        <v>1</v>
      </c>
      <c r="L7213" s="9">
        <f t="shared" si="450"/>
        <v>0</v>
      </c>
      <c r="M7213" s="9">
        <f t="shared" si="451"/>
        <v>1</v>
      </c>
    </row>
    <row r="7214" spans="1:13" ht="15" customHeight="1" x14ac:dyDescent="0.25">
      <c r="A7214" s="2" t="s">
        <v>9399</v>
      </c>
      <c r="B7214" s="4" t="s">
        <v>9400</v>
      </c>
      <c r="C7214" s="4" t="s">
        <v>22023</v>
      </c>
      <c r="D7214" s="9">
        <v>0.37</v>
      </c>
      <c r="E7214" s="9">
        <v>0.46</v>
      </c>
      <c r="F7214" s="9">
        <v>0</v>
      </c>
      <c r="G7214" s="1">
        <v>2129</v>
      </c>
      <c r="H7214" s="1">
        <v>1884</v>
      </c>
      <c r="I7214" s="1">
        <v>4265</v>
      </c>
      <c r="J7214" s="9">
        <f t="shared" si="448"/>
        <v>0.44578313253012042</v>
      </c>
      <c r="K7214" s="9">
        <f t="shared" si="449"/>
        <v>0.55421686746987953</v>
      </c>
      <c r="L7214" s="9">
        <f t="shared" si="450"/>
        <v>0</v>
      </c>
      <c r="M7214" s="9">
        <f t="shared" si="451"/>
        <v>1</v>
      </c>
    </row>
    <row r="7215" spans="1:13" ht="15" customHeight="1" x14ac:dyDescent="0.25">
      <c r="A7215" s="2" t="s">
        <v>6322</v>
      </c>
      <c r="B7215" s="4" t="s">
        <v>6323</v>
      </c>
      <c r="C7215" s="4" t="s">
        <v>21980</v>
      </c>
      <c r="D7215" s="9">
        <v>18.68</v>
      </c>
      <c r="E7215" s="9">
        <v>0.63</v>
      </c>
      <c r="F7215" s="9">
        <v>3.25</v>
      </c>
      <c r="G7215" s="1">
        <v>781</v>
      </c>
      <c r="H7215" s="1">
        <v>1750</v>
      </c>
      <c r="I7215" s="1">
        <v>1208</v>
      </c>
      <c r="J7215" s="9">
        <f t="shared" si="448"/>
        <v>0.82801418439716312</v>
      </c>
      <c r="K7215" s="9">
        <f t="shared" si="449"/>
        <v>2.7925531914893619E-2</v>
      </c>
      <c r="L7215" s="9">
        <f t="shared" si="450"/>
        <v>0.14406028368794327</v>
      </c>
      <c r="M7215" s="9">
        <f t="shared" si="451"/>
        <v>0.85593971631205668</v>
      </c>
    </row>
    <row r="7216" spans="1:13" ht="15" customHeight="1" x14ac:dyDescent="0.25">
      <c r="A7216" s="2" t="s">
        <v>320</v>
      </c>
      <c r="B7216" s="4" t="s">
        <v>321</v>
      </c>
      <c r="C7216" s="4" t="s">
        <v>24039</v>
      </c>
      <c r="D7216" s="9">
        <v>0</v>
      </c>
      <c r="E7216" s="9">
        <v>0</v>
      </c>
      <c r="F7216" s="9">
        <v>0</v>
      </c>
      <c r="G7216" s="1">
        <v>7691</v>
      </c>
      <c r="H7216" s="1">
        <v>7787</v>
      </c>
      <c r="I7216" s="1">
        <v>7794</v>
      </c>
      <c r="J7216" s="9" t="e">
        <f t="shared" si="448"/>
        <v>#DIV/0!</v>
      </c>
      <c r="K7216" s="9" t="e">
        <f t="shared" si="449"/>
        <v>#DIV/0!</v>
      </c>
      <c r="L7216" s="9" t="e">
        <f t="shared" si="450"/>
        <v>#DIV/0!</v>
      </c>
      <c r="M7216" s="9" t="e">
        <f t="shared" si="451"/>
        <v>#DIV/0!</v>
      </c>
    </row>
    <row r="7217" spans="1:13" ht="30" customHeight="1" x14ac:dyDescent="0.25">
      <c r="A7217" s="2" t="s">
        <v>5286</v>
      </c>
      <c r="B7217" s="4" t="s">
        <v>5287</v>
      </c>
      <c r="C7217" s="4" t="s">
        <v>21013</v>
      </c>
      <c r="D7217" s="9">
        <v>2.4500000000000002</v>
      </c>
      <c r="E7217" s="9">
        <v>0.17</v>
      </c>
      <c r="F7217" s="9">
        <v>7.3049999999999997</v>
      </c>
      <c r="G7217" s="1">
        <v>1151</v>
      </c>
      <c r="H7217" s="1">
        <v>2497</v>
      </c>
      <c r="I7217" s="1">
        <v>1026</v>
      </c>
      <c r="J7217" s="9">
        <f t="shared" si="448"/>
        <v>0.24685138539042822</v>
      </c>
      <c r="K7217" s="9">
        <f t="shared" si="449"/>
        <v>1.712846347607053E-2</v>
      </c>
      <c r="L7217" s="9">
        <f t="shared" si="450"/>
        <v>0.73602015113350117</v>
      </c>
      <c r="M7217" s="9">
        <f t="shared" si="451"/>
        <v>0.26397984886649872</v>
      </c>
    </row>
    <row r="7218" spans="1:13" ht="15" customHeight="1" x14ac:dyDescent="0.25">
      <c r="A7218" s="2" t="s">
        <v>15696</v>
      </c>
      <c r="B7218" s="4" t="s">
        <v>15697</v>
      </c>
      <c r="C7218" s="4" t="s">
        <v>23549</v>
      </c>
      <c r="D7218" s="9">
        <v>0</v>
      </c>
      <c r="E7218" s="9">
        <v>63.37</v>
      </c>
      <c r="F7218" s="9">
        <v>0</v>
      </c>
      <c r="G7218" s="1">
        <v>7692</v>
      </c>
      <c r="H7218" s="1">
        <v>793</v>
      </c>
      <c r="I7218" s="1">
        <v>4144</v>
      </c>
      <c r="J7218" s="9">
        <f t="shared" si="448"/>
        <v>0</v>
      </c>
      <c r="K7218" s="9">
        <f t="shared" si="449"/>
        <v>1</v>
      </c>
      <c r="L7218" s="9">
        <f t="shared" si="450"/>
        <v>0</v>
      </c>
      <c r="M7218" s="9">
        <f t="shared" si="451"/>
        <v>1</v>
      </c>
    </row>
    <row r="7219" spans="1:13" ht="15" customHeight="1" x14ac:dyDescent="0.25">
      <c r="A7219" s="2" t="s">
        <v>5404</v>
      </c>
      <c r="B7219" s="4" t="s">
        <v>5405</v>
      </c>
      <c r="C7219" s="4" t="s">
        <v>20787</v>
      </c>
      <c r="D7219" s="9">
        <v>0.28999999999999998</v>
      </c>
      <c r="E7219" s="9">
        <v>0.15</v>
      </c>
      <c r="F7219" s="9">
        <v>0.4</v>
      </c>
      <c r="G7219" s="1">
        <v>2357</v>
      </c>
      <c r="H7219" s="1">
        <v>2623</v>
      </c>
      <c r="I7219" s="1">
        <v>1956</v>
      </c>
      <c r="J7219" s="9">
        <f t="shared" si="448"/>
        <v>0.34523809523809523</v>
      </c>
      <c r="K7219" s="9">
        <f t="shared" si="449"/>
        <v>0.17857142857142858</v>
      </c>
      <c r="L7219" s="9">
        <f t="shared" si="450"/>
        <v>0.47619047619047622</v>
      </c>
      <c r="M7219" s="9">
        <f t="shared" si="451"/>
        <v>0.52380952380952372</v>
      </c>
    </row>
    <row r="7220" spans="1:13" ht="15" customHeight="1" x14ac:dyDescent="0.25">
      <c r="A7220" s="2" t="s">
        <v>1700</v>
      </c>
      <c r="B7220" s="4" t="s">
        <v>1701</v>
      </c>
      <c r="C7220" s="4" t="s">
        <v>18538</v>
      </c>
      <c r="D7220" s="9">
        <v>0.06</v>
      </c>
      <c r="E7220" s="9">
        <v>0.1</v>
      </c>
      <c r="F7220" s="9">
        <v>0</v>
      </c>
      <c r="G7220" s="1">
        <v>4202</v>
      </c>
      <c r="H7220" s="1">
        <v>3064</v>
      </c>
      <c r="I7220" s="1">
        <v>4668</v>
      </c>
      <c r="J7220" s="9">
        <f t="shared" si="448"/>
        <v>0.375</v>
      </c>
      <c r="K7220" s="9">
        <f t="shared" si="449"/>
        <v>0.625</v>
      </c>
      <c r="L7220" s="9">
        <f t="shared" si="450"/>
        <v>0</v>
      </c>
      <c r="M7220" s="9">
        <f t="shared" si="451"/>
        <v>1</v>
      </c>
    </row>
    <row r="7221" spans="1:13" ht="15" customHeight="1" x14ac:dyDescent="0.25">
      <c r="A7221" s="2" t="s">
        <v>6340</v>
      </c>
      <c r="B7221" s="4" t="s">
        <v>6341</v>
      </c>
      <c r="C7221" s="4" t="s">
        <v>16928</v>
      </c>
      <c r="D7221" s="9">
        <v>0.28999999999999998</v>
      </c>
      <c r="E7221" s="9">
        <v>0.21</v>
      </c>
      <c r="F7221" s="9">
        <v>0.18</v>
      </c>
      <c r="G7221" s="1">
        <v>2358</v>
      </c>
      <c r="H7221" s="1">
        <v>2362</v>
      </c>
      <c r="I7221" s="1">
        <v>2503</v>
      </c>
      <c r="J7221" s="9">
        <f t="shared" si="448"/>
        <v>0.4264705882352941</v>
      </c>
      <c r="K7221" s="9">
        <f t="shared" si="449"/>
        <v>0.30882352941176472</v>
      </c>
      <c r="L7221" s="9">
        <f t="shared" si="450"/>
        <v>0.26470588235294118</v>
      </c>
      <c r="M7221" s="9">
        <f t="shared" si="451"/>
        <v>0.73529411764705888</v>
      </c>
    </row>
    <row r="7222" spans="1:13" ht="15" customHeight="1" x14ac:dyDescent="0.25">
      <c r="A7222" s="2" t="s">
        <v>5586</v>
      </c>
      <c r="B7222" s="4" t="s">
        <v>5587</v>
      </c>
      <c r="C7222" s="4" t="s">
        <v>19372</v>
      </c>
      <c r="D7222" s="9">
        <v>7.0000000000000007E-2</v>
      </c>
      <c r="E7222" s="9">
        <v>0.04</v>
      </c>
      <c r="F7222" s="9">
        <v>0</v>
      </c>
      <c r="G7222" s="1">
        <v>3999</v>
      </c>
      <c r="H7222" s="1">
        <v>4019</v>
      </c>
      <c r="I7222" s="1">
        <v>5126</v>
      </c>
      <c r="J7222" s="9">
        <f t="shared" si="448"/>
        <v>0.63636363636363635</v>
      </c>
      <c r="K7222" s="9">
        <f t="shared" si="449"/>
        <v>0.36363636363636359</v>
      </c>
      <c r="L7222" s="9">
        <f t="shared" si="450"/>
        <v>0</v>
      </c>
      <c r="M7222" s="9">
        <f t="shared" si="451"/>
        <v>1</v>
      </c>
    </row>
    <row r="7223" spans="1:13" ht="15" customHeight="1" x14ac:dyDescent="0.25">
      <c r="A7223" s="2" t="s">
        <v>9647</v>
      </c>
      <c r="B7223" s="4" t="s">
        <v>9648</v>
      </c>
      <c r="C7223" s="4" t="s">
        <v>19135</v>
      </c>
      <c r="D7223" s="9">
        <v>348.22</v>
      </c>
      <c r="E7223" s="9">
        <v>390.67</v>
      </c>
      <c r="F7223" s="9">
        <v>298.33000000000004</v>
      </c>
      <c r="G7223" s="1">
        <v>222</v>
      </c>
      <c r="H7223" s="1">
        <v>272</v>
      </c>
      <c r="I7223" s="1">
        <v>267</v>
      </c>
      <c r="J7223" s="9">
        <f t="shared" si="448"/>
        <v>0.33572434006286028</v>
      </c>
      <c r="K7223" s="9">
        <f t="shared" si="449"/>
        <v>0.37665104799367533</v>
      </c>
      <c r="L7223" s="9">
        <f t="shared" si="450"/>
        <v>0.28762461194346423</v>
      </c>
      <c r="M7223" s="9">
        <f t="shared" si="451"/>
        <v>0.71237538805653566</v>
      </c>
    </row>
    <row r="7224" spans="1:13" ht="15" customHeight="1" x14ac:dyDescent="0.25">
      <c r="A7224" s="2" t="s">
        <v>12111</v>
      </c>
      <c r="B7224" s="4" t="s">
        <v>12112</v>
      </c>
      <c r="C7224" s="4" t="s">
        <v>19917</v>
      </c>
      <c r="D7224" s="9">
        <v>7.0000000000000007E-2</v>
      </c>
      <c r="E7224" s="9">
        <v>0.03</v>
      </c>
      <c r="F7224" s="9">
        <v>0.08</v>
      </c>
      <c r="G7224" s="1">
        <v>4000</v>
      </c>
      <c r="H7224" s="1">
        <v>4307</v>
      </c>
      <c r="I7224" s="1">
        <v>3089</v>
      </c>
      <c r="J7224" s="9">
        <f t="shared" si="448"/>
        <v>0.38888888888888895</v>
      </c>
      <c r="K7224" s="9">
        <f t="shared" si="449"/>
        <v>0.16666666666666666</v>
      </c>
      <c r="L7224" s="9">
        <f t="shared" si="450"/>
        <v>0.44444444444444448</v>
      </c>
      <c r="M7224" s="9">
        <f t="shared" si="451"/>
        <v>0.55555555555555558</v>
      </c>
    </row>
    <row r="7225" spans="1:13" ht="15" customHeight="1" x14ac:dyDescent="0.25">
      <c r="A7225" s="2" t="s">
        <v>7391</v>
      </c>
      <c r="B7225" s="4" t="s">
        <v>7392</v>
      </c>
      <c r="C7225" s="4" t="s">
        <v>22211</v>
      </c>
      <c r="D7225" s="9">
        <v>0.27</v>
      </c>
      <c r="E7225" s="9">
        <v>0.33</v>
      </c>
      <c r="F7225" s="9">
        <v>0.11</v>
      </c>
      <c r="G7225" s="1">
        <v>2440</v>
      </c>
      <c r="H7225" s="1">
        <v>2058</v>
      </c>
      <c r="I7225" s="1">
        <v>2835</v>
      </c>
      <c r="J7225" s="9">
        <f t="shared" si="448"/>
        <v>0.38028169014084506</v>
      </c>
      <c r="K7225" s="9">
        <f t="shared" si="449"/>
        <v>0.46478873239436619</v>
      </c>
      <c r="L7225" s="9">
        <f t="shared" si="450"/>
        <v>0.15492957746478872</v>
      </c>
      <c r="M7225" s="9">
        <f t="shared" si="451"/>
        <v>0.84507042253521125</v>
      </c>
    </row>
    <row r="7226" spans="1:13" ht="15" customHeight="1" x14ac:dyDescent="0.25">
      <c r="A7226" s="2" t="s">
        <v>8143</v>
      </c>
      <c r="B7226" s="4" t="s">
        <v>8144</v>
      </c>
      <c r="C7226" s="4" t="s">
        <v>16114</v>
      </c>
      <c r="D7226" s="9">
        <v>0.05</v>
      </c>
      <c r="E7226" s="9">
        <v>0.08</v>
      </c>
      <c r="F7226" s="9">
        <v>0</v>
      </c>
      <c r="G7226" s="1">
        <v>4386</v>
      </c>
      <c r="H7226" s="1">
        <v>3294</v>
      </c>
      <c r="I7226" s="1">
        <v>4776</v>
      </c>
      <c r="J7226" s="9">
        <f t="shared" si="448"/>
        <v>0.38461538461538464</v>
      </c>
      <c r="K7226" s="9">
        <f t="shared" si="449"/>
        <v>0.61538461538461542</v>
      </c>
      <c r="L7226" s="9">
        <f t="shared" si="450"/>
        <v>0</v>
      </c>
      <c r="M7226" s="9">
        <f t="shared" si="451"/>
        <v>1</v>
      </c>
    </row>
    <row r="7227" spans="1:13" ht="15" customHeight="1" x14ac:dyDescent="0.25">
      <c r="A7227" s="2" t="s">
        <v>1068</v>
      </c>
      <c r="B7227" s="4" t="s">
        <v>1069</v>
      </c>
      <c r="C7227" s="4" t="s">
        <v>18791</v>
      </c>
      <c r="D7227" s="9">
        <v>0</v>
      </c>
      <c r="E7227" s="9">
        <v>0.04</v>
      </c>
      <c r="F7227" s="9">
        <v>0</v>
      </c>
      <c r="G7227" s="1">
        <v>7693</v>
      </c>
      <c r="H7227" s="1">
        <v>4166</v>
      </c>
      <c r="I7227" s="1">
        <v>5241</v>
      </c>
      <c r="J7227" s="9">
        <f t="shared" si="448"/>
        <v>0</v>
      </c>
      <c r="K7227" s="9">
        <f t="shared" si="449"/>
        <v>1</v>
      </c>
      <c r="L7227" s="9">
        <f t="shared" si="450"/>
        <v>0</v>
      </c>
      <c r="M7227" s="9">
        <f t="shared" si="451"/>
        <v>1</v>
      </c>
    </row>
    <row r="7228" spans="1:13" ht="15" customHeight="1" x14ac:dyDescent="0.25">
      <c r="A7228" s="2" t="s">
        <v>3218</v>
      </c>
      <c r="B7228" s="4" t="s">
        <v>3219</v>
      </c>
      <c r="C7228" s="4" t="s">
        <v>19134</v>
      </c>
      <c r="D7228" s="9">
        <v>0.09</v>
      </c>
      <c r="E7228" s="9">
        <v>0.15</v>
      </c>
      <c r="F7228" s="9">
        <v>0.03</v>
      </c>
      <c r="G7228" s="1">
        <v>3689</v>
      </c>
      <c r="H7228" s="1">
        <v>2643</v>
      </c>
      <c r="I7228" s="1">
        <v>3689</v>
      </c>
      <c r="J7228" s="9">
        <f t="shared" si="448"/>
        <v>0.33333333333333331</v>
      </c>
      <c r="K7228" s="9">
        <f t="shared" si="449"/>
        <v>0.55555555555555547</v>
      </c>
      <c r="L7228" s="9">
        <f t="shared" si="450"/>
        <v>0.1111111111111111</v>
      </c>
      <c r="M7228" s="9">
        <f t="shared" si="451"/>
        <v>0.88888888888888884</v>
      </c>
    </row>
    <row r="7229" spans="1:13" ht="15" customHeight="1" x14ac:dyDescent="0.25">
      <c r="A7229" s="2" t="s">
        <v>1136</v>
      </c>
      <c r="B7229" s="4" t="s">
        <v>1137</v>
      </c>
      <c r="C7229" s="4" t="s">
        <v>18580</v>
      </c>
      <c r="D7229" s="9">
        <v>0.06</v>
      </c>
      <c r="E7229" s="9">
        <v>0.02</v>
      </c>
      <c r="F7229" s="9">
        <v>1.4999999999999999E-2</v>
      </c>
      <c r="G7229" s="1">
        <v>4203</v>
      </c>
      <c r="H7229" s="1">
        <v>4658</v>
      </c>
      <c r="I7229" s="1">
        <v>3967</v>
      </c>
      <c r="J7229" s="9">
        <f t="shared" si="448"/>
        <v>0.63157894736842102</v>
      </c>
      <c r="K7229" s="9">
        <f t="shared" si="449"/>
        <v>0.21052631578947367</v>
      </c>
      <c r="L7229" s="9">
        <f t="shared" si="450"/>
        <v>0.15789473684210525</v>
      </c>
      <c r="M7229" s="9">
        <f t="shared" si="451"/>
        <v>0.84210526315789469</v>
      </c>
    </row>
    <row r="7230" spans="1:13" ht="15" customHeight="1" x14ac:dyDescent="0.25">
      <c r="A7230" s="2" t="s">
        <v>5052</v>
      </c>
      <c r="B7230" s="4" t="s">
        <v>5053</v>
      </c>
      <c r="C7230" s="4" t="s">
        <v>21161</v>
      </c>
      <c r="D7230" s="9">
        <v>8.84</v>
      </c>
      <c r="E7230" s="9">
        <v>75.59</v>
      </c>
      <c r="F7230" s="9">
        <v>38.634999999999998</v>
      </c>
      <c r="G7230" s="1">
        <v>920</v>
      </c>
      <c r="H7230" s="1">
        <v>749</v>
      </c>
      <c r="I7230" s="1">
        <v>696</v>
      </c>
      <c r="J7230" s="9">
        <f t="shared" si="448"/>
        <v>7.1831958721001093E-2</v>
      </c>
      <c r="K7230" s="9">
        <f t="shared" si="449"/>
        <v>0.61422825336204445</v>
      </c>
      <c r="L7230" s="9">
        <f t="shared" si="450"/>
        <v>0.31393978791695443</v>
      </c>
      <c r="M7230" s="9">
        <f t="shared" si="451"/>
        <v>0.68606021208304557</v>
      </c>
    </row>
    <row r="7231" spans="1:13" ht="15" customHeight="1" x14ac:dyDescent="0.25">
      <c r="A7231" s="2" t="s">
        <v>14976</v>
      </c>
      <c r="B7231" s="4" t="s">
        <v>14977</v>
      </c>
      <c r="C7231" s="4" t="s">
        <v>16723</v>
      </c>
      <c r="D7231" s="9">
        <v>0</v>
      </c>
      <c r="E7231" s="9">
        <v>0</v>
      </c>
      <c r="F7231" s="9">
        <v>0</v>
      </c>
      <c r="G7231" s="1">
        <v>7694</v>
      </c>
      <c r="H7231" s="1">
        <v>7788</v>
      </c>
      <c r="I7231" s="1">
        <v>7795</v>
      </c>
      <c r="J7231" s="9" t="e">
        <f t="shared" si="448"/>
        <v>#DIV/0!</v>
      </c>
      <c r="K7231" s="9" t="e">
        <f t="shared" si="449"/>
        <v>#DIV/0!</v>
      </c>
      <c r="L7231" s="9" t="e">
        <f t="shared" si="450"/>
        <v>#DIV/0!</v>
      </c>
      <c r="M7231" s="9" t="e">
        <f t="shared" si="451"/>
        <v>#DIV/0!</v>
      </c>
    </row>
    <row r="7232" spans="1:13" ht="15" customHeight="1" x14ac:dyDescent="0.25">
      <c r="A7232" s="2" t="s">
        <v>5740</v>
      </c>
      <c r="B7232" s="4" t="s">
        <v>5741</v>
      </c>
      <c r="C7232" s="4" t="s">
        <v>18286</v>
      </c>
      <c r="D7232" s="9">
        <v>1079.25</v>
      </c>
      <c r="E7232" s="9">
        <v>821.18</v>
      </c>
      <c r="F7232" s="9">
        <v>1204.9699999999998</v>
      </c>
      <c r="G7232" s="1">
        <v>83</v>
      </c>
      <c r="H7232" s="1">
        <v>125</v>
      </c>
      <c r="I7232" s="1">
        <v>72</v>
      </c>
      <c r="J7232" s="9">
        <f t="shared" si="448"/>
        <v>0.34753976943388937</v>
      </c>
      <c r="K7232" s="9">
        <f t="shared" si="449"/>
        <v>0.26443614349198175</v>
      </c>
      <c r="L7232" s="9">
        <f t="shared" si="450"/>
        <v>0.38802408707412894</v>
      </c>
      <c r="M7232" s="9">
        <f t="shared" si="451"/>
        <v>0.61197591292587106</v>
      </c>
    </row>
    <row r="7233" spans="1:13" ht="15" customHeight="1" x14ac:dyDescent="0.25">
      <c r="A7233" s="2" t="s">
        <v>9165</v>
      </c>
      <c r="B7233" s="4" t="s">
        <v>9166</v>
      </c>
      <c r="C7233" s="4" t="s">
        <v>17006</v>
      </c>
      <c r="D7233" s="9">
        <v>91.1</v>
      </c>
      <c r="E7233" s="9">
        <v>62.45</v>
      </c>
      <c r="F7233" s="9">
        <v>72.099999999999994</v>
      </c>
      <c r="G7233" s="1">
        <v>485</v>
      </c>
      <c r="H7233" s="1">
        <v>797</v>
      </c>
      <c r="I7233" s="1">
        <v>558</v>
      </c>
      <c r="J7233" s="9">
        <f t="shared" si="448"/>
        <v>0.40372257921559934</v>
      </c>
      <c r="K7233" s="9">
        <f t="shared" si="449"/>
        <v>0.27675603811212057</v>
      </c>
      <c r="L7233" s="9">
        <f t="shared" si="450"/>
        <v>0.31952138267228003</v>
      </c>
      <c r="M7233" s="9">
        <f t="shared" si="451"/>
        <v>0.68047861732771997</v>
      </c>
    </row>
    <row r="7234" spans="1:13" ht="15" customHeight="1" x14ac:dyDescent="0.25">
      <c r="A7234" s="2" t="s">
        <v>10389</v>
      </c>
      <c r="B7234" s="4" t="s">
        <v>10390</v>
      </c>
      <c r="C7234" s="4" t="s">
        <v>21712</v>
      </c>
      <c r="D7234" s="9">
        <v>1.2</v>
      </c>
      <c r="E7234" s="9">
        <v>36.5</v>
      </c>
      <c r="F7234" s="9">
        <v>1.385</v>
      </c>
      <c r="G7234" s="1">
        <v>1358</v>
      </c>
      <c r="H7234" s="1">
        <v>932</v>
      </c>
      <c r="I7234" s="1">
        <v>1435</v>
      </c>
      <c r="J7234" s="9">
        <f t="shared" ref="J7234:J7297" si="452">D7234/(D7234+E7234+F7234)</f>
        <v>3.0702315466291416E-2</v>
      </c>
      <c r="K7234" s="9">
        <f t="shared" ref="K7234:K7297" si="453">E7234/(D7234+E7234+F7234)</f>
        <v>0.93386209543303056</v>
      </c>
      <c r="L7234" s="9">
        <f t="shared" ref="L7234:L7297" si="454">F7234/(D7234+E7234+F7234)</f>
        <v>3.5435589100678011E-2</v>
      </c>
      <c r="M7234" s="9">
        <f t="shared" ref="M7234:M7297" si="455">(D7234+E7234)/(D7234+E7234+F7234)</f>
        <v>0.96456441089932199</v>
      </c>
    </row>
    <row r="7235" spans="1:13" ht="15" customHeight="1" x14ac:dyDescent="0.25">
      <c r="A7235" s="2" t="s">
        <v>10147</v>
      </c>
      <c r="B7235" s="4" t="s">
        <v>10148</v>
      </c>
      <c r="C7235" s="4" t="s">
        <v>20066</v>
      </c>
      <c r="D7235" s="9">
        <v>32.56</v>
      </c>
      <c r="E7235" s="9">
        <v>29.97</v>
      </c>
      <c r="F7235" s="9">
        <v>26.704999999999998</v>
      </c>
      <c r="G7235" s="1">
        <v>692</v>
      </c>
      <c r="H7235" s="1">
        <v>979</v>
      </c>
      <c r="I7235" s="1">
        <v>759</v>
      </c>
      <c r="J7235" s="9">
        <f t="shared" si="452"/>
        <v>0.36487925141480365</v>
      </c>
      <c r="K7235" s="9">
        <f t="shared" si="453"/>
        <v>0.33585476550680787</v>
      </c>
      <c r="L7235" s="9">
        <f t="shared" si="454"/>
        <v>0.29926598307838853</v>
      </c>
      <c r="M7235" s="9">
        <f t="shared" si="455"/>
        <v>0.70073401692161152</v>
      </c>
    </row>
    <row r="7236" spans="1:13" ht="15" customHeight="1" x14ac:dyDescent="0.25">
      <c r="A7236" s="2" t="s">
        <v>12225</v>
      </c>
      <c r="B7236" s="4" t="s">
        <v>12226</v>
      </c>
      <c r="C7236" s="4" t="s">
        <v>22012</v>
      </c>
      <c r="D7236" s="9">
        <v>0</v>
      </c>
      <c r="E7236" s="9">
        <v>0.08</v>
      </c>
      <c r="F7236" s="9">
        <v>0</v>
      </c>
      <c r="G7236" s="1">
        <v>7695</v>
      </c>
      <c r="H7236" s="1">
        <v>3339</v>
      </c>
      <c r="I7236" s="1">
        <v>4816</v>
      </c>
      <c r="J7236" s="9">
        <f t="shared" si="452"/>
        <v>0</v>
      </c>
      <c r="K7236" s="9">
        <f t="shared" si="453"/>
        <v>1</v>
      </c>
      <c r="L7236" s="9">
        <f t="shared" si="454"/>
        <v>0</v>
      </c>
      <c r="M7236" s="9">
        <f t="shared" si="455"/>
        <v>1</v>
      </c>
    </row>
    <row r="7237" spans="1:13" ht="15" customHeight="1" x14ac:dyDescent="0.25">
      <c r="A7237" s="2" t="s">
        <v>6660</v>
      </c>
      <c r="B7237" s="4" t="s">
        <v>6661</v>
      </c>
      <c r="C7237" s="4" t="s">
        <v>17361</v>
      </c>
      <c r="D7237" s="9">
        <v>0.1</v>
      </c>
      <c r="E7237" s="9">
        <v>0.14000000000000001</v>
      </c>
      <c r="F7237" s="9">
        <v>0.04</v>
      </c>
      <c r="G7237" s="1">
        <v>3568</v>
      </c>
      <c r="H7237" s="1">
        <v>2701</v>
      </c>
      <c r="I7237" s="1">
        <v>3525</v>
      </c>
      <c r="J7237" s="9">
        <f t="shared" si="452"/>
        <v>0.35714285714285715</v>
      </c>
      <c r="K7237" s="9">
        <f t="shared" si="453"/>
        <v>0.5</v>
      </c>
      <c r="L7237" s="9">
        <f t="shared" si="454"/>
        <v>0.14285714285714285</v>
      </c>
      <c r="M7237" s="9">
        <f t="shared" si="455"/>
        <v>0.8571428571428571</v>
      </c>
    </row>
    <row r="7238" spans="1:13" ht="15" customHeight="1" x14ac:dyDescent="0.25">
      <c r="A7238" s="2" t="s">
        <v>5796</v>
      </c>
      <c r="B7238" s="4" t="s">
        <v>5797</v>
      </c>
      <c r="C7238" s="4" t="s">
        <v>20630</v>
      </c>
      <c r="D7238" s="9">
        <v>18.03</v>
      </c>
      <c r="E7238" s="9">
        <v>238.68</v>
      </c>
      <c r="F7238" s="9">
        <v>49.924999999999997</v>
      </c>
      <c r="G7238" s="1">
        <v>790</v>
      </c>
      <c r="H7238" s="1">
        <v>388</v>
      </c>
      <c r="I7238" s="1">
        <v>633</v>
      </c>
      <c r="J7238" s="9">
        <f t="shared" si="452"/>
        <v>5.8799549953527805E-2</v>
      </c>
      <c r="K7238" s="9">
        <f t="shared" si="453"/>
        <v>0.77838472450959595</v>
      </c>
      <c r="L7238" s="9">
        <f t="shared" si="454"/>
        <v>0.16281572553687607</v>
      </c>
      <c r="M7238" s="9">
        <f t="shared" si="455"/>
        <v>0.83718427446312393</v>
      </c>
    </row>
    <row r="7239" spans="1:13" ht="15" customHeight="1" x14ac:dyDescent="0.25">
      <c r="A7239" s="2" t="s">
        <v>11521</v>
      </c>
      <c r="B7239" s="4" t="s">
        <v>11522</v>
      </c>
      <c r="C7239" s="4" t="s">
        <v>20233</v>
      </c>
      <c r="D7239" s="9">
        <v>0</v>
      </c>
      <c r="E7239" s="9">
        <v>0.06</v>
      </c>
      <c r="F7239" s="9">
        <v>0</v>
      </c>
      <c r="G7239" s="1">
        <v>7696</v>
      </c>
      <c r="H7239" s="1">
        <v>3676</v>
      </c>
      <c r="I7239" s="1">
        <v>4976</v>
      </c>
      <c r="J7239" s="9">
        <f t="shared" si="452"/>
        <v>0</v>
      </c>
      <c r="K7239" s="9">
        <f t="shared" si="453"/>
        <v>1</v>
      </c>
      <c r="L7239" s="9">
        <f t="shared" si="454"/>
        <v>0</v>
      </c>
      <c r="M7239" s="9">
        <f t="shared" si="455"/>
        <v>1</v>
      </c>
    </row>
    <row r="7240" spans="1:13" ht="15" customHeight="1" x14ac:dyDescent="0.25">
      <c r="A7240" s="2" t="s">
        <v>12517</v>
      </c>
      <c r="B7240" s="4" t="s">
        <v>12518</v>
      </c>
      <c r="C7240" s="4" t="s">
        <v>19239</v>
      </c>
      <c r="D7240" s="9">
        <v>0.05</v>
      </c>
      <c r="E7240" s="9">
        <v>0</v>
      </c>
      <c r="F7240" s="9">
        <v>0</v>
      </c>
      <c r="G7240" s="1">
        <v>4387</v>
      </c>
      <c r="H7240" s="1">
        <v>5863</v>
      </c>
      <c r="I7240" s="1">
        <v>6091</v>
      </c>
      <c r="J7240" s="9">
        <f t="shared" si="452"/>
        <v>1</v>
      </c>
      <c r="K7240" s="9">
        <f t="shared" si="453"/>
        <v>0</v>
      </c>
      <c r="L7240" s="9">
        <f t="shared" si="454"/>
        <v>0</v>
      </c>
      <c r="M7240" s="9">
        <f t="shared" si="455"/>
        <v>1</v>
      </c>
    </row>
    <row r="7241" spans="1:13" ht="15" customHeight="1" x14ac:dyDescent="0.25">
      <c r="A7241" s="2" t="s">
        <v>12989</v>
      </c>
      <c r="B7241" s="4" t="s">
        <v>12990</v>
      </c>
      <c r="C7241" s="4" t="s">
        <v>19431</v>
      </c>
      <c r="D7241" s="9">
        <v>0</v>
      </c>
      <c r="E7241" s="9">
        <v>0.02</v>
      </c>
      <c r="F7241" s="9">
        <v>0</v>
      </c>
      <c r="G7241" s="1">
        <v>7697</v>
      </c>
      <c r="H7241" s="1">
        <v>4919</v>
      </c>
      <c r="I7241" s="1">
        <v>5641</v>
      </c>
      <c r="J7241" s="9">
        <f t="shared" si="452"/>
        <v>0</v>
      </c>
      <c r="K7241" s="9">
        <f t="shared" si="453"/>
        <v>1</v>
      </c>
      <c r="L7241" s="9">
        <f t="shared" si="454"/>
        <v>0</v>
      </c>
      <c r="M7241" s="9">
        <f t="shared" si="455"/>
        <v>1</v>
      </c>
    </row>
    <row r="7242" spans="1:13" ht="15" customHeight="1" x14ac:dyDescent="0.25">
      <c r="A7242" s="2" t="s">
        <v>718</v>
      </c>
      <c r="B7242" s="4" t="s">
        <v>719</v>
      </c>
      <c r="C7242" s="4" t="s">
        <v>22227</v>
      </c>
      <c r="D7242" s="9">
        <v>0.69</v>
      </c>
      <c r="E7242" s="9">
        <v>0.1</v>
      </c>
      <c r="F7242" s="9">
        <v>6.9849999999999994</v>
      </c>
      <c r="G7242" s="1">
        <v>1608</v>
      </c>
      <c r="H7242" s="1">
        <v>2990</v>
      </c>
      <c r="I7242" s="1">
        <v>1036</v>
      </c>
      <c r="J7242" s="9">
        <f t="shared" si="452"/>
        <v>8.8745980707395491E-2</v>
      </c>
      <c r="K7242" s="9">
        <f t="shared" si="453"/>
        <v>1.2861736334405146E-2</v>
      </c>
      <c r="L7242" s="9">
        <f t="shared" si="454"/>
        <v>0.8983922829581994</v>
      </c>
      <c r="M7242" s="9">
        <f t="shared" si="455"/>
        <v>0.10160771704180065</v>
      </c>
    </row>
    <row r="7243" spans="1:13" ht="15" customHeight="1" x14ac:dyDescent="0.25">
      <c r="A7243" s="2" t="s">
        <v>12665</v>
      </c>
      <c r="B7243" s="4" t="s">
        <v>12666</v>
      </c>
      <c r="C7243" s="4" t="s">
        <v>22001</v>
      </c>
      <c r="D7243" s="9">
        <v>0.42</v>
      </c>
      <c r="E7243" s="9">
        <v>88.16</v>
      </c>
      <c r="F7243" s="9">
        <v>0.01</v>
      </c>
      <c r="G7243" s="1">
        <v>1996</v>
      </c>
      <c r="H7243" s="1">
        <v>704</v>
      </c>
      <c r="I7243" s="1">
        <v>3993</v>
      </c>
      <c r="J7243" s="9">
        <f t="shared" si="452"/>
        <v>4.7409414155096512E-3</v>
      </c>
      <c r="K7243" s="9">
        <f t="shared" si="453"/>
        <v>0.99514617902697811</v>
      </c>
      <c r="L7243" s="9">
        <f t="shared" si="454"/>
        <v>1.1287955751213455E-4</v>
      </c>
      <c r="M7243" s="9">
        <f t="shared" si="455"/>
        <v>0.99988712044248784</v>
      </c>
    </row>
    <row r="7244" spans="1:13" ht="15" customHeight="1" x14ac:dyDescent="0.25">
      <c r="A7244" s="2" t="s">
        <v>12687</v>
      </c>
      <c r="B7244" s="4" t="s">
        <v>12688</v>
      </c>
      <c r="C7244" s="4" t="s">
        <v>16813</v>
      </c>
      <c r="D7244" s="9">
        <v>0.02</v>
      </c>
      <c r="E7244" s="9">
        <v>0.15</v>
      </c>
      <c r="F7244" s="9">
        <v>0.09</v>
      </c>
      <c r="G7244" s="1">
        <v>5090</v>
      </c>
      <c r="H7244" s="1">
        <v>2653</v>
      </c>
      <c r="I7244" s="1">
        <v>2984</v>
      </c>
      <c r="J7244" s="9">
        <f t="shared" si="452"/>
        <v>7.6923076923076927E-2</v>
      </c>
      <c r="K7244" s="9">
        <f t="shared" si="453"/>
        <v>0.57692307692307687</v>
      </c>
      <c r="L7244" s="9">
        <f t="shared" si="454"/>
        <v>0.34615384615384615</v>
      </c>
      <c r="M7244" s="9">
        <f t="shared" si="455"/>
        <v>0.65384615384615374</v>
      </c>
    </row>
    <row r="7245" spans="1:13" ht="15" customHeight="1" x14ac:dyDescent="0.25">
      <c r="A7245" s="2" t="s">
        <v>14807</v>
      </c>
      <c r="B7245" s="4" t="s">
        <v>14808</v>
      </c>
      <c r="C7245" s="4" t="s">
        <v>18293</v>
      </c>
      <c r="D7245" s="9">
        <v>0</v>
      </c>
      <c r="E7245" s="9">
        <v>0</v>
      </c>
      <c r="F7245" s="9">
        <v>0</v>
      </c>
      <c r="G7245" s="1">
        <v>7698</v>
      </c>
      <c r="H7245" s="1">
        <v>7789</v>
      </c>
      <c r="I7245" s="1">
        <v>7796</v>
      </c>
      <c r="J7245" s="9" t="e">
        <f t="shared" si="452"/>
        <v>#DIV/0!</v>
      </c>
      <c r="K7245" s="9" t="e">
        <f t="shared" si="453"/>
        <v>#DIV/0!</v>
      </c>
      <c r="L7245" s="9" t="e">
        <f t="shared" si="454"/>
        <v>#DIV/0!</v>
      </c>
      <c r="M7245" s="9" t="e">
        <f t="shared" si="455"/>
        <v>#DIV/0!</v>
      </c>
    </row>
    <row r="7246" spans="1:13" ht="15" customHeight="1" x14ac:dyDescent="0.25">
      <c r="A7246" s="2" t="s">
        <v>1344</v>
      </c>
      <c r="B7246" s="4" t="s">
        <v>1345</v>
      </c>
      <c r="C7246" s="4" t="s">
        <v>19788</v>
      </c>
      <c r="D7246" s="9">
        <v>23.16</v>
      </c>
      <c r="E7246" s="9">
        <v>0.05</v>
      </c>
      <c r="F7246" s="9">
        <v>147.11500000000001</v>
      </c>
      <c r="G7246" s="1">
        <v>745</v>
      </c>
      <c r="H7246" s="1">
        <v>3689</v>
      </c>
      <c r="I7246" s="1">
        <v>412</v>
      </c>
      <c r="J7246" s="9">
        <f t="shared" si="452"/>
        <v>0.13597534125935709</v>
      </c>
      <c r="K7246" s="9">
        <f t="shared" si="453"/>
        <v>2.9355643622486422E-4</v>
      </c>
      <c r="L7246" s="9">
        <f t="shared" si="454"/>
        <v>0.86373110230441796</v>
      </c>
      <c r="M7246" s="9">
        <f t="shared" si="455"/>
        <v>0.13626889769558198</v>
      </c>
    </row>
    <row r="7247" spans="1:13" ht="15" customHeight="1" x14ac:dyDescent="0.25">
      <c r="A7247" s="2" t="s">
        <v>5950</v>
      </c>
      <c r="B7247" s="4" t="s">
        <v>5951</v>
      </c>
      <c r="C7247" s="4" t="s">
        <v>20315</v>
      </c>
      <c r="D7247" s="9">
        <v>0.18</v>
      </c>
      <c r="E7247" s="9">
        <v>0.13</v>
      </c>
      <c r="F7247" s="9">
        <v>0.05</v>
      </c>
      <c r="G7247" s="1">
        <v>2893</v>
      </c>
      <c r="H7247" s="1">
        <v>2767</v>
      </c>
      <c r="I7247" s="1">
        <v>3395</v>
      </c>
      <c r="J7247" s="9">
        <f t="shared" si="452"/>
        <v>0.5</v>
      </c>
      <c r="K7247" s="9">
        <f t="shared" si="453"/>
        <v>0.36111111111111116</v>
      </c>
      <c r="L7247" s="9">
        <f t="shared" si="454"/>
        <v>0.1388888888888889</v>
      </c>
      <c r="M7247" s="9">
        <f t="shared" si="455"/>
        <v>0.86111111111111116</v>
      </c>
    </row>
    <row r="7248" spans="1:13" ht="15" customHeight="1" x14ac:dyDescent="0.25">
      <c r="A7248" s="2" t="s">
        <v>1770</v>
      </c>
      <c r="B7248" s="4" t="s">
        <v>1771</v>
      </c>
      <c r="C7248" s="4" t="s">
        <v>21444</v>
      </c>
      <c r="D7248" s="9">
        <v>0</v>
      </c>
      <c r="E7248" s="9">
        <v>0.02</v>
      </c>
      <c r="F7248" s="9">
        <v>0</v>
      </c>
      <c r="G7248" s="1">
        <v>7699</v>
      </c>
      <c r="H7248" s="1">
        <v>4920</v>
      </c>
      <c r="I7248" s="1">
        <v>5642</v>
      </c>
      <c r="J7248" s="9">
        <f t="shared" si="452"/>
        <v>0</v>
      </c>
      <c r="K7248" s="9">
        <f t="shared" si="453"/>
        <v>1</v>
      </c>
      <c r="L7248" s="9">
        <f t="shared" si="454"/>
        <v>0</v>
      </c>
      <c r="M7248" s="9">
        <f t="shared" si="455"/>
        <v>1</v>
      </c>
    </row>
    <row r="7249" spans="1:13" ht="15" customHeight="1" x14ac:dyDescent="0.25">
      <c r="A7249" s="2" t="s">
        <v>14984</v>
      </c>
      <c r="B7249" s="4" t="s">
        <v>14985</v>
      </c>
      <c r="C7249" s="4" t="s">
        <v>20788</v>
      </c>
      <c r="D7249" s="9">
        <v>0</v>
      </c>
      <c r="E7249" s="9">
        <v>0.09</v>
      </c>
      <c r="F7249" s="9">
        <v>0</v>
      </c>
      <c r="G7249" s="1">
        <v>7700</v>
      </c>
      <c r="H7249" s="1">
        <v>3215</v>
      </c>
      <c r="I7249" s="1">
        <v>4748</v>
      </c>
      <c r="J7249" s="9">
        <f t="shared" si="452"/>
        <v>0</v>
      </c>
      <c r="K7249" s="9">
        <f t="shared" si="453"/>
        <v>1</v>
      </c>
      <c r="L7249" s="9">
        <f t="shared" si="454"/>
        <v>0</v>
      </c>
      <c r="M7249" s="9">
        <f t="shared" si="455"/>
        <v>1</v>
      </c>
    </row>
    <row r="7250" spans="1:13" ht="15" customHeight="1" x14ac:dyDescent="0.25">
      <c r="A7250" s="2" t="s">
        <v>5300</v>
      </c>
      <c r="B7250" s="4" t="s">
        <v>5301</v>
      </c>
      <c r="C7250" s="4" t="s">
        <v>18418</v>
      </c>
      <c r="D7250" s="9">
        <v>0.84</v>
      </c>
      <c r="E7250" s="9">
        <v>0.19</v>
      </c>
      <c r="F7250" s="9">
        <v>2.48</v>
      </c>
      <c r="G7250" s="1">
        <v>1514</v>
      </c>
      <c r="H7250" s="1">
        <v>2416</v>
      </c>
      <c r="I7250" s="1">
        <v>1271</v>
      </c>
      <c r="J7250" s="9">
        <f t="shared" si="452"/>
        <v>0.23931623931623933</v>
      </c>
      <c r="K7250" s="9">
        <f t="shared" si="453"/>
        <v>5.4131054131054138E-2</v>
      </c>
      <c r="L7250" s="9">
        <f t="shared" si="454"/>
        <v>0.70655270655270663</v>
      </c>
      <c r="M7250" s="9">
        <f t="shared" si="455"/>
        <v>0.29344729344729348</v>
      </c>
    </row>
    <row r="7251" spans="1:13" ht="15" customHeight="1" x14ac:dyDescent="0.25">
      <c r="A7251" s="2" t="s">
        <v>6372</v>
      </c>
      <c r="B7251" s="4" t="s">
        <v>6373</v>
      </c>
      <c r="C7251" s="4" t="s">
        <v>23591</v>
      </c>
      <c r="D7251" s="9">
        <v>0.98</v>
      </c>
      <c r="E7251" s="9">
        <v>19.73</v>
      </c>
      <c r="F7251" s="9">
        <v>0.57499999999999996</v>
      </c>
      <c r="G7251" s="1">
        <v>1451</v>
      </c>
      <c r="H7251" s="1">
        <v>1060</v>
      </c>
      <c r="I7251" s="1">
        <v>1771</v>
      </c>
      <c r="J7251" s="9">
        <f t="shared" si="452"/>
        <v>4.6041813483673949E-2</v>
      </c>
      <c r="K7251" s="9">
        <f t="shared" si="453"/>
        <v>0.92694385717641536</v>
      </c>
      <c r="L7251" s="9">
        <f t="shared" si="454"/>
        <v>2.7014329339910732E-2</v>
      </c>
      <c r="M7251" s="9">
        <f t="shared" si="455"/>
        <v>0.97298567066008934</v>
      </c>
    </row>
    <row r="7252" spans="1:13" ht="15" customHeight="1" x14ac:dyDescent="0.25">
      <c r="A7252" s="2" t="s">
        <v>400</v>
      </c>
      <c r="B7252" s="4" t="s">
        <v>401</v>
      </c>
      <c r="C7252" s="4" t="s">
        <v>22649</v>
      </c>
      <c r="D7252" s="9">
        <v>0</v>
      </c>
      <c r="E7252" s="9">
        <v>0</v>
      </c>
      <c r="F7252" s="9">
        <v>0</v>
      </c>
      <c r="G7252" s="1">
        <v>7701</v>
      </c>
      <c r="H7252" s="1">
        <v>7790</v>
      </c>
      <c r="I7252" s="1">
        <v>7797</v>
      </c>
      <c r="J7252" s="9" t="e">
        <f t="shared" si="452"/>
        <v>#DIV/0!</v>
      </c>
      <c r="K7252" s="9" t="e">
        <f t="shared" si="453"/>
        <v>#DIV/0!</v>
      </c>
      <c r="L7252" s="9" t="e">
        <f t="shared" si="454"/>
        <v>#DIV/0!</v>
      </c>
      <c r="M7252" s="9" t="e">
        <f t="shared" si="455"/>
        <v>#DIV/0!</v>
      </c>
    </row>
    <row r="7253" spans="1:13" ht="15" customHeight="1" x14ac:dyDescent="0.25">
      <c r="A7253" s="2" t="s">
        <v>12747</v>
      </c>
      <c r="B7253" s="4" t="s">
        <v>12748</v>
      </c>
      <c r="C7253" s="4" t="s">
        <v>22869</v>
      </c>
      <c r="D7253" s="9">
        <v>0.05</v>
      </c>
      <c r="E7253" s="9">
        <v>100.05</v>
      </c>
      <c r="F7253" s="9">
        <v>0</v>
      </c>
      <c r="G7253" s="1">
        <v>4388</v>
      </c>
      <c r="H7253" s="1">
        <v>672</v>
      </c>
      <c r="I7253" s="1">
        <v>4136</v>
      </c>
      <c r="J7253" s="9">
        <f t="shared" si="452"/>
        <v>4.9950049950049961E-4</v>
      </c>
      <c r="K7253" s="9">
        <f t="shared" si="453"/>
        <v>0.99950049950049957</v>
      </c>
      <c r="L7253" s="9">
        <f t="shared" si="454"/>
        <v>0</v>
      </c>
      <c r="M7253" s="9">
        <f t="shared" si="455"/>
        <v>1</v>
      </c>
    </row>
    <row r="7254" spans="1:13" ht="15" customHeight="1" x14ac:dyDescent="0.25">
      <c r="A7254" s="2" t="s">
        <v>5844</v>
      </c>
      <c r="B7254" s="4" t="s">
        <v>5845</v>
      </c>
      <c r="C7254" s="4" t="s">
        <v>17830</v>
      </c>
      <c r="D7254" s="9">
        <v>4.33</v>
      </c>
      <c r="E7254" s="9">
        <v>20.82</v>
      </c>
      <c r="F7254" s="9">
        <v>10.914999999999999</v>
      </c>
      <c r="G7254" s="1">
        <v>1037</v>
      </c>
      <c r="H7254" s="1">
        <v>1048</v>
      </c>
      <c r="I7254" s="1">
        <v>932</v>
      </c>
      <c r="J7254" s="9">
        <f t="shared" si="452"/>
        <v>0.12006100097047</v>
      </c>
      <c r="K7254" s="9">
        <f t="shared" si="453"/>
        <v>0.57729100235685571</v>
      </c>
      <c r="L7254" s="9">
        <f t="shared" si="454"/>
        <v>0.30264799667267434</v>
      </c>
      <c r="M7254" s="9">
        <f t="shared" si="455"/>
        <v>0.69735200332732572</v>
      </c>
    </row>
    <row r="7255" spans="1:13" ht="15" customHeight="1" x14ac:dyDescent="0.25">
      <c r="A7255" s="2" t="s">
        <v>13159</v>
      </c>
      <c r="B7255" s="4" t="s">
        <v>13160</v>
      </c>
      <c r="C7255" s="4" t="s">
        <v>18818</v>
      </c>
      <c r="D7255" s="9">
        <v>0.03</v>
      </c>
      <c r="E7255" s="9">
        <v>0.02</v>
      </c>
      <c r="F7255" s="9">
        <v>0</v>
      </c>
      <c r="G7255" s="1">
        <v>4839</v>
      </c>
      <c r="H7255" s="1">
        <v>4736</v>
      </c>
      <c r="I7255" s="1">
        <v>5482</v>
      </c>
      <c r="J7255" s="9">
        <f t="shared" si="452"/>
        <v>0.6</v>
      </c>
      <c r="K7255" s="9">
        <f t="shared" si="453"/>
        <v>0.39999999999999997</v>
      </c>
      <c r="L7255" s="9">
        <f t="shared" si="454"/>
        <v>0</v>
      </c>
      <c r="M7255" s="9">
        <f t="shared" si="455"/>
        <v>1</v>
      </c>
    </row>
    <row r="7256" spans="1:13" ht="15" customHeight="1" x14ac:dyDescent="0.25">
      <c r="A7256" s="2" t="s">
        <v>6238</v>
      </c>
      <c r="B7256" s="4" t="s">
        <v>6239</v>
      </c>
      <c r="C7256" s="4" t="s">
        <v>20648</v>
      </c>
      <c r="D7256" s="9">
        <v>0.08</v>
      </c>
      <c r="E7256" s="9">
        <v>0.02</v>
      </c>
      <c r="F7256" s="9">
        <v>0</v>
      </c>
      <c r="G7256" s="1">
        <v>3831</v>
      </c>
      <c r="H7256" s="1">
        <v>4614</v>
      </c>
      <c r="I7256" s="1">
        <v>5436</v>
      </c>
      <c r="J7256" s="9">
        <f t="shared" si="452"/>
        <v>0.79999999999999993</v>
      </c>
      <c r="K7256" s="9">
        <f t="shared" si="453"/>
        <v>0.19999999999999998</v>
      </c>
      <c r="L7256" s="9">
        <f t="shared" si="454"/>
        <v>0</v>
      </c>
      <c r="M7256" s="9">
        <f t="shared" si="455"/>
        <v>1</v>
      </c>
    </row>
    <row r="7257" spans="1:13" ht="15" customHeight="1" x14ac:dyDescent="0.25">
      <c r="A7257" s="2" t="s">
        <v>3652</v>
      </c>
      <c r="B7257" s="4" t="s">
        <v>3653</v>
      </c>
      <c r="C7257" s="4" t="s">
        <v>21548</v>
      </c>
      <c r="D7257" s="9">
        <v>0.88</v>
      </c>
      <c r="E7257" s="9">
        <v>9.5299999999999994</v>
      </c>
      <c r="F7257" s="9">
        <v>1.08</v>
      </c>
      <c r="G7257" s="1">
        <v>1498</v>
      </c>
      <c r="H7257" s="1">
        <v>1201</v>
      </c>
      <c r="I7257" s="1">
        <v>1501</v>
      </c>
      <c r="J7257" s="9">
        <f t="shared" si="452"/>
        <v>7.6588337684943428E-2</v>
      </c>
      <c r="K7257" s="9">
        <f t="shared" si="453"/>
        <v>0.82941688424717142</v>
      </c>
      <c r="L7257" s="9">
        <f t="shared" si="454"/>
        <v>9.3994778067885115E-2</v>
      </c>
      <c r="M7257" s="9">
        <f t="shared" si="455"/>
        <v>0.90600522193211486</v>
      </c>
    </row>
    <row r="7258" spans="1:13" ht="15" customHeight="1" x14ac:dyDescent="0.25">
      <c r="A7258" s="2" t="s">
        <v>2740</v>
      </c>
      <c r="B7258" s="4" t="s">
        <v>2741</v>
      </c>
      <c r="C7258" s="4" t="s">
        <v>18888</v>
      </c>
      <c r="D7258" s="9">
        <v>0</v>
      </c>
      <c r="E7258" s="9">
        <v>0.02</v>
      </c>
      <c r="F7258" s="9">
        <v>0</v>
      </c>
      <c r="G7258" s="1">
        <v>7702</v>
      </c>
      <c r="H7258" s="1">
        <v>4921</v>
      </c>
      <c r="I7258" s="1">
        <v>5643</v>
      </c>
      <c r="J7258" s="9">
        <f t="shared" si="452"/>
        <v>0</v>
      </c>
      <c r="K7258" s="9">
        <f t="shared" si="453"/>
        <v>1</v>
      </c>
      <c r="L7258" s="9">
        <f t="shared" si="454"/>
        <v>0</v>
      </c>
      <c r="M7258" s="9">
        <f t="shared" si="455"/>
        <v>1</v>
      </c>
    </row>
    <row r="7259" spans="1:13" ht="15" customHeight="1" x14ac:dyDescent="0.25">
      <c r="A7259" s="2" t="s">
        <v>10115</v>
      </c>
      <c r="B7259" s="4" t="s">
        <v>10116</v>
      </c>
      <c r="C7259" s="4" t="s">
        <v>22698</v>
      </c>
      <c r="D7259" s="9">
        <v>0.27</v>
      </c>
      <c r="E7259" s="9">
        <v>9.49</v>
      </c>
      <c r="F7259" s="9">
        <v>1.4999999999999999E-2</v>
      </c>
      <c r="G7259" s="1">
        <v>2441</v>
      </c>
      <c r="H7259" s="1">
        <v>1204</v>
      </c>
      <c r="I7259" s="1">
        <v>3941</v>
      </c>
      <c r="J7259" s="9">
        <f t="shared" si="452"/>
        <v>2.7621483375959079E-2</v>
      </c>
      <c r="K7259" s="9">
        <f t="shared" si="453"/>
        <v>0.970843989769821</v>
      </c>
      <c r="L7259" s="9">
        <f t="shared" si="454"/>
        <v>1.5345268542199487E-3</v>
      </c>
      <c r="M7259" s="9">
        <f t="shared" si="455"/>
        <v>0.99846547314578005</v>
      </c>
    </row>
    <row r="7260" spans="1:13" ht="15" customHeight="1" x14ac:dyDescent="0.25">
      <c r="A7260" s="2" t="s">
        <v>7178</v>
      </c>
      <c r="B7260" s="4" t="s">
        <v>7179</v>
      </c>
      <c r="C7260" s="4" t="s">
        <v>22157</v>
      </c>
      <c r="D7260" s="9">
        <v>0.32</v>
      </c>
      <c r="E7260" s="9">
        <v>0.27</v>
      </c>
      <c r="F7260" s="9">
        <v>0.1</v>
      </c>
      <c r="G7260" s="1">
        <v>2256</v>
      </c>
      <c r="H7260" s="1">
        <v>2177</v>
      </c>
      <c r="I7260" s="1">
        <v>2903</v>
      </c>
      <c r="J7260" s="9">
        <f t="shared" si="452"/>
        <v>0.46376811594202894</v>
      </c>
      <c r="K7260" s="9">
        <f t="shared" si="453"/>
        <v>0.39130434782608697</v>
      </c>
      <c r="L7260" s="9">
        <f t="shared" si="454"/>
        <v>0.14492753623188406</v>
      </c>
      <c r="M7260" s="9">
        <f t="shared" si="455"/>
        <v>0.85507246376811596</v>
      </c>
    </row>
    <row r="7261" spans="1:13" ht="15" customHeight="1" x14ac:dyDescent="0.25">
      <c r="A7261" s="2" t="s">
        <v>12599</v>
      </c>
      <c r="B7261" s="4" t="s">
        <v>12600</v>
      </c>
      <c r="C7261" s="4" t="s">
        <v>18295</v>
      </c>
      <c r="D7261" s="9">
        <v>0.04</v>
      </c>
      <c r="E7261" s="9">
        <v>0.01</v>
      </c>
      <c r="F7261" s="9">
        <v>0.02</v>
      </c>
      <c r="G7261" s="1">
        <v>4591</v>
      </c>
      <c r="H7261" s="1">
        <v>5153</v>
      </c>
      <c r="I7261" s="1">
        <v>3900</v>
      </c>
      <c r="J7261" s="9">
        <f t="shared" si="452"/>
        <v>0.5714285714285714</v>
      </c>
      <c r="K7261" s="9">
        <f t="shared" si="453"/>
        <v>0.14285714285714285</v>
      </c>
      <c r="L7261" s="9">
        <f t="shared" si="454"/>
        <v>0.2857142857142857</v>
      </c>
      <c r="M7261" s="9">
        <f t="shared" si="455"/>
        <v>0.7142857142857143</v>
      </c>
    </row>
    <row r="7262" spans="1:13" ht="15" customHeight="1" x14ac:dyDescent="0.25">
      <c r="A7262" s="2" t="s">
        <v>5358</v>
      </c>
      <c r="B7262" s="4" t="s">
        <v>5359</v>
      </c>
      <c r="C7262" s="4" t="s">
        <v>21886</v>
      </c>
      <c r="D7262" s="9">
        <v>2.0699999999999998</v>
      </c>
      <c r="E7262" s="9">
        <v>6.01</v>
      </c>
      <c r="F7262" s="9">
        <v>7.92</v>
      </c>
      <c r="G7262" s="1">
        <v>1195</v>
      </c>
      <c r="H7262" s="1">
        <v>1293</v>
      </c>
      <c r="I7262" s="1">
        <v>1008</v>
      </c>
      <c r="J7262" s="9">
        <f t="shared" si="452"/>
        <v>0.12937499999999999</v>
      </c>
      <c r="K7262" s="9">
        <f t="shared" si="453"/>
        <v>0.37562499999999999</v>
      </c>
      <c r="L7262" s="9">
        <f t="shared" si="454"/>
        <v>0.495</v>
      </c>
      <c r="M7262" s="9">
        <f t="shared" si="455"/>
        <v>0.505</v>
      </c>
    </row>
    <row r="7263" spans="1:13" ht="15" customHeight="1" x14ac:dyDescent="0.25">
      <c r="A7263" s="2" t="s">
        <v>3438</v>
      </c>
      <c r="B7263" s="4" t="s">
        <v>3439</v>
      </c>
      <c r="C7263" s="4" t="s">
        <v>19877</v>
      </c>
      <c r="D7263" s="9">
        <v>0.01</v>
      </c>
      <c r="E7263" s="9">
        <v>0.01</v>
      </c>
      <c r="F7263" s="9">
        <v>1.4999999999999999E-2</v>
      </c>
      <c r="G7263" s="1">
        <v>5286</v>
      </c>
      <c r="H7263" s="1">
        <v>5286</v>
      </c>
      <c r="I7263" s="1">
        <v>3978</v>
      </c>
      <c r="J7263" s="9">
        <f t="shared" si="452"/>
        <v>0.2857142857142857</v>
      </c>
      <c r="K7263" s="9">
        <f t="shared" si="453"/>
        <v>0.2857142857142857</v>
      </c>
      <c r="L7263" s="9">
        <f t="shared" si="454"/>
        <v>0.42857142857142849</v>
      </c>
      <c r="M7263" s="9">
        <f t="shared" si="455"/>
        <v>0.5714285714285714</v>
      </c>
    </row>
    <row r="7264" spans="1:13" ht="15" customHeight="1" x14ac:dyDescent="0.25">
      <c r="A7264" s="2" t="s">
        <v>4168</v>
      </c>
      <c r="B7264" s="4" t="s">
        <v>4169</v>
      </c>
      <c r="C7264" s="4" t="s">
        <v>21992</v>
      </c>
      <c r="D7264" s="9">
        <v>0.01</v>
      </c>
      <c r="E7264" s="9">
        <v>0.08</v>
      </c>
      <c r="F7264" s="9">
        <v>0</v>
      </c>
      <c r="G7264" s="1">
        <v>5287</v>
      </c>
      <c r="H7264" s="1">
        <v>3307</v>
      </c>
      <c r="I7264" s="1">
        <v>4785</v>
      </c>
      <c r="J7264" s="9">
        <f t="shared" si="452"/>
        <v>0.11111111111111112</v>
      </c>
      <c r="K7264" s="9">
        <f t="shared" si="453"/>
        <v>0.88888888888888895</v>
      </c>
      <c r="L7264" s="9">
        <f t="shared" si="454"/>
        <v>0</v>
      </c>
      <c r="M7264" s="9">
        <f t="shared" si="455"/>
        <v>1</v>
      </c>
    </row>
    <row r="7265" spans="1:13" ht="15" customHeight="1" x14ac:dyDescent="0.25">
      <c r="A7265" s="2" t="s">
        <v>13751</v>
      </c>
      <c r="B7265" s="4" t="s">
        <v>13752</v>
      </c>
      <c r="C7265" s="4" t="s">
        <v>17953</v>
      </c>
      <c r="D7265" s="9">
        <v>0.01</v>
      </c>
      <c r="E7265" s="9">
        <v>0</v>
      </c>
      <c r="F7265" s="9">
        <v>0</v>
      </c>
      <c r="G7265" s="1">
        <v>5288</v>
      </c>
      <c r="H7265" s="1">
        <v>6176</v>
      </c>
      <c r="I7265" s="1">
        <v>6279</v>
      </c>
      <c r="J7265" s="9">
        <f t="shared" si="452"/>
        <v>1</v>
      </c>
      <c r="K7265" s="9">
        <f t="shared" si="453"/>
        <v>0</v>
      </c>
      <c r="L7265" s="9">
        <f t="shared" si="454"/>
        <v>0</v>
      </c>
      <c r="M7265" s="9">
        <f t="shared" si="455"/>
        <v>1</v>
      </c>
    </row>
    <row r="7266" spans="1:13" ht="15" customHeight="1" x14ac:dyDescent="0.25">
      <c r="A7266" s="2" t="s">
        <v>9127</v>
      </c>
      <c r="B7266" s="4" t="s">
        <v>9128</v>
      </c>
      <c r="C7266" s="4" t="s">
        <v>17106</v>
      </c>
      <c r="D7266" s="9">
        <v>0.23</v>
      </c>
      <c r="E7266" s="9">
        <v>0.2</v>
      </c>
      <c r="F7266" s="9">
        <v>0.37</v>
      </c>
      <c r="G7266" s="1">
        <v>2611</v>
      </c>
      <c r="H7266" s="1">
        <v>2402</v>
      </c>
      <c r="I7266" s="1">
        <v>2006</v>
      </c>
      <c r="J7266" s="9">
        <f t="shared" si="452"/>
        <v>0.28749999999999998</v>
      </c>
      <c r="K7266" s="9">
        <f t="shared" si="453"/>
        <v>0.25</v>
      </c>
      <c r="L7266" s="9">
        <f t="shared" si="454"/>
        <v>0.46249999999999997</v>
      </c>
      <c r="M7266" s="9">
        <f t="shared" si="455"/>
        <v>0.53749999999999998</v>
      </c>
    </row>
    <row r="7267" spans="1:13" ht="15" customHeight="1" x14ac:dyDescent="0.25">
      <c r="A7267" s="2" t="s">
        <v>434</v>
      </c>
      <c r="B7267" s="4" t="s">
        <v>435</v>
      </c>
      <c r="C7267" s="4" t="s">
        <v>23283</v>
      </c>
      <c r="D7267" s="9">
        <v>0</v>
      </c>
      <c r="E7267" s="9">
        <v>0</v>
      </c>
      <c r="F7267" s="9">
        <v>0</v>
      </c>
      <c r="G7267" s="1">
        <v>7703</v>
      </c>
      <c r="H7267" s="1">
        <v>7791</v>
      </c>
      <c r="I7267" s="1">
        <v>7798</v>
      </c>
      <c r="J7267" s="9" t="e">
        <f t="shared" si="452"/>
        <v>#DIV/0!</v>
      </c>
      <c r="K7267" s="9" t="e">
        <f t="shared" si="453"/>
        <v>#DIV/0!</v>
      </c>
      <c r="L7267" s="9" t="e">
        <f t="shared" si="454"/>
        <v>#DIV/0!</v>
      </c>
      <c r="M7267" s="9" t="e">
        <f t="shared" si="455"/>
        <v>#DIV/0!</v>
      </c>
    </row>
    <row r="7268" spans="1:13" ht="15" customHeight="1" x14ac:dyDescent="0.25">
      <c r="A7268" s="2" t="s">
        <v>2996</v>
      </c>
      <c r="B7268" s="4" t="s">
        <v>2997</v>
      </c>
      <c r="C7268" s="4" t="s">
        <v>19280</v>
      </c>
      <c r="D7268" s="9">
        <v>180.36</v>
      </c>
      <c r="E7268" s="9">
        <v>1.38</v>
      </c>
      <c r="F7268" s="9">
        <v>153.375</v>
      </c>
      <c r="G7268" s="1">
        <v>339</v>
      </c>
      <c r="H7268" s="1">
        <v>1555</v>
      </c>
      <c r="I7268" s="1">
        <v>405</v>
      </c>
      <c r="J7268" s="9">
        <f t="shared" si="452"/>
        <v>0.53820330334362831</v>
      </c>
      <c r="K7268" s="9">
        <f t="shared" si="453"/>
        <v>4.117989346940602E-3</v>
      </c>
      <c r="L7268" s="9">
        <f t="shared" si="454"/>
        <v>0.45767870730943105</v>
      </c>
      <c r="M7268" s="9">
        <f t="shared" si="455"/>
        <v>0.54232129269056895</v>
      </c>
    </row>
    <row r="7269" spans="1:13" ht="15" customHeight="1" x14ac:dyDescent="0.25">
      <c r="A7269" s="2" t="s">
        <v>7759</v>
      </c>
      <c r="B7269" s="4" t="s">
        <v>7760</v>
      </c>
      <c r="C7269" s="4" t="s">
        <v>21089</v>
      </c>
      <c r="D7269" s="9">
        <v>0.56000000000000005</v>
      </c>
      <c r="E7269" s="9">
        <v>0.24</v>
      </c>
      <c r="F7269" s="9">
        <v>0.25</v>
      </c>
      <c r="G7269" s="1">
        <v>1756</v>
      </c>
      <c r="H7269" s="1">
        <v>2252</v>
      </c>
      <c r="I7269" s="1">
        <v>2273</v>
      </c>
      <c r="J7269" s="9">
        <f t="shared" si="452"/>
        <v>0.53333333333333333</v>
      </c>
      <c r="K7269" s="9">
        <f t="shared" si="453"/>
        <v>0.22857142857142856</v>
      </c>
      <c r="L7269" s="9">
        <f t="shared" si="454"/>
        <v>0.23809523809523808</v>
      </c>
      <c r="M7269" s="9">
        <f t="shared" si="455"/>
        <v>0.76190476190476186</v>
      </c>
    </row>
    <row r="7270" spans="1:13" ht="15" customHeight="1" x14ac:dyDescent="0.25">
      <c r="A7270" s="2" t="s">
        <v>8585</v>
      </c>
      <c r="B7270" s="4" t="s">
        <v>8586</v>
      </c>
      <c r="C7270" s="4" t="s">
        <v>18954</v>
      </c>
      <c r="D7270" s="9">
        <v>326.49</v>
      </c>
      <c r="E7270" s="9">
        <v>357.94</v>
      </c>
      <c r="F7270" s="9">
        <v>324.89999999999998</v>
      </c>
      <c r="G7270" s="1">
        <v>232</v>
      </c>
      <c r="H7270" s="1">
        <v>290</v>
      </c>
      <c r="I7270" s="1">
        <v>249</v>
      </c>
      <c r="J7270" s="9">
        <f t="shared" si="452"/>
        <v>0.32347200618231897</v>
      </c>
      <c r="K7270" s="9">
        <f t="shared" si="453"/>
        <v>0.35463129006370558</v>
      </c>
      <c r="L7270" s="9">
        <f t="shared" si="454"/>
        <v>0.32189670375397539</v>
      </c>
      <c r="M7270" s="9">
        <f t="shared" si="455"/>
        <v>0.67810329624602461</v>
      </c>
    </row>
    <row r="7271" spans="1:13" ht="15" customHeight="1" x14ac:dyDescent="0.25">
      <c r="A7271" s="2" t="s">
        <v>8995</v>
      </c>
      <c r="B7271" s="4" t="s">
        <v>8996</v>
      </c>
      <c r="C7271" s="4" t="s">
        <v>22763</v>
      </c>
      <c r="D7271" s="9">
        <v>0.23</v>
      </c>
      <c r="E7271" s="9">
        <v>4.0999999999999996</v>
      </c>
      <c r="F7271" s="9">
        <v>2.5000000000000001E-2</v>
      </c>
      <c r="G7271" s="1">
        <v>2612</v>
      </c>
      <c r="H7271" s="1">
        <v>1370</v>
      </c>
      <c r="I7271" s="1">
        <v>3779</v>
      </c>
      <c r="J7271" s="9">
        <f t="shared" si="452"/>
        <v>5.2812858783008031E-2</v>
      </c>
      <c r="K7271" s="9">
        <f t="shared" si="453"/>
        <v>0.94144661308840394</v>
      </c>
      <c r="L7271" s="9">
        <f t="shared" si="454"/>
        <v>5.7405281285878296E-3</v>
      </c>
      <c r="M7271" s="9">
        <f t="shared" si="455"/>
        <v>0.99425947187141206</v>
      </c>
    </row>
    <row r="7272" spans="1:13" ht="15" customHeight="1" x14ac:dyDescent="0.25">
      <c r="A7272" s="2" t="s">
        <v>2876</v>
      </c>
      <c r="B7272" s="4" t="s">
        <v>2877</v>
      </c>
      <c r="C7272" s="4" t="s">
        <v>23170</v>
      </c>
      <c r="D7272" s="9">
        <v>0.1</v>
      </c>
      <c r="E7272" s="9">
        <v>0.08</v>
      </c>
      <c r="F7272" s="9">
        <v>0.02</v>
      </c>
      <c r="G7272" s="1">
        <v>3569</v>
      </c>
      <c r="H7272" s="1">
        <v>3280</v>
      </c>
      <c r="I7272" s="1">
        <v>3853</v>
      </c>
      <c r="J7272" s="9">
        <f t="shared" si="452"/>
        <v>0.50000000000000011</v>
      </c>
      <c r="K7272" s="9">
        <f t="shared" si="453"/>
        <v>0.4</v>
      </c>
      <c r="L7272" s="9">
        <f t="shared" si="454"/>
        <v>0.1</v>
      </c>
      <c r="M7272" s="9">
        <f t="shared" si="455"/>
        <v>0.9</v>
      </c>
    </row>
    <row r="7273" spans="1:13" ht="15" customHeight="1" x14ac:dyDescent="0.25">
      <c r="A7273" s="2" t="s">
        <v>8389</v>
      </c>
      <c r="B7273" s="4" t="s">
        <v>8390</v>
      </c>
      <c r="C7273" s="4" t="s">
        <v>20752</v>
      </c>
      <c r="D7273" s="9">
        <v>0.35</v>
      </c>
      <c r="E7273" s="9">
        <v>0.59</v>
      </c>
      <c r="F7273" s="9">
        <v>1.395</v>
      </c>
      <c r="G7273" s="1">
        <v>2173</v>
      </c>
      <c r="H7273" s="1">
        <v>1777</v>
      </c>
      <c r="I7273" s="1">
        <v>1433</v>
      </c>
      <c r="J7273" s="9">
        <f t="shared" si="452"/>
        <v>0.14989293361884368</v>
      </c>
      <c r="K7273" s="9">
        <f t="shared" si="453"/>
        <v>0.25267665952890789</v>
      </c>
      <c r="L7273" s="9">
        <f t="shared" si="454"/>
        <v>0.59743040685224846</v>
      </c>
      <c r="M7273" s="9">
        <f t="shared" si="455"/>
        <v>0.40256959314775159</v>
      </c>
    </row>
    <row r="7274" spans="1:13" ht="15" customHeight="1" x14ac:dyDescent="0.25">
      <c r="A7274" s="2" t="s">
        <v>11493</v>
      </c>
      <c r="B7274" s="4" t="s">
        <v>11494</v>
      </c>
      <c r="C7274" s="4" t="s">
        <v>22010</v>
      </c>
      <c r="D7274" s="9">
        <v>0.03</v>
      </c>
      <c r="E7274" s="9">
        <v>0.03</v>
      </c>
      <c r="F7274" s="9">
        <v>0.05</v>
      </c>
      <c r="G7274" s="1">
        <v>4840</v>
      </c>
      <c r="H7274" s="1">
        <v>4381</v>
      </c>
      <c r="I7274" s="1">
        <v>3413</v>
      </c>
      <c r="J7274" s="9">
        <f t="shared" si="452"/>
        <v>0.27272727272727271</v>
      </c>
      <c r="K7274" s="9">
        <f t="shared" si="453"/>
        <v>0.27272727272727271</v>
      </c>
      <c r="L7274" s="9">
        <f t="shared" si="454"/>
        <v>0.45454545454545459</v>
      </c>
      <c r="M7274" s="9">
        <f t="shared" si="455"/>
        <v>0.54545454545454541</v>
      </c>
    </row>
    <row r="7275" spans="1:13" ht="15" customHeight="1" x14ac:dyDescent="0.25">
      <c r="A7275" s="2" t="s">
        <v>5248</v>
      </c>
      <c r="B7275" s="4" t="s">
        <v>5249</v>
      </c>
      <c r="C7275" s="4" t="s">
        <v>17843</v>
      </c>
      <c r="D7275" s="9">
        <v>0.08</v>
      </c>
      <c r="E7275" s="9">
        <v>11.16</v>
      </c>
      <c r="F7275" s="9">
        <v>1.5350000000000001</v>
      </c>
      <c r="G7275" s="1">
        <v>3832</v>
      </c>
      <c r="H7275" s="1">
        <v>1163</v>
      </c>
      <c r="I7275" s="1">
        <v>1393</v>
      </c>
      <c r="J7275" s="9">
        <f t="shared" si="452"/>
        <v>6.2622309197651665E-3</v>
      </c>
      <c r="K7275" s="9">
        <f t="shared" si="453"/>
        <v>0.8735812133072407</v>
      </c>
      <c r="L7275" s="9">
        <f t="shared" si="454"/>
        <v>0.12015655577299414</v>
      </c>
      <c r="M7275" s="9">
        <f t="shared" si="455"/>
        <v>0.87984344422700589</v>
      </c>
    </row>
    <row r="7276" spans="1:13" ht="15" customHeight="1" x14ac:dyDescent="0.25">
      <c r="A7276" s="2" t="s">
        <v>11945</v>
      </c>
      <c r="B7276" s="4" t="s">
        <v>11946</v>
      </c>
      <c r="C7276" s="4" t="s">
        <v>19767</v>
      </c>
      <c r="D7276" s="9">
        <v>0.01</v>
      </c>
      <c r="E7276" s="9">
        <v>0.01</v>
      </c>
      <c r="F7276" s="9">
        <v>2.5000000000000001E-2</v>
      </c>
      <c r="G7276" s="1">
        <v>5289</v>
      </c>
      <c r="H7276" s="1">
        <v>5287</v>
      </c>
      <c r="I7276" s="1">
        <v>3823</v>
      </c>
      <c r="J7276" s="9">
        <f t="shared" si="452"/>
        <v>0.22222222222222224</v>
      </c>
      <c r="K7276" s="9">
        <f t="shared" si="453"/>
        <v>0.22222222222222224</v>
      </c>
      <c r="L7276" s="9">
        <f t="shared" si="454"/>
        <v>0.55555555555555558</v>
      </c>
      <c r="M7276" s="9">
        <f t="shared" si="455"/>
        <v>0.44444444444444448</v>
      </c>
    </row>
    <row r="7277" spans="1:13" ht="15" customHeight="1" x14ac:dyDescent="0.25">
      <c r="A7277" s="2" t="s">
        <v>2676</v>
      </c>
      <c r="B7277" s="4" t="s">
        <v>2677</v>
      </c>
      <c r="C7277" s="4" t="s">
        <v>17087</v>
      </c>
      <c r="D7277" s="9">
        <v>0.02</v>
      </c>
      <c r="E7277" s="9">
        <v>0.01</v>
      </c>
      <c r="F7277" s="9">
        <v>0</v>
      </c>
      <c r="G7277" s="1">
        <v>5091</v>
      </c>
      <c r="H7277" s="1">
        <v>5236</v>
      </c>
      <c r="I7277" s="1">
        <v>5750</v>
      </c>
      <c r="J7277" s="9">
        <f t="shared" si="452"/>
        <v>0.66666666666666674</v>
      </c>
      <c r="K7277" s="9">
        <f t="shared" si="453"/>
        <v>0.33333333333333337</v>
      </c>
      <c r="L7277" s="9">
        <f t="shared" si="454"/>
        <v>0</v>
      </c>
      <c r="M7277" s="9">
        <f t="shared" si="455"/>
        <v>1</v>
      </c>
    </row>
    <row r="7278" spans="1:13" ht="15" customHeight="1" x14ac:dyDescent="0.25">
      <c r="A7278" s="2" t="s">
        <v>12763</v>
      </c>
      <c r="B7278" s="4" t="s">
        <v>12764</v>
      </c>
      <c r="C7278" s="4" t="s">
        <v>16292</v>
      </c>
      <c r="D7278" s="9">
        <v>0.04</v>
      </c>
      <c r="E7278" s="9">
        <v>0</v>
      </c>
      <c r="F7278" s="9">
        <v>0.04</v>
      </c>
      <c r="G7278" s="1">
        <v>4592</v>
      </c>
      <c r="H7278" s="1">
        <v>5909</v>
      </c>
      <c r="I7278" s="1">
        <v>3598</v>
      </c>
      <c r="J7278" s="9">
        <f t="shared" si="452"/>
        <v>0.5</v>
      </c>
      <c r="K7278" s="9">
        <f t="shared" si="453"/>
        <v>0</v>
      </c>
      <c r="L7278" s="9">
        <f t="shared" si="454"/>
        <v>0.5</v>
      </c>
      <c r="M7278" s="9">
        <f t="shared" si="455"/>
        <v>0.5</v>
      </c>
    </row>
    <row r="7279" spans="1:13" ht="15" customHeight="1" x14ac:dyDescent="0.25">
      <c r="A7279" s="2" t="s">
        <v>5496</v>
      </c>
      <c r="B7279" s="4" t="s">
        <v>5497</v>
      </c>
      <c r="C7279" s="4" t="s">
        <v>21431</v>
      </c>
      <c r="D7279" s="9">
        <v>0.09</v>
      </c>
      <c r="E7279" s="9">
        <v>0.03</v>
      </c>
      <c r="F7279" s="9">
        <v>0.01</v>
      </c>
      <c r="G7279" s="1">
        <v>3690</v>
      </c>
      <c r="H7279" s="1">
        <v>4282</v>
      </c>
      <c r="I7279" s="1">
        <v>4034</v>
      </c>
      <c r="J7279" s="9">
        <f t="shared" si="452"/>
        <v>0.69230769230769229</v>
      </c>
      <c r="K7279" s="9">
        <f t="shared" si="453"/>
        <v>0.23076923076923075</v>
      </c>
      <c r="L7279" s="9">
        <f t="shared" si="454"/>
        <v>7.6923076923076927E-2</v>
      </c>
      <c r="M7279" s="9">
        <f t="shared" si="455"/>
        <v>0.92307692307692302</v>
      </c>
    </row>
    <row r="7280" spans="1:13" ht="15" customHeight="1" x14ac:dyDescent="0.25">
      <c r="A7280" s="2" t="s">
        <v>6736</v>
      </c>
      <c r="B7280" s="4" t="s">
        <v>6737</v>
      </c>
      <c r="C7280" s="4" t="s">
        <v>23239</v>
      </c>
      <c r="D7280" s="9">
        <v>0.79</v>
      </c>
      <c r="E7280" s="9">
        <v>0.14000000000000001</v>
      </c>
      <c r="F7280" s="9">
        <v>0.95500000000000007</v>
      </c>
      <c r="G7280" s="1">
        <v>1537</v>
      </c>
      <c r="H7280" s="1">
        <v>2665</v>
      </c>
      <c r="I7280" s="1">
        <v>1545</v>
      </c>
      <c r="J7280" s="9">
        <f t="shared" si="452"/>
        <v>0.41909814323607425</v>
      </c>
      <c r="K7280" s="9">
        <f t="shared" si="453"/>
        <v>7.4270557029177717E-2</v>
      </c>
      <c r="L7280" s="9">
        <f t="shared" si="454"/>
        <v>0.50663129973474796</v>
      </c>
      <c r="M7280" s="9">
        <f t="shared" si="455"/>
        <v>0.49336870026525198</v>
      </c>
    </row>
    <row r="7281" spans="1:13" ht="15" customHeight="1" x14ac:dyDescent="0.25">
      <c r="A7281" s="2" t="s">
        <v>8247</v>
      </c>
      <c r="B7281" s="4" t="s">
        <v>8248</v>
      </c>
      <c r="C7281" s="4" t="s">
        <v>16153</v>
      </c>
      <c r="D7281" s="9">
        <v>0</v>
      </c>
      <c r="E7281" s="9">
        <v>0</v>
      </c>
      <c r="F7281" s="9">
        <v>0</v>
      </c>
      <c r="G7281" s="1">
        <v>7704</v>
      </c>
      <c r="H7281" s="1">
        <v>7792</v>
      </c>
      <c r="I7281" s="1">
        <v>7799</v>
      </c>
      <c r="J7281" s="9" t="e">
        <f t="shared" si="452"/>
        <v>#DIV/0!</v>
      </c>
      <c r="K7281" s="9" t="e">
        <f t="shared" si="453"/>
        <v>#DIV/0!</v>
      </c>
      <c r="L7281" s="9" t="e">
        <f t="shared" si="454"/>
        <v>#DIV/0!</v>
      </c>
      <c r="M7281" s="9" t="e">
        <f t="shared" si="455"/>
        <v>#DIV/0!</v>
      </c>
    </row>
    <row r="7282" spans="1:13" ht="15" customHeight="1" x14ac:dyDescent="0.25">
      <c r="A7282" s="2" t="s">
        <v>5508</v>
      </c>
      <c r="B7282" s="4" t="s">
        <v>5509</v>
      </c>
      <c r="C7282" s="4" t="s">
        <v>16674</v>
      </c>
      <c r="D7282" s="9">
        <v>0.35</v>
      </c>
      <c r="E7282" s="9">
        <v>0.05</v>
      </c>
      <c r="F7282" s="9">
        <v>0.125</v>
      </c>
      <c r="G7282" s="1">
        <v>2174</v>
      </c>
      <c r="H7282" s="1">
        <v>3710</v>
      </c>
      <c r="I7282" s="1">
        <v>2757</v>
      </c>
      <c r="J7282" s="9">
        <f t="shared" si="452"/>
        <v>0.66666666666666674</v>
      </c>
      <c r="K7282" s="9">
        <f t="shared" si="453"/>
        <v>9.5238095238095261E-2</v>
      </c>
      <c r="L7282" s="9">
        <f t="shared" si="454"/>
        <v>0.23809523809523814</v>
      </c>
      <c r="M7282" s="9">
        <f t="shared" si="455"/>
        <v>0.76190476190476197</v>
      </c>
    </row>
    <row r="7283" spans="1:13" ht="15" customHeight="1" x14ac:dyDescent="0.25">
      <c r="A7283" s="2" t="s">
        <v>10259</v>
      </c>
      <c r="B7283" s="4" t="s">
        <v>10260</v>
      </c>
      <c r="C7283" s="4" t="s">
        <v>17735</v>
      </c>
      <c r="D7283" s="9">
        <v>1.1000000000000001</v>
      </c>
      <c r="E7283" s="9">
        <v>178.12</v>
      </c>
      <c r="F7283" s="9">
        <v>0.48499999999999999</v>
      </c>
      <c r="G7283" s="1">
        <v>1398</v>
      </c>
      <c r="H7283" s="1">
        <v>486</v>
      </c>
      <c r="I7283" s="1">
        <v>1856</v>
      </c>
      <c r="J7283" s="9">
        <f t="shared" si="452"/>
        <v>6.1211429843354391E-3</v>
      </c>
      <c r="K7283" s="9">
        <f t="shared" si="453"/>
        <v>0.9911799894271166</v>
      </c>
      <c r="L7283" s="9">
        <f t="shared" si="454"/>
        <v>2.6988675885478977E-3</v>
      </c>
      <c r="M7283" s="9">
        <f t="shared" si="455"/>
        <v>0.99730113241145202</v>
      </c>
    </row>
    <row r="7284" spans="1:13" ht="15" customHeight="1" x14ac:dyDescent="0.25">
      <c r="A7284" s="2" t="s">
        <v>15148</v>
      </c>
      <c r="B7284" s="4" t="s">
        <v>15149</v>
      </c>
      <c r="C7284" s="4" t="s">
        <v>19331</v>
      </c>
      <c r="D7284" s="9">
        <v>0</v>
      </c>
      <c r="E7284" s="9">
        <v>0</v>
      </c>
      <c r="F7284" s="9">
        <v>0</v>
      </c>
      <c r="G7284" s="1">
        <v>7705</v>
      </c>
      <c r="H7284" s="1">
        <v>7793</v>
      </c>
      <c r="I7284" s="1">
        <v>7800</v>
      </c>
      <c r="J7284" s="9" t="e">
        <f t="shared" si="452"/>
        <v>#DIV/0!</v>
      </c>
      <c r="K7284" s="9" t="e">
        <f t="shared" si="453"/>
        <v>#DIV/0!</v>
      </c>
      <c r="L7284" s="9" t="e">
        <f t="shared" si="454"/>
        <v>#DIV/0!</v>
      </c>
      <c r="M7284" s="9" t="e">
        <f t="shared" si="455"/>
        <v>#DIV/0!</v>
      </c>
    </row>
    <row r="7285" spans="1:13" ht="15" customHeight="1" x14ac:dyDescent="0.25">
      <c r="A7285" s="2" t="s">
        <v>11537</v>
      </c>
      <c r="B7285" s="4" t="s">
        <v>11538</v>
      </c>
      <c r="C7285" s="4" t="s">
        <v>20483</v>
      </c>
      <c r="D7285" s="9">
        <v>0.11</v>
      </c>
      <c r="E7285" s="9">
        <v>0.59</v>
      </c>
      <c r="F7285" s="9">
        <v>0.05</v>
      </c>
      <c r="G7285" s="1">
        <v>3447</v>
      </c>
      <c r="H7285" s="1">
        <v>1780</v>
      </c>
      <c r="I7285" s="1">
        <v>3385</v>
      </c>
      <c r="J7285" s="9">
        <f t="shared" si="452"/>
        <v>0.14666666666666667</v>
      </c>
      <c r="K7285" s="9">
        <f t="shared" si="453"/>
        <v>0.78666666666666663</v>
      </c>
      <c r="L7285" s="9">
        <f t="shared" si="454"/>
        <v>6.6666666666666666E-2</v>
      </c>
      <c r="M7285" s="9">
        <f t="shared" si="455"/>
        <v>0.93333333333333324</v>
      </c>
    </row>
    <row r="7286" spans="1:13" ht="15" customHeight="1" x14ac:dyDescent="0.25">
      <c r="A7286" s="2" t="s">
        <v>8565</v>
      </c>
      <c r="B7286" s="4" t="s">
        <v>8566</v>
      </c>
      <c r="C7286" s="4" t="s">
        <v>18849</v>
      </c>
      <c r="D7286" s="9">
        <v>2.02</v>
      </c>
      <c r="E7286" s="9">
        <v>0.32</v>
      </c>
      <c r="F7286" s="9">
        <v>0.56000000000000005</v>
      </c>
      <c r="G7286" s="1">
        <v>1204</v>
      </c>
      <c r="H7286" s="1">
        <v>2070</v>
      </c>
      <c r="I7286" s="1">
        <v>1782</v>
      </c>
      <c r="J7286" s="9">
        <f t="shared" si="452"/>
        <v>0.69655172413793109</v>
      </c>
      <c r="K7286" s="9">
        <f t="shared" si="453"/>
        <v>0.11034482758620691</v>
      </c>
      <c r="L7286" s="9">
        <f t="shared" si="454"/>
        <v>0.19310344827586209</v>
      </c>
      <c r="M7286" s="9">
        <f t="shared" si="455"/>
        <v>0.80689655172413788</v>
      </c>
    </row>
    <row r="7287" spans="1:13" ht="15" customHeight="1" x14ac:dyDescent="0.25">
      <c r="A7287" s="2" t="s">
        <v>8187</v>
      </c>
      <c r="B7287" s="4" t="s">
        <v>8188</v>
      </c>
      <c r="C7287" s="4" t="s">
        <v>19605</v>
      </c>
      <c r="D7287" s="9">
        <v>0</v>
      </c>
      <c r="E7287" s="9">
        <v>0</v>
      </c>
      <c r="F7287" s="9">
        <v>0</v>
      </c>
      <c r="G7287" s="1">
        <v>7706</v>
      </c>
      <c r="H7287" s="1">
        <v>7794</v>
      </c>
      <c r="I7287" s="1">
        <v>7801</v>
      </c>
      <c r="J7287" s="9" t="e">
        <f t="shared" si="452"/>
        <v>#DIV/0!</v>
      </c>
      <c r="K7287" s="9" t="e">
        <f t="shared" si="453"/>
        <v>#DIV/0!</v>
      </c>
      <c r="L7287" s="9" t="e">
        <f t="shared" si="454"/>
        <v>#DIV/0!</v>
      </c>
      <c r="M7287" s="9" t="e">
        <f t="shared" si="455"/>
        <v>#DIV/0!</v>
      </c>
    </row>
    <row r="7288" spans="1:13" ht="15" customHeight="1" x14ac:dyDescent="0.25">
      <c r="A7288" s="2" t="s">
        <v>3824</v>
      </c>
      <c r="B7288" s="4" t="s">
        <v>3825</v>
      </c>
      <c r="C7288" s="4" t="s">
        <v>16517</v>
      </c>
      <c r="D7288" s="9">
        <v>0.39</v>
      </c>
      <c r="E7288" s="9">
        <v>0.14000000000000001</v>
      </c>
      <c r="F7288" s="9">
        <v>0.45999999999999996</v>
      </c>
      <c r="G7288" s="1">
        <v>2079</v>
      </c>
      <c r="H7288" s="1">
        <v>2674</v>
      </c>
      <c r="I7288" s="1">
        <v>1882</v>
      </c>
      <c r="J7288" s="9">
        <f t="shared" si="452"/>
        <v>0.39393939393939398</v>
      </c>
      <c r="K7288" s="9">
        <f t="shared" si="453"/>
        <v>0.14141414141414144</v>
      </c>
      <c r="L7288" s="9">
        <f t="shared" si="454"/>
        <v>0.46464646464646464</v>
      </c>
      <c r="M7288" s="9">
        <f t="shared" si="455"/>
        <v>0.53535353535353536</v>
      </c>
    </row>
    <row r="7289" spans="1:13" ht="15" customHeight="1" x14ac:dyDescent="0.25">
      <c r="A7289" s="2" t="s">
        <v>4462</v>
      </c>
      <c r="B7289" s="4" t="s">
        <v>4463</v>
      </c>
      <c r="C7289" s="4" t="s">
        <v>17123</v>
      </c>
      <c r="D7289" s="9">
        <v>0.08</v>
      </c>
      <c r="E7289" s="9">
        <v>0.38</v>
      </c>
      <c r="F7289" s="9">
        <v>0</v>
      </c>
      <c r="G7289" s="1">
        <v>3833</v>
      </c>
      <c r="H7289" s="1">
        <v>1993</v>
      </c>
      <c r="I7289" s="1">
        <v>4285</v>
      </c>
      <c r="J7289" s="9">
        <f t="shared" si="452"/>
        <v>0.17391304347826086</v>
      </c>
      <c r="K7289" s="9">
        <f t="shared" si="453"/>
        <v>0.82608695652173914</v>
      </c>
      <c r="L7289" s="9">
        <f t="shared" si="454"/>
        <v>0</v>
      </c>
      <c r="M7289" s="9">
        <f t="shared" si="455"/>
        <v>1</v>
      </c>
    </row>
    <row r="7290" spans="1:13" ht="15" customHeight="1" x14ac:dyDescent="0.25">
      <c r="A7290" s="2" t="s">
        <v>14767</v>
      </c>
      <c r="B7290" s="4" t="s">
        <v>14768</v>
      </c>
      <c r="C7290" s="4" t="s">
        <v>23844</v>
      </c>
      <c r="D7290" s="9">
        <v>0</v>
      </c>
      <c r="E7290" s="9">
        <v>0.05</v>
      </c>
      <c r="F7290" s="9">
        <v>0</v>
      </c>
      <c r="G7290" s="1">
        <v>7707</v>
      </c>
      <c r="H7290" s="1">
        <v>3907</v>
      </c>
      <c r="I7290" s="1">
        <v>5093</v>
      </c>
      <c r="J7290" s="9">
        <f t="shared" si="452"/>
        <v>0</v>
      </c>
      <c r="K7290" s="9">
        <f t="shared" si="453"/>
        <v>1</v>
      </c>
      <c r="L7290" s="9">
        <f t="shared" si="454"/>
        <v>0</v>
      </c>
      <c r="M7290" s="9">
        <f t="shared" si="455"/>
        <v>1</v>
      </c>
    </row>
    <row r="7291" spans="1:13" ht="15" customHeight="1" x14ac:dyDescent="0.25">
      <c r="A7291" s="2" t="s">
        <v>15400</v>
      </c>
      <c r="B7291" s="4" t="s">
        <v>15401</v>
      </c>
      <c r="C7291" s="4" t="s">
        <v>20849</v>
      </c>
      <c r="D7291" s="9">
        <v>0</v>
      </c>
      <c r="E7291" s="9">
        <v>0.08</v>
      </c>
      <c r="F7291" s="9">
        <v>0</v>
      </c>
      <c r="G7291" s="1">
        <v>7708</v>
      </c>
      <c r="H7291" s="1">
        <v>3340</v>
      </c>
      <c r="I7291" s="1">
        <v>4817</v>
      </c>
      <c r="J7291" s="9">
        <f t="shared" si="452"/>
        <v>0</v>
      </c>
      <c r="K7291" s="9">
        <f t="shared" si="453"/>
        <v>1</v>
      </c>
      <c r="L7291" s="9">
        <f t="shared" si="454"/>
        <v>0</v>
      </c>
      <c r="M7291" s="9">
        <f t="shared" si="455"/>
        <v>1</v>
      </c>
    </row>
    <row r="7292" spans="1:13" ht="15" customHeight="1" x14ac:dyDescent="0.25">
      <c r="A7292" s="2" t="s">
        <v>10015</v>
      </c>
      <c r="B7292" s="4" t="s">
        <v>10016</v>
      </c>
      <c r="C7292" s="4" t="s">
        <v>19391</v>
      </c>
      <c r="D7292" s="9">
        <v>0.31</v>
      </c>
      <c r="E7292" s="9">
        <v>0.08</v>
      </c>
      <c r="F7292" s="9">
        <v>0</v>
      </c>
      <c r="G7292" s="1">
        <v>2286</v>
      </c>
      <c r="H7292" s="1">
        <v>3231</v>
      </c>
      <c r="I7292" s="1">
        <v>4751</v>
      </c>
      <c r="J7292" s="9">
        <f t="shared" si="452"/>
        <v>0.79487179487179482</v>
      </c>
      <c r="K7292" s="9">
        <f t="shared" si="453"/>
        <v>0.20512820512820512</v>
      </c>
      <c r="L7292" s="9">
        <f t="shared" si="454"/>
        <v>0</v>
      </c>
      <c r="M7292" s="9">
        <f t="shared" si="455"/>
        <v>1</v>
      </c>
    </row>
    <row r="7293" spans="1:13" ht="15" customHeight="1" x14ac:dyDescent="0.25">
      <c r="A7293" s="2" t="s">
        <v>5478</v>
      </c>
      <c r="B7293" s="4" t="s">
        <v>5479</v>
      </c>
      <c r="C7293" s="4" t="s">
        <v>18168</v>
      </c>
      <c r="D7293" s="9">
        <v>3.34</v>
      </c>
      <c r="E7293" s="9">
        <v>89.72</v>
      </c>
      <c r="F7293" s="9">
        <v>65.284999999999997</v>
      </c>
      <c r="G7293" s="1">
        <v>1085</v>
      </c>
      <c r="H7293" s="1">
        <v>699</v>
      </c>
      <c r="I7293" s="1">
        <v>573</v>
      </c>
      <c r="J7293" s="9">
        <f t="shared" si="452"/>
        <v>2.1093182607597336E-2</v>
      </c>
      <c r="K7293" s="9">
        <f t="shared" si="453"/>
        <v>0.56661088130348292</v>
      </c>
      <c r="L7293" s="9">
        <f t="shared" si="454"/>
        <v>0.41229593608891973</v>
      </c>
      <c r="M7293" s="9">
        <f t="shared" si="455"/>
        <v>0.58770406391108021</v>
      </c>
    </row>
    <row r="7294" spans="1:13" ht="15" customHeight="1" x14ac:dyDescent="0.25">
      <c r="A7294" s="2" t="s">
        <v>6342</v>
      </c>
      <c r="B7294" s="4" t="s">
        <v>6343</v>
      </c>
      <c r="C7294" s="4" t="s">
        <v>18063</v>
      </c>
      <c r="D7294" s="9">
        <v>0.47</v>
      </c>
      <c r="E7294" s="9">
        <v>0.21</v>
      </c>
      <c r="F7294" s="9">
        <v>0.48</v>
      </c>
      <c r="G7294" s="1">
        <v>1895</v>
      </c>
      <c r="H7294" s="1">
        <v>2359</v>
      </c>
      <c r="I7294" s="1">
        <v>1862</v>
      </c>
      <c r="J7294" s="9">
        <f t="shared" si="452"/>
        <v>0.40517241379310348</v>
      </c>
      <c r="K7294" s="9">
        <f t="shared" si="453"/>
        <v>0.18103448275862069</v>
      </c>
      <c r="L7294" s="9">
        <f t="shared" si="454"/>
        <v>0.41379310344827586</v>
      </c>
      <c r="M7294" s="9">
        <f t="shared" si="455"/>
        <v>0.58620689655172409</v>
      </c>
    </row>
    <row r="7295" spans="1:13" ht="15" customHeight="1" x14ac:dyDescent="0.25">
      <c r="A7295" s="2" t="s">
        <v>13207</v>
      </c>
      <c r="B7295" s="4" t="s">
        <v>13208</v>
      </c>
      <c r="C7295" s="4" t="s">
        <v>21373</v>
      </c>
      <c r="D7295" s="9">
        <v>0.23</v>
      </c>
      <c r="E7295" s="9">
        <v>0.28000000000000003</v>
      </c>
      <c r="F7295" s="9">
        <v>0.12</v>
      </c>
      <c r="G7295" s="1">
        <v>2613</v>
      </c>
      <c r="H7295" s="1">
        <v>2165</v>
      </c>
      <c r="I7295" s="1">
        <v>2782</v>
      </c>
      <c r="J7295" s="9">
        <f t="shared" si="452"/>
        <v>0.36507936507936511</v>
      </c>
      <c r="K7295" s="9">
        <f t="shared" si="453"/>
        <v>0.44444444444444448</v>
      </c>
      <c r="L7295" s="9">
        <f t="shared" si="454"/>
        <v>0.19047619047619047</v>
      </c>
      <c r="M7295" s="9">
        <f t="shared" si="455"/>
        <v>0.80952380952380953</v>
      </c>
    </row>
    <row r="7296" spans="1:13" ht="15" customHeight="1" x14ac:dyDescent="0.25">
      <c r="A7296" s="2" t="s">
        <v>8669</v>
      </c>
      <c r="B7296" s="4" t="s">
        <v>8670</v>
      </c>
      <c r="C7296" s="4" t="s">
        <v>21556</v>
      </c>
      <c r="D7296" s="9">
        <v>0.2</v>
      </c>
      <c r="E7296" s="9">
        <v>0.13</v>
      </c>
      <c r="F7296" s="9">
        <v>0.02</v>
      </c>
      <c r="G7296" s="1">
        <v>2769</v>
      </c>
      <c r="H7296" s="1">
        <v>2765</v>
      </c>
      <c r="I7296" s="1">
        <v>3847</v>
      </c>
      <c r="J7296" s="9">
        <f t="shared" si="452"/>
        <v>0.5714285714285714</v>
      </c>
      <c r="K7296" s="9">
        <f t="shared" si="453"/>
        <v>0.37142857142857139</v>
      </c>
      <c r="L7296" s="9">
        <f t="shared" si="454"/>
        <v>5.7142857142857141E-2</v>
      </c>
      <c r="M7296" s="9">
        <f t="shared" si="455"/>
        <v>0.94285714285714284</v>
      </c>
    </row>
    <row r="7297" spans="1:13" ht="15" customHeight="1" x14ac:dyDescent="0.25">
      <c r="A7297" s="2" t="s">
        <v>10773</v>
      </c>
      <c r="B7297" s="4" t="s">
        <v>10774</v>
      </c>
      <c r="C7297" s="4" t="s">
        <v>20624</v>
      </c>
      <c r="D7297" s="9">
        <v>0.41</v>
      </c>
      <c r="E7297" s="9">
        <v>67.53</v>
      </c>
      <c r="F7297" s="9">
        <v>0.05</v>
      </c>
      <c r="G7297" s="1">
        <v>2020</v>
      </c>
      <c r="H7297" s="1">
        <v>778</v>
      </c>
      <c r="I7297" s="1">
        <v>3380</v>
      </c>
      <c r="J7297" s="9">
        <f t="shared" si="452"/>
        <v>6.0302985733196061E-3</v>
      </c>
      <c r="K7297" s="9">
        <f t="shared" si="453"/>
        <v>0.99323429916164152</v>
      </c>
      <c r="L7297" s="9">
        <f t="shared" si="454"/>
        <v>7.3540226503897646E-4</v>
      </c>
      <c r="M7297" s="9">
        <f t="shared" si="455"/>
        <v>0.99926459773496101</v>
      </c>
    </row>
    <row r="7298" spans="1:13" ht="15" customHeight="1" x14ac:dyDescent="0.25">
      <c r="A7298" s="2" t="s">
        <v>11699</v>
      </c>
      <c r="B7298" s="4" t="s">
        <v>11700</v>
      </c>
      <c r="C7298" s="4" t="s">
        <v>20821</v>
      </c>
      <c r="D7298" s="9">
        <v>0.42</v>
      </c>
      <c r="E7298" s="9">
        <v>0.3</v>
      </c>
      <c r="F7298" s="9">
        <v>0.05</v>
      </c>
      <c r="G7298" s="1">
        <v>1997</v>
      </c>
      <c r="H7298" s="1">
        <v>2108</v>
      </c>
      <c r="I7298" s="1">
        <v>3390</v>
      </c>
      <c r="J7298" s="9">
        <f t="shared" ref="J7298:J7361" si="456">D7298/(D7298+E7298+F7298)</f>
        <v>0.54545454545454541</v>
      </c>
      <c r="K7298" s="9">
        <f t="shared" ref="K7298:K7361" si="457">E7298/(D7298+E7298+F7298)</f>
        <v>0.38961038961038957</v>
      </c>
      <c r="L7298" s="9">
        <f t="shared" ref="L7298:L7361" si="458">F7298/(D7298+E7298+F7298)</f>
        <v>6.4935064935064943E-2</v>
      </c>
      <c r="M7298" s="9">
        <f t="shared" ref="M7298:M7361" si="459">(D7298+E7298)/(D7298+E7298+F7298)</f>
        <v>0.93506493506493504</v>
      </c>
    </row>
    <row r="7299" spans="1:13" ht="15" customHeight="1" x14ac:dyDescent="0.25">
      <c r="A7299" s="2" t="s">
        <v>15488</v>
      </c>
      <c r="B7299" s="4" t="s">
        <v>15489</v>
      </c>
      <c r="C7299" s="4" t="s">
        <v>16644</v>
      </c>
      <c r="D7299" s="9">
        <v>0</v>
      </c>
      <c r="E7299" s="9">
        <v>0.01</v>
      </c>
      <c r="F7299" s="9">
        <v>0</v>
      </c>
      <c r="G7299" s="1">
        <v>7709</v>
      </c>
      <c r="H7299" s="1">
        <v>5456</v>
      </c>
      <c r="I7299" s="1">
        <v>5937</v>
      </c>
      <c r="J7299" s="9">
        <f t="shared" si="456"/>
        <v>0</v>
      </c>
      <c r="K7299" s="9">
        <f t="shared" si="457"/>
        <v>1</v>
      </c>
      <c r="L7299" s="9">
        <f t="shared" si="458"/>
        <v>0</v>
      </c>
      <c r="M7299" s="9">
        <f t="shared" si="459"/>
        <v>1</v>
      </c>
    </row>
    <row r="7300" spans="1:13" ht="15" customHeight="1" x14ac:dyDescent="0.25">
      <c r="A7300" s="2" t="s">
        <v>7351</v>
      </c>
      <c r="B7300" s="4" t="s">
        <v>7352</v>
      </c>
      <c r="C7300" s="4" t="s">
        <v>19655</v>
      </c>
      <c r="D7300" s="9">
        <v>0.02</v>
      </c>
      <c r="E7300" s="9">
        <v>0.02</v>
      </c>
      <c r="F7300" s="9">
        <v>0</v>
      </c>
      <c r="G7300" s="1">
        <v>5092</v>
      </c>
      <c r="H7300" s="1">
        <v>4772</v>
      </c>
      <c r="I7300" s="1">
        <v>5505</v>
      </c>
      <c r="J7300" s="9">
        <f t="shared" si="456"/>
        <v>0.5</v>
      </c>
      <c r="K7300" s="9">
        <f t="shared" si="457"/>
        <v>0.5</v>
      </c>
      <c r="L7300" s="9">
        <f t="shared" si="458"/>
        <v>0</v>
      </c>
      <c r="M7300" s="9">
        <f t="shared" si="459"/>
        <v>1</v>
      </c>
    </row>
    <row r="7301" spans="1:13" ht="15" customHeight="1" x14ac:dyDescent="0.25">
      <c r="A7301" s="2" t="s">
        <v>9433</v>
      </c>
      <c r="B7301" s="4" t="s">
        <v>9434</v>
      </c>
      <c r="C7301" s="4" t="s">
        <v>23083</v>
      </c>
      <c r="D7301" s="9">
        <v>0.05</v>
      </c>
      <c r="E7301" s="9">
        <v>0.04</v>
      </c>
      <c r="F7301" s="9">
        <v>0</v>
      </c>
      <c r="G7301" s="1">
        <v>4389</v>
      </c>
      <c r="H7301" s="1">
        <v>4040</v>
      </c>
      <c r="I7301" s="1">
        <v>5135</v>
      </c>
      <c r="J7301" s="9">
        <f t="shared" si="456"/>
        <v>0.55555555555555558</v>
      </c>
      <c r="K7301" s="9">
        <f t="shared" si="457"/>
        <v>0.44444444444444448</v>
      </c>
      <c r="L7301" s="9">
        <f t="shared" si="458"/>
        <v>0</v>
      </c>
      <c r="M7301" s="9">
        <f t="shared" si="459"/>
        <v>1</v>
      </c>
    </row>
    <row r="7302" spans="1:13" ht="15" customHeight="1" x14ac:dyDescent="0.25">
      <c r="A7302" s="2" t="s">
        <v>4524</v>
      </c>
      <c r="B7302" s="4" t="s">
        <v>4525</v>
      </c>
      <c r="C7302" s="4" t="s">
        <v>18933</v>
      </c>
      <c r="D7302" s="9">
        <v>0</v>
      </c>
      <c r="E7302" s="9">
        <v>0</v>
      </c>
      <c r="F7302" s="9">
        <v>0</v>
      </c>
      <c r="G7302" s="1">
        <v>7710</v>
      </c>
      <c r="H7302" s="1">
        <v>7795</v>
      </c>
      <c r="I7302" s="1">
        <v>7802</v>
      </c>
      <c r="J7302" s="9" t="e">
        <f t="shared" si="456"/>
        <v>#DIV/0!</v>
      </c>
      <c r="K7302" s="9" t="e">
        <f t="shared" si="457"/>
        <v>#DIV/0!</v>
      </c>
      <c r="L7302" s="9" t="e">
        <f t="shared" si="458"/>
        <v>#DIV/0!</v>
      </c>
      <c r="M7302" s="9" t="e">
        <f t="shared" si="459"/>
        <v>#DIV/0!</v>
      </c>
    </row>
    <row r="7303" spans="1:13" ht="15" customHeight="1" x14ac:dyDescent="0.25">
      <c r="A7303" s="2" t="s">
        <v>8545</v>
      </c>
      <c r="B7303" s="4" t="s">
        <v>8546</v>
      </c>
      <c r="C7303" s="4" t="s">
        <v>20072</v>
      </c>
      <c r="D7303" s="9">
        <v>0.16</v>
      </c>
      <c r="E7303" s="9">
        <v>0.09</v>
      </c>
      <c r="F7303" s="9">
        <v>1.4999999999999999E-2</v>
      </c>
      <c r="G7303" s="1">
        <v>3030</v>
      </c>
      <c r="H7303" s="1">
        <v>3134</v>
      </c>
      <c r="I7303" s="1">
        <v>3954</v>
      </c>
      <c r="J7303" s="9">
        <f t="shared" si="456"/>
        <v>0.60377358490566035</v>
      </c>
      <c r="K7303" s="9">
        <f t="shared" si="457"/>
        <v>0.33962264150943394</v>
      </c>
      <c r="L7303" s="9">
        <f t="shared" si="458"/>
        <v>5.6603773584905655E-2</v>
      </c>
      <c r="M7303" s="9">
        <f t="shared" si="459"/>
        <v>0.94339622641509424</v>
      </c>
    </row>
    <row r="7304" spans="1:13" ht="15" customHeight="1" x14ac:dyDescent="0.25">
      <c r="A7304" s="2" t="s">
        <v>14705</v>
      </c>
      <c r="B7304" s="4" t="s">
        <v>14706</v>
      </c>
      <c r="C7304" s="4" t="s">
        <v>18978</v>
      </c>
      <c r="D7304" s="9">
        <v>0</v>
      </c>
      <c r="E7304" s="9">
        <v>0</v>
      </c>
      <c r="F7304" s="9">
        <v>0</v>
      </c>
      <c r="G7304" s="1">
        <v>7711</v>
      </c>
      <c r="H7304" s="1">
        <v>7796</v>
      </c>
      <c r="I7304" s="1">
        <v>7803</v>
      </c>
      <c r="J7304" s="9" t="e">
        <f t="shared" si="456"/>
        <v>#DIV/0!</v>
      </c>
      <c r="K7304" s="9" t="e">
        <f t="shared" si="457"/>
        <v>#DIV/0!</v>
      </c>
      <c r="L7304" s="9" t="e">
        <f t="shared" si="458"/>
        <v>#DIV/0!</v>
      </c>
      <c r="M7304" s="9" t="e">
        <f t="shared" si="459"/>
        <v>#DIV/0!</v>
      </c>
    </row>
    <row r="7305" spans="1:13" ht="15" customHeight="1" x14ac:dyDescent="0.25">
      <c r="A7305" s="2" t="s">
        <v>8283</v>
      </c>
      <c r="B7305" s="4" t="s">
        <v>8284</v>
      </c>
      <c r="C7305" s="4" t="s">
        <v>20679</v>
      </c>
      <c r="D7305" s="9">
        <v>0.49</v>
      </c>
      <c r="E7305" s="9">
        <v>0.62</v>
      </c>
      <c r="F7305" s="9">
        <v>0.11</v>
      </c>
      <c r="G7305" s="1">
        <v>1856</v>
      </c>
      <c r="H7305" s="1">
        <v>1758</v>
      </c>
      <c r="I7305" s="1">
        <v>2833</v>
      </c>
      <c r="J7305" s="9">
        <f t="shared" si="456"/>
        <v>0.40163934426229508</v>
      </c>
      <c r="K7305" s="9">
        <f t="shared" si="457"/>
        <v>0.50819672131147542</v>
      </c>
      <c r="L7305" s="9">
        <f t="shared" si="458"/>
        <v>9.0163934426229511E-2</v>
      </c>
      <c r="M7305" s="9">
        <f t="shared" si="459"/>
        <v>0.90983606557377039</v>
      </c>
    </row>
    <row r="7306" spans="1:13" ht="15" customHeight="1" x14ac:dyDescent="0.25">
      <c r="A7306" s="2" t="s">
        <v>112</v>
      </c>
      <c r="B7306" s="4" t="s">
        <v>113</v>
      </c>
      <c r="C7306" s="4" t="s">
        <v>22318</v>
      </c>
      <c r="D7306" s="9">
        <v>0</v>
      </c>
      <c r="E7306" s="9">
        <v>0.13</v>
      </c>
      <c r="F7306" s="9">
        <v>0</v>
      </c>
      <c r="G7306" s="1">
        <v>7712</v>
      </c>
      <c r="H7306" s="1">
        <v>2803</v>
      </c>
      <c r="I7306" s="1">
        <v>4573</v>
      </c>
      <c r="J7306" s="9">
        <f t="shared" si="456"/>
        <v>0</v>
      </c>
      <c r="K7306" s="9">
        <f t="shared" si="457"/>
        <v>1</v>
      </c>
      <c r="L7306" s="9">
        <f t="shared" si="458"/>
        <v>0</v>
      </c>
      <c r="M7306" s="9">
        <f t="shared" si="459"/>
        <v>1</v>
      </c>
    </row>
    <row r="7307" spans="1:13" ht="15" customHeight="1" x14ac:dyDescent="0.25">
      <c r="A7307" s="2" t="s">
        <v>12229</v>
      </c>
      <c r="B7307" s="4" t="s">
        <v>12230</v>
      </c>
      <c r="C7307" s="4" t="s">
        <v>22417</v>
      </c>
      <c r="D7307" s="9">
        <v>0.13</v>
      </c>
      <c r="E7307" s="9">
        <v>0.26</v>
      </c>
      <c r="F7307" s="9">
        <v>0</v>
      </c>
      <c r="G7307" s="1">
        <v>3271</v>
      </c>
      <c r="H7307" s="1">
        <v>2217</v>
      </c>
      <c r="I7307" s="1">
        <v>4345</v>
      </c>
      <c r="J7307" s="9">
        <f t="shared" si="456"/>
        <v>0.33333333333333331</v>
      </c>
      <c r="K7307" s="9">
        <f t="shared" si="457"/>
        <v>0.66666666666666663</v>
      </c>
      <c r="L7307" s="9">
        <f t="shared" si="458"/>
        <v>0</v>
      </c>
      <c r="M7307" s="9">
        <f t="shared" si="459"/>
        <v>1</v>
      </c>
    </row>
    <row r="7308" spans="1:13" ht="15" customHeight="1" x14ac:dyDescent="0.25">
      <c r="A7308" s="2" t="s">
        <v>398</v>
      </c>
      <c r="B7308" s="4" t="s">
        <v>399</v>
      </c>
      <c r="C7308" s="4" t="s">
        <v>19551</v>
      </c>
      <c r="D7308" s="9">
        <v>0.01</v>
      </c>
      <c r="E7308" s="9">
        <v>0.01</v>
      </c>
      <c r="F7308" s="9">
        <v>6.5000000000000002E-2</v>
      </c>
      <c r="G7308" s="1">
        <v>5290</v>
      </c>
      <c r="H7308" s="1">
        <v>5288</v>
      </c>
      <c r="I7308" s="1">
        <v>3243</v>
      </c>
      <c r="J7308" s="9">
        <f t="shared" si="456"/>
        <v>0.11764705882352941</v>
      </c>
      <c r="K7308" s="9">
        <f t="shared" si="457"/>
        <v>0.11764705882352941</v>
      </c>
      <c r="L7308" s="9">
        <f t="shared" si="458"/>
        <v>0.76470588235294112</v>
      </c>
      <c r="M7308" s="9">
        <f t="shared" si="459"/>
        <v>0.23529411764705882</v>
      </c>
    </row>
    <row r="7309" spans="1:13" ht="15" customHeight="1" x14ac:dyDescent="0.25">
      <c r="A7309" s="2" t="s">
        <v>11465</v>
      </c>
      <c r="B7309" s="4" t="s">
        <v>11466</v>
      </c>
      <c r="C7309" s="4" t="s">
        <v>21151</v>
      </c>
      <c r="D7309" s="9">
        <v>0.08</v>
      </c>
      <c r="E7309" s="9">
        <v>0.05</v>
      </c>
      <c r="F7309" s="9">
        <v>0.03</v>
      </c>
      <c r="G7309" s="1">
        <v>3834</v>
      </c>
      <c r="H7309" s="1">
        <v>3798</v>
      </c>
      <c r="I7309" s="1">
        <v>3714</v>
      </c>
      <c r="J7309" s="9">
        <f t="shared" si="456"/>
        <v>0.5</v>
      </c>
      <c r="K7309" s="9">
        <f t="shared" si="457"/>
        <v>0.3125</v>
      </c>
      <c r="L7309" s="9">
        <f t="shared" si="458"/>
        <v>0.1875</v>
      </c>
      <c r="M7309" s="9">
        <f t="shared" si="459"/>
        <v>0.8125</v>
      </c>
    </row>
    <row r="7310" spans="1:13" ht="15" customHeight="1" x14ac:dyDescent="0.25">
      <c r="A7310" s="2" t="s">
        <v>8177</v>
      </c>
      <c r="B7310" s="4" t="s">
        <v>8178</v>
      </c>
      <c r="C7310" s="4" t="s">
        <v>23860</v>
      </c>
      <c r="D7310" s="9">
        <v>0</v>
      </c>
      <c r="E7310" s="9">
        <v>0</v>
      </c>
      <c r="F7310" s="9">
        <v>0</v>
      </c>
      <c r="G7310" s="1">
        <v>7713</v>
      </c>
      <c r="H7310" s="1">
        <v>7797</v>
      </c>
      <c r="I7310" s="1">
        <v>7804</v>
      </c>
      <c r="J7310" s="9" t="e">
        <f t="shared" si="456"/>
        <v>#DIV/0!</v>
      </c>
      <c r="K7310" s="9" t="e">
        <f t="shared" si="457"/>
        <v>#DIV/0!</v>
      </c>
      <c r="L7310" s="9" t="e">
        <f t="shared" si="458"/>
        <v>#DIV/0!</v>
      </c>
      <c r="M7310" s="9" t="e">
        <f t="shared" si="459"/>
        <v>#DIV/0!</v>
      </c>
    </row>
    <row r="7311" spans="1:13" ht="15" customHeight="1" x14ac:dyDescent="0.25">
      <c r="A7311" s="2" t="s">
        <v>7799</v>
      </c>
      <c r="B7311" s="4" t="s">
        <v>7800</v>
      </c>
      <c r="C7311" s="4" t="s">
        <v>17709</v>
      </c>
      <c r="D7311" s="9">
        <v>0.13</v>
      </c>
      <c r="E7311" s="9">
        <v>0.02</v>
      </c>
      <c r="F7311" s="9">
        <v>7.0000000000000007E-2</v>
      </c>
      <c r="G7311" s="1">
        <v>3272</v>
      </c>
      <c r="H7311" s="1">
        <v>4561</v>
      </c>
      <c r="I7311" s="1">
        <v>3174</v>
      </c>
      <c r="J7311" s="9">
        <f t="shared" si="456"/>
        <v>0.59090909090909094</v>
      </c>
      <c r="K7311" s="9">
        <f t="shared" si="457"/>
        <v>9.0909090909090912E-2</v>
      </c>
      <c r="L7311" s="9">
        <f t="shared" si="458"/>
        <v>0.31818181818181823</v>
      </c>
      <c r="M7311" s="9">
        <f t="shared" si="459"/>
        <v>0.68181818181818177</v>
      </c>
    </row>
    <row r="7312" spans="1:13" ht="30" customHeight="1" x14ac:dyDescent="0.25">
      <c r="A7312" s="2" t="s">
        <v>14277</v>
      </c>
      <c r="B7312" s="4" t="s">
        <v>14278</v>
      </c>
      <c r="C7312" s="4" t="s">
        <v>23314</v>
      </c>
      <c r="D7312" s="9">
        <v>0.08</v>
      </c>
      <c r="E7312" s="9">
        <v>7.0000000000000007E-2</v>
      </c>
      <c r="F7312" s="9">
        <v>5.5E-2</v>
      </c>
      <c r="G7312" s="1">
        <v>3835</v>
      </c>
      <c r="H7312" s="1">
        <v>3423</v>
      </c>
      <c r="I7312" s="1">
        <v>3358</v>
      </c>
      <c r="J7312" s="9">
        <f t="shared" si="456"/>
        <v>0.39024390243902435</v>
      </c>
      <c r="K7312" s="9">
        <f t="shared" si="457"/>
        <v>0.34146341463414637</v>
      </c>
      <c r="L7312" s="9">
        <f t="shared" si="458"/>
        <v>0.26829268292682923</v>
      </c>
      <c r="M7312" s="9">
        <f t="shared" si="459"/>
        <v>0.73170731707317083</v>
      </c>
    </row>
    <row r="7313" spans="1:13" ht="15" customHeight="1" x14ac:dyDescent="0.25">
      <c r="A7313" s="2" t="s">
        <v>3766</v>
      </c>
      <c r="B7313" s="4" t="s">
        <v>3767</v>
      </c>
      <c r="C7313" s="4" t="s">
        <v>21374</v>
      </c>
      <c r="D7313" s="9">
        <v>0.05</v>
      </c>
      <c r="E7313" s="9">
        <v>0.06</v>
      </c>
      <c r="F7313" s="9">
        <v>6.5000000000000002E-2</v>
      </c>
      <c r="G7313" s="1">
        <v>4390</v>
      </c>
      <c r="H7313" s="1">
        <v>3607</v>
      </c>
      <c r="I7313" s="1">
        <v>3222</v>
      </c>
      <c r="J7313" s="9">
        <f t="shared" si="456"/>
        <v>0.28571428571428575</v>
      </c>
      <c r="K7313" s="9">
        <f t="shared" si="457"/>
        <v>0.34285714285714286</v>
      </c>
      <c r="L7313" s="9">
        <f t="shared" si="458"/>
        <v>0.37142857142857144</v>
      </c>
      <c r="M7313" s="9">
        <f t="shared" si="459"/>
        <v>0.62857142857142867</v>
      </c>
    </row>
    <row r="7314" spans="1:13" ht="15" customHeight="1" x14ac:dyDescent="0.25">
      <c r="A7314" s="2" t="s">
        <v>9277</v>
      </c>
      <c r="B7314" s="4" t="s">
        <v>9278</v>
      </c>
      <c r="C7314" s="4" t="s">
        <v>20001</v>
      </c>
      <c r="D7314" s="9">
        <v>0</v>
      </c>
      <c r="E7314" s="9">
        <v>0.06</v>
      </c>
      <c r="F7314" s="9">
        <v>0</v>
      </c>
      <c r="G7314" s="1">
        <v>7714</v>
      </c>
      <c r="H7314" s="1">
        <v>3677</v>
      </c>
      <c r="I7314" s="1">
        <v>4977</v>
      </c>
      <c r="J7314" s="9">
        <f t="shared" si="456"/>
        <v>0</v>
      </c>
      <c r="K7314" s="9">
        <f t="shared" si="457"/>
        <v>1</v>
      </c>
      <c r="L7314" s="9">
        <f t="shared" si="458"/>
        <v>0</v>
      </c>
      <c r="M7314" s="9">
        <f t="shared" si="459"/>
        <v>1</v>
      </c>
    </row>
    <row r="7315" spans="1:13" ht="15" customHeight="1" x14ac:dyDescent="0.25">
      <c r="A7315" s="2" t="s">
        <v>12279</v>
      </c>
      <c r="B7315" s="4" t="s">
        <v>12280</v>
      </c>
      <c r="C7315" s="4" t="s">
        <v>23094</v>
      </c>
      <c r="D7315" s="9">
        <v>0.06</v>
      </c>
      <c r="E7315" s="9">
        <v>0.03</v>
      </c>
      <c r="F7315" s="9">
        <v>1.4999999999999999E-2</v>
      </c>
      <c r="G7315" s="1">
        <v>4204</v>
      </c>
      <c r="H7315" s="1">
        <v>4334</v>
      </c>
      <c r="I7315" s="1">
        <v>3965</v>
      </c>
      <c r="J7315" s="9">
        <f t="shared" si="456"/>
        <v>0.5714285714285714</v>
      </c>
      <c r="K7315" s="9">
        <f t="shared" si="457"/>
        <v>0.2857142857142857</v>
      </c>
      <c r="L7315" s="9">
        <f t="shared" si="458"/>
        <v>0.14285714285714285</v>
      </c>
      <c r="M7315" s="9">
        <f t="shared" si="459"/>
        <v>0.8571428571428571</v>
      </c>
    </row>
    <row r="7316" spans="1:13" ht="15" customHeight="1" x14ac:dyDescent="0.25">
      <c r="A7316" s="2" t="s">
        <v>12991</v>
      </c>
      <c r="B7316" s="4" t="s">
        <v>12992</v>
      </c>
      <c r="C7316" s="4" t="s">
        <v>22731</v>
      </c>
      <c r="D7316" s="9">
        <v>0</v>
      </c>
      <c r="E7316" s="9">
        <v>0.15</v>
      </c>
      <c r="F7316" s="9">
        <v>0.11</v>
      </c>
      <c r="G7316" s="1">
        <v>7715</v>
      </c>
      <c r="H7316" s="1">
        <v>2661</v>
      </c>
      <c r="I7316" s="1">
        <v>2841</v>
      </c>
      <c r="J7316" s="9">
        <f t="shared" si="456"/>
        <v>0</v>
      </c>
      <c r="K7316" s="9">
        <f t="shared" si="457"/>
        <v>0.57692307692307687</v>
      </c>
      <c r="L7316" s="9">
        <f t="shared" si="458"/>
        <v>0.42307692307692307</v>
      </c>
      <c r="M7316" s="9">
        <f t="shared" si="459"/>
        <v>0.57692307692307687</v>
      </c>
    </row>
    <row r="7317" spans="1:13" ht="15" customHeight="1" x14ac:dyDescent="0.25">
      <c r="A7317" s="2" t="s">
        <v>6732</v>
      </c>
      <c r="B7317" s="4" t="s">
        <v>6733</v>
      </c>
      <c r="C7317" s="4" t="s">
        <v>22293</v>
      </c>
      <c r="D7317" s="9">
        <v>0.06</v>
      </c>
      <c r="E7317" s="9">
        <v>0</v>
      </c>
      <c r="F7317" s="9">
        <v>0</v>
      </c>
      <c r="G7317" s="1">
        <v>4205</v>
      </c>
      <c r="H7317" s="1">
        <v>5816</v>
      </c>
      <c r="I7317" s="1">
        <v>6066</v>
      </c>
      <c r="J7317" s="9">
        <f t="shared" si="456"/>
        <v>1</v>
      </c>
      <c r="K7317" s="9">
        <f t="shared" si="457"/>
        <v>0</v>
      </c>
      <c r="L7317" s="9">
        <f t="shared" si="458"/>
        <v>0</v>
      </c>
      <c r="M7317" s="9">
        <f t="shared" si="459"/>
        <v>1</v>
      </c>
    </row>
    <row r="7318" spans="1:13" ht="15" customHeight="1" x14ac:dyDescent="0.25">
      <c r="A7318" s="2" t="s">
        <v>5296</v>
      </c>
      <c r="B7318" s="4" t="s">
        <v>5297</v>
      </c>
      <c r="C7318" s="4" t="s">
        <v>17253</v>
      </c>
      <c r="D7318" s="9">
        <v>0.02</v>
      </c>
      <c r="E7318" s="9">
        <v>0.05</v>
      </c>
      <c r="F7318" s="9">
        <v>0.125</v>
      </c>
      <c r="G7318" s="1">
        <v>5093</v>
      </c>
      <c r="H7318" s="1">
        <v>3858</v>
      </c>
      <c r="I7318" s="1">
        <v>2759</v>
      </c>
      <c r="J7318" s="9">
        <f t="shared" si="456"/>
        <v>0.10256410256410256</v>
      </c>
      <c r="K7318" s="9">
        <f t="shared" si="457"/>
        <v>0.25641025641025644</v>
      </c>
      <c r="L7318" s="9">
        <f t="shared" si="458"/>
        <v>0.64102564102564097</v>
      </c>
      <c r="M7318" s="9">
        <f t="shared" si="459"/>
        <v>0.35897435897435898</v>
      </c>
    </row>
    <row r="7319" spans="1:13" ht="15" customHeight="1" x14ac:dyDescent="0.25">
      <c r="A7319" s="2" t="s">
        <v>12139</v>
      </c>
      <c r="B7319" s="4" t="s">
        <v>12140</v>
      </c>
      <c r="C7319" s="4" t="s">
        <v>19652</v>
      </c>
      <c r="D7319" s="9">
        <v>0.02</v>
      </c>
      <c r="E7319" s="9">
        <v>0</v>
      </c>
      <c r="F7319" s="9">
        <v>0</v>
      </c>
      <c r="G7319" s="1">
        <v>5094</v>
      </c>
      <c r="H7319" s="1">
        <v>6081</v>
      </c>
      <c r="I7319" s="1">
        <v>6216</v>
      </c>
      <c r="J7319" s="9">
        <f t="shared" si="456"/>
        <v>1</v>
      </c>
      <c r="K7319" s="9">
        <f t="shared" si="457"/>
        <v>0</v>
      </c>
      <c r="L7319" s="9">
        <f t="shared" si="458"/>
        <v>0</v>
      </c>
      <c r="M7319" s="9">
        <f t="shared" si="459"/>
        <v>1</v>
      </c>
    </row>
    <row r="7320" spans="1:13" ht="15" customHeight="1" x14ac:dyDescent="0.25">
      <c r="A7320" s="2" t="s">
        <v>4244</v>
      </c>
      <c r="B7320" s="4" t="s">
        <v>4245</v>
      </c>
      <c r="C7320" s="4" t="s">
        <v>16633</v>
      </c>
      <c r="D7320" s="9">
        <v>0.51</v>
      </c>
      <c r="E7320" s="9">
        <v>0.43</v>
      </c>
      <c r="F7320" s="9">
        <v>0.255</v>
      </c>
      <c r="G7320" s="1">
        <v>1824</v>
      </c>
      <c r="H7320" s="1">
        <v>1919</v>
      </c>
      <c r="I7320" s="1">
        <v>2255</v>
      </c>
      <c r="J7320" s="9">
        <f t="shared" si="456"/>
        <v>0.42677824267782433</v>
      </c>
      <c r="K7320" s="9">
        <f t="shared" si="457"/>
        <v>0.35983263598326365</v>
      </c>
      <c r="L7320" s="9">
        <f t="shared" si="458"/>
        <v>0.21338912133891216</v>
      </c>
      <c r="M7320" s="9">
        <f t="shared" si="459"/>
        <v>0.78661087866108792</v>
      </c>
    </row>
    <row r="7321" spans="1:13" ht="15" customHeight="1" x14ac:dyDescent="0.25">
      <c r="A7321" s="2" t="s">
        <v>7371</v>
      </c>
      <c r="B7321" s="4" t="s">
        <v>7372</v>
      </c>
      <c r="C7321" s="4" t="s">
        <v>21142</v>
      </c>
      <c r="D7321" s="9">
        <v>10.27</v>
      </c>
      <c r="E7321" s="9">
        <v>0.03</v>
      </c>
      <c r="F7321" s="9">
        <v>13.385</v>
      </c>
      <c r="G7321" s="1">
        <v>886</v>
      </c>
      <c r="H7321" s="1">
        <v>4183</v>
      </c>
      <c r="I7321" s="1">
        <v>884</v>
      </c>
      <c r="J7321" s="9">
        <f t="shared" si="456"/>
        <v>0.43360776862993455</v>
      </c>
      <c r="K7321" s="9">
        <f t="shared" si="457"/>
        <v>1.266624445851805E-3</v>
      </c>
      <c r="L7321" s="9">
        <f t="shared" si="458"/>
        <v>0.56512560692421365</v>
      </c>
      <c r="M7321" s="9">
        <f t="shared" si="459"/>
        <v>0.43487439307578635</v>
      </c>
    </row>
    <row r="7322" spans="1:13" ht="15" customHeight="1" x14ac:dyDescent="0.25">
      <c r="A7322" s="2" t="s">
        <v>11177</v>
      </c>
      <c r="B7322" s="4" t="s">
        <v>11178</v>
      </c>
      <c r="C7322" s="4" t="s">
        <v>20375</v>
      </c>
      <c r="D7322" s="9">
        <v>0.11</v>
      </c>
      <c r="E7322" s="9">
        <v>0.04</v>
      </c>
      <c r="F7322" s="9">
        <v>0.04</v>
      </c>
      <c r="G7322" s="1">
        <v>3448</v>
      </c>
      <c r="H7322" s="1">
        <v>3983</v>
      </c>
      <c r="I7322" s="1">
        <v>3553</v>
      </c>
      <c r="J7322" s="9">
        <f t="shared" si="456"/>
        <v>0.57894736842105265</v>
      </c>
      <c r="K7322" s="9">
        <f t="shared" si="457"/>
        <v>0.21052631578947367</v>
      </c>
      <c r="L7322" s="9">
        <f t="shared" si="458"/>
        <v>0.21052631578947367</v>
      </c>
      <c r="M7322" s="9">
        <f t="shared" si="459"/>
        <v>0.78947368421052633</v>
      </c>
    </row>
    <row r="7323" spans="1:13" ht="15" customHeight="1" x14ac:dyDescent="0.25">
      <c r="A7323" s="2" t="s">
        <v>8279</v>
      </c>
      <c r="B7323" s="4" t="s">
        <v>8280</v>
      </c>
      <c r="C7323" s="4" t="s">
        <v>23473</v>
      </c>
      <c r="D7323" s="9">
        <v>0.91</v>
      </c>
      <c r="E7323" s="9">
        <v>0.23</v>
      </c>
      <c r="F7323" s="9">
        <v>0.64</v>
      </c>
      <c r="G7323" s="1">
        <v>1487</v>
      </c>
      <c r="H7323" s="1">
        <v>2282</v>
      </c>
      <c r="I7323" s="1">
        <v>1727</v>
      </c>
      <c r="J7323" s="9">
        <f t="shared" si="456"/>
        <v>0.51123595505617969</v>
      </c>
      <c r="K7323" s="9">
        <f t="shared" si="457"/>
        <v>0.1292134831460674</v>
      </c>
      <c r="L7323" s="9">
        <f t="shared" si="458"/>
        <v>0.35955056179775274</v>
      </c>
      <c r="M7323" s="9">
        <f t="shared" si="459"/>
        <v>0.6404494382022472</v>
      </c>
    </row>
    <row r="7324" spans="1:13" ht="15" customHeight="1" x14ac:dyDescent="0.25">
      <c r="A7324" s="2" t="s">
        <v>13963</v>
      </c>
      <c r="B7324" s="4" t="s">
        <v>13964</v>
      </c>
      <c r="C7324" s="4" t="s">
        <v>20362</v>
      </c>
      <c r="D7324" s="9">
        <v>0.22</v>
      </c>
      <c r="E7324" s="9">
        <v>0.17</v>
      </c>
      <c r="F7324" s="9">
        <v>0</v>
      </c>
      <c r="G7324" s="1">
        <v>2661</v>
      </c>
      <c r="H7324" s="1">
        <v>2525</v>
      </c>
      <c r="I7324" s="1">
        <v>4451</v>
      </c>
      <c r="J7324" s="9">
        <f t="shared" si="456"/>
        <v>0.5641025641025641</v>
      </c>
      <c r="K7324" s="9">
        <f t="shared" si="457"/>
        <v>0.4358974358974359</v>
      </c>
      <c r="L7324" s="9">
        <f t="shared" si="458"/>
        <v>0</v>
      </c>
      <c r="M7324" s="9">
        <f t="shared" si="459"/>
        <v>1</v>
      </c>
    </row>
    <row r="7325" spans="1:13" ht="15" customHeight="1" x14ac:dyDescent="0.25">
      <c r="A7325" s="2" t="s">
        <v>15202</v>
      </c>
      <c r="B7325" s="4" t="s">
        <v>15203</v>
      </c>
      <c r="C7325" s="4" t="s">
        <v>17204</v>
      </c>
      <c r="D7325" s="9">
        <v>0</v>
      </c>
      <c r="E7325" s="9">
        <v>0.06</v>
      </c>
      <c r="F7325" s="9">
        <v>0</v>
      </c>
      <c r="G7325" s="1">
        <v>7716</v>
      </c>
      <c r="H7325" s="1">
        <v>3678</v>
      </c>
      <c r="I7325" s="1">
        <v>4978</v>
      </c>
      <c r="J7325" s="9">
        <f t="shared" si="456"/>
        <v>0</v>
      </c>
      <c r="K7325" s="9">
        <f t="shared" si="457"/>
        <v>1</v>
      </c>
      <c r="L7325" s="9">
        <f t="shared" si="458"/>
        <v>0</v>
      </c>
      <c r="M7325" s="9">
        <f t="shared" si="459"/>
        <v>1</v>
      </c>
    </row>
    <row r="7326" spans="1:13" ht="15" customHeight="1" x14ac:dyDescent="0.25">
      <c r="A7326" s="2" t="s">
        <v>8971</v>
      </c>
      <c r="B7326" s="4" t="s">
        <v>8972</v>
      </c>
      <c r="C7326" s="4" t="s">
        <v>18569</v>
      </c>
      <c r="D7326" s="9">
        <v>0.15</v>
      </c>
      <c r="E7326" s="9">
        <v>0.19</v>
      </c>
      <c r="F7326" s="9">
        <v>0</v>
      </c>
      <c r="G7326" s="1">
        <v>3101</v>
      </c>
      <c r="H7326" s="1">
        <v>2431</v>
      </c>
      <c r="I7326" s="1">
        <v>4423</v>
      </c>
      <c r="J7326" s="9">
        <f t="shared" si="456"/>
        <v>0.44117647058823534</v>
      </c>
      <c r="K7326" s="9">
        <f t="shared" si="457"/>
        <v>0.55882352941176472</v>
      </c>
      <c r="L7326" s="9">
        <f t="shared" si="458"/>
        <v>0</v>
      </c>
      <c r="M7326" s="9">
        <f t="shared" si="459"/>
        <v>1</v>
      </c>
    </row>
    <row r="7327" spans="1:13" ht="15" customHeight="1" x14ac:dyDescent="0.25">
      <c r="A7327" s="2" t="s">
        <v>12303</v>
      </c>
      <c r="B7327" s="4" t="s">
        <v>12304</v>
      </c>
      <c r="C7327" s="4" t="s">
        <v>22015</v>
      </c>
      <c r="D7327" s="9">
        <v>130.68</v>
      </c>
      <c r="E7327" s="9">
        <v>466.34</v>
      </c>
      <c r="F7327" s="9">
        <v>4.4700000000000006</v>
      </c>
      <c r="G7327" s="1">
        <v>415</v>
      </c>
      <c r="H7327" s="1">
        <v>217</v>
      </c>
      <c r="I7327" s="1">
        <v>1147</v>
      </c>
      <c r="J7327" s="9">
        <f t="shared" si="456"/>
        <v>0.21726046983324745</v>
      </c>
      <c r="K7327" s="9">
        <f t="shared" si="457"/>
        <v>0.77530798517016075</v>
      </c>
      <c r="L7327" s="9">
        <f t="shared" si="458"/>
        <v>7.4315449965917978E-3</v>
      </c>
      <c r="M7327" s="9">
        <f t="shared" si="459"/>
        <v>0.99256845500340818</v>
      </c>
    </row>
    <row r="7328" spans="1:13" ht="15" customHeight="1" x14ac:dyDescent="0.25">
      <c r="A7328" s="2" t="s">
        <v>4068</v>
      </c>
      <c r="B7328" s="4" t="s">
        <v>4069</v>
      </c>
      <c r="C7328" s="4" t="s">
        <v>16378</v>
      </c>
      <c r="D7328" s="9">
        <v>0.09</v>
      </c>
      <c r="E7328" s="9">
        <v>54.67</v>
      </c>
      <c r="F7328" s="9">
        <v>0</v>
      </c>
      <c r="G7328" s="1">
        <v>3691</v>
      </c>
      <c r="H7328" s="1">
        <v>829</v>
      </c>
      <c r="I7328" s="1">
        <v>4147</v>
      </c>
      <c r="J7328" s="9">
        <f t="shared" si="456"/>
        <v>1.6435354273192108E-3</v>
      </c>
      <c r="K7328" s="9">
        <f t="shared" si="457"/>
        <v>0.99835646457268068</v>
      </c>
      <c r="L7328" s="9">
        <f t="shared" si="458"/>
        <v>0</v>
      </c>
      <c r="M7328" s="9">
        <f t="shared" si="459"/>
        <v>1</v>
      </c>
    </row>
    <row r="7329" spans="1:13" ht="15" customHeight="1" x14ac:dyDescent="0.25">
      <c r="A7329" s="2" t="s">
        <v>12315</v>
      </c>
      <c r="B7329" s="4" t="s">
        <v>12316</v>
      </c>
      <c r="C7329" s="4" t="s">
        <v>23531</v>
      </c>
      <c r="D7329" s="9">
        <v>2065.2399999999998</v>
      </c>
      <c r="E7329" s="9">
        <v>3568.17</v>
      </c>
      <c r="F7329" s="9">
        <v>1280.04</v>
      </c>
      <c r="G7329" s="1">
        <v>32</v>
      </c>
      <c r="H7329" s="1">
        <v>30</v>
      </c>
      <c r="I7329" s="1">
        <v>66</v>
      </c>
      <c r="J7329" s="9">
        <f t="shared" si="456"/>
        <v>0.29872784210488251</v>
      </c>
      <c r="K7329" s="9">
        <f t="shared" si="457"/>
        <v>0.51612002690407832</v>
      </c>
      <c r="L7329" s="9">
        <f t="shared" si="458"/>
        <v>0.18515213099103919</v>
      </c>
      <c r="M7329" s="9">
        <f t="shared" si="459"/>
        <v>0.81484786900896078</v>
      </c>
    </row>
    <row r="7330" spans="1:13" ht="15" customHeight="1" x14ac:dyDescent="0.25">
      <c r="A7330" s="2" t="s">
        <v>12169</v>
      </c>
      <c r="B7330" s="4" t="s">
        <v>12170</v>
      </c>
      <c r="C7330" s="4" t="s">
        <v>18131</v>
      </c>
      <c r="D7330" s="9">
        <v>3377.06</v>
      </c>
      <c r="E7330" s="9">
        <v>5484.52</v>
      </c>
      <c r="F7330" s="9">
        <v>2082.2349999999997</v>
      </c>
      <c r="G7330" s="1">
        <v>21</v>
      </c>
      <c r="H7330" s="1">
        <v>14</v>
      </c>
      <c r="I7330" s="1">
        <v>34</v>
      </c>
      <c r="J7330" s="9">
        <f t="shared" si="456"/>
        <v>0.30858160522633105</v>
      </c>
      <c r="K7330" s="9">
        <f t="shared" si="457"/>
        <v>0.50115247744959146</v>
      </c>
      <c r="L7330" s="9">
        <f t="shared" si="458"/>
        <v>0.19026591732407758</v>
      </c>
      <c r="M7330" s="9">
        <f t="shared" si="459"/>
        <v>0.80973408267592251</v>
      </c>
    </row>
    <row r="7331" spans="1:13" ht="15" customHeight="1" x14ac:dyDescent="0.25">
      <c r="A7331" s="2" t="s">
        <v>11153</v>
      </c>
      <c r="B7331" s="4" t="s">
        <v>11154</v>
      </c>
      <c r="C7331" s="4" t="s">
        <v>21801</v>
      </c>
      <c r="D7331" s="9">
        <v>3401.55</v>
      </c>
      <c r="E7331" s="9">
        <v>3215.28</v>
      </c>
      <c r="F7331" s="9">
        <v>1872.44</v>
      </c>
      <c r="G7331" s="1">
        <v>20</v>
      </c>
      <c r="H7331" s="1">
        <v>33</v>
      </c>
      <c r="I7331" s="1">
        <v>39</v>
      </c>
      <c r="J7331" s="9">
        <f t="shared" si="456"/>
        <v>0.40068816282200942</v>
      </c>
      <c r="K7331" s="9">
        <f t="shared" si="457"/>
        <v>0.37874634685903502</v>
      </c>
      <c r="L7331" s="9">
        <f t="shared" si="458"/>
        <v>0.22056549031895556</v>
      </c>
      <c r="M7331" s="9">
        <f t="shared" si="459"/>
        <v>0.77943450968104433</v>
      </c>
    </row>
    <row r="7332" spans="1:13" ht="15" customHeight="1" x14ac:dyDescent="0.25">
      <c r="A7332" s="2" t="s">
        <v>10977</v>
      </c>
      <c r="B7332" s="4" t="s">
        <v>10978</v>
      </c>
      <c r="C7332" s="4" t="s">
        <v>18175</v>
      </c>
      <c r="D7332" s="9">
        <v>418.89</v>
      </c>
      <c r="E7332" s="9">
        <v>987.17</v>
      </c>
      <c r="F7332" s="9">
        <v>187.23500000000001</v>
      </c>
      <c r="G7332" s="1">
        <v>188</v>
      </c>
      <c r="H7332" s="1">
        <v>99</v>
      </c>
      <c r="I7332" s="1">
        <v>364</v>
      </c>
      <c r="J7332" s="9">
        <f t="shared" si="456"/>
        <v>0.2629079988326079</v>
      </c>
      <c r="K7332" s="9">
        <f t="shared" si="457"/>
        <v>0.61957766766355249</v>
      </c>
      <c r="L7332" s="9">
        <f t="shared" si="458"/>
        <v>0.11751433350383952</v>
      </c>
      <c r="M7332" s="9">
        <f t="shared" si="459"/>
        <v>0.88248566649616045</v>
      </c>
    </row>
    <row r="7333" spans="1:13" ht="15" customHeight="1" x14ac:dyDescent="0.25">
      <c r="A7333" s="2" t="s">
        <v>8147</v>
      </c>
      <c r="B7333" s="4" t="s">
        <v>8148</v>
      </c>
      <c r="C7333" s="4" t="s">
        <v>18276</v>
      </c>
      <c r="D7333" s="9">
        <v>425.69</v>
      </c>
      <c r="E7333" s="9">
        <v>330.81</v>
      </c>
      <c r="F7333" s="9">
        <v>349.58</v>
      </c>
      <c r="G7333" s="1">
        <v>185</v>
      </c>
      <c r="H7333" s="1">
        <v>309</v>
      </c>
      <c r="I7333" s="1">
        <v>233</v>
      </c>
      <c r="J7333" s="9">
        <f t="shared" si="456"/>
        <v>0.38486366266454508</v>
      </c>
      <c r="K7333" s="9">
        <f t="shared" si="457"/>
        <v>0.29908324895125127</v>
      </c>
      <c r="L7333" s="9">
        <f t="shared" si="458"/>
        <v>0.31605308838420371</v>
      </c>
      <c r="M7333" s="9">
        <f t="shared" si="459"/>
        <v>0.68394691161579635</v>
      </c>
    </row>
    <row r="7334" spans="1:13" ht="15" customHeight="1" x14ac:dyDescent="0.25">
      <c r="A7334" s="2" t="s">
        <v>13915</v>
      </c>
      <c r="B7334" s="4" t="s">
        <v>13916</v>
      </c>
      <c r="C7334" s="4" t="s">
        <v>22788</v>
      </c>
      <c r="D7334" s="9">
        <v>240.11</v>
      </c>
      <c r="E7334" s="9">
        <v>812.95</v>
      </c>
      <c r="F7334" s="9">
        <v>88.12</v>
      </c>
      <c r="G7334" s="1">
        <v>280</v>
      </c>
      <c r="H7334" s="1">
        <v>126</v>
      </c>
      <c r="I7334" s="1">
        <v>516</v>
      </c>
      <c r="J7334" s="9">
        <f t="shared" si="456"/>
        <v>0.21040501936591952</v>
      </c>
      <c r="K7334" s="9">
        <f t="shared" si="457"/>
        <v>0.7123766627525896</v>
      </c>
      <c r="L7334" s="9">
        <f t="shared" si="458"/>
        <v>7.7218317881491097E-2</v>
      </c>
      <c r="M7334" s="9">
        <f t="shared" si="459"/>
        <v>0.92278168211850897</v>
      </c>
    </row>
    <row r="7335" spans="1:13" ht="15" customHeight="1" x14ac:dyDescent="0.25">
      <c r="A7335" s="2" t="s">
        <v>9899</v>
      </c>
      <c r="B7335" s="4" t="s">
        <v>9900</v>
      </c>
      <c r="C7335" s="4" t="s">
        <v>21869</v>
      </c>
      <c r="D7335" s="9">
        <v>1624.85</v>
      </c>
      <c r="E7335" s="9">
        <v>1971.6</v>
      </c>
      <c r="F7335" s="9">
        <v>1335.85</v>
      </c>
      <c r="G7335" s="1">
        <v>51</v>
      </c>
      <c r="H7335" s="1">
        <v>61</v>
      </c>
      <c r="I7335" s="1">
        <v>61</v>
      </c>
      <c r="J7335" s="9">
        <f t="shared" si="456"/>
        <v>0.32943048881860393</v>
      </c>
      <c r="K7335" s="9">
        <f t="shared" si="457"/>
        <v>0.3997323763761329</v>
      </c>
      <c r="L7335" s="9">
        <f t="shared" si="458"/>
        <v>0.27083713480526328</v>
      </c>
      <c r="M7335" s="9">
        <f t="shared" si="459"/>
        <v>0.72916286519473683</v>
      </c>
    </row>
    <row r="7336" spans="1:13" ht="15" customHeight="1" x14ac:dyDescent="0.25">
      <c r="A7336" s="2" t="s">
        <v>12369</v>
      </c>
      <c r="B7336" s="4" t="s">
        <v>12370</v>
      </c>
      <c r="C7336" s="4" t="s">
        <v>18101</v>
      </c>
      <c r="D7336" s="9">
        <v>2058.14</v>
      </c>
      <c r="E7336" s="9">
        <v>2857.93</v>
      </c>
      <c r="F7336" s="9">
        <v>1099.83</v>
      </c>
      <c r="G7336" s="1">
        <v>33</v>
      </c>
      <c r="H7336" s="1">
        <v>40</v>
      </c>
      <c r="I7336" s="1">
        <v>79</v>
      </c>
      <c r="J7336" s="9">
        <f t="shared" si="456"/>
        <v>0.3421167240146944</v>
      </c>
      <c r="K7336" s="9">
        <f t="shared" si="457"/>
        <v>0.47506275037816453</v>
      </c>
      <c r="L7336" s="9">
        <f t="shared" si="458"/>
        <v>0.18282052560714107</v>
      </c>
      <c r="M7336" s="9">
        <f t="shared" si="459"/>
        <v>0.81717947439285887</v>
      </c>
    </row>
    <row r="7337" spans="1:13" ht="15" customHeight="1" x14ac:dyDescent="0.25">
      <c r="A7337" s="2" t="s">
        <v>654</v>
      </c>
      <c r="B7337" s="4" t="s">
        <v>655</v>
      </c>
      <c r="C7337" s="4" t="s">
        <v>20241</v>
      </c>
      <c r="D7337" s="9">
        <v>0</v>
      </c>
      <c r="E7337" s="9">
        <v>0.01</v>
      </c>
      <c r="F7337" s="9">
        <v>0</v>
      </c>
      <c r="G7337" s="1">
        <v>7717</v>
      </c>
      <c r="H7337" s="1">
        <v>5457</v>
      </c>
      <c r="I7337" s="1">
        <v>5938</v>
      </c>
      <c r="J7337" s="9">
        <f t="shared" si="456"/>
        <v>0</v>
      </c>
      <c r="K7337" s="9">
        <f t="shared" si="457"/>
        <v>1</v>
      </c>
      <c r="L7337" s="9">
        <f t="shared" si="458"/>
        <v>0</v>
      </c>
      <c r="M7337" s="9">
        <f t="shared" si="459"/>
        <v>1</v>
      </c>
    </row>
    <row r="7338" spans="1:13" ht="15" customHeight="1" x14ac:dyDescent="0.25">
      <c r="A7338" s="2" t="s">
        <v>7461</v>
      </c>
      <c r="B7338" s="4" t="s">
        <v>7462</v>
      </c>
      <c r="C7338" s="4" t="s">
        <v>23618</v>
      </c>
      <c r="D7338" s="9">
        <v>0.14000000000000001</v>
      </c>
      <c r="E7338" s="9">
        <v>0.02</v>
      </c>
      <c r="F7338" s="9">
        <v>0</v>
      </c>
      <c r="G7338" s="1">
        <v>3182</v>
      </c>
      <c r="H7338" s="1">
        <v>4556</v>
      </c>
      <c r="I7338" s="1">
        <v>5422</v>
      </c>
      <c r="J7338" s="9">
        <f t="shared" si="456"/>
        <v>0.87500000000000011</v>
      </c>
      <c r="K7338" s="9">
        <f t="shared" si="457"/>
        <v>0.125</v>
      </c>
      <c r="L7338" s="9">
        <f t="shared" si="458"/>
        <v>0</v>
      </c>
      <c r="M7338" s="9">
        <f t="shared" si="459"/>
        <v>1</v>
      </c>
    </row>
    <row r="7339" spans="1:13" ht="15" customHeight="1" x14ac:dyDescent="0.25">
      <c r="A7339" s="2" t="s">
        <v>9143</v>
      </c>
      <c r="B7339" s="4" t="s">
        <v>9144</v>
      </c>
      <c r="C7339" s="4" t="s">
        <v>21991</v>
      </c>
      <c r="D7339" s="9">
        <v>0.63</v>
      </c>
      <c r="E7339" s="9">
        <v>29.87</v>
      </c>
      <c r="F7339" s="9">
        <v>0.27500000000000002</v>
      </c>
      <c r="G7339" s="1">
        <v>1667</v>
      </c>
      <c r="H7339" s="1">
        <v>981</v>
      </c>
      <c r="I7339" s="1">
        <v>2204</v>
      </c>
      <c r="J7339" s="9">
        <f t="shared" si="456"/>
        <v>2.0471161657189277E-2</v>
      </c>
      <c r="K7339" s="9">
        <f t="shared" si="457"/>
        <v>0.9705930138099107</v>
      </c>
      <c r="L7339" s="9">
        <f t="shared" si="458"/>
        <v>8.9358245329000819E-3</v>
      </c>
      <c r="M7339" s="9">
        <f t="shared" si="459"/>
        <v>0.99106417546710002</v>
      </c>
    </row>
    <row r="7340" spans="1:13" ht="15" customHeight="1" x14ac:dyDescent="0.25">
      <c r="A7340" s="2" t="s">
        <v>11469</v>
      </c>
      <c r="B7340" s="4" t="s">
        <v>11470</v>
      </c>
      <c r="C7340" s="4" t="s">
        <v>22981</v>
      </c>
      <c r="D7340" s="9">
        <v>0</v>
      </c>
      <c r="E7340" s="9">
        <v>0.05</v>
      </c>
      <c r="F7340" s="9">
        <v>0</v>
      </c>
      <c r="G7340" s="1">
        <v>7718</v>
      </c>
      <c r="H7340" s="1">
        <v>3908</v>
      </c>
      <c r="I7340" s="1">
        <v>5094</v>
      </c>
      <c r="J7340" s="9">
        <f t="shared" si="456"/>
        <v>0</v>
      </c>
      <c r="K7340" s="9">
        <f t="shared" si="457"/>
        <v>1</v>
      </c>
      <c r="L7340" s="9">
        <f t="shared" si="458"/>
        <v>0</v>
      </c>
      <c r="M7340" s="9">
        <f t="shared" si="459"/>
        <v>1</v>
      </c>
    </row>
    <row r="7341" spans="1:13" ht="15" customHeight="1" x14ac:dyDescent="0.25">
      <c r="A7341" s="2" t="s">
        <v>9187</v>
      </c>
      <c r="B7341" s="4" t="s">
        <v>9188</v>
      </c>
      <c r="C7341" s="4" t="s">
        <v>18037</v>
      </c>
      <c r="D7341" s="9">
        <v>0.55000000000000004</v>
      </c>
      <c r="E7341" s="9">
        <v>75.989999999999995</v>
      </c>
      <c r="F7341" s="9">
        <v>0.375</v>
      </c>
      <c r="G7341" s="1">
        <v>1770</v>
      </c>
      <c r="H7341" s="1">
        <v>745</v>
      </c>
      <c r="I7341" s="1">
        <v>1984</v>
      </c>
      <c r="J7341" s="9">
        <f t="shared" si="456"/>
        <v>7.1507508288370294E-3</v>
      </c>
      <c r="K7341" s="9">
        <f t="shared" si="457"/>
        <v>0.98797373724241044</v>
      </c>
      <c r="L7341" s="9">
        <f t="shared" si="458"/>
        <v>4.8755119287525192E-3</v>
      </c>
      <c r="M7341" s="9">
        <f t="shared" si="459"/>
        <v>0.99512448807124743</v>
      </c>
    </row>
    <row r="7342" spans="1:13" ht="15" customHeight="1" x14ac:dyDescent="0.25">
      <c r="A7342" s="2" t="s">
        <v>12173</v>
      </c>
      <c r="B7342" s="4" t="s">
        <v>12174</v>
      </c>
      <c r="C7342" s="4" t="s">
        <v>22975</v>
      </c>
      <c r="D7342" s="9">
        <v>0.08</v>
      </c>
      <c r="E7342" s="9">
        <v>0.03</v>
      </c>
      <c r="F7342" s="9">
        <v>0</v>
      </c>
      <c r="G7342" s="1">
        <v>3836</v>
      </c>
      <c r="H7342" s="1">
        <v>4298</v>
      </c>
      <c r="I7342" s="1">
        <v>5278</v>
      </c>
      <c r="J7342" s="9">
        <f t="shared" si="456"/>
        <v>0.72727272727272729</v>
      </c>
      <c r="K7342" s="9">
        <f t="shared" si="457"/>
        <v>0.27272727272727271</v>
      </c>
      <c r="L7342" s="9">
        <f t="shared" si="458"/>
        <v>0</v>
      </c>
      <c r="M7342" s="9">
        <f t="shared" si="459"/>
        <v>1</v>
      </c>
    </row>
    <row r="7343" spans="1:13" ht="15" customHeight="1" x14ac:dyDescent="0.25">
      <c r="A7343" s="2" t="s">
        <v>11983</v>
      </c>
      <c r="B7343" s="4" t="s">
        <v>11984</v>
      </c>
      <c r="C7343" s="4" t="s">
        <v>16506</v>
      </c>
      <c r="D7343" s="9">
        <v>1106.9000000000001</v>
      </c>
      <c r="E7343" s="9">
        <v>1988.9</v>
      </c>
      <c r="F7343" s="9">
        <v>813.9849999999999</v>
      </c>
      <c r="G7343" s="1">
        <v>80</v>
      </c>
      <c r="H7343" s="1">
        <v>60</v>
      </c>
      <c r="I7343" s="1">
        <v>106</v>
      </c>
      <c r="J7343" s="9">
        <f t="shared" si="456"/>
        <v>0.28311019659648806</v>
      </c>
      <c r="K7343" s="9">
        <f t="shared" si="457"/>
        <v>0.50869804861392642</v>
      </c>
      <c r="L7343" s="9">
        <f t="shared" si="458"/>
        <v>0.2081917547895856</v>
      </c>
      <c r="M7343" s="9">
        <f t="shared" si="459"/>
        <v>0.79180824521041449</v>
      </c>
    </row>
    <row r="7344" spans="1:13" ht="15" customHeight="1" x14ac:dyDescent="0.25">
      <c r="A7344" s="2" t="s">
        <v>12619</v>
      </c>
      <c r="B7344" s="4" t="s">
        <v>12620</v>
      </c>
      <c r="C7344" s="4" t="s">
        <v>21176</v>
      </c>
      <c r="D7344" s="9">
        <v>0.05</v>
      </c>
      <c r="E7344" s="9">
        <v>0.21</v>
      </c>
      <c r="F7344" s="9">
        <v>0</v>
      </c>
      <c r="G7344" s="1">
        <v>4391</v>
      </c>
      <c r="H7344" s="1">
        <v>2378</v>
      </c>
      <c r="I7344" s="1">
        <v>4402</v>
      </c>
      <c r="J7344" s="9">
        <f t="shared" si="456"/>
        <v>0.19230769230769232</v>
      </c>
      <c r="K7344" s="9">
        <f t="shared" si="457"/>
        <v>0.8076923076923076</v>
      </c>
      <c r="L7344" s="9">
        <f t="shared" si="458"/>
        <v>0</v>
      </c>
      <c r="M7344" s="9">
        <f t="shared" si="459"/>
        <v>1</v>
      </c>
    </row>
    <row r="7345" spans="1:13" ht="15" customHeight="1" x14ac:dyDescent="0.25">
      <c r="A7345" s="2" t="s">
        <v>15678</v>
      </c>
      <c r="B7345" s="4" t="s">
        <v>15679</v>
      </c>
      <c r="C7345" s="4" t="s">
        <v>21491</v>
      </c>
      <c r="D7345" s="9">
        <v>0</v>
      </c>
      <c r="E7345" s="9">
        <v>0</v>
      </c>
      <c r="F7345" s="9">
        <v>0</v>
      </c>
      <c r="G7345" s="1">
        <v>7719</v>
      </c>
      <c r="H7345" s="1">
        <v>7798</v>
      </c>
      <c r="I7345" s="1">
        <v>7805</v>
      </c>
      <c r="J7345" s="9" t="e">
        <f t="shared" si="456"/>
        <v>#DIV/0!</v>
      </c>
      <c r="K7345" s="9" t="e">
        <f t="shared" si="457"/>
        <v>#DIV/0!</v>
      </c>
      <c r="L7345" s="9" t="e">
        <f t="shared" si="458"/>
        <v>#DIV/0!</v>
      </c>
      <c r="M7345" s="9" t="e">
        <f t="shared" si="459"/>
        <v>#DIV/0!</v>
      </c>
    </row>
    <row r="7346" spans="1:13" ht="15" customHeight="1" x14ac:dyDescent="0.25">
      <c r="A7346" s="2" t="s">
        <v>12395</v>
      </c>
      <c r="B7346" s="4" t="s">
        <v>12396</v>
      </c>
      <c r="C7346" s="4" t="s">
        <v>20274</v>
      </c>
      <c r="D7346" s="9">
        <v>0.22</v>
      </c>
      <c r="E7346" s="9">
        <v>0.23</v>
      </c>
      <c r="F7346" s="9">
        <v>0</v>
      </c>
      <c r="G7346" s="1">
        <v>2662</v>
      </c>
      <c r="H7346" s="1">
        <v>2297</v>
      </c>
      <c r="I7346" s="1">
        <v>4369</v>
      </c>
      <c r="J7346" s="9">
        <f t="shared" si="456"/>
        <v>0.48888888888888887</v>
      </c>
      <c r="K7346" s="9">
        <f t="shared" si="457"/>
        <v>0.51111111111111107</v>
      </c>
      <c r="L7346" s="9">
        <f t="shared" si="458"/>
        <v>0</v>
      </c>
      <c r="M7346" s="9">
        <f t="shared" si="459"/>
        <v>1</v>
      </c>
    </row>
    <row r="7347" spans="1:13" ht="15" customHeight="1" x14ac:dyDescent="0.25">
      <c r="A7347" s="2" t="s">
        <v>3440</v>
      </c>
      <c r="B7347" s="4" t="s">
        <v>3441</v>
      </c>
      <c r="C7347" s="4" t="s">
        <v>21852</v>
      </c>
      <c r="D7347" s="9">
        <v>0.25</v>
      </c>
      <c r="E7347" s="9">
        <v>0.09</v>
      </c>
      <c r="F7347" s="9">
        <v>0.67</v>
      </c>
      <c r="G7347" s="1">
        <v>2536</v>
      </c>
      <c r="H7347" s="1">
        <v>3120</v>
      </c>
      <c r="I7347" s="1">
        <v>1706</v>
      </c>
      <c r="J7347" s="9">
        <f t="shared" si="456"/>
        <v>0.24752475247524752</v>
      </c>
      <c r="K7347" s="9">
        <f t="shared" si="457"/>
        <v>8.9108910891089105E-2</v>
      </c>
      <c r="L7347" s="9">
        <f t="shared" si="458"/>
        <v>0.6633663366336634</v>
      </c>
      <c r="M7347" s="9">
        <f t="shared" si="459"/>
        <v>0.3366336633663366</v>
      </c>
    </row>
    <row r="7348" spans="1:13" ht="15" customHeight="1" x14ac:dyDescent="0.25">
      <c r="A7348" s="2" t="s">
        <v>2214</v>
      </c>
      <c r="B7348" s="4" t="s">
        <v>2215</v>
      </c>
      <c r="C7348" s="4" t="s">
        <v>16366</v>
      </c>
      <c r="D7348" s="9">
        <v>0.16</v>
      </c>
      <c r="E7348" s="9">
        <v>0.11</v>
      </c>
      <c r="F7348" s="9">
        <v>0.14500000000000002</v>
      </c>
      <c r="G7348" s="1">
        <v>3031</v>
      </c>
      <c r="H7348" s="1">
        <v>2934</v>
      </c>
      <c r="I7348" s="1">
        <v>2653</v>
      </c>
      <c r="J7348" s="9">
        <f t="shared" si="456"/>
        <v>0.38554216867469876</v>
      </c>
      <c r="K7348" s="9">
        <f t="shared" si="457"/>
        <v>0.26506024096385539</v>
      </c>
      <c r="L7348" s="9">
        <f t="shared" si="458"/>
        <v>0.3493975903614458</v>
      </c>
      <c r="M7348" s="9">
        <f t="shared" si="459"/>
        <v>0.6506024096385542</v>
      </c>
    </row>
    <row r="7349" spans="1:13" ht="15" customHeight="1" x14ac:dyDescent="0.25">
      <c r="A7349" s="2" t="s">
        <v>12581</v>
      </c>
      <c r="B7349" s="4" t="s">
        <v>12582</v>
      </c>
      <c r="C7349" s="4" t="s">
        <v>18074</v>
      </c>
      <c r="D7349" s="9">
        <v>0.57999999999999996</v>
      </c>
      <c r="E7349" s="9">
        <v>8.3699999999999992</v>
      </c>
      <c r="F7349" s="9">
        <v>0.31</v>
      </c>
      <c r="G7349" s="1">
        <v>1741</v>
      </c>
      <c r="H7349" s="1">
        <v>1228</v>
      </c>
      <c r="I7349" s="1">
        <v>2129</v>
      </c>
      <c r="J7349" s="9">
        <f t="shared" si="456"/>
        <v>6.2634989200863925E-2</v>
      </c>
      <c r="K7349" s="9">
        <f t="shared" si="457"/>
        <v>0.90388768898488114</v>
      </c>
      <c r="L7349" s="9">
        <f t="shared" si="458"/>
        <v>3.3477321814254862E-2</v>
      </c>
      <c r="M7349" s="9">
        <f t="shared" si="459"/>
        <v>0.96652267818574511</v>
      </c>
    </row>
    <row r="7350" spans="1:13" ht="15" customHeight="1" x14ac:dyDescent="0.25">
      <c r="A7350" s="2" t="s">
        <v>12109</v>
      </c>
      <c r="B7350" s="4" t="s">
        <v>12110</v>
      </c>
      <c r="C7350" s="4" t="s">
        <v>19505</v>
      </c>
      <c r="D7350" s="9">
        <v>0.09</v>
      </c>
      <c r="E7350" s="9">
        <v>0.17</v>
      </c>
      <c r="F7350" s="9">
        <v>0.12</v>
      </c>
      <c r="G7350" s="1">
        <v>3692</v>
      </c>
      <c r="H7350" s="1">
        <v>2542</v>
      </c>
      <c r="I7350" s="1">
        <v>2788</v>
      </c>
      <c r="J7350" s="9">
        <f t="shared" si="456"/>
        <v>0.23684210526315788</v>
      </c>
      <c r="K7350" s="9">
        <f t="shared" si="457"/>
        <v>0.44736842105263158</v>
      </c>
      <c r="L7350" s="9">
        <f t="shared" si="458"/>
        <v>0.31578947368421051</v>
      </c>
      <c r="M7350" s="9">
        <f t="shared" si="459"/>
        <v>0.68421052631578949</v>
      </c>
    </row>
    <row r="7351" spans="1:13" ht="15" customHeight="1" x14ac:dyDescent="0.25">
      <c r="A7351" s="2" t="s">
        <v>3308</v>
      </c>
      <c r="B7351" s="4" t="s">
        <v>3309</v>
      </c>
      <c r="C7351" s="4" t="s">
        <v>20991</v>
      </c>
      <c r="D7351" s="9">
        <v>0.23</v>
      </c>
      <c r="E7351" s="9">
        <v>0.33</v>
      </c>
      <c r="F7351" s="9">
        <v>0.45500000000000002</v>
      </c>
      <c r="G7351" s="1">
        <v>2614</v>
      </c>
      <c r="H7351" s="1">
        <v>2060</v>
      </c>
      <c r="I7351" s="1">
        <v>1884</v>
      </c>
      <c r="J7351" s="9">
        <f t="shared" si="456"/>
        <v>0.22660098522167485</v>
      </c>
      <c r="K7351" s="9">
        <f t="shared" si="457"/>
        <v>0.3251231527093596</v>
      </c>
      <c r="L7351" s="9">
        <f t="shared" si="458"/>
        <v>0.44827586206896547</v>
      </c>
      <c r="M7351" s="9">
        <f t="shared" si="459"/>
        <v>0.55172413793103448</v>
      </c>
    </row>
    <row r="7352" spans="1:13" ht="15" customHeight="1" x14ac:dyDescent="0.25">
      <c r="A7352" s="2" t="s">
        <v>3578</v>
      </c>
      <c r="B7352" s="4" t="s">
        <v>3579</v>
      </c>
      <c r="C7352" s="4" t="s">
        <v>18440</v>
      </c>
      <c r="D7352" s="9">
        <v>0</v>
      </c>
      <c r="E7352" s="9">
        <v>0.06</v>
      </c>
      <c r="F7352" s="9">
        <v>0</v>
      </c>
      <c r="G7352" s="1">
        <v>7720</v>
      </c>
      <c r="H7352" s="1">
        <v>3679</v>
      </c>
      <c r="I7352" s="1">
        <v>4979</v>
      </c>
      <c r="J7352" s="9">
        <f t="shared" si="456"/>
        <v>0</v>
      </c>
      <c r="K7352" s="9">
        <f t="shared" si="457"/>
        <v>1</v>
      </c>
      <c r="L7352" s="9">
        <f t="shared" si="458"/>
        <v>0</v>
      </c>
      <c r="M7352" s="9">
        <f t="shared" si="459"/>
        <v>1</v>
      </c>
    </row>
    <row r="7353" spans="1:13" ht="15" customHeight="1" x14ac:dyDescent="0.25">
      <c r="A7353" s="2" t="s">
        <v>3674</v>
      </c>
      <c r="B7353" s="4" t="s">
        <v>3675</v>
      </c>
      <c r="C7353" s="4" t="s">
        <v>20110</v>
      </c>
      <c r="D7353" s="9">
        <v>0.98</v>
      </c>
      <c r="E7353" s="9">
        <v>0.01</v>
      </c>
      <c r="F7353" s="9">
        <v>37.984999999999999</v>
      </c>
      <c r="G7353" s="1">
        <v>1452</v>
      </c>
      <c r="H7353" s="1">
        <v>4957</v>
      </c>
      <c r="I7353" s="1">
        <v>702</v>
      </c>
      <c r="J7353" s="9">
        <f t="shared" si="456"/>
        <v>2.514432328415651E-2</v>
      </c>
      <c r="K7353" s="9">
        <f t="shared" si="457"/>
        <v>2.5657472738935212E-4</v>
      </c>
      <c r="L7353" s="9">
        <f t="shared" si="458"/>
        <v>0.97459910198845412</v>
      </c>
      <c r="M7353" s="9">
        <f t="shared" si="459"/>
        <v>2.5400898011545863E-2</v>
      </c>
    </row>
    <row r="7354" spans="1:13" ht="15" customHeight="1" x14ac:dyDescent="0.25">
      <c r="A7354" s="2" t="s">
        <v>3588</v>
      </c>
      <c r="B7354" s="4" t="s">
        <v>3589</v>
      </c>
      <c r="C7354" s="4" t="s">
        <v>23605</v>
      </c>
      <c r="D7354" s="9">
        <v>0.04</v>
      </c>
      <c r="E7354" s="9">
        <v>7.0000000000000007E-2</v>
      </c>
      <c r="F7354" s="9">
        <v>3.5000000000000003E-2</v>
      </c>
      <c r="G7354" s="1">
        <v>4593</v>
      </c>
      <c r="H7354" s="1">
        <v>3450</v>
      </c>
      <c r="I7354" s="1">
        <v>3630</v>
      </c>
      <c r="J7354" s="9">
        <f t="shared" si="456"/>
        <v>0.27586206896551724</v>
      </c>
      <c r="K7354" s="9">
        <f t="shared" si="457"/>
        <v>0.48275862068965514</v>
      </c>
      <c r="L7354" s="9">
        <f t="shared" si="458"/>
        <v>0.24137931034482757</v>
      </c>
      <c r="M7354" s="9">
        <f t="shared" si="459"/>
        <v>0.75862068965517238</v>
      </c>
    </row>
    <row r="7355" spans="1:13" ht="15" customHeight="1" x14ac:dyDescent="0.25">
      <c r="A7355" s="2" t="s">
        <v>9413</v>
      </c>
      <c r="B7355" s="4" t="s">
        <v>9414</v>
      </c>
      <c r="C7355" s="4" t="s">
        <v>17677</v>
      </c>
      <c r="D7355" s="9">
        <v>0.05</v>
      </c>
      <c r="E7355" s="9">
        <v>0.01</v>
      </c>
      <c r="F7355" s="9">
        <v>0.12</v>
      </c>
      <c r="G7355" s="1">
        <v>4392</v>
      </c>
      <c r="H7355" s="1">
        <v>5120</v>
      </c>
      <c r="I7355" s="1">
        <v>2799</v>
      </c>
      <c r="J7355" s="9">
        <f t="shared" si="456"/>
        <v>0.27777777777777779</v>
      </c>
      <c r="K7355" s="9">
        <f t="shared" si="457"/>
        <v>5.5555555555555559E-2</v>
      </c>
      <c r="L7355" s="9">
        <f t="shared" si="458"/>
        <v>0.66666666666666663</v>
      </c>
      <c r="M7355" s="9">
        <f t="shared" si="459"/>
        <v>0.33333333333333337</v>
      </c>
    </row>
    <row r="7356" spans="1:13" ht="15" customHeight="1" x14ac:dyDescent="0.25">
      <c r="A7356" s="2" t="s">
        <v>4272</v>
      </c>
      <c r="B7356" s="4" t="s">
        <v>4273</v>
      </c>
      <c r="C7356" s="4" t="s">
        <v>18363</v>
      </c>
      <c r="D7356" s="9">
        <v>0.21</v>
      </c>
      <c r="E7356" s="9">
        <v>0.14000000000000001</v>
      </c>
      <c r="F7356" s="9">
        <v>6.0000000000000005E-2</v>
      </c>
      <c r="G7356" s="1">
        <v>2712</v>
      </c>
      <c r="H7356" s="1">
        <v>2687</v>
      </c>
      <c r="I7356" s="1">
        <v>3259</v>
      </c>
      <c r="J7356" s="9">
        <f t="shared" si="456"/>
        <v>0.51219512195121952</v>
      </c>
      <c r="K7356" s="9">
        <f t="shared" si="457"/>
        <v>0.34146341463414637</v>
      </c>
      <c r="L7356" s="9">
        <f t="shared" si="458"/>
        <v>0.14634146341463417</v>
      </c>
      <c r="M7356" s="9">
        <f t="shared" si="459"/>
        <v>0.85365853658536583</v>
      </c>
    </row>
    <row r="7357" spans="1:13" ht="15" customHeight="1" x14ac:dyDescent="0.25">
      <c r="A7357" s="2" t="s">
        <v>5440</v>
      </c>
      <c r="B7357" s="4" t="s">
        <v>5441</v>
      </c>
      <c r="C7357" s="4" t="s">
        <v>21073</v>
      </c>
      <c r="D7357" s="9">
        <v>0.05</v>
      </c>
      <c r="E7357" s="9">
        <v>0</v>
      </c>
      <c r="F7357" s="9">
        <v>0.09</v>
      </c>
      <c r="G7357" s="1">
        <v>4393</v>
      </c>
      <c r="H7357" s="1">
        <v>5864</v>
      </c>
      <c r="I7357" s="1">
        <v>3011</v>
      </c>
      <c r="J7357" s="9">
        <f t="shared" si="456"/>
        <v>0.35714285714285715</v>
      </c>
      <c r="K7357" s="9">
        <f t="shared" si="457"/>
        <v>0</v>
      </c>
      <c r="L7357" s="9">
        <f t="shared" si="458"/>
        <v>0.64285714285714279</v>
      </c>
      <c r="M7357" s="9">
        <f t="shared" si="459"/>
        <v>0.35714285714285715</v>
      </c>
    </row>
    <row r="7358" spans="1:13" ht="15" customHeight="1" x14ac:dyDescent="0.25">
      <c r="A7358" s="2" t="s">
        <v>9377</v>
      </c>
      <c r="B7358" s="4" t="s">
        <v>9378</v>
      </c>
      <c r="C7358" s="4" t="s">
        <v>16600</v>
      </c>
      <c r="D7358" s="9">
        <v>0.11</v>
      </c>
      <c r="E7358" s="9">
        <v>0.15</v>
      </c>
      <c r="F7358" s="9">
        <v>0</v>
      </c>
      <c r="G7358" s="1">
        <v>3449</v>
      </c>
      <c r="H7358" s="1">
        <v>2639</v>
      </c>
      <c r="I7358" s="1">
        <v>4497</v>
      </c>
      <c r="J7358" s="9">
        <f t="shared" si="456"/>
        <v>0.42307692307692307</v>
      </c>
      <c r="K7358" s="9">
        <f t="shared" si="457"/>
        <v>0.57692307692307687</v>
      </c>
      <c r="L7358" s="9">
        <f t="shared" si="458"/>
        <v>0</v>
      </c>
      <c r="M7358" s="9">
        <f t="shared" si="459"/>
        <v>1</v>
      </c>
    </row>
    <row r="7359" spans="1:13" ht="15" customHeight="1" x14ac:dyDescent="0.25">
      <c r="A7359" s="2" t="s">
        <v>5356</v>
      </c>
      <c r="B7359" s="4" t="s">
        <v>5357</v>
      </c>
      <c r="C7359" s="4" t="s">
        <v>20041</v>
      </c>
      <c r="D7359" s="9">
        <v>0.2</v>
      </c>
      <c r="E7359" s="9">
        <v>0.44</v>
      </c>
      <c r="F7359" s="9">
        <v>0.18</v>
      </c>
      <c r="G7359" s="1">
        <v>2770</v>
      </c>
      <c r="H7359" s="1">
        <v>1910</v>
      </c>
      <c r="I7359" s="1">
        <v>2497</v>
      </c>
      <c r="J7359" s="9">
        <f t="shared" si="456"/>
        <v>0.24390243902439024</v>
      </c>
      <c r="K7359" s="9">
        <f t="shared" si="457"/>
        <v>0.53658536585365846</v>
      </c>
      <c r="L7359" s="9">
        <f t="shared" si="458"/>
        <v>0.21951219512195119</v>
      </c>
      <c r="M7359" s="9">
        <f t="shared" si="459"/>
        <v>0.7804878048780487</v>
      </c>
    </row>
    <row r="7360" spans="1:13" ht="15" customHeight="1" x14ac:dyDescent="0.25">
      <c r="A7360" s="2" t="s">
        <v>13691</v>
      </c>
      <c r="B7360" s="4" t="s">
        <v>13692</v>
      </c>
      <c r="C7360" s="4" t="s">
        <v>17067</v>
      </c>
      <c r="D7360" s="9">
        <v>0</v>
      </c>
      <c r="E7360" s="9">
        <v>0.01</v>
      </c>
      <c r="F7360" s="9">
        <v>0</v>
      </c>
      <c r="G7360" s="1">
        <v>7721</v>
      </c>
      <c r="H7360" s="1">
        <v>5458</v>
      </c>
      <c r="I7360" s="1">
        <v>5939</v>
      </c>
      <c r="J7360" s="9">
        <f t="shared" si="456"/>
        <v>0</v>
      </c>
      <c r="K7360" s="9">
        <f t="shared" si="457"/>
        <v>1</v>
      </c>
      <c r="L7360" s="9">
        <f t="shared" si="458"/>
        <v>0</v>
      </c>
      <c r="M7360" s="9">
        <f t="shared" si="459"/>
        <v>1</v>
      </c>
    </row>
    <row r="7361" spans="1:13" ht="15" customHeight="1" x14ac:dyDescent="0.25">
      <c r="A7361" s="2" t="s">
        <v>1458</v>
      </c>
      <c r="B7361" s="4" t="s">
        <v>1459</v>
      </c>
      <c r="C7361" s="4" t="s">
        <v>23530</v>
      </c>
      <c r="D7361" s="9">
        <v>0.09</v>
      </c>
      <c r="E7361" s="9">
        <v>0</v>
      </c>
      <c r="F7361" s="9">
        <v>0.09</v>
      </c>
      <c r="G7361" s="1">
        <v>3693</v>
      </c>
      <c r="H7361" s="1">
        <v>5730</v>
      </c>
      <c r="I7361" s="1">
        <v>3010</v>
      </c>
      <c r="J7361" s="9">
        <f t="shared" si="456"/>
        <v>0.5</v>
      </c>
      <c r="K7361" s="9">
        <f t="shared" si="457"/>
        <v>0</v>
      </c>
      <c r="L7361" s="9">
        <f t="shared" si="458"/>
        <v>0.5</v>
      </c>
      <c r="M7361" s="9">
        <f t="shared" si="459"/>
        <v>0.5</v>
      </c>
    </row>
    <row r="7362" spans="1:13" ht="15" customHeight="1" x14ac:dyDescent="0.25">
      <c r="A7362" s="2" t="s">
        <v>186</v>
      </c>
      <c r="B7362" s="4" t="s">
        <v>187</v>
      </c>
      <c r="C7362" s="4" t="s">
        <v>19484</v>
      </c>
      <c r="D7362" s="9">
        <v>0</v>
      </c>
      <c r="E7362" s="9">
        <v>0</v>
      </c>
      <c r="F7362" s="9">
        <v>0</v>
      </c>
      <c r="G7362" s="1">
        <v>7722</v>
      </c>
      <c r="H7362" s="1">
        <v>7799</v>
      </c>
      <c r="I7362" s="1">
        <v>7806</v>
      </c>
      <c r="J7362" s="9" t="e">
        <f t="shared" ref="J7362:J7425" si="460">D7362/(D7362+E7362+F7362)</f>
        <v>#DIV/0!</v>
      </c>
      <c r="K7362" s="9" t="e">
        <f t="shared" ref="K7362:K7425" si="461">E7362/(D7362+E7362+F7362)</f>
        <v>#DIV/0!</v>
      </c>
      <c r="L7362" s="9" t="e">
        <f t="shared" ref="L7362:L7425" si="462">F7362/(D7362+E7362+F7362)</f>
        <v>#DIV/0!</v>
      </c>
      <c r="M7362" s="9" t="e">
        <f t="shared" ref="M7362:M7425" si="463">(D7362+E7362)/(D7362+E7362+F7362)</f>
        <v>#DIV/0!</v>
      </c>
    </row>
    <row r="7363" spans="1:13" ht="15" customHeight="1" x14ac:dyDescent="0.25">
      <c r="A7363" s="2" t="s">
        <v>13747</v>
      </c>
      <c r="B7363" s="4" t="s">
        <v>13748</v>
      </c>
      <c r="C7363" s="4" t="s">
        <v>18669</v>
      </c>
      <c r="D7363" s="9">
        <v>0</v>
      </c>
      <c r="E7363" s="9">
        <v>0.05</v>
      </c>
      <c r="F7363" s="9">
        <v>0</v>
      </c>
      <c r="G7363" s="1">
        <v>7723</v>
      </c>
      <c r="H7363" s="1">
        <v>3909</v>
      </c>
      <c r="I7363" s="1">
        <v>5095</v>
      </c>
      <c r="J7363" s="9">
        <f t="shared" si="460"/>
        <v>0</v>
      </c>
      <c r="K7363" s="9">
        <f t="shared" si="461"/>
        <v>1</v>
      </c>
      <c r="L7363" s="9">
        <f t="shared" si="462"/>
        <v>0</v>
      </c>
      <c r="M7363" s="9">
        <f t="shared" si="463"/>
        <v>1</v>
      </c>
    </row>
    <row r="7364" spans="1:13" ht="15" customHeight="1" x14ac:dyDescent="0.25">
      <c r="A7364" s="2" t="s">
        <v>5388</v>
      </c>
      <c r="B7364" s="4" t="s">
        <v>5389</v>
      </c>
      <c r="C7364" s="4" t="s">
        <v>18742</v>
      </c>
      <c r="D7364" s="9">
        <v>0.32</v>
      </c>
      <c r="E7364" s="9">
        <v>0.17</v>
      </c>
      <c r="F7364" s="9">
        <v>0.29499999999999998</v>
      </c>
      <c r="G7364" s="1">
        <v>2257</v>
      </c>
      <c r="H7364" s="1">
        <v>2518</v>
      </c>
      <c r="I7364" s="1">
        <v>2166</v>
      </c>
      <c r="J7364" s="9">
        <f t="shared" si="460"/>
        <v>0.4076433121019109</v>
      </c>
      <c r="K7364" s="9">
        <f t="shared" si="461"/>
        <v>0.21656050955414016</v>
      </c>
      <c r="L7364" s="9">
        <f t="shared" si="462"/>
        <v>0.37579617834394907</v>
      </c>
      <c r="M7364" s="9">
        <f t="shared" si="463"/>
        <v>0.62420382165605104</v>
      </c>
    </row>
    <row r="7365" spans="1:13" ht="15" customHeight="1" x14ac:dyDescent="0.25">
      <c r="A7365" s="2" t="s">
        <v>5218</v>
      </c>
      <c r="B7365" s="4" t="s">
        <v>5219</v>
      </c>
      <c r="C7365" s="4" t="s">
        <v>18721</v>
      </c>
      <c r="D7365" s="9">
        <v>0.05</v>
      </c>
      <c r="E7365" s="9">
        <v>0.02</v>
      </c>
      <c r="F7365" s="9">
        <v>2.5000000000000001E-2</v>
      </c>
      <c r="G7365" s="1">
        <v>4394</v>
      </c>
      <c r="H7365" s="1">
        <v>4689</v>
      </c>
      <c r="I7365" s="1">
        <v>3809</v>
      </c>
      <c r="J7365" s="9">
        <f t="shared" si="460"/>
        <v>0.52631578947368418</v>
      </c>
      <c r="K7365" s="9">
        <f t="shared" si="461"/>
        <v>0.21052631578947367</v>
      </c>
      <c r="L7365" s="9">
        <f t="shared" si="462"/>
        <v>0.26315789473684209</v>
      </c>
      <c r="M7365" s="9">
        <f t="shared" si="463"/>
        <v>0.73684210526315796</v>
      </c>
    </row>
    <row r="7366" spans="1:13" ht="15" customHeight="1" x14ac:dyDescent="0.25">
      <c r="A7366" s="2" t="s">
        <v>2684</v>
      </c>
      <c r="B7366" s="4" t="s">
        <v>2685</v>
      </c>
      <c r="C7366" s="4" t="s">
        <v>20691</v>
      </c>
      <c r="D7366" s="9">
        <v>0.05</v>
      </c>
      <c r="E7366" s="9">
        <v>0</v>
      </c>
      <c r="F7366" s="9">
        <v>4.4999999999999998E-2</v>
      </c>
      <c r="G7366" s="1">
        <v>4395</v>
      </c>
      <c r="H7366" s="1">
        <v>5865</v>
      </c>
      <c r="I7366" s="1">
        <v>3495</v>
      </c>
      <c r="J7366" s="9">
        <f t="shared" si="460"/>
        <v>0.52631578947368418</v>
      </c>
      <c r="K7366" s="9">
        <f t="shared" si="461"/>
        <v>0</v>
      </c>
      <c r="L7366" s="9">
        <f t="shared" si="462"/>
        <v>0.47368421052631576</v>
      </c>
      <c r="M7366" s="9">
        <f t="shared" si="463"/>
        <v>0.52631578947368418</v>
      </c>
    </row>
    <row r="7367" spans="1:13" ht="15" customHeight="1" x14ac:dyDescent="0.25">
      <c r="A7367" s="2" t="s">
        <v>1406</v>
      </c>
      <c r="B7367" s="4" t="s">
        <v>1407</v>
      </c>
      <c r="C7367" s="4" t="s">
        <v>21288</v>
      </c>
      <c r="D7367" s="9">
        <v>0</v>
      </c>
      <c r="E7367" s="9">
        <v>0</v>
      </c>
      <c r="F7367" s="9">
        <v>0</v>
      </c>
      <c r="G7367" s="1">
        <v>7724</v>
      </c>
      <c r="H7367" s="1">
        <v>7800</v>
      </c>
      <c r="I7367" s="1">
        <v>7807</v>
      </c>
      <c r="J7367" s="9" t="e">
        <f t="shared" si="460"/>
        <v>#DIV/0!</v>
      </c>
      <c r="K7367" s="9" t="e">
        <f t="shared" si="461"/>
        <v>#DIV/0!</v>
      </c>
      <c r="L7367" s="9" t="e">
        <f t="shared" si="462"/>
        <v>#DIV/0!</v>
      </c>
      <c r="M7367" s="9" t="e">
        <f t="shared" si="463"/>
        <v>#DIV/0!</v>
      </c>
    </row>
    <row r="7368" spans="1:13" ht="15" customHeight="1" x14ac:dyDescent="0.25">
      <c r="A7368" s="2" t="s">
        <v>12569</v>
      </c>
      <c r="B7368" s="4" t="s">
        <v>12570</v>
      </c>
      <c r="C7368" s="4" t="s">
        <v>16729</v>
      </c>
      <c r="D7368" s="9">
        <v>0.25</v>
      </c>
      <c r="E7368" s="9">
        <v>6.08</v>
      </c>
      <c r="F7368" s="9">
        <v>0.2</v>
      </c>
      <c r="G7368" s="1">
        <v>2537</v>
      </c>
      <c r="H7368" s="1">
        <v>1289</v>
      </c>
      <c r="I7368" s="1">
        <v>2423</v>
      </c>
      <c r="J7368" s="9">
        <f t="shared" si="460"/>
        <v>3.8284839203675342E-2</v>
      </c>
      <c r="K7368" s="9">
        <f t="shared" si="461"/>
        <v>0.93108728943338437</v>
      </c>
      <c r="L7368" s="9">
        <f t="shared" si="462"/>
        <v>3.0627871362940276E-2</v>
      </c>
      <c r="M7368" s="9">
        <f t="shared" si="463"/>
        <v>0.96937212863705968</v>
      </c>
    </row>
    <row r="7369" spans="1:13" ht="15" customHeight="1" x14ac:dyDescent="0.25">
      <c r="A7369" s="2" t="s">
        <v>12797</v>
      </c>
      <c r="B7369" s="4" t="s">
        <v>12798</v>
      </c>
      <c r="C7369" s="4" t="s">
        <v>19479</v>
      </c>
      <c r="D7369" s="9">
        <v>0.13</v>
      </c>
      <c r="E7369" s="9">
        <v>15.19</v>
      </c>
      <c r="F7369" s="9">
        <v>5.5E-2</v>
      </c>
      <c r="G7369" s="1">
        <v>3273</v>
      </c>
      <c r="H7369" s="1">
        <v>1103</v>
      </c>
      <c r="I7369" s="1">
        <v>3334</v>
      </c>
      <c r="J7369" s="9">
        <f t="shared" si="460"/>
        <v>8.4552845528455284E-3</v>
      </c>
      <c r="K7369" s="9">
        <f t="shared" si="461"/>
        <v>0.9879674796747967</v>
      </c>
      <c r="L7369" s="9">
        <f t="shared" si="462"/>
        <v>3.5772357723577236E-3</v>
      </c>
      <c r="M7369" s="9">
        <f t="shared" si="463"/>
        <v>0.99642276422764231</v>
      </c>
    </row>
    <row r="7370" spans="1:13" ht="15" customHeight="1" x14ac:dyDescent="0.25">
      <c r="A7370" s="2" t="s">
        <v>11193</v>
      </c>
      <c r="B7370" s="4" t="s">
        <v>11194</v>
      </c>
      <c r="C7370" s="4" t="s">
        <v>19108</v>
      </c>
      <c r="D7370" s="9">
        <v>0.21</v>
      </c>
      <c r="E7370" s="9">
        <v>0.12</v>
      </c>
      <c r="F7370" s="9">
        <v>0.45500000000000002</v>
      </c>
      <c r="G7370" s="1">
        <v>2713</v>
      </c>
      <c r="H7370" s="1">
        <v>2830</v>
      </c>
      <c r="I7370" s="1">
        <v>1886</v>
      </c>
      <c r="J7370" s="9">
        <f t="shared" si="460"/>
        <v>0.26751592356687898</v>
      </c>
      <c r="K7370" s="9">
        <f t="shared" si="461"/>
        <v>0.15286624203821658</v>
      </c>
      <c r="L7370" s="9">
        <f t="shared" si="462"/>
        <v>0.57961783439490455</v>
      </c>
      <c r="M7370" s="9">
        <f t="shared" si="463"/>
        <v>0.42038216560509556</v>
      </c>
    </row>
    <row r="7371" spans="1:13" ht="15" customHeight="1" x14ac:dyDescent="0.25">
      <c r="A7371" s="2" t="s">
        <v>12097</v>
      </c>
      <c r="B7371" s="4" t="s">
        <v>12098</v>
      </c>
      <c r="C7371" s="4" t="s">
        <v>18543</v>
      </c>
      <c r="D7371" s="9">
        <v>0.06</v>
      </c>
      <c r="E7371" s="9">
        <v>0.16</v>
      </c>
      <c r="F7371" s="9">
        <v>0.01</v>
      </c>
      <c r="G7371" s="1">
        <v>4206</v>
      </c>
      <c r="H7371" s="1">
        <v>2599</v>
      </c>
      <c r="I7371" s="1">
        <v>4003</v>
      </c>
      <c r="J7371" s="9">
        <f t="shared" si="460"/>
        <v>0.2608695652173913</v>
      </c>
      <c r="K7371" s="9">
        <f t="shared" si="461"/>
        <v>0.69565217391304346</v>
      </c>
      <c r="L7371" s="9">
        <f t="shared" si="462"/>
        <v>4.3478260869565216E-2</v>
      </c>
      <c r="M7371" s="9">
        <f t="shared" si="463"/>
        <v>0.9565217391304347</v>
      </c>
    </row>
    <row r="7372" spans="1:13" ht="15" customHeight="1" x14ac:dyDescent="0.25">
      <c r="A7372" s="2" t="s">
        <v>7763</v>
      </c>
      <c r="B7372" s="4" t="s">
        <v>7764</v>
      </c>
      <c r="C7372" s="4" t="s">
        <v>19862</v>
      </c>
      <c r="D7372" s="9">
        <v>0.55000000000000004</v>
      </c>
      <c r="E7372" s="9">
        <v>0</v>
      </c>
      <c r="F7372" s="9">
        <v>0.39</v>
      </c>
      <c r="G7372" s="1">
        <v>1771</v>
      </c>
      <c r="H7372" s="1">
        <v>5531</v>
      </c>
      <c r="I7372" s="1">
        <v>1970</v>
      </c>
      <c r="J7372" s="9">
        <f t="shared" si="460"/>
        <v>0.58510638297872342</v>
      </c>
      <c r="K7372" s="9">
        <f t="shared" si="461"/>
        <v>0</v>
      </c>
      <c r="L7372" s="9">
        <f t="shared" si="462"/>
        <v>0.41489361702127658</v>
      </c>
      <c r="M7372" s="9">
        <f t="shared" si="463"/>
        <v>0.58510638297872342</v>
      </c>
    </row>
    <row r="7373" spans="1:13" ht="15" customHeight="1" x14ac:dyDescent="0.25">
      <c r="A7373" s="2" t="s">
        <v>8365</v>
      </c>
      <c r="B7373" s="4" t="s">
        <v>8366</v>
      </c>
      <c r="C7373" s="4" t="s">
        <v>21717</v>
      </c>
      <c r="D7373" s="9">
        <v>0</v>
      </c>
      <c r="E7373" s="9">
        <v>0</v>
      </c>
      <c r="F7373" s="9">
        <v>0</v>
      </c>
      <c r="G7373" s="1">
        <v>7725</v>
      </c>
      <c r="H7373" s="1">
        <v>7801</v>
      </c>
      <c r="I7373" s="1">
        <v>7808</v>
      </c>
      <c r="J7373" s="9" t="e">
        <f t="shared" si="460"/>
        <v>#DIV/0!</v>
      </c>
      <c r="K7373" s="9" t="e">
        <f t="shared" si="461"/>
        <v>#DIV/0!</v>
      </c>
      <c r="L7373" s="9" t="e">
        <f t="shared" si="462"/>
        <v>#DIV/0!</v>
      </c>
      <c r="M7373" s="9" t="e">
        <f t="shared" si="463"/>
        <v>#DIV/0!</v>
      </c>
    </row>
    <row r="7374" spans="1:13" ht="15" customHeight="1" x14ac:dyDescent="0.25">
      <c r="A7374" s="2" t="s">
        <v>11731</v>
      </c>
      <c r="B7374" s="4" t="s">
        <v>11732</v>
      </c>
      <c r="C7374" s="4" t="s">
        <v>23649</v>
      </c>
      <c r="D7374" s="9">
        <v>0.08</v>
      </c>
      <c r="E7374" s="9">
        <v>0.05</v>
      </c>
      <c r="F7374" s="9">
        <v>0.08</v>
      </c>
      <c r="G7374" s="1">
        <v>3837</v>
      </c>
      <c r="H7374" s="1">
        <v>3799</v>
      </c>
      <c r="I7374" s="1">
        <v>3082</v>
      </c>
      <c r="J7374" s="9">
        <f t="shared" si="460"/>
        <v>0.38095238095238093</v>
      </c>
      <c r="K7374" s="9">
        <f t="shared" si="461"/>
        <v>0.23809523809523808</v>
      </c>
      <c r="L7374" s="9">
        <f t="shared" si="462"/>
        <v>0.38095238095238093</v>
      </c>
      <c r="M7374" s="9">
        <f t="shared" si="463"/>
        <v>0.61904761904761896</v>
      </c>
    </row>
    <row r="7375" spans="1:13" ht="15" customHeight="1" x14ac:dyDescent="0.25">
      <c r="A7375" s="2" t="s">
        <v>13505</v>
      </c>
      <c r="B7375" s="4" t="s">
        <v>13506</v>
      </c>
      <c r="C7375" s="4" t="s">
        <v>17340</v>
      </c>
      <c r="D7375" s="9">
        <v>0.13</v>
      </c>
      <c r="E7375" s="9">
        <v>0.03</v>
      </c>
      <c r="F7375" s="9">
        <v>0.03</v>
      </c>
      <c r="G7375" s="1">
        <v>3274</v>
      </c>
      <c r="H7375" s="1">
        <v>4250</v>
      </c>
      <c r="I7375" s="1">
        <v>3722</v>
      </c>
      <c r="J7375" s="9">
        <f t="shared" si="460"/>
        <v>0.68421052631578949</v>
      </c>
      <c r="K7375" s="9">
        <f t="shared" si="461"/>
        <v>0.15789473684210525</v>
      </c>
      <c r="L7375" s="9">
        <f t="shared" si="462"/>
        <v>0.15789473684210525</v>
      </c>
      <c r="M7375" s="9">
        <f t="shared" si="463"/>
        <v>0.84210526315789469</v>
      </c>
    </row>
    <row r="7376" spans="1:13" ht="15" customHeight="1" x14ac:dyDescent="0.25">
      <c r="A7376" s="2" t="s">
        <v>11527</v>
      </c>
      <c r="B7376" s="4" t="s">
        <v>11528</v>
      </c>
      <c r="C7376" s="4" t="s">
        <v>20113</v>
      </c>
      <c r="D7376" s="9">
        <v>0.28000000000000003</v>
      </c>
      <c r="E7376" s="9">
        <v>0.18</v>
      </c>
      <c r="F7376" s="9">
        <v>0.09</v>
      </c>
      <c r="G7376" s="1">
        <v>2389</v>
      </c>
      <c r="H7376" s="1">
        <v>2467</v>
      </c>
      <c r="I7376" s="1">
        <v>2982</v>
      </c>
      <c r="J7376" s="9">
        <f t="shared" si="460"/>
        <v>0.50909090909090915</v>
      </c>
      <c r="K7376" s="9">
        <f t="shared" si="461"/>
        <v>0.32727272727272722</v>
      </c>
      <c r="L7376" s="9">
        <f t="shared" si="462"/>
        <v>0.16363636363636361</v>
      </c>
      <c r="M7376" s="9">
        <f t="shared" si="463"/>
        <v>0.83636363636363631</v>
      </c>
    </row>
    <row r="7377" spans="1:13" ht="15" customHeight="1" x14ac:dyDescent="0.25">
      <c r="A7377" s="2" t="s">
        <v>6780</v>
      </c>
      <c r="B7377" s="4" t="s">
        <v>6781</v>
      </c>
      <c r="C7377" s="4" t="s">
        <v>19438</v>
      </c>
      <c r="D7377" s="9">
        <v>0</v>
      </c>
      <c r="E7377" s="9">
        <v>0</v>
      </c>
      <c r="F7377" s="9">
        <v>0</v>
      </c>
      <c r="G7377" s="1">
        <v>7726</v>
      </c>
      <c r="H7377" s="1">
        <v>7802</v>
      </c>
      <c r="I7377" s="1">
        <v>7809</v>
      </c>
      <c r="J7377" s="9" t="e">
        <f t="shared" si="460"/>
        <v>#DIV/0!</v>
      </c>
      <c r="K7377" s="9" t="e">
        <f t="shared" si="461"/>
        <v>#DIV/0!</v>
      </c>
      <c r="L7377" s="9" t="e">
        <f t="shared" si="462"/>
        <v>#DIV/0!</v>
      </c>
      <c r="M7377" s="9" t="e">
        <f t="shared" si="463"/>
        <v>#DIV/0!</v>
      </c>
    </row>
    <row r="7378" spans="1:13" ht="15" customHeight="1" x14ac:dyDescent="0.25">
      <c r="A7378" s="2" t="s">
        <v>9059</v>
      </c>
      <c r="B7378" s="4" t="s">
        <v>9060</v>
      </c>
      <c r="C7378" s="4" t="s">
        <v>19115</v>
      </c>
      <c r="D7378" s="9">
        <v>0.06</v>
      </c>
      <c r="E7378" s="9">
        <v>0.14000000000000001</v>
      </c>
      <c r="F7378" s="9">
        <v>0</v>
      </c>
      <c r="G7378" s="1">
        <v>4207</v>
      </c>
      <c r="H7378" s="1">
        <v>2711</v>
      </c>
      <c r="I7378" s="1">
        <v>4527</v>
      </c>
      <c r="J7378" s="9">
        <f t="shared" si="460"/>
        <v>0.3</v>
      </c>
      <c r="K7378" s="9">
        <f t="shared" si="461"/>
        <v>0.70000000000000007</v>
      </c>
      <c r="L7378" s="9">
        <f t="shared" si="462"/>
        <v>0</v>
      </c>
      <c r="M7378" s="9">
        <f t="shared" si="463"/>
        <v>1</v>
      </c>
    </row>
    <row r="7379" spans="1:13" ht="15" customHeight="1" x14ac:dyDescent="0.25">
      <c r="A7379" s="2" t="s">
        <v>15548</v>
      </c>
      <c r="B7379" s="4" t="s">
        <v>15549</v>
      </c>
      <c r="C7379" s="4" t="s">
        <v>22024</v>
      </c>
      <c r="D7379" s="9">
        <v>0</v>
      </c>
      <c r="E7379" s="9">
        <v>0</v>
      </c>
      <c r="F7379" s="9">
        <v>0</v>
      </c>
      <c r="G7379" s="1">
        <v>7727</v>
      </c>
      <c r="H7379" s="1">
        <v>7803</v>
      </c>
      <c r="I7379" s="1">
        <v>7810</v>
      </c>
      <c r="J7379" s="9" t="e">
        <f t="shared" si="460"/>
        <v>#DIV/0!</v>
      </c>
      <c r="K7379" s="9" t="e">
        <f t="shared" si="461"/>
        <v>#DIV/0!</v>
      </c>
      <c r="L7379" s="9" t="e">
        <f t="shared" si="462"/>
        <v>#DIV/0!</v>
      </c>
      <c r="M7379" s="9" t="e">
        <f t="shared" si="463"/>
        <v>#DIV/0!</v>
      </c>
    </row>
    <row r="7380" spans="1:13" ht="15" customHeight="1" x14ac:dyDescent="0.25">
      <c r="A7380" s="2" t="s">
        <v>4012</v>
      </c>
      <c r="B7380" s="4" t="s">
        <v>4013</v>
      </c>
      <c r="C7380" s="4" t="s">
        <v>17234</v>
      </c>
      <c r="D7380" s="9">
        <v>0</v>
      </c>
      <c r="E7380" s="9">
        <v>0</v>
      </c>
      <c r="F7380" s="9">
        <v>0</v>
      </c>
      <c r="G7380" s="1">
        <v>7728</v>
      </c>
      <c r="H7380" s="1">
        <v>7804</v>
      </c>
      <c r="I7380" s="1">
        <v>7811</v>
      </c>
      <c r="J7380" s="9" t="e">
        <f t="shared" si="460"/>
        <v>#DIV/0!</v>
      </c>
      <c r="K7380" s="9" t="e">
        <f t="shared" si="461"/>
        <v>#DIV/0!</v>
      </c>
      <c r="L7380" s="9" t="e">
        <f t="shared" si="462"/>
        <v>#DIV/0!</v>
      </c>
      <c r="M7380" s="9" t="e">
        <f t="shared" si="463"/>
        <v>#DIV/0!</v>
      </c>
    </row>
    <row r="7381" spans="1:13" ht="15" customHeight="1" x14ac:dyDescent="0.25">
      <c r="A7381" s="2" t="s">
        <v>15568</v>
      </c>
      <c r="B7381" s="4" t="s">
        <v>15569</v>
      </c>
      <c r="C7381" s="4" t="s">
        <v>16168</v>
      </c>
      <c r="D7381" s="9">
        <v>0</v>
      </c>
      <c r="E7381" s="9">
        <v>0</v>
      </c>
      <c r="F7381" s="9">
        <v>0</v>
      </c>
      <c r="G7381" s="1">
        <v>7729</v>
      </c>
      <c r="H7381" s="1">
        <v>7805</v>
      </c>
      <c r="I7381" s="1">
        <v>7812</v>
      </c>
      <c r="J7381" s="9" t="e">
        <f t="shared" si="460"/>
        <v>#DIV/0!</v>
      </c>
      <c r="K7381" s="9" t="e">
        <f t="shared" si="461"/>
        <v>#DIV/0!</v>
      </c>
      <c r="L7381" s="9" t="e">
        <f t="shared" si="462"/>
        <v>#DIV/0!</v>
      </c>
      <c r="M7381" s="9" t="e">
        <f t="shared" si="463"/>
        <v>#DIV/0!</v>
      </c>
    </row>
    <row r="7382" spans="1:13" ht="15" customHeight="1" x14ac:dyDescent="0.25">
      <c r="A7382" s="2" t="s">
        <v>238</v>
      </c>
      <c r="B7382" s="4" t="s">
        <v>239</v>
      </c>
      <c r="C7382" s="4" t="s">
        <v>23140</v>
      </c>
      <c r="D7382" s="9">
        <v>0</v>
      </c>
      <c r="E7382" s="9">
        <v>0</v>
      </c>
      <c r="F7382" s="9">
        <v>0</v>
      </c>
      <c r="G7382" s="1">
        <v>7730</v>
      </c>
      <c r="H7382" s="1">
        <v>7806</v>
      </c>
      <c r="I7382" s="1">
        <v>7813</v>
      </c>
      <c r="J7382" s="9" t="e">
        <f t="shared" si="460"/>
        <v>#DIV/0!</v>
      </c>
      <c r="K7382" s="9" t="e">
        <f t="shared" si="461"/>
        <v>#DIV/0!</v>
      </c>
      <c r="L7382" s="9" t="e">
        <f t="shared" si="462"/>
        <v>#DIV/0!</v>
      </c>
      <c r="M7382" s="9" t="e">
        <f t="shared" si="463"/>
        <v>#DIV/0!</v>
      </c>
    </row>
    <row r="7383" spans="1:13" ht="15" customHeight="1" x14ac:dyDescent="0.25">
      <c r="A7383" s="2" t="s">
        <v>11579</v>
      </c>
      <c r="B7383" s="4" t="s">
        <v>11580</v>
      </c>
      <c r="C7383" s="4" t="s">
        <v>19427</v>
      </c>
      <c r="D7383" s="9">
        <v>0.28000000000000003</v>
      </c>
      <c r="E7383" s="9">
        <v>7.0000000000000007E-2</v>
      </c>
      <c r="F7383" s="9">
        <v>0</v>
      </c>
      <c r="G7383" s="1">
        <v>2390</v>
      </c>
      <c r="H7383" s="1">
        <v>3368</v>
      </c>
      <c r="I7383" s="1">
        <v>4821</v>
      </c>
      <c r="J7383" s="9">
        <f t="shared" si="460"/>
        <v>0.8</v>
      </c>
      <c r="K7383" s="9">
        <f t="shared" si="461"/>
        <v>0.2</v>
      </c>
      <c r="L7383" s="9">
        <f t="shared" si="462"/>
        <v>0</v>
      </c>
      <c r="M7383" s="9">
        <f t="shared" si="463"/>
        <v>1</v>
      </c>
    </row>
    <row r="7384" spans="1:13" ht="15" customHeight="1" x14ac:dyDescent="0.25">
      <c r="A7384" s="2" t="s">
        <v>10905</v>
      </c>
      <c r="B7384" s="4" t="s">
        <v>10906</v>
      </c>
      <c r="C7384" s="4" t="s">
        <v>23888</v>
      </c>
      <c r="D7384" s="9">
        <v>0</v>
      </c>
      <c r="E7384" s="9">
        <v>0.02</v>
      </c>
      <c r="F7384" s="9">
        <v>0</v>
      </c>
      <c r="G7384" s="1">
        <v>7731</v>
      </c>
      <c r="H7384" s="1">
        <v>4922</v>
      </c>
      <c r="I7384" s="1">
        <v>5644</v>
      </c>
      <c r="J7384" s="9">
        <f t="shared" si="460"/>
        <v>0</v>
      </c>
      <c r="K7384" s="9">
        <f t="shared" si="461"/>
        <v>1</v>
      </c>
      <c r="L7384" s="9">
        <f t="shared" si="462"/>
        <v>0</v>
      </c>
      <c r="M7384" s="9">
        <f t="shared" si="463"/>
        <v>1</v>
      </c>
    </row>
    <row r="7385" spans="1:13" ht="15" customHeight="1" x14ac:dyDescent="0.25">
      <c r="A7385" s="2" t="s">
        <v>9259</v>
      </c>
      <c r="B7385" s="4" t="s">
        <v>9260</v>
      </c>
      <c r="C7385" s="4" t="s">
        <v>23520</v>
      </c>
      <c r="D7385" s="9">
        <v>0.54</v>
      </c>
      <c r="E7385" s="9">
        <v>0.01</v>
      </c>
      <c r="F7385" s="9">
        <v>0.54499999999999993</v>
      </c>
      <c r="G7385" s="1">
        <v>1782</v>
      </c>
      <c r="H7385" s="1">
        <v>4961</v>
      </c>
      <c r="I7385" s="1">
        <v>1791</v>
      </c>
      <c r="J7385" s="9">
        <f t="shared" si="460"/>
        <v>0.49315068493150688</v>
      </c>
      <c r="K7385" s="9">
        <f t="shared" si="461"/>
        <v>9.1324200913242021E-3</v>
      </c>
      <c r="L7385" s="9">
        <f t="shared" si="462"/>
        <v>0.49771689497716892</v>
      </c>
      <c r="M7385" s="9">
        <f t="shared" si="463"/>
        <v>0.50228310502283113</v>
      </c>
    </row>
    <row r="7386" spans="1:13" ht="15" customHeight="1" x14ac:dyDescent="0.25">
      <c r="A7386" s="2" t="s">
        <v>14417</v>
      </c>
      <c r="B7386" s="4" t="s">
        <v>14418</v>
      </c>
      <c r="C7386" s="4" t="s">
        <v>20872</v>
      </c>
      <c r="D7386" s="9">
        <v>0</v>
      </c>
      <c r="E7386" s="9">
        <v>0</v>
      </c>
      <c r="F7386" s="9">
        <v>0</v>
      </c>
      <c r="G7386" s="1">
        <v>7732</v>
      </c>
      <c r="H7386" s="1">
        <v>7807</v>
      </c>
      <c r="I7386" s="1">
        <v>7814</v>
      </c>
      <c r="J7386" s="9" t="e">
        <f t="shared" si="460"/>
        <v>#DIV/0!</v>
      </c>
      <c r="K7386" s="9" t="e">
        <f t="shared" si="461"/>
        <v>#DIV/0!</v>
      </c>
      <c r="L7386" s="9" t="e">
        <f t="shared" si="462"/>
        <v>#DIV/0!</v>
      </c>
      <c r="M7386" s="9" t="e">
        <f t="shared" si="463"/>
        <v>#DIV/0!</v>
      </c>
    </row>
    <row r="7387" spans="1:13" ht="15" customHeight="1" x14ac:dyDescent="0.25">
      <c r="A7387" s="2" t="s">
        <v>3662</v>
      </c>
      <c r="B7387" s="4" t="s">
        <v>3663</v>
      </c>
      <c r="C7387" s="4" t="s">
        <v>23158</v>
      </c>
      <c r="D7387" s="9">
        <v>0.6</v>
      </c>
      <c r="E7387" s="9">
        <v>0.01</v>
      </c>
      <c r="F7387" s="9">
        <v>0.27500000000000002</v>
      </c>
      <c r="G7387" s="1">
        <v>1707</v>
      </c>
      <c r="H7387" s="1">
        <v>4959</v>
      </c>
      <c r="I7387" s="1">
        <v>2212</v>
      </c>
      <c r="J7387" s="9">
        <f t="shared" si="460"/>
        <v>0.67796610169491522</v>
      </c>
      <c r="K7387" s="9">
        <f t="shared" si="461"/>
        <v>1.1299435028248588E-2</v>
      </c>
      <c r="L7387" s="9">
        <f t="shared" si="462"/>
        <v>0.31073446327683618</v>
      </c>
      <c r="M7387" s="9">
        <f t="shared" si="463"/>
        <v>0.68926553672316382</v>
      </c>
    </row>
    <row r="7388" spans="1:13" ht="15" customHeight="1" x14ac:dyDescent="0.25">
      <c r="A7388" s="2" t="s">
        <v>6722</v>
      </c>
      <c r="B7388" s="4" t="s">
        <v>6723</v>
      </c>
      <c r="C7388" s="4" t="s">
        <v>21464</v>
      </c>
      <c r="D7388" s="9">
        <v>0</v>
      </c>
      <c r="E7388" s="9">
        <v>0</v>
      </c>
      <c r="F7388" s="9">
        <v>0</v>
      </c>
      <c r="G7388" s="1">
        <v>7733</v>
      </c>
      <c r="H7388" s="1">
        <v>7808</v>
      </c>
      <c r="I7388" s="1">
        <v>7815</v>
      </c>
      <c r="J7388" s="9" t="e">
        <f t="shared" si="460"/>
        <v>#DIV/0!</v>
      </c>
      <c r="K7388" s="9" t="e">
        <f t="shared" si="461"/>
        <v>#DIV/0!</v>
      </c>
      <c r="L7388" s="9" t="e">
        <f t="shared" si="462"/>
        <v>#DIV/0!</v>
      </c>
      <c r="M7388" s="9" t="e">
        <f t="shared" si="463"/>
        <v>#DIV/0!</v>
      </c>
    </row>
    <row r="7389" spans="1:13" ht="15" customHeight="1" x14ac:dyDescent="0.25">
      <c r="A7389" s="2" t="s">
        <v>12729</v>
      </c>
      <c r="B7389" s="4" t="s">
        <v>12730</v>
      </c>
      <c r="C7389" s="4" t="s">
        <v>19146</v>
      </c>
      <c r="D7389" s="9">
        <v>0</v>
      </c>
      <c r="E7389" s="9">
        <v>0.73</v>
      </c>
      <c r="F7389" s="9">
        <v>0</v>
      </c>
      <c r="G7389" s="1">
        <v>7734</v>
      </c>
      <c r="H7389" s="1">
        <v>1708</v>
      </c>
      <c r="I7389" s="1">
        <v>4236</v>
      </c>
      <c r="J7389" s="9">
        <f t="shared" si="460"/>
        <v>0</v>
      </c>
      <c r="K7389" s="9">
        <f t="shared" si="461"/>
        <v>1</v>
      </c>
      <c r="L7389" s="9">
        <f t="shared" si="462"/>
        <v>0</v>
      </c>
      <c r="M7389" s="9">
        <f t="shared" si="463"/>
        <v>1</v>
      </c>
    </row>
    <row r="7390" spans="1:13" ht="15" customHeight="1" x14ac:dyDescent="0.25">
      <c r="A7390" s="2" t="s">
        <v>1030</v>
      </c>
      <c r="B7390" s="4" t="s">
        <v>1031</v>
      </c>
      <c r="C7390" s="4" t="s">
        <v>21164</v>
      </c>
      <c r="D7390" s="9">
        <v>0</v>
      </c>
      <c r="E7390" s="9">
        <v>0.02</v>
      </c>
      <c r="F7390" s="9">
        <v>0</v>
      </c>
      <c r="G7390" s="1">
        <v>7735</v>
      </c>
      <c r="H7390" s="1">
        <v>4923</v>
      </c>
      <c r="I7390" s="1">
        <v>5645</v>
      </c>
      <c r="J7390" s="9">
        <f t="shared" si="460"/>
        <v>0</v>
      </c>
      <c r="K7390" s="9">
        <f t="shared" si="461"/>
        <v>1</v>
      </c>
      <c r="L7390" s="9">
        <f t="shared" si="462"/>
        <v>0</v>
      </c>
      <c r="M7390" s="9">
        <f t="shared" si="463"/>
        <v>1</v>
      </c>
    </row>
    <row r="7391" spans="1:13" ht="15" customHeight="1" x14ac:dyDescent="0.25">
      <c r="A7391" s="2" t="s">
        <v>13091</v>
      </c>
      <c r="B7391" s="4" t="s">
        <v>13092</v>
      </c>
      <c r="C7391" s="4" t="s">
        <v>18747</v>
      </c>
      <c r="D7391" s="9">
        <v>0.02</v>
      </c>
      <c r="E7391" s="9">
        <v>3.45</v>
      </c>
      <c r="F7391" s="9">
        <v>0.06</v>
      </c>
      <c r="G7391" s="1">
        <v>5095</v>
      </c>
      <c r="H7391" s="1">
        <v>1398</v>
      </c>
      <c r="I7391" s="1">
        <v>3282</v>
      </c>
      <c r="J7391" s="9">
        <f t="shared" si="460"/>
        <v>5.6657223796033988E-3</v>
      </c>
      <c r="K7391" s="9">
        <f t="shared" si="461"/>
        <v>0.97733711048158634</v>
      </c>
      <c r="L7391" s="9">
        <f t="shared" si="462"/>
        <v>1.6997167138810197E-2</v>
      </c>
      <c r="M7391" s="9">
        <f t="shared" si="463"/>
        <v>0.98300283286118983</v>
      </c>
    </row>
    <row r="7392" spans="1:13" ht="15" customHeight="1" x14ac:dyDescent="0.25">
      <c r="A7392" s="2" t="s">
        <v>14401</v>
      </c>
      <c r="B7392" s="4" t="s">
        <v>14402</v>
      </c>
      <c r="C7392" s="4" t="s">
        <v>17314</v>
      </c>
      <c r="D7392" s="9">
        <v>0.11</v>
      </c>
      <c r="E7392" s="9">
        <v>0.05</v>
      </c>
      <c r="F7392" s="9">
        <v>0</v>
      </c>
      <c r="G7392" s="1">
        <v>3450</v>
      </c>
      <c r="H7392" s="1">
        <v>3765</v>
      </c>
      <c r="I7392" s="1">
        <v>5000</v>
      </c>
      <c r="J7392" s="9">
        <f t="shared" si="460"/>
        <v>0.6875</v>
      </c>
      <c r="K7392" s="9">
        <f t="shared" si="461"/>
        <v>0.3125</v>
      </c>
      <c r="L7392" s="9">
        <f t="shared" si="462"/>
        <v>0</v>
      </c>
      <c r="M7392" s="9">
        <f t="shared" si="463"/>
        <v>1</v>
      </c>
    </row>
    <row r="7393" spans="1:13" ht="15" customHeight="1" x14ac:dyDescent="0.25">
      <c r="A7393" s="2" t="s">
        <v>8043</v>
      </c>
      <c r="B7393" s="4" t="s">
        <v>8044</v>
      </c>
      <c r="C7393" s="4" t="s">
        <v>22852</v>
      </c>
      <c r="D7393" s="9">
        <v>0.17</v>
      </c>
      <c r="E7393" s="9">
        <v>0.16</v>
      </c>
      <c r="F7393" s="9">
        <v>0</v>
      </c>
      <c r="G7393" s="1">
        <v>2957</v>
      </c>
      <c r="H7393" s="1">
        <v>2584</v>
      </c>
      <c r="I7393" s="1">
        <v>4472</v>
      </c>
      <c r="J7393" s="9">
        <f t="shared" si="460"/>
        <v>0.51515151515151514</v>
      </c>
      <c r="K7393" s="9">
        <f t="shared" si="461"/>
        <v>0.48484848484848486</v>
      </c>
      <c r="L7393" s="9">
        <f t="shared" si="462"/>
        <v>0</v>
      </c>
      <c r="M7393" s="9">
        <f t="shared" si="463"/>
        <v>1</v>
      </c>
    </row>
    <row r="7394" spans="1:13" ht="15" customHeight="1" x14ac:dyDescent="0.25">
      <c r="A7394" s="2" t="s">
        <v>5150</v>
      </c>
      <c r="B7394" s="4" t="s">
        <v>5151</v>
      </c>
      <c r="C7394" s="4" t="s">
        <v>18975</v>
      </c>
      <c r="D7394" s="9">
        <v>0</v>
      </c>
      <c r="E7394" s="9">
        <v>0</v>
      </c>
      <c r="F7394" s="9">
        <v>0</v>
      </c>
      <c r="G7394" s="1">
        <v>7736</v>
      </c>
      <c r="H7394" s="1">
        <v>7809</v>
      </c>
      <c r="I7394" s="1">
        <v>7816</v>
      </c>
      <c r="J7394" s="9" t="e">
        <f t="shared" si="460"/>
        <v>#DIV/0!</v>
      </c>
      <c r="K7394" s="9" t="e">
        <f t="shared" si="461"/>
        <v>#DIV/0!</v>
      </c>
      <c r="L7394" s="9" t="e">
        <f t="shared" si="462"/>
        <v>#DIV/0!</v>
      </c>
      <c r="M7394" s="9" t="e">
        <f t="shared" si="463"/>
        <v>#DIV/0!</v>
      </c>
    </row>
    <row r="7395" spans="1:13" ht="15" customHeight="1" x14ac:dyDescent="0.25">
      <c r="A7395" s="2" t="s">
        <v>9645</v>
      </c>
      <c r="B7395" s="4" t="s">
        <v>9646</v>
      </c>
      <c r="C7395" s="4" t="s">
        <v>17471</v>
      </c>
      <c r="D7395" s="9">
        <v>0.23</v>
      </c>
      <c r="E7395" s="9">
        <v>30.69</v>
      </c>
      <c r="F7395" s="9">
        <v>0.1</v>
      </c>
      <c r="G7395" s="1">
        <v>2615</v>
      </c>
      <c r="H7395" s="1">
        <v>975</v>
      </c>
      <c r="I7395" s="1">
        <v>2890</v>
      </c>
      <c r="J7395" s="9">
        <f t="shared" si="460"/>
        <v>7.4145712443584779E-3</v>
      </c>
      <c r="K7395" s="9">
        <f t="shared" si="461"/>
        <v>0.9893617021276595</v>
      </c>
      <c r="L7395" s="9">
        <f t="shared" si="462"/>
        <v>3.2237266279819469E-3</v>
      </c>
      <c r="M7395" s="9">
        <f t="shared" si="463"/>
        <v>0.99677627337201802</v>
      </c>
    </row>
    <row r="7396" spans="1:13" ht="15" customHeight="1" x14ac:dyDescent="0.25">
      <c r="A7396" s="2" t="s">
        <v>5808</v>
      </c>
      <c r="B7396" s="4" t="s">
        <v>5809</v>
      </c>
      <c r="C7396" s="4" t="s">
        <v>19062</v>
      </c>
      <c r="D7396" s="9">
        <v>186.71</v>
      </c>
      <c r="E7396" s="9">
        <v>589.41999999999996</v>
      </c>
      <c r="F7396" s="9">
        <v>531.495</v>
      </c>
      <c r="G7396" s="1">
        <v>329</v>
      </c>
      <c r="H7396" s="1">
        <v>175</v>
      </c>
      <c r="I7396" s="1">
        <v>159</v>
      </c>
      <c r="J7396" s="9">
        <f t="shared" si="460"/>
        <v>0.14278558455214607</v>
      </c>
      <c r="K7396" s="9">
        <f t="shared" si="461"/>
        <v>0.45075614186024276</v>
      </c>
      <c r="L7396" s="9">
        <f t="shared" si="462"/>
        <v>0.40645827358761111</v>
      </c>
      <c r="M7396" s="9">
        <f t="shared" si="463"/>
        <v>0.59354172641238889</v>
      </c>
    </row>
    <row r="7397" spans="1:13" ht="15" customHeight="1" x14ac:dyDescent="0.25">
      <c r="A7397" s="2" t="s">
        <v>6094</v>
      </c>
      <c r="B7397" s="4" t="s">
        <v>6095</v>
      </c>
      <c r="C7397" s="4" t="s">
        <v>16409</v>
      </c>
      <c r="D7397" s="9">
        <v>172.69</v>
      </c>
      <c r="E7397" s="9">
        <v>107.53</v>
      </c>
      <c r="F7397" s="9">
        <v>192.20999999999998</v>
      </c>
      <c r="G7397" s="1">
        <v>353</v>
      </c>
      <c r="H7397" s="1">
        <v>652</v>
      </c>
      <c r="I7397" s="1">
        <v>356</v>
      </c>
      <c r="J7397" s="9">
        <f t="shared" si="460"/>
        <v>0.36553563490887536</v>
      </c>
      <c r="K7397" s="9">
        <f t="shared" si="461"/>
        <v>0.22761043964185171</v>
      </c>
      <c r="L7397" s="9">
        <f t="shared" si="462"/>
        <v>0.40685392544927285</v>
      </c>
      <c r="M7397" s="9">
        <f t="shared" si="463"/>
        <v>0.5931460745507271</v>
      </c>
    </row>
    <row r="7398" spans="1:13" ht="15" customHeight="1" x14ac:dyDescent="0.25">
      <c r="A7398" s="2" t="s">
        <v>1974</v>
      </c>
      <c r="B7398" s="4" t="s">
        <v>1975</v>
      </c>
      <c r="C7398" s="4" t="s">
        <v>19360</v>
      </c>
      <c r="D7398" s="9">
        <v>0</v>
      </c>
      <c r="E7398" s="9">
        <v>0</v>
      </c>
      <c r="F7398" s="9">
        <v>0</v>
      </c>
      <c r="G7398" s="1">
        <v>7737</v>
      </c>
      <c r="H7398" s="1">
        <v>7810</v>
      </c>
      <c r="I7398" s="1">
        <v>7817</v>
      </c>
      <c r="J7398" s="9" t="e">
        <f t="shared" si="460"/>
        <v>#DIV/0!</v>
      </c>
      <c r="K7398" s="9" t="e">
        <f t="shared" si="461"/>
        <v>#DIV/0!</v>
      </c>
      <c r="L7398" s="9" t="e">
        <f t="shared" si="462"/>
        <v>#DIV/0!</v>
      </c>
      <c r="M7398" s="9" t="e">
        <f t="shared" si="463"/>
        <v>#DIV/0!</v>
      </c>
    </row>
    <row r="7399" spans="1:13" ht="15" customHeight="1" x14ac:dyDescent="0.25">
      <c r="A7399" s="2" t="s">
        <v>13189</v>
      </c>
      <c r="B7399" s="4" t="s">
        <v>13190</v>
      </c>
      <c r="C7399" s="4" t="s">
        <v>20725</v>
      </c>
      <c r="D7399" s="9">
        <v>0</v>
      </c>
      <c r="E7399" s="9">
        <v>0</v>
      </c>
      <c r="F7399" s="9">
        <v>0.01</v>
      </c>
      <c r="G7399" s="1">
        <v>7738</v>
      </c>
      <c r="H7399" s="1">
        <v>7811</v>
      </c>
      <c r="I7399" s="1">
        <v>4095</v>
      </c>
      <c r="J7399" s="9">
        <f t="shared" si="460"/>
        <v>0</v>
      </c>
      <c r="K7399" s="9">
        <f t="shared" si="461"/>
        <v>0</v>
      </c>
      <c r="L7399" s="9">
        <f t="shared" si="462"/>
        <v>1</v>
      </c>
      <c r="M7399" s="9">
        <f t="shared" si="463"/>
        <v>0</v>
      </c>
    </row>
    <row r="7400" spans="1:13" ht="15" customHeight="1" x14ac:dyDescent="0.25">
      <c r="A7400" s="2" t="s">
        <v>8379</v>
      </c>
      <c r="B7400" s="4" t="s">
        <v>8380</v>
      </c>
      <c r="C7400" s="4" t="s">
        <v>17786</v>
      </c>
      <c r="D7400" s="9">
        <v>0</v>
      </c>
      <c r="E7400" s="9">
        <v>4.3099999999999996</v>
      </c>
      <c r="F7400" s="9">
        <v>0</v>
      </c>
      <c r="G7400" s="1">
        <v>7739</v>
      </c>
      <c r="H7400" s="1">
        <v>1364</v>
      </c>
      <c r="I7400" s="1">
        <v>4194</v>
      </c>
      <c r="J7400" s="9">
        <f t="shared" si="460"/>
        <v>0</v>
      </c>
      <c r="K7400" s="9">
        <f t="shared" si="461"/>
        <v>1</v>
      </c>
      <c r="L7400" s="9">
        <f t="shared" si="462"/>
        <v>0</v>
      </c>
      <c r="M7400" s="9">
        <f t="shared" si="463"/>
        <v>1</v>
      </c>
    </row>
    <row r="7401" spans="1:13" ht="15" customHeight="1" x14ac:dyDescent="0.25">
      <c r="A7401" s="2" t="s">
        <v>424</v>
      </c>
      <c r="B7401" s="4" t="s">
        <v>425</v>
      </c>
      <c r="C7401" s="4" t="s">
        <v>21470</v>
      </c>
      <c r="D7401" s="9">
        <v>7.0000000000000007E-2</v>
      </c>
      <c r="E7401" s="9">
        <v>0</v>
      </c>
      <c r="F7401" s="9">
        <v>1.41</v>
      </c>
      <c r="G7401" s="1">
        <v>4001</v>
      </c>
      <c r="H7401" s="1">
        <v>5779</v>
      </c>
      <c r="I7401" s="1">
        <v>1427</v>
      </c>
      <c r="J7401" s="9">
        <f t="shared" si="460"/>
        <v>4.72972972972973E-2</v>
      </c>
      <c r="K7401" s="9">
        <f t="shared" si="461"/>
        <v>0</v>
      </c>
      <c r="L7401" s="9">
        <f t="shared" si="462"/>
        <v>0.95270270270270263</v>
      </c>
      <c r="M7401" s="9">
        <f t="shared" si="463"/>
        <v>4.72972972972973E-2</v>
      </c>
    </row>
    <row r="7402" spans="1:13" ht="15" customHeight="1" x14ac:dyDescent="0.25">
      <c r="A7402" s="2" t="s">
        <v>9701</v>
      </c>
      <c r="B7402" s="4" t="s">
        <v>9702</v>
      </c>
      <c r="C7402" s="4" t="s">
        <v>18549</v>
      </c>
      <c r="D7402" s="9">
        <v>0.56000000000000005</v>
      </c>
      <c r="E7402" s="9">
        <v>0.18</v>
      </c>
      <c r="F7402" s="9">
        <v>0.42</v>
      </c>
      <c r="G7402" s="1">
        <v>1757</v>
      </c>
      <c r="H7402" s="1">
        <v>2456</v>
      </c>
      <c r="I7402" s="1">
        <v>1931</v>
      </c>
      <c r="J7402" s="9">
        <f t="shared" si="460"/>
        <v>0.48275862068965525</v>
      </c>
      <c r="K7402" s="9">
        <f t="shared" si="461"/>
        <v>0.15517241379310345</v>
      </c>
      <c r="L7402" s="9">
        <f t="shared" si="462"/>
        <v>0.36206896551724138</v>
      </c>
      <c r="M7402" s="9">
        <f t="shared" si="463"/>
        <v>0.63793103448275867</v>
      </c>
    </row>
    <row r="7403" spans="1:13" ht="15" customHeight="1" x14ac:dyDescent="0.25">
      <c r="A7403" s="2" t="s">
        <v>6536</v>
      </c>
      <c r="B7403" s="4" t="s">
        <v>6537</v>
      </c>
      <c r="C7403" s="4" t="s">
        <v>18599</v>
      </c>
      <c r="D7403" s="9">
        <v>1.78</v>
      </c>
      <c r="E7403" s="9">
        <v>47.07</v>
      </c>
      <c r="F7403" s="9">
        <v>18.920000000000002</v>
      </c>
      <c r="G7403" s="1">
        <v>1237</v>
      </c>
      <c r="H7403" s="1">
        <v>873</v>
      </c>
      <c r="I7403" s="1">
        <v>823</v>
      </c>
      <c r="J7403" s="9">
        <f t="shared" si="460"/>
        <v>2.6265309133835027E-2</v>
      </c>
      <c r="K7403" s="9">
        <f t="shared" si="461"/>
        <v>0.69455511288180605</v>
      </c>
      <c r="L7403" s="9">
        <f t="shared" si="462"/>
        <v>0.27917957798435883</v>
      </c>
      <c r="M7403" s="9">
        <f t="shared" si="463"/>
        <v>0.720820422015641</v>
      </c>
    </row>
    <row r="7404" spans="1:13" ht="15" customHeight="1" x14ac:dyDescent="0.25">
      <c r="A7404" s="2" t="s">
        <v>5566</v>
      </c>
      <c r="B7404" s="4" t="s">
        <v>5567</v>
      </c>
      <c r="C7404" s="4" t="s">
        <v>16236</v>
      </c>
      <c r="D7404" s="9">
        <v>0</v>
      </c>
      <c r="E7404" s="9">
        <v>0</v>
      </c>
      <c r="F7404" s="9">
        <v>0</v>
      </c>
      <c r="G7404" s="1">
        <v>7740</v>
      </c>
      <c r="H7404" s="1">
        <v>7812</v>
      </c>
      <c r="I7404" s="1">
        <v>7818</v>
      </c>
      <c r="J7404" s="9" t="e">
        <f t="shared" si="460"/>
        <v>#DIV/0!</v>
      </c>
      <c r="K7404" s="9" t="e">
        <f t="shared" si="461"/>
        <v>#DIV/0!</v>
      </c>
      <c r="L7404" s="9" t="e">
        <f t="shared" si="462"/>
        <v>#DIV/0!</v>
      </c>
      <c r="M7404" s="9" t="e">
        <f t="shared" si="463"/>
        <v>#DIV/0!</v>
      </c>
    </row>
    <row r="7405" spans="1:13" ht="15" customHeight="1" x14ac:dyDescent="0.25">
      <c r="A7405" s="2" t="s">
        <v>7491</v>
      </c>
      <c r="B7405" s="4" t="s">
        <v>7492</v>
      </c>
      <c r="C7405" s="4" t="s">
        <v>18802</v>
      </c>
      <c r="D7405" s="9">
        <v>64.37</v>
      </c>
      <c r="E7405" s="9">
        <v>99.78</v>
      </c>
      <c r="F7405" s="9">
        <v>56.254999999999995</v>
      </c>
      <c r="G7405" s="1">
        <v>559</v>
      </c>
      <c r="H7405" s="1">
        <v>673</v>
      </c>
      <c r="I7405" s="1">
        <v>606</v>
      </c>
      <c r="J7405" s="9">
        <f t="shared" si="460"/>
        <v>0.29205326557927452</v>
      </c>
      <c r="K7405" s="9">
        <f t="shared" si="461"/>
        <v>0.45271205281186905</v>
      </c>
      <c r="L7405" s="9">
        <f t="shared" si="462"/>
        <v>0.25523468160885643</v>
      </c>
      <c r="M7405" s="9">
        <f t="shared" si="463"/>
        <v>0.74476531839114357</v>
      </c>
    </row>
    <row r="7406" spans="1:13" ht="15" customHeight="1" x14ac:dyDescent="0.25">
      <c r="A7406" s="2" t="s">
        <v>7174</v>
      </c>
      <c r="B7406" s="4" t="s">
        <v>7175</v>
      </c>
      <c r="C7406" s="4" t="s">
        <v>23276</v>
      </c>
      <c r="D7406" s="9">
        <v>132.05000000000001</v>
      </c>
      <c r="E7406" s="9">
        <v>318.08</v>
      </c>
      <c r="F7406" s="9">
        <v>362.06</v>
      </c>
      <c r="G7406" s="1">
        <v>411</v>
      </c>
      <c r="H7406" s="1">
        <v>315</v>
      </c>
      <c r="I7406" s="1">
        <v>228</v>
      </c>
      <c r="J7406" s="9">
        <f t="shared" si="460"/>
        <v>0.16258510939558479</v>
      </c>
      <c r="K7406" s="9">
        <f t="shared" si="461"/>
        <v>0.39163249978453313</v>
      </c>
      <c r="L7406" s="9">
        <f t="shared" si="462"/>
        <v>0.44578239081988202</v>
      </c>
      <c r="M7406" s="9">
        <f t="shared" si="463"/>
        <v>0.55421760918011787</v>
      </c>
    </row>
    <row r="7407" spans="1:13" ht="15" customHeight="1" x14ac:dyDescent="0.25">
      <c r="A7407" s="2" t="s">
        <v>5456</v>
      </c>
      <c r="B7407" s="4" t="s">
        <v>5457</v>
      </c>
      <c r="C7407" s="4" t="s">
        <v>18844</v>
      </c>
      <c r="D7407" s="9">
        <v>90.49</v>
      </c>
      <c r="E7407" s="9">
        <v>129.32</v>
      </c>
      <c r="F7407" s="9">
        <v>64.215000000000003</v>
      </c>
      <c r="G7407" s="1">
        <v>491</v>
      </c>
      <c r="H7407" s="1">
        <v>593</v>
      </c>
      <c r="I7407" s="1">
        <v>576</v>
      </c>
      <c r="J7407" s="9">
        <f t="shared" si="460"/>
        <v>0.31859871490185726</v>
      </c>
      <c r="K7407" s="9">
        <f t="shared" si="461"/>
        <v>0.45531203239151485</v>
      </c>
      <c r="L7407" s="9">
        <f t="shared" si="462"/>
        <v>0.22608925270662797</v>
      </c>
      <c r="M7407" s="9">
        <f t="shared" si="463"/>
        <v>0.77391074729337217</v>
      </c>
    </row>
    <row r="7408" spans="1:13" ht="15" customHeight="1" x14ac:dyDescent="0.25">
      <c r="A7408" s="2" t="s">
        <v>3206</v>
      </c>
      <c r="B7408" s="4" t="s">
        <v>3207</v>
      </c>
      <c r="C7408" s="4" t="s">
        <v>19474</v>
      </c>
      <c r="D7408" s="9">
        <v>0.1</v>
      </c>
      <c r="E7408" s="9">
        <v>0.04</v>
      </c>
      <c r="F7408" s="9">
        <v>0.26</v>
      </c>
      <c r="G7408" s="1">
        <v>3570</v>
      </c>
      <c r="H7408" s="1">
        <v>3989</v>
      </c>
      <c r="I7408" s="1">
        <v>2245</v>
      </c>
      <c r="J7408" s="9">
        <f t="shared" si="460"/>
        <v>0.25</v>
      </c>
      <c r="K7408" s="9">
        <f t="shared" si="461"/>
        <v>9.9999999999999992E-2</v>
      </c>
      <c r="L7408" s="9">
        <f t="shared" si="462"/>
        <v>0.65</v>
      </c>
      <c r="M7408" s="9">
        <f t="shared" si="463"/>
        <v>0.35000000000000003</v>
      </c>
    </row>
    <row r="7409" spans="1:13" ht="15" customHeight="1" x14ac:dyDescent="0.25">
      <c r="A7409" s="2" t="s">
        <v>6642</v>
      </c>
      <c r="B7409" s="4" t="s">
        <v>6643</v>
      </c>
      <c r="C7409" s="4" t="s">
        <v>22634</v>
      </c>
      <c r="D7409" s="9">
        <v>0.16</v>
      </c>
      <c r="E7409" s="9">
        <v>3.15</v>
      </c>
      <c r="F7409" s="9">
        <v>1.645</v>
      </c>
      <c r="G7409" s="1">
        <v>3032</v>
      </c>
      <c r="H7409" s="1">
        <v>1409</v>
      </c>
      <c r="I7409" s="1">
        <v>1373</v>
      </c>
      <c r="J7409" s="9">
        <f t="shared" si="460"/>
        <v>3.2290615539858729E-2</v>
      </c>
      <c r="K7409" s="9">
        <f t="shared" si="461"/>
        <v>0.63572149344096873</v>
      </c>
      <c r="L7409" s="9">
        <f t="shared" si="462"/>
        <v>0.33198789101917253</v>
      </c>
      <c r="M7409" s="9">
        <f t="shared" si="463"/>
        <v>0.66801210898082741</v>
      </c>
    </row>
    <row r="7410" spans="1:13" ht="15" customHeight="1" x14ac:dyDescent="0.25">
      <c r="A7410" s="2" t="s">
        <v>7453</v>
      </c>
      <c r="B7410" s="4" t="s">
        <v>7454</v>
      </c>
      <c r="C7410" s="4" t="s">
        <v>23009</v>
      </c>
      <c r="D7410" s="9">
        <v>0.22</v>
      </c>
      <c r="E7410" s="9">
        <v>10.28</v>
      </c>
      <c r="F7410" s="9">
        <v>0.15500000000000003</v>
      </c>
      <c r="G7410" s="1">
        <v>2663</v>
      </c>
      <c r="H7410" s="1">
        <v>1181</v>
      </c>
      <c r="I7410" s="1">
        <v>2584</v>
      </c>
      <c r="J7410" s="9">
        <f t="shared" si="460"/>
        <v>2.0647583294228063E-2</v>
      </c>
      <c r="K7410" s="9">
        <f t="shared" si="461"/>
        <v>0.96480525574847487</v>
      </c>
      <c r="L7410" s="9">
        <f t="shared" si="462"/>
        <v>1.4547160957297047E-2</v>
      </c>
      <c r="M7410" s="9">
        <f t="shared" si="463"/>
        <v>0.98545283904270298</v>
      </c>
    </row>
    <row r="7411" spans="1:13" ht="15" customHeight="1" x14ac:dyDescent="0.25">
      <c r="A7411" s="2" t="s">
        <v>342</v>
      </c>
      <c r="B7411" s="4" t="s">
        <v>343</v>
      </c>
      <c r="C7411" s="4" t="s">
        <v>20446</v>
      </c>
      <c r="D7411" s="9">
        <v>0</v>
      </c>
      <c r="E7411" s="9">
        <v>0</v>
      </c>
      <c r="F7411" s="9">
        <v>0.37</v>
      </c>
      <c r="G7411" s="1">
        <v>7741</v>
      </c>
      <c r="H7411" s="1">
        <v>7813</v>
      </c>
      <c r="I7411" s="1">
        <v>2012</v>
      </c>
      <c r="J7411" s="9">
        <f t="shared" si="460"/>
        <v>0</v>
      </c>
      <c r="K7411" s="9">
        <f t="shared" si="461"/>
        <v>0</v>
      </c>
      <c r="L7411" s="9">
        <f t="shared" si="462"/>
        <v>1</v>
      </c>
      <c r="M7411" s="9">
        <f t="shared" si="463"/>
        <v>0</v>
      </c>
    </row>
    <row r="7412" spans="1:13" ht="15" customHeight="1" x14ac:dyDescent="0.25">
      <c r="A7412" s="2" t="s">
        <v>12477</v>
      </c>
      <c r="B7412" s="4" t="s">
        <v>12478</v>
      </c>
      <c r="C7412" s="4" t="s">
        <v>20782</v>
      </c>
      <c r="D7412" s="9">
        <v>0.11</v>
      </c>
      <c r="E7412" s="9">
        <v>0.03</v>
      </c>
      <c r="F7412" s="9">
        <v>0.10500000000000001</v>
      </c>
      <c r="G7412" s="1">
        <v>3451</v>
      </c>
      <c r="H7412" s="1">
        <v>4263</v>
      </c>
      <c r="I7412" s="1">
        <v>2876</v>
      </c>
      <c r="J7412" s="9">
        <f t="shared" si="460"/>
        <v>0.44897959183673464</v>
      </c>
      <c r="K7412" s="9">
        <f t="shared" si="461"/>
        <v>0.12244897959183672</v>
      </c>
      <c r="L7412" s="9">
        <f t="shared" si="462"/>
        <v>0.42857142857142855</v>
      </c>
      <c r="M7412" s="9">
        <f t="shared" si="463"/>
        <v>0.5714285714285714</v>
      </c>
    </row>
    <row r="7413" spans="1:13" ht="15" customHeight="1" x14ac:dyDescent="0.25">
      <c r="A7413" s="2" t="s">
        <v>10055</v>
      </c>
      <c r="B7413" s="4" t="s">
        <v>10056</v>
      </c>
      <c r="C7413" s="4" t="s">
        <v>19533</v>
      </c>
      <c r="D7413" s="9">
        <v>0</v>
      </c>
      <c r="E7413" s="9">
        <v>0</v>
      </c>
      <c r="F7413" s="9">
        <v>0.02</v>
      </c>
      <c r="G7413" s="1">
        <v>7742</v>
      </c>
      <c r="H7413" s="1">
        <v>7814</v>
      </c>
      <c r="I7413" s="1">
        <v>3939</v>
      </c>
      <c r="J7413" s="9">
        <f t="shared" si="460"/>
        <v>0</v>
      </c>
      <c r="K7413" s="9">
        <f t="shared" si="461"/>
        <v>0</v>
      </c>
      <c r="L7413" s="9">
        <f t="shared" si="462"/>
        <v>1</v>
      </c>
      <c r="M7413" s="9">
        <f t="shared" si="463"/>
        <v>0</v>
      </c>
    </row>
    <row r="7414" spans="1:13" ht="15" customHeight="1" x14ac:dyDescent="0.25">
      <c r="A7414" s="2" t="s">
        <v>12123</v>
      </c>
      <c r="B7414" s="4" t="s">
        <v>12124</v>
      </c>
      <c r="C7414" s="4" t="s">
        <v>18428</v>
      </c>
      <c r="D7414" s="9">
        <v>0.31</v>
      </c>
      <c r="E7414" s="9">
        <v>0.2</v>
      </c>
      <c r="F7414" s="9">
        <v>0.125</v>
      </c>
      <c r="G7414" s="1">
        <v>2287</v>
      </c>
      <c r="H7414" s="1">
        <v>2397</v>
      </c>
      <c r="I7414" s="1">
        <v>2750</v>
      </c>
      <c r="J7414" s="9">
        <f t="shared" si="460"/>
        <v>0.48818897637795272</v>
      </c>
      <c r="K7414" s="9">
        <f t="shared" si="461"/>
        <v>0.31496062992125984</v>
      </c>
      <c r="L7414" s="9">
        <f t="shared" si="462"/>
        <v>0.19685039370078738</v>
      </c>
      <c r="M7414" s="9">
        <f t="shared" si="463"/>
        <v>0.80314960629921262</v>
      </c>
    </row>
    <row r="7415" spans="1:13" ht="15" customHeight="1" x14ac:dyDescent="0.25">
      <c r="A7415" s="2" t="s">
        <v>2958</v>
      </c>
      <c r="B7415" s="4" t="s">
        <v>2959</v>
      </c>
      <c r="C7415" s="4" t="s">
        <v>23317</v>
      </c>
      <c r="D7415" s="9">
        <v>0</v>
      </c>
      <c r="E7415" s="9">
        <v>0</v>
      </c>
      <c r="F7415" s="9">
        <v>0</v>
      </c>
      <c r="G7415" s="1">
        <v>7743</v>
      </c>
      <c r="H7415" s="1">
        <v>7815</v>
      </c>
      <c r="I7415" s="1">
        <v>7819</v>
      </c>
      <c r="J7415" s="9" t="e">
        <f t="shared" si="460"/>
        <v>#DIV/0!</v>
      </c>
      <c r="K7415" s="9" t="e">
        <f t="shared" si="461"/>
        <v>#DIV/0!</v>
      </c>
      <c r="L7415" s="9" t="e">
        <f t="shared" si="462"/>
        <v>#DIV/0!</v>
      </c>
      <c r="M7415" s="9" t="e">
        <f t="shared" si="463"/>
        <v>#DIV/0!</v>
      </c>
    </row>
    <row r="7416" spans="1:13" ht="15" customHeight="1" x14ac:dyDescent="0.25">
      <c r="A7416" s="2" t="s">
        <v>13133</v>
      </c>
      <c r="B7416" s="4" t="s">
        <v>13134</v>
      </c>
      <c r="C7416" s="4" t="s">
        <v>24025</v>
      </c>
      <c r="D7416" s="9">
        <v>1.1000000000000001</v>
      </c>
      <c r="E7416" s="9">
        <v>211.58</v>
      </c>
      <c r="F7416" s="9">
        <v>0.15</v>
      </c>
      <c r="G7416" s="1">
        <v>1399</v>
      </c>
      <c r="H7416" s="1">
        <v>434</v>
      </c>
      <c r="I7416" s="1">
        <v>2624</v>
      </c>
      <c r="J7416" s="9">
        <f t="shared" si="460"/>
        <v>5.168444298266222E-3</v>
      </c>
      <c r="K7416" s="9">
        <f t="shared" si="461"/>
        <v>0.99412676784287934</v>
      </c>
      <c r="L7416" s="9">
        <f t="shared" si="462"/>
        <v>7.0478785885448472E-4</v>
      </c>
      <c r="M7416" s="9">
        <f t="shared" si="463"/>
        <v>0.99929521214114547</v>
      </c>
    </row>
    <row r="7417" spans="1:13" ht="15" customHeight="1" x14ac:dyDescent="0.25">
      <c r="A7417" s="2" t="s">
        <v>3056</v>
      </c>
      <c r="B7417" s="4" t="s">
        <v>3057</v>
      </c>
      <c r="C7417" s="4" t="s">
        <v>16404</v>
      </c>
      <c r="D7417" s="9">
        <v>0.09</v>
      </c>
      <c r="E7417" s="9">
        <v>0.02</v>
      </c>
      <c r="F7417" s="9">
        <v>0.04</v>
      </c>
      <c r="G7417" s="1">
        <v>3694</v>
      </c>
      <c r="H7417" s="1">
        <v>4607</v>
      </c>
      <c r="I7417" s="1">
        <v>3565</v>
      </c>
      <c r="J7417" s="9">
        <f t="shared" si="460"/>
        <v>0.6</v>
      </c>
      <c r="K7417" s="9">
        <f t="shared" si="461"/>
        <v>0.13333333333333333</v>
      </c>
      <c r="L7417" s="9">
        <f t="shared" si="462"/>
        <v>0.26666666666666666</v>
      </c>
      <c r="M7417" s="9">
        <f t="shared" si="463"/>
        <v>0.73333333333333339</v>
      </c>
    </row>
    <row r="7418" spans="1:13" ht="15" customHeight="1" x14ac:dyDescent="0.25">
      <c r="A7418" s="2" t="s">
        <v>6624</v>
      </c>
      <c r="B7418" s="4" t="s">
        <v>6625</v>
      </c>
      <c r="C7418" s="4" t="s">
        <v>23378</v>
      </c>
      <c r="D7418" s="9">
        <v>0.24</v>
      </c>
      <c r="E7418" s="9">
        <v>0.8</v>
      </c>
      <c r="F7418" s="9">
        <v>0</v>
      </c>
      <c r="G7418" s="1">
        <v>2569</v>
      </c>
      <c r="H7418" s="1">
        <v>1677</v>
      </c>
      <c r="I7418" s="1">
        <v>4234</v>
      </c>
      <c r="J7418" s="9">
        <f t="shared" si="460"/>
        <v>0.23076923076923075</v>
      </c>
      <c r="K7418" s="9">
        <f t="shared" si="461"/>
        <v>0.76923076923076927</v>
      </c>
      <c r="L7418" s="9">
        <f t="shared" si="462"/>
        <v>0</v>
      </c>
      <c r="M7418" s="9">
        <f t="shared" si="463"/>
        <v>1</v>
      </c>
    </row>
    <row r="7419" spans="1:13" ht="15" customHeight="1" x14ac:dyDescent="0.25">
      <c r="A7419" s="2" t="s">
        <v>11225</v>
      </c>
      <c r="B7419" s="4" t="s">
        <v>11226</v>
      </c>
      <c r="C7419" s="4" t="s">
        <v>20118</v>
      </c>
      <c r="D7419" s="9">
        <v>0</v>
      </c>
      <c r="E7419" s="9">
        <v>0</v>
      </c>
      <c r="F7419" s="9">
        <v>0</v>
      </c>
      <c r="G7419" s="1">
        <v>7744</v>
      </c>
      <c r="H7419" s="1">
        <v>7816</v>
      </c>
      <c r="I7419" s="1">
        <v>7820</v>
      </c>
      <c r="J7419" s="9" t="e">
        <f t="shared" si="460"/>
        <v>#DIV/0!</v>
      </c>
      <c r="K7419" s="9" t="e">
        <f t="shared" si="461"/>
        <v>#DIV/0!</v>
      </c>
      <c r="L7419" s="9" t="e">
        <f t="shared" si="462"/>
        <v>#DIV/0!</v>
      </c>
      <c r="M7419" s="9" t="e">
        <f t="shared" si="463"/>
        <v>#DIV/0!</v>
      </c>
    </row>
    <row r="7420" spans="1:13" ht="15" customHeight="1" x14ac:dyDescent="0.25">
      <c r="A7420" s="2" t="s">
        <v>10293</v>
      </c>
      <c r="B7420" s="4" t="s">
        <v>10294</v>
      </c>
      <c r="C7420" s="4" t="s">
        <v>21819</v>
      </c>
      <c r="D7420" s="9">
        <v>0.05</v>
      </c>
      <c r="E7420" s="9">
        <v>0.05</v>
      </c>
      <c r="F7420" s="9">
        <v>0.03</v>
      </c>
      <c r="G7420" s="1">
        <v>4396</v>
      </c>
      <c r="H7420" s="1">
        <v>3826</v>
      </c>
      <c r="I7420" s="1">
        <v>3716</v>
      </c>
      <c r="J7420" s="9">
        <f t="shared" si="460"/>
        <v>0.38461538461538464</v>
      </c>
      <c r="K7420" s="9">
        <f t="shared" si="461"/>
        <v>0.38461538461538464</v>
      </c>
      <c r="L7420" s="9">
        <f t="shared" si="462"/>
        <v>0.23076923076923075</v>
      </c>
      <c r="M7420" s="9">
        <f t="shared" si="463"/>
        <v>0.76923076923076927</v>
      </c>
    </row>
    <row r="7421" spans="1:13" ht="15" customHeight="1" x14ac:dyDescent="0.25">
      <c r="A7421" s="2" t="s">
        <v>2206</v>
      </c>
      <c r="B7421" s="4" t="s">
        <v>2207</v>
      </c>
      <c r="C7421" s="4" t="s">
        <v>16616</v>
      </c>
      <c r="D7421" s="9">
        <v>2.52</v>
      </c>
      <c r="E7421" s="9">
        <v>3.66</v>
      </c>
      <c r="F7421" s="9">
        <v>119.97999999999999</v>
      </c>
      <c r="G7421" s="1">
        <v>1141</v>
      </c>
      <c r="H7421" s="1">
        <v>1387</v>
      </c>
      <c r="I7421" s="1">
        <v>449</v>
      </c>
      <c r="J7421" s="9">
        <f t="shared" si="460"/>
        <v>1.9974635383639822E-2</v>
      </c>
      <c r="K7421" s="9">
        <f t="shared" si="461"/>
        <v>2.9010779961953077E-2</v>
      </c>
      <c r="L7421" s="9">
        <f t="shared" si="462"/>
        <v>0.95101458465440702</v>
      </c>
      <c r="M7421" s="9">
        <f t="shared" si="463"/>
        <v>4.8985415345592899E-2</v>
      </c>
    </row>
    <row r="7422" spans="1:13" ht="15" customHeight="1" x14ac:dyDescent="0.25">
      <c r="A7422" s="2" t="s">
        <v>6508</v>
      </c>
      <c r="B7422" s="4" t="s">
        <v>6509</v>
      </c>
      <c r="C7422" s="4" t="s">
        <v>23296</v>
      </c>
      <c r="D7422" s="9">
        <v>7.0000000000000007E-2</v>
      </c>
      <c r="E7422" s="9">
        <v>0</v>
      </c>
      <c r="F7422" s="9">
        <v>0</v>
      </c>
      <c r="G7422" s="1">
        <v>4002</v>
      </c>
      <c r="H7422" s="1">
        <v>5780</v>
      </c>
      <c r="I7422" s="1">
        <v>6046</v>
      </c>
      <c r="J7422" s="9">
        <f t="shared" si="460"/>
        <v>1</v>
      </c>
      <c r="K7422" s="9">
        <f t="shared" si="461"/>
        <v>0</v>
      </c>
      <c r="L7422" s="9">
        <f t="shared" si="462"/>
        <v>0</v>
      </c>
      <c r="M7422" s="9">
        <f t="shared" si="463"/>
        <v>1</v>
      </c>
    </row>
    <row r="7423" spans="1:13" ht="15" customHeight="1" x14ac:dyDescent="0.25">
      <c r="A7423" s="2" t="s">
        <v>10111</v>
      </c>
      <c r="B7423" s="4" t="s">
        <v>10112</v>
      </c>
      <c r="C7423" s="4" t="s">
        <v>17597</v>
      </c>
      <c r="D7423" s="9">
        <v>0.03</v>
      </c>
      <c r="E7423" s="9">
        <v>0.01</v>
      </c>
      <c r="F7423" s="9">
        <v>5.5E-2</v>
      </c>
      <c r="G7423" s="1">
        <v>4841</v>
      </c>
      <c r="H7423" s="1">
        <v>5189</v>
      </c>
      <c r="I7423" s="1">
        <v>3374</v>
      </c>
      <c r="J7423" s="9">
        <f t="shared" si="460"/>
        <v>0.31578947368421051</v>
      </c>
      <c r="K7423" s="9">
        <f t="shared" si="461"/>
        <v>0.10526315789473684</v>
      </c>
      <c r="L7423" s="9">
        <f t="shared" si="462"/>
        <v>0.57894736842105265</v>
      </c>
      <c r="M7423" s="9">
        <f t="shared" si="463"/>
        <v>0.42105263157894735</v>
      </c>
    </row>
    <row r="7424" spans="1:13" ht="15" customHeight="1" x14ac:dyDescent="0.25">
      <c r="A7424" s="2" t="s">
        <v>14077</v>
      </c>
      <c r="B7424" s="4" t="s">
        <v>14078</v>
      </c>
      <c r="C7424" s="4" t="s">
        <v>23410</v>
      </c>
      <c r="D7424" s="9">
        <v>0.04</v>
      </c>
      <c r="E7424" s="9">
        <v>0.13</v>
      </c>
      <c r="F7424" s="9">
        <v>0.01</v>
      </c>
      <c r="G7424" s="1">
        <v>4594</v>
      </c>
      <c r="H7424" s="1">
        <v>2797</v>
      </c>
      <c r="I7424" s="1">
        <v>4007</v>
      </c>
      <c r="J7424" s="9">
        <f t="shared" si="460"/>
        <v>0.22222222222222221</v>
      </c>
      <c r="K7424" s="9">
        <f t="shared" si="461"/>
        <v>0.72222222222222221</v>
      </c>
      <c r="L7424" s="9">
        <f t="shared" si="462"/>
        <v>5.5555555555555552E-2</v>
      </c>
      <c r="M7424" s="9">
        <f t="shared" si="463"/>
        <v>0.94444444444444442</v>
      </c>
    </row>
    <row r="7425" spans="1:13" ht="15" customHeight="1" x14ac:dyDescent="0.25">
      <c r="A7425" s="2" t="s">
        <v>3130</v>
      </c>
      <c r="B7425" s="4" t="s">
        <v>3131</v>
      </c>
      <c r="C7425" s="4" t="s">
        <v>23680</v>
      </c>
      <c r="D7425" s="9">
        <v>0</v>
      </c>
      <c r="E7425" s="9">
        <v>0</v>
      </c>
      <c r="F7425" s="9">
        <v>0</v>
      </c>
      <c r="G7425" s="1">
        <v>7745</v>
      </c>
      <c r="H7425" s="1">
        <v>7817</v>
      </c>
      <c r="I7425" s="1">
        <v>7821</v>
      </c>
      <c r="J7425" s="9" t="e">
        <f t="shared" si="460"/>
        <v>#DIV/0!</v>
      </c>
      <c r="K7425" s="9" t="e">
        <f t="shared" si="461"/>
        <v>#DIV/0!</v>
      </c>
      <c r="L7425" s="9" t="e">
        <f t="shared" si="462"/>
        <v>#DIV/0!</v>
      </c>
      <c r="M7425" s="9" t="e">
        <f t="shared" si="463"/>
        <v>#DIV/0!</v>
      </c>
    </row>
    <row r="7426" spans="1:13" ht="15" customHeight="1" x14ac:dyDescent="0.25">
      <c r="A7426" s="2" t="s">
        <v>8267</v>
      </c>
      <c r="B7426" s="4" t="s">
        <v>8268</v>
      </c>
      <c r="C7426" s="4" t="s">
        <v>18589</v>
      </c>
      <c r="D7426" s="9">
        <v>3.68</v>
      </c>
      <c r="E7426" s="9">
        <v>334.41</v>
      </c>
      <c r="F7426" s="9">
        <v>10.1</v>
      </c>
      <c r="G7426" s="1">
        <v>1068</v>
      </c>
      <c r="H7426" s="1">
        <v>306</v>
      </c>
      <c r="I7426" s="1">
        <v>945</v>
      </c>
      <c r="J7426" s="9">
        <f t="shared" ref="J7426:J7489" si="464">D7426/(D7426+E7426+F7426)</f>
        <v>1.0568942244177029E-2</v>
      </c>
      <c r="K7426" s="9">
        <f t="shared" ref="K7426:K7489" si="465">E7426/(D7426+E7426+F7426)</f>
        <v>0.96042390648783704</v>
      </c>
      <c r="L7426" s="9">
        <f t="shared" ref="L7426:L7489" si="466">F7426/(D7426+E7426+F7426)</f>
        <v>2.9007151267985865E-2</v>
      </c>
      <c r="M7426" s="9">
        <f t="shared" ref="M7426:M7489" si="467">(D7426+E7426)/(D7426+E7426+F7426)</f>
        <v>0.97099284873201408</v>
      </c>
    </row>
    <row r="7427" spans="1:13" ht="15" customHeight="1" x14ac:dyDescent="0.25">
      <c r="A7427" s="2" t="s">
        <v>5992</v>
      </c>
      <c r="B7427" s="4" t="s">
        <v>5993</v>
      </c>
      <c r="C7427" s="4" t="s">
        <v>16553</v>
      </c>
      <c r="D7427" s="9">
        <v>0.2</v>
      </c>
      <c r="E7427" s="9">
        <v>0.17</v>
      </c>
      <c r="F7427" s="9">
        <v>7.5000000000000011E-2</v>
      </c>
      <c r="G7427" s="1">
        <v>2771</v>
      </c>
      <c r="H7427" s="1">
        <v>2528</v>
      </c>
      <c r="I7427" s="1">
        <v>3114</v>
      </c>
      <c r="J7427" s="9">
        <f t="shared" si="464"/>
        <v>0.44943820224719105</v>
      </c>
      <c r="K7427" s="9">
        <f t="shared" si="465"/>
        <v>0.3820224719101124</v>
      </c>
      <c r="L7427" s="9">
        <f t="shared" si="466"/>
        <v>0.16853932584269665</v>
      </c>
      <c r="M7427" s="9">
        <f t="shared" si="467"/>
        <v>0.8314606741573034</v>
      </c>
    </row>
    <row r="7428" spans="1:13" ht="15" customHeight="1" x14ac:dyDescent="0.25">
      <c r="A7428" s="2" t="s">
        <v>6592</v>
      </c>
      <c r="B7428" s="4" t="s">
        <v>6593</v>
      </c>
      <c r="C7428" s="4" t="s">
        <v>22167</v>
      </c>
      <c r="D7428" s="9">
        <v>2.89</v>
      </c>
      <c r="E7428" s="9">
        <v>267.60000000000002</v>
      </c>
      <c r="F7428" s="9">
        <v>12.765000000000001</v>
      </c>
      <c r="G7428" s="1">
        <v>1119</v>
      </c>
      <c r="H7428" s="1">
        <v>361</v>
      </c>
      <c r="I7428" s="1">
        <v>895</v>
      </c>
      <c r="J7428" s="9">
        <f t="shared" si="464"/>
        <v>1.0202820779862669E-2</v>
      </c>
      <c r="K7428" s="9">
        <f t="shared" si="465"/>
        <v>0.94473177878589976</v>
      </c>
      <c r="L7428" s="9">
        <f t="shared" si="466"/>
        <v>4.5065400434237707E-2</v>
      </c>
      <c r="M7428" s="9">
        <f t="shared" si="467"/>
        <v>0.95493459956576232</v>
      </c>
    </row>
    <row r="7429" spans="1:13" ht="15" customHeight="1" x14ac:dyDescent="0.25">
      <c r="A7429" s="2" t="s">
        <v>5886</v>
      </c>
      <c r="B7429" s="4" t="s">
        <v>5887</v>
      </c>
      <c r="C7429" s="4" t="s">
        <v>18200</v>
      </c>
      <c r="D7429" s="9">
        <v>0</v>
      </c>
      <c r="E7429" s="9">
        <v>0</v>
      </c>
      <c r="F7429" s="9">
        <v>0</v>
      </c>
      <c r="G7429" s="1">
        <v>7746</v>
      </c>
      <c r="H7429" s="1">
        <v>7818</v>
      </c>
      <c r="I7429" s="1">
        <v>7822</v>
      </c>
      <c r="J7429" s="9" t="e">
        <f t="shared" si="464"/>
        <v>#DIV/0!</v>
      </c>
      <c r="K7429" s="9" t="e">
        <f t="shared" si="465"/>
        <v>#DIV/0!</v>
      </c>
      <c r="L7429" s="9" t="e">
        <f t="shared" si="466"/>
        <v>#DIV/0!</v>
      </c>
      <c r="M7429" s="9" t="e">
        <f t="shared" si="467"/>
        <v>#DIV/0!</v>
      </c>
    </row>
    <row r="7430" spans="1:13" ht="15" customHeight="1" x14ac:dyDescent="0.25">
      <c r="A7430" s="2" t="s">
        <v>14175</v>
      </c>
      <c r="B7430" s="4" t="s">
        <v>14176</v>
      </c>
      <c r="C7430" s="4" t="s">
        <v>18711</v>
      </c>
      <c r="D7430" s="9">
        <v>0</v>
      </c>
      <c r="E7430" s="9">
        <v>0</v>
      </c>
      <c r="F7430" s="9">
        <v>0</v>
      </c>
      <c r="G7430" s="1">
        <v>7747</v>
      </c>
      <c r="H7430" s="1">
        <v>7819</v>
      </c>
      <c r="I7430" s="1">
        <v>7823</v>
      </c>
      <c r="J7430" s="9" t="e">
        <f t="shared" si="464"/>
        <v>#DIV/0!</v>
      </c>
      <c r="K7430" s="9" t="e">
        <f t="shared" si="465"/>
        <v>#DIV/0!</v>
      </c>
      <c r="L7430" s="9" t="e">
        <f t="shared" si="466"/>
        <v>#DIV/0!</v>
      </c>
      <c r="M7430" s="9" t="e">
        <f t="shared" si="467"/>
        <v>#DIV/0!</v>
      </c>
    </row>
    <row r="7431" spans="1:13" ht="15" customHeight="1" x14ac:dyDescent="0.25">
      <c r="A7431" s="2" t="s">
        <v>7789</v>
      </c>
      <c r="B7431" s="4" t="s">
        <v>7790</v>
      </c>
      <c r="C7431" s="4" t="s">
        <v>18910</v>
      </c>
      <c r="D7431" s="9">
        <v>0.39</v>
      </c>
      <c r="E7431" s="9">
        <v>1.66</v>
      </c>
      <c r="F7431" s="9">
        <v>0.65</v>
      </c>
      <c r="G7431" s="1">
        <v>2080</v>
      </c>
      <c r="H7431" s="1">
        <v>1531</v>
      </c>
      <c r="I7431" s="1">
        <v>1720</v>
      </c>
      <c r="J7431" s="9">
        <f t="shared" si="464"/>
        <v>0.14444444444444446</v>
      </c>
      <c r="K7431" s="9">
        <f t="shared" si="465"/>
        <v>0.61481481481481481</v>
      </c>
      <c r="L7431" s="9">
        <f t="shared" si="466"/>
        <v>0.24074074074074078</v>
      </c>
      <c r="M7431" s="9">
        <f t="shared" si="467"/>
        <v>0.7592592592592593</v>
      </c>
    </row>
    <row r="7432" spans="1:13" ht="15" customHeight="1" x14ac:dyDescent="0.25">
      <c r="A7432" s="2" t="s">
        <v>5652</v>
      </c>
      <c r="B7432" s="4" t="s">
        <v>5653</v>
      </c>
      <c r="C7432" s="4" t="s">
        <v>21226</v>
      </c>
      <c r="D7432" s="9">
        <v>0.1</v>
      </c>
      <c r="E7432" s="9">
        <v>48.1</v>
      </c>
      <c r="F7432" s="9">
        <v>0.495</v>
      </c>
      <c r="G7432" s="1">
        <v>3571</v>
      </c>
      <c r="H7432" s="1">
        <v>863</v>
      </c>
      <c r="I7432" s="1">
        <v>1846</v>
      </c>
      <c r="J7432" s="9">
        <f t="shared" si="464"/>
        <v>2.0535989321285556E-3</v>
      </c>
      <c r="K7432" s="9">
        <f t="shared" si="465"/>
        <v>0.9877810863538351</v>
      </c>
      <c r="L7432" s="9">
        <f t="shared" si="466"/>
        <v>1.0165314714036349E-2</v>
      </c>
      <c r="M7432" s="9">
        <f t="shared" si="467"/>
        <v>0.98983468528596374</v>
      </c>
    </row>
    <row r="7433" spans="1:13" ht="15" customHeight="1" x14ac:dyDescent="0.25">
      <c r="A7433" s="2" t="s">
        <v>11753</v>
      </c>
      <c r="B7433" s="4" t="s">
        <v>11754</v>
      </c>
      <c r="C7433" s="4" t="s">
        <v>16325</v>
      </c>
      <c r="D7433" s="9">
        <v>0.08</v>
      </c>
      <c r="E7433" s="9">
        <v>0.02</v>
      </c>
      <c r="F7433" s="9">
        <v>0.04</v>
      </c>
      <c r="G7433" s="1">
        <v>3838</v>
      </c>
      <c r="H7433" s="1">
        <v>4615</v>
      </c>
      <c r="I7433" s="1">
        <v>3566</v>
      </c>
      <c r="J7433" s="9">
        <f t="shared" si="464"/>
        <v>0.5714285714285714</v>
      </c>
      <c r="K7433" s="9">
        <f t="shared" si="465"/>
        <v>0.14285714285714285</v>
      </c>
      <c r="L7433" s="9">
        <f t="shared" si="466"/>
        <v>0.2857142857142857</v>
      </c>
      <c r="M7433" s="9">
        <f t="shared" si="467"/>
        <v>0.7142857142857143</v>
      </c>
    </row>
    <row r="7434" spans="1:13" ht="15" customHeight="1" x14ac:dyDescent="0.25">
      <c r="A7434" s="2" t="s">
        <v>6228</v>
      </c>
      <c r="B7434" s="4" t="s">
        <v>6229</v>
      </c>
      <c r="C7434" s="4" t="s">
        <v>22841</v>
      </c>
      <c r="D7434" s="9">
        <v>0</v>
      </c>
      <c r="E7434" s="9">
        <v>0</v>
      </c>
      <c r="F7434" s="9">
        <v>0</v>
      </c>
      <c r="G7434" s="1">
        <v>7748</v>
      </c>
      <c r="H7434" s="1">
        <v>7820</v>
      </c>
      <c r="I7434" s="1">
        <v>7824</v>
      </c>
      <c r="J7434" s="9" t="e">
        <f t="shared" si="464"/>
        <v>#DIV/0!</v>
      </c>
      <c r="K7434" s="9" t="e">
        <f t="shared" si="465"/>
        <v>#DIV/0!</v>
      </c>
      <c r="L7434" s="9" t="e">
        <f t="shared" si="466"/>
        <v>#DIV/0!</v>
      </c>
      <c r="M7434" s="9" t="e">
        <f t="shared" si="467"/>
        <v>#DIV/0!</v>
      </c>
    </row>
    <row r="7435" spans="1:13" ht="15" customHeight="1" x14ac:dyDescent="0.25">
      <c r="A7435" s="2" t="s">
        <v>9077</v>
      </c>
      <c r="B7435" s="4" t="s">
        <v>9078</v>
      </c>
      <c r="C7435" s="4" t="s">
        <v>18291</v>
      </c>
      <c r="D7435" s="9">
        <v>0</v>
      </c>
      <c r="E7435" s="9">
        <v>0</v>
      </c>
      <c r="F7435" s="9">
        <v>0</v>
      </c>
      <c r="G7435" s="1">
        <v>7749</v>
      </c>
      <c r="H7435" s="1">
        <v>7821</v>
      </c>
      <c r="I7435" s="1">
        <v>7825</v>
      </c>
      <c r="J7435" s="9" t="e">
        <f t="shared" si="464"/>
        <v>#DIV/0!</v>
      </c>
      <c r="K7435" s="9" t="e">
        <f t="shared" si="465"/>
        <v>#DIV/0!</v>
      </c>
      <c r="L7435" s="9" t="e">
        <f t="shared" si="466"/>
        <v>#DIV/0!</v>
      </c>
      <c r="M7435" s="9" t="e">
        <f t="shared" si="467"/>
        <v>#DIV/0!</v>
      </c>
    </row>
    <row r="7436" spans="1:13" ht="15" customHeight="1" x14ac:dyDescent="0.25">
      <c r="A7436" s="2" t="s">
        <v>6874</v>
      </c>
      <c r="B7436" s="4" t="s">
        <v>6875</v>
      </c>
      <c r="C7436" s="4" t="s">
        <v>16147</v>
      </c>
      <c r="D7436" s="9">
        <v>0.01</v>
      </c>
      <c r="E7436" s="9">
        <v>0.12</v>
      </c>
      <c r="F7436" s="9">
        <v>5.5E-2</v>
      </c>
      <c r="G7436" s="1">
        <v>5291</v>
      </c>
      <c r="H7436" s="1">
        <v>2881</v>
      </c>
      <c r="I7436" s="1">
        <v>3354</v>
      </c>
      <c r="J7436" s="9">
        <f t="shared" si="464"/>
        <v>5.4054054054054057E-2</v>
      </c>
      <c r="K7436" s="9">
        <f t="shared" si="465"/>
        <v>0.64864864864864868</v>
      </c>
      <c r="L7436" s="9">
        <f t="shared" si="466"/>
        <v>0.29729729729729731</v>
      </c>
      <c r="M7436" s="9">
        <f t="shared" si="467"/>
        <v>0.70270270270270274</v>
      </c>
    </row>
    <row r="7437" spans="1:13" ht="15" customHeight="1" x14ac:dyDescent="0.25">
      <c r="A7437" s="2" t="s">
        <v>6482</v>
      </c>
      <c r="B7437" s="4" t="s">
        <v>6483</v>
      </c>
      <c r="C7437" s="4" t="s">
        <v>21191</v>
      </c>
      <c r="D7437" s="9">
        <v>0</v>
      </c>
      <c r="E7437" s="9">
        <v>0</v>
      </c>
      <c r="F7437" s="9">
        <v>0</v>
      </c>
      <c r="G7437" s="1">
        <v>7750</v>
      </c>
      <c r="H7437" s="1">
        <v>7822</v>
      </c>
      <c r="I7437" s="1">
        <v>7826</v>
      </c>
      <c r="J7437" s="9" t="e">
        <f t="shared" si="464"/>
        <v>#DIV/0!</v>
      </c>
      <c r="K7437" s="9" t="e">
        <f t="shared" si="465"/>
        <v>#DIV/0!</v>
      </c>
      <c r="L7437" s="9" t="e">
        <f t="shared" si="466"/>
        <v>#DIV/0!</v>
      </c>
      <c r="M7437" s="9" t="e">
        <f t="shared" si="467"/>
        <v>#DIV/0!</v>
      </c>
    </row>
    <row r="7438" spans="1:13" ht="15" customHeight="1" x14ac:dyDescent="0.25">
      <c r="A7438" s="2" t="s">
        <v>10929</v>
      </c>
      <c r="B7438" s="4" t="s">
        <v>10930</v>
      </c>
      <c r="C7438" s="4" t="s">
        <v>16565</v>
      </c>
      <c r="D7438" s="9">
        <v>0.06</v>
      </c>
      <c r="E7438" s="9">
        <v>0.21</v>
      </c>
      <c r="F7438" s="9">
        <v>0</v>
      </c>
      <c r="G7438" s="1">
        <v>4208</v>
      </c>
      <c r="H7438" s="1">
        <v>2377</v>
      </c>
      <c r="I7438" s="1">
        <v>4401</v>
      </c>
      <c r="J7438" s="9">
        <f t="shared" si="464"/>
        <v>0.22222222222222221</v>
      </c>
      <c r="K7438" s="9">
        <f t="shared" si="465"/>
        <v>0.77777777777777768</v>
      </c>
      <c r="L7438" s="9">
        <f t="shared" si="466"/>
        <v>0</v>
      </c>
      <c r="M7438" s="9">
        <f t="shared" si="467"/>
        <v>1</v>
      </c>
    </row>
    <row r="7439" spans="1:13" ht="15" customHeight="1" x14ac:dyDescent="0.25">
      <c r="A7439" s="2" t="s">
        <v>2558</v>
      </c>
      <c r="B7439" s="4" t="s">
        <v>2559</v>
      </c>
      <c r="C7439" s="4" t="s">
        <v>21349</v>
      </c>
      <c r="D7439" s="9">
        <v>0.25</v>
      </c>
      <c r="E7439" s="9">
        <v>0.13</v>
      </c>
      <c r="F7439" s="9">
        <v>0.37</v>
      </c>
      <c r="G7439" s="1">
        <v>2538</v>
      </c>
      <c r="H7439" s="1">
        <v>2757</v>
      </c>
      <c r="I7439" s="1">
        <v>2008</v>
      </c>
      <c r="J7439" s="9">
        <f t="shared" si="464"/>
        <v>0.33333333333333331</v>
      </c>
      <c r="K7439" s="9">
        <f t="shared" si="465"/>
        <v>0.17333333333333334</v>
      </c>
      <c r="L7439" s="9">
        <f t="shared" si="466"/>
        <v>0.49333333333333335</v>
      </c>
      <c r="M7439" s="9">
        <f t="shared" si="467"/>
        <v>0.50666666666666671</v>
      </c>
    </row>
    <row r="7440" spans="1:13" ht="15" customHeight="1" x14ac:dyDescent="0.25">
      <c r="A7440" s="2" t="s">
        <v>14553</v>
      </c>
      <c r="B7440" s="4" t="s">
        <v>14554</v>
      </c>
      <c r="C7440" s="4" t="s">
        <v>22150</v>
      </c>
      <c r="D7440" s="9">
        <v>0</v>
      </c>
      <c r="E7440" s="9">
        <v>0.04</v>
      </c>
      <c r="F7440" s="9">
        <v>0</v>
      </c>
      <c r="G7440" s="1">
        <v>7751</v>
      </c>
      <c r="H7440" s="1">
        <v>4167</v>
      </c>
      <c r="I7440" s="1">
        <v>5242</v>
      </c>
      <c r="J7440" s="9">
        <f t="shared" si="464"/>
        <v>0</v>
      </c>
      <c r="K7440" s="9">
        <f t="shared" si="465"/>
        <v>1</v>
      </c>
      <c r="L7440" s="9">
        <f t="shared" si="466"/>
        <v>0</v>
      </c>
      <c r="M7440" s="9">
        <f t="shared" si="467"/>
        <v>1</v>
      </c>
    </row>
    <row r="7441" spans="1:13" ht="15" customHeight="1" x14ac:dyDescent="0.25">
      <c r="A7441" s="2" t="s">
        <v>14275</v>
      </c>
      <c r="B7441" s="4" t="s">
        <v>14276</v>
      </c>
      <c r="C7441" s="4" t="s">
        <v>21964</v>
      </c>
      <c r="D7441" s="9">
        <v>0</v>
      </c>
      <c r="E7441" s="9">
        <v>0</v>
      </c>
      <c r="F7441" s="9">
        <v>0</v>
      </c>
      <c r="G7441" s="1">
        <v>7752</v>
      </c>
      <c r="H7441" s="1">
        <v>7823</v>
      </c>
      <c r="I7441" s="1">
        <v>7827</v>
      </c>
      <c r="J7441" s="9" t="e">
        <f t="shared" si="464"/>
        <v>#DIV/0!</v>
      </c>
      <c r="K7441" s="9" t="e">
        <f t="shared" si="465"/>
        <v>#DIV/0!</v>
      </c>
      <c r="L7441" s="9" t="e">
        <f t="shared" si="466"/>
        <v>#DIV/0!</v>
      </c>
      <c r="M7441" s="9" t="e">
        <f t="shared" si="467"/>
        <v>#DIV/0!</v>
      </c>
    </row>
    <row r="7442" spans="1:13" ht="15" customHeight="1" x14ac:dyDescent="0.25">
      <c r="A7442" s="2" t="s">
        <v>1094</v>
      </c>
      <c r="B7442" s="4" t="s">
        <v>1095</v>
      </c>
      <c r="C7442" s="4" t="s">
        <v>16882</v>
      </c>
      <c r="D7442" s="9">
        <v>0.14000000000000001</v>
      </c>
      <c r="E7442" s="9">
        <v>0.03</v>
      </c>
      <c r="F7442" s="9">
        <v>0.22500000000000001</v>
      </c>
      <c r="G7442" s="1">
        <v>3183</v>
      </c>
      <c r="H7442" s="1">
        <v>4244</v>
      </c>
      <c r="I7442" s="1">
        <v>2344</v>
      </c>
      <c r="J7442" s="9">
        <f t="shared" si="464"/>
        <v>0.35443037974683544</v>
      </c>
      <c r="K7442" s="9">
        <f t="shared" si="465"/>
        <v>7.5949367088607583E-2</v>
      </c>
      <c r="L7442" s="9">
        <f t="shared" si="466"/>
        <v>0.569620253164557</v>
      </c>
      <c r="M7442" s="9">
        <f t="shared" si="467"/>
        <v>0.43037974683544306</v>
      </c>
    </row>
    <row r="7443" spans="1:13" ht="15" customHeight="1" x14ac:dyDescent="0.25">
      <c r="A7443" s="2" t="s">
        <v>15602</v>
      </c>
      <c r="B7443" s="4" t="s">
        <v>15603</v>
      </c>
      <c r="C7443" s="4" t="s">
        <v>21553</v>
      </c>
      <c r="D7443" s="9">
        <v>0.06</v>
      </c>
      <c r="E7443" s="9">
        <v>0</v>
      </c>
      <c r="F7443" s="9">
        <v>4.4999999999999998E-2</v>
      </c>
      <c r="G7443" s="1">
        <v>4209</v>
      </c>
      <c r="H7443" s="1">
        <v>5817</v>
      </c>
      <c r="I7443" s="1">
        <v>3493</v>
      </c>
      <c r="J7443" s="9">
        <f t="shared" si="464"/>
        <v>0.5714285714285714</v>
      </c>
      <c r="K7443" s="9">
        <f t="shared" si="465"/>
        <v>0</v>
      </c>
      <c r="L7443" s="9">
        <f t="shared" si="466"/>
        <v>0.42857142857142855</v>
      </c>
      <c r="M7443" s="9">
        <f t="shared" si="467"/>
        <v>0.5714285714285714</v>
      </c>
    </row>
    <row r="7444" spans="1:13" ht="15" customHeight="1" x14ac:dyDescent="0.25">
      <c r="A7444" s="2" t="s">
        <v>4286</v>
      </c>
      <c r="B7444" s="4" t="s">
        <v>4287</v>
      </c>
      <c r="C7444" s="4" t="s">
        <v>22145</v>
      </c>
      <c r="D7444" s="9">
        <v>0.14000000000000001</v>
      </c>
      <c r="E7444" s="9">
        <v>7.0000000000000007E-2</v>
      </c>
      <c r="F7444" s="9">
        <v>0</v>
      </c>
      <c r="G7444" s="1">
        <v>3184</v>
      </c>
      <c r="H7444" s="1">
        <v>3397</v>
      </c>
      <c r="I7444" s="1">
        <v>4826</v>
      </c>
      <c r="J7444" s="9">
        <f t="shared" si="464"/>
        <v>0.66666666666666663</v>
      </c>
      <c r="K7444" s="9">
        <f t="shared" si="465"/>
        <v>0.33333333333333331</v>
      </c>
      <c r="L7444" s="9">
        <f t="shared" si="466"/>
        <v>0</v>
      </c>
      <c r="M7444" s="9">
        <f t="shared" si="467"/>
        <v>1</v>
      </c>
    </row>
    <row r="7445" spans="1:13" ht="15" customHeight="1" x14ac:dyDescent="0.25">
      <c r="A7445" s="2" t="s">
        <v>15676</v>
      </c>
      <c r="B7445" s="4" t="s">
        <v>15677</v>
      </c>
      <c r="C7445" s="4" t="s">
        <v>20287</v>
      </c>
      <c r="D7445" s="9">
        <v>0</v>
      </c>
      <c r="E7445" s="9">
        <v>0</v>
      </c>
      <c r="F7445" s="9">
        <v>0</v>
      </c>
      <c r="G7445" s="1">
        <v>7753</v>
      </c>
      <c r="H7445" s="1">
        <v>7824</v>
      </c>
      <c r="I7445" s="1">
        <v>7828</v>
      </c>
      <c r="J7445" s="9" t="e">
        <f t="shared" si="464"/>
        <v>#DIV/0!</v>
      </c>
      <c r="K7445" s="9" t="e">
        <f t="shared" si="465"/>
        <v>#DIV/0!</v>
      </c>
      <c r="L7445" s="9" t="e">
        <f t="shared" si="466"/>
        <v>#DIV/0!</v>
      </c>
      <c r="M7445" s="9" t="e">
        <f t="shared" si="467"/>
        <v>#DIV/0!</v>
      </c>
    </row>
    <row r="7446" spans="1:13" ht="15" customHeight="1" x14ac:dyDescent="0.25">
      <c r="A7446" s="2" t="s">
        <v>6178</v>
      </c>
      <c r="B7446" s="4" t="s">
        <v>6179</v>
      </c>
      <c r="C7446" s="4" t="s">
        <v>20130</v>
      </c>
      <c r="D7446" s="9">
        <v>0</v>
      </c>
      <c r="E7446" s="9">
        <v>0</v>
      </c>
      <c r="F7446" s="9">
        <v>0</v>
      </c>
      <c r="G7446" s="1">
        <v>7754</v>
      </c>
      <c r="H7446" s="1">
        <v>7825</v>
      </c>
      <c r="I7446" s="1">
        <v>7829</v>
      </c>
      <c r="J7446" s="9" t="e">
        <f t="shared" si="464"/>
        <v>#DIV/0!</v>
      </c>
      <c r="K7446" s="9" t="e">
        <f t="shared" si="465"/>
        <v>#DIV/0!</v>
      </c>
      <c r="L7446" s="9" t="e">
        <f t="shared" si="466"/>
        <v>#DIV/0!</v>
      </c>
      <c r="M7446" s="9" t="e">
        <f t="shared" si="467"/>
        <v>#DIV/0!</v>
      </c>
    </row>
    <row r="7447" spans="1:13" ht="15" customHeight="1" x14ac:dyDescent="0.25">
      <c r="A7447" s="2" t="s">
        <v>15922</v>
      </c>
      <c r="B7447" s="4" t="s">
        <v>15923</v>
      </c>
      <c r="C7447" s="4" t="s">
        <v>16111</v>
      </c>
      <c r="D7447" s="9">
        <v>0</v>
      </c>
      <c r="E7447" s="9">
        <v>0</v>
      </c>
      <c r="F7447" s="9">
        <v>0</v>
      </c>
      <c r="G7447" s="1">
        <v>7755</v>
      </c>
      <c r="H7447" s="1">
        <v>7826</v>
      </c>
      <c r="I7447" s="1">
        <v>7830</v>
      </c>
      <c r="J7447" s="9" t="e">
        <f t="shared" si="464"/>
        <v>#DIV/0!</v>
      </c>
      <c r="K7447" s="9" t="e">
        <f t="shared" si="465"/>
        <v>#DIV/0!</v>
      </c>
      <c r="L7447" s="9" t="e">
        <f t="shared" si="466"/>
        <v>#DIV/0!</v>
      </c>
      <c r="M7447" s="9" t="e">
        <f t="shared" si="467"/>
        <v>#DIV/0!</v>
      </c>
    </row>
    <row r="7448" spans="1:13" ht="15" customHeight="1" x14ac:dyDescent="0.25">
      <c r="A7448" s="2" t="s">
        <v>15808</v>
      </c>
      <c r="B7448" s="4" t="s">
        <v>15809</v>
      </c>
      <c r="C7448" s="4" t="s">
        <v>19141</v>
      </c>
      <c r="D7448" s="9">
        <v>0</v>
      </c>
      <c r="E7448" s="9">
        <v>0</v>
      </c>
      <c r="F7448" s="9">
        <v>0</v>
      </c>
      <c r="G7448" s="1">
        <v>7756</v>
      </c>
      <c r="H7448" s="1">
        <v>7827</v>
      </c>
      <c r="I7448" s="1">
        <v>7831</v>
      </c>
      <c r="J7448" s="9" t="e">
        <f t="shared" si="464"/>
        <v>#DIV/0!</v>
      </c>
      <c r="K7448" s="9" t="e">
        <f t="shared" si="465"/>
        <v>#DIV/0!</v>
      </c>
      <c r="L7448" s="9" t="e">
        <f t="shared" si="466"/>
        <v>#DIV/0!</v>
      </c>
      <c r="M7448" s="9" t="e">
        <f t="shared" si="467"/>
        <v>#DIV/0!</v>
      </c>
    </row>
    <row r="7449" spans="1:13" ht="15" customHeight="1" x14ac:dyDescent="0.25">
      <c r="A7449" s="2" t="s">
        <v>4834</v>
      </c>
      <c r="B7449" s="4" t="s">
        <v>4835</v>
      </c>
      <c r="C7449" s="4" t="s">
        <v>21163</v>
      </c>
      <c r="D7449" s="9">
        <v>0</v>
      </c>
      <c r="E7449" s="9">
        <v>0.08</v>
      </c>
      <c r="F7449" s="9">
        <v>0</v>
      </c>
      <c r="G7449" s="1">
        <v>7757</v>
      </c>
      <c r="H7449" s="1">
        <v>3341</v>
      </c>
      <c r="I7449" s="1">
        <v>4818</v>
      </c>
      <c r="J7449" s="9">
        <f t="shared" si="464"/>
        <v>0</v>
      </c>
      <c r="K7449" s="9">
        <f t="shared" si="465"/>
        <v>1</v>
      </c>
      <c r="L7449" s="9">
        <f t="shared" si="466"/>
        <v>0</v>
      </c>
      <c r="M7449" s="9">
        <f t="shared" si="467"/>
        <v>1</v>
      </c>
    </row>
    <row r="7450" spans="1:13" ht="15" customHeight="1" x14ac:dyDescent="0.25">
      <c r="A7450" s="2" t="s">
        <v>0</v>
      </c>
      <c r="B7450" s="4" t="s">
        <v>1</v>
      </c>
      <c r="C7450" s="4" t="s">
        <v>22002</v>
      </c>
      <c r="D7450" s="9">
        <v>0</v>
      </c>
      <c r="E7450" s="9">
        <v>0</v>
      </c>
      <c r="F7450" s="9">
        <v>0</v>
      </c>
      <c r="G7450" s="1">
        <v>7758</v>
      </c>
      <c r="H7450" s="1">
        <v>7828</v>
      </c>
      <c r="I7450" s="1">
        <v>7832</v>
      </c>
      <c r="J7450" s="9" t="e">
        <f t="shared" si="464"/>
        <v>#DIV/0!</v>
      </c>
      <c r="K7450" s="9" t="e">
        <f t="shared" si="465"/>
        <v>#DIV/0!</v>
      </c>
      <c r="L7450" s="9" t="e">
        <f t="shared" si="466"/>
        <v>#DIV/0!</v>
      </c>
      <c r="M7450" s="9" t="e">
        <f t="shared" si="467"/>
        <v>#DIV/0!</v>
      </c>
    </row>
    <row r="7451" spans="1:13" ht="15" customHeight="1" x14ac:dyDescent="0.25">
      <c r="A7451" s="2" t="s">
        <v>7625</v>
      </c>
      <c r="B7451" s="4" t="s">
        <v>7626</v>
      </c>
      <c r="C7451" s="4" t="s">
        <v>21478</v>
      </c>
      <c r="D7451" s="9">
        <v>0.48</v>
      </c>
      <c r="E7451" s="9">
        <v>33.11</v>
      </c>
      <c r="F7451" s="9">
        <v>0.19</v>
      </c>
      <c r="G7451" s="1">
        <v>1874</v>
      </c>
      <c r="H7451" s="1">
        <v>959</v>
      </c>
      <c r="I7451" s="1">
        <v>2459</v>
      </c>
      <c r="J7451" s="9">
        <f t="shared" si="464"/>
        <v>1.4209591474245118E-2</v>
      </c>
      <c r="K7451" s="9">
        <f t="shared" si="465"/>
        <v>0.98016577856719966</v>
      </c>
      <c r="L7451" s="9">
        <f t="shared" si="466"/>
        <v>5.6246299585553591E-3</v>
      </c>
      <c r="M7451" s="9">
        <f t="shared" si="467"/>
        <v>0.99437537004144472</v>
      </c>
    </row>
    <row r="7452" spans="1:13" ht="15" customHeight="1" x14ac:dyDescent="0.25">
      <c r="A7452" s="2" t="s">
        <v>3300</v>
      </c>
      <c r="B7452" s="4" t="s">
        <v>3301</v>
      </c>
      <c r="C7452" s="4" t="s">
        <v>22494</v>
      </c>
      <c r="D7452" s="9">
        <v>0.52</v>
      </c>
      <c r="E7452" s="9">
        <v>2.0099999999999998</v>
      </c>
      <c r="F7452" s="9">
        <v>0.5</v>
      </c>
      <c r="G7452" s="1">
        <v>1805</v>
      </c>
      <c r="H7452" s="1">
        <v>1484</v>
      </c>
      <c r="I7452" s="1">
        <v>1839</v>
      </c>
      <c r="J7452" s="9">
        <f t="shared" si="464"/>
        <v>0.17161716171617164</v>
      </c>
      <c r="K7452" s="9">
        <f t="shared" si="465"/>
        <v>0.66336633663366329</v>
      </c>
      <c r="L7452" s="9">
        <f t="shared" si="466"/>
        <v>0.16501650165016502</v>
      </c>
      <c r="M7452" s="9">
        <f t="shared" si="467"/>
        <v>0.83498349834983498</v>
      </c>
    </row>
    <row r="7453" spans="1:13" ht="15" customHeight="1" x14ac:dyDescent="0.25">
      <c r="A7453" s="2" t="s">
        <v>2314</v>
      </c>
      <c r="B7453" s="4" t="s">
        <v>2315</v>
      </c>
      <c r="C7453" s="4" t="s">
        <v>21391</v>
      </c>
      <c r="D7453" s="9">
        <v>0.05</v>
      </c>
      <c r="E7453" s="9">
        <v>0</v>
      </c>
      <c r="F7453" s="9">
        <v>0</v>
      </c>
      <c r="G7453" s="1">
        <v>4397</v>
      </c>
      <c r="H7453" s="1">
        <v>5866</v>
      </c>
      <c r="I7453" s="1">
        <v>6092</v>
      </c>
      <c r="J7453" s="9">
        <f t="shared" si="464"/>
        <v>1</v>
      </c>
      <c r="K7453" s="9">
        <f t="shared" si="465"/>
        <v>0</v>
      </c>
      <c r="L7453" s="9">
        <f t="shared" si="466"/>
        <v>0</v>
      </c>
      <c r="M7453" s="9">
        <f t="shared" si="467"/>
        <v>1</v>
      </c>
    </row>
    <row r="7454" spans="1:13" ht="15" customHeight="1" x14ac:dyDescent="0.25">
      <c r="A7454" s="2" t="s">
        <v>5198</v>
      </c>
      <c r="B7454" s="4" t="s">
        <v>5199</v>
      </c>
      <c r="C7454" s="4" t="s">
        <v>21953</v>
      </c>
      <c r="D7454" s="9">
        <v>0</v>
      </c>
      <c r="E7454" s="9">
        <v>0.02</v>
      </c>
      <c r="F7454" s="9">
        <v>0</v>
      </c>
      <c r="G7454" s="1">
        <v>7759</v>
      </c>
      <c r="H7454" s="1">
        <v>4924</v>
      </c>
      <c r="I7454" s="1">
        <v>5646</v>
      </c>
      <c r="J7454" s="9">
        <f t="shared" si="464"/>
        <v>0</v>
      </c>
      <c r="K7454" s="9">
        <f t="shared" si="465"/>
        <v>1</v>
      </c>
      <c r="L7454" s="9">
        <f t="shared" si="466"/>
        <v>0</v>
      </c>
      <c r="M7454" s="9">
        <f t="shared" si="467"/>
        <v>1</v>
      </c>
    </row>
    <row r="7455" spans="1:13" ht="15" customHeight="1" x14ac:dyDescent="0.25">
      <c r="A7455" s="2" t="s">
        <v>4056</v>
      </c>
      <c r="B7455" s="4" t="s">
        <v>4057</v>
      </c>
      <c r="C7455" s="4" t="s">
        <v>20121</v>
      </c>
      <c r="D7455" s="9">
        <v>0.19</v>
      </c>
      <c r="E7455" s="9">
        <v>0.1</v>
      </c>
      <c r="F7455" s="9">
        <v>0.13500000000000001</v>
      </c>
      <c r="G7455" s="1">
        <v>2831</v>
      </c>
      <c r="H7455" s="1">
        <v>3022</v>
      </c>
      <c r="I7455" s="1">
        <v>2705</v>
      </c>
      <c r="J7455" s="9">
        <f t="shared" si="464"/>
        <v>0.44705882352941173</v>
      </c>
      <c r="K7455" s="9">
        <f t="shared" si="465"/>
        <v>0.23529411764705882</v>
      </c>
      <c r="L7455" s="9">
        <f t="shared" si="466"/>
        <v>0.31764705882352939</v>
      </c>
      <c r="M7455" s="9">
        <f t="shared" si="467"/>
        <v>0.68235294117647061</v>
      </c>
    </row>
    <row r="7456" spans="1:13" ht="15" customHeight="1" x14ac:dyDescent="0.25">
      <c r="A7456" s="2" t="s">
        <v>2866</v>
      </c>
      <c r="B7456" s="4" t="s">
        <v>2867</v>
      </c>
      <c r="C7456" s="4" t="s">
        <v>22957</v>
      </c>
      <c r="D7456" s="9">
        <v>71.05</v>
      </c>
      <c r="E7456" s="9">
        <v>0.22</v>
      </c>
      <c r="F7456" s="9">
        <v>94.77</v>
      </c>
      <c r="G7456" s="1">
        <v>539</v>
      </c>
      <c r="H7456" s="1">
        <v>2311</v>
      </c>
      <c r="I7456" s="1">
        <v>498</v>
      </c>
      <c r="J7456" s="9">
        <f t="shared" si="464"/>
        <v>0.42790893760539628</v>
      </c>
      <c r="K7456" s="9">
        <f t="shared" si="465"/>
        <v>1.3249819320645629E-3</v>
      </c>
      <c r="L7456" s="9">
        <f t="shared" si="466"/>
        <v>0.57076608046253918</v>
      </c>
      <c r="M7456" s="9">
        <f t="shared" si="467"/>
        <v>0.42923391953746087</v>
      </c>
    </row>
    <row r="7457" spans="1:13" ht="15" customHeight="1" x14ac:dyDescent="0.25">
      <c r="A7457" s="2" t="s">
        <v>6224</v>
      </c>
      <c r="B7457" s="4" t="s">
        <v>6225</v>
      </c>
      <c r="C7457" s="4" t="s">
        <v>23576</v>
      </c>
      <c r="D7457" s="9">
        <v>0</v>
      </c>
      <c r="E7457" s="9">
        <v>0</v>
      </c>
      <c r="F7457" s="9">
        <v>0</v>
      </c>
      <c r="G7457" s="1">
        <v>7760</v>
      </c>
      <c r="H7457" s="1">
        <v>7829</v>
      </c>
      <c r="I7457" s="1">
        <v>7833</v>
      </c>
      <c r="J7457" s="9" t="e">
        <f t="shared" si="464"/>
        <v>#DIV/0!</v>
      </c>
      <c r="K7457" s="9" t="e">
        <f t="shared" si="465"/>
        <v>#DIV/0!</v>
      </c>
      <c r="L7457" s="9" t="e">
        <f t="shared" si="466"/>
        <v>#DIV/0!</v>
      </c>
      <c r="M7457" s="9" t="e">
        <f t="shared" si="467"/>
        <v>#DIV/0!</v>
      </c>
    </row>
    <row r="7458" spans="1:13" ht="15" customHeight="1" x14ac:dyDescent="0.25">
      <c r="A7458" s="2" t="s">
        <v>8761</v>
      </c>
      <c r="B7458" s="4" t="s">
        <v>8762</v>
      </c>
      <c r="C7458" s="4" t="s">
        <v>18622</v>
      </c>
      <c r="D7458" s="9">
        <v>0.06</v>
      </c>
      <c r="E7458" s="9">
        <v>0.03</v>
      </c>
      <c r="F7458" s="9">
        <v>4.4999999999999998E-2</v>
      </c>
      <c r="G7458" s="1">
        <v>4210</v>
      </c>
      <c r="H7458" s="1">
        <v>4335</v>
      </c>
      <c r="I7458" s="1">
        <v>3480</v>
      </c>
      <c r="J7458" s="9">
        <f t="shared" si="464"/>
        <v>0.44444444444444442</v>
      </c>
      <c r="K7458" s="9">
        <f t="shared" si="465"/>
        <v>0.22222222222222221</v>
      </c>
      <c r="L7458" s="9">
        <f t="shared" si="466"/>
        <v>0.33333333333333331</v>
      </c>
      <c r="M7458" s="9">
        <f t="shared" si="467"/>
        <v>0.66666666666666663</v>
      </c>
    </row>
    <row r="7459" spans="1:13" ht="15" customHeight="1" x14ac:dyDescent="0.25">
      <c r="A7459" s="2" t="s">
        <v>1994</v>
      </c>
      <c r="B7459" s="4" t="s">
        <v>1995</v>
      </c>
      <c r="C7459" s="4" t="s">
        <v>23424</v>
      </c>
      <c r="D7459" s="9">
        <v>0.21</v>
      </c>
      <c r="E7459" s="9">
        <v>0.1</v>
      </c>
      <c r="F7459" s="9">
        <v>11.379999999999999</v>
      </c>
      <c r="G7459" s="1">
        <v>2714</v>
      </c>
      <c r="H7459" s="1">
        <v>3020</v>
      </c>
      <c r="I7459" s="1">
        <v>924</v>
      </c>
      <c r="J7459" s="9">
        <f t="shared" si="464"/>
        <v>1.7964071856287425E-2</v>
      </c>
      <c r="K7459" s="9">
        <f t="shared" si="465"/>
        <v>8.5543199315654406E-3</v>
      </c>
      <c r="L7459" s="9">
        <f t="shared" si="466"/>
        <v>0.97348160821214713</v>
      </c>
      <c r="M7459" s="9">
        <f t="shared" si="467"/>
        <v>2.6518391787852865E-2</v>
      </c>
    </row>
    <row r="7460" spans="1:13" ht="15" customHeight="1" x14ac:dyDescent="0.25">
      <c r="A7460" s="2" t="s">
        <v>7787</v>
      </c>
      <c r="B7460" s="4" t="s">
        <v>7788</v>
      </c>
      <c r="C7460" s="4" t="s">
        <v>21637</v>
      </c>
      <c r="D7460" s="9">
        <v>0</v>
      </c>
      <c r="E7460" s="9">
        <v>0.11</v>
      </c>
      <c r="F7460" s="9">
        <v>0</v>
      </c>
      <c r="G7460" s="1">
        <v>7761</v>
      </c>
      <c r="H7460" s="1">
        <v>2980</v>
      </c>
      <c r="I7460" s="1">
        <v>4649</v>
      </c>
      <c r="J7460" s="9">
        <f t="shared" si="464"/>
        <v>0</v>
      </c>
      <c r="K7460" s="9">
        <f t="shared" si="465"/>
        <v>1</v>
      </c>
      <c r="L7460" s="9">
        <f t="shared" si="466"/>
        <v>0</v>
      </c>
      <c r="M7460" s="9">
        <f t="shared" si="467"/>
        <v>1</v>
      </c>
    </row>
    <row r="7461" spans="1:13" ht="30" customHeight="1" x14ac:dyDescent="0.25">
      <c r="A7461" s="2" t="s">
        <v>4748</v>
      </c>
      <c r="B7461" s="4" t="s">
        <v>4749</v>
      </c>
      <c r="C7461" s="4" t="s">
        <v>20945</v>
      </c>
      <c r="D7461" s="9">
        <v>0.67</v>
      </c>
      <c r="E7461" s="9">
        <v>5.81</v>
      </c>
      <c r="F7461" s="9">
        <v>4.665</v>
      </c>
      <c r="G7461" s="1">
        <v>1628</v>
      </c>
      <c r="H7461" s="1">
        <v>1300</v>
      </c>
      <c r="I7461" s="1">
        <v>1138</v>
      </c>
      <c r="J7461" s="9">
        <f t="shared" si="464"/>
        <v>6.0116644235083005E-2</v>
      </c>
      <c r="K7461" s="9">
        <f t="shared" si="465"/>
        <v>0.5213100044863167</v>
      </c>
      <c r="L7461" s="9">
        <f t="shared" si="466"/>
        <v>0.41857335127860029</v>
      </c>
      <c r="M7461" s="9">
        <f t="shared" si="467"/>
        <v>0.58142664872139971</v>
      </c>
    </row>
    <row r="7462" spans="1:13" ht="30" customHeight="1" x14ac:dyDescent="0.25">
      <c r="A7462" s="2" t="s">
        <v>8719</v>
      </c>
      <c r="B7462" s="4" t="s">
        <v>8720</v>
      </c>
      <c r="C7462" s="4" t="s">
        <v>22918</v>
      </c>
      <c r="D7462" s="9">
        <v>0.05</v>
      </c>
      <c r="E7462" s="9">
        <v>0.01</v>
      </c>
      <c r="F7462" s="9">
        <v>0</v>
      </c>
      <c r="G7462" s="1">
        <v>4398</v>
      </c>
      <c r="H7462" s="1">
        <v>5121</v>
      </c>
      <c r="I7462" s="1">
        <v>5697</v>
      </c>
      <c r="J7462" s="9">
        <f t="shared" si="464"/>
        <v>0.83333333333333326</v>
      </c>
      <c r="K7462" s="9">
        <f t="shared" si="465"/>
        <v>0.16666666666666666</v>
      </c>
      <c r="L7462" s="9">
        <f t="shared" si="466"/>
        <v>0</v>
      </c>
      <c r="M7462" s="9">
        <f t="shared" si="467"/>
        <v>1</v>
      </c>
    </row>
    <row r="7463" spans="1:13" ht="15" customHeight="1" x14ac:dyDescent="0.25">
      <c r="A7463" s="2" t="s">
        <v>4416</v>
      </c>
      <c r="B7463" s="4" t="s">
        <v>4417</v>
      </c>
      <c r="C7463" s="4" t="s">
        <v>22791</v>
      </c>
      <c r="D7463" s="9">
        <v>1.22</v>
      </c>
      <c r="E7463" s="9">
        <v>0.66</v>
      </c>
      <c r="F7463" s="9">
        <v>2.0249999999999999</v>
      </c>
      <c r="G7463" s="1">
        <v>1354</v>
      </c>
      <c r="H7463" s="1">
        <v>1736</v>
      </c>
      <c r="I7463" s="1">
        <v>1319</v>
      </c>
      <c r="J7463" s="9">
        <f t="shared" si="464"/>
        <v>0.31241997439180541</v>
      </c>
      <c r="K7463" s="9">
        <f t="shared" si="465"/>
        <v>0.16901408450704228</v>
      </c>
      <c r="L7463" s="9">
        <f t="shared" si="466"/>
        <v>0.51856594110115239</v>
      </c>
      <c r="M7463" s="9">
        <f t="shared" si="467"/>
        <v>0.48143405889884761</v>
      </c>
    </row>
    <row r="7464" spans="1:13" ht="15" customHeight="1" x14ac:dyDescent="0.25">
      <c r="A7464" s="2" t="s">
        <v>7337</v>
      </c>
      <c r="B7464" s="4" t="s">
        <v>7338</v>
      </c>
      <c r="C7464" s="4" t="s">
        <v>16357</v>
      </c>
      <c r="D7464" s="9">
        <v>0.06</v>
      </c>
      <c r="E7464" s="9">
        <v>0.15</v>
      </c>
      <c r="F7464" s="9">
        <v>0.08</v>
      </c>
      <c r="G7464" s="1">
        <v>4211</v>
      </c>
      <c r="H7464" s="1">
        <v>2646</v>
      </c>
      <c r="I7464" s="1">
        <v>3071</v>
      </c>
      <c r="J7464" s="9">
        <f t="shared" si="464"/>
        <v>0.20689655172413793</v>
      </c>
      <c r="K7464" s="9">
        <f t="shared" si="465"/>
        <v>0.51724137931034486</v>
      </c>
      <c r="L7464" s="9">
        <f t="shared" si="466"/>
        <v>0.27586206896551729</v>
      </c>
      <c r="M7464" s="9">
        <f t="shared" si="467"/>
        <v>0.72413793103448276</v>
      </c>
    </row>
    <row r="7465" spans="1:13" ht="15" customHeight="1" x14ac:dyDescent="0.25">
      <c r="A7465" s="2" t="s">
        <v>2934</v>
      </c>
      <c r="B7465" s="4" t="s">
        <v>2935</v>
      </c>
      <c r="C7465" s="4" t="s">
        <v>22528</v>
      </c>
      <c r="D7465" s="9">
        <v>71.58</v>
      </c>
      <c r="E7465" s="9">
        <v>280.22000000000003</v>
      </c>
      <c r="F7465" s="9">
        <v>471.36500000000001</v>
      </c>
      <c r="G7465" s="1">
        <v>537</v>
      </c>
      <c r="H7465" s="1">
        <v>344</v>
      </c>
      <c r="I7465" s="1">
        <v>183</v>
      </c>
      <c r="J7465" s="9">
        <f t="shared" si="464"/>
        <v>8.695704992316243E-2</v>
      </c>
      <c r="K7465" s="9">
        <f t="shared" si="465"/>
        <v>0.34041777772378568</v>
      </c>
      <c r="L7465" s="9">
        <f t="shared" si="466"/>
        <v>0.57262517235305199</v>
      </c>
      <c r="M7465" s="9">
        <f t="shared" si="467"/>
        <v>0.42737482764694812</v>
      </c>
    </row>
    <row r="7466" spans="1:13" ht="15" customHeight="1" x14ac:dyDescent="0.25">
      <c r="A7466" s="2" t="s">
        <v>4610</v>
      </c>
      <c r="B7466" s="4" t="s">
        <v>4611</v>
      </c>
      <c r="C7466" s="4" t="s">
        <v>19486</v>
      </c>
      <c r="D7466" s="9">
        <v>0</v>
      </c>
      <c r="E7466" s="9">
        <v>0</v>
      </c>
      <c r="F7466" s="9">
        <v>0</v>
      </c>
      <c r="G7466" s="1">
        <v>7762</v>
      </c>
      <c r="H7466" s="1">
        <v>7830</v>
      </c>
      <c r="I7466" s="1">
        <v>7834</v>
      </c>
      <c r="J7466" s="9" t="e">
        <f t="shared" si="464"/>
        <v>#DIV/0!</v>
      </c>
      <c r="K7466" s="9" t="e">
        <f t="shared" si="465"/>
        <v>#DIV/0!</v>
      </c>
      <c r="L7466" s="9" t="e">
        <f t="shared" si="466"/>
        <v>#DIV/0!</v>
      </c>
      <c r="M7466" s="9" t="e">
        <f t="shared" si="467"/>
        <v>#DIV/0!</v>
      </c>
    </row>
    <row r="7467" spans="1:13" ht="15" customHeight="1" x14ac:dyDescent="0.25">
      <c r="A7467" s="2" t="s">
        <v>2356</v>
      </c>
      <c r="B7467" s="4" t="s">
        <v>2357</v>
      </c>
      <c r="C7467" s="4" t="s">
        <v>18730</v>
      </c>
      <c r="D7467" s="9">
        <v>0</v>
      </c>
      <c r="E7467" s="9">
        <v>0</v>
      </c>
      <c r="F7467" s="9">
        <v>0</v>
      </c>
      <c r="G7467" s="1">
        <v>7763</v>
      </c>
      <c r="H7467" s="1">
        <v>7831</v>
      </c>
      <c r="I7467" s="1">
        <v>7835</v>
      </c>
      <c r="J7467" s="9" t="e">
        <f t="shared" si="464"/>
        <v>#DIV/0!</v>
      </c>
      <c r="K7467" s="9" t="e">
        <f t="shared" si="465"/>
        <v>#DIV/0!</v>
      </c>
      <c r="L7467" s="9" t="e">
        <f t="shared" si="466"/>
        <v>#DIV/0!</v>
      </c>
      <c r="M7467" s="9" t="e">
        <f t="shared" si="467"/>
        <v>#DIV/0!</v>
      </c>
    </row>
    <row r="7468" spans="1:13" ht="15" customHeight="1" x14ac:dyDescent="0.25">
      <c r="A7468" s="2" t="s">
        <v>10103</v>
      </c>
      <c r="B7468" s="4" t="s">
        <v>10104</v>
      </c>
      <c r="C7468" s="4" t="s">
        <v>18754</v>
      </c>
      <c r="D7468" s="9">
        <v>0.23</v>
      </c>
      <c r="E7468" s="9">
        <v>7.0000000000000007E-2</v>
      </c>
      <c r="F7468" s="9">
        <v>6.5000000000000002E-2</v>
      </c>
      <c r="G7468" s="1">
        <v>2616</v>
      </c>
      <c r="H7468" s="1">
        <v>3377</v>
      </c>
      <c r="I7468" s="1">
        <v>3220</v>
      </c>
      <c r="J7468" s="9">
        <f t="shared" si="464"/>
        <v>0.63013698630136983</v>
      </c>
      <c r="K7468" s="9">
        <f t="shared" si="465"/>
        <v>0.19178082191780821</v>
      </c>
      <c r="L7468" s="9">
        <f t="shared" si="466"/>
        <v>0.17808219178082191</v>
      </c>
      <c r="M7468" s="9">
        <f t="shared" si="467"/>
        <v>0.82191780821917815</v>
      </c>
    </row>
    <row r="7469" spans="1:13" ht="15" customHeight="1" x14ac:dyDescent="0.25">
      <c r="A7469" s="2" t="s">
        <v>1104</v>
      </c>
      <c r="B7469" s="4" t="s">
        <v>1105</v>
      </c>
      <c r="C7469" s="4" t="s">
        <v>18489</v>
      </c>
      <c r="D7469" s="9">
        <v>0.04</v>
      </c>
      <c r="E7469" s="9">
        <v>0.01</v>
      </c>
      <c r="F7469" s="9">
        <v>1.135</v>
      </c>
      <c r="G7469" s="1">
        <v>4595</v>
      </c>
      <c r="H7469" s="1">
        <v>5154</v>
      </c>
      <c r="I7469" s="1">
        <v>1485</v>
      </c>
      <c r="J7469" s="9">
        <f t="shared" si="464"/>
        <v>3.3755274261603373E-2</v>
      </c>
      <c r="K7469" s="9">
        <f t="shared" si="465"/>
        <v>8.4388185654008432E-3</v>
      </c>
      <c r="L7469" s="9">
        <f t="shared" si="466"/>
        <v>0.95780590717299574</v>
      </c>
      <c r="M7469" s="9">
        <f t="shared" si="467"/>
        <v>4.2194092827004218E-2</v>
      </c>
    </row>
    <row r="7470" spans="1:13" ht="15" customHeight="1" x14ac:dyDescent="0.25">
      <c r="A7470" s="2" t="s">
        <v>1896</v>
      </c>
      <c r="B7470" s="4" t="s">
        <v>1897</v>
      </c>
      <c r="C7470" s="4" t="s">
        <v>19581</v>
      </c>
      <c r="D7470" s="9">
        <v>38.32</v>
      </c>
      <c r="E7470" s="9">
        <v>0.38</v>
      </c>
      <c r="F7470" s="9">
        <v>144.36000000000001</v>
      </c>
      <c r="G7470" s="1">
        <v>655</v>
      </c>
      <c r="H7470" s="1">
        <v>1983</v>
      </c>
      <c r="I7470" s="1">
        <v>416</v>
      </c>
      <c r="J7470" s="9">
        <f t="shared" si="464"/>
        <v>0.20933027422702938</v>
      </c>
      <c r="K7470" s="9">
        <f t="shared" si="465"/>
        <v>2.0758221348191851E-3</v>
      </c>
      <c r="L7470" s="9">
        <f t="shared" si="466"/>
        <v>0.78859390363815152</v>
      </c>
      <c r="M7470" s="9">
        <f t="shared" si="467"/>
        <v>0.21140609636184859</v>
      </c>
    </row>
    <row r="7471" spans="1:13" ht="15" customHeight="1" x14ac:dyDescent="0.25">
      <c r="A7471" s="2" t="s">
        <v>2060</v>
      </c>
      <c r="B7471" s="4" t="s">
        <v>2061</v>
      </c>
      <c r="C7471" s="4" t="s">
        <v>18826</v>
      </c>
      <c r="D7471" s="9">
        <v>0.01</v>
      </c>
      <c r="E7471" s="9">
        <v>0.01</v>
      </c>
      <c r="F7471" s="9">
        <v>0</v>
      </c>
      <c r="G7471" s="1">
        <v>5292</v>
      </c>
      <c r="H7471" s="1">
        <v>5289</v>
      </c>
      <c r="I7471" s="1">
        <v>5783</v>
      </c>
      <c r="J7471" s="9">
        <f t="shared" si="464"/>
        <v>0.5</v>
      </c>
      <c r="K7471" s="9">
        <f t="shared" si="465"/>
        <v>0.5</v>
      </c>
      <c r="L7471" s="9">
        <f t="shared" si="466"/>
        <v>0</v>
      </c>
      <c r="M7471" s="9">
        <f t="shared" si="467"/>
        <v>1</v>
      </c>
    </row>
    <row r="7472" spans="1:13" ht="15" customHeight="1" x14ac:dyDescent="0.25">
      <c r="A7472" s="2" t="s">
        <v>6782</v>
      </c>
      <c r="B7472" s="4" t="s">
        <v>6783</v>
      </c>
      <c r="C7472" s="4" t="s">
        <v>22790</v>
      </c>
      <c r="D7472" s="9">
        <v>0.02</v>
      </c>
      <c r="E7472" s="9">
        <v>0.03</v>
      </c>
      <c r="F7472" s="9">
        <v>0</v>
      </c>
      <c r="G7472" s="1">
        <v>5096</v>
      </c>
      <c r="H7472" s="1">
        <v>4397</v>
      </c>
      <c r="I7472" s="1">
        <v>5329</v>
      </c>
      <c r="J7472" s="9">
        <f t="shared" si="464"/>
        <v>0.39999999999999997</v>
      </c>
      <c r="K7472" s="9">
        <f t="shared" si="465"/>
        <v>0.6</v>
      </c>
      <c r="L7472" s="9">
        <f t="shared" si="466"/>
        <v>0</v>
      </c>
      <c r="M7472" s="9">
        <f t="shared" si="467"/>
        <v>1</v>
      </c>
    </row>
    <row r="7473" spans="1:13" ht="15" customHeight="1" x14ac:dyDescent="0.25">
      <c r="A7473" s="2" t="s">
        <v>1708</v>
      </c>
      <c r="B7473" s="4" t="s">
        <v>1709</v>
      </c>
      <c r="C7473" s="4" t="s">
        <v>22192</v>
      </c>
      <c r="D7473" s="9">
        <v>0.04</v>
      </c>
      <c r="E7473" s="9">
        <v>0.06</v>
      </c>
      <c r="F7473" s="9">
        <v>0.02</v>
      </c>
      <c r="G7473" s="1">
        <v>4596</v>
      </c>
      <c r="H7473" s="1">
        <v>3623</v>
      </c>
      <c r="I7473" s="1">
        <v>3858</v>
      </c>
      <c r="J7473" s="9">
        <f t="shared" si="464"/>
        <v>0.33333333333333331</v>
      </c>
      <c r="K7473" s="9">
        <f t="shared" si="465"/>
        <v>0.49999999999999994</v>
      </c>
      <c r="L7473" s="9">
        <f t="shared" si="466"/>
        <v>0.16666666666666666</v>
      </c>
      <c r="M7473" s="9">
        <f t="shared" si="467"/>
        <v>0.83333333333333326</v>
      </c>
    </row>
    <row r="7474" spans="1:13" ht="15" customHeight="1" x14ac:dyDescent="0.25">
      <c r="A7474" s="2" t="s">
        <v>3670</v>
      </c>
      <c r="B7474" s="4" t="s">
        <v>3671</v>
      </c>
      <c r="C7474" s="4" t="s">
        <v>16376</v>
      </c>
      <c r="D7474" s="9">
        <v>0.01</v>
      </c>
      <c r="E7474" s="9">
        <v>0.04</v>
      </c>
      <c r="F7474" s="9">
        <v>0</v>
      </c>
      <c r="G7474" s="1">
        <v>5293</v>
      </c>
      <c r="H7474" s="1">
        <v>4086</v>
      </c>
      <c r="I7474" s="1">
        <v>5168</v>
      </c>
      <c r="J7474" s="9">
        <f t="shared" si="464"/>
        <v>0.19999999999999998</v>
      </c>
      <c r="K7474" s="9">
        <f t="shared" si="465"/>
        <v>0.79999999999999993</v>
      </c>
      <c r="L7474" s="9">
        <f t="shared" si="466"/>
        <v>0</v>
      </c>
      <c r="M7474" s="9">
        <f t="shared" si="467"/>
        <v>1</v>
      </c>
    </row>
    <row r="7475" spans="1:13" ht="15" customHeight="1" x14ac:dyDescent="0.25">
      <c r="A7475" s="2" t="s">
        <v>1178</v>
      </c>
      <c r="B7475" s="4" t="s">
        <v>1179</v>
      </c>
      <c r="C7475" s="4" t="s">
        <v>21147</v>
      </c>
      <c r="D7475" s="9">
        <v>0</v>
      </c>
      <c r="E7475" s="9">
        <v>0</v>
      </c>
      <c r="F7475" s="9">
        <v>0</v>
      </c>
      <c r="G7475" s="1">
        <v>7764</v>
      </c>
      <c r="H7475" s="1">
        <v>7832</v>
      </c>
      <c r="I7475" s="1">
        <v>7836</v>
      </c>
      <c r="J7475" s="9" t="e">
        <f t="shared" si="464"/>
        <v>#DIV/0!</v>
      </c>
      <c r="K7475" s="9" t="e">
        <f t="shared" si="465"/>
        <v>#DIV/0!</v>
      </c>
      <c r="L7475" s="9" t="e">
        <f t="shared" si="466"/>
        <v>#DIV/0!</v>
      </c>
      <c r="M7475" s="9" t="e">
        <f t="shared" si="467"/>
        <v>#DIV/0!</v>
      </c>
    </row>
    <row r="7476" spans="1:13" ht="15" customHeight="1" x14ac:dyDescent="0.25">
      <c r="A7476" s="2" t="s">
        <v>5890</v>
      </c>
      <c r="B7476" s="4" t="s">
        <v>5891</v>
      </c>
      <c r="C7476" s="4" t="s">
        <v>21347</v>
      </c>
      <c r="D7476" s="9">
        <v>0</v>
      </c>
      <c r="E7476" s="9">
        <v>0.04</v>
      </c>
      <c r="F7476" s="9">
        <v>0</v>
      </c>
      <c r="G7476" s="1">
        <v>7765</v>
      </c>
      <c r="H7476" s="1">
        <v>4168</v>
      </c>
      <c r="I7476" s="1">
        <v>5243</v>
      </c>
      <c r="J7476" s="9">
        <f t="shared" si="464"/>
        <v>0</v>
      </c>
      <c r="K7476" s="9">
        <f t="shared" si="465"/>
        <v>1</v>
      </c>
      <c r="L7476" s="9">
        <f t="shared" si="466"/>
        <v>0</v>
      </c>
      <c r="M7476" s="9">
        <f t="shared" si="467"/>
        <v>1</v>
      </c>
    </row>
    <row r="7477" spans="1:13" ht="15" customHeight="1" x14ac:dyDescent="0.25">
      <c r="A7477" s="2" t="s">
        <v>15562</v>
      </c>
      <c r="B7477" s="4" t="s">
        <v>15563</v>
      </c>
      <c r="C7477" s="4" t="s">
        <v>19298</v>
      </c>
      <c r="D7477" s="9">
        <v>0</v>
      </c>
      <c r="E7477" s="9">
        <v>0</v>
      </c>
      <c r="F7477" s="9">
        <v>0</v>
      </c>
      <c r="G7477" s="1">
        <v>7766</v>
      </c>
      <c r="H7477" s="1">
        <v>7833</v>
      </c>
      <c r="I7477" s="1">
        <v>7837</v>
      </c>
      <c r="J7477" s="9" t="e">
        <f t="shared" si="464"/>
        <v>#DIV/0!</v>
      </c>
      <c r="K7477" s="9" t="e">
        <f t="shared" si="465"/>
        <v>#DIV/0!</v>
      </c>
      <c r="L7477" s="9" t="e">
        <f t="shared" si="466"/>
        <v>#DIV/0!</v>
      </c>
      <c r="M7477" s="9" t="e">
        <f t="shared" si="467"/>
        <v>#DIV/0!</v>
      </c>
    </row>
    <row r="7478" spans="1:13" ht="15" customHeight="1" x14ac:dyDescent="0.25">
      <c r="A7478" s="2" t="s">
        <v>1596</v>
      </c>
      <c r="B7478" s="4" t="s">
        <v>1597</v>
      </c>
      <c r="C7478" s="4" t="s">
        <v>21857</v>
      </c>
      <c r="D7478" s="9">
        <v>0.19</v>
      </c>
      <c r="E7478" s="9">
        <v>0.1</v>
      </c>
      <c r="F7478" s="9">
        <v>0.72</v>
      </c>
      <c r="G7478" s="1">
        <v>2832</v>
      </c>
      <c r="H7478" s="1">
        <v>3023</v>
      </c>
      <c r="I7478" s="1">
        <v>1670</v>
      </c>
      <c r="J7478" s="9">
        <f t="shared" si="464"/>
        <v>0.18811881188118812</v>
      </c>
      <c r="K7478" s="9">
        <f t="shared" si="465"/>
        <v>9.9009900990099015E-2</v>
      </c>
      <c r="L7478" s="9">
        <f t="shared" si="466"/>
        <v>0.71287128712871284</v>
      </c>
      <c r="M7478" s="9">
        <f t="shared" si="467"/>
        <v>0.28712871287128716</v>
      </c>
    </row>
    <row r="7479" spans="1:13" ht="15" customHeight="1" x14ac:dyDescent="0.25">
      <c r="A7479" s="2" t="s">
        <v>7907</v>
      </c>
      <c r="B7479" s="4" t="s">
        <v>7908</v>
      </c>
      <c r="C7479" s="4" t="s">
        <v>21003</v>
      </c>
      <c r="D7479" s="9">
        <v>0</v>
      </c>
      <c r="E7479" s="9">
        <v>0.01</v>
      </c>
      <c r="F7479" s="9">
        <v>0</v>
      </c>
      <c r="G7479" s="1">
        <v>7767</v>
      </c>
      <c r="H7479" s="1">
        <v>5459</v>
      </c>
      <c r="I7479" s="1">
        <v>5940</v>
      </c>
      <c r="J7479" s="9">
        <f t="shared" si="464"/>
        <v>0</v>
      </c>
      <c r="K7479" s="9">
        <f t="shared" si="465"/>
        <v>1</v>
      </c>
      <c r="L7479" s="9">
        <f t="shared" si="466"/>
        <v>0</v>
      </c>
      <c r="M7479" s="9">
        <f t="shared" si="467"/>
        <v>1</v>
      </c>
    </row>
    <row r="7480" spans="1:13" ht="15" customHeight="1" x14ac:dyDescent="0.25">
      <c r="A7480" s="2" t="s">
        <v>8741</v>
      </c>
      <c r="B7480" s="4" t="s">
        <v>8742</v>
      </c>
      <c r="C7480" s="4" t="s">
        <v>16444</v>
      </c>
      <c r="D7480" s="9">
        <v>1.81</v>
      </c>
      <c r="E7480" s="9">
        <v>5.72</v>
      </c>
      <c r="F7480" s="9">
        <v>0.22</v>
      </c>
      <c r="G7480" s="1">
        <v>1232</v>
      </c>
      <c r="H7480" s="1">
        <v>1304</v>
      </c>
      <c r="I7480" s="1">
        <v>2357</v>
      </c>
      <c r="J7480" s="9">
        <f t="shared" si="464"/>
        <v>0.23354838709677422</v>
      </c>
      <c r="K7480" s="9">
        <f t="shared" si="465"/>
        <v>0.73806451612903234</v>
      </c>
      <c r="L7480" s="9">
        <f t="shared" si="466"/>
        <v>2.838709677419355E-2</v>
      </c>
      <c r="M7480" s="9">
        <f t="shared" si="467"/>
        <v>0.97161290322580651</v>
      </c>
    </row>
    <row r="7481" spans="1:13" ht="15" customHeight="1" x14ac:dyDescent="0.25">
      <c r="A7481" s="2" t="s">
        <v>4024</v>
      </c>
      <c r="B7481" s="4" t="s">
        <v>4025</v>
      </c>
      <c r="C7481" s="4" t="s">
        <v>22730</v>
      </c>
      <c r="D7481" s="9">
        <v>0</v>
      </c>
      <c r="E7481" s="9">
        <v>0</v>
      </c>
      <c r="F7481" s="9">
        <v>0</v>
      </c>
      <c r="G7481" s="1">
        <v>7768</v>
      </c>
      <c r="H7481" s="1">
        <v>7834</v>
      </c>
      <c r="I7481" s="1">
        <v>7838</v>
      </c>
      <c r="J7481" s="9" t="e">
        <f t="shared" si="464"/>
        <v>#DIV/0!</v>
      </c>
      <c r="K7481" s="9" t="e">
        <f t="shared" si="465"/>
        <v>#DIV/0!</v>
      </c>
      <c r="L7481" s="9" t="e">
        <f t="shared" si="466"/>
        <v>#DIV/0!</v>
      </c>
      <c r="M7481" s="9" t="e">
        <f t="shared" si="467"/>
        <v>#DIV/0!</v>
      </c>
    </row>
    <row r="7482" spans="1:13" ht="15" customHeight="1" x14ac:dyDescent="0.25">
      <c r="A7482" s="2" t="s">
        <v>544</v>
      </c>
      <c r="B7482" s="4" t="s">
        <v>545</v>
      </c>
      <c r="C7482" s="4" t="s">
        <v>22355</v>
      </c>
      <c r="D7482" s="9">
        <v>0</v>
      </c>
      <c r="E7482" s="9">
        <v>0.01</v>
      </c>
      <c r="F7482" s="9">
        <v>0</v>
      </c>
      <c r="G7482" s="1">
        <v>7769</v>
      </c>
      <c r="H7482" s="1">
        <v>5460</v>
      </c>
      <c r="I7482" s="1">
        <v>5941</v>
      </c>
      <c r="J7482" s="9">
        <f t="shared" si="464"/>
        <v>0</v>
      </c>
      <c r="K7482" s="9">
        <f t="shared" si="465"/>
        <v>1</v>
      </c>
      <c r="L7482" s="9">
        <f t="shared" si="466"/>
        <v>0</v>
      </c>
      <c r="M7482" s="9">
        <f t="shared" si="467"/>
        <v>1</v>
      </c>
    </row>
    <row r="7483" spans="1:13" ht="15" customHeight="1" x14ac:dyDescent="0.25">
      <c r="A7483" s="2" t="s">
        <v>14075</v>
      </c>
      <c r="B7483" s="4" t="s">
        <v>14076</v>
      </c>
      <c r="C7483" s="4" t="s">
        <v>16245</v>
      </c>
      <c r="D7483" s="9">
        <v>7.0000000000000007E-2</v>
      </c>
      <c r="E7483" s="9">
        <v>0.06</v>
      </c>
      <c r="F7483" s="9">
        <v>2.5000000000000001E-2</v>
      </c>
      <c r="G7483" s="1">
        <v>4003</v>
      </c>
      <c r="H7483" s="1">
        <v>3591</v>
      </c>
      <c r="I7483" s="1">
        <v>3797</v>
      </c>
      <c r="J7483" s="9">
        <f t="shared" si="464"/>
        <v>0.45161290322580649</v>
      </c>
      <c r="K7483" s="9">
        <f t="shared" si="465"/>
        <v>0.38709677419354838</v>
      </c>
      <c r="L7483" s="9">
        <f t="shared" si="466"/>
        <v>0.16129032258064518</v>
      </c>
      <c r="M7483" s="9">
        <f t="shared" si="467"/>
        <v>0.83870967741935487</v>
      </c>
    </row>
    <row r="7484" spans="1:13" ht="15" customHeight="1" x14ac:dyDescent="0.25">
      <c r="A7484" s="2" t="s">
        <v>8353</v>
      </c>
      <c r="B7484" s="4" t="s">
        <v>8354</v>
      </c>
      <c r="C7484" s="4" t="s">
        <v>21170</v>
      </c>
      <c r="D7484" s="9">
        <v>0.06</v>
      </c>
      <c r="E7484" s="9">
        <v>0.01</v>
      </c>
      <c r="F7484" s="9">
        <v>5.0000000000000001E-3</v>
      </c>
      <c r="G7484" s="1">
        <v>4212</v>
      </c>
      <c r="H7484" s="1">
        <v>5101</v>
      </c>
      <c r="I7484" s="1">
        <v>4106</v>
      </c>
      <c r="J7484" s="9">
        <f t="shared" si="464"/>
        <v>0.8</v>
      </c>
      <c r="K7484" s="9">
        <f t="shared" si="465"/>
        <v>0.13333333333333333</v>
      </c>
      <c r="L7484" s="9">
        <f t="shared" si="466"/>
        <v>6.6666666666666666E-2</v>
      </c>
      <c r="M7484" s="9">
        <f t="shared" si="467"/>
        <v>0.93333333333333324</v>
      </c>
    </row>
    <row r="7485" spans="1:13" ht="30" customHeight="1" x14ac:dyDescent="0.25">
      <c r="A7485" s="2" t="s">
        <v>11449</v>
      </c>
      <c r="B7485" s="4" t="s">
        <v>11450</v>
      </c>
      <c r="C7485" s="4" t="s">
        <v>23300</v>
      </c>
      <c r="D7485" s="9">
        <v>0</v>
      </c>
      <c r="E7485" s="9">
        <v>0</v>
      </c>
      <c r="F7485" s="9">
        <v>0</v>
      </c>
      <c r="G7485" s="1">
        <v>7770</v>
      </c>
      <c r="H7485" s="1">
        <v>7835</v>
      </c>
      <c r="I7485" s="1">
        <v>7839</v>
      </c>
      <c r="J7485" s="9" t="e">
        <f t="shared" si="464"/>
        <v>#DIV/0!</v>
      </c>
      <c r="K7485" s="9" t="e">
        <f t="shared" si="465"/>
        <v>#DIV/0!</v>
      </c>
      <c r="L7485" s="9" t="e">
        <f t="shared" si="466"/>
        <v>#DIV/0!</v>
      </c>
      <c r="M7485" s="9" t="e">
        <f t="shared" si="467"/>
        <v>#DIV/0!</v>
      </c>
    </row>
    <row r="7486" spans="1:13" ht="15" customHeight="1" x14ac:dyDescent="0.25">
      <c r="A7486" s="2" t="s">
        <v>7755</v>
      </c>
      <c r="B7486" s="4" t="s">
        <v>7756</v>
      </c>
      <c r="C7486" s="4" t="s">
        <v>23112</v>
      </c>
      <c r="D7486" s="9">
        <v>0</v>
      </c>
      <c r="E7486" s="9">
        <v>0</v>
      </c>
      <c r="F7486" s="9">
        <v>0</v>
      </c>
      <c r="G7486" s="1">
        <v>7771</v>
      </c>
      <c r="H7486" s="1">
        <v>7836</v>
      </c>
      <c r="I7486" s="1">
        <v>7840</v>
      </c>
      <c r="J7486" s="9" t="e">
        <f t="shared" si="464"/>
        <v>#DIV/0!</v>
      </c>
      <c r="K7486" s="9" t="e">
        <f t="shared" si="465"/>
        <v>#DIV/0!</v>
      </c>
      <c r="L7486" s="9" t="e">
        <f t="shared" si="466"/>
        <v>#DIV/0!</v>
      </c>
      <c r="M7486" s="9" t="e">
        <f t="shared" si="467"/>
        <v>#DIV/0!</v>
      </c>
    </row>
    <row r="7487" spans="1:13" ht="15" customHeight="1" x14ac:dyDescent="0.25">
      <c r="A7487" s="2" t="s">
        <v>14041</v>
      </c>
      <c r="B7487" s="4" t="s">
        <v>14042</v>
      </c>
      <c r="C7487" s="4" t="s">
        <v>16541</v>
      </c>
      <c r="D7487" s="9">
        <v>0.03</v>
      </c>
      <c r="E7487" s="9">
        <v>0.02</v>
      </c>
      <c r="F7487" s="9">
        <v>0.02</v>
      </c>
      <c r="G7487" s="1">
        <v>4842</v>
      </c>
      <c r="H7487" s="1">
        <v>4737</v>
      </c>
      <c r="I7487" s="1">
        <v>3888</v>
      </c>
      <c r="J7487" s="9">
        <f t="shared" si="464"/>
        <v>0.42857142857142849</v>
      </c>
      <c r="K7487" s="9">
        <f t="shared" si="465"/>
        <v>0.2857142857142857</v>
      </c>
      <c r="L7487" s="9">
        <f t="shared" si="466"/>
        <v>0.2857142857142857</v>
      </c>
      <c r="M7487" s="9">
        <f t="shared" si="467"/>
        <v>0.7142857142857143</v>
      </c>
    </row>
    <row r="7488" spans="1:13" ht="15" customHeight="1" x14ac:dyDescent="0.25">
      <c r="A7488" s="2" t="s">
        <v>7943</v>
      </c>
      <c r="B7488" s="4" t="s">
        <v>7944</v>
      </c>
      <c r="C7488" s="4" t="s">
        <v>23217</v>
      </c>
      <c r="D7488" s="9">
        <v>0</v>
      </c>
      <c r="E7488" s="9">
        <v>0</v>
      </c>
      <c r="F7488" s="9">
        <v>0</v>
      </c>
      <c r="G7488" s="1">
        <v>7772</v>
      </c>
      <c r="H7488" s="1">
        <v>7837</v>
      </c>
      <c r="I7488" s="1">
        <v>7841</v>
      </c>
      <c r="J7488" s="9" t="e">
        <f t="shared" si="464"/>
        <v>#DIV/0!</v>
      </c>
      <c r="K7488" s="9" t="e">
        <f t="shared" si="465"/>
        <v>#DIV/0!</v>
      </c>
      <c r="L7488" s="9" t="e">
        <f t="shared" si="466"/>
        <v>#DIV/0!</v>
      </c>
      <c r="M7488" s="9" t="e">
        <f t="shared" si="467"/>
        <v>#DIV/0!</v>
      </c>
    </row>
    <row r="7489" spans="1:13" ht="15" customHeight="1" x14ac:dyDescent="0.25">
      <c r="A7489" s="2" t="s">
        <v>1768</v>
      </c>
      <c r="B7489" s="4" t="s">
        <v>1769</v>
      </c>
      <c r="C7489" s="4" t="s">
        <v>17209</v>
      </c>
      <c r="D7489" s="9">
        <v>0.21</v>
      </c>
      <c r="E7489" s="9">
        <v>0.13</v>
      </c>
      <c r="F7489" s="9">
        <v>8.4999999999999992E-2</v>
      </c>
      <c r="G7489" s="1">
        <v>2715</v>
      </c>
      <c r="H7489" s="1">
        <v>2761</v>
      </c>
      <c r="I7489" s="1">
        <v>3032</v>
      </c>
      <c r="J7489" s="9">
        <f t="shared" si="464"/>
        <v>0.49411764705882361</v>
      </c>
      <c r="K7489" s="9">
        <f t="shared" si="465"/>
        <v>0.30588235294117655</v>
      </c>
      <c r="L7489" s="9">
        <f t="shared" si="466"/>
        <v>0.2</v>
      </c>
      <c r="M7489" s="9">
        <f t="shared" si="467"/>
        <v>0.8</v>
      </c>
    </row>
    <row r="7490" spans="1:13" ht="15" customHeight="1" x14ac:dyDescent="0.25">
      <c r="A7490" s="2" t="s">
        <v>1758</v>
      </c>
      <c r="B7490" s="4" t="s">
        <v>1759</v>
      </c>
      <c r="C7490" s="4" t="s">
        <v>21822</v>
      </c>
      <c r="D7490" s="9">
        <v>0</v>
      </c>
      <c r="E7490" s="9">
        <v>0</v>
      </c>
      <c r="F7490" s="9">
        <v>0</v>
      </c>
      <c r="G7490" s="1">
        <v>7773</v>
      </c>
      <c r="H7490" s="1">
        <v>7838</v>
      </c>
      <c r="I7490" s="1">
        <v>7842</v>
      </c>
      <c r="J7490" s="9" t="e">
        <f t="shared" ref="J7490:J7553" si="468">D7490/(D7490+E7490+F7490)</f>
        <v>#DIV/0!</v>
      </c>
      <c r="K7490" s="9" t="e">
        <f t="shared" ref="K7490:K7553" si="469">E7490/(D7490+E7490+F7490)</f>
        <v>#DIV/0!</v>
      </c>
      <c r="L7490" s="9" t="e">
        <f t="shared" ref="L7490:L7553" si="470">F7490/(D7490+E7490+F7490)</f>
        <v>#DIV/0!</v>
      </c>
      <c r="M7490" s="9" t="e">
        <f t="shared" ref="M7490:M7553" si="471">(D7490+E7490)/(D7490+E7490+F7490)</f>
        <v>#DIV/0!</v>
      </c>
    </row>
    <row r="7491" spans="1:13" ht="15" customHeight="1" x14ac:dyDescent="0.25">
      <c r="A7491" s="2" t="s">
        <v>10917</v>
      </c>
      <c r="B7491" s="4" t="s">
        <v>10918</v>
      </c>
      <c r="C7491" s="4" t="s">
        <v>20753</v>
      </c>
      <c r="D7491" s="9">
        <v>0</v>
      </c>
      <c r="E7491" s="9">
        <v>0</v>
      </c>
      <c r="F7491" s="9">
        <v>0</v>
      </c>
      <c r="G7491" s="1">
        <v>7774</v>
      </c>
      <c r="H7491" s="1">
        <v>7839</v>
      </c>
      <c r="I7491" s="1">
        <v>7843</v>
      </c>
      <c r="J7491" s="9" t="e">
        <f t="shared" si="468"/>
        <v>#DIV/0!</v>
      </c>
      <c r="K7491" s="9" t="e">
        <f t="shared" si="469"/>
        <v>#DIV/0!</v>
      </c>
      <c r="L7491" s="9" t="e">
        <f t="shared" si="470"/>
        <v>#DIV/0!</v>
      </c>
      <c r="M7491" s="9" t="e">
        <f t="shared" si="471"/>
        <v>#DIV/0!</v>
      </c>
    </row>
    <row r="7492" spans="1:13" ht="15" customHeight="1" x14ac:dyDescent="0.25">
      <c r="A7492" s="2" t="s">
        <v>3350</v>
      </c>
      <c r="B7492" s="4" t="s">
        <v>3351</v>
      </c>
      <c r="C7492" s="4" t="s">
        <v>18319</v>
      </c>
      <c r="D7492" s="9">
        <v>0.02</v>
      </c>
      <c r="E7492" s="9">
        <v>0.01</v>
      </c>
      <c r="F7492" s="9">
        <v>0</v>
      </c>
      <c r="G7492" s="1">
        <v>5097</v>
      </c>
      <c r="H7492" s="1">
        <v>5237</v>
      </c>
      <c r="I7492" s="1">
        <v>5751</v>
      </c>
      <c r="J7492" s="9">
        <f t="shared" si="468"/>
        <v>0.66666666666666674</v>
      </c>
      <c r="K7492" s="9">
        <f t="shared" si="469"/>
        <v>0.33333333333333337</v>
      </c>
      <c r="L7492" s="9">
        <f t="shared" si="470"/>
        <v>0</v>
      </c>
      <c r="M7492" s="9">
        <f t="shared" si="471"/>
        <v>1</v>
      </c>
    </row>
    <row r="7493" spans="1:13" ht="15" customHeight="1" x14ac:dyDescent="0.25">
      <c r="A7493" s="2" t="s">
        <v>15546</v>
      </c>
      <c r="B7493" s="4" t="s">
        <v>15547</v>
      </c>
      <c r="C7493" s="4" t="s">
        <v>21047</v>
      </c>
      <c r="D7493" s="9">
        <v>0</v>
      </c>
      <c r="E7493" s="9">
        <v>0</v>
      </c>
      <c r="F7493" s="9">
        <v>0</v>
      </c>
      <c r="G7493" s="1">
        <v>7775</v>
      </c>
      <c r="H7493" s="1">
        <v>7840</v>
      </c>
      <c r="I7493" s="1">
        <v>7844</v>
      </c>
      <c r="J7493" s="9" t="e">
        <f t="shared" si="468"/>
        <v>#DIV/0!</v>
      </c>
      <c r="K7493" s="9" t="e">
        <f t="shared" si="469"/>
        <v>#DIV/0!</v>
      </c>
      <c r="L7493" s="9" t="e">
        <f t="shared" si="470"/>
        <v>#DIV/0!</v>
      </c>
      <c r="M7493" s="9" t="e">
        <f t="shared" si="471"/>
        <v>#DIV/0!</v>
      </c>
    </row>
    <row r="7494" spans="1:13" ht="15" customHeight="1" x14ac:dyDescent="0.25">
      <c r="A7494" s="2" t="s">
        <v>670</v>
      </c>
      <c r="B7494" s="4" t="s">
        <v>671</v>
      </c>
      <c r="C7494" s="4" t="s">
        <v>17346</v>
      </c>
      <c r="D7494" s="9">
        <v>0</v>
      </c>
      <c r="E7494" s="9">
        <v>0</v>
      </c>
      <c r="F7494" s="9">
        <v>0</v>
      </c>
      <c r="G7494" s="1">
        <v>7776</v>
      </c>
      <c r="H7494" s="1">
        <v>7841</v>
      </c>
      <c r="I7494" s="1">
        <v>7845</v>
      </c>
      <c r="J7494" s="9" t="e">
        <f t="shared" si="468"/>
        <v>#DIV/0!</v>
      </c>
      <c r="K7494" s="9" t="e">
        <f t="shared" si="469"/>
        <v>#DIV/0!</v>
      </c>
      <c r="L7494" s="9" t="e">
        <f t="shared" si="470"/>
        <v>#DIV/0!</v>
      </c>
      <c r="M7494" s="9" t="e">
        <f t="shared" si="471"/>
        <v>#DIV/0!</v>
      </c>
    </row>
    <row r="7495" spans="1:13" ht="15" customHeight="1" x14ac:dyDescent="0.25">
      <c r="A7495" s="2" t="s">
        <v>14663</v>
      </c>
      <c r="B7495" s="4" t="s">
        <v>14664</v>
      </c>
      <c r="C7495" s="4" t="s">
        <v>16712</v>
      </c>
      <c r="D7495" s="9">
        <v>0.01</v>
      </c>
      <c r="E7495" s="9">
        <v>0.04</v>
      </c>
      <c r="F7495" s="9">
        <v>3.5000000000000003E-2</v>
      </c>
      <c r="G7495" s="1">
        <v>5294</v>
      </c>
      <c r="H7495" s="1">
        <v>4087</v>
      </c>
      <c r="I7495" s="1">
        <v>3644</v>
      </c>
      <c r="J7495" s="9">
        <f t="shared" si="468"/>
        <v>0.11764705882352941</v>
      </c>
      <c r="K7495" s="9">
        <f t="shared" si="469"/>
        <v>0.47058823529411764</v>
      </c>
      <c r="L7495" s="9">
        <f t="shared" si="470"/>
        <v>0.41176470588235298</v>
      </c>
      <c r="M7495" s="9">
        <f t="shared" si="471"/>
        <v>0.58823529411764708</v>
      </c>
    </row>
    <row r="7496" spans="1:13" ht="15" customHeight="1" x14ac:dyDescent="0.25">
      <c r="A7496" s="2" t="s">
        <v>8533</v>
      </c>
      <c r="B7496" s="4" t="s">
        <v>8534</v>
      </c>
      <c r="C7496" s="4" t="s">
        <v>20147</v>
      </c>
      <c r="D7496" s="9">
        <v>30.24</v>
      </c>
      <c r="E7496" s="9">
        <v>59.54</v>
      </c>
      <c r="F7496" s="9">
        <v>1.375</v>
      </c>
      <c r="G7496" s="1">
        <v>701</v>
      </c>
      <c r="H7496" s="1">
        <v>806</v>
      </c>
      <c r="I7496" s="1">
        <v>1436</v>
      </c>
      <c r="J7496" s="9">
        <f t="shared" si="468"/>
        <v>0.33174263616916239</v>
      </c>
      <c r="K7496" s="9">
        <f t="shared" si="469"/>
        <v>0.65317316658438918</v>
      </c>
      <c r="L7496" s="9">
        <f t="shared" si="470"/>
        <v>1.5084197246448357E-2</v>
      </c>
      <c r="M7496" s="9">
        <f t="shared" si="471"/>
        <v>0.98491580275355162</v>
      </c>
    </row>
    <row r="7497" spans="1:13" ht="15" customHeight="1" x14ac:dyDescent="0.25">
      <c r="A7497" s="2" t="s">
        <v>11839</v>
      </c>
      <c r="B7497" s="4" t="s">
        <v>11840</v>
      </c>
      <c r="C7497" s="4" t="s">
        <v>16645</v>
      </c>
      <c r="D7497" s="9">
        <v>0.2</v>
      </c>
      <c r="E7497" s="9">
        <v>12.58</v>
      </c>
      <c r="F7497" s="9">
        <v>0.14500000000000002</v>
      </c>
      <c r="G7497" s="1">
        <v>2772</v>
      </c>
      <c r="H7497" s="1">
        <v>1148</v>
      </c>
      <c r="I7497" s="1">
        <v>2643</v>
      </c>
      <c r="J7497" s="9">
        <f t="shared" si="468"/>
        <v>1.5473887814313348E-2</v>
      </c>
      <c r="K7497" s="9">
        <f t="shared" si="469"/>
        <v>0.97330754352030957</v>
      </c>
      <c r="L7497" s="9">
        <f t="shared" si="470"/>
        <v>1.1218568665377179E-2</v>
      </c>
      <c r="M7497" s="9">
        <f t="shared" si="471"/>
        <v>0.98878143133462282</v>
      </c>
    </row>
    <row r="7498" spans="1:13" ht="15" customHeight="1" x14ac:dyDescent="0.25">
      <c r="A7498" s="2" t="s">
        <v>6496</v>
      </c>
      <c r="B7498" s="4" t="s">
        <v>6497</v>
      </c>
      <c r="C7498" s="4" t="s">
        <v>23486</v>
      </c>
      <c r="D7498" s="9">
        <v>0</v>
      </c>
      <c r="E7498" s="9">
        <v>0</v>
      </c>
      <c r="F7498" s="9">
        <v>0</v>
      </c>
      <c r="G7498" s="1">
        <v>7777</v>
      </c>
      <c r="H7498" s="1">
        <v>7842</v>
      </c>
      <c r="I7498" s="1">
        <v>7846</v>
      </c>
      <c r="J7498" s="9" t="e">
        <f t="shared" si="468"/>
        <v>#DIV/0!</v>
      </c>
      <c r="K7498" s="9" t="e">
        <f t="shared" si="469"/>
        <v>#DIV/0!</v>
      </c>
      <c r="L7498" s="9" t="e">
        <f t="shared" si="470"/>
        <v>#DIV/0!</v>
      </c>
      <c r="M7498" s="9" t="e">
        <f t="shared" si="471"/>
        <v>#DIV/0!</v>
      </c>
    </row>
    <row r="7499" spans="1:13" ht="15" customHeight="1" x14ac:dyDescent="0.25">
      <c r="A7499" s="2" t="s">
        <v>14679</v>
      </c>
      <c r="B7499" s="4" t="s">
        <v>14680</v>
      </c>
      <c r="C7499" s="4" t="s">
        <v>19043</v>
      </c>
      <c r="D7499" s="9">
        <v>0</v>
      </c>
      <c r="E7499" s="9">
        <v>0.05</v>
      </c>
      <c r="F7499" s="9">
        <v>0</v>
      </c>
      <c r="G7499" s="1">
        <v>7778</v>
      </c>
      <c r="H7499" s="1">
        <v>3910</v>
      </c>
      <c r="I7499" s="1">
        <v>5096</v>
      </c>
      <c r="J7499" s="9">
        <f t="shared" si="468"/>
        <v>0</v>
      </c>
      <c r="K7499" s="9">
        <f t="shared" si="469"/>
        <v>1</v>
      </c>
      <c r="L7499" s="9">
        <f t="shared" si="470"/>
        <v>0</v>
      </c>
      <c r="M7499" s="9">
        <f t="shared" si="471"/>
        <v>1</v>
      </c>
    </row>
    <row r="7500" spans="1:13" ht="15" customHeight="1" x14ac:dyDescent="0.25">
      <c r="A7500" s="2" t="s">
        <v>9761</v>
      </c>
      <c r="B7500" s="4" t="s">
        <v>9762</v>
      </c>
      <c r="C7500" s="4" t="s">
        <v>19468</v>
      </c>
      <c r="D7500" s="9">
        <v>0</v>
      </c>
      <c r="E7500" s="9">
        <v>0.02</v>
      </c>
      <c r="F7500" s="9">
        <v>0</v>
      </c>
      <c r="G7500" s="1">
        <v>7779</v>
      </c>
      <c r="H7500" s="1">
        <v>4925</v>
      </c>
      <c r="I7500" s="1">
        <v>5647</v>
      </c>
      <c r="J7500" s="9">
        <f t="shared" si="468"/>
        <v>0</v>
      </c>
      <c r="K7500" s="9">
        <f t="shared" si="469"/>
        <v>1</v>
      </c>
      <c r="L7500" s="9">
        <f t="shared" si="470"/>
        <v>0</v>
      </c>
      <c r="M7500" s="9">
        <f t="shared" si="471"/>
        <v>1</v>
      </c>
    </row>
    <row r="7501" spans="1:13" ht="15" customHeight="1" x14ac:dyDescent="0.25">
      <c r="A7501" s="2" t="s">
        <v>13375</v>
      </c>
      <c r="B7501" s="4" t="s">
        <v>13376</v>
      </c>
      <c r="C7501" s="4" t="s">
        <v>17297</v>
      </c>
      <c r="D7501" s="9">
        <v>0.01</v>
      </c>
      <c r="E7501" s="9">
        <v>0</v>
      </c>
      <c r="F7501" s="9">
        <v>0</v>
      </c>
      <c r="G7501" s="1">
        <v>5295</v>
      </c>
      <c r="H7501" s="1">
        <v>6177</v>
      </c>
      <c r="I7501" s="1">
        <v>6280</v>
      </c>
      <c r="J7501" s="9">
        <f t="shared" si="468"/>
        <v>1</v>
      </c>
      <c r="K7501" s="9">
        <f t="shared" si="469"/>
        <v>0</v>
      </c>
      <c r="L7501" s="9">
        <f t="shared" si="470"/>
        <v>0</v>
      </c>
      <c r="M7501" s="9">
        <f t="shared" si="471"/>
        <v>1</v>
      </c>
    </row>
    <row r="7502" spans="1:13" ht="15" customHeight="1" x14ac:dyDescent="0.25">
      <c r="A7502" s="2" t="s">
        <v>4652</v>
      </c>
      <c r="B7502" s="4" t="s">
        <v>4653</v>
      </c>
      <c r="C7502" s="4" t="s">
        <v>16913</v>
      </c>
      <c r="D7502" s="9">
        <v>7.0000000000000007E-2</v>
      </c>
      <c r="E7502" s="9">
        <v>0.03</v>
      </c>
      <c r="F7502" s="9">
        <v>0</v>
      </c>
      <c r="G7502" s="1">
        <v>4004</v>
      </c>
      <c r="H7502" s="1">
        <v>4308</v>
      </c>
      <c r="I7502" s="1">
        <v>5283</v>
      </c>
      <c r="J7502" s="9">
        <f t="shared" si="468"/>
        <v>0.70000000000000007</v>
      </c>
      <c r="K7502" s="9">
        <f t="shared" si="469"/>
        <v>0.3</v>
      </c>
      <c r="L7502" s="9">
        <f t="shared" si="470"/>
        <v>0</v>
      </c>
      <c r="M7502" s="9">
        <f t="shared" si="471"/>
        <v>1</v>
      </c>
    </row>
    <row r="7503" spans="1:13" ht="15" customHeight="1" x14ac:dyDescent="0.25">
      <c r="A7503" s="2" t="s">
        <v>4186</v>
      </c>
      <c r="B7503" s="4" t="s">
        <v>4187</v>
      </c>
      <c r="C7503" s="4" t="s">
        <v>17223</v>
      </c>
      <c r="D7503" s="9">
        <v>0.01</v>
      </c>
      <c r="E7503" s="9">
        <v>0</v>
      </c>
      <c r="F7503" s="9">
        <v>0</v>
      </c>
      <c r="G7503" s="1">
        <v>5296</v>
      </c>
      <c r="H7503" s="1">
        <v>6178</v>
      </c>
      <c r="I7503" s="1">
        <v>6281</v>
      </c>
      <c r="J7503" s="9">
        <f t="shared" si="468"/>
        <v>1</v>
      </c>
      <c r="K7503" s="9">
        <f t="shared" si="469"/>
        <v>0</v>
      </c>
      <c r="L7503" s="9">
        <f t="shared" si="470"/>
        <v>0</v>
      </c>
      <c r="M7503" s="9">
        <f t="shared" si="471"/>
        <v>1</v>
      </c>
    </row>
    <row r="7504" spans="1:13" ht="15" customHeight="1" x14ac:dyDescent="0.25">
      <c r="A7504" s="2" t="s">
        <v>15022</v>
      </c>
      <c r="B7504" s="4" t="s">
        <v>15023</v>
      </c>
      <c r="C7504" s="4" t="s">
        <v>21434</v>
      </c>
      <c r="D7504" s="9">
        <v>0.03</v>
      </c>
      <c r="E7504" s="9">
        <v>0.1</v>
      </c>
      <c r="F7504" s="9">
        <v>0</v>
      </c>
      <c r="G7504" s="1">
        <v>4843</v>
      </c>
      <c r="H7504" s="1">
        <v>3074</v>
      </c>
      <c r="I7504" s="1">
        <v>4673</v>
      </c>
      <c r="J7504" s="9">
        <f t="shared" si="468"/>
        <v>0.23076923076923075</v>
      </c>
      <c r="K7504" s="9">
        <f t="shared" si="469"/>
        <v>0.76923076923076927</v>
      </c>
      <c r="L7504" s="9">
        <f t="shared" si="470"/>
        <v>0</v>
      </c>
      <c r="M7504" s="9">
        <f t="shared" si="471"/>
        <v>1</v>
      </c>
    </row>
    <row r="7505" spans="1:13" ht="15" customHeight="1" x14ac:dyDescent="0.25">
      <c r="A7505" s="2" t="s">
        <v>7028</v>
      </c>
      <c r="B7505" s="4" t="s">
        <v>7029</v>
      </c>
      <c r="C7505" s="4" t="s">
        <v>21427</v>
      </c>
      <c r="D7505" s="9">
        <v>0.52</v>
      </c>
      <c r="E7505" s="9">
        <v>2.0699999999999998</v>
      </c>
      <c r="F7505" s="9">
        <v>0.32</v>
      </c>
      <c r="G7505" s="1">
        <v>1806</v>
      </c>
      <c r="H7505" s="1">
        <v>1478</v>
      </c>
      <c r="I7505" s="1">
        <v>2100</v>
      </c>
      <c r="J7505" s="9">
        <f t="shared" si="468"/>
        <v>0.17869415807560141</v>
      </c>
      <c r="K7505" s="9">
        <f t="shared" si="469"/>
        <v>0.71134020618556704</v>
      </c>
      <c r="L7505" s="9">
        <f t="shared" si="470"/>
        <v>0.10996563573883163</v>
      </c>
      <c r="M7505" s="9">
        <f t="shared" si="471"/>
        <v>0.89003436426116844</v>
      </c>
    </row>
    <row r="7506" spans="1:13" ht="15" customHeight="1" x14ac:dyDescent="0.25">
      <c r="A7506" s="2" t="s">
        <v>576</v>
      </c>
      <c r="B7506" s="4" t="s">
        <v>577</v>
      </c>
      <c r="C7506" s="4" t="s">
        <v>21248</v>
      </c>
      <c r="D7506" s="9">
        <v>0.53</v>
      </c>
      <c r="E7506" s="9">
        <v>0.54</v>
      </c>
      <c r="F7506" s="9">
        <v>0.54</v>
      </c>
      <c r="G7506" s="1">
        <v>1794</v>
      </c>
      <c r="H7506" s="1">
        <v>1816</v>
      </c>
      <c r="I7506" s="1">
        <v>1796</v>
      </c>
      <c r="J7506" s="9">
        <f t="shared" si="468"/>
        <v>0.32919254658385094</v>
      </c>
      <c r="K7506" s="9">
        <f t="shared" si="469"/>
        <v>0.33540372670807456</v>
      </c>
      <c r="L7506" s="9">
        <f t="shared" si="470"/>
        <v>0.33540372670807456</v>
      </c>
      <c r="M7506" s="9">
        <f t="shared" si="471"/>
        <v>0.6645962732919255</v>
      </c>
    </row>
    <row r="7507" spans="1:13" ht="15" customHeight="1" x14ac:dyDescent="0.25">
      <c r="A7507" s="2" t="s">
        <v>14978</v>
      </c>
      <c r="B7507" s="4" t="s">
        <v>14979</v>
      </c>
      <c r="C7507" s="4" t="s">
        <v>19618</v>
      </c>
      <c r="D7507" s="9">
        <v>0</v>
      </c>
      <c r="E7507" s="9">
        <v>0</v>
      </c>
      <c r="F7507" s="9">
        <v>0</v>
      </c>
      <c r="G7507" s="1">
        <v>7780</v>
      </c>
      <c r="H7507" s="1">
        <v>7843</v>
      </c>
      <c r="I7507" s="1">
        <v>7847</v>
      </c>
      <c r="J7507" s="9" t="e">
        <f t="shared" si="468"/>
        <v>#DIV/0!</v>
      </c>
      <c r="K7507" s="9" t="e">
        <f t="shared" si="469"/>
        <v>#DIV/0!</v>
      </c>
      <c r="L7507" s="9" t="e">
        <f t="shared" si="470"/>
        <v>#DIV/0!</v>
      </c>
      <c r="M7507" s="9" t="e">
        <f t="shared" si="471"/>
        <v>#DIV/0!</v>
      </c>
    </row>
    <row r="7508" spans="1:13" ht="15" customHeight="1" x14ac:dyDescent="0.25">
      <c r="A7508" s="2" t="s">
        <v>13579</v>
      </c>
      <c r="B7508" s="4" t="s">
        <v>13580</v>
      </c>
      <c r="C7508" s="4" t="s">
        <v>16401</v>
      </c>
      <c r="D7508" s="9">
        <v>0</v>
      </c>
      <c r="E7508" s="9">
        <v>0</v>
      </c>
      <c r="F7508" s="9">
        <v>0</v>
      </c>
      <c r="G7508" s="1">
        <v>7781</v>
      </c>
      <c r="H7508" s="1">
        <v>7844</v>
      </c>
      <c r="I7508" s="1">
        <v>7848</v>
      </c>
      <c r="J7508" s="9" t="e">
        <f t="shared" si="468"/>
        <v>#DIV/0!</v>
      </c>
      <c r="K7508" s="9" t="e">
        <f t="shared" si="469"/>
        <v>#DIV/0!</v>
      </c>
      <c r="L7508" s="9" t="e">
        <f t="shared" si="470"/>
        <v>#DIV/0!</v>
      </c>
      <c r="M7508" s="9" t="e">
        <f t="shared" si="471"/>
        <v>#DIV/0!</v>
      </c>
    </row>
    <row r="7509" spans="1:13" ht="15" customHeight="1" x14ac:dyDescent="0.25">
      <c r="A7509" s="2" t="s">
        <v>9391</v>
      </c>
      <c r="B7509" s="4" t="s">
        <v>9392</v>
      </c>
      <c r="C7509" s="4" t="s">
        <v>18394</v>
      </c>
      <c r="D7509" s="9">
        <v>307.94</v>
      </c>
      <c r="E7509" s="9">
        <v>1.52</v>
      </c>
      <c r="F7509" s="9">
        <v>6.2799999999999994</v>
      </c>
      <c r="G7509" s="1">
        <v>241</v>
      </c>
      <c r="H7509" s="1">
        <v>1545</v>
      </c>
      <c r="I7509" s="1">
        <v>1064</v>
      </c>
      <c r="J7509" s="9">
        <f t="shared" si="468"/>
        <v>0.97529612972699076</v>
      </c>
      <c r="K7509" s="9">
        <f t="shared" si="469"/>
        <v>4.8140875403813272E-3</v>
      </c>
      <c r="L7509" s="9">
        <f t="shared" si="470"/>
        <v>1.9889782732628113E-2</v>
      </c>
      <c r="M7509" s="9">
        <f t="shared" si="471"/>
        <v>0.98011021726737202</v>
      </c>
    </row>
    <row r="7510" spans="1:13" ht="15" customHeight="1" x14ac:dyDescent="0.25">
      <c r="A7510" s="2" t="s">
        <v>980</v>
      </c>
      <c r="B7510" s="4" t="s">
        <v>981</v>
      </c>
      <c r="C7510" s="4" t="s">
        <v>18487</v>
      </c>
      <c r="D7510" s="9">
        <v>4.4800000000000004</v>
      </c>
      <c r="E7510" s="9">
        <v>128.04</v>
      </c>
      <c r="F7510" s="9">
        <v>752.7</v>
      </c>
      <c r="G7510" s="1">
        <v>1032</v>
      </c>
      <c r="H7510" s="1">
        <v>597</v>
      </c>
      <c r="I7510" s="1">
        <v>111</v>
      </c>
      <c r="J7510" s="9">
        <f t="shared" si="468"/>
        <v>5.0608888185987664E-3</v>
      </c>
      <c r="K7510" s="9">
        <f t="shared" si="469"/>
        <v>0.14464200989584508</v>
      </c>
      <c r="L7510" s="9">
        <f t="shared" si="470"/>
        <v>0.85029710128555613</v>
      </c>
      <c r="M7510" s="9">
        <f t="shared" si="471"/>
        <v>0.14970289871444384</v>
      </c>
    </row>
    <row r="7511" spans="1:13" ht="15" customHeight="1" x14ac:dyDescent="0.25">
      <c r="A7511" s="2" t="s">
        <v>3044</v>
      </c>
      <c r="B7511" s="4" t="s">
        <v>3045</v>
      </c>
      <c r="C7511" s="4" t="s">
        <v>20859</v>
      </c>
      <c r="D7511" s="9">
        <v>0</v>
      </c>
      <c r="E7511" s="9">
        <v>0</v>
      </c>
      <c r="F7511" s="9">
        <v>0.01</v>
      </c>
      <c r="G7511" s="1">
        <v>7782</v>
      </c>
      <c r="H7511" s="1">
        <v>7845</v>
      </c>
      <c r="I7511" s="1">
        <v>4096</v>
      </c>
      <c r="J7511" s="9">
        <f t="shared" si="468"/>
        <v>0</v>
      </c>
      <c r="K7511" s="9">
        <f t="shared" si="469"/>
        <v>0</v>
      </c>
      <c r="L7511" s="9">
        <f t="shared" si="470"/>
        <v>1</v>
      </c>
      <c r="M7511" s="9">
        <f t="shared" si="471"/>
        <v>0</v>
      </c>
    </row>
    <row r="7512" spans="1:13" ht="15" customHeight="1" x14ac:dyDescent="0.25">
      <c r="A7512" s="2" t="s">
        <v>2780</v>
      </c>
      <c r="B7512" s="4" t="s">
        <v>2781</v>
      </c>
      <c r="C7512" s="4" t="s">
        <v>20929</v>
      </c>
      <c r="D7512" s="9">
        <v>8.48</v>
      </c>
      <c r="E7512" s="9">
        <v>0.03</v>
      </c>
      <c r="F7512" s="9">
        <v>23.549999999999997</v>
      </c>
      <c r="G7512" s="1">
        <v>928</v>
      </c>
      <c r="H7512" s="1">
        <v>4184</v>
      </c>
      <c r="I7512" s="1">
        <v>786</v>
      </c>
      <c r="J7512" s="9">
        <f t="shared" si="468"/>
        <v>0.26450405489706807</v>
      </c>
      <c r="K7512" s="9">
        <f t="shared" si="469"/>
        <v>9.3574547723019349E-4</v>
      </c>
      <c r="L7512" s="9">
        <f t="shared" si="470"/>
        <v>0.73456019962570185</v>
      </c>
      <c r="M7512" s="9">
        <f t="shared" si="471"/>
        <v>0.26543980037429821</v>
      </c>
    </row>
    <row r="7513" spans="1:13" ht="15" customHeight="1" x14ac:dyDescent="0.25">
      <c r="A7513" s="2" t="s">
        <v>6602</v>
      </c>
      <c r="B7513" s="4" t="s">
        <v>6603</v>
      </c>
      <c r="C7513" s="4" t="s">
        <v>20703</v>
      </c>
      <c r="D7513" s="9">
        <v>0.03</v>
      </c>
      <c r="E7513" s="9">
        <v>0.04</v>
      </c>
      <c r="F7513" s="9">
        <v>6.5000000000000002E-2</v>
      </c>
      <c r="G7513" s="1">
        <v>4844</v>
      </c>
      <c r="H7513" s="1">
        <v>4066</v>
      </c>
      <c r="I7513" s="1">
        <v>3228</v>
      </c>
      <c r="J7513" s="9">
        <f t="shared" si="468"/>
        <v>0.22222222222222221</v>
      </c>
      <c r="K7513" s="9">
        <f t="shared" si="469"/>
        <v>0.29629629629629628</v>
      </c>
      <c r="L7513" s="9">
        <f t="shared" si="470"/>
        <v>0.48148148148148145</v>
      </c>
      <c r="M7513" s="9">
        <f t="shared" si="471"/>
        <v>0.51851851851851849</v>
      </c>
    </row>
    <row r="7514" spans="1:13" ht="15" customHeight="1" x14ac:dyDescent="0.25">
      <c r="A7514" s="2" t="s">
        <v>2246</v>
      </c>
      <c r="B7514" s="4" t="s">
        <v>2247</v>
      </c>
      <c r="C7514" s="4" t="s">
        <v>18646</v>
      </c>
      <c r="D7514" s="9">
        <v>43.77</v>
      </c>
      <c r="E7514" s="9">
        <v>94.06</v>
      </c>
      <c r="F7514" s="9">
        <v>162.10000000000002</v>
      </c>
      <c r="G7514" s="1">
        <v>637</v>
      </c>
      <c r="H7514" s="1">
        <v>686</v>
      </c>
      <c r="I7514" s="1">
        <v>395</v>
      </c>
      <c r="J7514" s="9">
        <f t="shared" si="468"/>
        <v>0.14593405127863165</v>
      </c>
      <c r="K7514" s="9">
        <f t="shared" si="469"/>
        <v>0.31360650818524316</v>
      </c>
      <c r="L7514" s="9">
        <f t="shared" si="470"/>
        <v>0.54045944053612505</v>
      </c>
      <c r="M7514" s="9">
        <f t="shared" si="471"/>
        <v>0.45954055946387484</v>
      </c>
    </row>
    <row r="7515" spans="1:13" ht="15" customHeight="1" x14ac:dyDescent="0.25">
      <c r="A7515" s="2" t="s">
        <v>12037</v>
      </c>
      <c r="B7515" s="4" t="s">
        <v>12038</v>
      </c>
      <c r="C7515" s="4" t="s">
        <v>19386</v>
      </c>
      <c r="D7515" s="9">
        <v>227.55</v>
      </c>
      <c r="E7515" s="9">
        <v>55.72</v>
      </c>
      <c r="F7515" s="9">
        <v>3.395</v>
      </c>
      <c r="G7515" s="1">
        <v>292</v>
      </c>
      <c r="H7515" s="1">
        <v>825</v>
      </c>
      <c r="I7515" s="1">
        <v>1192</v>
      </c>
      <c r="J7515" s="9">
        <f t="shared" si="468"/>
        <v>0.79378368478886518</v>
      </c>
      <c r="K7515" s="9">
        <f t="shared" si="469"/>
        <v>0.19437322310013433</v>
      </c>
      <c r="L7515" s="9">
        <f t="shared" si="470"/>
        <v>1.1843092111000647E-2</v>
      </c>
      <c r="M7515" s="9">
        <f t="shared" si="471"/>
        <v>0.98815690788899946</v>
      </c>
    </row>
    <row r="7516" spans="1:13" ht="15" customHeight="1" x14ac:dyDescent="0.25">
      <c r="A7516" s="2" t="s">
        <v>12285</v>
      </c>
      <c r="B7516" s="4" t="s">
        <v>12286</v>
      </c>
      <c r="C7516" s="4" t="s">
        <v>18903</v>
      </c>
      <c r="D7516" s="9">
        <v>0.73</v>
      </c>
      <c r="E7516" s="9">
        <v>0.49</v>
      </c>
      <c r="F7516" s="9">
        <v>0.315</v>
      </c>
      <c r="G7516" s="1">
        <v>1577</v>
      </c>
      <c r="H7516" s="1">
        <v>1859</v>
      </c>
      <c r="I7516" s="1">
        <v>2112</v>
      </c>
      <c r="J7516" s="9">
        <f t="shared" si="468"/>
        <v>0.47557003257328989</v>
      </c>
      <c r="K7516" s="9">
        <f t="shared" si="469"/>
        <v>0.31921824104234531</v>
      </c>
      <c r="L7516" s="9">
        <f t="shared" si="470"/>
        <v>0.20521172638436483</v>
      </c>
      <c r="M7516" s="9">
        <f t="shared" si="471"/>
        <v>0.7947882736156352</v>
      </c>
    </row>
    <row r="7517" spans="1:13" ht="15" customHeight="1" x14ac:dyDescent="0.25">
      <c r="A7517" s="2" t="s">
        <v>1430</v>
      </c>
      <c r="B7517" s="4" t="s">
        <v>1431</v>
      </c>
      <c r="C7517" s="4" t="s">
        <v>23182</v>
      </c>
      <c r="D7517" s="9">
        <v>0</v>
      </c>
      <c r="E7517" s="9">
        <v>0</v>
      </c>
      <c r="F7517" s="9">
        <v>0</v>
      </c>
      <c r="G7517" s="1">
        <v>7783</v>
      </c>
      <c r="H7517" s="1">
        <v>7846</v>
      </c>
      <c r="I7517" s="1">
        <v>7849</v>
      </c>
      <c r="J7517" s="9" t="e">
        <f t="shared" si="468"/>
        <v>#DIV/0!</v>
      </c>
      <c r="K7517" s="9" t="e">
        <f t="shared" si="469"/>
        <v>#DIV/0!</v>
      </c>
      <c r="L7517" s="9" t="e">
        <f t="shared" si="470"/>
        <v>#DIV/0!</v>
      </c>
      <c r="M7517" s="9" t="e">
        <f t="shared" si="471"/>
        <v>#DIV/0!</v>
      </c>
    </row>
    <row r="7518" spans="1:13" ht="15" customHeight="1" x14ac:dyDescent="0.25">
      <c r="A7518" s="2" t="s">
        <v>7785</v>
      </c>
      <c r="B7518" s="4" t="s">
        <v>7786</v>
      </c>
      <c r="C7518" s="4" t="s">
        <v>16799</v>
      </c>
      <c r="D7518" s="9">
        <v>0</v>
      </c>
      <c r="E7518" s="9">
        <v>0</v>
      </c>
      <c r="F7518" s="9">
        <v>0</v>
      </c>
      <c r="G7518" s="1">
        <v>7784</v>
      </c>
      <c r="H7518" s="1">
        <v>7847</v>
      </c>
      <c r="I7518" s="1">
        <v>7850</v>
      </c>
      <c r="J7518" s="9" t="e">
        <f t="shared" si="468"/>
        <v>#DIV/0!</v>
      </c>
      <c r="K7518" s="9" t="e">
        <f t="shared" si="469"/>
        <v>#DIV/0!</v>
      </c>
      <c r="L7518" s="9" t="e">
        <f t="shared" si="470"/>
        <v>#DIV/0!</v>
      </c>
      <c r="M7518" s="9" t="e">
        <f t="shared" si="471"/>
        <v>#DIV/0!</v>
      </c>
    </row>
    <row r="7519" spans="1:13" ht="15" customHeight="1" x14ac:dyDescent="0.25">
      <c r="A7519" s="2" t="s">
        <v>3016</v>
      </c>
      <c r="B7519" s="4" t="s">
        <v>3017</v>
      </c>
      <c r="C7519" s="4" t="s">
        <v>21375</v>
      </c>
      <c r="D7519" s="9">
        <v>0.44</v>
      </c>
      <c r="E7519" s="9">
        <v>0</v>
      </c>
      <c r="F7519" s="9">
        <v>0.26</v>
      </c>
      <c r="G7519" s="1">
        <v>1955</v>
      </c>
      <c r="H7519" s="1">
        <v>5540</v>
      </c>
      <c r="I7519" s="1">
        <v>2248</v>
      </c>
      <c r="J7519" s="9">
        <f t="shared" si="468"/>
        <v>0.62857142857142867</v>
      </c>
      <c r="K7519" s="9">
        <f t="shared" si="469"/>
        <v>0</v>
      </c>
      <c r="L7519" s="9">
        <f t="shared" si="470"/>
        <v>0.37142857142857144</v>
      </c>
      <c r="M7519" s="9">
        <f t="shared" si="471"/>
        <v>0.62857142857142867</v>
      </c>
    </row>
    <row r="7520" spans="1:13" ht="15" customHeight="1" x14ac:dyDescent="0.25">
      <c r="A7520" s="2" t="s">
        <v>672</v>
      </c>
      <c r="B7520" s="4" t="s">
        <v>673</v>
      </c>
      <c r="C7520" s="4" t="s">
        <v>20101</v>
      </c>
      <c r="D7520" s="9">
        <v>0</v>
      </c>
      <c r="E7520" s="9">
        <v>0</v>
      </c>
      <c r="F7520" s="9">
        <v>0</v>
      </c>
      <c r="G7520" s="1">
        <v>7785</v>
      </c>
      <c r="H7520" s="1">
        <v>7848</v>
      </c>
      <c r="I7520" s="1">
        <v>7851</v>
      </c>
      <c r="J7520" s="9" t="e">
        <f t="shared" si="468"/>
        <v>#DIV/0!</v>
      </c>
      <c r="K7520" s="9" t="e">
        <f t="shared" si="469"/>
        <v>#DIV/0!</v>
      </c>
      <c r="L7520" s="9" t="e">
        <f t="shared" si="470"/>
        <v>#DIV/0!</v>
      </c>
      <c r="M7520" s="9" t="e">
        <f t="shared" si="471"/>
        <v>#DIV/0!</v>
      </c>
    </row>
    <row r="7521" spans="1:13" ht="15" customHeight="1" x14ac:dyDescent="0.25">
      <c r="A7521" s="2" t="s">
        <v>858</v>
      </c>
      <c r="B7521" s="4" t="s">
        <v>859</v>
      </c>
      <c r="C7521" s="4" t="s">
        <v>21569</v>
      </c>
      <c r="D7521" s="9">
        <v>41.21</v>
      </c>
      <c r="E7521" s="9">
        <v>0.31</v>
      </c>
      <c r="F7521" s="9">
        <v>261.83000000000004</v>
      </c>
      <c r="G7521" s="1">
        <v>640</v>
      </c>
      <c r="H7521" s="1">
        <v>2089</v>
      </c>
      <c r="I7521" s="1">
        <v>294</v>
      </c>
      <c r="J7521" s="9">
        <f t="shared" si="468"/>
        <v>0.1358496785890885</v>
      </c>
      <c r="K7521" s="9">
        <f t="shared" si="469"/>
        <v>1.0219218724245921E-3</v>
      </c>
      <c r="L7521" s="9">
        <f t="shared" si="470"/>
        <v>0.86312839953848697</v>
      </c>
      <c r="M7521" s="9">
        <f t="shared" si="471"/>
        <v>0.13687160046151312</v>
      </c>
    </row>
    <row r="7522" spans="1:13" ht="15" customHeight="1" x14ac:dyDescent="0.25">
      <c r="A7522" s="2" t="s">
        <v>9815</v>
      </c>
      <c r="B7522" s="4" t="s">
        <v>9816</v>
      </c>
      <c r="C7522" s="4" t="s">
        <v>21403</v>
      </c>
      <c r="D7522" s="9">
        <v>0.08</v>
      </c>
      <c r="E7522" s="9">
        <v>28.68</v>
      </c>
      <c r="F7522" s="9">
        <v>0</v>
      </c>
      <c r="G7522" s="1">
        <v>3839</v>
      </c>
      <c r="H7522" s="1">
        <v>991</v>
      </c>
      <c r="I7522" s="1">
        <v>4161</v>
      </c>
      <c r="J7522" s="9">
        <f t="shared" si="468"/>
        <v>2.781641168289291E-3</v>
      </c>
      <c r="K7522" s="9">
        <f t="shared" si="469"/>
        <v>0.99721835883171073</v>
      </c>
      <c r="L7522" s="9">
        <f t="shared" si="470"/>
        <v>0</v>
      </c>
      <c r="M7522" s="9">
        <f t="shared" si="471"/>
        <v>1</v>
      </c>
    </row>
    <row r="7523" spans="1:13" ht="15" customHeight="1" x14ac:dyDescent="0.25">
      <c r="A7523" s="2" t="s">
        <v>15590</v>
      </c>
      <c r="B7523" s="4" t="s">
        <v>15591</v>
      </c>
      <c r="C7523" s="4" t="s">
        <v>21614</v>
      </c>
      <c r="D7523" s="9">
        <v>0.11</v>
      </c>
      <c r="E7523" s="9">
        <v>4.91</v>
      </c>
      <c r="F7523" s="9">
        <v>0</v>
      </c>
      <c r="G7523" s="1">
        <v>3452</v>
      </c>
      <c r="H7523" s="1">
        <v>1335</v>
      </c>
      <c r="I7523" s="1">
        <v>4190</v>
      </c>
      <c r="J7523" s="9">
        <f t="shared" si="468"/>
        <v>2.191235059760956E-2</v>
      </c>
      <c r="K7523" s="9">
        <f t="shared" si="469"/>
        <v>0.97808764940239035</v>
      </c>
      <c r="L7523" s="9">
        <f t="shared" si="470"/>
        <v>0</v>
      </c>
      <c r="M7523" s="9">
        <f t="shared" si="471"/>
        <v>1</v>
      </c>
    </row>
    <row r="7524" spans="1:13" ht="15" customHeight="1" x14ac:dyDescent="0.25">
      <c r="A7524" s="2" t="s">
        <v>2584</v>
      </c>
      <c r="B7524" s="4" t="s">
        <v>2585</v>
      </c>
      <c r="C7524" s="4" t="s">
        <v>22054</v>
      </c>
      <c r="D7524" s="9">
        <v>232.16</v>
      </c>
      <c r="E7524" s="9">
        <v>0.01</v>
      </c>
      <c r="F7524" s="9">
        <v>420.03499999999997</v>
      </c>
      <c r="G7524" s="1">
        <v>290</v>
      </c>
      <c r="H7524" s="1">
        <v>4939</v>
      </c>
      <c r="I7524" s="1">
        <v>203</v>
      </c>
      <c r="J7524" s="9">
        <f t="shared" si="468"/>
        <v>0.35596169915900677</v>
      </c>
      <c r="K7524" s="9">
        <f t="shared" si="469"/>
        <v>1.5332602479281825E-5</v>
      </c>
      <c r="L7524" s="9">
        <f t="shared" si="470"/>
        <v>0.64402296823851402</v>
      </c>
      <c r="M7524" s="9">
        <f t="shared" si="471"/>
        <v>0.35597703176148604</v>
      </c>
    </row>
    <row r="7525" spans="1:13" ht="15" customHeight="1" x14ac:dyDescent="0.25">
      <c r="A7525" s="2" t="s">
        <v>5996</v>
      </c>
      <c r="B7525" s="4" t="s">
        <v>5997</v>
      </c>
      <c r="C7525" s="4" t="s">
        <v>22746</v>
      </c>
      <c r="D7525" s="9">
        <v>3.63</v>
      </c>
      <c r="E7525" s="9">
        <v>0.66</v>
      </c>
      <c r="F7525" s="9">
        <v>6.1749999999999998</v>
      </c>
      <c r="G7525" s="1">
        <v>1074</v>
      </c>
      <c r="H7525" s="1">
        <v>1734</v>
      </c>
      <c r="I7525" s="1">
        <v>1071</v>
      </c>
      <c r="J7525" s="9">
        <f t="shared" si="468"/>
        <v>0.34687052078356423</v>
      </c>
      <c r="K7525" s="9">
        <f t="shared" si="469"/>
        <v>6.3067367415193504E-2</v>
      </c>
      <c r="L7525" s="9">
        <f t="shared" si="470"/>
        <v>0.59006211180124224</v>
      </c>
      <c r="M7525" s="9">
        <f t="shared" si="471"/>
        <v>0.40993788819875776</v>
      </c>
    </row>
    <row r="7526" spans="1:13" ht="15" customHeight="1" x14ac:dyDescent="0.25">
      <c r="A7526" s="2" t="s">
        <v>14165</v>
      </c>
      <c r="B7526" s="4" t="s">
        <v>14166</v>
      </c>
      <c r="C7526" s="4" t="s">
        <v>22847</v>
      </c>
      <c r="D7526" s="9">
        <v>0.19</v>
      </c>
      <c r="E7526" s="9">
        <v>0.02</v>
      </c>
      <c r="F7526" s="9">
        <v>2.3049999999999997</v>
      </c>
      <c r="G7526" s="1">
        <v>2833</v>
      </c>
      <c r="H7526" s="1">
        <v>4537</v>
      </c>
      <c r="I7526" s="1">
        <v>1291</v>
      </c>
      <c r="J7526" s="9">
        <f t="shared" si="468"/>
        <v>7.5546719681908556E-2</v>
      </c>
      <c r="K7526" s="9">
        <f t="shared" si="469"/>
        <v>7.9522862823061639E-3</v>
      </c>
      <c r="L7526" s="9">
        <f t="shared" si="470"/>
        <v>0.91650099403578533</v>
      </c>
      <c r="M7526" s="9">
        <f t="shared" si="471"/>
        <v>8.3499005964214723E-2</v>
      </c>
    </row>
    <row r="7527" spans="1:13" x14ac:dyDescent="0.25">
      <c r="A7527" s="2" t="s">
        <v>13745</v>
      </c>
      <c r="B7527" s="4" t="s">
        <v>13746</v>
      </c>
      <c r="C7527" s="4" t="s">
        <v>16747</v>
      </c>
      <c r="D7527" s="9">
        <v>0</v>
      </c>
      <c r="E7527" s="9">
        <v>0.03</v>
      </c>
      <c r="F7527" s="9">
        <v>0</v>
      </c>
      <c r="G7527" s="1">
        <v>7786</v>
      </c>
      <c r="H7527" s="1">
        <v>4482</v>
      </c>
      <c r="I7527" s="1">
        <v>5410</v>
      </c>
      <c r="J7527" s="9">
        <f t="shared" si="468"/>
        <v>0</v>
      </c>
      <c r="K7527" s="9">
        <f t="shared" si="469"/>
        <v>1</v>
      </c>
      <c r="L7527" s="9">
        <f t="shared" si="470"/>
        <v>0</v>
      </c>
      <c r="M7527" s="9">
        <f t="shared" si="471"/>
        <v>1</v>
      </c>
    </row>
    <row r="7528" spans="1:13" x14ac:dyDescent="0.25">
      <c r="A7528" s="2" t="s">
        <v>13081</v>
      </c>
      <c r="B7528" s="4" t="s">
        <v>13082</v>
      </c>
      <c r="C7528" s="4" t="s">
        <v>20206</v>
      </c>
      <c r="D7528" s="9">
        <v>0.15</v>
      </c>
      <c r="E7528" s="9">
        <v>0.1</v>
      </c>
      <c r="F7528" s="9">
        <v>8.4999999999999992E-2</v>
      </c>
      <c r="G7528" s="1">
        <v>3102</v>
      </c>
      <c r="H7528" s="1">
        <v>3035</v>
      </c>
      <c r="I7528" s="1">
        <v>3035</v>
      </c>
      <c r="J7528" s="9">
        <f t="shared" si="468"/>
        <v>0.44776119402985076</v>
      </c>
      <c r="K7528" s="9">
        <f t="shared" si="469"/>
        <v>0.29850746268656719</v>
      </c>
      <c r="L7528" s="9">
        <f t="shared" si="470"/>
        <v>0.2537313432835821</v>
      </c>
      <c r="M7528" s="9">
        <f t="shared" si="471"/>
        <v>0.74626865671641796</v>
      </c>
    </row>
    <row r="7529" spans="1:13" x14ac:dyDescent="0.25">
      <c r="A7529" s="2" t="s">
        <v>15854</v>
      </c>
      <c r="B7529" s="4" t="s">
        <v>15855</v>
      </c>
      <c r="C7529" s="4" t="s">
        <v>21644</v>
      </c>
      <c r="D7529" s="9">
        <v>0</v>
      </c>
      <c r="E7529" s="9">
        <v>0</v>
      </c>
      <c r="F7529" s="9">
        <v>0</v>
      </c>
      <c r="G7529" s="1">
        <v>7787</v>
      </c>
      <c r="H7529" s="1">
        <v>7849</v>
      </c>
      <c r="I7529" s="1">
        <v>7852</v>
      </c>
      <c r="J7529" s="9" t="e">
        <f t="shared" si="468"/>
        <v>#DIV/0!</v>
      </c>
      <c r="K7529" s="9" t="e">
        <f t="shared" si="469"/>
        <v>#DIV/0!</v>
      </c>
      <c r="L7529" s="9" t="e">
        <f t="shared" si="470"/>
        <v>#DIV/0!</v>
      </c>
      <c r="M7529" s="9" t="e">
        <f t="shared" si="471"/>
        <v>#DIV/0!</v>
      </c>
    </row>
    <row r="7530" spans="1:13" x14ac:dyDescent="0.25">
      <c r="A7530" s="2" t="s">
        <v>832</v>
      </c>
      <c r="B7530" s="4" t="s">
        <v>833</v>
      </c>
      <c r="C7530" s="4" t="s">
        <v>23105</v>
      </c>
      <c r="D7530" s="9">
        <v>0.03</v>
      </c>
      <c r="E7530" s="9">
        <v>0.01</v>
      </c>
      <c r="F7530" s="9">
        <v>0.02</v>
      </c>
      <c r="G7530" s="1">
        <v>4845</v>
      </c>
      <c r="H7530" s="1">
        <v>5190</v>
      </c>
      <c r="I7530" s="1">
        <v>3904</v>
      </c>
      <c r="J7530" s="9">
        <f t="shared" si="468"/>
        <v>0.5</v>
      </c>
      <c r="K7530" s="9">
        <f t="shared" si="469"/>
        <v>0.16666666666666669</v>
      </c>
      <c r="L7530" s="9">
        <f t="shared" si="470"/>
        <v>0.33333333333333337</v>
      </c>
      <c r="M7530" s="9">
        <f t="shared" si="471"/>
        <v>0.66666666666666674</v>
      </c>
    </row>
    <row r="7531" spans="1:13" x14ac:dyDescent="0.25">
      <c r="A7531" s="2" t="s">
        <v>9725</v>
      </c>
      <c r="B7531" s="4" t="s">
        <v>9726</v>
      </c>
      <c r="C7531" s="4" t="s">
        <v>20614</v>
      </c>
      <c r="D7531" s="9">
        <v>0.05</v>
      </c>
      <c r="E7531" s="9">
        <v>0.01</v>
      </c>
      <c r="F7531" s="9">
        <v>0</v>
      </c>
      <c r="G7531" s="1">
        <v>4399</v>
      </c>
      <c r="H7531" s="1">
        <v>5122</v>
      </c>
      <c r="I7531" s="1">
        <v>5698</v>
      </c>
      <c r="J7531" s="9">
        <f t="shared" si="468"/>
        <v>0.83333333333333326</v>
      </c>
      <c r="K7531" s="9">
        <f t="shared" si="469"/>
        <v>0.16666666666666666</v>
      </c>
      <c r="L7531" s="9">
        <f t="shared" si="470"/>
        <v>0</v>
      </c>
      <c r="M7531" s="9">
        <f t="shared" si="471"/>
        <v>1</v>
      </c>
    </row>
    <row r="7532" spans="1:13" x14ac:dyDescent="0.25">
      <c r="A7532" s="2" t="s">
        <v>1288</v>
      </c>
      <c r="B7532" s="4" t="s">
        <v>1289</v>
      </c>
      <c r="C7532" s="4" t="s">
        <v>18347</v>
      </c>
      <c r="D7532" s="9">
        <v>0</v>
      </c>
      <c r="E7532" s="9">
        <v>0</v>
      </c>
      <c r="F7532" s="9">
        <v>0</v>
      </c>
      <c r="G7532" s="1">
        <v>7788</v>
      </c>
      <c r="H7532" s="1">
        <v>7850</v>
      </c>
      <c r="I7532" s="1">
        <v>7853</v>
      </c>
      <c r="J7532" s="9" t="e">
        <f t="shared" si="468"/>
        <v>#DIV/0!</v>
      </c>
      <c r="K7532" s="9" t="e">
        <f t="shared" si="469"/>
        <v>#DIV/0!</v>
      </c>
      <c r="L7532" s="9" t="e">
        <f t="shared" si="470"/>
        <v>#DIV/0!</v>
      </c>
      <c r="M7532" s="9" t="e">
        <f t="shared" si="471"/>
        <v>#DIV/0!</v>
      </c>
    </row>
    <row r="7533" spans="1:13" x14ac:dyDescent="0.25">
      <c r="A7533" s="2" t="s">
        <v>2190</v>
      </c>
      <c r="B7533" s="4" t="s">
        <v>2191</v>
      </c>
      <c r="C7533" s="4" t="s">
        <v>23675</v>
      </c>
      <c r="D7533" s="9">
        <v>0.36</v>
      </c>
      <c r="E7533" s="9">
        <v>25.18</v>
      </c>
      <c r="F7533" s="9">
        <v>0.435</v>
      </c>
      <c r="G7533" s="1">
        <v>2148</v>
      </c>
      <c r="H7533" s="1">
        <v>1014</v>
      </c>
      <c r="I7533" s="1">
        <v>1912</v>
      </c>
      <c r="J7533" s="9">
        <f t="shared" si="468"/>
        <v>1.3859480269489894E-2</v>
      </c>
      <c r="K7533" s="9">
        <f t="shared" si="469"/>
        <v>0.96939364773820991</v>
      </c>
      <c r="L7533" s="9">
        <f t="shared" si="470"/>
        <v>1.6746871992300291E-2</v>
      </c>
      <c r="M7533" s="9">
        <f t="shared" si="471"/>
        <v>0.98325312800769971</v>
      </c>
    </row>
    <row r="7534" spans="1:13" x14ac:dyDescent="0.25">
      <c r="A7534" s="2" t="s">
        <v>4698</v>
      </c>
      <c r="B7534" s="4" t="s">
        <v>4699</v>
      </c>
      <c r="C7534" s="4" t="s">
        <v>23238</v>
      </c>
      <c r="D7534" s="9">
        <v>0.12</v>
      </c>
      <c r="E7534" s="9">
        <v>0.02</v>
      </c>
      <c r="F7534" s="9">
        <v>8.4999999999999992E-2</v>
      </c>
      <c r="G7534" s="1">
        <v>3368</v>
      </c>
      <c r="H7534" s="1">
        <v>4571</v>
      </c>
      <c r="I7534" s="1">
        <v>3052</v>
      </c>
      <c r="J7534" s="9">
        <f t="shared" si="468"/>
        <v>0.53333333333333333</v>
      </c>
      <c r="K7534" s="9">
        <f t="shared" si="469"/>
        <v>8.8888888888888906E-2</v>
      </c>
      <c r="L7534" s="9">
        <f t="shared" si="470"/>
        <v>0.37777777777777777</v>
      </c>
      <c r="M7534" s="9">
        <f t="shared" si="471"/>
        <v>0.62222222222222223</v>
      </c>
    </row>
    <row r="7535" spans="1:13" ht="15" customHeight="1" x14ac:dyDescent="0.25">
      <c r="A7535" s="2" t="s">
        <v>13515</v>
      </c>
      <c r="B7535" s="4" t="s">
        <v>13516</v>
      </c>
      <c r="C7535" s="4" t="s">
        <v>18258</v>
      </c>
      <c r="D7535" s="9">
        <v>0</v>
      </c>
      <c r="E7535" s="9">
        <v>0.06</v>
      </c>
      <c r="F7535" s="9">
        <v>0</v>
      </c>
      <c r="G7535" s="1">
        <v>7789</v>
      </c>
      <c r="H7535" s="1">
        <v>3680</v>
      </c>
      <c r="I7535" s="1">
        <v>4980</v>
      </c>
      <c r="J7535" s="9">
        <f t="shared" si="468"/>
        <v>0</v>
      </c>
      <c r="K7535" s="9">
        <f t="shared" si="469"/>
        <v>1</v>
      </c>
      <c r="L7535" s="9">
        <f t="shared" si="470"/>
        <v>0</v>
      </c>
      <c r="M7535" s="9">
        <f t="shared" si="471"/>
        <v>1</v>
      </c>
    </row>
    <row r="7536" spans="1:13" ht="15" customHeight="1" x14ac:dyDescent="0.25">
      <c r="A7536" s="2" t="s">
        <v>4868</v>
      </c>
      <c r="B7536" s="4" t="s">
        <v>4869</v>
      </c>
      <c r="C7536" s="4" t="s">
        <v>20516</v>
      </c>
      <c r="D7536" s="9">
        <v>0.01</v>
      </c>
      <c r="E7536" s="9">
        <v>0.05</v>
      </c>
      <c r="F7536" s="9">
        <v>0</v>
      </c>
      <c r="G7536" s="1">
        <v>5297</v>
      </c>
      <c r="H7536" s="1">
        <v>3861</v>
      </c>
      <c r="I7536" s="1">
        <v>5050</v>
      </c>
      <c r="J7536" s="9">
        <f t="shared" si="468"/>
        <v>0.16666666666666666</v>
      </c>
      <c r="K7536" s="9">
        <f t="shared" si="469"/>
        <v>0.83333333333333326</v>
      </c>
      <c r="L7536" s="9">
        <f t="shared" si="470"/>
        <v>0</v>
      </c>
      <c r="M7536" s="9">
        <f t="shared" si="471"/>
        <v>1</v>
      </c>
    </row>
    <row r="7537" spans="1:13" ht="15" customHeight="1" x14ac:dyDescent="0.25">
      <c r="A7537" s="2" t="s">
        <v>14129</v>
      </c>
      <c r="B7537" s="4" t="s">
        <v>14130</v>
      </c>
      <c r="C7537" s="4" t="s">
        <v>18846</v>
      </c>
      <c r="D7537" s="9">
        <v>0.12</v>
      </c>
      <c r="E7537" s="9">
        <v>0.15</v>
      </c>
      <c r="F7537" s="9">
        <v>0.02</v>
      </c>
      <c r="G7537" s="1">
        <v>3369</v>
      </c>
      <c r="H7537" s="1">
        <v>2637</v>
      </c>
      <c r="I7537" s="1">
        <v>3845</v>
      </c>
      <c r="J7537" s="9">
        <f t="shared" si="468"/>
        <v>0.4137931034482758</v>
      </c>
      <c r="K7537" s="9">
        <f t="shared" si="469"/>
        <v>0.51724137931034475</v>
      </c>
      <c r="L7537" s="9">
        <f t="shared" si="470"/>
        <v>6.8965517241379309E-2</v>
      </c>
      <c r="M7537" s="9">
        <f t="shared" si="471"/>
        <v>0.93103448275862066</v>
      </c>
    </row>
    <row r="7538" spans="1:13" ht="15" customHeight="1" x14ac:dyDescent="0.25">
      <c r="A7538" s="2" t="s">
        <v>13413</v>
      </c>
      <c r="B7538" s="4" t="s">
        <v>13414</v>
      </c>
      <c r="C7538" s="4" t="s">
        <v>22631</v>
      </c>
      <c r="D7538" s="9">
        <v>0</v>
      </c>
      <c r="E7538" s="9">
        <v>0</v>
      </c>
      <c r="F7538" s="9">
        <v>0</v>
      </c>
      <c r="G7538" s="1">
        <v>7790</v>
      </c>
      <c r="H7538" s="1">
        <v>7851</v>
      </c>
      <c r="I7538" s="1">
        <v>7854</v>
      </c>
      <c r="J7538" s="9" t="e">
        <f t="shared" si="468"/>
        <v>#DIV/0!</v>
      </c>
      <c r="K7538" s="9" t="e">
        <f t="shared" si="469"/>
        <v>#DIV/0!</v>
      </c>
      <c r="L7538" s="9" t="e">
        <f t="shared" si="470"/>
        <v>#DIV/0!</v>
      </c>
      <c r="M7538" s="9" t="e">
        <f t="shared" si="471"/>
        <v>#DIV/0!</v>
      </c>
    </row>
    <row r="7539" spans="1:13" ht="15" customHeight="1" x14ac:dyDescent="0.25">
      <c r="A7539" s="2" t="s">
        <v>426</v>
      </c>
      <c r="B7539" s="4" t="s">
        <v>427</v>
      </c>
      <c r="C7539" s="4" t="s">
        <v>23725</v>
      </c>
      <c r="D7539" s="9">
        <v>0.08</v>
      </c>
      <c r="E7539" s="9">
        <v>0.01</v>
      </c>
      <c r="F7539" s="9">
        <v>0.215</v>
      </c>
      <c r="G7539" s="1">
        <v>3840</v>
      </c>
      <c r="H7539" s="1">
        <v>5055</v>
      </c>
      <c r="I7539" s="1">
        <v>2382</v>
      </c>
      <c r="J7539" s="9">
        <f t="shared" si="468"/>
        <v>0.26229508196721313</v>
      </c>
      <c r="K7539" s="9">
        <f t="shared" si="469"/>
        <v>3.2786885245901641E-2</v>
      </c>
      <c r="L7539" s="9">
        <f t="shared" si="470"/>
        <v>0.70491803278688525</v>
      </c>
      <c r="M7539" s="9">
        <f t="shared" si="471"/>
        <v>0.29508196721311475</v>
      </c>
    </row>
    <row r="7540" spans="1:13" ht="15" customHeight="1" x14ac:dyDescent="0.25">
      <c r="A7540" s="2" t="s">
        <v>14403</v>
      </c>
      <c r="B7540" s="4" t="s">
        <v>14404</v>
      </c>
      <c r="C7540" s="4" t="s">
        <v>21965</v>
      </c>
      <c r="D7540" s="9">
        <v>0</v>
      </c>
      <c r="E7540" s="9">
        <v>0.01</v>
      </c>
      <c r="F7540" s="9">
        <v>0</v>
      </c>
      <c r="G7540" s="1">
        <v>7791</v>
      </c>
      <c r="H7540" s="1">
        <v>5461</v>
      </c>
      <c r="I7540" s="1">
        <v>5942</v>
      </c>
      <c r="J7540" s="9">
        <f t="shared" si="468"/>
        <v>0</v>
      </c>
      <c r="K7540" s="9">
        <f t="shared" si="469"/>
        <v>1</v>
      </c>
      <c r="L7540" s="9">
        <f t="shared" si="470"/>
        <v>0</v>
      </c>
      <c r="M7540" s="9">
        <f t="shared" si="471"/>
        <v>1</v>
      </c>
    </row>
    <row r="7541" spans="1:13" ht="15" customHeight="1" x14ac:dyDescent="0.25">
      <c r="A7541" s="2" t="s">
        <v>5684</v>
      </c>
      <c r="B7541" s="4" t="s">
        <v>5685</v>
      </c>
      <c r="C7541" s="4" t="s">
        <v>19403</v>
      </c>
      <c r="D7541" s="9">
        <v>0.08</v>
      </c>
      <c r="E7541" s="9">
        <v>0</v>
      </c>
      <c r="F7541" s="9">
        <v>0.39</v>
      </c>
      <c r="G7541" s="1">
        <v>3841</v>
      </c>
      <c r="H7541" s="1">
        <v>5750</v>
      </c>
      <c r="I7541" s="1">
        <v>1972</v>
      </c>
      <c r="J7541" s="9">
        <f t="shared" si="468"/>
        <v>0.1702127659574468</v>
      </c>
      <c r="K7541" s="9">
        <f t="shared" si="469"/>
        <v>0</v>
      </c>
      <c r="L7541" s="9">
        <f t="shared" si="470"/>
        <v>0.82978723404255317</v>
      </c>
      <c r="M7541" s="9">
        <f t="shared" si="471"/>
        <v>0.1702127659574468</v>
      </c>
    </row>
    <row r="7542" spans="1:13" ht="15" customHeight="1" x14ac:dyDescent="0.25">
      <c r="A7542" s="2" t="s">
        <v>13977</v>
      </c>
      <c r="B7542" s="4" t="s">
        <v>13978</v>
      </c>
      <c r="C7542" s="4" t="s">
        <v>21426</v>
      </c>
      <c r="D7542" s="9">
        <v>0.03</v>
      </c>
      <c r="E7542" s="9">
        <v>0</v>
      </c>
      <c r="F7542" s="9">
        <v>4.4999999999999998E-2</v>
      </c>
      <c r="G7542" s="1">
        <v>4846</v>
      </c>
      <c r="H7542" s="1">
        <v>5993</v>
      </c>
      <c r="I7542" s="1">
        <v>3497</v>
      </c>
      <c r="J7542" s="9">
        <f t="shared" si="468"/>
        <v>0.4</v>
      </c>
      <c r="K7542" s="9">
        <f t="shared" si="469"/>
        <v>0</v>
      </c>
      <c r="L7542" s="9">
        <f t="shared" si="470"/>
        <v>0.6</v>
      </c>
      <c r="M7542" s="9">
        <f t="shared" si="471"/>
        <v>0.4</v>
      </c>
    </row>
    <row r="7543" spans="1:13" ht="15" customHeight="1" x14ac:dyDescent="0.25">
      <c r="A7543" s="2" t="s">
        <v>6488</v>
      </c>
      <c r="B7543" s="4" t="s">
        <v>6489</v>
      </c>
      <c r="C7543" s="4" t="s">
        <v>20260</v>
      </c>
      <c r="D7543" s="9">
        <v>0</v>
      </c>
      <c r="E7543" s="9">
        <v>0</v>
      </c>
      <c r="F7543" s="9">
        <v>0</v>
      </c>
      <c r="G7543" s="1">
        <v>7792</v>
      </c>
      <c r="H7543" s="1">
        <v>7852</v>
      </c>
      <c r="I7543" s="1">
        <v>7855</v>
      </c>
      <c r="J7543" s="9" t="e">
        <f t="shared" si="468"/>
        <v>#DIV/0!</v>
      </c>
      <c r="K7543" s="9" t="e">
        <f t="shared" si="469"/>
        <v>#DIV/0!</v>
      </c>
      <c r="L7543" s="9" t="e">
        <f t="shared" si="470"/>
        <v>#DIV/0!</v>
      </c>
      <c r="M7543" s="9" t="e">
        <f t="shared" si="471"/>
        <v>#DIV/0!</v>
      </c>
    </row>
    <row r="7544" spans="1:13" ht="15" customHeight="1" x14ac:dyDescent="0.25">
      <c r="A7544" s="2" t="s">
        <v>7945</v>
      </c>
      <c r="B7544" s="4" t="s">
        <v>7946</v>
      </c>
      <c r="C7544" s="4" t="s">
        <v>21198</v>
      </c>
      <c r="D7544" s="9">
        <v>0.1</v>
      </c>
      <c r="E7544" s="9">
        <v>0.14000000000000001</v>
      </c>
      <c r="F7544" s="9">
        <v>0</v>
      </c>
      <c r="G7544" s="1">
        <v>3572</v>
      </c>
      <c r="H7544" s="1">
        <v>2702</v>
      </c>
      <c r="I7544" s="1">
        <v>4520</v>
      </c>
      <c r="J7544" s="9">
        <f t="shared" si="468"/>
        <v>0.41666666666666663</v>
      </c>
      <c r="K7544" s="9">
        <f t="shared" si="469"/>
        <v>0.58333333333333337</v>
      </c>
      <c r="L7544" s="9">
        <f t="shared" si="470"/>
        <v>0</v>
      </c>
      <c r="M7544" s="9">
        <f t="shared" si="471"/>
        <v>1</v>
      </c>
    </row>
    <row r="7545" spans="1:13" ht="15" customHeight="1" x14ac:dyDescent="0.25">
      <c r="A7545" s="2" t="s">
        <v>12879</v>
      </c>
      <c r="B7545" s="4" t="s">
        <v>12880</v>
      </c>
      <c r="C7545" s="4" t="s">
        <v>17500</v>
      </c>
      <c r="D7545" s="9">
        <v>0</v>
      </c>
      <c r="E7545" s="9">
        <v>0.04</v>
      </c>
      <c r="F7545" s="9">
        <v>0</v>
      </c>
      <c r="G7545" s="1">
        <v>7793</v>
      </c>
      <c r="H7545" s="1">
        <v>4169</v>
      </c>
      <c r="I7545" s="1">
        <v>5244</v>
      </c>
      <c r="J7545" s="9">
        <f t="shared" si="468"/>
        <v>0</v>
      </c>
      <c r="K7545" s="9">
        <f t="shared" si="469"/>
        <v>1</v>
      </c>
      <c r="L7545" s="9">
        <f t="shared" si="470"/>
        <v>0</v>
      </c>
      <c r="M7545" s="9">
        <f t="shared" si="471"/>
        <v>1</v>
      </c>
    </row>
    <row r="7546" spans="1:13" ht="15" customHeight="1" x14ac:dyDescent="0.25">
      <c r="A7546" s="2" t="s">
        <v>8501</v>
      </c>
      <c r="B7546" s="4" t="s">
        <v>8502</v>
      </c>
      <c r="C7546" s="4" t="s">
        <v>20404</v>
      </c>
      <c r="D7546" s="9">
        <v>0.1</v>
      </c>
      <c r="E7546" s="9">
        <v>0</v>
      </c>
      <c r="F7546" s="9">
        <v>0</v>
      </c>
      <c r="G7546" s="1">
        <v>3573</v>
      </c>
      <c r="H7546" s="1">
        <v>5713</v>
      </c>
      <c r="I7546" s="1">
        <v>6025</v>
      </c>
      <c r="J7546" s="9">
        <f t="shared" si="468"/>
        <v>1</v>
      </c>
      <c r="K7546" s="9">
        <f t="shared" si="469"/>
        <v>0</v>
      </c>
      <c r="L7546" s="9">
        <f t="shared" si="470"/>
        <v>0</v>
      </c>
      <c r="M7546" s="9">
        <f t="shared" si="471"/>
        <v>1</v>
      </c>
    </row>
    <row r="7547" spans="1:13" ht="15" customHeight="1" x14ac:dyDescent="0.25">
      <c r="A7547" s="2" t="s">
        <v>12693</v>
      </c>
      <c r="B7547" s="4" t="s">
        <v>12694</v>
      </c>
      <c r="C7547" s="4" t="s">
        <v>23005</v>
      </c>
      <c r="D7547" s="9">
        <v>0.05</v>
      </c>
      <c r="E7547" s="9">
        <v>0.06</v>
      </c>
      <c r="F7547" s="9">
        <v>0</v>
      </c>
      <c r="G7547" s="1">
        <v>4400</v>
      </c>
      <c r="H7547" s="1">
        <v>3608</v>
      </c>
      <c r="I7547" s="1">
        <v>4925</v>
      </c>
      <c r="J7547" s="9">
        <f t="shared" si="468"/>
        <v>0.45454545454545459</v>
      </c>
      <c r="K7547" s="9">
        <f t="shared" si="469"/>
        <v>0.54545454545454541</v>
      </c>
      <c r="L7547" s="9">
        <f t="shared" si="470"/>
        <v>0</v>
      </c>
      <c r="M7547" s="9">
        <f t="shared" si="471"/>
        <v>1</v>
      </c>
    </row>
    <row r="7548" spans="1:13" ht="15" customHeight="1" x14ac:dyDescent="0.25">
      <c r="A7548" s="2" t="s">
        <v>4880</v>
      </c>
      <c r="B7548" s="4" t="s">
        <v>4881</v>
      </c>
      <c r="C7548" s="4" t="s">
        <v>20069</v>
      </c>
      <c r="D7548" s="9">
        <v>0.37</v>
      </c>
      <c r="E7548" s="9">
        <v>7.4</v>
      </c>
      <c r="F7548" s="9">
        <v>6.9399999999999995</v>
      </c>
      <c r="G7548" s="1">
        <v>2130</v>
      </c>
      <c r="H7548" s="1">
        <v>1260</v>
      </c>
      <c r="I7548" s="1">
        <v>1037</v>
      </c>
      <c r="J7548" s="9">
        <f t="shared" si="468"/>
        <v>2.5152957171991841E-2</v>
      </c>
      <c r="K7548" s="9">
        <f t="shared" si="469"/>
        <v>0.50305914343983682</v>
      </c>
      <c r="L7548" s="9">
        <f t="shared" si="470"/>
        <v>0.47178789938817123</v>
      </c>
      <c r="M7548" s="9">
        <f t="shared" si="471"/>
        <v>0.52821210061182866</v>
      </c>
    </row>
    <row r="7549" spans="1:13" ht="15" customHeight="1" x14ac:dyDescent="0.25">
      <c r="A7549" s="2" t="s">
        <v>5574</v>
      </c>
      <c r="B7549" s="4" t="s">
        <v>5575</v>
      </c>
      <c r="C7549" s="4" t="s">
        <v>16443</v>
      </c>
      <c r="D7549" s="9">
        <v>0</v>
      </c>
      <c r="E7549" s="9">
        <v>0.02</v>
      </c>
      <c r="F7549" s="9">
        <v>0</v>
      </c>
      <c r="G7549" s="1">
        <v>7794</v>
      </c>
      <c r="H7549" s="1">
        <v>4926</v>
      </c>
      <c r="I7549" s="1">
        <v>5648</v>
      </c>
      <c r="J7549" s="9">
        <f t="shared" si="468"/>
        <v>0</v>
      </c>
      <c r="K7549" s="9">
        <f t="shared" si="469"/>
        <v>1</v>
      </c>
      <c r="L7549" s="9">
        <f t="shared" si="470"/>
        <v>0</v>
      </c>
      <c r="M7549" s="9">
        <f t="shared" si="471"/>
        <v>1</v>
      </c>
    </row>
    <row r="7550" spans="1:13" ht="15" customHeight="1" x14ac:dyDescent="0.25">
      <c r="A7550" s="2" t="s">
        <v>5674</v>
      </c>
      <c r="B7550" s="4" t="s">
        <v>5675</v>
      </c>
      <c r="C7550" s="4" t="s">
        <v>18670</v>
      </c>
      <c r="D7550" s="9">
        <v>0</v>
      </c>
      <c r="E7550" s="9">
        <v>0.02</v>
      </c>
      <c r="F7550" s="9">
        <v>0</v>
      </c>
      <c r="G7550" s="1">
        <v>7795</v>
      </c>
      <c r="H7550" s="1">
        <v>4927</v>
      </c>
      <c r="I7550" s="1">
        <v>5649</v>
      </c>
      <c r="J7550" s="9">
        <f t="shared" si="468"/>
        <v>0</v>
      </c>
      <c r="K7550" s="9">
        <f t="shared" si="469"/>
        <v>1</v>
      </c>
      <c r="L7550" s="9">
        <f t="shared" si="470"/>
        <v>0</v>
      </c>
      <c r="M7550" s="9">
        <f t="shared" si="471"/>
        <v>1</v>
      </c>
    </row>
    <row r="7551" spans="1:13" ht="15" customHeight="1" x14ac:dyDescent="0.25">
      <c r="A7551" s="2" t="s">
        <v>1942</v>
      </c>
      <c r="B7551" s="4" t="s">
        <v>1943</v>
      </c>
      <c r="C7551" s="4" t="s">
        <v>24037</v>
      </c>
      <c r="D7551" s="9">
        <v>0</v>
      </c>
      <c r="E7551" s="9">
        <v>0</v>
      </c>
      <c r="F7551" s="9">
        <v>0</v>
      </c>
      <c r="G7551" s="1">
        <v>7796</v>
      </c>
      <c r="H7551" s="1">
        <v>7853</v>
      </c>
      <c r="I7551" s="1">
        <v>7856</v>
      </c>
      <c r="J7551" s="9" t="e">
        <f t="shared" si="468"/>
        <v>#DIV/0!</v>
      </c>
      <c r="K7551" s="9" t="e">
        <f t="shared" si="469"/>
        <v>#DIV/0!</v>
      </c>
      <c r="L7551" s="9" t="e">
        <f t="shared" si="470"/>
        <v>#DIV/0!</v>
      </c>
      <c r="M7551" s="9" t="e">
        <f t="shared" si="471"/>
        <v>#DIV/0!</v>
      </c>
    </row>
    <row r="7552" spans="1:13" ht="15" customHeight="1" x14ac:dyDescent="0.25">
      <c r="A7552" s="2" t="s">
        <v>8531</v>
      </c>
      <c r="B7552" s="4" t="s">
        <v>8532</v>
      </c>
      <c r="C7552" s="4" t="s">
        <v>19330</v>
      </c>
      <c r="D7552" s="9">
        <v>0.05</v>
      </c>
      <c r="E7552" s="9">
        <v>0</v>
      </c>
      <c r="F7552" s="9">
        <v>0.03</v>
      </c>
      <c r="G7552" s="1">
        <v>4401</v>
      </c>
      <c r="H7552" s="1">
        <v>5867</v>
      </c>
      <c r="I7552" s="1">
        <v>3759</v>
      </c>
      <c r="J7552" s="9">
        <f t="shared" si="468"/>
        <v>0.625</v>
      </c>
      <c r="K7552" s="9">
        <f t="shared" si="469"/>
        <v>0</v>
      </c>
      <c r="L7552" s="9">
        <f t="shared" si="470"/>
        <v>0.375</v>
      </c>
      <c r="M7552" s="9">
        <f t="shared" si="471"/>
        <v>0.625</v>
      </c>
    </row>
    <row r="7553" spans="1:13" ht="15" customHeight="1" x14ac:dyDescent="0.25">
      <c r="A7553" s="2" t="s">
        <v>4970</v>
      </c>
      <c r="B7553" s="4" t="s">
        <v>4971</v>
      </c>
      <c r="C7553" s="4" t="s">
        <v>16746</v>
      </c>
      <c r="D7553" s="9">
        <v>0</v>
      </c>
      <c r="E7553" s="9">
        <v>0.04</v>
      </c>
      <c r="F7553" s="9">
        <v>0</v>
      </c>
      <c r="G7553" s="1">
        <v>7797</v>
      </c>
      <c r="H7553" s="1">
        <v>4170</v>
      </c>
      <c r="I7553" s="1">
        <v>5245</v>
      </c>
      <c r="J7553" s="9">
        <f t="shared" si="468"/>
        <v>0</v>
      </c>
      <c r="K7553" s="9">
        <f t="shared" si="469"/>
        <v>1</v>
      </c>
      <c r="L7553" s="9">
        <f t="shared" si="470"/>
        <v>0</v>
      </c>
      <c r="M7553" s="9">
        <f t="shared" si="471"/>
        <v>1</v>
      </c>
    </row>
    <row r="7554" spans="1:13" ht="15" customHeight="1" x14ac:dyDescent="0.25">
      <c r="A7554" s="2" t="s">
        <v>4094</v>
      </c>
      <c r="B7554" s="4" t="s">
        <v>4095</v>
      </c>
      <c r="C7554" s="4" t="s">
        <v>23333</v>
      </c>
      <c r="D7554" s="9">
        <v>0</v>
      </c>
      <c r="E7554" s="9">
        <v>0</v>
      </c>
      <c r="F7554" s="9">
        <v>0</v>
      </c>
      <c r="G7554" s="1">
        <v>7798</v>
      </c>
      <c r="H7554" s="1">
        <v>7854</v>
      </c>
      <c r="I7554" s="1">
        <v>7857</v>
      </c>
      <c r="J7554" s="9" t="e">
        <f t="shared" ref="J7554:J7617" si="472">D7554/(D7554+E7554+F7554)</f>
        <v>#DIV/0!</v>
      </c>
      <c r="K7554" s="9" t="e">
        <f t="shared" ref="K7554:K7617" si="473">E7554/(D7554+E7554+F7554)</f>
        <v>#DIV/0!</v>
      </c>
      <c r="L7554" s="9" t="e">
        <f t="shared" ref="L7554:L7617" si="474">F7554/(D7554+E7554+F7554)</f>
        <v>#DIV/0!</v>
      </c>
      <c r="M7554" s="9" t="e">
        <f t="shared" ref="M7554:M7617" si="475">(D7554+E7554)/(D7554+E7554+F7554)</f>
        <v>#DIV/0!</v>
      </c>
    </row>
    <row r="7555" spans="1:13" ht="15" customHeight="1" x14ac:dyDescent="0.25">
      <c r="A7555" s="2" t="s">
        <v>7651</v>
      </c>
      <c r="B7555" s="4" t="s">
        <v>7652</v>
      </c>
      <c r="C7555" s="4" t="s">
        <v>19496</v>
      </c>
      <c r="D7555" s="9">
        <v>1.84</v>
      </c>
      <c r="E7555" s="9">
        <v>37.630000000000003</v>
      </c>
      <c r="F7555" s="9">
        <v>41.604999999999997</v>
      </c>
      <c r="G7555" s="1">
        <v>1228</v>
      </c>
      <c r="H7555" s="1">
        <v>925</v>
      </c>
      <c r="I7555" s="1">
        <v>681</v>
      </c>
      <c r="J7555" s="9">
        <f t="shared" si="472"/>
        <v>2.2695035460992909E-2</v>
      </c>
      <c r="K7555" s="9">
        <f t="shared" si="473"/>
        <v>0.46413814369411038</v>
      </c>
      <c r="L7555" s="9">
        <f t="shared" si="474"/>
        <v>0.51316682084489662</v>
      </c>
      <c r="M7555" s="9">
        <f t="shared" si="475"/>
        <v>0.48683317915510338</v>
      </c>
    </row>
    <row r="7556" spans="1:13" ht="15" customHeight="1" x14ac:dyDescent="0.25">
      <c r="A7556" s="2" t="s">
        <v>9323</v>
      </c>
      <c r="B7556" s="4" t="s">
        <v>9324</v>
      </c>
      <c r="C7556" s="4" t="s">
        <v>23113</v>
      </c>
      <c r="D7556" s="9">
        <v>24.42</v>
      </c>
      <c r="E7556" s="9">
        <v>0.54</v>
      </c>
      <c r="F7556" s="9">
        <v>0.24</v>
      </c>
      <c r="G7556" s="1">
        <v>737</v>
      </c>
      <c r="H7556" s="1">
        <v>1812</v>
      </c>
      <c r="I7556" s="1">
        <v>2298</v>
      </c>
      <c r="J7556" s="9">
        <f t="shared" si="472"/>
        <v>0.96904761904761916</v>
      </c>
      <c r="K7556" s="9">
        <f t="shared" si="473"/>
        <v>2.1428571428571432E-2</v>
      </c>
      <c r="L7556" s="9">
        <f t="shared" si="474"/>
        <v>9.5238095238095229E-3</v>
      </c>
      <c r="M7556" s="9">
        <f t="shared" si="475"/>
        <v>0.99047619047619051</v>
      </c>
    </row>
    <row r="7557" spans="1:13" ht="15" customHeight="1" x14ac:dyDescent="0.25">
      <c r="A7557" s="2" t="s">
        <v>1746</v>
      </c>
      <c r="B7557" s="4" t="s">
        <v>1747</v>
      </c>
      <c r="C7557" s="4" t="s">
        <v>16699</v>
      </c>
      <c r="D7557" s="9">
        <v>0</v>
      </c>
      <c r="E7557" s="9">
        <v>0.19</v>
      </c>
      <c r="F7557" s="9">
        <v>0</v>
      </c>
      <c r="G7557" s="1">
        <v>7799</v>
      </c>
      <c r="H7557" s="1">
        <v>2446</v>
      </c>
      <c r="I7557" s="1">
        <v>4434</v>
      </c>
      <c r="J7557" s="9">
        <f t="shared" si="472"/>
        <v>0</v>
      </c>
      <c r="K7557" s="9">
        <f t="shared" si="473"/>
        <v>1</v>
      </c>
      <c r="L7557" s="9">
        <f t="shared" si="474"/>
        <v>0</v>
      </c>
      <c r="M7557" s="9">
        <f t="shared" si="475"/>
        <v>1</v>
      </c>
    </row>
    <row r="7558" spans="1:13" ht="15" customHeight="1" x14ac:dyDescent="0.25">
      <c r="A7558" s="2" t="s">
        <v>13597</v>
      </c>
      <c r="B7558" s="4" t="s">
        <v>13598</v>
      </c>
      <c r="C7558" s="4" t="s">
        <v>17420</v>
      </c>
      <c r="D7558" s="9">
        <v>0</v>
      </c>
      <c r="E7558" s="9">
        <v>0</v>
      </c>
      <c r="F7558" s="9">
        <v>0</v>
      </c>
      <c r="G7558" s="1">
        <v>7800</v>
      </c>
      <c r="H7558" s="1">
        <v>7855</v>
      </c>
      <c r="I7558" s="1">
        <v>7858</v>
      </c>
      <c r="J7558" s="9" t="e">
        <f t="shared" si="472"/>
        <v>#DIV/0!</v>
      </c>
      <c r="K7558" s="9" t="e">
        <f t="shared" si="473"/>
        <v>#DIV/0!</v>
      </c>
      <c r="L7558" s="9" t="e">
        <f t="shared" si="474"/>
        <v>#DIV/0!</v>
      </c>
      <c r="M7558" s="9" t="e">
        <f t="shared" si="475"/>
        <v>#DIV/0!</v>
      </c>
    </row>
    <row r="7559" spans="1:13" ht="15" customHeight="1" x14ac:dyDescent="0.25">
      <c r="A7559" s="2" t="s">
        <v>13195</v>
      </c>
      <c r="B7559" s="4" t="s">
        <v>13196</v>
      </c>
      <c r="C7559" s="4" t="s">
        <v>20813</v>
      </c>
      <c r="D7559" s="9">
        <v>0.12</v>
      </c>
      <c r="E7559" s="9">
        <v>0</v>
      </c>
      <c r="F7559" s="9">
        <v>0.17499999999999999</v>
      </c>
      <c r="G7559" s="1">
        <v>3370</v>
      </c>
      <c r="H7559" s="1">
        <v>5684</v>
      </c>
      <c r="I7559" s="1">
        <v>2526</v>
      </c>
      <c r="J7559" s="9">
        <f t="shared" si="472"/>
        <v>0.40677966101694918</v>
      </c>
      <c r="K7559" s="9">
        <f t="shared" si="473"/>
        <v>0</v>
      </c>
      <c r="L7559" s="9">
        <f t="shared" si="474"/>
        <v>0.59322033898305082</v>
      </c>
      <c r="M7559" s="9">
        <f t="shared" si="475"/>
        <v>0.40677966101694918</v>
      </c>
    </row>
    <row r="7560" spans="1:13" ht="15" customHeight="1" x14ac:dyDescent="0.25">
      <c r="A7560" s="2" t="s">
        <v>11105</v>
      </c>
      <c r="B7560" s="4" t="s">
        <v>11106</v>
      </c>
      <c r="C7560" s="4" t="s">
        <v>17495</v>
      </c>
      <c r="D7560" s="9">
        <v>0.56999999999999995</v>
      </c>
      <c r="E7560" s="9">
        <v>236.01</v>
      </c>
      <c r="F7560" s="9">
        <v>0.28000000000000003</v>
      </c>
      <c r="G7560" s="1">
        <v>1746</v>
      </c>
      <c r="H7560" s="1">
        <v>392</v>
      </c>
      <c r="I7560" s="1">
        <v>2191</v>
      </c>
      <c r="J7560" s="9">
        <f t="shared" si="472"/>
        <v>2.4064848433673898E-3</v>
      </c>
      <c r="K7560" s="9">
        <f t="shared" si="473"/>
        <v>0.9964113822511188</v>
      </c>
      <c r="L7560" s="9">
        <f t="shared" si="474"/>
        <v>1.1821329055138059E-3</v>
      </c>
      <c r="M7560" s="9">
        <f t="shared" si="475"/>
        <v>0.99881786709448617</v>
      </c>
    </row>
    <row r="7561" spans="1:13" ht="15" customHeight="1" x14ac:dyDescent="0.25">
      <c r="A7561" s="2" t="s">
        <v>9995</v>
      </c>
      <c r="B7561" s="4" t="s">
        <v>9996</v>
      </c>
      <c r="C7561" s="4" t="s">
        <v>16718</v>
      </c>
      <c r="D7561" s="9">
        <v>0.66</v>
      </c>
      <c r="E7561" s="9">
        <v>1.53</v>
      </c>
      <c r="F7561" s="9">
        <v>0.18</v>
      </c>
      <c r="G7561" s="1">
        <v>1635</v>
      </c>
      <c r="H7561" s="1">
        <v>1543</v>
      </c>
      <c r="I7561" s="1">
        <v>2494</v>
      </c>
      <c r="J7561" s="9">
        <f t="shared" si="472"/>
        <v>0.27848101265822783</v>
      </c>
      <c r="K7561" s="9">
        <f t="shared" si="473"/>
        <v>0.64556962025316456</v>
      </c>
      <c r="L7561" s="9">
        <f t="shared" si="474"/>
        <v>7.5949367088607583E-2</v>
      </c>
      <c r="M7561" s="9">
        <f t="shared" si="475"/>
        <v>0.92405063291139233</v>
      </c>
    </row>
    <row r="7562" spans="1:13" ht="15" customHeight="1" x14ac:dyDescent="0.25">
      <c r="A7562" s="2" t="s">
        <v>8659</v>
      </c>
      <c r="B7562" s="4" t="s">
        <v>8660</v>
      </c>
      <c r="C7562" s="4" t="s">
        <v>18876</v>
      </c>
      <c r="D7562" s="9">
        <v>0.05</v>
      </c>
      <c r="E7562" s="9">
        <v>0.15</v>
      </c>
      <c r="F7562" s="9">
        <v>0.16999999999999998</v>
      </c>
      <c r="G7562" s="1">
        <v>4402</v>
      </c>
      <c r="H7562" s="1">
        <v>2648</v>
      </c>
      <c r="I7562" s="1">
        <v>2540</v>
      </c>
      <c r="J7562" s="9">
        <f t="shared" si="472"/>
        <v>0.13513513513513514</v>
      </c>
      <c r="K7562" s="9">
        <f t="shared" si="473"/>
        <v>0.40540540540540537</v>
      </c>
      <c r="L7562" s="9">
        <f t="shared" si="474"/>
        <v>0.45945945945945943</v>
      </c>
      <c r="M7562" s="9">
        <f t="shared" si="475"/>
        <v>0.54054054054054057</v>
      </c>
    </row>
    <row r="7563" spans="1:13" ht="15" customHeight="1" x14ac:dyDescent="0.25">
      <c r="A7563" s="2" t="s">
        <v>11675</v>
      </c>
      <c r="B7563" s="4" t="s">
        <v>11676</v>
      </c>
      <c r="C7563" s="4" t="s">
        <v>22921</v>
      </c>
      <c r="D7563" s="9">
        <v>0</v>
      </c>
      <c r="E7563" s="9">
        <v>0</v>
      </c>
      <c r="F7563" s="9">
        <v>0</v>
      </c>
      <c r="G7563" s="1">
        <v>7801</v>
      </c>
      <c r="H7563" s="1">
        <v>7856</v>
      </c>
      <c r="I7563" s="1">
        <v>7859</v>
      </c>
      <c r="J7563" s="9" t="e">
        <f t="shared" si="472"/>
        <v>#DIV/0!</v>
      </c>
      <c r="K7563" s="9" t="e">
        <f t="shared" si="473"/>
        <v>#DIV/0!</v>
      </c>
      <c r="L7563" s="9" t="e">
        <f t="shared" si="474"/>
        <v>#DIV/0!</v>
      </c>
      <c r="M7563" s="9" t="e">
        <f t="shared" si="475"/>
        <v>#DIV/0!</v>
      </c>
    </row>
    <row r="7564" spans="1:13" ht="15" customHeight="1" x14ac:dyDescent="0.25">
      <c r="A7564" s="2" t="s">
        <v>8323</v>
      </c>
      <c r="B7564" s="4" t="s">
        <v>8324</v>
      </c>
      <c r="C7564" s="4" t="s">
        <v>19976</v>
      </c>
      <c r="D7564" s="9">
        <v>0.28000000000000003</v>
      </c>
      <c r="E7564" s="9">
        <v>0.2</v>
      </c>
      <c r="F7564" s="9">
        <v>0</v>
      </c>
      <c r="G7564" s="1">
        <v>2391</v>
      </c>
      <c r="H7564" s="1">
        <v>2398</v>
      </c>
      <c r="I7564" s="1">
        <v>4412</v>
      </c>
      <c r="J7564" s="9">
        <f t="shared" si="472"/>
        <v>0.58333333333333337</v>
      </c>
      <c r="K7564" s="9">
        <f t="shared" si="473"/>
        <v>0.41666666666666663</v>
      </c>
      <c r="L7564" s="9">
        <f t="shared" si="474"/>
        <v>0</v>
      </c>
      <c r="M7564" s="9">
        <f t="shared" si="475"/>
        <v>1</v>
      </c>
    </row>
    <row r="7565" spans="1:13" x14ac:dyDescent="0.25">
      <c r="A7565" s="2" t="s">
        <v>7937</v>
      </c>
      <c r="B7565" s="4" t="s">
        <v>7938</v>
      </c>
      <c r="C7565" s="4" t="s">
        <v>16134</v>
      </c>
      <c r="D7565" s="9">
        <v>0.41</v>
      </c>
      <c r="E7565" s="9">
        <v>29</v>
      </c>
      <c r="F7565" s="9">
        <v>0.92999999999999994</v>
      </c>
      <c r="G7565" s="1">
        <v>2021</v>
      </c>
      <c r="H7565" s="1">
        <v>986</v>
      </c>
      <c r="I7565" s="1">
        <v>1558</v>
      </c>
      <c r="J7565" s="9">
        <f t="shared" si="472"/>
        <v>1.3513513513513513E-2</v>
      </c>
      <c r="K7565" s="9">
        <f t="shared" si="473"/>
        <v>0.95583388266315095</v>
      </c>
      <c r="L7565" s="9">
        <f t="shared" si="474"/>
        <v>3.0652603823335529E-2</v>
      </c>
      <c r="M7565" s="9">
        <f t="shared" si="475"/>
        <v>0.96934739617666443</v>
      </c>
    </row>
    <row r="7566" spans="1:13" x14ac:dyDescent="0.25">
      <c r="A7566" s="2" t="s">
        <v>6758</v>
      </c>
      <c r="B7566" s="4" t="s">
        <v>6759</v>
      </c>
      <c r="C7566" s="4" t="s">
        <v>16112</v>
      </c>
      <c r="D7566" s="9">
        <v>0.1</v>
      </c>
      <c r="E7566" s="9">
        <v>2.0299999999999998</v>
      </c>
      <c r="F7566" s="9">
        <v>0.1</v>
      </c>
      <c r="G7566" s="1">
        <v>3574</v>
      </c>
      <c r="H7566" s="1">
        <v>1480</v>
      </c>
      <c r="I7566" s="1">
        <v>2896</v>
      </c>
      <c r="J7566" s="9">
        <f t="shared" si="472"/>
        <v>4.4843049327354265E-2</v>
      </c>
      <c r="K7566" s="9">
        <f t="shared" si="473"/>
        <v>0.91031390134529144</v>
      </c>
      <c r="L7566" s="9">
        <f t="shared" si="474"/>
        <v>4.4843049327354265E-2</v>
      </c>
      <c r="M7566" s="9">
        <f t="shared" si="475"/>
        <v>0.95515695067264572</v>
      </c>
    </row>
    <row r="7567" spans="1:13" ht="15" customHeight="1" x14ac:dyDescent="0.25">
      <c r="A7567" s="2" t="s">
        <v>14413</v>
      </c>
      <c r="B7567" s="4" t="s">
        <v>14414</v>
      </c>
      <c r="C7567" s="4" t="s">
        <v>18546</v>
      </c>
      <c r="D7567" s="9">
        <v>0.13</v>
      </c>
      <c r="E7567" s="9">
        <v>0.23</v>
      </c>
      <c r="F7567" s="9">
        <v>0.03</v>
      </c>
      <c r="G7567" s="1">
        <v>3275</v>
      </c>
      <c r="H7567" s="1">
        <v>2301</v>
      </c>
      <c r="I7567" s="1">
        <v>3681</v>
      </c>
      <c r="J7567" s="9">
        <f t="shared" si="472"/>
        <v>0.33333333333333331</v>
      </c>
      <c r="K7567" s="9">
        <f t="shared" si="473"/>
        <v>0.58974358974358976</v>
      </c>
      <c r="L7567" s="9">
        <f t="shared" si="474"/>
        <v>7.6923076923076913E-2</v>
      </c>
      <c r="M7567" s="9">
        <f t="shared" si="475"/>
        <v>0.92307692307692302</v>
      </c>
    </row>
    <row r="7568" spans="1:13" ht="15" customHeight="1" x14ac:dyDescent="0.25">
      <c r="A7568" s="2" t="s">
        <v>9227</v>
      </c>
      <c r="B7568" s="4" t="s">
        <v>9228</v>
      </c>
      <c r="C7568" s="4" t="s">
        <v>19850</v>
      </c>
      <c r="D7568" s="9">
        <v>0</v>
      </c>
      <c r="E7568" s="9">
        <v>0.02</v>
      </c>
      <c r="F7568" s="9">
        <v>0</v>
      </c>
      <c r="G7568" s="1">
        <v>7802</v>
      </c>
      <c r="H7568" s="1">
        <v>4928</v>
      </c>
      <c r="I7568" s="1">
        <v>5650</v>
      </c>
      <c r="J7568" s="9">
        <f t="shared" si="472"/>
        <v>0</v>
      </c>
      <c r="K7568" s="9">
        <f t="shared" si="473"/>
        <v>1</v>
      </c>
      <c r="L7568" s="9">
        <f t="shared" si="474"/>
        <v>0</v>
      </c>
      <c r="M7568" s="9">
        <f t="shared" si="475"/>
        <v>1</v>
      </c>
    </row>
    <row r="7569" spans="1:13" ht="15" customHeight="1" x14ac:dyDescent="0.25">
      <c r="A7569" s="2" t="s">
        <v>9267</v>
      </c>
      <c r="B7569" s="4" t="s">
        <v>9268</v>
      </c>
      <c r="C7569" s="4" t="s">
        <v>22886</v>
      </c>
      <c r="D7569" s="9">
        <v>0.28999999999999998</v>
      </c>
      <c r="E7569" s="9">
        <v>0.11</v>
      </c>
      <c r="F7569" s="9">
        <v>0.13</v>
      </c>
      <c r="G7569" s="1">
        <v>2359</v>
      </c>
      <c r="H7569" s="1">
        <v>2917</v>
      </c>
      <c r="I7569" s="1">
        <v>2728</v>
      </c>
      <c r="J7569" s="9">
        <f t="shared" si="472"/>
        <v>0.54716981132075471</v>
      </c>
      <c r="K7569" s="9">
        <f t="shared" si="473"/>
        <v>0.20754716981132074</v>
      </c>
      <c r="L7569" s="9">
        <f t="shared" si="474"/>
        <v>0.24528301886792453</v>
      </c>
      <c r="M7569" s="9">
        <f t="shared" si="475"/>
        <v>0.75471698113207542</v>
      </c>
    </row>
    <row r="7570" spans="1:13" ht="15" customHeight="1" x14ac:dyDescent="0.25">
      <c r="A7570" s="2" t="s">
        <v>4972</v>
      </c>
      <c r="B7570" s="4" t="s">
        <v>4973</v>
      </c>
      <c r="C7570" s="4" t="s">
        <v>18106</v>
      </c>
      <c r="D7570" s="9">
        <v>102.3</v>
      </c>
      <c r="E7570" s="9">
        <v>0.06</v>
      </c>
      <c r="F7570" s="9">
        <v>100.47499999999999</v>
      </c>
      <c r="G7570" s="1">
        <v>468</v>
      </c>
      <c r="H7570" s="1">
        <v>3499</v>
      </c>
      <c r="I7570" s="1">
        <v>488</v>
      </c>
      <c r="J7570" s="9">
        <f t="shared" si="472"/>
        <v>0.50435082702689382</v>
      </c>
      <c r="K7570" s="9">
        <f t="shared" si="473"/>
        <v>2.9580693667266502E-4</v>
      </c>
      <c r="L7570" s="9">
        <f t="shared" si="474"/>
        <v>0.4953533660364336</v>
      </c>
      <c r="M7570" s="9">
        <f t="shared" si="475"/>
        <v>0.50464663396356646</v>
      </c>
    </row>
    <row r="7571" spans="1:13" ht="15" customHeight="1" x14ac:dyDescent="0.25">
      <c r="A7571" s="2" t="s">
        <v>2730</v>
      </c>
      <c r="B7571" s="4" t="s">
        <v>2731</v>
      </c>
      <c r="C7571" s="4" t="s">
        <v>17933</v>
      </c>
      <c r="D7571" s="9">
        <v>0.49</v>
      </c>
      <c r="E7571" s="9">
        <v>0</v>
      </c>
      <c r="F7571" s="9">
        <v>1.4950000000000001</v>
      </c>
      <c r="G7571" s="1">
        <v>1857</v>
      </c>
      <c r="H7571" s="1">
        <v>5537</v>
      </c>
      <c r="I7571" s="1">
        <v>1407</v>
      </c>
      <c r="J7571" s="9">
        <f t="shared" si="472"/>
        <v>0.2468513853904282</v>
      </c>
      <c r="K7571" s="9">
        <f t="shared" si="473"/>
        <v>0</v>
      </c>
      <c r="L7571" s="9">
        <f t="shared" si="474"/>
        <v>0.75314861460957183</v>
      </c>
      <c r="M7571" s="9">
        <f t="shared" si="475"/>
        <v>0.2468513853904282</v>
      </c>
    </row>
    <row r="7572" spans="1:13" ht="15" customHeight="1" x14ac:dyDescent="0.25">
      <c r="A7572" s="2" t="s">
        <v>668</v>
      </c>
      <c r="B7572" s="4" t="s">
        <v>669</v>
      </c>
      <c r="C7572" s="4" t="s">
        <v>17033</v>
      </c>
      <c r="D7572" s="9">
        <v>7.0000000000000007E-2</v>
      </c>
      <c r="E7572" s="9">
        <v>0.01</v>
      </c>
      <c r="F7572" s="9">
        <v>17.005000000000003</v>
      </c>
      <c r="G7572" s="1">
        <v>4005</v>
      </c>
      <c r="H7572" s="1">
        <v>5077</v>
      </c>
      <c r="I7572" s="1">
        <v>845</v>
      </c>
      <c r="J7572" s="9">
        <f t="shared" si="472"/>
        <v>4.097161252560726E-3</v>
      </c>
      <c r="K7572" s="9">
        <f t="shared" si="473"/>
        <v>5.8530875036581797E-4</v>
      </c>
      <c r="L7572" s="9">
        <f t="shared" si="474"/>
        <v>0.99531752999707357</v>
      </c>
      <c r="M7572" s="9">
        <f t="shared" si="475"/>
        <v>4.6824700029265438E-3</v>
      </c>
    </row>
    <row r="7573" spans="1:13" ht="15" customHeight="1" x14ac:dyDescent="0.25">
      <c r="A7573" s="2" t="s">
        <v>9585</v>
      </c>
      <c r="B7573" s="4" t="s">
        <v>9586</v>
      </c>
      <c r="C7573" s="4" t="s">
        <v>16888</v>
      </c>
      <c r="D7573" s="9">
        <v>0.19</v>
      </c>
      <c r="E7573" s="9">
        <v>67.819999999999993</v>
      </c>
      <c r="F7573" s="9">
        <v>0.5</v>
      </c>
      <c r="G7573" s="1">
        <v>2834</v>
      </c>
      <c r="H7573" s="1">
        <v>776</v>
      </c>
      <c r="I7573" s="1">
        <v>1835</v>
      </c>
      <c r="J7573" s="9">
        <f t="shared" si="472"/>
        <v>2.7733177638300981E-3</v>
      </c>
      <c r="K7573" s="9">
        <f t="shared" si="473"/>
        <v>0.98992847759451175</v>
      </c>
      <c r="L7573" s="9">
        <f t="shared" si="474"/>
        <v>7.2982046416581528E-3</v>
      </c>
      <c r="M7573" s="9">
        <f t="shared" si="475"/>
        <v>0.9927017953583418</v>
      </c>
    </row>
    <row r="7574" spans="1:13" ht="15" customHeight="1" x14ac:dyDescent="0.25">
      <c r="A7574" s="2" t="s">
        <v>1402</v>
      </c>
      <c r="B7574" s="4" t="s">
        <v>1403</v>
      </c>
      <c r="C7574" s="4" t="s">
        <v>17694</v>
      </c>
      <c r="D7574" s="9">
        <v>76.92</v>
      </c>
      <c r="E7574" s="9">
        <v>0.15</v>
      </c>
      <c r="F7574" s="9">
        <v>242.42000000000002</v>
      </c>
      <c r="G7574" s="1">
        <v>518</v>
      </c>
      <c r="H7574" s="1">
        <v>2611</v>
      </c>
      <c r="I7574" s="1">
        <v>312</v>
      </c>
      <c r="J7574" s="9">
        <f t="shared" si="472"/>
        <v>0.24075870919277598</v>
      </c>
      <c r="K7574" s="9">
        <f t="shared" si="473"/>
        <v>4.6949826285642738E-4</v>
      </c>
      <c r="L7574" s="9">
        <f t="shared" si="474"/>
        <v>0.75877179254436766</v>
      </c>
      <c r="M7574" s="9">
        <f t="shared" si="475"/>
        <v>0.24122820745563242</v>
      </c>
    </row>
    <row r="7575" spans="1:13" ht="15" customHeight="1" x14ac:dyDescent="0.25">
      <c r="A7575" s="2" t="s">
        <v>13653</v>
      </c>
      <c r="B7575" s="4" t="s">
        <v>13654</v>
      </c>
      <c r="C7575" s="4" t="s">
        <v>19455</v>
      </c>
      <c r="D7575" s="9">
        <v>0</v>
      </c>
      <c r="E7575" s="9">
        <v>0</v>
      </c>
      <c r="F7575" s="9">
        <v>0</v>
      </c>
      <c r="G7575" s="1">
        <v>7803</v>
      </c>
      <c r="H7575" s="1">
        <v>7857</v>
      </c>
      <c r="I7575" s="1">
        <v>7860</v>
      </c>
      <c r="J7575" s="9" t="e">
        <f t="shared" si="472"/>
        <v>#DIV/0!</v>
      </c>
      <c r="K7575" s="9" t="e">
        <f t="shared" si="473"/>
        <v>#DIV/0!</v>
      </c>
      <c r="L7575" s="9" t="e">
        <f t="shared" si="474"/>
        <v>#DIV/0!</v>
      </c>
      <c r="M7575" s="9" t="e">
        <f t="shared" si="475"/>
        <v>#DIV/0!</v>
      </c>
    </row>
    <row r="7576" spans="1:13" ht="15" customHeight="1" x14ac:dyDescent="0.25">
      <c r="A7576" s="2" t="s">
        <v>4570</v>
      </c>
      <c r="B7576" s="4" t="s">
        <v>4571</v>
      </c>
      <c r="C7576" s="4" t="s">
        <v>20578</v>
      </c>
      <c r="D7576" s="9">
        <v>0.27</v>
      </c>
      <c r="E7576" s="9">
        <v>11.28</v>
      </c>
      <c r="F7576" s="9">
        <v>0.25</v>
      </c>
      <c r="G7576" s="1">
        <v>2442</v>
      </c>
      <c r="H7576" s="1">
        <v>1161</v>
      </c>
      <c r="I7576" s="1">
        <v>2267</v>
      </c>
      <c r="J7576" s="9">
        <f t="shared" si="472"/>
        <v>2.2881355932203393E-2</v>
      </c>
      <c r="K7576" s="9">
        <f t="shared" si="473"/>
        <v>0.95593220338983054</v>
      </c>
      <c r="L7576" s="9">
        <f t="shared" si="474"/>
        <v>2.1186440677966104E-2</v>
      </c>
      <c r="M7576" s="9">
        <f t="shared" si="475"/>
        <v>0.97881355932203384</v>
      </c>
    </row>
    <row r="7577" spans="1:13" ht="15" customHeight="1" x14ac:dyDescent="0.25">
      <c r="A7577" s="2" t="s">
        <v>15960</v>
      </c>
      <c r="B7577" s="4" t="s">
        <v>15961</v>
      </c>
      <c r="C7577" s="4" t="s">
        <v>20916</v>
      </c>
      <c r="D7577" s="9">
        <v>0</v>
      </c>
      <c r="E7577" s="9">
        <v>0</v>
      </c>
      <c r="F7577" s="9">
        <v>0</v>
      </c>
      <c r="G7577" s="1">
        <v>7804</v>
      </c>
      <c r="H7577" s="1">
        <v>7858</v>
      </c>
      <c r="I7577" s="1">
        <v>7861</v>
      </c>
      <c r="J7577" s="9" t="e">
        <f t="shared" si="472"/>
        <v>#DIV/0!</v>
      </c>
      <c r="K7577" s="9" t="e">
        <f t="shared" si="473"/>
        <v>#DIV/0!</v>
      </c>
      <c r="L7577" s="9" t="e">
        <f t="shared" si="474"/>
        <v>#DIV/0!</v>
      </c>
      <c r="M7577" s="9" t="e">
        <f t="shared" si="475"/>
        <v>#DIV/0!</v>
      </c>
    </row>
    <row r="7578" spans="1:13" ht="15" customHeight="1" x14ac:dyDescent="0.25">
      <c r="A7578" s="2" t="s">
        <v>5418</v>
      </c>
      <c r="B7578" s="4" t="s">
        <v>5419</v>
      </c>
      <c r="C7578" s="4" t="s">
        <v>23264</v>
      </c>
      <c r="D7578" s="9">
        <v>115.7</v>
      </c>
      <c r="E7578" s="9">
        <v>0.05</v>
      </c>
      <c r="F7578" s="9">
        <v>77.644999999999996</v>
      </c>
      <c r="G7578" s="1">
        <v>443</v>
      </c>
      <c r="H7578" s="1">
        <v>3686</v>
      </c>
      <c r="I7578" s="1">
        <v>544</v>
      </c>
      <c r="J7578" s="9">
        <f t="shared" si="472"/>
        <v>0.59825745236433214</v>
      </c>
      <c r="K7578" s="9">
        <f t="shared" si="473"/>
        <v>2.5853822487654804E-4</v>
      </c>
      <c r="L7578" s="9">
        <f t="shared" si="474"/>
        <v>0.40148400941079138</v>
      </c>
      <c r="M7578" s="9">
        <f t="shared" si="475"/>
        <v>0.59851599058920868</v>
      </c>
    </row>
    <row r="7579" spans="1:13" ht="15" customHeight="1" x14ac:dyDescent="0.25">
      <c r="A7579" s="2" t="s">
        <v>9369</v>
      </c>
      <c r="B7579" s="4" t="s">
        <v>9370</v>
      </c>
      <c r="C7579" s="4" t="s">
        <v>19968</v>
      </c>
      <c r="D7579" s="9">
        <v>0.06</v>
      </c>
      <c r="E7579" s="9">
        <v>0.05</v>
      </c>
      <c r="F7579" s="9">
        <v>0.06</v>
      </c>
      <c r="G7579" s="1">
        <v>4213</v>
      </c>
      <c r="H7579" s="1">
        <v>3816</v>
      </c>
      <c r="I7579" s="1">
        <v>3308</v>
      </c>
      <c r="J7579" s="9">
        <f t="shared" si="472"/>
        <v>0.35294117647058826</v>
      </c>
      <c r="K7579" s="9">
        <f t="shared" si="473"/>
        <v>0.29411764705882359</v>
      </c>
      <c r="L7579" s="9">
        <f t="shared" si="474"/>
        <v>0.35294117647058826</v>
      </c>
      <c r="M7579" s="9">
        <f t="shared" si="475"/>
        <v>0.6470588235294118</v>
      </c>
    </row>
    <row r="7580" spans="1:13" ht="15" customHeight="1" x14ac:dyDescent="0.25">
      <c r="A7580" s="2" t="s">
        <v>6612</v>
      </c>
      <c r="B7580" s="4" t="s">
        <v>6613</v>
      </c>
      <c r="C7580" s="4" t="s">
        <v>18353</v>
      </c>
      <c r="D7580" s="9">
        <v>12.37</v>
      </c>
      <c r="E7580" s="9">
        <v>5.8</v>
      </c>
      <c r="F7580" s="9">
        <v>17.77</v>
      </c>
      <c r="G7580" s="1">
        <v>845</v>
      </c>
      <c r="H7580" s="1">
        <v>1301</v>
      </c>
      <c r="I7580" s="1">
        <v>835</v>
      </c>
      <c r="J7580" s="9">
        <f t="shared" si="472"/>
        <v>0.34418475236505286</v>
      </c>
      <c r="K7580" s="9">
        <f t="shared" si="473"/>
        <v>0.16138007790762382</v>
      </c>
      <c r="L7580" s="9">
        <f t="shared" si="474"/>
        <v>0.49443516972732332</v>
      </c>
      <c r="M7580" s="9">
        <f t="shared" si="475"/>
        <v>0.50556483027267662</v>
      </c>
    </row>
    <row r="7581" spans="1:13" ht="15" customHeight="1" x14ac:dyDescent="0.25">
      <c r="A7581" s="2" t="s">
        <v>5168</v>
      </c>
      <c r="B7581" s="4" t="s">
        <v>5169</v>
      </c>
      <c r="C7581" s="4" t="s">
        <v>19569</v>
      </c>
      <c r="D7581" s="9">
        <v>669.62</v>
      </c>
      <c r="E7581" s="9">
        <v>271.61</v>
      </c>
      <c r="F7581" s="9">
        <v>641.625</v>
      </c>
      <c r="G7581" s="1">
        <v>127</v>
      </c>
      <c r="H7581" s="1">
        <v>356</v>
      </c>
      <c r="I7581" s="1">
        <v>131</v>
      </c>
      <c r="J7581" s="9">
        <f t="shared" si="472"/>
        <v>0.42304569906908718</v>
      </c>
      <c r="K7581" s="9">
        <f t="shared" si="473"/>
        <v>0.17159499764665748</v>
      </c>
      <c r="L7581" s="9">
        <f t="shared" si="474"/>
        <v>0.40535930328425535</v>
      </c>
      <c r="M7581" s="9">
        <f t="shared" si="475"/>
        <v>0.59464069671574471</v>
      </c>
    </row>
    <row r="7582" spans="1:13" ht="15" customHeight="1" x14ac:dyDescent="0.25">
      <c r="A7582" s="2" t="s">
        <v>12555</v>
      </c>
      <c r="B7582" s="4" t="s">
        <v>12556</v>
      </c>
      <c r="C7582" s="4" t="s">
        <v>16887</v>
      </c>
      <c r="D7582" s="9">
        <v>0.14000000000000001</v>
      </c>
      <c r="E7582" s="9">
        <v>7.0000000000000007E-2</v>
      </c>
      <c r="F7582" s="9">
        <v>0</v>
      </c>
      <c r="G7582" s="1">
        <v>3185</v>
      </c>
      <c r="H7582" s="1">
        <v>3398</v>
      </c>
      <c r="I7582" s="1">
        <v>4827</v>
      </c>
      <c r="J7582" s="9">
        <f t="shared" si="472"/>
        <v>0.66666666666666663</v>
      </c>
      <c r="K7582" s="9">
        <f t="shared" si="473"/>
        <v>0.33333333333333331</v>
      </c>
      <c r="L7582" s="9">
        <f t="shared" si="474"/>
        <v>0</v>
      </c>
      <c r="M7582" s="9">
        <f t="shared" si="475"/>
        <v>1</v>
      </c>
    </row>
    <row r="7583" spans="1:13" ht="15" customHeight="1" x14ac:dyDescent="0.25">
      <c r="A7583" s="2" t="s">
        <v>3522</v>
      </c>
      <c r="B7583" s="4" t="s">
        <v>3523</v>
      </c>
      <c r="C7583" s="4" t="s">
        <v>22018</v>
      </c>
      <c r="D7583" s="9">
        <v>0.17</v>
      </c>
      <c r="E7583" s="9">
        <v>0.73</v>
      </c>
      <c r="F7583" s="9">
        <v>0.22</v>
      </c>
      <c r="G7583" s="1">
        <v>2958</v>
      </c>
      <c r="H7583" s="1">
        <v>1707</v>
      </c>
      <c r="I7583" s="1">
        <v>2358</v>
      </c>
      <c r="J7583" s="9">
        <f t="shared" si="472"/>
        <v>0.15178571428571427</v>
      </c>
      <c r="K7583" s="9">
        <f t="shared" si="473"/>
        <v>0.65178571428571419</v>
      </c>
      <c r="L7583" s="9">
        <f t="shared" si="474"/>
        <v>0.19642857142857142</v>
      </c>
      <c r="M7583" s="9">
        <f t="shared" si="475"/>
        <v>0.80357142857142849</v>
      </c>
    </row>
    <row r="7584" spans="1:13" ht="15" customHeight="1" x14ac:dyDescent="0.25">
      <c r="A7584" s="2" t="s">
        <v>5302</v>
      </c>
      <c r="B7584" s="4" t="s">
        <v>5303</v>
      </c>
      <c r="C7584" s="4" t="s">
        <v>22253</v>
      </c>
      <c r="D7584" s="9">
        <v>38.94</v>
      </c>
      <c r="E7584" s="9">
        <v>65.739999999999995</v>
      </c>
      <c r="F7584" s="9">
        <v>57.954999999999998</v>
      </c>
      <c r="G7584" s="1">
        <v>650</v>
      </c>
      <c r="H7584" s="1">
        <v>783</v>
      </c>
      <c r="I7584" s="1">
        <v>599</v>
      </c>
      <c r="J7584" s="9">
        <f t="shared" si="472"/>
        <v>0.23943185661143052</v>
      </c>
      <c r="K7584" s="9">
        <f t="shared" si="473"/>
        <v>0.40421803424847047</v>
      </c>
      <c r="L7584" s="9">
        <f t="shared" si="474"/>
        <v>0.35635010914009901</v>
      </c>
      <c r="M7584" s="9">
        <f t="shared" si="475"/>
        <v>0.64364989085990099</v>
      </c>
    </row>
    <row r="7585" spans="1:13" ht="15" customHeight="1" x14ac:dyDescent="0.25">
      <c r="A7585" s="2" t="s">
        <v>4000</v>
      </c>
      <c r="B7585" s="4" t="s">
        <v>4001</v>
      </c>
      <c r="C7585" s="4" t="s">
        <v>22623</v>
      </c>
      <c r="D7585" s="9">
        <v>236.92</v>
      </c>
      <c r="E7585" s="9">
        <v>67.72</v>
      </c>
      <c r="F7585" s="9">
        <v>355.435</v>
      </c>
      <c r="G7585" s="1">
        <v>286</v>
      </c>
      <c r="H7585" s="1">
        <v>777</v>
      </c>
      <c r="I7585" s="1">
        <v>231</v>
      </c>
      <c r="J7585" s="9">
        <f t="shared" si="472"/>
        <v>0.35892890959360674</v>
      </c>
      <c r="K7585" s="9">
        <f t="shared" si="473"/>
        <v>0.10259440215127068</v>
      </c>
      <c r="L7585" s="9">
        <f t="shared" si="474"/>
        <v>0.53847668825512252</v>
      </c>
      <c r="M7585" s="9">
        <f t="shared" si="475"/>
        <v>0.46152331174487743</v>
      </c>
    </row>
    <row r="7586" spans="1:13" ht="15" customHeight="1" x14ac:dyDescent="0.25">
      <c r="A7586" s="2" t="s">
        <v>13123</v>
      </c>
      <c r="B7586" s="4" t="s">
        <v>13124</v>
      </c>
      <c r="C7586" s="4" t="s">
        <v>23412</v>
      </c>
      <c r="D7586" s="9">
        <v>7.0000000000000007E-2</v>
      </c>
      <c r="E7586" s="9">
        <v>0.02</v>
      </c>
      <c r="F7586" s="9">
        <v>4.4999999999999998E-2</v>
      </c>
      <c r="G7586" s="1">
        <v>4006</v>
      </c>
      <c r="H7586" s="1">
        <v>4635</v>
      </c>
      <c r="I7586" s="1">
        <v>3482</v>
      </c>
      <c r="J7586" s="9">
        <f t="shared" si="472"/>
        <v>0.51851851851851849</v>
      </c>
      <c r="K7586" s="9">
        <f t="shared" si="473"/>
        <v>0.14814814814814814</v>
      </c>
      <c r="L7586" s="9">
        <f t="shared" si="474"/>
        <v>0.33333333333333331</v>
      </c>
      <c r="M7586" s="9">
        <f t="shared" si="475"/>
        <v>0.66666666666666674</v>
      </c>
    </row>
    <row r="7587" spans="1:13" ht="15" customHeight="1" x14ac:dyDescent="0.25">
      <c r="A7587" s="2" t="s">
        <v>12831</v>
      </c>
      <c r="B7587" s="4" t="s">
        <v>12832</v>
      </c>
      <c r="C7587" s="4" t="s">
        <v>22559</v>
      </c>
      <c r="D7587" s="9">
        <v>3.16</v>
      </c>
      <c r="E7587" s="9">
        <v>0</v>
      </c>
      <c r="F7587" s="9">
        <v>0.04</v>
      </c>
      <c r="G7587" s="1">
        <v>1098</v>
      </c>
      <c r="H7587" s="1">
        <v>5501</v>
      </c>
      <c r="I7587" s="1">
        <v>3592</v>
      </c>
      <c r="J7587" s="9">
        <f t="shared" si="472"/>
        <v>0.98750000000000004</v>
      </c>
      <c r="K7587" s="9">
        <f t="shared" si="473"/>
        <v>0</v>
      </c>
      <c r="L7587" s="9">
        <f t="shared" si="474"/>
        <v>1.2499999999999999E-2</v>
      </c>
      <c r="M7587" s="9">
        <f t="shared" si="475"/>
        <v>0.98750000000000004</v>
      </c>
    </row>
    <row r="7588" spans="1:13" ht="15" customHeight="1" x14ac:dyDescent="0.25">
      <c r="A7588" s="2" t="s">
        <v>10567</v>
      </c>
      <c r="B7588" s="4" t="s">
        <v>10568</v>
      </c>
      <c r="C7588" s="4" t="s">
        <v>16314</v>
      </c>
      <c r="D7588" s="9">
        <v>7.0000000000000007E-2</v>
      </c>
      <c r="E7588" s="9">
        <v>0.03</v>
      </c>
      <c r="F7588" s="9">
        <v>0</v>
      </c>
      <c r="G7588" s="1">
        <v>4007</v>
      </c>
      <c r="H7588" s="1">
        <v>4309</v>
      </c>
      <c r="I7588" s="1">
        <v>5284</v>
      </c>
      <c r="J7588" s="9">
        <f t="shared" si="472"/>
        <v>0.70000000000000007</v>
      </c>
      <c r="K7588" s="9">
        <f t="shared" si="473"/>
        <v>0.3</v>
      </c>
      <c r="L7588" s="9">
        <f t="shared" si="474"/>
        <v>0</v>
      </c>
      <c r="M7588" s="9">
        <f t="shared" si="475"/>
        <v>1</v>
      </c>
    </row>
    <row r="7589" spans="1:13" ht="15" customHeight="1" x14ac:dyDescent="0.25">
      <c r="A7589" s="2" t="s">
        <v>13559</v>
      </c>
      <c r="B7589" s="4" t="s">
        <v>13560</v>
      </c>
      <c r="C7589" s="4" t="s">
        <v>17184</v>
      </c>
      <c r="D7589" s="9">
        <v>0.23</v>
      </c>
      <c r="E7589" s="9">
        <v>0.01</v>
      </c>
      <c r="F7589" s="9">
        <v>0.255</v>
      </c>
      <c r="G7589" s="1">
        <v>2617</v>
      </c>
      <c r="H7589" s="1">
        <v>4978</v>
      </c>
      <c r="I7589" s="1">
        <v>2263</v>
      </c>
      <c r="J7589" s="9">
        <f t="shared" si="472"/>
        <v>0.4646464646464647</v>
      </c>
      <c r="K7589" s="9">
        <f t="shared" si="473"/>
        <v>2.0202020202020204E-2</v>
      </c>
      <c r="L7589" s="9">
        <f t="shared" si="474"/>
        <v>0.51515151515151514</v>
      </c>
      <c r="M7589" s="9">
        <f t="shared" si="475"/>
        <v>0.48484848484848492</v>
      </c>
    </row>
    <row r="7590" spans="1:13" ht="15" customHeight="1" x14ac:dyDescent="0.25">
      <c r="A7590" s="2" t="s">
        <v>344</v>
      </c>
      <c r="B7590" s="4" t="s">
        <v>345</v>
      </c>
      <c r="C7590" s="4" t="s">
        <v>17996</v>
      </c>
      <c r="D7590" s="9">
        <v>0</v>
      </c>
      <c r="E7590" s="9">
        <v>0</v>
      </c>
      <c r="F7590" s="9">
        <v>0</v>
      </c>
      <c r="G7590" s="1">
        <v>7805</v>
      </c>
      <c r="H7590" s="1">
        <v>7859</v>
      </c>
      <c r="I7590" s="1">
        <v>7862</v>
      </c>
      <c r="J7590" s="9" t="e">
        <f t="shared" si="472"/>
        <v>#DIV/0!</v>
      </c>
      <c r="K7590" s="9" t="e">
        <f t="shared" si="473"/>
        <v>#DIV/0!</v>
      </c>
      <c r="L7590" s="9" t="e">
        <f t="shared" si="474"/>
        <v>#DIV/0!</v>
      </c>
      <c r="M7590" s="9" t="e">
        <f t="shared" si="475"/>
        <v>#DIV/0!</v>
      </c>
    </row>
    <row r="7591" spans="1:13" ht="15" customHeight="1" x14ac:dyDescent="0.25">
      <c r="A7591" s="2" t="s">
        <v>5772</v>
      </c>
      <c r="B7591" s="4" t="s">
        <v>5773</v>
      </c>
      <c r="C7591" s="4" t="s">
        <v>22226</v>
      </c>
      <c r="D7591" s="9">
        <v>6.43</v>
      </c>
      <c r="E7591" s="9">
        <v>3.9</v>
      </c>
      <c r="F7591" s="9">
        <v>12.254999999999999</v>
      </c>
      <c r="G7591" s="1">
        <v>973</v>
      </c>
      <c r="H7591" s="1">
        <v>1381</v>
      </c>
      <c r="I7591" s="1">
        <v>903</v>
      </c>
      <c r="J7591" s="9">
        <f t="shared" si="472"/>
        <v>0.28470223599734334</v>
      </c>
      <c r="K7591" s="9">
        <f t="shared" si="473"/>
        <v>0.17268098295328757</v>
      </c>
      <c r="L7591" s="9">
        <f t="shared" si="474"/>
        <v>0.54261678104936895</v>
      </c>
      <c r="M7591" s="9">
        <f t="shared" si="475"/>
        <v>0.45738321895063094</v>
      </c>
    </row>
    <row r="7592" spans="1:13" ht="15" customHeight="1" x14ac:dyDescent="0.25">
      <c r="A7592" s="2" t="s">
        <v>13943</v>
      </c>
      <c r="B7592" s="4" t="s">
        <v>13944</v>
      </c>
      <c r="C7592" s="4" t="s">
        <v>16230</v>
      </c>
      <c r="D7592" s="9">
        <v>0.08</v>
      </c>
      <c r="E7592" s="9">
        <v>0</v>
      </c>
      <c r="F7592" s="9">
        <v>0.08</v>
      </c>
      <c r="G7592" s="1">
        <v>3842</v>
      </c>
      <c r="H7592" s="1">
        <v>5751</v>
      </c>
      <c r="I7592" s="1">
        <v>3099</v>
      </c>
      <c r="J7592" s="9">
        <f t="shared" si="472"/>
        <v>0.5</v>
      </c>
      <c r="K7592" s="9">
        <f t="shared" si="473"/>
        <v>0</v>
      </c>
      <c r="L7592" s="9">
        <f t="shared" si="474"/>
        <v>0.5</v>
      </c>
      <c r="M7592" s="9">
        <f t="shared" si="475"/>
        <v>0.5</v>
      </c>
    </row>
    <row r="7593" spans="1:13" ht="15" customHeight="1" x14ac:dyDescent="0.25">
      <c r="A7593" s="2" t="s">
        <v>10957</v>
      </c>
      <c r="B7593" s="4" t="s">
        <v>10958</v>
      </c>
      <c r="C7593" s="4" t="s">
        <v>22239</v>
      </c>
      <c r="D7593" s="9">
        <v>17.48</v>
      </c>
      <c r="E7593" s="9">
        <v>0.02</v>
      </c>
      <c r="F7593" s="9">
        <v>1.1200000000000001</v>
      </c>
      <c r="G7593" s="1">
        <v>793</v>
      </c>
      <c r="H7593" s="1">
        <v>4496</v>
      </c>
      <c r="I7593" s="1">
        <v>1492</v>
      </c>
      <c r="J7593" s="9">
        <f t="shared" si="472"/>
        <v>0.93877551020408156</v>
      </c>
      <c r="K7593" s="9">
        <f t="shared" si="473"/>
        <v>1.0741138560687433E-3</v>
      </c>
      <c r="L7593" s="9">
        <f t="shared" si="474"/>
        <v>6.0150375939849628E-2</v>
      </c>
      <c r="M7593" s="9">
        <f t="shared" si="475"/>
        <v>0.93984962406015038</v>
      </c>
    </row>
    <row r="7594" spans="1:13" ht="15" customHeight="1" x14ac:dyDescent="0.25">
      <c r="A7594" s="2" t="s">
        <v>6934</v>
      </c>
      <c r="B7594" s="4" t="s">
        <v>6935</v>
      </c>
      <c r="C7594" s="4" t="s">
        <v>17929</v>
      </c>
      <c r="D7594" s="9">
        <v>0.02</v>
      </c>
      <c r="E7594" s="9">
        <v>0.01</v>
      </c>
      <c r="F7594" s="9">
        <v>0</v>
      </c>
      <c r="G7594" s="1">
        <v>5098</v>
      </c>
      <c r="H7594" s="1">
        <v>5238</v>
      </c>
      <c r="I7594" s="1">
        <v>5752</v>
      </c>
      <c r="J7594" s="9">
        <f t="shared" si="472"/>
        <v>0.66666666666666674</v>
      </c>
      <c r="K7594" s="9">
        <f t="shared" si="473"/>
        <v>0.33333333333333337</v>
      </c>
      <c r="L7594" s="9">
        <f t="shared" si="474"/>
        <v>0</v>
      </c>
      <c r="M7594" s="9">
        <f t="shared" si="475"/>
        <v>1</v>
      </c>
    </row>
    <row r="7595" spans="1:13" ht="15" customHeight="1" x14ac:dyDescent="0.25">
      <c r="A7595" s="2" t="s">
        <v>10731</v>
      </c>
      <c r="B7595" s="4" t="s">
        <v>10732</v>
      </c>
      <c r="C7595" s="4" t="s">
        <v>16972</v>
      </c>
      <c r="D7595" s="9">
        <v>0.01</v>
      </c>
      <c r="E7595" s="9">
        <v>0.01</v>
      </c>
      <c r="F7595" s="9">
        <v>0</v>
      </c>
      <c r="G7595" s="1">
        <v>5298</v>
      </c>
      <c r="H7595" s="1">
        <v>5290</v>
      </c>
      <c r="I7595" s="1">
        <v>5784</v>
      </c>
      <c r="J7595" s="9">
        <f t="shared" si="472"/>
        <v>0.5</v>
      </c>
      <c r="K7595" s="9">
        <f t="shared" si="473"/>
        <v>0.5</v>
      </c>
      <c r="L7595" s="9">
        <f t="shared" si="474"/>
        <v>0</v>
      </c>
      <c r="M7595" s="9">
        <f t="shared" si="475"/>
        <v>1</v>
      </c>
    </row>
    <row r="7596" spans="1:13" ht="15" customHeight="1" x14ac:dyDescent="0.25">
      <c r="A7596" s="2" t="s">
        <v>11097</v>
      </c>
      <c r="B7596" s="4" t="s">
        <v>11098</v>
      </c>
      <c r="C7596" s="4" t="s">
        <v>20940</v>
      </c>
      <c r="D7596" s="9">
        <v>2.2799999999999998</v>
      </c>
      <c r="E7596" s="9">
        <v>0.03</v>
      </c>
      <c r="F7596" s="9">
        <v>1.1949999999999998</v>
      </c>
      <c r="G7596" s="1">
        <v>1167</v>
      </c>
      <c r="H7596" s="1">
        <v>4186</v>
      </c>
      <c r="I7596" s="1">
        <v>1477</v>
      </c>
      <c r="J7596" s="9">
        <f t="shared" si="472"/>
        <v>0.65049928673323831</v>
      </c>
      <c r="K7596" s="9">
        <f t="shared" si="473"/>
        <v>8.5592011412268191E-3</v>
      </c>
      <c r="L7596" s="9">
        <f t="shared" si="474"/>
        <v>0.34094151212553497</v>
      </c>
      <c r="M7596" s="9">
        <f t="shared" si="475"/>
        <v>0.65905848787446508</v>
      </c>
    </row>
    <row r="7597" spans="1:13" x14ac:dyDescent="0.25">
      <c r="A7597" s="2" t="s">
        <v>11657</v>
      </c>
      <c r="B7597" s="4" t="s">
        <v>11658</v>
      </c>
      <c r="C7597" s="4" t="s">
        <v>20563</v>
      </c>
      <c r="D7597" s="9">
        <v>1.1399999999999999</v>
      </c>
      <c r="E7597" s="9">
        <v>0.32</v>
      </c>
      <c r="F7597" s="9">
        <v>2.5999999999999996</v>
      </c>
      <c r="G7597" s="1">
        <v>1380</v>
      </c>
      <c r="H7597" s="1">
        <v>2072</v>
      </c>
      <c r="I7597" s="1">
        <v>1260</v>
      </c>
      <c r="J7597" s="9">
        <f t="shared" si="472"/>
        <v>0.28078817733990147</v>
      </c>
      <c r="K7597" s="9">
        <f t="shared" si="473"/>
        <v>7.8817733990147798E-2</v>
      </c>
      <c r="L7597" s="9">
        <f t="shared" si="474"/>
        <v>0.64039408866995073</v>
      </c>
      <c r="M7597" s="9">
        <f t="shared" si="475"/>
        <v>0.35960591133004927</v>
      </c>
    </row>
    <row r="7598" spans="1:13" ht="15" customHeight="1" x14ac:dyDescent="0.25">
      <c r="A7598" s="2" t="s">
        <v>6638</v>
      </c>
      <c r="B7598" s="4" t="s">
        <v>6639</v>
      </c>
      <c r="C7598" s="4" t="s">
        <v>16904</v>
      </c>
      <c r="D7598" s="9">
        <v>0.32</v>
      </c>
      <c r="E7598" s="9">
        <v>0.28000000000000003</v>
      </c>
      <c r="F7598" s="9">
        <v>0.1</v>
      </c>
      <c r="G7598" s="1">
        <v>2258</v>
      </c>
      <c r="H7598" s="1">
        <v>2160</v>
      </c>
      <c r="I7598" s="1">
        <v>2900</v>
      </c>
      <c r="J7598" s="9">
        <f t="shared" si="472"/>
        <v>0.45714285714285713</v>
      </c>
      <c r="K7598" s="9">
        <f t="shared" si="473"/>
        <v>0.4</v>
      </c>
      <c r="L7598" s="9">
        <f t="shared" si="474"/>
        <v>0.14285714285714285</v>
      </c>
      <c r="M7598" s="9">
        <f t="shared" si="475"/>
        <v>0.85714285714285721</v>
      </c>
    </row>
    <row r="7599" spans="1:13" ht="15" customHeight="1" x14ac:dyDescent="0.25">
      <c r="A7599" s="2" t="s">
        <v>3870</v>
      </c>
      <c r="B7599" s="4" t="s">
        <v>3871</v>
      </c>
      <c r="C7599" s="4" t="s">
        <v>20450</v>
      </c>
      <c r="D7599" s="9">
        <v>0.11</v>
      </c>
      <c r="E7599" s="9">
        <v>0.02</v>
      </c>
      <c r="F7599" s="9">
        <v>7.0000000000000007E-2</v>
      </c>
      <c r="G7599" s="1">
        <v>3453</v>
      </c>
      <c r="H7599" s="1">
        <v>4579</v>
      </c>
      <c r="I7599" s="1">
        <v>3175</v>
      </c>
      <c r="J7599" s="9">
        <f t="shared" si="472"/>
        <v>0.54999999999999993</v>
      </c>
      <c r="K7599" s="9">
        <f t="shared" si="473"/>
        <v>9.9999999999999992E-2</v>
      </c>
      <c r="L7599" s="9">
        <f t="shared" si="474"/>
        <v>0.35000000000000003</v>
      </c>
      <c r="M7599" s="9">
        <f t="shared" si="475"/>
        <v>0.65</v>
      </c>
    </row>
    <row r="7600" spans="1:13" ht="15" customHeight="1" x14ac:dyDescent="0.25">
      <c r="A7600" s="2" t="s">
        <v>3384</v>
      </c>
      <c r="B7600" s="4" t="s">
        <v>3385</v>
      </c>
      <c r="C7600" s="4" t="s">
        <v>18107</v>
      </c>
      <c r="D7600" s="9">
        <v>3.21</v>
      </c>
      <c r="E7600" s="9">
        <v>1.49</v>
      </c>
      <c r="F7600" s="9">
        <v>15.94</v>
      </c>
      <c r="G7600" s="1">
        <v>1092</v>
      </c>
      <c r="H7600" s="1">
        <v>1550</v>
      </c>
      <c r="I7600" s="1">
        <v>857</v>
      </c>
      <c r="J7600" s="9">
        <f t="shared" si="472"/>
        <v>0.15552325581395349</v>
      </c>
      <c r="K7600" s="9">
        <f t="shared" si="473"/>
        <v>7.2189922480620158E-2</v>
      </c>
      <c r="L7600" s="9">
        <f t="shared" si="474"/>
        <v>0.77228682170542629</v>
      </c>
      <c r="M7600" s="9">
        <f t="shared" si="475"/>
        <v>0.22771317829457366</v>
      </c>
    </row>
    <row r="7601" spans="1:13" ht="15" customHeight="1" x14ac:dyDescent="0.25">
      <c r="A7601" s="2" t="s">
        <v>2280</v>
      </c>
      <c r="B7601" s="4" t="s">
        <v>2281</v>
      </c>
      <c r="C7601" s="4" t="s">
        <v>17746</v>
      </c>
      <c r="D7601" s="9">
        <v>0.01</v>
      </c>
      <c r="E7601" s="9">
        <v>0.02</v>
      </c>
      <c r="F7601" s="9">
        <v>0</v>
      </c>
      <c r="G7601" s="1">
        <v>5299</v>
      </c>
      <c r="H7601" s="1">
        <v>4791</v>
      </c>
      <c r="I7601" s="1">
        <v>5518</v>
      </c>
      <c r="J7601" s="9">
        <f t="shared" si="472"/>
        <v>0.33333333333333337</v>
      </c>
      <c r="K7601" s="9">
        <f t="shared" si="473"/>
        <v>0.66666666666666674</v>
      </c>
      <c r="L7601" s="9">
        <f t="shared" si="474"/>
        <v>0</v>
      </c>
      <c r="M7601" s="9">
        <f t="shared" si="475"/>
        <v>1</v>
      </c>
    </row>
    <row r="7602" spans="1:13" ht="15" customHeight="1" x14ac:dyDescent="0.25">
      <c r="A7602" s="2" t="s">
        <v>2596</v>
      </c>
      <c r="B7602" s="4" t="s">
        <v>2597</v>
      </c>
      <c r="C7602" s="4" t="s">
        <v>17733</v>
      </c>
      <c r="D7602" s="9">
        <v>0.15</v>
      </c>
      <c r="E7602" s="9">
        <v>0.09</v>
      </c>
      <c r="F7602" s="9">
        <v>0.13</v>
      </c>
      <c r="G7602" s="1">
        <v>3103</v>
      </c>
      <c r="H7602" s="1">
        <v>3137</v>
      </c>
      <c r="I7602" s="1">
        <v>2730</v>
      </c>
      <c r="J7602" s="9">
        <f t="shared" si="472"/>
        <v>0.40540540540540537</v>
      </c>
      <c r="K7602" s="9">
        <f t="shared" si="473"/>
        <v>0.24324324324324323</v>
      </c>
      <c r="L7602" s="9">
        <f t="shared" si="474"/>
        <v>0.35135135135135137</v>
      </c>
      <c r="M7602" s="9">
        <f t="shared" si="475"/>
        <v>0.64864864864864868</v>
      </c>
    </row>
    <row r="7603" spans="1:13" ht="15" customHeight="1" x14ac:dyDescent="0.25">
      <c r="A7603" s="2" t="s">
        <v>3406</v>
      </c>
      <c r="B7603" s="4" t="s">
        <v>3407</v>
      </c>
      <c r="C7603" s="4" t="s">
        <v>21119</v>
      </c>
      <c r="D7603" s="9">
        <v>26.03</v>
      </c>
      <c r="E7603" s="9">
        <v>37.19</v>
      </c>
      <c r="F7603" s="9">
        <v>8.6850000000000005</v>
      </c>
      <c r="G7603" s="1">
        <v>726</v>
      </c>
      <c r="H7603" s="1">
        <v>928</v>
      </c>
      <c r="I7603" s="1">
        <v>989</v>
      </c>
      <c r="J7603" s="9">
        <f t="shared" si="472"/>
        <v>0.36200542382309991</v>
      </c>
      <c r="K7603" s="9">
        <f t="shared" si="473"/>
        <v>0.51721020791321881</v>
      </c>
      <c r="L7603" s="9">
        <f t="shared" si="474"/>
        <v>0.12078436826368125</v>
      </c>
      <c r="M7603" s="9">
        <f t="shared" si="475"/>
        <v>0.87921563173631867</v>
      </c>
    </row>
    <row r="7604" spans="1:13" ht="15" customHeight="1" x14ac:dyDescent="0.25">
      <c r="A7604" s="2" t="s">
        <v>4004</v>
      </c>
      <c r="B7604" s="4" t="s">
        <v>4005</v>
      </c>
      <c r="C7604" s="4" t="s">
        <v>20169</v>
      </c>
      <c r="D7604" s="9">
        <v>0</v>
      </c>
      <c r="E7604" s="9">
        <v>0</v>
      </c>
      <c r="F7604" s="9">
        <v>0</v>
      </c>
      <c r="G7604" s="1">
        <v>7806</v>
      </c>
      <c r="H7604" s="1">
        <v>7860</v>
      </c>
      <c r="I7604" s="1">
        <v>7863</v>
      </c>
      <c r="J7604" s="9" t="e">
        <f t="shared" si="472"/>
        <v>#DIV/0!</v>
      </c>
      <c r="K7604" s="9" t="e">
        <f t="shared" si="473"/>
        <v>#DIV/0!</v>
      </c>
      <c r="L7604" s="9" t="e">
        <f t="shared" si="474"/>
        <v>#DIV/0!</v>
      </c>
      <c r="M7604" s="9" t="e">
        <f t="shared" si="475"/>
        <v>#DIV/0!</v>
      </c>
    </row>
    <row r="7605" spans="1:13" ht="15" customHeight="1" x14ac:dyDescent="0.25">
      <c r="A7605" s="2" t="s">
        <v>4668</v>
      </c>
      <c r="B7605" s="4" t="s">
        <v>4669</v>
      </c>
      <c r="C7605" s="4" t="s">
        <v>22914</v>
      </c>
      <c r="D7605" s="9">
        <v>0.45</v>
      </c>
      <c r="E7605" s="9">
        <v>0.35</v>
      </c>
      <c r="F7605" s="9">
        <v>0.625</v>
      </c>
      <c r="G7605" s="1">
        <v>1926</v>
      </c>
      <c r="H7605" s="1">
        <v>2026</v>
      </c>
      <c r="I7605" s="1">
        <v>1738</v>
      </c>
      <c r="J7605" s="9">
        <f t="shared" si="472"/>
        <v>0.31578947368421051</v>
      </c>
      <c r="K7605" s="9">
        <f t="shared" si="473"/>
        <v>0.24561403508771928</v>
      </c>
      <c r="L7605" s="9">
        <f t="shared" si="474"/>
        <v>0.43859649122807015</v>
      </c>
      <c r="M7605" s="9">
        <f t="shared" si="475"/>
        <v>0.56140350877192979</v>
      </c>
    </row>
    <row r="7606" spans="1:13" ht="15" customHeight="1" x14ac:dyDescent="0.25">
      <c r="A7606" s="2" t="s">
        <v>1742</v>
      </c>
      <c r="B7606" s="4" t="s">
        <v>1743</v>
      </c>
      <c r="C7606" s="4" t="s">
        <v>23068</v>
      </c>
      <c r="D7606" s="9">
        <v>0.04</v>
      </c>
      <c r="E7606" s="9">
        <v>0.04</v>
      </c>
      <c r="F7606" s="9">
        <v>0</v>
      </c>
      <c r="G7606" s="1">
        <v>4597</v>
      </c>
      <c r="H7606" s="1">
        <v>4053</v>
      </c>
      <c r="I7606" s="1">
        <v>5145</v>
      </c>
      <c r="J7606" s="9">
        <f t="shared" si="472"/>
        <v>0.5</v>
      </c>
      <c r="K7606" s="9">
        <f t="shared" si="473"/>
        <v>0.5</v>
      </c>
      <c r="L7606" s="9">
        <f t="shared" si="474"/>
        <v>0</v>
      </c>
      <c r="M7606" s="9">
        <f t="shared" si="475"/>
        <v>1</v>
      </c>
    </row>
    <row r="7607" spans="1:13" ht="15" customHeight="1" x14ac:dyDescent="0.25">
      <c r="A7607" s="2" t="s">
        <v>5664</v>
      </c>
      <c r="B7607" s="4" t="s">
        <v>5665</v>
      </c>
      <c r="C7607" s="4" t="s">
        <v>20481</v>
      </c>
      <c r="D7607" s="9">
        <v>47.86</v>
      </c>
      <c r="E7607" s="9">
        <v>0</v>
      </c>
      <c r="F7607" s="9">
        <v>11.515000000000001</v>
      </c>
      <c r="G7607" s="1">
        <v>620</v>
      </c>
      <c r="H7607" s="1">
        <v>5482</v>
      </c>
      <c r="I7607" s="1">
        <v>920</v>
      </c>
      <c r="J7607" s="9">
        <f t="shared" si="472"/>
        <v>0.80606315789473681</v>
      </c>
      <c r="K7607" s="9">
        <f t="shared" si="473"/>
        <v>0</v>
      </c>
      <c r="L7607" s="9">
        <f t="shared" si="474"/>
        <v>0.19393684210526316</v>
      </c>
      <c r="M7607" s="9">
        <f t="shared" si="475"/>
        <v>0.80606315789473681</v>
      </c>
    </row>
    <row r="7608" spans="1:13" ht="15" customHeight="1" x14ac:dyDescent="0.25">
      <c r="A7608" s="2" t="s">
        <v>3518</v>
      </c>
      <c r="B7608" s="4" t="s">
        <v>3519</v>
      </c>
      <c r="C7608" s="4" t="s">
        <v>18761</v>
      </c>
      <c r="D7608" s="9">
        <v>0</v>
      </c>
      <c r="E7608" s="9">
        <v>0</v>
      </c>
      <c r="F7608" s="9">
        <v>0</v>
      </c>
      <c r="G7608" s="1">
        <v>7807</v>
      </c>
      <c r="H7608" s="1">
        <v>7861</v>
      </c>
      <c r="I7608" s="1">
        <v>7864</v>
      </c>
      <c r="J7608" s="9" t="e">
        <f t="shared" si="472"/>
        <v>#DIV/0!</v>
      </c>
      <c r="K7608" s="9" t="e">
        <f t="shared" si="473"/>
        <v>#DIV/0!</v>
      </c>
      <c r="L7608" s="9" t="e">
        <f t="shared" si="474"/>
        <v>#DIV/0!</v>
      </c>
      <c r="M7608" s="9" t="e">
        <f t="shared" si="475"/>
        <v>#DIV/0!</v>
      </c>
    </row>
    <row r="7609" spans="1:13" ht="15" customHeight="1" x14ac:dyDescent="0.25">
      <c r="A7609" s="2" t="s">
        <v>932</v>
      </c>
      <c r="B7609" s="4" t="s">
        <v>933</v>
      </c>
      <c r="C7609" s="4" t="s">
        <v>22109</v>
      </c>
      <c r="D7609" s="9">
        <v>0</v>
      </c>
      <c r="E7609" s="9">
        <v>0</v>
      </c>
      <c r="F7609" s="9">
        <v>0</v>
      </c>
      <c r="G7609" s="1">
        <v>7808</v>
      </c>
      <c r="H7609" s="1">
        <v>7862</v>
      </c>
      <c r="I7609" s="1">
        <v>7865</v>
      </c>
      <c r="J7609" s="9" t="e">
        <f t="shared" si="472"/>
        <v>#DIV/0!</v>
      </c>
      <c r="K7609" s="9" t="e">
        <f t="shared" si="473"/>
        <v>#DIV/0!</v>
      </c>
      <c r="L7609" s="9" t="e">
        <f t="shared" si="474"/>
        <v>#DIV/0!</v>
      </c>
      <c r="M7609" s="9" t="e">
        <f t="shared" si="475"/>
        <v>#DIV/0!</v>
      </c>
    </row>
    <row r="7610" spans="1:13" ht="15" customHeight="1" x14ac:dyDescent="0.25">
      <c r="A7610" s="2" t="s">
        <v>994</v>
      </c>
      <c r="B7610" s="4" t="s">
        <v>995</v>
      </c>
      <c r="C7610" s="4" t="s">
        <v>19417</v>
      </c>
      <c r="D7610" s="9">
        <v>0</v>
      </c>
      <c r="E7610" s="9">
        <v>0.03</v>
      </c>
      <c r="F7610" s="9">
        <v>0</v>
      </c>
      <c r="G7610" s="1">
        <v>7809</v>
      </c>
      <c r="H7610" s="1">
        <v>4483</v>
      </c>
      <c r="I7610" s="1">
        <v>5411</v>
      </c>
      <c r="J7610" s="9">
        <f t="shared" si="472"/>
        <v>0</v>
      </c>
      <c r="K7610" s="9">
        <f t="shared" si="473"/>
        <v>1</v>
      </c>
      <c r="L7610" s="9">
        <f t="shared" si="474"/>
        <v>0</v>
      </c>
      <c r="M7610" s="9">
        <f t="shared" si="475"/>
        <v>1</v>
      </c>
    </row>
    <row r="7611" spans="1:13" ht="15" customHeight="1" x14ac:dyDescent="0.25">
      <c r="A7611" s="2" t="s">
        <v>8123</v>
      </c>
      <c r="B7611" s="4" t="s">
        <v>8124</v>
      </c>
      <c r="C7611" s="4" t="s">
        <v>18785</v>
      </c>
      <c r="D7611" s="9">
        <v>0.14000000000000001</v>
      </c>
      <c r="E7611" s="9">
        <v>0.08</v>
      </c>
      <c r="F7611" s="9">
        <v>0.03</v>
      </c>
      <c r="G7611" s="1">
        <v>3186</v>
      </c>
      <c r="H7611" s="1">
        <v>3262</v>
      </c>
      <c r="I7611" s="1">
        <v>3701</v>
      </c>
      <c r="J7611" s="9">
        <f t="shared" si="472"/>
        <v>0.56000000000000005</v>
      </c>
      <c r="K7611" s="9">
        <f t="shared" si="473"/>
        <v>0.32</v>
      </c>
      <c r="L7611" s="9">
        <f t="shared" si="474"/>
        <v>0.12</v>
      </c>
      <c r="M7611" s="9">
        <f t="shared" si="475"/>
        <v>0.88000000000000012</v>
      </c>
    </row>
    <row r="7612" spans="1:13" ht="15" customHeight="1" x14ac:dyDescent="0.25">
      <c r="A7612" s="2" t="s">
        <v>13009</v>
      </c>
      <c r="B7612" s="4" t="s">
        <v>13010</v>
      </c>
      <c r="C7612" s="4" t="s">
        <v>20116</v>
      </c>
      <c r="D7612" s="9">
        <v>0</v>
      </c>
      <c r="E7612" s="9">
        <v>0.01</v>
      </c>
      <c r="F7612" s="9">
        <v>0</v>
      </c>
      <c r="G7612" s="1">
        <v>7810</v>
      </c>
      <c r="H7612" s="1">
        <v>5462</v>
      </c>
      <c r="I7612" s="1">
        <v>5943</v>
      </c>
      <c r="J7612" s="9">
        <f t="shared" si="472"/>
        <v>0</v>
      </c>
      <c r="K7612" s="9">
        <f t="shared" si="473"/>
        <v>1</v>
      </c>
      <c r="L7612" s="9">
        <f t="shared" si="474"/>
        <v>0</v>
      </c>
      <c r="M7612" s="9">
        <f t="shared" si="475"/>
        <v>1</v>
      </c>
    </row>
    <row r="7613" spans="1:13" ht="15" customHeight="1" x14ac:dyDescent="0.25">
      <c r="A7613" s="2" t="s">
        <v>1640</v>
      </c>
      <c r="B7613" s="4" t="s">
        <v>1641</v>
      </c>
      <c r="C7613" s="4" t="s">
        <v>17976</v>
      </c>
      <c r="D7613" s="9">
        <v>0</v>
      </c>
      <c r="E7613" s="9">
        <v>0</v>
      </c>
      <c r="F7613" s="9">
        <v>0</v>
      </c>
      <c r="G7613" s="1">
        <v>7811</v>
      </c>
      <c r="H7613" s="1">
        <v>7863</v>
      </c>
      <c r="I7613" s="1">
        <v>7866</v>
      </c>
      <c r="J7613" s="9" t="e">
        <f t="shared" si="472"/>
        <v>#DIV/0!</v>
      </c>
      <c r="K7613" s="9" t="e">
        <f t="shared" si="473"/>
        <v>#DIV/0!</v>
      </c>
      <c r="L7613" s="9" t="e">
        <f t="shared" si="474"/>
        <v>#DIV/0!</v>
      </c>
      <c r="M7613" s="9" t="e">
        <f t="shared" si="475"/>
        <v>#DIV/0!</v>
      </c>
    </row>
    <row r="7614" spans="1:13" ht="15" customHeight="1" x14ac:dyDescent="0.25">
      <c r="A7614" s="2" t="s">
        <v>3606</v>
      </c>
      <c r="B7614" s="4" t="s">
        <v>3607</v>
      </c>
      <c r="C7614" s="4" t="s">
        <v>17020</v>
      </c>
      <c r="D7614" s="9">
        <v>0.21</v>
      </c>
      <c r="E7614" s="9">
        <v>0.23</v>
      </c>
      <c r="F7614" s="9">
        <v>0.18</v>
      </c>
      <c r="G7614" s="1">
        <v>2716</v>
      </c>
      <c r="H7614" s="1">
        <v>2299</v>
      </c>
      <c r="I7614" s="1">
        <v>2502</v>
      </c>
      <c r="J7614" s="9">
        <f t="shared" si="472"/>
        <v>0.33870967741935482</v>
      </c>
      <c r="K7614" s="9">
        <f t="shared" si="473"/>
        <v>0.37096774193548387</v>
      </c>
      <c r="L7614" s="9">
        <f t="shared" si="474"/>
        <v>0.29032258064516125</v>
      </c>
      <c r="M7614" s="9">
        <f t="shared" si="475"/>
        <v>0.70967741935483875</v>
      </c>
    </row>
    <row r="7615" spans="1:13" ht="15" customHeight="1" x14ac:dyDescent="0.25">
      <c r="A7615" s="2" t="s">
        <v>542</v>
      </c>
      <c r="B7615" s="4" t="s">
        <v>543</v>
      </c>
      <c r="C7615" s="4" t="s">
        <v>20720</v>
      </c>
      <c r="D7615" s="9">
        <v>0</v>
      </c>
      <c r="E7615" s="9">
        <v>0</v>
      </c>
      <c r="F7615" s="9">
        <v>0</v>
      </c>
      <c r="G7615" s="1">
        <v>7812</v>
      </c>
      <c r="H7615" s="1">
        <v>7864</v>
      </c>
      <c r="I7615" s="1">
        <v>7867</v>
      </c>
      <c r="J7615" s="9" t="e">
        <f t="shared" si="472"/>
        <v>#DIV/0!</v>
      </c>
      <c r="K7615" s="9" t="e">
        <f t="shared" si="473"/>
        <v>#DIV/0!</v>
      </c>
      <c r="L7615" s="9" t="e">
        <f t="shared" si="474"/>
        <v>#DIV/0!</v>
      </c>
      <c r="M7615" s="9" t="e">
        <f t="shared" si="475"/>
        <v>#DIV/0!</v>
      </c>
    </row>
    <row r="7616" spans="1:13" ht="15" customHeight="1" x14ac:dyDescent="0.25">
      <c r="A7616" s="2" t="s">
        <v>234</v>
      </c>
      <c r="B7616" s="4" t="s">
        <v>235</v>
      </c>
      <c r="C7616" s="4" t="s">
        <v>22488</v>
      </c>
      <c r="D7616" s="9">
        <v>0</v>
      </c>
      <c r="E7616" s="9">
        <v>0</v>
      </c>
      <c r="F7616" s="9">
        <v>0</v>
      </c>
      <c r="G7616" s="1">
        <v>7813</v>
      </c>
      <c r="H7616" s="1">
        <v>7865</v>
      </c>
      <c r="I7616" s="1">
        <v>7868</v>
      </c>
      <c r="J7616" s="9" t="e">
        <f t="shared" si="472"/>
        <v>#DIV/0!</v>
      </c>
      <c r="K7616" s="9" t="e">
        <f t="shared" si="473"/>
        <v>#DIV/0!</v>
      </c>
      <c r="L7616" s="9" t="e">
        <f t="shared" si="474"/>
        <v>#DIV/0!</v>
      </c>
      <c r="M7616" s="9" t="e">
        <f t="shared" si="475"/>
        <v>#DIV/0!</v>
      </c>
    </row>
    <row r="7617" spans="1:13" ht="15" customHeight="1" x14ac:dyDescent="0.25">
      <c r="A7617" s="2" t="s">
        <v>7551</v>
      </c>
      <c r="B7617" s="4" t="s">
        <v>7552</v>
      </c>
      <c r="C7617" s="4" t="s">
        <v>20369</v>
      </c>
      <c r="D7617" s="9">
        <v>0.52</v>
      </c>
      <c r="E7617" s="9">
        <v>0.5</v>
      </c>
      <c r="F7617" s="9">
        <v>0.39500000000000002</v>
      </c>
      <c r="G7617" s="1">
        <v>1807</v>
      </c>
      <c r="H7617" s="1">
        <v>1850</v>
      </c>
      <c r="I7617" s="1">
        <v>1961</v>
      </c>
      <c r="J7617" s="9">
        <f t="shared" si="472"/>
        <v>0.36749116607773852</v>
      </c>
      <c r="K7617" s="9">
        <f t="shared" si="473"/>
        <v>0.35335689045936397</v>
      </c>
      <c r="L7617" s="9">
        <f t="shared" si="474"/>
        <v>0.27915194346289751</v>
      </c>
      <c r="M7617" s="9">
        <f t="shared" si="475"/>
        <v>0.72084805653710249</v>
      </c>
    </row>
    <row r="7618" spans="1:13" ht="15" customHeight="1" x14ac:dyDescent="0.25">
      <c r="A7618" s="2" t="s">
        <v>13639</v>
      </c>
      <c r="B7618" s="4" t="s">
        <v>13640</v>
      </c>
      <c r="C7618" s="4" t="s">
        <v>17049</v>
      </c>
      <c r="D7618" s="9">
        <v>0.98</v>
      </c>
      <c r="E7618" s="9">
        <v>0.05</v>
      </c>
      <c r="F7618" s="9">
        <v>0.17</v>
      </c>
      <c r="G7618" s="1">
        <v>1453</v>
      </c>
      <c r="H7618" s="1">
        <v>3695</v>
      </c>
      <c r="I7618" s="1">
        <v>2532</v>
      </c>
      <c r="J7618" s="9">
        <f t="shared" ref="J7618:J7681" si="476">D7618/(D7618+E7618+F7618)</f>
        <v>0.81666666666666665</v>
      </c>
      <c r="K7618" s="9">
        <f t="shared" ref="K7618:K7681" si="477">E7618/(D7618+E7618+F7618)</f>
        <v>4.1666666666666671E-2</v>
      </c>
      <c r="L7618" s="9">
        <f t="shared" ref="L7618:L7681" si="478">F7618/(D7618+E7618+F7618)</f>
        <v>0.14166666666666669</v>
      </c>
      <c r="M7618" s="9">
        <f t="shared" ref="M7618:M7681" si="479">(D7618+E7618)/(D7618+E7618+F7618)</f>
        <v>0.85833333333333339</v>
      </c>
    </row>
    <row r="7619" spans="1:13" ht="15" customHeight="1" x14ac:dyDescent="0.25">
      <c r="A7619" s="2" t="s">
        <v>2656</v>
      </c>
      <c r="B7619" s="4" t="s">
        <v>2657</v>
      </c>
      <c r="C7619" s="4" t="s">
        <v>19728</v>
      </c>
      <c r="D7619" s="9">
        <v>0.14000000000000001</v>
      </c>
      <c r="E7619" s="9">
        <v>0.09</v>
      </c>
      <c r="F7619" s="9">
        <v>0</v>
      </c>
      <c r="G7619" s="1">
        <v>3187</v>
      </c>
      <c r="H7619" s="1">
        <v>3140</v>
      </c>
      <c r="I7619" s="1">
        <v>4693</v>
      </c>
      <c r="J7619" s="9">
        <f t="shared" si="476"/>
        <v>0.60869565217391308</v>
      </c>
      <c r="K7619" s="9">
        <f t="shared" si="477"/>
        <v>0.39130434782608692</v>
      </c>
      <c r="L7619" s="9">
        <f t="shared" si="478"/>
        <v>0</v>
      </c>
      <c r="M7619" s="9">
        <f t="shared" si="479"/>
        <v>1</v>
      </c>
    </row>
    <row r="7620" spans="1:13" ht="15" customHeight="1" x14ac:dyDescent="0.25">
      <c r="A7620" s="2" t="s">
        <v>9797</v>
      </c>
      <c r="B7620" s="4" t="s">
        <v>9798</v>
      </c>
      <c r="C7620" s="4" t="s">
        <v>19070</v>
      </c>
      <c r="D7620" s="9">
        <v>2.85</v>
      </c>
      <c r="E7620" s="9">
        <v>164.44</v>
      </c>
      <c r="F7620" s="9">
        <v>0.76500000000000001</v>
      </c>
      <c r="G7620" s="1">
        <v>1121</v>
      </c>
      <c r="H7620" s="1">
        <v>521</v>
      </c>
      <c r="I7620" s="1">
        <v>1638</v>
      </c>
      <c r="J7620" s="9">
        <f t="shared" si="476"/>
        <v>1.6958733747880161E-2</v>
      </c>
      <c r="K7620" s="9">
        <f t="shared" si="477"/>
        <v>0.97848918508821525</v>
      </c>
      <c r="L7620" s="9">
        <f t="shared" si="478"/>
        <v>4.5520811639046749E-3</v>
      </c>
      <c r="M7620" s="9">
        <f t="shared" si="479"/>
        <v>0.9954479188360954</v>
      </c>
    </row>
    <row r="7621" spans="1:13" x14ac:dyDescent="0.25">
      <c r="A7621" s="2" t="s">
        <v>12649</v>
      </c>
      <c r="B7621" s="4" t="s">
        <v>12650</v>
      </c>
      <c r="C7621" s="4" t="s">
        <v>16710</v>
      </c>
      <c r="D7621" s="9">
        <v>0</v>
      </c>
      <c r="E7621" s="9">
        <v>0</v>
      </c>
      <c r="F7621" s="9">
        <v>0</v>
      </c>
      <c r="G7621" s="1">
        <v>7814</v>
      </c>
      <c r="H7621" s="1">
        <v>7866</v>
      </c>
      <c r="I7621" s="1">
        <v>7869</v>
      </c>
      <c r="J7621" s="9" t="e">
        <f t="shared" si="476"/>
        <v>#DIV/0!</v>
      </c>
      <c r="K7621" s="9" t="e">
        <f t="shared" si="477"/>
        <v>#DIV/0!</v>
      </c>
      <c r="L7621" s="9" t="e">
        <f t="shared" si="478"/>
        <v>#DIV/0!</v>
      </c>
      <c r="M7621" s="9" t="e">
        <f t="shared" si="479"/>
        <v>#DIV/0!</v>
      </c>
    </row>
    <row r="7622" spans="1:13" x14ac:dyDescent="0.25">
      <c r="A7622" s="2" t="s">
        <v>12759</v>
      </c>
      <c r="B7622" s="4" t="s">
        <v>12760</v>
      </c>
      <c r="C7622" s="4" t="s">
        <v>18907</v>
      </c>
      <c r="D7622" s="9">
        <v>0</v>
      </c>
      <c r="E7622" s="9">
        <v>0.21</v>
      </c>
      <c r="F7622" s="9">
        <v>0</v>
      </c>
      <c r="G7622" s="1">
        <v>7815</v>
      </c>
      <c r="H7622" s="1">
        <v>2387</v>
      </c>
      <c r="I7622" s="1">
        <v>4410</v>
      </c>
      <c r="J7622" s="9">
        <f t="shared" si="476"/>
        <v>0</v>
      </c>
      <c r="K7622" s="9">
        <f t="shared" si="477"/>
        <v>1</v>
      </c>
      <c r="L7622" s="9">
        <f t="shared" si="478"/>
        <v>0</v>
      </c>
      <c r="M7622" s="9">
        <f t="shared" si="479"/>
        <v>1</v>
      </c>
    </row>
    <row r="7623" spans="1:13" x14ac:dyDescent="0.25">
      <c r="A7623" s="2" t="s">
        <v>9749</v>
      </c>
      <c r="B7623" s="4" t="s">
        <v>9750</v>
      </c>
      <c r="C7623" s="4" t="s">
        <v>16525</v>
      </c>
      <c r="D7623" s="9">
        <v>0</v>
      </c>
      <c r="E7623" s="9">
        <v>0</v>
      </c>
      <c r="F7623" s="9">
        <v>0</v>
      </c>
      <c r="G7623" s="1">
        <v>7816</v>
      </c>
      <c r="H7623" s="1">
        <v>7867</v>
      </c>
      <c r="I7623" s="1">
        <v>7870</v>
      </c>
      <c r="J7623" s="9" t="e">
        <f t="shared" si="476"/>
        <v>#DIV/0!</v>
      </c>
      <c r="K7623" s="9" t="e">
        <f t="shared" si="477"/>
        <v>#DIV/0!</v>
      </c>
      <c r="L7623" s="9" t="e">
        <f t="shared" si="478"/>
        <v>#DIV/0!</v>
      </c>
      <c r="M7623" s="9" t="e">
        <f t="shared" si="479"/>
        <v>#DIV/0!</v>
      </c>
    </row>
    <row r="7624" spans="1:13" x14ac:dyDescent="0.25">
      <c r="A7624" s="2" t="s">
        <v>11039</v>
      </c>
      <c r="B7624" s="4" t="s">
        <v>11040</v>
      </c>
      <c r="C7624" s="4" t="s">
        <v>17825</v>
      </c>
      <c r="D7624" s="9">
        <v>0.04</v>
      </c>
      <c r="E7624" s="9">
        <v>0.03</v>
      </c>
      <c r="F7624" s="9">
        <v>0.04</v>
      </c>
      <c r="G7624" s="1">
        <v>4598</v>
      </c>
      <c r="H7624" s="1">
        <v>4363</v>
      </c>
      <c r="I7624" s="1">
        <v>3562</v>
      </c>
      <c r="J7624" s="9">
        <f t="shared" si="476"/>
        <v>0.36363636363636359</v>
      </c>
      <c r="K7624" s="9">
        <f t="shared" si="477"/>
        <v>0.27272727272727271</v>
      </c>
      <c r="L7624" s="9">
        <f t="shared" si="478"/>
        <v>0.36363636363636359</v>
      </c>
      <c r="M7624" s="9">
        <f t="shared" si="479"/>
        <v>0.63636363636363635</v>
      </c>
    </row>
    <row r="7625" spans="1:13" x14ac:dyDescent="0.25">
      <c r="A7625" s="2" t="s">
        <v>14151</v>
      </c>
      <c r="B7625" s="4" t="s">
        <v>14152</v>
      </c>
      <c r="C7625" s="4" t="s">
        <v>22639</v>
      </c>
      <c r="D7625" s="9">
        <v>0.02</v>
      </c>
      <c r="E7625" s="9">
        <v>0</v>
      </c>
      <c r="F7625" s="9">
        <v>0</v>
      </c>
      <c r="G7625" s="1">
        <v>5099</v>
      </c>
      <c r="H7625" s="1">
        <v>6082</v>
      </c>
      <c r="I7625" s="1">
        <v>6217</v>
      </c>
      <c r="J7625" s="9">
        <f t="shared" si="476"/>
        <v>1</v>
      </c>
      <c r="K7625" s="9">
        <f t="shared" si="477"/>
        <v>0</v>
      </c>
      <c r="L7625" s="9">
        <f t="shared" si="478"/>
        <v>0</v>
      </c>
      <c r="M7625" s="9">
        <f t="shared" si="479"/>
        <v>1</v>
      </c>
    </row>
    <row r="7626" spans="1:13" x14ac:dyDescent="0.25">
      <c r="A7626" s="2" t="s">
        <v>10045</v>
      </c>
      <c r="B7626" s="4" t="s">
        <v>10046</v>
      </c>
      <c r="C7626" s="4" t="s">
        <v>22424</v>
      </c>
      <c r="D7626" s="9">
        <v>0.01</v>
      </c>
      <c r="E7626" s="9">
        <v>0.02</v>
      </c>
      <c r="F7626" s="9">
        <v>0</v>
      </c>
      <c r="G7626" s="1">
        <v>5300</v>
      </c>
      <c r="H7626" s="1">
        <v>4792</v>
      </c>
      <c r="I7626" s="1">
        <v>5519</v>
      </c>
      <c r="J7626" s="9">
        <f t="shared" si="476"/>
        <v>0.33333333333333337</v>
      </c>
      <c r="K7626" s="9">
        <f t="shared" si="477"/>
        <v>0.66666666666666674</v>
      </c>
      <c r="L7626" s="9">
        <f t="shared" si="478"/>
        <v>0</v>
      </c>
      <c r="M7626" s="9">
        <f t="shared" si="479"/>
        <v>1</v>
      </c>
    </row>
    <row r="7627" spans="1:13" x14ac:dyDescent="0.25">
      <c r="A7627" s="2" t="s">
        <v>9435</v>
      </c>
      <c r="B7627" s="4" t="s">
        <v>9436</v>
      </c>
      <c r="C7627" s="4" t="s">
        <v>21527</v>
      </c>
      <c r="D7627" s="9">
        <v>0</v>
      </c>
      <c r="E7627" s="9">
        <v>0</v>
      </c>
      <c r="F7627" s="9">
        <v>0</v>
      </c>
      <c r="G7627" s="1">
        <v>7817</v>
      </c>
      <c r="H7627" s="1">
        <v>7868</v>
      </c>
      <c r="I7627" s="1">
        <v>7871</v>
      </c>
      <c r="J7627" s="9" t="e">
        <f t="shared" si="476"/>
        <v>#DIV/0!</v>
      </c>
      <c r="K7627" s="9" t="e">
        <f t="shared" si="477"/>
        <v>#DIV/0!</v>
      </c>
      <c r="L7627" s="9" t="e">
        <f t="shared" si="478"/>
        <v>#DIV/0!</v>
      </c>
      <c r="M7627" s="9" t="e">
        <f t="shared" si="479"/>
        <v>#DIV/0!</v>
      </c>
    </row>
    <row r="7628" spans="1:13" ht="15" customHeight="1" x14ac:dyDescent="0.25">
      <c r="A7628" s="2" t="s">
        <v>8601</v>
      </c>
      <c r="B7628" s="4" t="s">
        <v>8602</v>
      </c>
      <c r="C7628" s="4" t="s">
        <v>18540</v>
      </c>
      <c r="D7628" s="9">
        <v>0.04</v>
      </c>
      <c r="E7628" s="9">
        <v>0.28999999999999998</v>
      </c>
      <c r="F7628" s="9">
        <v>0</v>
      </c>
      <c r="G7628" s="1">
        <v>4599</v>
      </c>
      <c r="H7628" s="1">
        <v>2143</v>
      </c>
      <c r="I7628" s="1">
        <v>4324</v>
      </c>
      <c r="J7628" s="9">
        <f t="shared" si="476"/>
        <v>0.12121212121212123</v>
      </c>
      <c r="K7628" s="9">
        <f t="shared" si="477"/>
        <v>0.87878787878787878</v>
      </c>
      <c r="L7628" s="9">
        <f t="shared" si="478"/>
        <v>0</v>
      </c>
      <c r="M7628" s="9">
        <f t="shared" si="479"/>
        <v>1</v>
      </c>
    </row>
    <row r="7629" spans="1:13" ht="15" customHeight="1" x14ac:dyDescent="0.25">
      <c r="A7629" s="2" t="s">
        <v>8749</v>
      </c>
      <c r="B7629" s="4" t="s">
        <v>8750</v>
      </c>
      <c r="C7629" s="4" t="s">
        <v>17757</v>
      </c>
      <c r="D7629" s="9">
        <v>0.1</v>
      </c>
      <c r="E7629" s="9">
        <v>0.02</v>
      </c>
      <c r="F7629" s="9">
        <v>0.03</v>
      </c>
      <c r="G7629" s="1">
        <v>3575</v>
      </c>
      <c r="H7629" s="1">
        <v>4593</v>
      </c>
      <c r="I7629" s="1">
        <v>3733</v>
      </c>
      <c r="J7629" s="9">
        <f t="shared" si="476"/>
        <v>0.66666666666666663</v>
      </c>
      <c r="K7629" s="9">
        <f t="shared" si="477"/>
        <v>0.1333333333333333</v>
      </c>
      <c r="L7629" s="9">
        <f t="shared" si="478"/>
        <v>0.19999999999999996</v>
      </c>
      <c r="M7629" s="9">
        <f t="shared" si="479"/>
        <v>0.79999999999999993</v>
      </c>
    </row>
    <row r="7630" spans="1:13" ht="15" customHeight="1" x14ac:dyDescent="0.25">
      <c r="A7630" s="2" t="s">
        <v>1684</v>
      </c>
      <c r="B7630" s="4" t="s">
        <v>1685</v>
      </c>
      <c r="C7630" s="4" t="s">
        <v>20710</v>
      </c>
      <c r="D7630" s="9">
        <v>0</v>
      </c>
      <c r="E7630" s="9">
        <v>0</v>
      </c>
      <c r="F7630" s="9">
        <v>0</v>
      </c>
      <c r="G7630" s="1">
        <v>7818</v>
      </c>
      <c r="H7630" s="1">
        <v>7869</v>
      </c>
      <c r="I7630" s="1">
        <v>7872</v>
      </c>
      <c r="J7630" s="9" t="e">
        <f t="shared" si="476"/>
        <v>#DIV/0!</v>
      </c>
      <c r="K7630" s="9" t="e">
        <f t="shared" si="477"/>
        <v>#DIV/0!</v>
      </c>
      <c r="L7630" s="9" t="e">
        <f t="shared" si="478"/>
        <v>#DIV/0!</v>
      </c>
      <c r="M7630" s="9" t="e">
        <f t="shared" si="479"/>
        <v>#DIV/0!</v>
      </c>
    </row>
    <row r="7631" spans="1:13" ht="15" customHeight="1" x14ac:dyDescent="0.25">
      <c r="A7631" s="2" t="s">
        <v>9595</v>
      </c>
      <c r="B7631" s="4" t="s">
        <v>9596</v>
      </c>
      <c r="C7631" s="4" t="s">
        <v>23540</v>
      </c>
      <c r="D7631" s="9">
        <v>0.02</v>
      </c>
      <c r="E7631" s="9">
        <v>0</v>
      </c>
      <c r="F7631" s="9">
        <v>0</v>
      </c>
      <c r="G7631" s="1">
        <v>5100</v>
      </c>
      <c r="H7631" s="1">
        <v>6083</v>
      </c>
      <c r="I7631" s="1">
        <v>6218</v>
      </c>
      <c r="J7631" s="9">
        <f t="shared" si="476"/>
        <v>1</v>
      </c>
      <c r="K7631" s="9">
        <f t="shared" si="477"/>
        <v>0</v>
      </c>
      <c r="L7631" s="9">
        <f t="shared" si="478"/>
        <v>0</v>
      </c>
      <c r="M7631" s="9">
        <f t="shared" si="479"/>
        <v>1</v>
      </c>
    </row>
    <row r="7632" spans="1:13" ht="15" customHeight="1" x14ac:dyDescent="0.25">
      <c r="A7632" s="2" t="s">
        <v>9843</v>
      </c>
      <c r="B7632" s="4" t="s">
        <v>9844</v>
      </c>
      <c r="C7632" s="4" t="s">
        <v>18351</v>
      </c>
      <c r="D7632" s="9">
        <v>0.1</v>
      </c>
      <c r="E7632" s="9">
        <v>0.01</v>
      </c>
      <c r="F7632" s="9">
        <v>0</v>
      </c>
      <c r="G7632" s="1">
        <v>3576</v>
      </c>
      <c r="H7632" s="1">
        <v>5034</v>
      </c>
      <c r="I7632" s="1">
        <v>5669</v>
      </c>
      <c r="J7632" s="9">
        <f t="shared" si="476"/>
        <v>0.90909090909090917</v>
      </c>
      <c r="K7632" s="9">
        <f t="shared" si="477"/>
        <v>9.0909090909090912E-2</v>
      </c>
      <c r="L7632" s="9">
        <f t="shared" si="478"/>
        <v>0</v>
      </c>
      <c r="M7632" s="9">
        <f t="shared" si="479"/>
        <v>1</v>
      </c>
    </row>
    <row r="7633" spans="1:13" ht="15" customHeight="1" x14ac:dyDescent="0.25">
      <c r="A7633" s="2" t="s">
        <v>5784</v>
      </c>
      <c r="B7633" s="4" t="s">
        <v>5785</v>
      </c>
      <c r="C7633" s="4" t="s">
        <v>22220</v>
      </c>
      <c r="D7633" s="9">
        <v>0</v>
      </c>
      <c r="E7633" s="9">
        <v>0.06</v>
      </c>
      <c r="F7633" s="9">
        <v>0</v>
      </c>
      <c r="G7633" s="1">
        <v>7819</v>
      </c>
      <c r="H7633" s="1">
        <v>3681</v>
      </c>
      <c r="I7633" s="1">
        <v>4981</v>
      </c>
      <c r="J7633" s="9">
        <f t="shared" si="476"/>
        <v>0</v>
      </c>
      <c r="K7633" s="9">
        <f t="shared" si="477"/>
        <v>1</v>
      </c>
      <c r="L7633" s="9">
        <f t="shared" si="478"/>
        <v>0</v>
      </c>
      <c r="M7633" s="9">
        <f t="shared" si="479"/>
        <v>1</v>
      </c>
    </row>
    <row r="7634" spans="1:13" ht="15" customHeight="1" x14ac:dyDescent="0.25">
      <c r="A7634" s="2" t="s">
        <v>10651</v>
      </c>
      <c r="B7634" s="4" t="s">
        <v>10652</v>
      </c>
      <c r="C7634" s="4" t="s">
        <v>20125</v>
      </c>
      <c r="D7634" s="9">
        <v>10.53</v>
      </c>
      <c r="E7634" s="9">
        <v>10.53</v>
      </c>
      <c r="F7634" s="9">
        <v>0.34499999999999997</v>
      </c>
      <c r="G7634" s="1">
        <v>879</v>
      </c>
      <c r="H7634" s="1">
        <v>1175</v>
      </c>
      <c r="I7634" s="1">
        <v>2051</v>
      </c>
      <c r="J7634" s="9">
        <f t="shared" si="476"/>
        <v>0.4919411352487737</v>
      </c>
      <c r="K7634" s="9">
        <f t="shared" si="477"/>
        <v>0.4919411352487737</v>
      </c>
      <c r="L7634" s="9">
        <f t="shared" si="478"/>
        <v>1.6117729502452698E-2</v>
      </c>
      <c r="M7634" s="9">
        <f t="shared" si="479"/>
        <v>0.9838822704975474</v>
      </c>
    </row>
    <row r="7635" spans="1:13" ht="15" customHeight="1" x14ac:dyDescent="0.25">
      <c r="A7635" s="2" t="s">
        <v>4778</v>
      </c>
      <c r="B7635" s="4" t="s">
        <v>4779</v>
      </c>
      <c r="C7635" s="4" t="s">
        <v>17878</v>
      </c>
      <c r="D7635" s="9">
        <v>20.2</v>
      </c>
      <c r="E7635" s="9">
        <v>50.24</v>
      </c>
      <c r="F7635" s="9">
        <v>25.92</v>
      </c>
      <c r="G7635" s="1">
        <v>766</v>
      </c>
      <c r="H7635" s="1">
        <v>847</v>
      </c>
      <c r="I7635" s="1">
        <v>763</v>
      </c>
      <c r="J7635" s="9">
        <f t="shared" si="476"/>
        <v>0.20963055209630552</v>
      </c>
      <c r="K7635" s="9">
        <f t="shared" si="477"/>
        <v>0.52137816521378166</v>
      </c>
      <c r="L7635" s="9">
        <f t="shared" si="478"/>
        <v>0.26899128268991285</v>
      </c>
      <c r="M7635" s="9">
        <f t="shared" si="479"/>
        <v>0.73100871731008721</v>
      </c>
    </row>
    <row r="7636" spans="1:13" ht="15" customHeight="1" x14ac:dyDescent="0.25">
      <c r="A7636" s="2" t="s">
        <v>630</v>
      </c>
      <c r="B7636" s="4" t="s">
        <v>631</v>
      </c>
      <c r="C7636" s="4" t="s">
        <v>17266</v>
      </c>
      <c r="D7636" s="9">
        <v>0.02</v>
      </c>
      <c r="E7636" s="9">
        <v>0.01</v>
      </c>
      <c r="F7636" s="9">
        <v>0</v>
      </c>
      <c r="G7636" s="1">
        <v>5101</v>
      </c>
      <c r="H7636" s="1">
        <v>5239</v>
      </c>
      <c r="I7636" s="1">
        <v>5753</v>
      </c>
      <c r="J7636" s="9">
        <f t="shared" si="476"/>
        <v>0.66666666666666674</v>
      </c>
      <c r="K7636" s="9">
        <f t="shared" si="477"/>
        <v>0.33333333333333337</v>
      </c>
      <c r="L7636" s="9">
        <f t="shared" si="478"/>
        <v>0</v>
      </c>
      <c r="M7636" s="9">
        <f t="shared" si="479"/>
        <v>1</v>
      </c>
    </row>
    <row r="7637" spans="1:13" ht="15" customHeight="1" x14ac:dyDescent="0.25">
      <c r="A7637" s="2" t="s">
        <v>10371</v>
      </c>
      <c r="B7637" s="4" t="s">
        <v>10372</v>
      </c>
      <c r="C7637" s="4" t="s">
        <v>21984</v>
      </c>
      <c r="D7637" s="9">
        <v>5.94</v>
      </c>
      <c r="E7637" s="9">
        <v>0.65</v>
      </c>
      <c r="F7637" s="9">
        <v>2.0499999999999998</v>
      </c>
      <c r="G7637" s="1">
        <v>984</v>
      </c>
      <c r="H7637" s="1">
        <v>1741</v>
      </c>
      <c r="I7637" s="1">
        <v>1316</v>
      </c>
      <c r="J7637" s="9">
        <f t="shared" si="476"/>
        <v>0.6875</v>
      </c>
      <c r="K7637" s="9">
        <f t="shared" si="477"/>
        <v>7.5231481481481483E-2</v>
      </c>
      <c r="L7637" s="9">
        <f t="shared" si="478"/>
        <v>0.23726851851851849</v>
      </c>
      <c r="M7637" s="9">
        <f t="shared" si="479"/>
        <v>0.76273148148148151</v>
      </c>
    </row>
    <row r="7638" spans="1:13" ht="15" customHeight="1" x14ac:dyDescent="0.25">
      <c r="A7638" s="2" t="s">
        <v>15362</v>
      </c>
      <c r="B7638" s="4" t="s">
        <v>15363</v>
      </c>
      <c r="C7638" s="4" t="s">
        <v>22872</v>
      </c>
      <c r="D7638" s="9">
        <v>0</v>
      </c>
      <c r="E7638" s="9">
        <v>0</v>
      </c>
      <c r="F7638" s="9">
        <v>0</v>
      </c>
      <c r="G7638" s="1">
        <v>7820</v>
      </c>
      <c r="H7638" s="1">
        <v>7870</v>
      </c>
      <c r="I7638" s="1">
        <v>7873</v>
      </c>
      <c r="J7638" s="9" t="e">
        <f t="shared" si="476"/>
        <v>#DIV/0!</v>
      </c>
      <c r="K7638" s="9" t="e">
        <f t="shared" si="477"/>
        <v>#DIV/0!</v>
      </c>
      <c r="L7638" s="9" t="e">
        <f t="shared" si="478"/>
        <v>#DIV/0!</v>
      </c>
      <c r="M7638" s="9" t="e">
        <f t="shared" si="479"/>
        <v>#DIV/0!</v>
      </c>
    </row>
    <row r="7639" spans="1:13" ht="15" customHeight="1" x14ac:dyDescent="0.25">
      <c r="A7639" s="2" t="s">
        <v>3644</v>
      </c>
      <c r="B7639" s="4" t="s">
        <v>3645</v>
      </c>
      <c r="C7639" s="4" t="s">
        <v>16906</v>
      </c>
      <c r="D7639" s="9">
        <v>1.4</v>
      </c>
      <c r="E7639" s="9">
        <v>1.33</v>
      </c>
      <c r="F7639" s="9">
        <v>2.7699999999999996</v>
      </c>
      <c r="G7639" s="1">
        <v>1310</v>
      </c>
      <c r="H7639" s="1">
        <v>1561</v>
      </c>
      <c r="I7639" s="1">
        <v>1244</v>
      </c>
      <c r="J7639" s="9">
        <f t="shared" si="476"/>
        <v>0.25454545454545452</v>
      </c>
      <c r="K7639" s="9">
        <f t="shared" si="477"/>
        <v>0.24181818181818182</v>
      </c>
      <c r="L7639" s="9">
        <f t="shared" si="478"/>
        <v>0.50363636363636355</v>
      </c>
      <c r="M7639" s="9">
        <f t="shared" si="479"/>
        <v>0.49636363636363634</v>
      </c>
    </row>
    <row r="7640" spans="1:13" ht="15" customHeight="1" x14ac:dyDescent="0.25">
      <c r="A7640" s="2" t="s">
        <v>13947</v>
      </c>
      <c r="B7640" s="4" t="s">
        <v>13948</v>
      </c>
      <c r="C7640" s="4" t="s">
        <v>23268</v>
      </c>
      <c r="D7640" s="9">
        <v>0</v>
      </c>
      <c r="E7640" s="9">
        <v>0</v>
      </c>
      <c r="F7640" s="9">
        <v>0</v>
      </c>
      <c r="G7640" s="1">
        <v>7821</v>
      </c>
      <c r="H7640" s="1">
        <v>7871</v>
      </c>
      <c r="I7640" s="1">
        <v>7874</v>
      </c>
      <c r="J7640" s="9" t="e">
        <f t="shared" si="476"/>
        <v>#DIV/0!</v>
      </c>
      <c r="K7640" s="9" t="e">
        <f t="shared" si="477"/>
        <v>#DIV/0!</v>
      </c>
      <c r="L7640" s="9" t="e">
        <f t="shared" si="478"/>
        <v>#DIV/0!</v>
      </c>
      <c r="M7640" s="9" t="e">
        <f t="shared" si="479"/>
        <v>#DIV/0!</v>
      </c>
    </row>
    <row r="7641" spans="1:13" ht="15" customHeight="1" x14ac:dyDescent="0.25">
      <c r="A7641" s="2" t="s">
        <v>15744</v>
      </c>
      <c r="B7641" s="4" t="s">
        <v>15745</v>
      </c>
      <c r="C7641" s="4" t="s">
        <v>21812</v>
      </c>
      <c r="D7641" s="9">
        <v>0</v>
      </c>
      <c r="E7641" s="9">
        <v>0</v>
      </c>
      <c r="F7641" s="9">
        <v>0</v>
      </c>
      <c r="G7641" s="1">
        <v>7822</v>
      </c>
      <c r="H7641" s="1">
        <v>7872</v>
      </c>
      <c r="I7641" s="1">
        <v>7875</v>
      </c>
      <c r="J7641" s="9" t="e">
        <f t="shared" si="476"/>
        <v>#DIV/0!</v>
      </c>
      <c r="K7641" s="9" t="e">
        <f t="shared" si="477"/>
        <v>#DIV/0!</v>
      </c>
      <c r="L7641" s="9" t="e">
        <f t="shared" si="478"/>
        <v>#DIV/0!</v>
      </c>
      <c r="M7641" s="9" t="e">
        <f t="shared" si="479"/>
        <v>#DIV/0!</v>
      </c>
    </row>
    <row r="7642" spans="1:13" ht="15" customHeight="1" x14ac:dyDescent="0.25">
      <c r="A7642" s="2" t="s">
        <v>8527</v>
      </c>
      <c r="B7642" s="4" t="s">
        <v>8528</v>
      </c>
      <c r="C7642" s="4" t="s">
        <v>19404</v>
      </c>
      <c r="D7642" s="9">
        <v>0</v>
      </c>
      <c r="E7642" s="9">
        <v>0</v>
      </c>
      <c r="F7642" s="9">
        <v>0</v>
      </c>
      <c r="G7642" s="1">
        <v>7823</v>
      </c>
      <c r="H7642" s="1">
        <v>7873</v>
      </c>
      <c r="I7642" s="1">
        <v>7876</v>
      </c>
      <c r="J7642" s="9" t="e">
        <f t="shared" si="476"/>
        <v>#DIV/0!</v>
      </c>
      <c r="K7642" s="9" t="e">
        <f t="shared" si="477"/>
        <v>#DIV/0!</v>
      </c>
      <c r="L7642" s="9" t="e">
        <f t="shared" si="478"/>
        <v>#DIV/0!</v>
      </c>
      <c r="M7642" s="9" t="e">
        <f t="shared" si="479"/>
        <v>#DIV/0!</v>
      </c>
    </row>
    <row r="7643" spans="1:13" ht="30" customHeight="1" x14ac:dyDescent="0.25">
      <c r="A7643" s="2" t="s">
        <v>13989</v>
      </c>
      <c r="B7643" s="4" t="s">
        <v>13990</v>
      </c>
      <c r="C7643" s="4" t="s">
        <v>21549</v>
      </c>
      <c r="D7643" s="9">
        <v>0</v>
      </c>
      <c r="E7643" s="9">
        <v>0</v>
      </c>
      <c r="F7643" s="9">
        <v>0</v>
      </c>
      <c r="G7643" s="1">
        <v>7824</v>
      </c>
      <c r="H7643" s="1">
        <v>7874</v>
      </c>
      <c r="I7643" s="1">
        <v>7877</v>
      </c>
      <c r="J7643" s="9" t="e">
        <f t="shared" si="476"/>
        <v>#DIV/0!</v>
      </c>
      <c r="K7643" s="9" t="e">
        <f t="shared" si="477"/>
        <v>#DIV/0!</v>
      </c>
      <c r="L7643" s="9" t="e">
        <f t="shared" si="478"/>
        <v>#DIV/0!</v>
      </c>
      <c r="M7643" s="9" t="e">
        <f t="shared" si="479"/>
        <v>#DIV/0!</v>
      </c>
    </row>
    <row r="7644" spans="1:13" ht="15" customHeight="1" x14ac:dyDescent="0.25">
      <c r="A7644" s="2" t="s">
        <v>12683</v>
      </c>
      <c r="B7644" s="4" t="s">
        <v>12684</v>
      </c>
      <c r="C7644" s="4" t="s">
        <v>20212</v>
      </c>
      <c r="D7644" s="9">
        <v>0</v>
      </c>
      <c r="E7644" s="9">
        <v>0</v>
      </c>
      <c r="F7644" s="9">
        <v>0</v>
      </c>
      <c r="G7644" s="1">
        <v>7825</v>
      </c>
      <c r="H7644" s="1">
        <v>7875</v>
      </c>
      <c r="I7644" s="1">
        <v>7878</v>
      </c>
      <c r="J7644" s="9" t="e">
        <f t="shared" si="476"/>
        <v>#DIV/0!</v>
      </c>
      <c r="K7644" s="9" t="e">
        <f t="shared" si="477"/>
        <v>#DIV/0!</v>
      </c>
      <c r="L7644" s="9" t="e">
        <f t="shared" si="478"/>
        <v>#DIV/0!</v>
      </c>
      <c r="M7644" s="9" t="e">
        <f t="shared" si="479"/>
        <v>#DIV/0!</v>
      </c>
    </row>
    <row r="7645" spans="1:13" ht="15" customHeight="1" x14ac:dyDescent="0.25">
      <c r="A7645" s="2" t="s">
        <v>8819</v>
      </c>
      <c r="B7645" s="4" t="s">
        <v>8820</v>
      </c>
      <c r="C7645" s="4" t="s">
        <v>17525</v>
      </c>
      <c r="D7645" s="9">
        <v>0.05</v>
      </c>
      <c r="E7645" s="9">
        <v>7.0000000000000007E-2</v>
      </c>
      <c r="F7645" s="9">
        <v>0</v>
      </c>
      <c r="G7645" s="1">
        <v>4403</v>
      </c>
      <c r="H7645" s="1">
        <v>3446</v>
      </c>
      <c r="I7645" s="1">
        <v>4853</v>
      </c>
      <c r="J7645" s="9">
        <f t="shared" si="476"/>
        <v>0.41666666666666663</v>
      </c>
      <c r="K7645" s="9">
        <f t="shared" si="477"/>
        <v>0.58333333333333337</v>
      </c>
      <c r="L7645" s="9">
        <f t="shared" si="478"/>
        <v>0</v>
      </c>
      <c r="M7645" s="9">
        <f t="shared" si="479"/>
        <v>1</v>
      </c>
    </row>
    <row r="7646" spans="1:13" ht="15" customHeight="1" x14ac:dyDescent="0.25">
      <c r="A7646" s="2" t="s">
        <v>1616</v>
      </c>
      <c r="B7646" s="4" t="s">
        <v>1617</v>
      </c>
      <c r="C7646" s="4" t="s">
        <v>20337</v>
      </c>
      <c r="D7646" s="9">
        <v>0</v>
      </c>
      <c r="E7646" s="9">
        <v>0</v>
      </c>
      <c r="F7646" s="9">
        <v>0</v>
      </c>
      <c r="G7646" s="1">
        <v>7826</v>
      </c>
      <c r="H7646" s="1">
        <v>7876</v>
      </c>
      <c r="I7646" s="1">
        <v>7879</v>
      </c>
      <c r="J7646" s="9" t="e">
        <f t="shared" si="476"/>
        <v>#DIV/0!</v>
      </c>
      <c r="K7646" s="9" t="e">
        <f t="shared" si="477"/>
        <v>#DIV/0!</v>
      </c>
      <c r="L7646" s="9" t="e">
        <f t="shared" si="478"/>
        <v>#DIV/0!</v>
      </c>
      <c r="M7646" s="9" t="e">
        <f t="shared" si="479"/>
        <v>#DIV/0!</v>
      </c>
    </row>
    <row r="7647" spans="1:13" ht="15" customHeight="1" x14ac:dyDescent="0.25">
      <c r="A7647" s="2" t="s">
        <v>7036</v>
      </c>
      <c r="B7647" s="4" t="s">
        <v>7037</v>
      </c>
      <c r="C7647" s="4" t="s">
        <v>16304</v>
      </c>
      <c r="D7647" s="9">
        <v>0.1</v>
      </c>
      <c r="E7647" s="9">
        <v>0.05</v>
      </c>
      <c r="F7647" s="9">
        <v>8.4999999999999992E-2</v>
      </c>
      <c r="G7647" s="1">
        <v>3577</v>
      </c>
      <c r="H7647" s="1">
        <v>3774</v>
      </c>
      <c r="I7647" s="1">
        <v>3045</v>
      </c>
      <c r="J7647" s="9">
        <f t="shared" si="476"/>
        <v>0.42553191489361702</v>
      </c>
      <c r="K7647" s="9">
        <f t="shared" si="477"/>
        <v>0.21276595744680851</v>
      </c>
      <c r="L7647" s="9">
        <f t="shared" si="478"/>
        <v>0.36170212765957444</v>
      </c>
      <c r="M7647" s="9">
        <f t="shared" si="479"/>
        <v>0.63829787234042556</v>
      </c>
    </row>
    <row r="7648" spans="1:13" ht="15" customHeight="1" x14ac:dyDescent="0.25">
      <c r="A7648" s="2" t="s">
        <v>2616</v>
      </c>
      <c r="B7648" s="4" t="s">
        <v>2617</v>
      </c>
      <c r="C7648" s="4" t="s">
        <v>18032</v>
      </c>
      <c r="D7648" s="9">
        <v>0</v>
      </c>
      <c r="E7648" s="9">
        <v>0</v>
      </c>
      <c r="F7648" s="9">
        <v>0</v>
      </c>
      <c r="G7648" s="1">
        <v>7827</v>
      </c>
      <c r="H7648" s="1">
        <v>7877</v>
      </c>
      <c r="I7648" s="1">
        <v>7880</v>
      </c>
      <c r="J7648" s="9" t="e">
        <f t="shared" si="476"/>
        <v>#DIV/0!</v>
      </c>
      <c r="K7648" s="9" t="e">
        <f t="shared" si="477"/>
        <v>#DIV/0!</v>
      </c>
      <c r="L7648" s="9" t="e">
        <f t="shared" si="478"/>
        <v>#DIV/0!</v>
      </c>
      <c r="M7648" s="9" t="e">
        <f t="shared" si="479"/>
        <v>#DIV/0!</v>
      </c>
    </row>
    <row r="7649" spans="1:13" ht="15" customHeight="1" x14ac:dyDescent="0.25">
      <c r="A7649" s="2" t="s">
        <v>11627</v>
      </c>
      <c r="B7649" s="4" t="s">
        <v>11628</v>
      </c>
      <c r="C7649" s="4" t="s">
        <v>16291</v>
      </c>
      <c r="D7649" s="9">
        <v>0</v>
      </c>
      <c r="E7649" s="9">
        <v>0</v>
      </c>
      <c r="F7649" s="9">
        <v>0</v>
      </c>
      <c r="G7649" s="1">
        <v>7828</v>
      </c>
      <c r="H7649" s="1">
        <v>7878</v>
      </c>
      <c r="I7649" s="1">
        <v>7881</v>
      </c>
      <c r="J7649" s="9" t="e">
        <f t="shared" si="476"/>
        <v>#DIV/0!</v>
      </c>
      <c r="K7649" s="9" t="e">
        <f t="shared" si="477"/>
        <v>#DIV/0!</v>
      </c>
      <c r="L7649" s="9" t="e">
        <f t="shared" si="478"/>
        <v>#DIV/0!</v>
      </c>
      <c r="M7649" s="9" t="e">
        <f t="shared" si="479"/>
        <v>#DIV/0!</v>
      </c>
    </row>
    <row r="7650" spans="1:13" ht="15" customHeight="1" x14ac:dyDescent="0.25">
      <c r="A7650" s="2" t="s">
        <v>15816</v>
      </c>
      <c r="B7650" s="4" t="s">
        <v>15817</v>
      </c>
      <c r="C7650" s="4" t="s">
        <v>20574</v>
      </c>
      <c r="D7650" s="9">
        <v>0</v>
      </c>
      <c r="E7650" s="9">
        <v>0</v>
      </c>
      <c r="F7650" s="9">
        <v>0</v>
      </c>
      <c r="G7650" s="1">
        <v>7829</v>
      </c>
      <c r="H7650" s="1">
        <v>7879</v>
      </c>
      <c r="I7650" s="1">
        <v>7882</v>
      </c>
      <c r="J7650" s="9" t="e">
        <f t="shared" si="476"/>
        <v>#DIV/0!</v>
      </c>
      <c r="K7650" s="9" t="e">
        <f t="shared" si="477"/>
        <v>#DIV/0!</v>
      </c>
      <c r="L7650" s="9" t="e">
        <f t="shared" si="478"/>
        <v>#DIV/0!</v>
      </c>
      <c r="M7650" s="9" t="e">
        <f t="shared" si="479"/>
        <v>#DIV/0!</v>
      </c>
    </row>
    <row r="7651" spans="1:13" ht="15" customHeight="1" x14ac:dyDescent="0.25">
      <c r="A7651" s="2" t="s">
        <v>1128</v>
      </c>
      <c r="B7651" s="4" t="s">
        <v>1129</v>
      </c>
      <c r="C7651" s="4" t="s">
        <v>20207</v>
      </c>
      <c r="D7651" s="9">
        <v>0</v>
      </c>
      <c r="E7651" s="9">
        <v>0</v>
      </c>
      <c r="F7651" s="9">
        <v>0</v>
      </c>
      <c r="G7651" s="1">
        <v>7830</v>
      </c>
      <c r="H7651" s="1">
        <v>7880</v>
      </c>
      <c r="I7651" s="1">
        <v>7883</v>
      </c>
      <c r="J7651" s="9" t="e">
        <f t="shared" si="476"/>
        <v>#DIV/0!</v>
      </c>
      <c r="K7651" s="9" t="e">
        <f t="shared" si="477"/>
        <v>#DIV/0!</v>
      </c>
      <c r="L7651" s="9" t="e">
        <f t="shared" si="478"/>
        <v>#DIV/0!</v>
      </c>
      <c r="M7651" s="9" t="e">
        <f t="shared" si="479"/>
        <v>#DIV/0!</v>
      </c>
    </row>
    <row r="7652" spans="1:13" ht="15" customHeight="1" x14ac:dyDescent="0.25">
      <c r="A7652" s="2" t="s">
        <v>4318</v>
      </c>
      <c r="B7652" s="4" t="s">
        <v>4319</v>
      </c>
      <c r="C7652" s="4" t="s">
        <v>24005</v>
      </c>
      <c r="D7652" s="9">
        <v>0.13</v>
      </c>
      <c r="E7652" s="9">
        <v>0.37</v>
      </c>
      <c r="F7652" s="9">
        <v>0.01</v>
      </c>
      <c r="G7652" s="1">
        <v>3276</v>
      </c>
      <c r="H7652" s="1">
        <v>2001</v>
      </c>
      <c r="I7652" s="1">
        <v>3999</v>
      </c>
      <c r="J7652" s="9">
        <f t="shared" si="476"/>
        <v>0.25490196078431371</v>
      </c>
      <c r="K7652" s="9">
        <f t="shared" si="477"/>
        <v>0.72549019607843135</v>
      </c>
      <c r="L7652" s="9">
        <f t="shared" si="478"/>
        <v>1.9607843137254902E-2</v>
      </c>
      <c r="M7652" s="9">
        <f t="shared" si="479"/>
        <v>0.98039215686274506</v>
      </c>
    </row>
    <row r="7653" spans="1:13" ht="15" customHeight="1" x14ac:dyDescent="0.25">
      <c r="A7653" s="2" t="s">
        <v>6296</v>
      </c>
      <c r="B7653" s="4" t="s">
        <v>6297</v>
      </c>
      <c r="C7653" s="4" t="s">
        <v>21743</v>
      </c>
      <c r="D7653" s="9">
        <v>101.83</v>
      </c>
      <c r="E7653" s="9">
        <v>61.69</v>
      </c>
      <c r="F7653" s="9">
        <v>90.735000000000014</v>
      </c>
      <c r="G7653" s="1">
        <v>471</v>
      </c>
      <c r="H7653" s="1">
        <v>801</v>
      </c>
      <c r="I7653" s="1">
        <v>509</v>
      </c>
      <c r="J7653" s="9">
        <f t="shared" si="476"/>
        <v>0.4005034315942656</v>
      </c>
      <c r="K7653" s="9">
        <f t="shared" si="477"/>
        <v>0.24263043008003776</v>
      </c>
      <c r="L7653" s="9">
        <f t="shared" si="478"/>
        <v>0.35686613832569669</v>
      </c>
      <c r="M7653" s="9">
        <f t="shared" si="479"/>
        <v>0.64313386167430331</v>
      </c>
    </row>
    <row r="7654" spans="1:13" ht="15" customHeight="1" x14ac:dyDescent="0.25">
      <c r="A7654" s="2" t="s">
        <v>9973</v>
      </c>
      <c r="B7654" s="4" t="s">
        <v>9974</v>
      </c>
      <c r="C7654" s="4" t="s">
        <v>22300</v>
      </c>
      <c r="D7654" s="9">
        <v>0</v>
      </c>
      <c r="E7654" s="9">
        <v>0</v>
      </c>
      <c r="F7654" s="9">
        <v>0</v>
      </c>
      <c r="G7654" s="1">
        <v>7831</v>
      </c>
      <c r="H7654" s="1">
        <v>7881</v>
      </c>
      <c r="I7654" s="1">
        <v>7884</v>
      </c>
      <c r="J7654" s="9" t="e">
        <f t="shared" si="476"/>
        <v>#DIV/0!</v>
      </c>
      <c r="K7654" s="9" t="e">
        <f t="shared" si="477"/>
        <v>#DIV/0!</v>
      </c>
      <c r="L7654" s="9" t="e">
        <f t="shared" si="478"/>
        <v>#DIV/0!</v>
      </c>
      <c r="M7654" s="9" t="e">
        <f t="shared" si="479"/>
        <v>#DIV/0!</v>
      </c>
    </row>
    <row r="7655" spans="1:13" ht="15" customHeight="1" x14ac:dyDescent="0.25">
      <c r="A7655" s="2" t="s">
        <v>13797</v>
      </c>
      <c r="B7655" s="4" t="s">
        <v>13798</v>
      </c>
      <c r="C7655" s="4" t="s">
        <v>23528</v>
      </c>
      <c r="D7655" s="9">
        <v>7.0000000000000007E-2</v>
      </c>
      <c r="E7655" s="9">
        <v>0</v>
      </c>
      <c r="F7655" s="9">
        <v>0</v>
      </c>
      <c r="G7655" s="1">
        <v>4008</v>
      </c>
      <c r="H7655" s="1">
        <v>5781</v>
      </c>
      <c r="I7655" s="1">
        <v>6047</v>
      </c>
      <c r="J7655" s="9">
        <f t="shared" si="476"/>
        <v>1</v>
      </c>
      <c r="K7655" s="9">
        <f t="shared" si="477"/>
        <v>0</v>
      </c>
      <c r="L7655" s="9">
        <f t="shared" si="478"/>
        <v>0</v>
      </c>
      <c r="M7655" s="9">
        <f t="shared" si="479"/>
        <v>1</v>
      </c>
    </row>
    <row r="7656" spans="1:13" ht="15" customHeight="1" x14ac:dyDescent="0.25">
      <c r="A7656" s="2" t="s">
        <v>14639</v>
      </c>
      <c r="B7656" s="4" t="s">
        <v>14640</v>
      </c>
      <c r="C7656" s="4" t="s">
        <v>23152</v>
      </c>
      <c r="D7656" s="9">
        <v>0</v>
      </c>
      <c r="E7656" s="9">
        <v>0.01</v>
      </c>
      <c r="F7656" s="9">
        <v>0</v>
      </c>
      <c r="G7656" s="1">
        <v>7832</v>
      </c>
      <c r="H7656" s="1">
        <v>5463</v>
      </c>
      <c r="I7656" s="1">
        <v>5944</v>
      </c>
      <c r="J7656" s="9">
        <f t="shared" si="476"/>
        <v>0</v>
      </c>
      <c r="K7656" s="9">
        <f t="shared" si="477"/>
        <v>1</v>
      </c>
      <c r="L7656" s="9">
        <f t="shared" si="478"/>
        <v>0</v>
      </c>
      <c r="M7656" s="9">
        <f t="shared" si="479"/>
        <v>1</v>
      </c>
    </row>
    <row r="7657" spans="1:13" ht="15" customHeight="1" x14ac:dyDescent="0.25">
      <c r="A7657" s="2" t="s">
        <v>1276</v>
      </c>
      <c r="B7657" s="4" t="s">
        <v>1277</v>
      </c>
      <c r="C7657" s="4" t="s">
        <v>18857</v>
      </c>
      <c r="D7657" s="9">
        <v>0.05</v>
      </c>
      <c r="E7657" s="9">
        <v>0.21</v>
      </c>
      <c r="F7657" s="9">
        <v>0</v>
      </c>
      <c r="G7657" s="1">
        <v>4404</v>
      </c>
      <c r="H7657" s="1">
        <v>2379</v>
      </c>
      <c r="I7657" s="1">
        <v>4403</v>
      </c>
      <c r="J7657" s="9">
        <f t="shared" si="476"/>
        <v>0.19230769230769232</v>
      </c>
      <c r="K7657" s="9">
        <f t="shared" si="477"/>
        <v>0.8076923076923076</v>
      </c>
      <c r="L7657" s="9">
        <f t="shared" si="478"/>
        <v>0</v>
      </c>
      <c r="M7657" s="9">
        <f t="shared" si="479"/>
        <v>1</v>
      </c>
    </row>
    <row r="7658" spans="1:13" ht="15" customHeight="1" x14ac:dyDescent="0.25">
      <c r="A7658" s="2" t="s">
        <v>14835</v>
      </c>
      <c r="B7658" s="4" t="s">
        <v>14836</v>
      </c>
      <c r="C7658" s="4" t="s">
        <v>22134</v>
      </c>
      <c r="D7658" s="9">
        <v>0.04</v>
      </c>
      <c r="E7658" s="9">
        <v>0</v>
      </c>
      <c r="F7658" s="9">
        <v>0</v>
      </c>
      <c r="G7658" s="1">
        <v>4600</v>
      </c>
      <c r="H7658" s="1">
        <v>5910</v>
      </c>
      <c r="I7658" s="1">
        <v>6113</v>
      </c>
      <c r="J7658" s="9">
        <f t="shared" si="476"/>
        <v>1</v>
      </c>
      <c r="K7658" s="9">
        <f t="shared" si="477"/>
        <v>0</v>
      </c>
      <c r="L7658" s="9">
        <f t="shared" si="478"/>
        <v>0</v>
      </c>
      <c r="M7658" s="9">
        <f t="shared" si="479"/>
        <v>1</v>
      </c>
    </row>
    <row r="7659" spans="1:13" ht="15" customHeight="1" x14ac:dyDescent="0.25">
      <c r="A7659" s="2" t="s">
        <v>6566</v>
      </c>
      <c r="B7659" s="4" t="s">
        <v>6567</v>
      </c>
      <c r="C7659" s="4" t="s">
        <v>18695</v>
      </c>
      <c r="D7659" s="9">
        <v>0.26</v>
      </c>
      <c r="E7659" s="9">
        <v>0.02</v>
      </c>
      <c r="F7659" s="9">
        <v>0.2</v>
      </c>
      <c r="G7659" s="1">
        <v>2485</v>
      </c>
      <c r="H7659" s="1">
        <v>4526</v>
      </c>
      <c r="I7659" s="1">
        <v>2437</v>
      </c>
      <c r="J7659" s="9">
        <f t="shared" si="476"/>
        <v>0.54166666666666663</v>
      </c>
      <c r="K7659" s="9">
        <f t="shared" si="477"/>
        <v>4.1666666666666664E-2</v>
      </c>
      <c r="L7659" s="9">
        <f t="shared" si="478"/>
        <v>0.41666666666666663</v>
      </c>
      <c r="M7659" s="9">
        <f t="shared" si="479"/>
        <v>0.58333333333333337</v>
      </c>
    </row>
    <row r="7660" spans="1:13" ht="15" customHeight="1" x14ac:dyDescent="0.25">
      <c r="A7660" s="2" t="s">
        <v>7108</v>
      </c>
      <c r="B7660" s="4" t="s">
        <v>7109</v>
      </c>
      <c r="C7660" s="4" t="s">
        <v>17690</v>
      </c>
      <c r="D7660" s="9">
        <v>0.1</v>
      </c>
      <c r="E7660" s="9">
        <v>0.02</v>
      </c>
      <c r="F7660" s="9">
        <v>0</v>
      </c>
      <c r="G7660" s="1">
        <v>3578</v>
      </c>
      <c r="H7660" s="1">
        <v>4594</v>
      </c>
      <c r="I7660" s="1">
        <v>5430</v>
      </c>
      <c r="J7660" s="9">
        <f t="shared" si="476"/>
        <v>0.83333333333333326</v>
      </c>
      <c r="K7660" s="9">
        <f t="shared" si="477"/>
        <v>0.16666666666666666</v>
      </c>
      <c r="L7660" s="9">
        <f t="shared" si="478"/>
        <v>0</v>
      </c>
      <c r="M7660" s="9">
        <f t="shared" si="479"/>
        <v>1</v>
      </c>
    </row>
    <row r="7661" spans="1:13" ht="15" customHeight="1" x14ac:dyDescent="0.25">
      <c r="A7661" s="2" t="s">
        <v>15064</v>
      </c>
      <c r="B7661" s="4" t="s">
        <v>15065</v>
      </c>
      <c r="C7661" s="4" t="s">
        <v>23463</v>
      </c>
      <c r="D7661" s="9">
        <v>0.03</v>
      </c>
      <c r="E7661" s="9">
        <v>0</v>
      </c>
      <c r="F7661" s="9">
        <v>0.02</v>
      </c>
      <c r="G7661" s="1">
        <v>4847</v>
      </c>
      <c r="H7661" s="1">
        <v>5994</v>
      </c>
      <c r="I7661" s="1">
        <v>3924</v>
      </c>
      <c r="J7661" s="9">
        <f t="shared" si="476"/>
        <v>0.6</v>
      </c>
      <c r="K7661" s="9">
        <f t="shared" si="477"/>
        <v>0</v>
      </c>
      <c r="L7661" s="9">
        <f t="shared" si="478"/>
        <v>0.39999999999999997</v>
      </c>
      <c r="M7661" s="9">
        <f t="shared" si="479"/>
        <v>0.6</v>
      </c>
    </row>
    <row r="7662" spans="1:13" ht="15" customHeight="1" x14ac:dyDescent="0.25">
      <c r="A7662" s="2" t="s">
        <v>14139</v>
      </c>
      <c r="B7662" s="4" t="s">
        <v>14140</v>
      </c>
      <c r="C7662" s="4" t="s">
        <v>21546</v>
      </c>
      <c r="D7662" s="9">
        <v>0.21</v>
      </c>
      <c r="E7662" s="9">
        <v>0.01</v>
      </c>
      <c r="F7662" s="9">
        <v>0.35</v>
      </c>
      <c r="G7662" s="1">
        <v>2717</v>
      </c>
      <c r="H7662" s="1">
        <v>4982</v>
      </c>
      <c r="I7662" s="1">
        <v>2046</v>
      </c>
      <c r="J7662" s="9">
        <f t="shared" si="476"/>
        <v>0.36842105263157898</v>
      </c>
      <c r="K7662" s="9">
        <f t="shared" si="477"/>
        <v>1.754385964912281E-2</v>
      </c>
      <c r="L7662" s="9">
        <f t="shared" si="478"/>
        <v>0.61403508771929827</v>
      </c>
      <c r="M7662" s="9">
        <f t="shared" si="479"/>
        <v>0.38596491228070179</v>
      </c>
    </row>
    <row r="7663" spans="1:13" ht="15" customHeight="1" x14ac:dyDescent="0.25">
      <c r="A7663" s="2" t="s">
        <v>8051</v>
      </c>
      <c r="B7663" s="4" t="s">
        <v>8052</v>
      </c>
      <c r="C7663" s="4" t="s">
        <v>16760</v>
      </c>
      <c r="D7663" s="9">
        <v>0.03</v>
      </c>
      <c r="E7663" s="9">
        <v>0.01</v>
      </c>
      <c r="F7663" s="9">
        <v>0.11</v>
      </c>
      <c r="G7663" s="1">
        <v>4848</v>
      </c>
      <c r="H7663" s="1">
        <v>5191</v>
      </c>
      <c r="I7663" s="1">
        <v>2856</v>
      </c>
      <c r="J7663" s="9">
        <f t="shared" si="476"/>
        <v>0.2</v>
      </c>
      <c r="K7663" s="9">
        <f t="shared" si="477"/>
        <v>6.6666666666666666E-2</v>
      </c>
      <c r="L7663" s="9">
        <f t="shared" si="478"/>
        <v>0.73333333333333339</v>
      </c>
      <c r="M7663" s="9">
        <f t="shared" si="479"/>
        <v>0.26666666666666666</v>
      </c>
    </row>
    <row r="7664" spans="1:13" ht="15" customHeight="1" x14ac:dyDescent="0.25">
      <c r="A7664" s="2" t="s">
        <v>12691</v>
      </c>
      <c r="B7664" s="4" t="s">
        <v>12692</v>
      </c>
      <c r="C7664" s="4" t="s">
        <v>22073</v>
      </c>
      <c r="D7664" s="9">
        <v>0</v>
      </c>
      <c r="E7664" s="9">
        <v>0</v>
      </c>
      <c r="F7664" s="9">
        <v>0</v>
      </c>
      <c r="G7664" s="1">
        <v>7833</v>
      </c>
      <c r="H7664" s="1">
        <v>7882</v>
      </c>
      <c r="I7664" s="1">
        <v>7885</v>
      </c>
      <c r="J7664" s="9" t="e">
        <f t="shared" si="476"/>
        <v>#DIV/0!</v>
      </c>
      <c r="K7664" s="9" t="e">
        <f t="shared" si="477"/>
        <v>#DIV/0!</v>
      </c>
      <c r="L7664" s="9" t="e">
        <f t="shared" si="478"/>
        <v>#DIV/0!</v>
      </c>
      <c r="M7664" s="9" t="e">
        <f t="shared" si="479"/>
        <v>#DIV/0!</v>
      </c>
    </row>
    <row r="7665" spans="1:13" ht="15" customHeight="1" x14ac:dyDescent="0.25">
      <c r="A7665" s="2" t="s">
        <v>1906</v>
      </c>
      <c r="B7665" s="4" t="s">
        <v>1907</v>
      </c>
      <c r="C7665" s="4" t="s">
        <v>21387</v>
      </c>
      <c r="D7665" s="9">
        <v>0</v>
      </c>
      <c r="E7665" s="9">
        <v>0</v>
      </c>
      <c r="F7665" s="9">
        <v>0</v>
      </c>
      <c r="G7665" s="1">
        <v>7834</v>
      </c>
      <c r="H7665" s="1">
        <v>7883</v>
      </c>
      <c r="I7665" s="1">
        <v>7886</v>
      </c>
      <c r="J7665" s="9" t="e">
        <f t="shared" si="476"/>
        <v>#DIV/0!</v>
      </c>
      <c r="K7665" s="9" t="e">
        <f t="shared" si="477"/>
        <v>#DIV/0!</v>
      </c>
      <c r="L7665" s="9" t="e">
        <f t="shared" si="478"/>
        <v>#DIV/0!</v>
      </c>
      <c r="M7665" s="9" t="e">
        <f t="shared" si="479"/>
        <v>#DIV/0!</v>
      </c>
    </row>
    <row r="7666" spans="1:13" ht="15" customHeight="1" x14ac:dyDescent="0.25">
      <c r="A7666" s="2" t="s">
        <v>8289</v>
      </c>
      <c r="B7666" s="4" t="s">
        <v>8290</v>
      </c>
      <c r="C7666" s="4" t="s">
        <v>21580</v>
      </c>
      <c r="D7666" s="9">
        <v>0</v>
      </c>
      <c r="E7666" s="9">
        <v>0.04</v>
      </c>
      <c r="F7666" s="9">
        <v>0</v>
      </c>
      <c r="G7666" s="1">
        <v>7835</v>
      </c>
      <c r="H7666" s="1">
        <v>4171</v>
      </c>
      <c r="I7666" s="1">
        <v>5246</v>
      </c>
      <c r="J7666" s="9">
        <f t="shared" si="476"/>
        <v>0</v>
      </c>
      <c r="K7666" s="9">
        <f t="shared" si="477"/>
        <v>1</v>
      </c>
      <c r="L7666" s="9">
        <f t="shared" si="478"/>
        <v>0</v>
      </c>
      <c r="M7666" s="9">
        <f t="shared" si="479"/>
        <v>1</v>
      </c>
    </row>
    <row r="7667" spans="1:13" ht="30" customHeight="1" x14ac:dyDescent="0.25">
      <c r="A7667" s="2" t="s">
        <v>4364</v>
      </c>
      <c r="B7667" s="4" t="s">
        <v>4365</v>
      </c>
      <c r="C7667" s="4" t="s">
        <v>23877</v>
      </c>
      <c r="D7667" s="9">
        <v>0.06</v>
      </c>
      <c r="E7667" s="9">
        <v>0.08</v>
      </c>
      <c r="F7667" s="9">
        <v>4.4999999999999998E-2</v>
      </c>
      <c r="G7667" s="1">
        <v>4214</v>
      </c>
      <c r="H7667" s="1">
        <v>3290</v>
      </c>
      <c r="I7667" s="1">
        <v>3468</v>
      </c>
      <c r="J7667" s="9">
        <f t="shared" si="476"/>
        <v>0.32432432432432434</v>
      </c>
      <c r="K7667" s="9">
        <f t="shared" si="477"/>
        <v>0.43243243243243246</v>
      </c>
      <c r="L7667" s="9">
        <f t="shared" si="478"/>
        <v>0.24324324324324323</v>
      </c>
      <c r="M7667" s="9">
        <f t="shared" si="479"/>
        <v>0.7567567567567568</v>
      </c>
    </row>
    <row r="7668" spans="1:13" ht="15" customHeight="1" x14ac:dyDescent="0.25">
      <c r="A7668" s="2" t="s">
        <v>7281</v>
      </c>
      <c r="B7668" s="4" t="s">
        <v>7282</v>
      </c>
      <c r="C7668" s="4" t="s">
        <v>21785</v>
      </c>
      <c r="D7668" s="9">
        <v>0.13</v>
      </c>
      <c r="E7668" s="9">
        <v>0.08</v>
      </c>
      <c r="F7668" s="9">
        <v>2.5000000000000001E-2</v>
      </c>
      <c r="G7668" s="1">
        <v>3277</v>
      </c>
      <c r="H7668" s="1">
        <v>3266</v>
      </c>
      <c r="I7668" s="1">
        <v>3792</v>
      </c>
      <c r="J7668" s="9">
        <f t="shared" si="476"/>
        <v>0.55319148936170215</v>
      </c>
      <c r="K7668" s="9">
        <f t="shared" si="477"/>
        <v>0.34042553191489361</v>
      </c>
      <c r="L7668" s="9">
        <f t="shared" si="478"/>
        <v>0.10638297872340426</v>
      </c>
      <c r="M7668" s="9">
        <f t="shared" si="479"/>
        <v>0.89361702127659581</v>
      </c>
    </row>
    <row r="7669" spans="1:13" ht="15" customHeight="1" x14ac:dyDescent="0.25">
      <c r="A7669" s="2" t="s">
        <v>3656</v>
      </c>
      <c r="B7669" s="4" t="s">
        <v>3657</v>
      </c>
      <c r="C7669" s="4" t="s">
        <v>18469</v>
      </c>
      <c r="D7669" s="9">
        <v>0.03</v>
      </c>
      <c r="E7669" s="9">
        <v>0.05</v>
      </c>
      <c r="F7669" s="9">
        <v>0</v>
      </c>
      <c r="G7669" s="1">
        <v>4849</v>
      </c>
      <c r="H7669" s="1">
        <v>3841</v>
      </c>
      <c r="I7669" s="1">
        <v>5038</v>
      </c>
      <c r="J7669" s="9">
        <f t="shared" si="476"/>
        <v>0.375</v>
      </c>
      <c r="K7669" s="9">
        <f t="shared" si="477"/>
        <v>0.625</v>
      </c>
      <c r="L7669" s="9">
        <f t="shared" si="478"/>
        <v>0</v>
      </c>
      <c r="M7669" s="9">
        <f t="shared" si="479"/>
        <v>1</v>
      </c>
    </row>
    <row r="7670" spans="1:13" ht="15" customHeight="1" x14ac:dyDescent="0.25">
      <c r="A7670" s="2" t="s">
        <v>13839</v>
      </c>
      <c r="B7670" s="4" t="s">
        <v>13840</v>
      </c>
      <c r="C7670" s="4" t="s">
        <v>22616</v>
      </c>
      <c r="D7670" s="9">
        <v>0</v>
      </c>
      <c r="E7670" s="9">
        <v>0.04</v>
      </c>
      <c r="F7670" s="9">
        <v>0</v>
      </c>
      <c r="G7670" s="1">
        <v>7836</v>
      </c>
      <c r="H7670" s="1">
        <v>4172</v>
      </c>
      <c r="I7670" s="1">
        <v>5247</v>
      </c>
      <c r="J7670" s="9">
        <f t="shared" si="476"/>
        <v>0</v>
      </c>
      <c r="K7670" s="9">
        <f t="shared" si="477"/>
        <v>1</v>
      </c>
      <c r="L7670" s="9">
        <f t="shared" si="478"/>
        <v>0</v>
      </c>
      <c r="M7670" s="9">
        <f t="shared" si="479"/>
        <v>1</v>
      </c>
    </row>
    <row r="7671" spans="1:13" ht="30" customHeight="1" x14ac:dyDescent="0.25">
      <c r="A7671" s="2" t="s">
        <v>1914</v>
      </c>
      <c r="B7671" s="4" t="s">
        <v>1915</v>
      </c>
      <c r="C7671" s="4" t="s">
        <v>21259</v>
      </c>
      <c r="D7671" s="9">
        <v>47.13</v>
      </c>
      <c r="E7671" s="9">
        <v>0.94</v>
      </c>
      <c r="F7671" s="9">
        <v>523.11500000000001</v>
      </c>
      <c r="G7671" s="1">
        <v>623</v>
      </c>
      <c r="H7671" s="1">
        <v>1645</v>
      </c>
      <c r="I7671" s="1">
        <v>162</v>
      </c>
      <c r="J7671" s="9">
        <f t="shared" si="476"/>
        <v>8.2512671026024845E-2</v>
      </c>
      <c r="K7671" s="9">
        <f t="shared" si="477"/>
        <v>1.6457014802559588E-3</v>
      </c>
      <c r="L7671" s="9">
        <f t="shared" si="478"/>
        <v>0.91584162749371911</v>
      </c>
      <c r="M7671" s="9">
        <f t="shared" si="479"/>
        <v>8.415837250628079E-2</v>
      </c>
    </row>
    <row r="7672" spans="1:13" ht="30" customHeight="1" x14ac:dyDescent="0.25">
      <c r="A7672" s="2" t="s">
        <v>14285</v>
      </c>
      <c r="B7672" s="4" t="s">
        <v>14286</v>
      </c>
      <c r="C7672" s="4" t="s">
        <v>21351</v>
      </c>
      <c r="D7672" s="9">
        <v>0</v>
      </c>
      <c r="E7672" s="9">
        <v>0</v>
      </c>
      <c r="F7672" s="9">
        <v>0</v>
      </c>
      <c r="G7672" s="1">
        <v>7837</v>
      </c>
      <c r="H7672" s="1">
        <v>7884</v>
      </c>
      <c r="I7672" s="1">
        <v>7887</v>
      </c>
      <c r="J7672" s="9" t="e">
        <f t="shared" si="476"/>
        <v>#DIV/0!</v>
      </c>
      <c r="K7672" s="9" t="e">
        <f t="shared" si="477"/>
        <v>#DIV/0!</v>
      </c>
      <c r="L7672" s="9" t="e">
        <f t="shared" si="478"/>
        <v>#DIV/0!</v>
      </c>
      <c r="M7672" s="9" t="e">
        <f t="shared" si="479"/>
        <v>#DIV/0!</v>
      </c>
    </row>
    <row r="7673" spans="1:13" ht="30" customHeight="1" x14ac:dyDescent="0.25">
      <c r="A7673" s="2" t="s">
        <v>3140</v>
      </c>
      <c r="B7673" s="4" t="s">
        <v>3141</v>
      </c>
      <c r="C7673" s="4" t="s">
        <v>21706</v>
      </c>
      <c r="D7673" s="9">
        <v>0</v>
      </c>
      <c r="E7673" s="9">
        <v>0</v>
      </c>
      <c r="F7673" s="9">
        <v>0</v>
      </c>
      <c r="G7673" s="1">
        <v>7838</v>
      </c>
      <c r="H7673" s="1">
        <v>7885</v>
      </c>
      <c r="I7673" s="1">
        <v>7888</v>
      </c>
      <c r="J7673" s="9" t="e">
        <f t="shared" si="476"/>
        <v>#DIV/0!</v>
      </c>
      <c r="K7673" s="9" t="e">
        <f t="shared" si="477"/>
        <v>#DIV/0!</v>
      </c>
      <c r="L7673" s="9" t="e">
        <f t="shared" si="478"/>
        <v>#DIV/0!</v>
      </c>
      <c r="M7673" s="9" t="e">
        <f t="shared" si="479"/>
        <v>#DIV/0!</v>
      </c>
    </row>
    <row r="7674" spans="1:13" ht="15" customHeight="1" x14ac:dyDescent="0.25">
      <c r="A7674" s="2" t="s">
        <v>570</v>
      </c>
      <c r="B7674" s="4" t="s">
        <v>571</v>
      </c>
      <c r="C7674" s="4" t="s">
        <v>16142</v>
      </c>
      <c r="D7674" s="9">
        <v>0.5</v>
      </c>
      <c r="E7674" s="9">
        <v>7.0000000000000007E-2</v>
      </c>
      <c r="F7674" s="9">
        <v>54.900000000000006</v>
      </c>
      <c r="G7674" s="1">
        <v>1842</v>
      </c>
      <c r="H7674" s="1">
        <v>3356</v>
      </c>
      <c r="I7674" s="1">
        <v>609</v>
      </c>
      <c r="J7674" s="9">
        <f t="shared" si="476"/>
        <v>9.0138813773210733E-3</v>
      </c>
      <c r="K7674" s="9">
        <f t="shared" si="477"/>
        <v>1.2619433928249505E-3</v>
      </c>
      <c r="L7674" s="9">
        <f t="shared" si="478"/>
        <v>0.98972417522985401</v>
      </c>
      <c r="M7674" s="9">
        <f t="shared" si="479"/>
        <v>1.0275824770146024E-2</v>
      </c>
    </row>
    <row r="7675" spans="1:13" ht="15" customHeight="1" x14ac:dyDescent="0.25">
      <c r="A7675" s="2" t="s">
        <v>8813</v>
      </c>
      <c r="B7675" s="4" t="s">
        <v>8814</v>
      </c>
      <c r="C7675" s="4" t="s">
        <v>21752</v>
      </c>
      <c r="D7675" s="9">
        <v>0.13</v>
      </c>
      <c r="E7675" s="9">
        <v>0.02</v>
      </c>
      <c r="F7675" s="9">
        <v>0</v>
      </c>
      <c r="G7675" s="1">
        <v>3278</v>
      </c>
      <c r="H7675" s="1">
        <v>4562</v>
      </c>
      <c r="I7675" s="1">
        <v>5424</v>
      </c>
      <c r="J7675" s="9">
        <f t="shared" si="476"/>
        <v>0.8666666666666667</v>
      </c>
      <c r="K7675" s="9">
        <f t="shared" si="477"/>
        <v>0.13333333333333333</v>
      </c>
      <c r="L7675" s="9">
        <f t="shared" si="478"/>
        <v>0</v>
      </c>
      <c r="M7675" s="9">
        <f t="shared" si="479"/>
        <v>1</v>
      </c>
    </row>
    <row r="7676" spans="1:13" ht="15" customHeight="1" x14ac:dyDescent="0.25">
      <c r="A7676" s="2" t="s">
        <v>13137</v>
      </c>
      <c r="B7676" s="4" t="s">
        <v>13138</v>
      </c>
      <c r="C7676" s="4" t="s">
        <v>21088</v>
      </c>
      <c r="D7676" s="9">
        <v>0.26</v>
      </c>
      <c r="E7676" s="9">
        <v>0.08</v>
      </c>
      <c r="F7676" s="9">
        <v>0.08</v>
      </c>
      <c r="G7676" s="1">
        <v>2486</v>
      </c>
      <c r="H7676" s="1">
        <v>3239</v>
      </c>
      <c r="I7676" s="1">
        <v>3075</v>
      </c>
      <c r="J7676" s="9">
        <f t="shared" si="476"/>
        <v>0.61904761904761896</v>
      </c>
      <c r="K7676" s="9">
        <f t="shared" si="477"/>
        <v>0.19047619047619047</v>
      </c>
      <c r="L7676" s="9">
        <f t="shared" si="478"/>
        <v>0.19047619047619047</v>
      </c>
      <c r="M7676" s="9">
        <f t="shared" si="479"/>
        <v>0.80952380952380953</v>
      </c>
    </row>
    <row r="7677" spans="1:13" ht="15" customHeight="1" x14ac:dyDescent="0.25">
      <c r="A7677" s="2" t="s">
        <v>1240</v>
      </c>
      <c r="B7677" s="4" t="s">
        <v>1241</v>
      </c>
      <c r="C7677" s="4" t="s">
        <v>16440</v>
      </c>
      <c r="D7677" s="9">
        <v>0</v>
      </c>
      <c r="E7677" s="9">
        <v>0</v>
      </c>
      <c r="F7677" s="9">
        <v>0</v>
      </c>
      <c r="G7677" s="1">
        <v>7839</v>
      </c>
      <c r="H7677" s="1">
        <v>7886</v>
      </c>
      <c r="I7677" s="1">
        <v>7889</v>
      </c>
      <c r="J7677" s="9" t="e">
        <f t="shared" si="476"/>
        <v>#DIV/0!</v>
      </c>
      <c r="K7677" s="9" t="e">
        <f t="shared" si="477"/>
        <v>#DIV/0!</v>
      </c>
      <c r="L7677" s="9" t="e">
        <f t="shared" si="478"/>
        <v>#DIV/0!</v>
      </c>
      <c r="M7677" s="9" t="e">
        <f t="shared" si="479"/>
        <v>#DIV/0!</v>
      </c>
    </row>
    <row r="7678" spans="1:13" ht="15" customHeight="1" x14ac:dyDescent="0.25">
      <c r="A7678" s="2" t="s">
        <v>2832</v>
      </c>
      <c r="B7678" s="4" t="s">
        <v>2833</v>
      </c>
      <c r="C7678" s="4" t="s">
        <v>17533</v>
      </c>
      <c r="D7678" s="9">
        <v>0.03</v>
      </c>
      <c r="E7678" s="9">
        <v>0.02</v>
      </c>
      <c r="F7678" s="9">
        <v>0.02</v>
      </c>
      <c r="G7678" s="1">
        <v>4850</v>
      </c>
      <c r="H7678" s="1">
        <v>4738</v>
      </c>
      <c r="I7678" s="1">
        <v>3889</v>
      </c>
      <c r="J7678" s="9">
        <f t="shared" si="476"/>
        <v>0.42857142857142849</v>
      </c>
      <c r="K7678" s="9">
        <f t="shared" si="477"/>
        <v>0.2857142857142857</v>
      </c>
      <c r="L7678" s="9">
        <f t="shared" si="478"/>
        <v>0.2857142857142857</v>
      </c>
      <c r="M7678" s="9">
        <f t="shared" si="479"/>
        <v>0.7142857142857143</v>
      </c>
    </row>
    <row r="7679" spans="1:13" ht="15" customHeight="1" x14ac:dyDescent="0.25">
      <c r="A7679" s="2" t="s">
        <v>9207</v>
      </c>
      <c r="B7679" s="4" t="s">
        <v>9208</v>
      </c>
      <c r="C7679" s="4" t="s">
        <v>20606</v>
      </c>
      <c r="D7679" s="9">
        <v>0.04</v>
      </c>
      <c r="E7679" s="9">
        <v>0.01</v>
      </c>
      <c r="F7679" s="9">
        <v>0.02</v>
      </c>
      <c r="G7679" s="1">
        <v>4601</v>
      </c>
      <c r="H7679" s="1">
        <v>5155</v>
      </c>
      <c r="I7679" s="1">
        <v>3901</v>
      </c>
      <c r="J7679" s="9">
        <f t="shared" si="476"/>
        <v>0.5714285714285714</v>
      </c>
      <c r="K7679" s="9">
        <f t="shared" si="477"/>
        <v>0.14285714285714285</v>
      </c>
      <c r="L7679" s="9">
        <f t="shared" si="478"/>
        <v>0.2857142857142857</v>
      </c>
      <c r="M7679" s="9">
        <f t="shared" si="479"/>
        <v>0.7142857142857143</v>
      </c>
    </row>
    <row r="7680" spans="1:13" ht="15" customHeight="1" x14ac:dyDescent="0.25">
      <c r="A7680" s="2" t="s">
        <v>7507</v>
      </c>
      <c r="B7680" s="4" t="s">
        <v>7508</v>
      </c>
      <c r="C7680" s="4" t="s">
        <v>22953</v>
      </c>
      <c r="D7680" s="9">
        <v>0</v>
      </c>
      <c r="E7680" s="9">
        <v>0</v>
      </c>
      <c r="F7680" s="9">
        <v>0</v>
      </c>
      <c r="G7680" s="1">
        <v>7840</v>
      </c>
      <c r="H7680" s="1">
        <v>7887</v>
      </c>
      <c r="I7680" s="1">
        <v>7890</v>
      </c>
      <c r="J7680" s="9" t="e">
        <f t="shared" si="476"/>
        <v>#DIV/0!</v>
      </c>
      <c r="K7680" s="9" t="e">
        <f t="shared" si="477"/>
        <v>#DIV/0!</v>
      </c>
      <c r="L7680" s="9" t="e">
        <f t="shared" si="478"/>
        <v>#DIV/0!</v>
      </c>
      <c r="M7680" s="9" t="e">
        <f t="shared" si="479"/>
        <v>#DIV/0!</v>
      </c>
    </row>
    <row r="7681" spans="1:13" ht="15" customHeight="1" x14ac:dyDescent="0.25">
      <c r="A7681" s="2" t="s">
        <v>2824</v>
      </c>
      <c r="B7681" s="4" t="s">
        <v>2825</v>
      </c>
      <c r="C7681" s="4" t="s">
        <v>17784</v>
      </c>
      <c r="D7681" s="9">
        <v>0</v>
      </c>
      <c r="E7681" s="9">
        <v>0.02</v>
      </c>
      <c r="F7681" s="9">
        <v>0</v>
      </c>
      <c r="G7681" s="1">
        <v>7841</v>
      </c>
      <c r="H7681" s="1">
        <v>4929</v>
      </c>
      <c r="I7681" s="1">
        <v>5651</v>
      </c>
      <c r="J7681" s="9">
        <f t="shared" si="476"/>
        <v>0</v>
      </c>
      <c r="K7681" s="9">
        <f t="shared" si="477"/>
        <v>1</v>
      </c>
      <c r="L7681" s="9">
        <f t="shared" si="478"/>
        <v>0</v>
      </c>
      <c r="M7681" s="9">
        <f t="shared" si="479"/>
        <v>1</v>
      </c>
    </row>
    <row r="7682" spans="1:13" ht="15" customHeight="1" x14ac:dyDescent="0.25">
      <c r="A7682" s="2" t="s">
        <v>1486</v>
      </c>
      <c r="B7682" s="4" t="s">
        <v>1487</v>
      </c>
      <c r="C7682" s="4" t="s">
        <v>21650</v>
      </c>
      <c r="D7682" s="9">
        <v>0</v>
      </c>
      <c r="E7682" s="9">
        <v>0</v>
      </c>
      <c r="F7682" s="9">
        <v>0</v>
      </c>
      <c r="G7682" s="1">
        <v>7842</v>
      </c>
      <c r="H7682" s="1">
        <v>7888</v>
      </c>
      <c r="I7682" s="1">
        <v>7891</v>
      </c>
      <c r="J7682" s="9" t="e">
        <f t="shared" ref="J7682:J7745" si="480">D7682/(D7682+E7682+F7682)</f>
        <v>#DIV/0!</v>
      </c>
      <c r="K7682" s="9" t="e">
        <f t="shared" ref="K7682:K7745" si="481">E7682/(D7682+E7682+F7682)</f>
        <v>#DIV/0!</v>
      </c>
      <c r="L7682" s="9" t="e">
        <f t="shared" ref="L7682:L7745" si="482">F7682/(D7682+E7682+F7682)</f>
        <v>#DIV/0!</v>
      </c>
      <c r="M7682" s="9" t="e">
        <f t="shared" ref="M7682:M7745" si="483">(D7682+E7682)/(D7682+E7682+F7682)</f>
        <v>#DIV/0!</v>
      </c>
    </row>
    <row r="7683" spans="1:13" ht="15" customHeight="1" x14ac:dyDescent="0.25">
      <c r="A7683" s="2" t="s">
        <v>7897</v>
      </c>
      <c r="B7683" s="4" t="s">
        <v>7898</v>
      </c>
      <c r="C7683" s="4" t="s">
        <v>19768</v>
      </c>
      <c r="D7683" s="9">
        <v>0.1</v>
      </c>
      <c r="E7683" s="9">
        <v>0.02</v>
      </c>
      <c r="F7683" s="9">
        <v>0</v>
      </c>
      <c r="G7683" s="1">
        <v>3579</v>
      </c>
      <c r="H7683" s="1">
        <v>4595</v>
      </c>
      <c r="I7683" s="1">
        <v>5431</v>
      </c>
      <c r="J7683" s="9">
        <f t="shared" si="480"/>
        <v>0.83333333333333326</v>
      </c>
      <c r="K7683" s="9">
        <f t="shared" si="481"/>
        <v>0.16666666666666666</v>
      </c>
      <c r="L7683" s="9">
        <f t="shared" si="482"/>
        <v>0</v>
      </c>
      <c r="M7683" s="9">
        <f t="shared" si="483"/>
        <v>1</v>
      </c>
    </row>
    <row r="7684" spans="1:13" ht="15" customHeight="1" x14ac:dyDescent="0.25">
      <c r="A7684" s="2" t="s">
        <v>2422</v>
      </c>
      <c r="B7684" s="4" t="s">
        <v>2423</v>
      </c>
      <c r="C7684" s="4" t="s">
        <v>18575</v>
      </c>
      <c r="D7684" s="9">
        <v>0</v>
      </c>
      <c r="E7684" s="9">
        <v>0</v>
      </c>
      <c r="F7684" s="9">
        <v>0</v>
      </c>
      <c r="G7684" s="1">
        <v>7843</v>
      </c>
      <c r="H7684" s="1">
        <v>7889</v>
      </c>
      <c r="I7684" s="1">
        <v>7892</v>
      </c>
      <c r="J7684" s="9" t="e">
        <f t="shared" si="480"/>
        <v>#DIV/0!</v>
      </c>
      <c r="K7684" s="9" t="e">
        <f t="shared" si="481"/>
        <v>#DIV/0!</v>
      </c>
      <c r="L7684" s="9" t="e">
        <f t="shared" si="482"/>
        <v>#DIV/0!</v>
      </c>
      <c r="M7684" s="9" t="e">
        <f t="shared" si="483"/>
        <v>#DIV/0!</v>
      </c>
    </row>
    <row r="7685" spans="1:13" ht="15" customHeight="1" x14ac:dyDescent="0.25">
      <c r="A7685" s="2" t="s">
        <v>732</v>
      </c>
      <c r="B7685" s="4" t="s">
        <v>733</v>
      </c>
      <c r="C7685" s="4" t="s">
        <v>22263</v>
      </c>
      <c r="D7685" s="9">
        <v>0</v>
      </c>
      <c r="E7685" s="9">
        <v>0</v>
      </c>
      <c r="F7685" s="9">
        <v>0</v>
      </c>
      <c r="G7685" s="1">
        <v>7844</v>
      </c>
      <c r="H7685" s="1">
        <v>7890</v>
      </c>
      <c r="I7685" s="1">
        <v>7893</v>
      </c>
      <c r="J7685" s="9" t="e">
        <f t="shared" si="480"/>
        <v>#DIV/0!</v>
      </c>
      <c r="K7685" s="9" t="e">
        <f t="shared" si="481"/>
        <v>#DIV/0!</v>
      </c>
      <c r="L7685" s="9" t="e">
        <f t="shared" si="482"/>
        <v>#DIV/0!</v>
      </c>
      <c r="M7685" s="9" t="e">
        <f t="shared" si="483"/>
        <v>#DIV/0!</v>
      </c>
    </row>
    <row r="7686" spans="1:13" ht="15" customHeight="1" x14ac:dyDescent="0.25">
      <c r="A7686" s="2" t="s">
        <v>4558</v>
      </c>
      <c r="B7686" s="4" t="s">
        <v>4559</v>
      </c>
      <c r="C7686" s="4" t="s">
        <v>18611</v>
      </c>
      <c r="D7686" s="9">
        <v>0</v>
      </c>
      <c r="E7686" s="9">
        <v>0</v>
      </c>
      <c r="F7686" s="9">
        <v>0</v>
      </c>
      <c r="G7686" s="1">
        <v>7845</v>
      </c>
      <c r="H7686" s="1">
        <v>7891</v>
      </c>
      <c r="I7686" s="1">
        <v>7894</v>
      </c>
      <c r="J7686" s="9" t="e">
        <f t="shared" si="480"/>
        <v>#DIV/0!</v>
      </c>
      <c r="K7686" s="9" t="e">
        <f t="shared" si="481"/>
        <v>#DIV/0!</v>
      </c>
      <c r="L7686" s="9" t="e">
        <f t="shared" si="482"/>
        <v>#DIV/0!</v>
      </c>
      <c r="M7686" s="9" t="e">
        <f t="shared" si="483"/>
        <v>#DIV/0!</v>
      </c>
    </row>
    <row r="7687" spans="1:13" ht="15" customHeight="1" x14ac:dyDescent="0.25">
      <c r="A7687" s="2" t="s">
        <v>15624</v>
      </c>
      <c r="B7687" s="4" t="s">
        <v>15625</v>
      </c>
      <c r="C7687" s="4" t="s">
        <v>21324</v>
      </c>
      <c r="D7687" s="9">
        <v>0</v>
      </c>
      <c r="E7687" s="9">
        <v>0</v>
      </c>
      <c r="F7687" s="9">
        <v>0</v>
      </c>
      <c r="G7687" s="1">
        <v>7846</v>
      </c>
      <c r="H7687" s="1">
        <v>7892</v>
      </c>
      <c r="I7687" s="1">
        <v>7895</v>
      </c>
      <c r="J7687" s="9" t="e">
        <f t="shared" si="480"/>
        <v>#DIV/0!</v>
      </c>
      <c r="K7687" s="9" t="e">
        <f t="shared" si="481"/>
        <v>#DIV/0!</v>
      </c>
      <c r="L7687" s="9" t="e">
        <f t="shared" si="482"/>
        <v>#DIV/0!</v>
      </c>
      <c r="M7687" s="9" t="e">
        <f t="shared" si="483"/>
        <v>#DIV/0!</v>
      </c>
    </row>
    <row r="7688" spans="1:13" ht="15" customHeight="1" x14ac:dyDescent="0.25">
      <c r="A7688" s="2" t="s">
        <v>1254</v>
      </c>
      <c r="B7688" s="4" t="s">
        <v>1255</v>
      </c>
      <c r="C7688" s="4" t="s">
        <v>19889</v>
      </c>
      <c r="D7688" s="9">
        <v>0</v>
      </c>
      <c r="E7688" s="9">
        <v>0</v>
      </c>
      <c r="F7688" s="9">
        <v>0</v>
      </c>
      <c r="G7688" s="1">
        <v>7847</v>
      </c>
      <c r="H7688" s="1">
        <v>7893</v>
      </c>
      <c r="I7688" s="1">
        <v>7896</v>
      </c>
      <c r="J7688" s="9" t="e">
        <f t="shared" si="480"/>
        <v>#DIV/0!</v>
      </c>
      <c r="K7688" s="9" t="e">
        <f t="shared" si="481"/>
        <v>#DIV/0!</v>
      </c>
      <c r="L7688" s="9" t="e">
        <f t="shared" si="482"/>
        <v>#DIV/0!</v>
      </c>
      <c r="M7688" s="9" t="e">
        <f t="shared" si="483"/>
        <v>#DIV/0!</v>
      </c>
    </row>
    <row r="7689" spans="1:13" ht="15" customHeight="1" x14ac:dyDescent="0.25">
      <c r="A7689" s="2" t="s">
        <v>4348</v>
      </c>
      <c r="B7689" s="4" t="s">
        <v>4349</v>
      </c>
      <c r="C7689" s="4" t="s">
        <v>22611</v>
      </c>
      <c r="D7689" s="9">
        <v>0.09</v>
      </c>
      <c r="E7689" s="9">
        <v>0.66</v>
      </c>
      <c r="F7689" s="9">
        <v>0.48499999999999999</v>
      </c>
      <c r="G7689" s="1">
        <v>3695</v>
      </c>
      <c r="H7689" s="1">
        <v>1740</v>
      </c>
      <c r="I7689" s="1">
        <v>1859</v>
      </c>
      <c r="J7689" s="9">
        <f t="shared" si="480"/>
        <v>7.2874493927125514E-2</v>
      </c>
      <c r="K7689" s="9">
        <f t="shared" si="481"/>
        <v>0.53441295546558709</v>
      </c>
      <c r="L7689" s="9">
        <f t="shared" si="482"/>
        <v>0.39271255060728749</v>
      </c>
      <c r="M7689" s="9">
        <f t="shared" si="483"/>
        <v>0.60728744939271262</v>
      </c>
    </row>
    <row r="7690" spans="1:13" ht="15" customHeight="1" x14ac:dyDescent="0.25">
      <c r="A7690" s="2" t="s">
        <v>14731</v>
      </c>
      <c r="B7690" s="4" t="s">
        <v>14732</v>
      </c>
      <c r="C7690" s="4" t="s">
        <v>23589</v>
      </c>
      <c r="D7690" s="9">
        <v>0.02</v>
      </c>
      <c r="E7690" s="9">
        <v>0</v>
      </c>
      <c r="F7690" s="9">
        <v>0.18</v>
      </c>
      <c r="G7690" s="1">
        <v>5102</v>
      </c>
      <c r="H7690" s="1">
        <v>6084</v>
      </c>
      <c r="I7690" s="1">
        <v>2514</v>
      </c>
      <c r="J7690" s="9">
        <f t="shared" si="480"/>
        <v>0.1</v>
      </c>
      <c r="K7690" s="9">
        <f t="shared" si="481"/>
        <v>0</v>
      </c>
      <c r="L7690" s="9">
        <f t="shared" si="482"/>
        <v>0.9</v>
      </c>
      <c r="M7690" s="9">
        <f t="shared" si="483"/>
        <v>0.1</v>
      </c>
    </row>
    <row r="7691" spans="1:13" ht="15" customHeight="1" x14ac:dyDescent="0.25">
      <c r="A7691" s="2" t="s">
        <v>946</v>
      </c>
      <c r="B7691" s="4" t="s">
        <v>947</v>
      </c>
      <c r="C7691" s="4" t="s">
        <v>23084</v>
      </c>
      <c r="D7691" s="9">
        <v>0</v>
      </c>
      <c r="E7691" s="9">
        <v>0</v>
      </c>
      <c r="F7691" s="9">
        <v>0</v>
      </c>
      <c r="G7691" s="1">
        <v>7848</v>
      </c>
      <c r="H7691" s="1">
        <v>7894</v>
      </c>
      <c r="I7691" s="1">
        <v>7897</v>
      </c>
      <c r="J7691" s="9" t="e">
        <f t="shared" si="480"/>
        <v>#DIV/0!</v>
      </c>
      <c r="K7691" s="9" t="e">
        <f t="shared" si="481"/>
        <v>#DIV/0!</v>
      </c>
      <c r="L7691" s="9" t="e">
        <f t="shared" si="482"/>
        <v>#DIV/0!</v>
      </c>
      <c r="M7691" s="9" t="e">
        <f t="shared" si="483"/>
        <v>#DIV/0!</v>
      </c>
    </row>
    <row r="7692" spans="1:13" ht="15" customHeight="1" x14ac:dyDescent="0.25">
      <c r="A7692" s="2" t="s">
        <v>1594</v>
      </c>
      <c r="B7692" s="4" t="s">
        <v>1595</v>
      </c>
      <c r="C7692" s="4" t="s">
        <v>17787</v>
      </c>
      <c r="D7692" s="9">
        <v>0</v>
      </c>
      <c r="E7692" s="9">
        <v>0</v>
      </c>
      <c r="F7692" s="9">
        <v>0</v>
      </c>
      <c r="G7692" s="1">
        <v>7849</v>
      </c>
      <c r="H7692" s="1">
        <v>7895</v>
      </c>
      <c r="I7692" s="1">
        <v>7898</v>
      </c>
      <c r="J7692" s="9" t="e">
        <f t="shared" si="480"/>
        <v>#DIV/0!</v>
      </c>
      <c r="K7692" s="9" t="e">
        <f t="shared" si="481"/>
        <v>#DIV/0!</v>
      </c>
      <c r="L7692" s="9" t="e">
        <f t="shared" si="482"/>
        <v>#DIV/0!</v>
      </c>
      <c r="M7692" s="9" t="e">
        <f t="shared" si="483"/>
        <v>#DIV/0!</v>
      </c>
    </row>
    <row r="7693" spans="1:13" ht="15" customHeight="1" x14ac:dyDescent="0.25">
      <c r="A7693" s="2" t="s">
        <v>4656</v>
      </c>
      <c r="B7693" s="4" t="s">
        <v>4657</v>
      </c>
      <c r="C7693" s="4" t="s">
        <v>20637</v>
      </c>
      <c r="D7693" s="9">
        <v>0</v>
      </c>
      <c r="E7693" s="9">
        <v>0</v>
      </c>
      <c r="F7693" s="9">
        <v>0</v>
      </c>
      <c r="G7693" s="1">
        <v>7850</v>
      </c>
      <c r="H7693" s="1">
        <v>7896</v>
      </c>
      <c r="I7693" s="1">
        <v>7899</v>
      </c>
      <c r="J7693" s="9" t="e">
        <f t="shared" si="480"/>
        <v>#DIV/0!</v>
      </c>
      <c r="K7693" s="9" t="e">
        <f t="shared" si="481"/>
        <v>#DIV/0!</v>
      </c>
      <c r="L7693" s="9" t="e">
        <f t="shared" si="482"/>
        <v>#DIV/0!</v>
      </c>
      <c r="M7693" s="9" t="e">
        <f t="shared" si="483"/>
        <v>#DIV/0!</v>
      </c>
    </row>
    <row r="7694" spans="1:13" ht="15" customHeight="1" x14ac:dyDescent="0.25">
      <c r="A7694" s="2" t="s">
        <v>12245</v>
      </c>
      <c r="B7694" s="4" t="s">
        <v>12246</v>
      </c>
      <c r="C7694" s="4" t="s">
        <v>23038</v>
      </c>
      <c r="D7694" s="9">
        <v>0</v>
      </c>
      <c r="E7694" s="9">
        <v>0</v>
      </c>
      <c r="F7694" s="9">
        <v>0</v>
      </c>
      <c r="G7694" s="1">
        <v>7851</v>
      </c>
      <c r="H7694" s="1">
        <v>7897</v>
      </c>
      <c r="I7694" s="1">
        <v>7900</v>
      </c>
      <c r="J7694" s="9" t="e">
        <f t="shared" si="480"/>
        <v>#DIV/0!</v>
      </c>
      <c r="K7694" s="9" t="e">
        <f t="shared" si="481"/>
        <v>#DIV/0!</v>
      </c>
      <c r="L7694" s="9" t="e">
        <f t="shared" si="482"/>
        <v>#DIV/0!</v>
      </c>
      <c r="M7694" s="9" t="e">
        <f t="shared" si="483"/>
        <v>#DIV/0!</v>
      </c>
    </row>
    <row r="7695" spans="1:13" ht="15" customHeight="1" x14ac:dyDescent="0.25">
      <c r="A7695" s="2" t="s">
        <v>850</v>
      </c>
      <c r="B7695" s="4" t="s">
        <v>851</v>
      </c>
      <c r="C7695" s="4" t="s">
        <v>16405</v>
      </c>
      <c r="D7695" s="9">
        <v>0</v>
      </c>
      <c r="E7695" s="9">
        <v>0</v>
      </c>
      <c r="F7695" s="9">
        <v>0</v>
      </c>
      <c r="G7695" s="1">
        <v>7852</v>
      </c>
      <c r="H7695" s="1">
        <v>7898</v>
      </c>
      <c r="I7695" s="1">
        <v>7901</v>
      </c>
      <c r="J7695" s="9" t="e">
        <f t="shared" si="480"/>
        <v>#DIV/0!</v>
      </c>
      <c r="K7695" s="9" t="e">
        <f t="shared" si="481"/>
        <v>#DIV/0!</v>
      </c>
      <c r="L7695" s="9" t="e">
        <f t="shared" si="482"/>
        <v>#DIV/0!</v>
      </c>
      <c r="M7695" s="9" t="e">
        <f t="shared" si="483"/>
        <v>#DIV/0!</v>
      </c>
    </row>
    <row r="7696" spans="1:13" ht="15" customHeight="1" x14ac:dyDescent="0.25">
      <c r="A7696" s="2" t="s">
        <v>1692</v>
      </c>
      <c r="B7696" s="4" t="s">
        <v>1693</v>
      </c>
      <c r="C7696" s="4" t="s">
        <v>17724</v>
      </c>
      <c r="D7696" s="9">
        <v>0</v>
      </c>
      <c r="E7696" s="9">
        <v>0</v>
      </c>
      <c r="F7696" s="9">
        <v>0</v>
      </c>
      <c r="G7696" s="1">
        <v>7853</v>
      </c>
      <c r="H7696" s="1">
        <v>7899</v>
      </c>
      <c r="I7696" s="1">
        <v>7902</v>
      </c>
      <c r="J7696" s="9" t="e">
        <f t="shared" si="480"/>
        <v>#DIV/0!</v>
      </c>
      <c r="K7696" s="9" t="e">
        <f t="shared" si="481"/>
        <v>#DIV/0!</v>
      </c>
      <c r="L7696" s="9" t="e">
        <f t="shared" si="482"/>
        <v>#DIV/0!</v>
      </c>
      <c r="M7696" s="9" t="e">
        <f t="shared" si="483"/>
        <v>#DIV/0!</v>
      </c>
    </row>
    <row r="7697" spans="1:13" ht="15" customHeight="1" x14ac:dyDescent="0.25">
      <c r="A7697" s="2" t="s">
        <v>5528</v>
      </c>
      <c r="B7697" s="4" t="s">
        <v>5529</v>
      </c>
      <c r="C7697" s="4" t="s">
        <v>20856</v>
      </c>
      <c r="D7697" s="9">
        <v>0</v>
      </c>
      <c r="E7697" s="9">
        <v>0</v>
      </c>
      <c r="F7697" s="9">
        <v>0</v>
      </c>
      <c r="G7697" s="1">
        <v>7854</v>
      </c>
      <c r="H7697" s="1">
        <v>7900</v>
      </c>
      <c r="I7697" s="1">
        <v>7903</v>
      </c>
      <c r="J7697" s="9" t="e">
        <f t="shared" si="480"/>
        <v>#DIV/0!</v>
      </c>
      <c r="K7697" s="9" t="e">
        <f t="shared" si="481"/>
        <v>#DIV/0!</v>
      </c>
      <c r="L7697" s="9" t="e">
        <f t="shared" si="482"/>
        <v>#DIV/0!</v>
      </c>
      <c r="M7697" s="9" t="e">
        <f t="shared" si="483"/>
        <v>#DIV/0!</v>
      </c>
    </row>
    <row r="7698" spans="1:13" ht="15" customHeight="1" x14ac:dyDescent="0.25">
      <c r="A7698" s="2" t="s">
        <v>2122</v>
      </c>
      <c r="B7698" s="4" t="s">
        <v>2123</v>
      </c>
      <c r="C7698" s="4" t="s">
        <v>19620</v>
      </c>
      <c r="D7698" s="9">
        <v>0</v>
      </c>
      <c r="E7698" s="9">
        <v>0</v>
      </c>
      <c r="F7698" s="9">
        <v>0</v>
      </c>
      <c r="G7698" s="1">
        <v>7855</v>
      </c>
      <c r="H7698" s="1">
        <v>7901</v>
      </c>
      <c r="I7698" s="1">
        <v>7904</v>
      </c>
      <c r="J7698" s="9" t="e">
        <f t="shared" si="480"/>
        <v>#DIV/0!</v>
      </c>
      <c r="K7698" s="9" t="e">
        <f t="shared" si="481"/>
        <v>#DIV/0!</v>
      </c>
      <c r="L7698" s="9" t="e">
        <f t="shared" si="482"/>
        <v>#DIV/0!</v>
      </c>
      <c r="M7698" s="9" t="e">
        <f t="shared" si="483"/>
        <v>#DIV/0!</v>
      </c>
    </row>
    <row r="7699" spans="1:13" ht="15" customHeight="1" x14ac:dyDescent="0.25">
      <c r="A7699" s="2" t="s">
        <v>10425</v>
      </c>
      <c r="B7699" s="4" t="s">
        <v>10426</v>
      </c>
      <c r="C7699" s="4" t="s">
        <v>17367</v>
      </c>
      <c r="D7699" s="9">
        <v>0</v>
      </c>
      <c r="E7699" s="9">
        <v>0</v>
      </c>
      <c r="F7699" s="9">
        <v>0</v>
      </c>
      <c r="G7699" s="1">
        <v>7856</v>
      </c>
      <c r="H7699" s="1">
        <v>7902</v>
      </c>
      <c r="I7699" s="1">
        <v>7905</v>
      </c>
      <c r="J7699" s="9" t="e">
        <f t="shared" si="480"/>
        <v>#DIV/0!</v>
      </c>
      <c r="K7699" s="9" t="e">
        <f t="shared" si="481"/>
        <v>#DIV/0!</v>
      </c>
      <c r="L7699" s="9" t="e">
        <f t="shared" si="482"/>
        <v>#DIV/0!</v>
      </c>
      <c r="M7699" s="9" t="e">
        <f t="shared" si="483"/>
        <v>#DIV/0!</v>
      </c>
    </row>
    <row r="7700" spans="1:13" ht="15" customHeight="1" x14ac:dyDescent="0.25">
      <c r="A7700" s="2" t="s">
        <v>1818</v>
      </c>
      <c r="B7700" s="4" t="s">
        <v>1819</v>
      </c>
      <c r="C7700" s="4" t="s">
        <v>20284</v>
      </c>
      <c r="D7700" s="9">
        <v>0</v>
      </c>
      <c r="E7700" s="9">
        <v>7.0000000000000007E-2</v>
      </c>
      <c r="F7700" s="9">
        <v>0</v>
      </c>
      <c r="G7700" s="1">
        <v>7857</v>
      </c>
      <c r="H7700" s="1">
        <v>3496</v>
      </c>
      <c r="I7700" s="1">
        <v>4896</v>
      </c>
      <c r="J7700" s="9">
        <f t="shared" si="480"/>
        <v>0</v>
      </c>
      <c r="K7700" s="9">
        <f t="shared" si="481"/>
        <v>1</v>
      </c>
      <c r="L7700" s="9">
        <f t="shared" si="482"/>
        <v>0</v>
      </c>
      <c r="M7700" s="9">
        <f t="shared" si="483"/>
        <v>1</v>
      </c>
    </row>
    <row r="7701" spans="1:13" ht="15" customHeight="1" x14ac:dyDescent="0.25">
      <c r="A7701" s="2" t="s">
        <v>12323</v>
      </c>
      <c r="B7701" s="4" t="s">
        <v>12324</v>
      </c>
      <c r="C7701" s="4" t="s">
        <v>19938</v>
      </c>
      <c r="D7701" s="9">
        <v>0.01</v>
      </c>
      <c r="E7701" s="9">
        <v>0</v>
      </c>
      <c r="F7701" s="9">
        <v>0.01</v>
      </c>
      <c r="G7701" s="1">
        <v>5301</v>
      </c>
      <c r="H7701" s="1">
        <v>6179</v>
      </c>
      <c r="I7701" s="1">
        <v>4084</v>
      </c>
      <c r="J7701" s="9">
        <f t="shared" si="480"/>
        <v>0.5</v>
      </c>
      <c r="K7701" s="9">
        <f t="shared" si="481"/>
        <v>0</v>
      </c>
      <c r="L7701" s="9">
        <f t="shared" si="482"/>
        <v>0.5</v>
      </c>
      <c r="M7701" s="9">
        <f t="shared" si="483"/>
        <v>0.5</v>
      </c>
    </row>
    <row r="7702" spans="1:13" ht="15" customHeight="1" x14ac:dyDescent="0.25">
      <c r="A7702" s="2" t="s">
        <v>10387</v>
      </c>
      <c r="B7702" s="4" t="s">
        <v>10388</v>
      </c>
      <c r="C7702" s="4" t="s">
        <v>20356</v>
      </c>
      <c r="D7702" s="9">
        <v>0</v>
      </c>
      <c r="E7702" s="9">
        <v>0</v>
      </c>
      <c r="F7702" s="9">
        <v>0</v>
      </c>
      <c r="G7702" s="1">
        <v>7858</v>
      </c>
      <c r="H7702" s="1">
        <v>7903</v>
      </c>
      <c r="I7702" s="1">
        <v>7906</v>
      </c>
      <c r="J7702" s="9" t="e">
        <f t="shared" si="480"/>
        <v>#DIV/0!</v>
      </c>
      <c r="K7702" s="9" t="e">
        <f t="shared" si="481"/>
        <v>#DIV/0!</v>
      </c>
      <c r="L7702" s="9" t="e">
        <f t="shared" si="482"/>
        <v>#DIV/0!</v>
      </c>
      <c r="M7702" s="9" t="e">
        <f t="shared" si="483"/>
        <v>#DIV/0!</v>
      </c>
    </row>
    <row r="7703" spans="1:13" ht="15" customHeight="1" x14ac:dyDescent="0.25">
      <c r="A7703" s="2" t="s">
        <v>6868</v>
      </c>
      <c r="B7703" s="4" t="s">
        <v>6869</v>
      </c>
      <c r="C7703" s="4" t="s">
        <v>18577</v>
      </c>
      <c r="D7703" s="9">
        <v>0</v>
      </c>
      <c r="E7703" s="9">
        <v>0</v>
      </c>
      <c r="F7703" s="9">
        <v>0</v>
      </c>
      <c r="G7703" s="1">
        <v>7859</v>
      </c>
      <c r="H7703" s="1">
        <v>7904</v>
      </c>
      <c r="I7703" s="1">
        <v>7907</v>
      </c>
      <c r="J7703" s="9" t="e">
        <f t="shared" si="480"/>
        <v>#DIV/0!</v>
      </c>
      <c r="K7703" s="9" t="e">
        <f t="shared" si="481"/>
        <v>#DIV/0!</v>
      </c>
      <c r="L7703" s="9" t="e">
        <f t="shared" si="482"/>
        <v>#DIV/0!</v>
      </c>
      <c r="M7703" s="9" t="e">
        <f t="shared" si="483"/>
        <v>#DIV/0!</v>
      </c>
    </row>
    <row r="7704" spans="1:13" ht="15" customHeight="1" x14ac:dyDescent="0.25">
      <c r="A7704" s="2" t="s">
        <v>7439</v>
      </c>
      <c r="B7704" s="4" t="s">
        <v>7440</v>
      </c>
      <c r="C7704" s="4" t="s">
        <v>21718</v>
      </c>
      <c r="D7704" s="9">
        <v>0.01</v>
      </c>
      <c r="E7704" s="9">
        <v>7.0000000000000007E-2</v>
      </c>
      <c r="F7704" s="9">
        <v>3.5000000000000003E-2</v>
      </c>
      <c r="G7704" s="1">
        <v>5302</v>
      </c>
      <c r="H7704" s="1">
        <v>3463</v>
      </c>
      <c r="I7704" s="1">
        <v>3632</v>
      </c>
      <c r="J7704" s="9">
        <f t="shared" si="480"/>
        <v>8.6956521739130432E-2</v>
      </c>
      <c r="K7704" s="9">
        <f t="shared" si="481"/>
        <v>0.60869565217391308</v>
      </c>
      <c r="L7704" s="9">
        <f t="shared" si="482"/>
        <v>0.30434782608695654</v>
      </c>
      <c r="M7704" s="9">
        <f t="shared" si="483"/>
        <v>0.69565217391304346</v>
      </c>
    </row>
    <row r="7705" spans="1:13" ht="15" customHeight="1" x14ac:dyDescent="0.25">
      <c r="A7705" s="2" t="s">
        <v>13027</v>
      </c>
      <c r="B7705" s="4" t="s">
        <v>13028</v>
      </c>
      <c r="C7705" s="4" t="s">
        <v>19888</v>
      </c>
      <c r="D7705" s="9">
        <v>0.09</v>
      </c>
      <c r="E7705" s="9">
        <v>0.03</v>
      </c>
      <c r="F7705" s="9">
        <v>0</v>
      </c>
      <c r="G7705" s="1">
        <v>3696</v>
      </c>
      <c r="H7705" s="1">
        <v>4283</v>
      </c>
      <c r="I7705" s="1">
        <v>5273</v>
      </c>
      <c r="J7705" s="9">
        <f t="shared" si="480"/>
        <v>0.75</v>
      </c>
      <c r="K7705" s="9">
        <f t="shared" si="481"/>
        <v>0.25</v>
      </c>
      <c r="L7705" s="9">
        <f t="shared" si="482"/>
        <v>0</v>
      </c>
      <c r="M7705" s="9">
        <f t="shared" si="483"/>
        <v>1</v>
      </c>
    </row>
    <row r="7706" spans="1:13" ht="15" customHeight="1" x14ac:dyDescent="0.25">
      <c r="A7706" s="2" t="s">
        <v>1670</v>
      </c>
      <c r="B7706" s="4" t="s">
        <v>1671</v>
      </c>
      <c r="C7706" s="4" t="s">
        <v>16283</v>
      </c>
      <c r="D7706" s="9">
        <v>0</v>
      </c>
      <c r="E7706" s="9">
        <v>0.01</v>
      </c>
      <c r="F7706" s="9">
        <v>0</v>
      </c>
      <c r="G7706" s="1">
        <v>7860</v>
      </c>
      <c r="H7706" s="1">
        <v>5464</v>
      </c>
      <c r="I7706" s="1">
        <v>5945</v>
      </c>
      <c r="J7706" s="9">
        <f t="shared" si="480"/>
        <v>0</v>
      </c>
      <c r="K7706" s="9">
        <f t="shared" si="481"/>
        <v>1</v>
      </c>
      <c r="L7706" s="9">
        <f t="shared" si="482"/>
        <v>0</v>
      </c>
      <c r="M7706" s="9">
        <f t="shared" si="483"/>
        <v>1</v>
      </c>
    </row>
    <row r="7707" spans="1:13" ht="15" customHeight="1" x14ac:dyDescent="0.25">
      <c r="A7707" s="2" t="s">
        <v>4874</v>
      </c>
      <c r="B7707" s="4" t="s">
        <v>4875</v>
      </c>
      <c r="C7707" s="4" t="s">
        <v>19044</v>
      </c>
      <c r="D7707" s="9">
        <v>0</v>
      </c>
      <c r="E7707" s="9">
        <v>0.13</v>
      </c>
      <c r="F7707" s="9">
        <v>0</v>
      </c>
      <c r="G7707" s="1">
        <v>7861</v>
      </c>
      <c r="H7707" s="1">
        <v>2804</v>
      </c>
      <c r="I7707" s="1">
        <v>4574</v>
      </c>
      <c r="J7707" s="9">
        <f t="shared" si="480"/>
        <v>0</v>
      </c>
      <c r="K7707" s="9">
        <f t="shared" si="481"/>
        <v>1</v>
      </c>
      <c r="L7707" s="9">
        <f t="shared" si="482"/>
        <v>0</v>
      </c>
      <c r="M7707" s="9">
        <f t="shared" si="483"/>
        <v>1</v>
      </c>
    </row>
    <row r="7708" spans="1:13" ht="15" customHeight="1" x14ac:dyDescent="0.25">
      <c r="A7708" s="2" t="s">
        <v>5386</v>
      </c>
      <c r="B7708" s="4" t="s">
        <v>5387</v>
      </c>
      <c r="C7708" s="4" t="s">
        <v>18960</v>
      </c>
      <c r="D7708" s="9">
        <v>0.28000000000000003</v>
      </c>
      <c r="E7708" s="9">
        <v>0.1</v>
      </c>
      <c r="F7708" s="9">
        <v>0.78</v>
      </c>
      <c r="G7708" s="1">
        <v>2392</v>
      </c>
      <c r="H7708" s="1">
        <v>3007</v>
      </c>
      <c r="I7708" s="1">
        <v>1630</v>
      </c>
      <c r="J7708" s="9">
        <f t="shared" si="480"/>
        <v>0.24137931034482757</v>
      </c>
      <c r="K7708" s="9">
        <f t="shared" si="481"/>
        <v>8.620689655172413E-2</v>
      </c>
      <c r="L7708" s="9">
        <f t="shared" si="482"/>
        <v>0.67241379310344818</v>
      </c>
      <c r="M7708" s="9">
        <f t="shared" si="483"/>
        <v>0.32758620689655171</v>
      </c>
    </row>
    <row r="7709" spans="1:13" ht="15" customHeight="1" x14ac:dyDescent="0.25">
      <c r="A7709" s="2" t="s">
        <v>11287</v>
      </c>
      <c r="B7709" s="4" t="s">
        <v>11288</v>
      </c>
      <c r="C7709" s="4" t="s">
        <v>18923</v>
      </c>
      <c r="D7709" s="9">
        <v>0.15</v>
      </c>
      <c r="E7709" s="9">
        <v>0.17</v>
      </c>
      <c r="F7709" s="9">
        <v>0</v>
      </c>
      <c r="G7709" s="1">
        <v>3104</v>
      </c>
      <c r="H7709" s="1">
        <v>2535</v>
      </c>
      <c r="I7709" s="1">
        <v>4454</v>
      </c>
      <c r="J7709" s="9">
        <f t="shared" si="480"/>
        <v>0.46875</v>
      </c>
      <c r="K7709" s="9">
        <f t="shared" si="481"/>
        <v>0.53125</v>
      </c>
      <c r="L7709" s="9">
        <f t="shared" si="482"/>
        <v>0</v>
      </c>
      <c r="M7709" s="9">
        <f t="shared" si="483"/>
        <v>1</v>
      </c>
    </row>
    <row r="7710" spans="1:13" ht="15" customHeight="1" x14ac:dyDescent="0.25">
      <c r="A7710" s="2" t="s">
        <v>4962</v>
      </c>
      <c r="B7710" s="4" t="s">
        <v>4963</v>
      </c>
      <c r="C7710" s="4" t="s">
        <v>22882</v>
      </c>
      <c r="D7710" s="9">
        <v>0</v>
      </c>
      <c r="E7710" s="9">
        <v>0</v>
      </c>
      <c r="F7710" s="9">
        <v>0</v>
      </c>
      <c r="G7710" s="1">
        <v>7862</v>
      </c>
      <c r="H7710" s="1">
        <v>7905</v>
      </c>
      <c r="I7710" s="1">
        <v>7908</v>
      </c>
      <c r="J7710" s="9" t="e">
        <f t="shared" si="480"/>
        <v>#DIV/0!</v>
      </c>
      <c r="K7710" s="9" t="e">
        <f t="shared" si="481"/>
        <v>#DIV/0!</v>
      </c>
      <c r="L7710" s="9" t="e">
        <f t="shared" si="482"/>
        <v>#DIV/0!</v>
      </c>
      <c r="M7710" s="9" t="e">
        <f t="shared" si="483"/>
        <v>#DIV/0!</v>
      </c>
    </row>
    <row r="7711" spans="1:13" ht="15" customHeight="1" x14ac:dyDescent="0.25">
      <c r="A7711" s="2" t="s">
        <v>5034</v>
      </c>
      <c r="B7711" s="4" t="s">
        <v>5035</v>
      </c>
      <c r="C7711" s="4" t="s">
        <v>20028</v>
      </c>
      <c r="D7711" s="9">
        <v>0.32</v>
      </c>
      <c r="E7711" s="9">
        <v>0.25</v>
      </c>
      <c r="F7711" s="9">
        <v>0.19500000000000001</v>
      </c>
      <c r="G7711" s="1">
        <v>2259</v>
      </c>
      <c r="H7711" s="1">
        <v>2230</v>
      </c>
      <c r="I7711" s="1">
        <v>2444</v>
      </c>
      <c r="J7711" s="9">
        <f t="shared" si="480"/>
        <v>0.4183006535947712</v>
      </c>
      <c r="K7711" s="9">
        <f t="shared" si="481"/>
        <v>0.32679738562091498</v>
      </c>
      <c r="L7711" s="9">
        <f t="shared" si="482"/>
        <v>0.25490196078431371</v>
      </c>
      <c r="M7711" s="9">
        <f t="shared" si="483"/>
        <v>0.74509803921568618</v>
      </c>
    </row>
    <row r="7712" spans="1:13" ht="15" customHeight="1" x14ac:dyDescent="0.25">
      <c r="A7712" s="2" t="s">
        <v>13641</v>
      </c>
      <c r="B7712" s="4" t="s">
        <v>13642</v>
      </c>
      <c r="C7712" s="4" t="s">
        <v>19520</v>
      </c>
      <c r="D7712" s="9">
        <v>0.02</v>
      </c>
      <c r="E7712" s="9">
        <v>0</v>
      </c>
      <c r="F7712" s="9">
        <v>5.0000000000000001E-3</v>
      </c>
      <c r="G7712" s="1">
        <v>5103</v>
      </c>
      <c r="H7712" s="1">
        <v>6085</v>
      </c>
      <c r="I7712" s="1">
        <v>4118</v>
      </c>
      <c r="J7712" s="9">
        <f t="shared" si="480"/>
        <v>0.79999999999999993</v>
      </c>
      <c r="K7712" s="9">
        <f t="shared" si="481"/>
        <v>0</v>
      </c>
      <c r="L7712" s="9">
        <f t="shared" si="482"/>
        <v>0.19999999999999998</v>
      </c>
      <c r="M7712" s="9">
        <f t="shared" si="483"/>
        <v>0.79999999999999993</v>
      </c>
    </row>
    <row r="7713" spans="1:13" ht="15" customHeight="1" x14ac:dyDescent="0.25">
      <c r="A7713" s="2" t="s">
        <v>15150</v>
      </c>
      <c r="B7713" s="4" t="s">
        <v>15151</v>
      </c>
      <c r="C7713" s="4" t="s">
        <v>22513</v>
      </c>
      <c r="D7713" s="9">
        <v>0</v>
      </c>
      <c r="E7713" s="9">
        <v>0</v>
      </c>
      <c r="F7713" s="9">
        <v>0</v>
      </c>
      <c r="G7713" s="1">
        <v>7863</v>
      </c>
      <c r="H7713" s="1">
        <v>7906</v>
      </c>
      <c r="I7713" s="1">
        <v>7909</v>
      </c>
      <c r="J7713" s="9" t="e">
        <f t="shared" si="480"/>
        <v>#DIV/0!</v>
      </c>
      <c r="K7713" s="9" t="e">
        <f t="shared" si="481"/>
        <v>#DIV/0!</v>
      </c>
      <c r="L7713" s="9" t="e">
        <f t="shared" si="482"/>
        <v>#DIV/0!</v>
      </c>
      <c r="M7713" s="9" t="e">
        <f t="shared" si="483"/>
        <v>#DIV/0!</v>
      </c>
    </row>
    <row r="7714" spans="1:13" ht="15" customHeight="1" x14ac:dyDescent="0.25">
      <c r="A7714" s="2" t="s">
        <v>8261</v>
      </c>
      <c r="B7714" s="4" t="s">
        <v>8262</v>
      </c>
      <c r="C7714" s="4" t="s">
        <v>18123</v>
      </c>
      <c r="D7714" s="9">
        <v>1.26</v>
      </c>
      <c r="E7714" s="9">
        <v>0.01</v>
      </c>
      <c r="F7714" s="9">
        <v>0.64</v>
      </c>
      <c r="G7714" s="1">
        <v>1344</v>
      </c>
      <c r="H7714" s="1">
        <v>4954</v>
      </c>
      <c r="I7714" s="1">
        <v>1730</v>
      </c>
      <c r="J7714" s="9">
        <f t="shared" si="480"/>
        <v>0.65968586387434547</v>
      </c>
      <c r="K7714" s="9">
        <f t="shared" si="481"/>
        <v>5.2356020942408371E-3</v>
      </c>
      <c r="L7714" s="9">
        <f t="shared" si="482"/>
        <v>0.33507853403141358</v>
      </c>
      <c r="M7714" s="9">
        <f t="shared" si="483"/>
        <v>0.66492146596858637</v>
      </c>
    </row>
    <row r="7715" spans="1:13" ht="15" customHeight="1" x14ac:dyDescent="0.25">
      <c r="A7715" s="2" t="s">
        <v>3912</v>
      </c>
      <c r="B7715" s="4" t="s">
        <v>3913</v>
      </c>
      <c r="C7715" s="4" t="s">
        <v>18166</v>
      </c>
      <c r="D7715" s="9">
        <v>0.21</v>
      </c>
      <c r="E7715" s="9">
        <v>0.13</v>
      </c>
      <c r="F7715" s="9">
        <v>0.125</v>
      </c>
      <c r="G7715" s="1">
        <v>2718</v>
      </c>
      <c r="H7715" s="1">
        <v>2762</v>
      </c>
      <c r="I7715" s="1">
        <v>2752</v>
      </c>
      <c r="J7715" s="9">
        <f t="shared" si="480"/>
        <v>0.45161290322580644</v>
      </c>
      <c r="K7715" s="9">
        <f t="shared" si="481"/>
        <v>0.27956989247311831</v>
      </c>
      <c r="L7715" s="9">
        <f t="shared" si="482"/>
        <v>0.26881720430107531</v>
      </c>
      <c r="M7715" s="9">
        <f t="shared" si="483"/>
        <v>0.73118279569892475</v>
      </c>
    </row>
    <row r="7716" spans="1:13" ht="15" customHeight="1" x14ac:dyDescent="0.25">
      <c r="A7716" s="2" t="s">
        <v>2242</v>
      </c>
      <c r="B7716" s="4" t="s">
        <v>2243</v>
      </c>
      <c r="C7716" s="4" t="s">
        <v>19393</v>
      </c>
      <c r="D7716" s="9">
        <v>0.2</v>
      </c>
      <c r="E7716" s="9">
        <v>0.14000000000000001</v>
      </c>
      <c r="F7716" s="9">
        <v>0</v>
      </c>
      <c r="G7716" s="1">
        <v>2773</v>
      </c>
      <c r="H7716" s="1">
        <v>2690</v>
      </c>
      <c r="I7716" s="1">
        <v>4516</v>
      </c>
      <c r="J7716" s="9">
        <f t="shared" si="480"/>
        <v>0.58823529411764708</v>
      </c>
      <c r="K7716" s="9">
        <f t="shared" si="481"/>
        <v>0.41176470588235298</v>
      </c>
      <c r="L7716" s="9">
        <f t="shared" si="482"/>
        <v>0</v>
      </c>
      <c r="M7716" s="9">
        <f t="shared" si="483"/>
        <v>1</v>
      </c>
    </row>
    <row r="7717" spans="1:13" ht="15" customHeight="1" x14ac:dyDescent="0.25">
      <c r="A7717" s="2" t="s">
        <v>15820</v>
      </c>
      <c r="B7717" s="4" t="s">
        <v>15821</v>
      </c>
      <c r="C7717" s="4" t="s">
        <v>22085</v>
      </c>
      <c r="D7717" s="9">
        <v>0</v>
      </c>
      <c r="E7717" s="9">
        <v>0</v>
      </c>
      <c r="F7717" s="9">
        <v>0</v>
      </c>
      <c r="G7717" s="1">
        <v>7864</v>
      </c>
      <c r="H7717" s="1">
        <v>7907</v>
      </c>
      <c r="I7717" s="1">
        <v>7910</v>
      </c>
      <c r="J7717" s="9" t="e">
        <f t="shared" si="480"/>
        <v>#DIV/0!</v>
      </c>
      <c r="K7717" s="9" t="e">
        <f t="shared" si="481"/>
        <v>#DIV/0!</v>
      </c>
      <c r="L7717" s="9" t="e">
        <f t="shared" si="482"/>
        <v>#DIV/0!</v>
      </c>
      <c r="M7717" s="9" t="e">
        <f t="shared" si="483"/>
        <v>#DIV/0!</v>
      </c>
    </row>
    <row r="7718" spans="1:13" ht="15" customHeight="1" x14ac:dyDescent="0.25">
      <c r="A7718" s="2" t="s">
        <v>9389</v>
      </c>
      <c r="B7718" s="4" t="s">
        <v>9390</v>
      </c>
      <c r="C7718" s="4" t="s">
        <v>17890</v>
      </c>
      <c r="D7718" s="9">
        <v>0.13</v>
      </c>
      <c r="E7718" s="9">
        <v>7.0000000000000007E-2</v>
      </c>
      <c r="F7718" s="9">
        <v>0.03</v>
      </c>
      <c r="G7718" s="1">
        <v>3279</v>
      </c>
      <c r="H7718" s="1">
        <v>3403</v>
      </c>
      <c r="I7718" s="1">
        <v>3705</v>
      </c>
      <c r="J7718" s="9">
        <f t="shared" si="480"/>
        <v>0.56521739130434778</v>
      </c>
      <c r="K7718" s="9">
        <f t="shared" si="481"/>
        <v>0.30434782608695654</v>
      </c>
      <c r="L7718" s="9">
        <f t="shared" si="482"/>
        <v>0.13043478260869565</v>
      </c>
      <c r="M7718" s="9">
        <f t="shared" si="483"/>
        <v>0.86956521739130432</v>
      </c>
    </row>
    <row r="7719" spans="1:13" ht="15" customHeight="1" x14ac:dyDescent="0.25">
      <c r="A7719" s="2" t="s">
        <v>748</v>
      </c>
      <c r="B7719" s="4" t="s">
        <v>749</v>
      </c>
      <c r="C7719" s="4" t="s">
        <v>16705</v>
      </c>
      <c r="D7719" s="9">
        <v>0</v>
      </c>
      <c r="E7719" s="9">
        <v>0</v>
      </c>
      <c r="F7719" s="9">
        <v>0</v>
      </c>
      <c r="G7719" s="1">
        <v>7865</v>
      </c>
      <c r="H7719" s="1">
        <v>7908</v>
      </c>
      <c r="I7719" s="1">
        <v>7911</v>
      </c>
      <c r="J7719" s="9" t="e">
        <f t="shared" si="480"/>
        <v>#DIV/0!</v>
      </c>
      <c r="K7719" s="9" t="e">
        <f t="shared" si="481"/>
        <v>#DIV/0!</v>
      </c>
      <c r="L7719" s="9" t="e">
        <f t="shared" si="482"/>
        <v>#DIV/0!</v>
      </c>
      <c r="M7719" s="9" t="e">
        <f t="shared" si="483"/>
        <v>#DIV/0!</v>
      </c>
    </row>
    <row r="7720" spans="1:13" ht="15" customHeight="1" x14ac:dyDescent="0.25">
      <c r="A7720" s="2" t="s">
        <v>11119</v>
      </c>
      <c r="B7720" s="4" t="s">
        <v>11120</v>
      </c>
      <c r="C7720" s="4" t="s">
        <v>17060</v>
      </c>
      <c r="D7720" s="9">
        <v>0.18</v>
      </c>
      <c r="E7720" s="9">
        <v>0</v>
      </c>
      <c r="F7720" s="9">
        <v>0.12</v>
      </c>
      <c r="G7720" s="1">
        <v>2894</v>
      </c>
      <c r="H7720" s="1">
        <v>5627</v>
      </c>
      <c r="I7720" s="1">
        <v>2805</v>
      </c>
      <c r="J7720" s="9">
        <f t="shared" si="480"/>
        <v>0.6</v>
      </c>
      <c r="K7720" s="9">
        <f t="shared" si="481"/>
        <v>0</v>
      </c>
      <c r="L7720" s="9">
        <f t="shared" si="482"/>
        <v>0.4</v>
      </c>
      <c r="M7720" s="9">
        <f t="shared" si="483"/>
        <v>0.6</v>
      </c>
    </row>
    <row r="7721" spans="1:13" ht="15" customHeight="1" x14ac:dyDescent="0.25">
      <c r="A7721" s="2" t="s">
        <v>2400</v>
      </c>
      <c r="B7721" s="4" t="s">
        <v>2401</v>
      </c>
      <c r="C7721" s="4" t="s">
        <v>19396</v>
      </c>
      <c r="D7721" s="9">
        <v>0</v>
      </c>
      <c r="E7721" s="9">
        <v>0</v>
      </c>
      <c r="F7721" s="9">
        <v>0</v>
      </c>
      <c r="G7721" s="1">
        <v>7866</v>
      </c>
      <c r="H7721" s="1">
        <v>7909</v>
      </c>
      <c r="I7721" s="1">
        <v>7912</v>
      </c>
      <c r="J7721" s="9" t="e">
        <f t="shared" si="480"/>
        <v>#DIV/0!</v>
      </c>
      <c r="K7721" s="9" t="e">
        <f t="shared" si="481"/>
        <v>#DIV/0!</v>
      </c>
      <c r="L7721" s="9" t="e">
        <f t="shared" si="482"/>
        <v>#DIV/0!</v>
      </c>
      <c r="M7721" s="9" t="e">
        <f t="shared" si="483"/>
        <v>#DIV/0!</v>
      </c>
    </row>
    <row r="7722" spans="1:13" ht="15" customHeight="1" x14ac:dyDescent="0.25">
      <c r="A7722" s="2" t="s">
        <v>14775</v>
      </c>
      <c r="B7722" s="4" t="s">
        <v>14776</v>
      </c>
      <c r="C7722" s="4" t="s">
        <v>16550</v>
      </c>
      <c r="D7722" s="9">
        <v>0</v>
      </c>
      <c r="E7722" s="9">
        <v>0</v>
      </c>
      <c r="F7722" s="9">
        <v>0</v>
      </c>
      <c r="G7722" s="1">
        <v>7867</v>
      </c>
      <c r="H7722" s="1">
        <v>7910</v>
      </c>
      <c r="I7722" s="1">
        <v>7913</v>
      </c>
      <c r="J7722" s="9" t="e">
        <f t="shared" si="480"/>
        <v>#DIV/0!</v>
      </c>
      <c r="K7722" s="9" t="e">
        <f t="shared" si="481"/>
        <v>#DIV/0!</v>
      </c>
      <c r="L7722" s="9" t="e">
        <f t="shared" si="482"/>
        <v>#DIV/0!</v>
      </c>
      <c r="M7722" s="9" t="e">
        <f t="shared" si="483"/>
        <v>#DIV/0!</v>
      </c>
    </row>
    <row r="7723" spans="1:13" ht="15" customHeight="1" x14ac:dyDescent="0.25">
      <c r="A7723" s="2" t="s">
        <v>7665</v>
      </c>
      <c r="B7723" s="4" t="s">
        <v>7666</v>
      </c>
      <c r="C7723" s="4" t="s">
        <v>16495</v>
      </c>
      <c r="D7723" s="9">
        <v>8.56</v>
      </c>
      <c r="E7723" s="9">
        <v>53.62</v>
      </c>
      <c r="F7723" s="9">
        <v>8.2800000000000011</v>
      </c>
      <c r="G7723" s="1">
        <v>925</v>
      </c>
      <c r="H7723" s="1">
        <v>831</v>
      </c>
      <c r="I7723" s="1">
        <v>999</v>
      </c>
      <c r="J7723" s="9">
        <f t="shared" si="480"/>
        <v>0.12148736871984103</v>
      </c>
      <c r="K7723" s="9">
        <f t="shared" si="481"/>
        <v>0.76099914845302286</v>
      </c>
      <c r="L7723" s="9">
        <f t="shared" si="482"/>
        <v>0.11751348282713597</v>
      </c>
      <c r="M7723" s="9">
        <f t="shared" si="483"/>
        <v>0.88248651717286397</v>
      </c>
    </row>
    <row r="7724" spans="1:13" ht="15" customHeight="1" x14ac:dyDescent="0.25">
      <c r="A7724" s="2" t="s">
        <v>4458</v>
      </c>
      <c r="B7724" s="4" t="s">
        <v>4459</v>
      </c>
      <c r="C7724" s="4" t="s">
        <v>21133</v>
      </c>
      <c r="D7724" s="9">
        <v>0.09</v>
      </c>
      <c r="E7724" s="9">
        <v>0.01</v>
      </c>
      <c r="F7724" s="9">
        <v>2.5000000000000001E-2</v>
      </c>
      <c r="G7724" s="1">
        <v>3697</v>
      </c>
      <c r="H7724" s="1">
        <v>5040</v>
      </c>
      <c r="I7724" s="1">
        <v>3815</v>
      </c>
      <c r="J7724" s="9">
        <f t="shared" si="480"/>
        <v>0.72</v>
      </c>
      <c r="K7724" s="9">
        <f t="shared" si="481"/>
        <v>0.08</v>
      </c>
      <c r="L7724" s="9">
        <f t="shared" si="482"/>
        <v>0.2</v>
      </c>
      <c r="M7724" s="9">
        <f t="shared" si="483"/>
        <v>0.79999999999999993</v>
      </c>
    </row>
    <row r="7725" spans="1:13" ht="15" customHeight="1" x14ac:dyDescent="0.25">
      <c r="A7725" s="2" t="s">
        <v>1492</v>
      </c>
      <c r="B7725" s="4" t="s">
        <v>1493</v>
      </c>
      <c r="C7725" s="4" t="s">
        <v>17271</v>
      </c>
      <c r="D7725" s="9">
        <v>0</v>
      </c>
      <c r="E7725" s="9">
        <v>0</v>
      </c>
      <c r="F7725" s="9">
        <v>0</v>
      </c>
      <c r="G7725" s="1">
        <v>7868</v>
      </c>
      <c r="H7725" s="1">
        <v>7911</v>
      </c>
      <c r="I7725" s="1">
        <v>7914</v>
      </c>
      <c r="J7725" s="9" t="e">
        <f t="shared" si="480"/>
        <v>#DIV/0!</v>
      </c>
      <c r="K7725" s="9" t="e">
        <f t="shared" si="481"/>
        <v>#DIV/0!</v>
      </c>
      <c r="L7725" s="9" t="e">
        <f t="shared" si="482"/>
        <v>#DIV/0!</v>
      </c>
      <c r="M7725" s="9" t="e">
        <f t="shared" si="483"/>
        <v>#DIV/0!</v>
      </c>
    </row>
    <row r="7726" spans="1:13" ht="15" customHeight="1" x14ac:dyDescent="0.25">
      <c r="A7726" s="2" t="s">
        <v>8963</v>
      </c>
      <c r="B7726" s="4" t="s">
        <v>8964</v>
      </c>
      <c r="C7726" s="4" t="s">
        <v>18862</v>
      </c>
      <c r="D7726" s="9">
        <v>0</v>
      </c>
      <c r="E7726" s="9">
        <v>0</v>
      </c>
      <c r="F7726" s="9">
        <v>0</v>
      </c>
      <c r="G7726" s="1">
        <v>7869</v>
      </c>
      <c r="H7726" s="1">
        <v>7912</v>
      </c>
      <c r="I7726" s="1">
        <v>7915</v>
      </c>
      <c r="J7726" s="9" t="e">
        <f t="shared" si="480"/>
        <v>#DIV/0!</v>
      </c>
      <c r="K7726" s="9" t="e">
        <f t="shared" si="481"/>
        <v>#DIV/0!</v>
      </c>
      <c r="L7726" s="9" t="e">
        <f t="shared" si="482"/>
        <v>#DIV/0!</v>
      </c>
      <c r="M7726" s="9" t="e">
        <f t="shared" si="483"/>
        <v>#DIV/0!</v>
      </c>
    </row>
    <row r="7727" spans="1:13" ht="15" customHeight="1" x14ac:dyDescent="0.25">
      <c r="A7727" s="2" t="s">
        <v>1752</v>
      </c>
      <c r="B7727" s="4" t="s">
        <v>1753</v>
      </c>
      <c r="C7727" s="4" t="s">
        <v>22244</v>
      </c>
      <c r="D7727" s="9">
        <v>0</v>
      </c>
      <c r="E7727" s="9">
        <v>0</v>
      </c>
      <c r="F7727" s="9">
        <v>0</v>
      </c>
      <c r="G7727" s="1">
        <v>7870</v>
      </c>
      <c r="H7727" s="1">
        <v>7913</v>
      </c>
      <c r="I7727" s="1">
        <v>7916</v>
      </c>
      <c r="J7727" s="9" t="e">
        <f t="shared" si="480"/>
        <v>#DIV/0!</v>
      </c>
      <c r="K7727" s="9" t="e">
        <f t="shared" si="481"/>
        <v>#DIV/0!</v>
      </c>
      <c r="L7727" s="9" t="e">
        <f t="shared" si="482"/>
        <v>#DIV/0!</v>
      </c>
      <c r="M7727" s="9" t="e">
        <f t="shared" si="483"/>
        <v>#DIV/0!</v>
      </c>
    </row>
    <row r="7728" spans="1:13" ht="15" customHeight="1" x14ac:dyDescent="0.25">
      <c r="A7728" s="2" t="s">
        <v>666</v>
      </c>
      <c r="B7728" s="4" t="s">
        <v>667</v>
      </c>
      <c r="C7728" s="4" t="s">
        <v>17270</v>
      </c>
      <c r="D7728" s="9">
        <v>0</v>
      </c>
      <c r="E7728" s="9">
        <v>0</v>
      </c>
      <c r="F7728" s="9">
        <v>0</v>
      </c>
      <c r="G7728" s="1">
        <v>7871</v>
      </c>
      <c r="H7728" s="1">
        <v>7914</v>
      </c>
      <c r="I7728" s="1">
        <v>7917</v>
      </c>
      <c r="J7728" s="9" t="e">
        <f t="shared" si="480"/>
        <v>#DIV/0!</v>
      </c>
      <c r="K7728" s="9" t="e">
        <f t="shared" si="481"/>
        <v>#DIV/0!</v>
      </c>
      <c r="L7728" s="9" t="e">
        <f t="shared" si="482"/>
        <v>#DIV/0!</v>
      </c>
      <c r="M7728" s="9" t="e">
        <f t="shared" si="483"/>
        <v>#DIV/0!</v>
      </c>
    </row>
    <row r="7729" spans="1:13" ht="15" customHeight="1" x14ac:dyDescent="0.25">
      <c r="A7729" s="2" t="s">
        <v>582</v>
      </c>
      <c r="B7729" s="4" t="s">
        <v>583</v>
      </c>
      <c r="C7729" s="4" t="s">
        <v>17251</v>
      </c>
      <c r="D7729" s="9">
        <v>0</v>
      </c>
      <c r="E7729" s="9">
        <v>0</v>
      </c>
      <c r="F7729" s="9">
        <v>0</v>
      </c>
      <c r="G7729" s="1">
        <v>7872</v>
      </c>
      <c r="H7729" s="1">
        <v>7915</v>
      </c>
      <c r="I7729" s="1">
        <v>7918</v>
      </c>
      <c r="J7729" s="9" t="e">
        <f t="shared" si="480"/>
        <v>#DIV/0!</v>
      </c>
      <c r="K7729" s="9" t="e">
        <f t="shared" si="481"/>
        <v>#DIV/0!</v>
      </c>
      <c r="L7729" s="9" t="e">
        <f t="shared" si="482"/>
        <v>#DIV/0!</v>
      </c>
      <c r="M7729" s="9" t="e">
        <f t="shared" si="483"/>
        <v>#DIV/0!</v>
      </c>
    </row>
    <row r="7730" spans="1:13" x14ac:dyDescent="0.25">
      <c r="A7730" s="2" t="s">
        <v>4642</v>
      </c>
      <c r="B7730" s="4" t="s">
        <v>4643</v>
      </c>
      <c r="C7730" s="4" t="s">
        <v>20592</v>
      </c>
      <c r="D7730" s="9">
        <v>0.28000000000000003</v>
      </c>
      <c r="E7730" s="9">
        <v>0</v>
      </c>
      <c r="F7730" s="9">
        <v>0.1</v>
      </c>
      <c r="G7730" s="1">
        <v>2393</v>
      </c>
      <c r="H7730" s="1">
        <v>5570</v>
      </c>
      <c r="I7730" s="1">
        <v>2931</v>
      </c>
      <c r="J7730" s="9">
        <f t="shared" si="480"/>
        <v>0.73684210526315796</v>
      </c>
      <c r="K7730" s="9">
        <f t="shared" si="481"/>
        <v>0</v>
      </c>
      <c r="L7730" s="9">
        <f t="shared" si="482"/>
        <v>0.26315789473684209</v>
      </c>
      <c r="M7730" s="9">
        <f t="shared" si="483"/>
        <v>0.73684210526315796</v>
      </c>
    </row>
    <row r="7731" spans="1:13" ht="15" customHeight="1" x14ac:dyDescent="0.25">
      <c r="A7731" s="2" t="s">
        <v>13479</v>
      </c>
      <c r="B7731" s="4" t="s">
        <v>13480</v>
      </c>
      <c r="C7731" s="4" t="s">
        <v>22828</v>
      </c>
      <c r="D7731" s="9">
        <v>0</v>
      </c>
      <c r="E7731" s="9">
        <v>0</v>
      </c>
      <c r="F7731" s="9">
        <v>0</v>
      </c>
      <c r="G7731" s="1">
        <v>7873</v>
      </c>
      <c r="H7731" s="1">
        <v>7916</v>
      </c>
      <c r="I7731" s="1">
        <v>7919</v>
      </c>
      <c r="J7731" s="9" t="e">
        <f t="shared" si="480"/>
        <v>#DIV/0!</v>
      </c>
      <c r="K7731" s="9" t="e">
        <f t="shared" si="481"/>
        <v>#DIV/0!</v>
      </c>
      <c r="L7731" s="9" t="e">
        <f t="shared" si="482"/>
        <v>#DIV/0!</v>
      </c>
      <c r="M7731" s="9" t="e">
        <f t="shared" si="483"/>
        <v>#DIV/0!</v>
      </c>
    </row>
    <row r="7732" spans="1:13" ht="15" customHeight="1" x14ac:dyDescent="0.25">
      <c r="A7732" s="2" t="s">
        <v>6730</v>
      </c>
      <c r="B7732" s="4" t="s">
        <v>6731</v>
      </c>
      <c r="C7732" s="4" t="s">
        <v>20085</v>
      </c>
      <c r="D7732" s="9">
        <v>0.05</v>
      </c>
      <c r="E7732" s="9">
        <v>0.09</v>
      </c>
      <c r="F7732" s="9">
        <v>0</v>
      </c>
      <c r="G7732" s="1">
        <v>4405</v>
      </c>
      <c r="H7732" s="1">
        <v>3175</v>
      </c>
      <c r="I7732" s="1">
        <v>4712</v>
      </c>
      <c r="J7732" s="9">
        <f t="shared" si="480"/>
        <v>0.35714285714285715</v>
      </c>
      <c r="K7732" s="9">
        <f t="shared" si="481"/>
        <v>0.64285714285714279</v>
      </c>
      <c r="L7732" s="9">
        <f t="shared" si="482"/>
        <v>0</v>
      </c>
      <c r="M7732" s="9">
        <f t="shared" si="483"/>
        <v>1</v>
      </c>
    </row>
    <row r="7733" spans="1:13" ht="15" customHeight="1" x14ac:dyDescent="0.25">
      <c r="A7733" s="2" t="s">
        <v>3372</v>
      </c>
      <c r="B7733" s="4" t="s">
        <v>3373</v>
      </c>
      <c r="C7733" s="4" t="s">
        <v>19619</v>
      </c>
      <c r="D7733" s="9">
        <v>0</v>
      </c>
      <c r="E7733" s="9">
        <v>0.03</v>
      </c>
      <c r="F7733" s="9">
        <v>0</v>
      </c>
      <c r="G7733" s="1">
        <v>7874</v>
      </c>
      <c r="H7733" s="1">
        <v>4484</v>
      </c>
      <c r="I7733" s="1">
        <v>5412</v>
      </c>
      <c r="J7733" s="9">
        <f t="shared" si="480"/>
        <v>0</v>
      </c>
      <c r="K7733" s="9">
        <f t="shared" si="481"/>
        <v>1</v>
      </c>
      <c r="L7733" s="9">
        <f t="shared" si="482"/>
        <v>0</v>
      </c>
      <c r="M7733" s="9">
        <f t="shared" si="483"/>
        <v>1</v>
      </c>
    </row>
    <row r="7734" spans="1:13" ht="15" customHeight="1" x14ac:dyDescent="0.25">
      <c r="A7734" s="2" t="s">
        <v>250</v>
      </c>
      <c r="B7734" s="4" t="s">
        <v>251</v>
      </c>
      <c r="C7734" s="4" t="s">
        <v>23559</v>
      </c>
      <c r="D7734" s="9">
        <v>0</v>
      </c>
      <c r="E7734" s="9">
        <v>0</v>
      </c>
      <c r="F7734" s="9">
        <v>0</v>
      </c>
      <c r="G7734" s="1">
        <v>7875</v>
      </c>
      <c r="H7734" s="1">
        <v>7917</v>
      </c>
      <c r="I7734" s="1">
        <v>7920</v>
      </c>
      <c r="J7734" s="9" t="e">
        <f t="shared" si="480"/>
        <v>#DIV/0!</v>
      </c>
      <c r="K7734" s="9" t="e">
        <f t="shared" si="481"/>
        <v>#DIV/0!</v>
      </c>
      <c r="L7734" s="9" t="e">
        <f t="shared" si="482"/>
        <v>#DIV/0!</v>
      </c>
      <c r="M7734" s="9" t="e">
        <f t="shared" si="483"/>
        <v>#DIV/0!</v>
      </c>
    </row>
    <row r="7735" spans="1:13" ht="15" customHeight="1" x14ac:dyDescent="0.25">
      <c r="A7735" s="2" t="s">
        <v>4890</v>
      </c>
      <c r="B7735" s="4" t="s">
        <v>4891</v>
      </c>
      <c r="C7735" s="4" t="s">
        <v>22857</v>
      </c>
      <c r="D7735" s="9">
        <v>0</v>
      </c>
      <c r="E7735" s="9">
        <v>0</v>
      </c>
      <c r="F7735" s="9">
        <v>0</v>
      </c>
      <c r="G7735" s="1">
        <v>7876</v>
      </c>
      <c r="H7735" s="1">
        <v>7918</v>
      </c>
      <c r="I7735" s="1">
        <v>7921</v>
      </c>
      <c r="J7735" s="9" t="e">
        <f t="shared" si="480"/>
        <v>#DIV/0!</v>
      </c>
      <c r="K7735" s="9" t="e">
        <f t="shared" si="481"/>
        <v>#DIV/0!</v>
      </c>
      <c r="L7735" s="9" t="e">
        <f t="shared" si="482"/>
        <v>#DIV/0!</v>
      </c>
      <c r="M7735" s="9" t="e">
        <f t="shared" si="483"/>
        <v>#DIV/0!</v>
      </c>
    </row>
    <row r="7736" spans="1:13" ht="15" customHeight="1" x14ac:dyDescent="0.25">
      <c r="A7736" s="2" t="s">
        <v>2912</v>
      </c>
      <c r="B7736" s="4" t="s">
        <v>2913</v>
      </c>
      <c r="C7736" s="4" t="s">
        <v>20209</v>
      </c>
      <c r="D7736" s="9">
        <v>0.06</v>
      </c>
      <c r="E7736" s="9">
        <v>0</v>
      </c>
      <c r="F7736" s="9">
        <v>0</v>
      </c>
      <c r="G7736" s="1">
        <v>4215</v>
      </c>
      <c r="H7736" s="1">
        <v>5818</v>
      </c>
      <c r="I7736" s="1">
        <v>6067</v>
      </c>
      <c r="J7736" s="9">
        <f t="shared" si="480"/>
        <v>1</v>
      </c>
      <c r="K7736" s="9">
        <f t="shared" si="481"/>
        <v>0</v>
      </c>
      <c r="L7736" s="9">
        <f t="shared" si="482"/>
        <v>0</v>
      </c>
      <c r="M7736" s="9">
        <f t="shared" si="483"/>
        <v>1</v>
      </c>
    </row>
    <row r="7737" spans="1:13" ht="15" customHeight="1" x14ac:dyDescent="0.25">
      <c r="A7737" s="2" t="s">
        <v>4538</v>
      </c>
      <c r="B7737" s="4" t="s">
        <v>4539</v>
      </c>
      <c r="C7737" s="4" t="s">
        <v>23817</v>
      </c>
      <c r="D7737" s="9">
        <v>0</v>
      </c>
      <c r="E7737" s="9">
        <v>0.02</v>
      </c>
      <c r="F7737" s="9">
        <v>0</v>
      </c>
      <c r="G7737" s="1">
        <v>7877</v>
      </c>
      <c r="H7737" s="1">
        <v>4930</v>
      </c>
      <c r="I7737" s="1">
        <v>5652</v>
      </c>
      <c r="J7737" s="9">
        <f t="shared" si="480"/>
        <v>0</v>
      </c>
      <c r="K7737" s="9">
        <f t="shared" si="481"/>
        <v>1</v>
      </c>
      <c r="L7737" s="9">
        <f t="shared" si="482"/>
        <v>0</v>
      </c>
      <c r="M7737" s="9">
        <f t="shared" si="483"/>
        <v>1</v>
      </c>
    </row>
    <row r="7738" spans="1:13" ht="15" customHeight="1" x14ac:dyDescent="0.25">
      <c r="A7738" s="2" t="s">
        <v>784</v>
      </c>
      <c r="B7738" s="4" t="s">
        <v>785</v>
      </c>
      <c r="C7738" s="4" t="s">
        <v>17219</v>
      </c>
      <c r="D7738" s="9">
        <v>0.01</v>
      </c>
      <c r="E7738" s="9">
        <v>0.01</v>
      </c>
      <c r="F7738" s="9">
        <v>0</v>
      </c>
      <c r="G7738" s="1">
        <v>5303</v>
      </c>
      <c r="H7738" s="1">
        <v>5291</v>
      </c>
      <c r="I7738" s="1">
        <v>5785</v>
      </c>
      <c r="J7738" s="9">
        <f t="shared" si="480"/>
        <v>0.5</v>
      </c>
      <c r="K7738" s="9">
        <f t="shared" si="481"/>
        <v>0.5</v>
      </c>
      <c r="L7738" s="9">
        <f t="shared" si="482"/>
        <v>0</v>
      </c>
      <c r="M7738" s="9">
        <f t="shared" si="483"/>
        <v>1</v>
      </c>
    </row>
    <row r="7739" spans="1:13" ht="15" customHeight="1" x14ac:dyDescent="0.25">
      <c r="A7739" s="2" t="s">
        <v>9123</v>
      </c>
      <c r="B7739" s="4" t="s">
        <v>9124</v>
      </c>
      <c r="C7739" s="4" t="s">
        <v>17882</v>
      </c>
      <c r="D7739" s="9">
        <v>0</v>
      </c>
      <c r="E7739" s="9">
        <v>0</v>
      </c>
      <c r="F7739" s="9">
        <v>0</v>
      </c>
      <c r="G7739" s="1">
        <v>7878</v>
      </c>
      <c r="H7739" s="1">
        <v>7919</v>
      </c>
      <c r="I7739" s="1">
        <v>7922</v>
      </c>
      <c r="J7739" s="9" t="e">
        <f t="shared" si="480"/>
        <v>#DIV/0!</v>
      </c>
      <c r="K7739" s="9" t="e">
        <f t="shared" si="481"/>
        <v>#DIV/0!</v>
      </c>
      <c r="L7739" s="9" t="e">
        <f t="shared" si="482"/>
        <v>#DIV/0!</v>
      </c>
      <c r="M7739" s="9" t="e">
        <f t="shared" si="483"/>
        <v>#DIV/0!</v>
      </c>
    </row>
    <row r="7740" spans="1:13" x14ac:dyDescent="0.25">
      <c r="A7740" s="2" t="s">
        <v>9113</v>
      </c>
      <c r="B7740" s="4" t="s">
        <v>9114</v>
      </c>
      <c r="C7740" s="4" t="s">
        <v>18014</v>
      </c>
      <c r="D7740" s="9">
        <v>0</v>
      </c>
      <c r="E7740" s="9">
        <v>0.01</v>
      </c>
      <c r="F7740" s="9">
        <v>0</v>
      </c>
      <c r="G7740" s="1">
        <v>7879</v>
      </c>
      <c r="H7740" s="1">
        <v>5465</v>
      </c>
      <c r="I7740" s="1">
        <v>5946</v>
      </c>
      <c r="J7740" s="9">
        <f t="shared" si="480"/>
        <v>0</v>
      </c>
      <c r="K7740" s="9">
        <f t="shared" si="481"/>
        <v>1</v>
      </c>
      <c r="L7740" s="9">
        <f t="shared" si="482"/>
        <v>0</v>
      </c>
      <c r="M7740" s="9">
        <f t="shared" si="483"/>
        <v>1</v>
      </c>
    </row>
    <row r="7741" spans="1:13" ht="15" customHeight="1" x14ac:dyDescent="0.25">
      <c r="A7741" s="2" t="s">
        <v>15710</v>
      </c>
      <c r="B7741" s="4" t="s">
        <v>15711</v>
      </c>
      <c r="C7741" s="4" t="s">
        <v>16497</v>
      </c>
      <c r="D7741" s="9">
        <v>0</v>
      </c>
      <c r="E7741" s="9">
        <v>0</v>
      </c>
      <c r="F7741" s="9">
        <v>0</v>
      </c>
      <c r="G7741" s="1">
        <v>7880</v>
      </c>
      <c r="H7741" s="1">
        <v>7920</v>
      </c>
      <c r="I7741" s="1">
        <v>7923</v>
      </c>
      <c r="J7741" s="9" t="e">
        <f t="shared" si="480"/>
        <v>#DIV/0!</v>
      </c>
      <c r="K7741" s="9" t="e">
        <f t="shared" si="481"/>
        <v>#DIV/0!</v>
      </c>
      <c r="L7741" s="9" t="e">
        <f t="shared" si="482"/>
        <v>#DIV/0!</v>
      </c>
      <c r="M7741" s="9" t="e">
        <f t="shared" si="483"/>
        <v>#DIV/0!</v>
      </c>
    </row>
    <row r="7742" spans="1:13" ht="15" customHeight="1" x14ac:dyDescent="0.25">
      <c r="A7742" s="2" t="s">
        <v>3274</v>
      </c>
      <c r="B7742" s="4" t="s">
        <v>3275</v>
      </c>
      <c r="C7742" s="4" t="s">
        <v>22219</v>
      </c>
      <c r="D7742" s="9">
        <v>0.28000000000000003</v>
      </c>
      <c r="E7742" s="9">
        <v>0.36</v>
      </c>
      <c r="F7742" s="9">
        <v>0</v>
      </c>
      <c r="G7742" s="1">
        <v>2394</v>
      </c>
      <c r="H7742" s="1">
        <v>2014</v>
      </c>
      <c r="I7742" s="1">
        <v>4290</v>
      </c>
      <c r="J7742" s="9">
        <f t="shared" si="480"/>
        <v>0.43750000000000006</v>
      </c>
      <c r="K7742" s="9">
        <f t="shared" si="481"/>
        <v>0.5625</v>
      </c>
      <c r="L7742" s="9">
        <f t="shared" si="482"/>
        <v>0</v>
      </c>
      <c r="M7742" s="9">
        <f t="shared" si="483"/>
        <v>1</v>
      </c>
    </row>
    <row r="7743" spans="1:13" ht="15" customHeight="1" x14ac:dyDescent="0.25">
      <c r="A7743" s="2" t="s">
        <v>4476</v>
      </c>
      <c r="B7743" s="4" t="s">
        <v>4477</v>
      </c>
      <c r="C7743" s="4" t="s">
        <v>22086</v>
      </c>
      <c r="D7743" s="9">
        <v>0.18</v>
      </c>
      <c r="E7743" s="9">
        <v>0.08</v>
      </c>
      <c r="F7743" s="9">
        <v>0.20500000000000002</v>
      </c>
      <c r="G7743" s="1">
        <v>2895</v>
      </c>
      <c r="H7743" s="1">
        <v>3252</v>
      </c>
      <c r="I7743" s="1">
        <v>2410</v>
      </c>
      <c r="J7743" s="9">
        <f t="shared" si="480"/>
        <v>0.38709677419354838</v>
      </c>
      <c r="K7743" s="9">
        <f t="shared" si="481"/>
        <v>0.17204301075268816</v>
      </c>
      <c r="L7743" s="9">
        <f t="shared" si="482"/>
        <v>0.44086021505376344</v>
      </c>
      <c r="M7743" s="9">
        <f t="shared" si="483"/>
        <v>0.55913978494623651</v>
      </c>
    </row>
    <row r="7744" spans="1:13" ht="15" customHeight="1" x14ac:dyDescent="0.25">
      <c r="A7744" s="2" t="s">
        <v>9437</v>
      </c>
      <c r="B7744" s="4" t="s">
        <v>9438</v>
      </c>
      <c r="C7744" s="4" t="s">
        <v>21873</v>
      </c>
      <c r="D7744" s="9">
        <v>0</v>
      </c>
      <c r="E7744" s="9">
        <v>0</v>
      </c>
      <c r="F7744" s="9">
        <v>0</v>
      </c>
      <c r="G7744" s="1">
        <v>7881</v>
      </c>
      <c r="H7744" s="1">
        <v>7921</v>
      </c>
      <c r="I7744" s="1">
        <v>7924</v>
      </c>
      <c r="J7744" s="9" t="e">
        <f t="shared" si="480"/>
        <v>#DIV/0!</v>
      </c>
      <c r="K7744" s="9" t="e">
        <f t="shared" si="481"/>
        <v>#DIV/0!</v>
      </c>
      <c r="L7744" s="9" t="e">
        <f t="shared" si="482"/>
        <v>#DIV/0!</v>
      </c>
      <c r="M7744" s="9" t="e">
        <f t="shared" si="483"/>
        <v>#DIV/0!</v>
      </c>
    </row>
    <row r="7745" spans="1:13" ht="15" customHeight="1" x14ac:dyDescent="0.25">
      <c r="A7745" s="2" t="s">
        <v>15688</v>
      </c>
      <c r="B7745" s="4" t="s">
        <v>15689</v>
      </c>
      <c r="C7745" s="4" t="s">
        <v>22236</v>
      </c>
      <c r="D7745" s="9">
        <v>0</v>
      </c>
      <c r="E7745" s="9">
        <v>0</v>
      </c>
      <c r="F7745" s="9">
        <v>0</v>
      </c>
      <c r="G7745" s="1">
        <v>7882</v>
      </c>
      <c r="H7745" s="1">
        <v>7922</v>
      </c>
      <c r="I7745" s="1">
        <v>7925</v>
      </c>
      <c r="J7745" s="9" t="e">
        <f t="shared" si="480"/>
        <v>#DIV/0!</v>
      </c>
      <c r="K7745" s="9" t="e">
        <f t="shared" si="481"/>
        <v>#DIV/0!</v>
      </c>
      <c r="L7745" s="9" t="e">
        <f t="shared" si="482"/>
        <v>#DIV/0!</v>
      </c>
      <c r="M7745" s="9" t="e">
        <f t="shared" si="483"/>
        <v>#DIV/0!</v>
      </c>
    </row>
    <row r="7746" spans="1:13" ht="15" customHeight="1" x14ac:dyDescent="0.25">
      <c r="A7746" s="2" t="s">
        <v>5338</v>
      </c>
      <c r="B7746" s="4" t="s">
        <v>5339</v>
      </c>
      <c r="C7746" s="4" t="s">
        <v>22233</v>
      </c>
      <c r="D7746" s="9">
        <v>0</v>
      </c>
      <c r="E7746" s="9">
        <v>0</v>
      </c>
      <c r="F7746" s="9">
        <v>0</v>
      </c>
      <c r="G7746" s="1">
        <v>7883</v>
      </c>
      <c r="H7746" s="1">
        <v>7923</v>
      </c>
      <c r="I7746" s="1">
        <v>7926</v>
      </c>
      <c r="J7746" s="9" t="e">
        <f t="shared" ref="J7746:J7809" si="484">D7746/(D7746+E7746+F7746)</f>
        <v>#DIV/0!</v>
      </c>
      <c r="K7746" s="9" t="e">
        <f t="shared" ref="K7746:K7809" si="485">E7746/(D7746+E7746+F7746)</f>
        <v>#DIV/0!</v>
      </c>
      <c r="L7746" s="9" t="e">
        <f t="shared" ref="L7746:L7809" si="486">F7746/(D7746+E7746+F7746)</f>
        <v>#DIV/0!</v>
      </c>
      <c r="M7746" s="9" t="e">
        <f t="shared" ref="M7746:M7809" si="487">(D7746+E7746)/(D7746+E7746+F7746)</f>
        <v>#DIV/0!</v>
      </c>
    </row>
    <row r="7747" spans="1:13" ht="15" customHeight="1" x14ac:dyDescent="0.25">
      <c r="A7747" s="2" t="s">
        <v>7633</v>
      </c>
      <c r="B7747" s="4" t="s">
        <v>7634</v>
      </c>
      <c r="C7747" s="4" t="s">
        <v>19839</v>
      </c>
      <c r="D7747" s="9">
        <v>0.06</v>
      </c>
      <c r="E7747" s="9">
        <v>0.06</v>
      </c>
      <c r="F7747" s="9">
        <v>5.5E-2</v>
      </c>
      <c r="G7747" s="1">
        <v>4216</v>
      </c>
      <c r="H7747" s="1">
        <v>3597</v>
      </c>
      <c r="I7747" s="1">
        <v>3360</v>
      </c>
      <c r="J7747" s="9">
        <f t="shared" si="484"/>
        <v>0.34285714285714286</v>
      </c>
      <c r="K7747" s="9">
        <f t="shared" si="485"/>
        <v>0.34285714285714286</v>
      </c>
      <c r="L7747" s="9">
        <f t="shared" si="486"/>
        <v>0.31428571428571433</v>
      </c>
      <c r="M7747" s="9">
        <f t="shared" si="487"/>
        <v>0.68571428571428572</v>
      </c>
    </row>
    <row r="7748" spans="1:13" ht="15" customHeight="1" x14ac:dyDescent="0.25">
      <c r="A7748" s="2" t="s">
        <v>3744</v>
      </c>
      <c r="B7748" s="4" t="s">
        <v>3745</v>
      </c>
      <c r="C7748" s="4" t="s">
        <v>18502</v>
      </c>
      <c r="D7748" s="9">
        <v>0</v>
      </c>
      <c r="E7748" s="9">
        <v>0</v>
      </c>
      <c r="F7748" s="9">
        <v>0</v>
      </c>
      <c r="G7748" s="1">
        <v>7884</v>
      </c>
      <c r="H7748" s="1">
        <v>7924</v>
      </c>
      <c r="I7748" s="1">
        <v>7927</v>
      </c>
      <c r="J7748" s="9" t="e">
        <f t="shared" si="484"/>
        <v>#DIV/0!</v>
      </c>
      <c r="K7748" s="9" t="e">
        <f t="shared" si="485"/>
        <v>#DIV/0!</v>
      </c>
      <c r="L7748" s="9" t="e">
        <f t="shared" si="486"/>
        <v>#DIV/0!</v>
      </c>
      <c r="M7748" s="9" t="e">
        <f t="shared" si="487"/>
        <v>#DIV/0!</v>
      </c>
    </row>
    <row r="7749" spans="1:13" ht="15" customHeight="1" x14ac:dyDescent="0.25">
      <c r="A7749" s="2" t="s">
        <v>910</v>
      </c>
      <c r="B7749" s="4" t="s">
        <v>911</v>
      </c>
      <c r="C7749" s="4" t="s">
        <v>23614</v>
      </c>
      <c r="D7749" s="9">
        <v>0</v>
      </c>
      <c r="E7749" s="9">
        <v>0.04</v>
      </c>
      <c r="F7749" s="9">
        <v>0</v>
      </c>
      <c r="G7749" s="1">
        <v>7885</v>
      </c>
      <c r="H7749" s="1">
        <v>4173</v>
      </c>
      <c r="I7749" s="1">
        <v>5248</v>
      </c>
      <c r="J7749" s="9">
        <f t="shared" si="484"/>
        <v>0</v>
      </c>
      <c r="K7749" s="9">
        <f t="shared" si="485"/>
        <v>1</v>
      </c>
      <c r="L7749" s="9">
        <f t="shared" si="486"/>
        <v>0</v>
      </c>
      <c r="M7749" s="9">
        <f t="shared" si="487"/>
        <v>1</v>
      </c>
    </row>
    <row r="7750" spans="1:13" ht="15" customHeight="1" x14ac:dyDescent="0.25">
      <c r="A7750" s="2" t="s">
        <v>12177</v>
      </c>
      <c r="B7750" s="4" t="s">
        <v>12178</v>
      </c>
      <c r="C7750" s="4" t="s">
        <v>23371</v>
      </c>
      <c r="D7750" s="9">
        <v>0.02</v>
      </c>
      <c r="E7750" s="9">
        <v>0.02</v>
      </c>
      <c r="F7750" s="9">
        <v>0</v>
      </c>
      <c r="G7750" s="1">
        <v>5104</v>
      </c>
      <c r="H7750" s="1">
        <v>4773</v>
      </c>
      <c r="I7750" s="1">
        <v>5506</v>
      </c>
      <c r="J7750" s="9">
        <f t="shared" si="484"/>
        <v>0.5</v>
      </c>
      <c r="K7750" s="9">
        <f t="shared" si="485"/>
        <v>0.5</v>
      </c>
      <c r="L7750" s="9">
        <f t="shared" si="486"/>
        <v>0</v>
      </c>
      <c r="M7750" s="9">
        <f t="shared" si="487"/>
        <v>1</v>
      </c>
    </row>
    <row r="7751" spans="1:13" ht="15" customHeight="1" x14ac:dyDescent="0.25">
      <c r="A7751" s="2" t="s">
        <v>15904</v>
      </c>
      <c r="B7751" s="4" t="s">
        <v>15905</v>
      </c>
      <c r="C7751" s="4" t="s">
        <v>21585</v>
      </c>
      <c r="D7751" s="9">
        <v>0</v>
      </c>
      <c r="E7751" s="9">
        <v>0</v>
      </c>
      <c r="F7751" s="9">
        <v>0</v>
      </c>
      <c r="G7751" s="1">
        <v>7886</v>
      </c>
      <c r="H7751" s="1">
        <v>7925</v>
      </c>
      <c r="I7751" s="1">
        <v>7928</v>
      </c>
      <c r="J7751" s="9" t="e">
        <f t="shared" si="484"/>
        <v>#DIV/0!</v>
      </c>
      <c r="K7751" s="9" t="e">
        <f t="shared" si="485"/>
        <v>#DIV/0!</v>
      </c>
      <c r="L7751" s="9" t="e">
        <f t="shared" si="486"/>
        <v>#DIV/0!</v>
      </c>
      <c r="M7751" s="9" t="e">
        <f t="shared" si="487"/>
        <v>#DIV/0!</v>
      </c>
    </row>
    <row r="7752" spans="1:13" ht="15" customHeight="1" x14ac:dyDescent="0.25">
      <c r="A7752" s="2" t="s">
        <v>1328</v>
      </c>
      <c r="B7752" s="4" t="s">
        <v>1329</v>
      </c>
      <c r="C7752" s="4" t="s">
        <v>16241</v>
      </c>
      <c r="D7752" s="9">
        <v>0</v>
      </c>
      <c r="E7752" s="9">
        <v>0</v>
      </c>
      <c r="F7752" s="9">
        <v>0</v>
      </c>
      <c r="G7752" s="1">
        <v>7887</v>
      </c>
      <c r="H7752" s="1">
        <v>7926</v>
      </c>
      <c r="I7752" s="1">
        <v>7929</v>
      </c>
      <c r="J7752" s="9" t="e">
        <f t="shared" si="484"/>
        <v>#DIV/0!</v>
      </c>
      <c r="K7752" s="9" t="e">
        <f t="shared" si="485"/>
        <v>#DIV/0!</v>
      </c>
      <c r="L7752" s="9" t="e">
        <f t="shared" si="486"/>
        <v>#DIV/0!</v>
      </c>
      <c r="M7752" s="9" t="e">
        <f t="shared" si="487"/>
        <v>#DIV/0!</v>
      </c>
    </row>
    <row r="7753" spans="1:13" ht="15" customHeight="1" x14ac:dyDescent="0.25">
      <c r="A7753" s="2" t="s">
        <v>10871</v>
      </c>
      <c r="B7753" s="4" t="s">
        <v>10872</v>
      </c>
      <c r="C7753" s="4" t="s">
        <v>21954</v>
      </c>
      <c r="D7753" s="9">
        <v>0.02</v>
      </c>
      <c r="E7753" s="9">
        <v>0.01</v>
      </c>
      <c r="F7753" s="9">
        <v>0</v>
      </c>
      <c r="G7753" s="1">
        <v>5105</v>
      </c>
      <c r="H7753" s="1">
        <v>5240</v>
      </c>
      <c r="I7753" s="1">
        <v>5754</v>
      </c>
      <c r="J7753" s="9">
        <f t="shared" si="484"/>
        <v>0.66666666666666674</v>
      </c>
      <c r="K7753" s="9">
        <f t="shared" si="485"/>
        <v>0.33333333333333337</v>
      </c>
      <c r="L7753" s="9">
        <f t="shared" si="486"/>
        <v>0</v>
      </c>
      <c r="M7753" s="9">
        <f t="shared" si="487"/>
        <v>1</v>
      </c>
    </row>
    <row r="7754" spans="1:13" ht="15" customHeight="1" x14ac:dyDescent="0.25">
      <c r="A7754" s="2" t="s">
        <v>14901</v>
      </c>
      <c r="B7754" s="4" t="s">
        <v>14902</v>
      </c>
      <c r="C7754" s="4" t="s">
        <v>22484</v>
      </c>
      <c r="D7754" s="9">
        <v>0</v>
      </c>
      <c r="E7754" s="9">
        <v>0</v>
      </c>
      <c r="F7754" s="9">
        <v>0</v>
      </c>
      <c r="G7754" s="1">
        <v>7888</v>
      </c>
      <c r="H7754" s="1">
        <v>7927</v>
      </c>
      <c r="I7754" s="1">
        <v>7930</v>
      </c>
      <c r="J7754" s="9" t="e">
        <f t="shared" si="484"/>
        <v>#DIV/0!</v>
      </c>
      <c r="K7754" s="9" t="e">
        <f t="shared" si="485"/>
        <v>#DIV/0!</v>
      </c>
      <c r="L7754" s="9" t="e">
        <f t="shared" si="486"/>
        <v>#DIV/0!</v>
      </c>
      <c r="M7754" s="9" t="e">
        <f t="shared" si="487"/>
        <v>#DIV/0!</v>
      </c>
    </row>
    <row r="7755" spans="1:13" ht="15" customHeight="1" x14ac:dyDescent="0.25">
      <c r="A7755" s="2" t="s">
        <v>14189</v>
      </c>
      <c r="B7755" s="4" t="s">
        <v>14190</v>
      </c>
      <c r="C7755" s="4" t="s">
        <v>22493</v>
      </c>
      <c r="D7755" s="9">
        <v>0.03</v>
      </c>
      <c r="E7755" s="9">
        <v>0</v>
      </c>
      <c r="F7755" s="9">
        <v>0</v>
      </c>
      <c r="G7755" s="1">
        <v>4851</v>
      </c>
      <c r="H7755" s="1">
        <v>5995</v>
      </c>
      <c r="I7755" s="1">
        <v>6157</v>
      </c>
      <c r="J7755" s="9">
        <f t="shared" si="484"/>
        <v>1</v>
      </c>
      <c r="K7755" s="9">
        <f t="shared" si="485"/>
        <v>0</v>
      </c>
      <c r="L7755" s="9">
        <f t="shared" si="486"/>
        <v>0</v>
      </c>
      <c r="M7755" s="9">
        <f t="shared" si="487"/>
        <v>1</v>
      </c>
    </row>
    <row r="7756" spans="1:13" ht="15" customHeight="1" x14ac:dyDescent="0.25">
      <c r="A7756" s="2" t="s">
        <v>15448</v>
      </c>
      <c r="B7756" s="4" t="s">
        <v>15449</v>
      </c>
      <c r="C7756" s="4" t="s">
        <v>17351</v>
      </c>
      <c r="D7756" s="9">
        <v>0</v>
      </c>
      <c r="E7756" s="9">
        <v>0</v>
      </c>
      <c r="F7756" s="9">
        <v>0</v>
      </c>
      <c r="G7756" s="1">
        <v>7889</v>
      </c>
      <c r="H7756" s="1">
        <v>7928</v>
      </c>
      <c r="I7756" s="1">
        <v>7931</v>
      </c>
      <c r="J7756" s="9" t="e">
        <f t="shared" si="484"/>
        <v>#DIV/0!</v>
      </c>
      <c r="K7756" s="9" t="e">
        <f t="shared" si="485"/>
        <v>#DIV/0!</v>
      </c>
      <c r="L7756" s="9" t="e">
        <f t="shared" si="486"/>
        <v>#DIV/0!</v>
      </c>
      <c r="M7756" s="9" t="e">
        <f t="shared" si="487"/>
        <v>#DIV/0!</v>
      </c>
    </row>
    <row r="7757" spans="1:13" ht="15" customHeight="1" x14ac:dyDescent="0.25">
      <c r="A7757" s="2" t="s">
        <v>13711</v>
      </c>
      <c r="B7757" s="4" t="s">
        <v>13712</v>
      </c>
      <c r="C7757" s="4" t="s">
        <v>22732</v>
      </c>
      <c r="D7757" s="9">
        <v>7.0000000000000007E-2</v>
      </c>
      <c r="E7757" s="9">
        <v>0.13</v>
      </c>
      <c r="F7757" s="9">
        <v>2.5000000000000001E-2</v>
      </c>
      <c r="G7757" s="1">
        <v>4009</v>
      </c>
      <c r="H7757" s="1">
        <v>2788</v>
      </c>
      <c r="I7757" s="1">
        <v>3787</v>
      </c>
      <c r="J7757" s="9">
        <f t="shared" si="484"/>
        <v>0.31111111111111112</v>
      </c>
      <c r="K7757" s="9">
        <f t="shared" si="485"/>
        <v>0.57777777777777783</v>
      </c>
      <c r="L7757" s="9">
        <f t="shared" si="486"/>
        <v>0.11111111111111112</v>
      </c>
      <c r="M7757" s="9">
        <f t="shared" si="487"/>
        <v>0.88888888888888895</v>
      </c>
    </row>
    <row r="7758" spans="1:13" ht="30" customHeight="1" x14ac:dyDescent="0.25">
      <c r="A7758" s="2" t="s">
        <v>12307</v>
      </c>
      <c r="B7758" s="4" t="s">
        <v>12308</v>
      </c>
      <c r="C7758" s="4" t="s">
        <v>17634</v>
      </c>
      <c r="D7758" s="9">
        <v>0</v>
      </c>
      <c r="E7758" s="9">
        <v>0</v>
      </c>
      <c r="F7758" s="9">
        <v>0</v>
      </c>
      <c r="G7758" s="1">
        <v>7890</v>
      </c>
      <c r="H7758" s="1">
        <v>7929</v>
      </c>
      <c r="I7758" s="1">
        <v>7932</v>
      </c>
      <c r="J7758" s="9" t="e">
        <f t="shared" si="484"/>
        <v>#DIV/0!</v>
      </c>
      <c r="K7758" s="9" t="e">
        <f t="shared" si="485"/>
        <v>#DIV/0!</v>
      </c>
      <c r="L7758" s="9" t="e">
        <f t="shared" si="486"/>
        <v>#DIV/0!</v>
      </c>
      <c r="M7758" s="9" t="e">
        <f t="shared" si="487"/>
        <v>#DIV/0!</v>
      </c>
    </row>
    <row r="7759" spans="1:13" ht="30" customHeight="1" x14ac:dyDescent="0.25">
      <c r="A7759" s="2" t="s">
        <v>8821</v>
      </c>
      <c r="B7759" s="4" t="s">
        <v>8822</v>
      </c>
      <c r="C7759" s="4" t="s">
        <v>21243</v>
      </c>
      <c r="D7759" s="9">
        <v>0</v>
      </c>
      <c r="E7759" s="9">
        <v>0</v>
      </c>
      <c r="F7759" s="9">
        <v>0</v>
      </c>
      <c r="G7759" s="1">
        <v>7891</v>
      </c>
      <c r="H7759" s="1">
        <v>7930</v>
      </c>
      <c r="I7759" s="1">
        <v>7933</v>
      </c>
      <c r="J7759" s="9" t="e">
        <f t="shared" si="484"/>
        <v>#DIV/0!</v>
      </c>
      <c r="K7759" s="9" t="e">
        <f t="shared" si="485"/>
        <v>#DIV/0!</v>
      </c>
      <c r="L7759" s="9" t="e">
        <f t="shared" si="486"/>
        <v>#DIV/0!</v>
      </c>
      <c r="M7759" s="9" t="e">
        <f t="shared" si="487"/>
        <v>#DIV/0!</v>
      </c>
    </row>
    <row r="7760" spans="1:13" ht="15" customHeight="1" x14ac:dyDescent="0.25">
      <c r="A7760" s="2" t="s">
        <v>3520</v>
      </c>
      <c r="B7760" s="4" t="s">
        <v>3521</v>
      </c>
      <c r="C7760" s="4" t="s">
        <v>19072</v>
      </c>
      <c r="D7760" s="9">
        <v>0.23</v>
      </c>
      <c r="E7760" s="9">
        <v>0.75</v>
      </c>
      <c r="F7760" s="9">
        <v>1.32</v>
      </c>
      <c r="G7760" s="1">
        <v>2618</v>
      </c>
      <c r="H7760" s="1">
        <v>1696</v>
      </c>
      <c r="I7760" s="1">
        <v>1443</v>
      </c>
      <c r="J7760" s="9">
        <f t="shared" si="484"/>
        <v>0.1</v>
      </c>
      <c r="K7760" s="9">
        <f t="shared" si="485"/>
        <v>0.32608695652173914</v>
      </c>
      <c r="L7760" s="9">
        <f t="shared" si="486"/>
        <v>0.57391304347826089</v>
      </c>
      <c r="M7760" s="9">
        <f t="shared" si="487"/>
        <v>0.42608695652173917</v>
      </c>
    </row>
    <row r="7761" spans="1:13" ht="15" customHeight="1" x14ac:dyDescent="0.25">
      <c r="A7761" s="2" t="s">
        <v>10581</v>
      </c>
      <c r="B7761" s="4" t="s">
        <v>10582</v>
      </c>
      <c r="C7761" s="4" t="s">
        <v>22552</v>
      </c>
      <c r="D7761" s="9">
        <v>0</v>
      </c>
      <c r="E7761" s="9">
        <v>0</v>
      </c>
      <c r="F7761" s="9">
        <v>0</v>
      </c>
      <c r="G7761" s="1">
        <v>7892</v>
      </c>
      <c r="H7761" s="1">
        <v>7931</v>
      </c>
      <c r="I7761" s="1">
        <v>7934</v>
      </c>
      <c r="J7761" s="9" t="e">
        <f t="shared" si="484"/>
        <v>#DIV/0!</v>
      </c>
      <c r="K7761" s="9" t="e">
        <f t="shared" si="485"/>
        <v>#DIV/0!</v>
      </c>
      <c r="L7761" s="9" t="e">
        <f t="shared" si="486"/>
        <v>#DIV/0!</v>
      </c>
      <c r="M7761" s="9" t="e">
        <f t="shared" si="487"/>
        <v>#DIV/0!</v>
      </c>
    </row>
    <row r="7762" spans="1:13" ht="15" customHeight="1" x14ac:dyDescent="0.25">
      <c r="A7762" s="2" t="s">
        <v>710</v>
      </c>
      <c r="B7762" s="4" t="s">
        <v>711</v>
      </c>
      <c r="C7762" s="4" t="s">
        <v>21398</v>
      </c>
      <c r="D7762" s="9">
        <v>0</v>
      </c>
      <c r="E7762" s="9">
        <v>0</v>
      </c>
      <c r="F7762" s="9">
        <v>0</v>
      </c>
      <c r="G7762" s="1">
        <v>7893</v>
      </c>
      <c r="H7762" s="1">
        <v>7932</v>
      </c>
      <c r="I7762" s="1">
        <v>7935</v>
      </c>
      <c r="J7762" s="9" t="e">
        <f t="shared" si="484"/>
        <v>#DIV/0!</v>
      </c>
      <c r="K7762" s="9" t="e">
        <f t="shared" si="485"/>
        <v>#DIV/0!</v>
      </c>
      <c r="L7762" s="9" t="e">
        <f t="shared" si="486"/>
        <v>#DIV/0!</v>
      </c>
      <c r="M7762" s="9" t="e">
        <f t="shared" si="487"/>
        <v>#DIV/0!</v>
      </c>
    </row>
    <row r="7763" spans="1:13" ht="15" customHeight="1" x14ac:dyDescent="0.25">
      <c r="A7763" s="2" t="s">
        <v>10491</v>
      </c>
      <c r="B7763" s="4" t="s">
        <v>10492</v>
      </c>
      <c r="C7763" s="4" t="s">
        <v>21817</v>
      </c>
      <c r="D7763" s="9">
        <v>0</v>
      </c>
      <c r="E7763" s="9">
        <v>0</v>
      </c>
      <c r="F7763" s="9">
        <v>0</v>
      </c>
      <c r="G7763" s="1">
        <v>7894</v>
      </c>
      <c r="H7763" s="1">
        <v>7933</v>
      </c>
      <c r="I7763" s="1">
        <v>7936</v>
      </c>
      <c r="J7763" s="9" t="e">
        <f t="shared" si="484"/>
        <v>#DIV/0!</v>
      </c>
      <c r="K7763" s="9" t="e">
        <f t="shared" si="485"/>
        <v>#DIV/0!</v>
      </c>
      <c r="L7763" s="9" t="e">
        <f t="shared" si="486"/>
        <v>#DIV/0!</v>
      </c>
      <c r="M7763" s="9" t="e">
        <f t="shared" si="487"/>
        <v>#DIV/0!</v>
      </c>
    </row>
    <row r="7764" spans="1:13" ht="15" customHeight="1" x14ac:dyDescent="0.25">
      <c r="A7764" s="2" t="s">
        <v>12883</v>
      </c>
      <c r="B7764" s="4" t="s">
        <v>12884</v>
      </c>
      <c r="C7764" s="4" t="s">
        <v>22696</v>
      </c>
      <c r="D7764" s="9">
        <v>0</v>
      </c>
      <c r="E7764" s="9">
        <v>0</v>
      </c>
      <c r="F7764" s="9">
        <v>0</v>
      </c>
      <c r="G7764" s="1">
        <v>7895</v>
      </c>
      <c r="H7764" s="1">
        <v>7934</v>
      </c>
      <c r="I7764" s="1">
        <v>7937</v>
      </c>
      <c r="J7764" s="9" t="e">
        <f t="shared" si="484"/>
        <v>#DIV/0!</v>
      </c>
      <c r="K7764" s="9" t="e">
        <f t="shared" si="485"/>
        <v>#DIV/0!</v>
      </c>
      <c r="L7764" s="9" t="e">
        <f t="shared" si="486"/>
        <v>#DIV/0!</v>
      </c>
      <c r="M7764" s="9" t="e">
        <f t="shared" si="487"/>
        <v>#DIV/0!</v>
      </c>
    </row>
    <row r="7765" spans="1:13" ht="15" customHeight="1" x14ac:dyDescent="0.25">
      <c r="A7765" s="2" t="s">
        <v>13435</v>
      </c>
      <c r="B7765" s="4" t="s">
        <v>13436</v>
      </c>
      <c r="C7765" s="4" t="s">
        <v>18648</v>
      </c>
      <c r="D7765" s="9">
        <v>0</v>
      </c>
      <c r="E7765" s="9">
        <v>0</v>
      </c>
      <c r="F7765" s="9">
        <v>0</v>
      </c>
      <c r="G7765" s="1">
        <v>7896</v>
      </c>
      <c r="H7765" s="1">
        <v>7935</v>
      </c>
      <c r="I7765" s="1">
        <v>7938</v>
      </c>
      <c r="J7765" s="9" t="e">
        <f t="shared" si="484"/>
        <v>#DIV/0!</v>
      </c>
      <c r="K7765" s="9" t="e">
        <f t="shared" si="485"/>
        <v>#DIV/0!</v>
      </c>
      <c r="L7765" s="9" t="e">
        <f t="shared" si="486"/>
        <v>#DIV/0!</v>
      </c>
      <c r="M7765" s="9" t="e">
        <f t="shared" si="487"/>
        <v>#DIV/0!</v>
      </c>
    </row>
    <row r="7766" spans="1:13" ht="15" customHeight="1" x14ac:dyDescent="0.25">
      <c r="A7766" s="2" t="s">
        <v>11281</v>
      </c>
      <c r="B7766" s="4" t="s">
        <v>11282</v>
      </c>
      <c r="C7766" s="4" t="s">
        <v>22700</v>
      </c>
      <c r="D7766" s="9">
        <v>0</v>
      </c>
      <c r="E7766" s="9">
        <v>0</v>
      </c>
      <c r="F7766" s="9">
        <v>0</v>
      </c>
      <c r="G7766" s="1">
        <v>7897</v>
      </c>
      <c r="H7766" s="1">
        <v>7936</v>
      </c>
      <c r="I7766" s="1">
        <v>7939</v>
      </c>
      <c r="J7766" s="9" t="e">
        <f t="shared" si="484"/>
        <v>#DIV/0!</v>
      </c>
      <c r="K7766" s="9" t="e">
        <f t="shared" si="485"/>
        <v>#DIV/0!</v>
      </c>
      <c r="L7766" s="9" t="e">
        <f t="shared" si="486"/>
        <v>#DIV/0!</v>
      </c>
      <c r="M7766" s="9" t="e">
        <f t="shared" si="487"/>
        <v>#DIV/0!</v>
      </c>
    </row>
    <row r="7767" spans="1:13" ht="15" customHeight="1" x14ac:dyDescent="0.25">
      <c r="A7767" s="2" t="s">
        <v>8983</v>
      </c>
      <c r="B7767" s="4" t="s">
        <v>8984</v>
      </c>
      <c r="C7767" s="4" t="s">
        <v>22160</v>
      </c>
      <c r="D7767" s="9">
        <v>0.16</v>
      </c>
      <c r="E7767" s="9">
        <v>7.0000000000000007E-2</v>
      </c>
      <c r="F7767" s="9">
        <v>0</v>
      </c>
      <c r="G7767" s="1">
        <v>3033</v>
      </c>
      <c r="H7767" s="1">
        <v>3388</v>
      </c>
      <c r="I7767" s="1">
        <v>4822</v>
      </c>
      <c r="J7767" s="9">
        <f t="shared" si="484"/>
        <v>0.69565217391304346</v>
      </c>
      <c r="K7767" s="9">
        <f t="shared" si="485"/>
        <v>0.30434782608695654</v>
      </c>
      <c r="L7767" s="9">
        <f t="shared" si="486"/>
        <v>0</v>
      </c>
      <c r="M7767" s="9">
        <f t="shared" si="487"/>
        <v>1</v>
      </c>
    </row>
    <row r="7768" spans="1:13" ht="15" customHeight="1" x14ac:dyDescent="0.25">
      <c r="A7768" s="2" t="s">
        <v>8937</v>
      </c>
      <c r="B7768" s="4" t="s">
        <v>8938</v>
      </c>
      <c r="C7768" s="4" t="s">
        <v>21603</v>
      </c>
      <c r="D7768" s="9">
        <v>1.91</v>
      </c>
      <c r="E7768" s="9">
        <v>0.52</v>
      </c>
      <c r="F7768" s="9">
        <v>2.665</v>
      </c>
      <c r="G7768" s="1">
        <v>1221</v>
      </c>
      <c r="H7768" s="1">
        <v>1828</v>
      </c>
      <c r="I7768" s="1">
        <v>1249</v>
      </c>
      <c r="J7768" s="9">
        <f t="shared" si="484"/>
        <v>0.37487733071638862</v>
      </c>
      <c r="K7768" s="9">
        <f t="shared" si="485"/>
        <v>0.10206084396467126</v>
      </c>
      <c r="L7768" s="9">
        <f t="shared" si="486"/>
        <v>0.52306182531894019</v>
      </c>
      <c r="M7768" s="9">
        <f t="shared" si="487"/>
        <v>0.47693817468105981</v>
      </c>
    </row>
    <row r="7769" spans="1:13" ht="15" customHeight="1" x14ac:dyDescent="0.25">
      <c r="A7769" s="2" t="s">
        <v>8695</v>
      </c>
      <c r="B7769" s="4" t="s">
        <v>8696</v>
      </c>
      <c r="C7769" s="4" t="s">
        <v>21878</v>
      </c>
      <c r="D7769" s="9">
        <v>0.26</v>
      </c>
      <c r="E7769" s="9">
        <v>0.01</v>
      </c>
      <c r="F7769" s="9">
        <v>0</v>
      </c>
      <c r="G7769" s="1">
        <v>2487</v>
      </c>
      <c r="H7769" s="1">
        <v>4972</v>
      </c>
      <c r="I7769" s="1">
        <v>5660</v>
      </c>
      <c r="J7769" s="9">
        <f t="shared" si="484"/>
        <v>0.96296296296296291</v>
      </c>
      <c r="K7769" s="9">
        <f t="shared" si="485"/>
        <v>3.7037037037037035E-2</v>
      </c>
      <c r="L7769" s="9">
        <f t="shared" si="486"/>
        <v>0</v>
      </c>
      <c r="M7769" s="9">
        <f t="shared" si="487"/>
        <v>1</v>
      </c>
    </row>
    <row r="7770" spans="1:13" ht="15" customHeight="1" x14ac:dyDescent="0.25">
      <c r="A7770" s="2" t="s">
        <v>13881</v>
      </c>
      <c r="B7770" s="4" t="s">
        <v>13882</v>
      </c>
      <c r="C7770" s="4" t="s">
        <v>16246</v>
      </c>
      <c r="D7770" s="9">
        <v>0</v>
      </c>
      <c r="E7770" s="9">
        <v>0</v>
      </c>
      <c r="F7770" s="9">
        <v>0</v>
      </c>
      <c r="G7770" s="1">
        <v>7898</v>
      </c>
      <c r="H7770" s="1">
        <v>7937</v>
      </c>
      <c r="I7770" s="1">
        <v>7940</v>
      </c>
      <c r="J7770" s="9" t="e">
        <f t="shared" si="484"/>
        <v>#DIV/0!</v>
      </c>
      <c r="K7770" s="9" t="e">
        <f t="shared" si="485"/>
        <v>#DIV/0!</v>
      </c>
      <c r="L7770" s="9" t="e">
        <f t="shared" si="486"/>
        <v>#DIV/0!</v>
      </c>
      <c r="M7770" s="9" t="e">
        <f t="shared" si="487"/>
        <v>#DIV/0!</v>
      </c>
    </row>
    <row r="7771" spans="1:13" ht="15" customHeight="1" x14ac:dyDescent="0.25">
      <c r="A7771" s="2" t="s">
        <v>7527</v>
      </c>
      <c r="B7771" s="4" t="s">
        <v>7528</v>
      </c>
      <c r="C7771" s="4" t="s">
        <v>17977</v>
      </c>
      <c r="D7771" s="9">
        <v>0.05</v>
      </c>
      <c r="E7771" s="9">
        <v>0.02</v>
      </c>
      <c r="F7771" s="9">
        <v>0.12</v>
      </c>
      <c r="G7771" s="1">
        <v>4406</v>
      </c>
      <c r="H7771" s="1">
        <v>4690</v>
      </c>
      <c r="I7771" s="1">
        <v>2795</v>
      </c>
      <c r="J7771" s="9">
        <f t="shared" si="484"/>
        <v>0.26315789473684209</v>
      </c>
      <c r="K7771" s="9">
        <f t="shared" si="485"/>
        <v>0.10526315789473684</v>
      </c>
      <c r="L7771" s="9">
        <f t="shared" si="486"/>
        <v>0.63157894736842102</v>
      </c>
      <c r="M7771" s="9">
        <f t="shared" si="487"/>
        <v>0.36842105263157898</v>
      </c>
    </row>
    <row r="7772" spans="1:13" ht="15" customHeight="1" x14ac:dyDescent="0.25">
      <c r="A7772" s="2" t="s">
        <v>5966</v>
      </c>
      <c r="B7772" s="4" t="s">
        <v>5967</v>
      </c>
      <c r="C7772" s="4" t="s">
        <v>18011</v>
      </c>
      <c r="D7772" s="9">
        <v>0</v>
      </c>
      <c r="E7772" s="9">
        <v>0.06</v>
      </c>
      <c r="F7772" s="9">
        <v>0</v>
      </c>
      <c r="G7772" s="1">
        <v>7899</v>
      </c>
      <c r="H7772" s="1">
        <v>3682</v>
      </c>
      <c r="I7772" s="1">
        <v>4982</v>
      </c>
      <c r="J7772" s="9">
        <f t="shared" si="484"/>
        <v>0</v>
      </c>
      <c r="K7772" s="9">
        <f t="shared" si="485"/>
        <v>1</v>
      </c>
      <c r="L7772" s="9">
        <f t="shared" si="486"/>
        <v>0</v>
      </c>
      <c r="M7772" s="9">
        <f t="shared" si="487"/>
        <v>1</v>
      </c>
    </row>
    <row r="7773" spans="1:13" ht="15" customHeight="1" x14ac:dyDescent="0.25">
      <c r="A7773" s="2" t="s">
        <v>13887</v>
      </c>
      <c r="B7773" s="4" t="s">
        <v>13888</v>
      </c>
      <c r="C7773" s="4" t="s">
        <v>17555</v>
      </c>
      <c r="D7773" s="9">
        <v>0.32</v>
      </c>
      <c r="E7773" s="9">
        <v>0.23</v>
      </c>
      <c r="F7773" s="9">
        <v>0</v>
      </c>
      <c r="G7773" s="1">
        <v>2260</v>
      </c>
      <c r="H7773" s="1">
        <v>2292</v>
      </c>
      <c r="I7773" s="1">
        <v>4367</v>
      </c>
      <c r="J7773" s="9">
        <f t="shared" si="484"/>
        <v>0.58181818181818179</v>
      </c>
      <c r="K7773" s="9">
        <f t="shared" si="485"/>
        <v>0.41818181818181815</v>
      </c>
      <c r="L7773" s="9">
        <f t="shared" si="486"/>
        <v>0</v>
      </c>
      <c r="M7773" s="9">
        <f t="shared" si="487"/>
        <v>1</v>
      </c>
    </row>
    <row r="7774" spans="1:13" ht="30" customHeight="1" x14ac:dyDescent="0.25">
      <c r="A7774" s="2" t="s">
        <v>8991</v>
      </c>
      <c r="B7774" s="4" t="s">
        <v>8992</v>
      </c>
      <c r="C7774" s="4" t="s">
        <v>22255</v>
      </c>
      <c r="D7774" s="9">
        <v>7.0000000000000007E-2</v>
      </c>
      <c r="E7774" s="9">
        <v>0.02</v>
      </c>
      <c r="F7774" s="9">
        <v>0.02</v>
      </c>
      <c r="G7774" s="1">
        <v>4010</v>
      </c>
      <c r="H7774" s="1">
        <v>4636</v>
      </c>
      <c r="I7774" s="1">
        <v>3879</v>
      </c>
      <c r="J7774" s="9">
        <f t="shared" si="484"/>
        <v>0.63636363636363635</v>
      </c>
      <c r="K7774" s="9">
        <f t="shared" si="485"/>
        <v>0.1818181818181818</v>
      </c>
      <c r="L7774" s="9">
        <f t="shared" si="486"/>
        <v>0.1818181818181818</v>
      </c>
      <c r="M7774" s="9">
        <f t="shared" si="487"/>
        <v>0.81818181818181812</v>
      </c>
    </row>
    <row r="7775" spans="1:13" ht="15" customHeight="1" x14ac:dyDescent="0.25">
      <c r="A7775" s="2" t="s">
        <v>10585</v>
      </c>
      <c r="B7775" s="4" t="s">
        <v>10586</v>
      </c>
      <c r="C7775" s="4" t="s">
        <v>19678</v>
      </c>
      <c r="D7775" s="9">
        <v>7.0000000000000007E-2</v>
      </c>
      <c r="E7775" s="9">
        <v>0.02</v>
      </c>
      <c r="F7775" s="9">
        <v>0.01</v>
      </c>
      <c r="G7775" s="1">
        <v>4011</v>
      </c>
      <c r="H7775" s="1">
        <v>4637</v>
      </c>
      <c r="I7775" s="1">
        <v>4040</v>
      </c>
      <c r="J7775" s="9">
        <f t="shared" si="484"/>
        <v>0.70000000000000007</v>
      </c>
      <c r="K7775" s="9">
        <f t="shared" si="485"/>
        <v>0.19999999999999998</v>
      </c>
      <c r="L7775" s="9">
        <f t="shared" si="486"/>
        <v>9.9999999999999992E-2</v>
      </c>
      <c r="M7775" s="9">
        <f t="shared" si="487"/>
        <v>0.9</v>
      </c>
    </row>
    <row r="7776" spans="1:13" ht="15" customHeight="1" x14ac:dyDescent="0.25">
      <c r="A7776" s="2" t="s">
        <v>5640</v>
      </c>
      <c r="B7776" s="4" t="s">
        <v>5641</v>
      </c>
      <c r="C7776" s="4" t="s">
        <v>22600</v>
      </c>
      <c r="D7776" s="9">
        <v>0.05</v>
      </c>
      <c r="E7776" s="9">
        <v>0.02</v>
      </c>
      <c r="F7776" s="9">
        <v>0.04</v>
      </c>
      <c r="G7776" s="1">
        <v>4407</v>
      </c>
      <c r="H7776" s="1">
        <v>4691</v>
      </c>
      <c r="I7776" s="1">
        <v>3570</v>
      </c>
      <c r="J7776" s="9">
        <f t="shared" si="484"/>
        <v>0.45454545454545453</v>
      </c>
      <c r="K7776" s="9">
        <f t="shared" si="485"/>
        <v>0.1818181818181818</v>
      </c>
      <c r="L7776" s="9">
        <f t="shared" si="486"/>
        <v>0.36363636363636359</v>
      </c>
      <c r="M7776" s="9">
        <f t="shared" si="487"/>
        <v>0.63636363636363635</v>
      </c>
    </row>
    <row r="7777" spans="1:13" ht="15" customHeight="1" x14ac:dyDescent="0.25">
      <c r="A7777" s="2" t="s">
        <v>5028</v>
      </c>
      <c r="B7777" s="4" t="s">
        <v>5029</v>
      </c>
      <c r="C7777" s="4" t="s">
        <v>19743</v>
      </c>
      <c r="D7777" s="9">
        <v>0.03</v>
      </c>
      <c r="E7777" s="9">
        <v>7.0000000000000007E-2</v>
      </c>
      <c r="F7777" s="9">
        <v>0.04</v>
      </c>
      <c r="G7777" s="1">
        <v>4852</v>
      </c>
      <c r="H7777" s="1">
        <v>3461</v>
      </c>
      <c r="I7777" s="1">
        <v>3542</v>
      </c>
      <c r="J7777" s="9">
        <f t="shared" si="484"/>
        <v>0.21428571428571425</v>
      </c>
      <c r="K7777" s="9">
        <f t="shared" si="485"/>
        <v>0.5</v>
      </c>
      <c r="L7777" s="9">
        <f t="shared" si="486"/>
        <v>0.2857142857142857</v>
      </c>
      <c r="M7777" s="9">
        <f t="shared" si="487"/>
        <v>0.7142857142857143</v>
      </c>
    </row>
    <row r="7778" spans="1:13" ht="15" customHeight="1" x14ac:dyDescent="0.25">
      <c r="A7778" s="2" t="s">
        <v>12005</v>
      </c>
      <c r="B7778" s="4" t="s">
        <v>12006</v>
      </c>
      <c r="C7778" s="4" t="s">
        <v>21411</v>
      </c>
      <c r="D7778" s="9">
        <v>0.63</v>
      </c>
      <c r="E7778" s="9">
        <v>0.03</v>
      </c>
      <c r="F7778" s="9">
        <v>9.5000000000000001E-2</v>
      </c>
      <c r="G7778" s="1">
        <v>1668</v>
      </c>
      <c r="H7778" s="1">
        <v>4192</v>
      </c>
      <c r="I7778" s="1">
        <v>2956</v>
      </c>
      <c r="J7778" s="9">
        <f t="shared" si="484"/>
        <v>0.83443708609271527</v>
      </c>
      <c r="K7778" s="9">
        <f t="shared" si="485"/>
        <v>3.9735099337748346E-2</v>
      </c>
      <c r="L7778" s="9">
        <f t="shared" si="486"/>
        <v>0.12582781456953643</v>
      </c>
      <c r="M7778" s="9">
        <f t="shared" si="487"/>
        <v>0.8741721854304636</v>
      </c>
    </row>
    <row r="7779" spans="1:13" ht="15" customHeight="1" x14ac:dyDescent="0.25">
      <c r="A7779" s="2" t="s">
        <v>15862</v>
      </c>
      <c r="B7779" s="4" t="s">
        <v>15863</v>
      </c>
      <c r="C7779" s="4" t="s">
        <v>19413</v>
      </c>
      <c r="D7779" s="9">
        <v>0</v>
      </c>
      <c r="E7779" s="9">
        <v>0</v>
      </c>
      <c r="F7779" s="9">
        <v>0</v>
      </c>
      <c r="G7779" s="1">
        <v>7900</v>
      </c>
      <c r="H7779" s="1">
        <v>7938</v>
      </c>
      <c r="I7779" s="1">
        <v>7941</v>
      </c>
      <c r="J7779" s="9" t="e">
        <f t="shared" si="484"/>
        <v>#DIV/0!</v>
      </c>
      <c r="K7779" s="9" t="e">
        <f t="shared" si="485"/>
        <v>#DIV/0!</v>
      </c>
      <c r="L7779" s="9" t="e">
        <f t="shared" si="486"/>
        <v>#DIV/0!</v>
      </c>
      <c r="M7779" s="9" t="e">
        <f t="shared" si="487"/>
        <v>#DIV/0!</v>
      </c>
    </row>
    <row r="7780" spans="1:13" ht="15" customHeight="1" x14ac:dyDescent="0.25">
      <c r="A7780" s="2" t="s">
        <v>3534</v>
      </c>
      <c r="B7780" s="4" t="s">
        <v>3535</v>
      </c>
      <c r="C7780" s="4" t="s">
        <v>21609</v>
      </c>
      <c r="D7780" s="9">
        <v>0.19</v>
      </c>
      <c r="E7780" s="9">
        <v>0.12</v>
      </c>
      <c r="F7780" s="9">
        <v>0.16</v>
      </c>
      <c r="G7780" s="1">
        <v>2835</v>
      </c>
      <c r="H7780" s="1">
        <v>2835</v>
      </c>
      <c r="I7780" s="1">
        <v>2571</v>
      </c>
      <c r="J7780" s="9">
        <f t="shared" si="484"/>
        <v>0.4042553191489362</v>
      </c>
      <c r="K7780" s="9">
        <f t="shared" si="485"/>
        <v>0.25531914893617019</v>
      </c>
      <c r="L7780" s="9">
        <f t="shared" si="486"/>
        <v>0.34042553191489366</v>
      </c>
      <c r="M7780" s="9">
        <f t="shared" si="487"/>
        <v>0.65957446808510645</v>
      </c>
    </row>
    <row r="7781" spans="1:13" ht="15" customHeight="1" x14ac:dyDescent="0.25">
      <c r="A7781" s="2" t="s">
        <v>2764</v>
      </c>
      <c r="B7781" s="4" t="s">
        <v>2765</v>
      </c>
      <c r="C7781" s="4" t="s">
        <v>18454</v>
      </c>
      <c r="D7781" s="9">
        <v>0</v>
      </c>
      <c r="E7781" s="9">
        <v>0</v>
      </c>
      <c r="F7781" s="9">
        <v>0</v>
      </c>
      <c r="G7781" s="1">
        <v>7901</v>
      </c>
      <c r="H7781" s="1">
        <v>7939</v>
      </c>
      <c r="I7781" s="1">
        <v>7942</v>
      </c>
      <c r="J7781" s="9" t="e">
        <f t="shared" si="484"/>
        <v>#DIV/0!</v>
      </c>
      <c r="K7781" s="9" t="e">
        <f t="shared" si="485"/>
        <v>#DIV/0!</v>
      </c>
      <c r="L7781" s="9" t="e">
        <f t="shared" si="486"/>
        <v>#DIV/0!</v>
      </c>
      <c r="M7781" s="9" t="e">
        <f t="shared" si="487"/>
        <v>#DIV/0!</v>
      </c>
    </row>
    <row r="7782" spans="1:13" ht="15" customHeight="1" x14ac:dyDescent="0.25">
      <c r="A7782" s="2" t="s">
        <v>5812</v>
      </c>
      <c r="B7782" s="4" t="s">
        <v>5813</v>
      </c>
      <c r="C7782" s="4" t="s">
        <v>17859</v>
      </c>
      <c r="D7782" s="9">
        <v>9.81</v>
      </c>
      <c r="E7782" s="9">
        <v>9.5</v>
      </c>
      <c r="F7782" s="9">
        <v>14.16</v>
      </c>
      <c r="G7782" s="1">
        <v>900</v>
      </c>
      <c r="H7782" s="1">
        <v>1203</v>
      </c>
      <c r="I7782" s="1">
        <v>873</v>
      </c>
      <c r="J7782" s="9">
        <f t="shared" si="484"/>
        <v>0.29309829698237228</v>
      </c>
      <c r="K7782" s="9">
        <f t="shared" si="485"/>
        <v>0.28383627128772038</v>
      </c>
      <c r="L7782" s="9">
        <f t="shared" si="486"/>
        <v>0.4230654317299074</v>
      </c>
      <c r="M7782" s="9">
        <f t="shared" si="487"/>
        <v>0.57693456827009271</v>
      </c>
    </row>
    <row r="7783" spans="1:13" ht="15" customHeight="1" x14ac:dyDescent="0.25">
      <c r="A7783" s="2" t="s">
        <v>9809</v>
      </c>
      <c r="B7783" s="4" t="s">
        <v>9810</v>
      </c>
      <c r="C7783" s="4" t="s">
        <v>23647</v>
      </c>
      <c r="D7783" s="9">
        <v>45.94</v>
      </c>
      <c r="E7783" s="9">
        <v>133</v>
      </c>
      <c r="F7783" s="9">
        <v>0.59</v>
      </c>
      <c r="G7783" s="1">
        <v>629</v>
      </c>
      <c r="H7783" s="1">
        <v>584</v>
      </c>
      <c r="I7783" s="1">
        <v>1760</v>
      </c>
      <c r="J7783" s="9">
        <f t="shared" si="484"/>
        <v>0.25589038043780982</v>
      </c>
      <c r="K7783" s="9">
        <f t="shared" si="485"/>
        <v>0.74082326073636717</v>
      </c>
      <c r="L7783" s="9">
        <f t="shared" si="486"/>
        <v>3.2863588258229821E-3</v>
      </c>
      <c r="M7783" s="9">
        <f t="shared" si="487"/>
        <v>0.99671364117417705</v>
      </c>
    </row>
    <row r="7784" spans="1:13" ht="15" customHeight="1" x14ac:dyDescent="0.25">
      <c r="A7784" s="2" t="s">
        <v>5434</v>
      </c>
      <c r="B7784" s="4" t="s">
        <v>5435</v>
      </c>
      <c r="C7784" s="4" t="s">
        <v>18528</v>
      </c>
      <c r="D7784" s="9">
        <v>2</v>
      </c>
      <c r="E7784" s="9">
        <v>9.65</v>
      </c>
      <c r="F7784" s="9">
        <v>0.41</v>
      </c>
      <c r="G7784" s="1">
        <v>1210</v>
      </c>
      <c r="H7784" s="1">
        <v>1197</v>
      </c>
      <c r="I7784" s="1">
        <v>1943</v>
      </c>
      <c r="J7784" s="9">
        <f t="shared" si="484"/>
        <v>0.16583747927031509</v>
      </c>
      <c r="K7784" s="9">
        <f t="shared" si="485"/>
        <v>0.80016583747927028</v>
      </c>
      <c r="L7784" s="9">
        <f t="shared" si="486"/>
        <v>3.3996683250414592E-2</v>
      </c>
      <c r="M7784" s="9">
        <f t="shared" si="487"/>
        <v>0.96600331674958539</v>
      </c>
    </row>
    <row r="7785" spans="1:13" ht="15" customHeight="1" x14ac:dyDescent="0.25">
      <c r="A7785" s="2" t="s">
        <v>12261</v>
      </c>
      <c r="B7785" s="4" t="s">
        <v>12262</v>
      </c>
      <c r="C7785" s="4" t="s">
        <v>20004</v>
      </c>
      <c r="D7785" s="9">
        <v>0.05</v>
      </c>
      <c r="E7785" s="9">
        <v>0.01</v>
      </c>
      <c r="F7785" s="9">
        <v>0.06</v>
      </c>
      <c r="G7785" s="1">
        <v>4408</v>
      </c>
      <c r="H7785" s="1">
        <v>5123</v>
      </c>
      <c r="I7785" s="1">
        <v>3318</v>
      </c>
      <c r="J7785" s="9">
        <f t="shared" si="484"/>
        <v>0.41666666666666669</v>
      </c>
      <c r="K7785" s="9">
        <f t="shared" si="485"/>
        <v>8.3333333333333343E-2</v>
      </c>
      <c r="L7785" s="9">
        <f t="shared" si="486"/>
        <v>0.5</v>
      </c>
      <c r="M7785" s="9">
        <f t="shared" si="487"/>
        <v>0.50000000000000011</v>
      </c>
    </row>
    <row r="7786" spans="1:13" ht="15" customHeight="1" x14ac:dyDescent="0.25">
      <c r="A7786" s="2" t="s">
        <v>3528</v>
      </c>
      <c r="B7786" s="4" t="s">
        <v>3529</v>
      </c>
      <c r="C7786" s="4" t="s">
        <v>22820</v>
      </c>
      <c r="D7786" s="9">
        <v>0.05</v>
      </c>
      <c r="E7786" s="9">
        <v>0.27</v>
      </c>
      <c r="F7786" s="9">
        <v>5.5E-2</v>
      </c>
      <c r="G7786" s="1">
        <v>4409</v>
      </c>
      <c r="H7786" s="1">
        <v>2193</v>
      </c>
      <c r="I7786" s="1">
        <v>3347</v>
      </c>
      <c r="J7786" s="9">
        <f t="shared" si="484"/>
        <v>0.13333333333333333</v>
      </c>
      <c r="K7786" s="9">
        <f t="shared" si="485"/>
        <v>0.72000000000000008</v>
      </c>
      <c r="L7786" s="9">
        <f t="shared" si="486"/>
        <v>0.14666666666666667</v>
      </c>
      <c r="M7786" s="9">
        <f t="shared" si="487"/>
        <v>0.85333333333333339</v>
      </c>
    </row>
    <row r="7787" spans="1:13" ht="15" customHeight="1" x14ac:dyDescent="0.25">
      <c r="A7787" s="2" t="s">
        <v>14717</v>
      </c>
      <c r="B7787" s="4" t="s">
        <v>14718</v>
      </c>
      <c r="C7787" s="4" t="s">
        <v>21155</v>
      </c>
      <c r="D7787" s="9">
        <v>0</v>
      </c>
      <c r="E7787" s="9">
        <v>0</v>
      </c>
      <c r="F7787" s="9">
        <v>0</v>
      </c>
      <c r="G7787" s="1">
        <v>7902</v>
      </c>
      <c r="H7787" s="1">
        <v>7940</v>
      </c>
      <c r="I7787" s="1">
        <v>7943</v>
      </c>
      <c r="J7787" s="9" t="e">
        <f t="shared" si="484"/>
        <v>#DIV/0!</v>
      </c>
      <c r="K7787" s="9" t="e">
        <f t="shared" si="485"/>
        <v>#DIV/0!</v>
      </c>
      <c r="L7787" s="9" t="e">
        <f t="shared" si="486"/>
        <v>#DIV/0!</v>
      </c>
      <c r="M7787" s="9" t="e">
        <f t="shared" si="487"/>
        <v>#DIV/0!</v>
      </c>
    </row>
    <row r="7788" spans="1:13" ht="15" customHeight="1" x14ac:dyDescent="0.25">
      <c r="A7788" s="2" t="s">
        <v>9011</v>
      </c>
      <c r="B7788" s="4" t="s">
        <v>9012</v>
      </c>
      <c r="C7788" s="4" t="s">
        <v>16407</v>
      </c>
      <c r="D7788" s="9">
        <v>7.0000000000000007E-2</v>
      </c>
      <c r="E7788" s="9">
        <v>0.03</v>
      </c>
      <c r="F7788" s="9">
        <v>0.22</v>
      </c>
      <c r="G7788" s="1">
        <v>4012</v>
      </c>
      <c r="H7788" s="1">
        <v>4310</v>
      </c>
      <c r="I7788" s="1">
        <v>2365</v>
      </c>
      <c r="J7788" s="9">
        <f t="shared" si="484"/>
        <v>0.21875000000000003</v>
      </c>
      <c r="K7788" s="9">
        <f t="shared" si="485"/>
        <v>9.375E-2</v>
      </c>
      <c r="L7788" s="9">
        <f t="shared" si="486"/>
        <v>0.6875</v>
      </c>
      <c r="M7788" s="9">
        <f t="shared" si="487"/>
        <v>0.3125</v>
      </c>
    </row>
    <row r="7789" spans="1:13" ht="15" customHeight="1" x14ac:dyDescent="0.25">
      <c r="A7789" s="2" t="s">
        <v>4678</v>
      </c>
      <c r="B7789" s="4" t="s">
        <v>4679</v>
      </c>
      <c r="C7789" s="4" t="s">
        <v>20619</v>
      </c>
      <c r="D7789" s="9">
        <v>0</v>
      </c>
      <c r="E7789" s="9">
        <v>7.0000000000000007E-2</v>
      </c>
      <c r="F7789" s="9">
        <v>0.01</v>
      </c>
      <c r="G7789" s="1">
        <v>7903</v>
      </c>
      <c r="H7789" s="1">
        <v>3497</v>
      </c>
      <c r="I7789" s="1">
        <v>4016</v>
      </c>
      <c r="J7789" s="9">
        <f t="shared" si="484"/>
        <v>0</v>
      </c>
      <c r="K7789" s="9">
        <f t="shared" si="485"/>
        <v>0.87500000000000011</v>
      </c>
      <c r="L7789" s="9">
        <f t="shared" si="486"/>
        <v>0.125</v>
      </c>
      <c r="M7789" s="9">
        <f t="shared" si="487"/>
        <v>0.87500000000000011</v>
      </c>
    </row>
    <row r="7790" spans="1:13" ht="15" customHeight="1" x14ac:dyDescent="0.25">
      <c r="A7790" s="2" t="s">
        <v>7959</v>
      </c>
      <c r="B7790" s="4" t="s">
        <v>7960</v>
      </c>
      <c r="C7790" s="4" t="s">
        <v>21680</v>
      </c>
      <c r="D7790" s="9">
        <v>0.1</v>
      </c>
      <c r="E7790" s="9">
        <v>0.13</v>
      </c>
      <c r="F7790" s="9">
        <v>0.08</v>
      </c>
      <c r="G7790" s="1">
        <v>3580</v>
      </c>
      <c r="H7790" s="1">
        <v>2781</v>
      </c>
      <c r="I7790" s="1">
        <v>3073</v>
      </c>
      <c r="J7790" s="9">
        <f t="shared" si="484"/>
        <v>0.32258064516129037</v>
      </c>
      <c r="K7790" s="9">
        <f t="shared" si="485"/>
        <v>0.41935483870967744</v>
      </c>
      <c r="L7790" s="9">
        <f t="shared" si="486"/>
        <v>0.25806451612903225</v>
      </c>
      <c r="M7790" s="9">
        <f t="shared" si="487"/>
        <v>0.74193548387096775</v>
      </c>
    </row>
    <row r="7791" spans="1:13" ht="15" customHeight="1" x14ac:dyDescent="0.25">
      <c r="A7791" s="2" t="s">
        <v>13045</v>
      </c>
      <c r="B7791" s="4" t="s">
        <v>13046</v>
      </c>
      <c r="C7791" s="4" t="s">
        <v>21483</v>
      </c>
      <c r="D7791" s="9">
        <v>0</v>
      </c>
      <c r="E7791" s="9">
        <v>0</v>
      </c>
      <c r="F7791" s="9">
        <v>0</v>
      </c>
      <c r="G7791" s="1">
        <v>7904</v>
      </c>
      <c r="H7791" s="1">
        <v>7941</v>
      </c>
      <c r="I7791" s="1">
        <v>7944</v>
      </c>
      <c r="J7791" s="9" t="e">
        <f t="shared" si="484"/>
        <v>#DIV/0!</v>
      </c>
      <c r="K7791" s="9" t="e">
        <f t="shared" si="485"/>
        <v>#DIV/0!</v>
      </c>
      <c r="L7791" s="9" t="e">
        <f t="shared" si="486"/>
        <v>#DIV/0!</v>
      </c>
      <c r="M7791" s="9" t="e">
        <f t="shared" si="487"/>
        <v>#DIV/0!</v>
      </c>
    </row>
    <row r="7792" spans="1:13" ht="15" customHeight="1" x14ac:dyDescent="0.25">
      <c r="A7792" s="2" t="s">
        <v>14171</v>
      </c>
      <c r="B7792" s="4" t="s">
        <v>14172</v>
      </c>
      <c r="C7792" s="4" t="s">
        <v>22890</v>
      </c>
      <c r="D7792" s="9">
        <v>0.39</v>
      </c>
      <c r="E7792" s="9">
        <v>0.77</v>
      </c>
      <c r="F7792" s="9">
        <v>0.14000000000000001</v>
      </c>
      <c r="G7792" s="1">
        <v>2081</v>
      </c>
      <c r="H7792" s="1">
        <v>1685</v>
      </c>
      <c r="I7792" s="1">
        <v>2669</v>
      </c>
      <c r="J7792" s="9">
        <f t="shared" si="484"/>
        <v>0.29999999999999993</v>
      </c>
      <c r="K7792" s="9">
        <f t="shared" si="485"/>
        <v>0.5923076923076922</v>
      </c>
      <c r="L7792" s="9">
        <f t="shared" si="486"/>
        <v>0.10769230769230768</v>
      </c>
      <c r="M7792" s="9">
        <f t="shared" si="487"/>
        <v>0.89230769230769225</v>
      </c>
    </row>
    <row r="7793" spans="1:13" ht="15" customHeight="1" x14ac:dyDescent="0.25">
      <c r="A7793" s="2" t="s">
        <v>6172</v>
      </c>
      <c r="B7793" s="4" t="s">
        <v>6173</v>
      </c>
      <c r="C7793" s="4" t="s">
        <v>22266</v>
      </c>
      <c r="D7793" s="9">
        <v>6.17</v>
      </c>
      <c r="E7793" s="9">
        <v>14.38</v>
      </c>
      <c r="F7793" s="9">
        <v>23.880000000000003</v>
      </c>
      <c r="G7793" s="1">
        <v>981</v>
      </c>
      <c r="H7793" s="1">
        <v>1117</v>
      </c>
      <c r="I7793" s="1">
        <v>783</v>
      </c>
      <c r="J7793" s="9">
        <f t="shared" si="484"/>
        <v>0.13887013279315774</v>
      </c>
      <c r="K7793" s="9">
        <f t="shared" si="485"/>
        <v>0.32365518793607917</v>
      </c>
      <c r="L7793" s="9">
        <f t="shared" si="486"/>
        <v>0.53747467927076298</v>
      </c>
      <c r="M7793" s="9">
        <f t="shared" si="487"/>
        <v>0.46252532072923697</v>
      </c>
    </row>
    <row r="7794" spans="1:13" ht="15" customHeight="1" x14ac:dyDescent="0.25">
      <c r="A7794" s="2" t="s">
        <v>15760</v>
      </c>
      <c r="B7794" s="4" t="s">
        <v>15761</v>
      </c>
      <c r="C7794" s="4" t="s">
        <v>23950</v>
      </c>
      <c r="D7794" s="9">
        <v>0.06</v>
      </c>
      <c r="E7794" s="9">
        <v>0</v>
      </c>
      <c r="F7794" s="9">
        <v>0.11</v>
      </c>
      <c r="G7794" s="1">
        <v>4217</v>
      </c>
      <c r="H7794" s="1">
        <v>5819</v>
      </c>
      <c r="I7794" s="1">
        <v>2860</v>
      </c>
      <c r="J7794" s="9">
        <f t="shared" si="484"/>
        <v>0.35294117647058826</v>
      </c>
      <c r="K7794" s="9">
        <f t="shared" si="485"/>
        <v>0</v>
      </c>
      <c r="L7794" s="9">
        <f t="shared" si="486"/>
        <v>0.6470588235294118</v>
      </c>
      <c r="M7794" s="9">
        <f t="shared" si="487"/>
        <v>0.35294117647058826</v>
      </c>
    </row>
    <row r="7795" spans="1:13" ht="15" customHeight="1" x14ac:dyDescent="0.25">
      <c r="A7795" s="2" t="s">
        <v>6136</v>
      </c>
      <c r="B7795" s="4" t="s">
        <v>6137</v>
      </c>
      <c r="C7795" s="4" t="s">
        <v>22580</v>
      </c>
      <c r="D7795" s="9">
        <v>0.14000000000000001</v>
      </c>
      <c r="E7795" s="9">
        <v>0</v>
      </c>
      <c r="F7795" s="9">
        <v>0.13</v>
      </c>
      <c r="G7795" s="1">
        <v>3188</v>
      </c>
      <c r="H7795" s="1">
        <v>5659</v>
      </c>
      <c r="I7795" s="1">
        <v>2741</v>
      </c>
      <c r="J7795" s="9">
        <f t="shared" si="484"/>
        <v>0.51851851851851849</v>
      </c>
      <c r="K7795" s="9">
        <f t="shared" si="485"/>
        <v>0</v>
      </c>
      <c r="L7795" s="9">
        <f t="shared" si="486"/>
        <v>0.48148148148148145</v>
      </c>
      <c r="M7795" s="9">
        <f t="shared" si="487"/>
        <v>0.51851851851851849</v>
      </c>
    </row>
    <row r="7796" spans="1:13" ht="15" customHeight="1" x14ac:dyDescent="0.25">
      <c r="A7796" s="2" t="s">
        <v>11985</v>
      </c>
      <c r="B7796" s="4" t="s">
        <v>11986</v>
      </c>
      <c r="C7796" s="4" t="s">
        <v>17296</v>
      </c>
      <c r="D7796" s="9">
        <v>0.4</v>
      </c>
      <c r="E7796" s="9">
        <v>38.25</v>
      </c>
      <c r="F7796" s="9">
        <v>0</v>
      </c>
      <c r="G7796" s="1">
        <v>2052</v>
      </c>
      <c r="H7796" s="1">
        <v>921</v>
      </c>
      <c r="I7796" s="1">
        <v>4154</v>
      </c>
      <c r="J7796" s="9">
        <f t="shared" si="484"/>
        <v>1.034928848641656E-2</v>
      </c>
      <c r="K7796" s="9">
        <f t="shared" si="485"/>
        <v>0.98965071151358353</v>
      </c>
      <c r="L7796" s="9">
        <f t="shared" si="486"/>
        <v>0</v>
      </c>
      <c r="M7796" s="9">
        <f t="shared" si="487"/>
        <v>1</v>
      </c>
    </row>
    <row r="7797" spans="1:13" ht="15" customHeight="1" x14ac:dyDescent="0.25">
      <c r="A7797" s="2" t="s">
        <v>13353</v>
      </c>
      <c r="B7797" s="4" t="s">
        <v>13354</v>
      </c>
      <c r="C7797" s="4" t="s">
        <v>21861</v>
      </c>
      <c r="D7797" s="9">
        <v>0</v>
      </c>
      <c r="E7797" s="9">
        <v>0</v>
      </c>
      <c r="F7797" s="9">
        <v>0</v>
      </c>
      <c r="G7797" s="1">
        <v>7905</v>
      </c>
      <c r="H7797" s="1">
        <v>7942</v>
      </c>
      <c r="I7797" s="1">
        <v>7945</v>
      </c>
      <c r="J7797" s="9" t="e">
        <f t="shared" si="484"/>
        <v>#DIV/0!</v>
      </c>
      <c r="K7797" s="9" t="e">
        <f t="shared" si="485"/>
        <v>#DIV/0!</v>
      </c>
      <c r="L7797" s="9" t="e">
        <f t="shared" si="486"/>
        <v>#DIV/0!</v>
      </c>
      <c r="M7797" s="9" t="e">
        <f t="shared" si="487"/>
        <v>#DIV/0!</v>
      </c>
    </row>
    <row r="7798" spans="1:13" x14ac:dyDescent="0.25">
      <c r="A7798" s="2" t="s">
        <v>13795</v>
      </c>
      <c r="B7798" s="4" t="s">
        <v>13796</v>
      </c>
      <c r="C7798" s="4" t="s">
        <v>16975</v>
      </c>
      <c r="D7798" s="9">
        <v>7.0000000000000007E-2</v>
      </c>
      <c r="E7798" s="9">
        <v>0.03</v>
      </c>
      <c r="F7798" s="9">
        <v>0</v>
      </c>
      <c r="G7798" s="1">
        <v>4013</v>
      </c>
      <c r="H7798" s="1">
        <v>4311</v>
      </c>
      <c r="I7798" s="1">
        <v>5285</v>
      </c>
      <c r="J7798" s="9">
        <f t="shared" si="484"/>
        <v>0.70000000000000007</v>
      </c>
      <c r="K7798" s="9">
        <f t="shared" si="485"/>
        <v>0.3</v>
      </c>
      <c r="L7798" s="9">
        <f t="shared" si="486"/>
        <v>0</v>
      </c>
      <c r="M7798" s="9">
        <f t="shared" si="487"/>
        <v>1</v>
      </c>
    </row>
    <row r="7799" spans="1:13" x14ac:dyDescent="0.25">
      <c r="A7799" s="2" t="s">
        <v>7873</v>
      </c>
      <c r="B7799" s="4" t="s">
        <v>7874</v>
      </c>
      <c r="C7799" s="4" t="s">
        <v>19517</v>
      </c>
      <c r="D7799" s="9">
        <v>0</v>
      </c>
      <c r="E7799" s="9">
        <v>0.04</v>
      </c>
      <c r="F7799" s="9">
        <v>0</v>
      </c>
      <c r="G7799" s="1">
        <v>7906</v>
      </c>
      <c r="H7799" s="1">
        <v>4174</v>
      </c>
      <c r="I7799" s="1">
        <v>5249</v>
      </c>
      <c r="J7799" s="9">
        <f t="shared" si="484"/>
        <v>0</v>
      </c>
      <c r="K7799" s="9">
        <f t="shared" si="485"/>
        <v>1</v>
      </c>
      <c r="L7799" s="9">
        <f t="shared" si="486"/>
        <v>0</v>
      </c>
      <c r="M7799" s="9">
        <f t="shared" si="487"/>
        <v>1</v>
      </c>
    </row>
    <row r="7800" spans="1:13" ht="15" customHeight="1" x14ac:dyDescent="0.25">
      <c r="A7800" s="2" t="s">
        <v>7357</v>
      </c>
      <c r="B7800" s="4" t="s">
        <v>7358</v>
      </c>
      <c r="C7800" s="4" t="s">
        <v>21221</v>
      </c>
      <c r="D7800" s="9">
        <v>0.15</v>
      </c>
      <c r="E7800" s="9">
        <v>0.13</v>
      </c>
      <c r="F7800" s="9">
        <v>0</v>
      </c>
      <c r="G7800" s="1">
        <v>3105</v>
      </c>
      <c r="H7800" s="1">
        <v>2773</v>
      </c>
      <c r="I7800" s="1">
        <v>4561</v>
      </c>
      <c r="J7800" s="9">
        <f t="shared" si="484"/>
        <v>0.5357142857142857</v>
      </c>
      <c r="K7800" s="9">
        <f t="shared" si="485"/>
        <v>0.46428571428571425</v>
      </c>
      <c r="L7800" s="9">
        <f t="shared" si="486"/>
        <v>0</v>
      </c>
      <c r="M7800" s="9">
        <f t="shared" si="487"/>
        <v>1</v>
      </c>
    </row>
    <row r="7801" spans="1:13" ht="15" customHeight="1" x14ac:dyDescent="0.25">
      <c r="A7801" s="2" t="s">
        <v>2574</v>
      </c>
      <c r="B7801" s="4" t="s">
        <v>2575</v>
      </c>
      <c r="C7801" s="4" t="s">
        <v>21352</v>
      </c>
      <c r="D7801" s="9">
        <v>0</v>
      </c>
      <c r="E7801" s="9">
        <v>0</v>
      </c>
      <c r="F7801" s="9">
        <v>0</v>
      </c>
      <c r="G7801" s="1">
        <v>7907</v>
      </c>
      <c r="H7801" s="1">
        <v>7943</v>
      </c>
      <c r="I7801" s="1">
        <v>7946</v>
      </c>
      <c r="J7801" s="9" t="e">
        <f t="shared" si="484"/>
        <v>#DIV/0!</v>
      </c>
      <c r="K7801" s="9" t="e">
        <f t="shared" si="485"/>
        <v>#DIV/0!</v>
      </c>
      <c r="L7801" s="9" t="e">
        <f t="shared" si="486"/>
        <v>#DIV/0!</v>
      </c>
      <c r="M7801" s="9" t="e">
        <f t="shared" si="487"/>
        <v>#DIV/0!</v>
      </c>
    </row>
    <row r="7802" spans="1:13" ht="15" customHeight="1" x14ac:dyDescent="0.25">
      <c r="A7802" s="2" t="s">
        <v>206</v>
      </c>
      <c r="B7802" s="4" t="s">
        <v>207</v>
      </c>
      <c r="C7802" s="4" t="s">
        <v>19659</v>
      </c>
      <c r="D7802" s="9">
        <v>0</v>
      </c>
      <c r="E7802" s="9">
        <v>0</v>
      </c>
      <c r="F7802" s="9">
        <v>0</v>
      </c>
      <c r="G7802" s="1">
        <v>7908</v>
      </c>
      <c r="H7802" s="1">
        <v>7944</v>
      </c>
      <c r="I7802" s="1">
        <v>7947</v>
      </c>
      <c r="J7802" s="9" t="e">
        <f t="shared" si="484"/>
        <v>#DIV/0!</v>
      </c>
      <c r="K7802" s="9" t="e">
        <f t="shared" si="485"/>
        <v>#DIV/0!</v>
      </c>
      <c r="L7802" s="9" t="e">
        <f t="shared" si="486"/>
        <v>#DIV/0!</v>
      </c>
      <c r="M7802" s="9" t="e">
        <f t="shared" si="487"/>
        <v>#DIV/0!</v>
      </c>
    </row>
    <row r="7803" spans="1:13" ht="15" customHeight="1" x14ac:dyDescent="0.25">
      <c r="A7803" s="2" t="s">
        <v>3926</v>
      </c>
      <c r="B7803" s="4" t="s">
        <v>3927</v>
      </c>
      <c r="C7803" s="4" t="s">
        <v>19752</v>
      </c>
      <c r="D7803" s="9">
        <v>0.02</v>
      </c>
      <c r="E7803" s="9">
        <v>0.08</v>
      </c>
      <c r="F7803" s="9">
        <v>0</v>
      </c>
      <c r="G7803" s="1">
        <v>5106</v>
      </c>
      <c r="H7803" s="1">
        <v>3305</v>
      </c>
      <c r="I7803" s="1">
        <v>4783</v>
      </c>
      <c r="J7803" s="9">
        <f t="shared" si="484"/>
        <v>0.19999999999999998</v>
      </c>
      <c r="K7803" s="9">
        <f t="shared" si="485"/>
        <v>0.79999999999999993</v>
      </c>
      <c r="L7803" s="9">
        <f t="shared" si="486"/>
        <v>0</v>
      </c>
      <c r="M7803" s="9">
        <f t="shared" si="487"/>
        <v>1</v>
      </c>
    </row>
    <row r="7804" spans="1:13" ht="15" customHeight="1" x14ac:dyDescent="0.25">
      <c r="A7804" s="2" t="s">
        <v>11829</v>
      </c>
      <c r="B7804" s="4" t="s">
        <v>11830</v>
      </c>
      <c r="C7804" s="4" t="s">
        <v>23460</v>
      </c>
      <c r="D7804" s="9">
        <v>13.91</v>
      </c>
      <c r="E7804" s="9">
        <v>0</v>
      </c>
      <c r="F7804" s="9">
        <v>0.245</v>
      </c>
      <c r="G7804" s="1">
        <v>828</v>
      </c>
      <c r="H7804" s="1">
        <v>5487</v>
      </c>
      <c r="I7804" s="1">
        <v>2291</v>
      </c>
      <c r="J7804" s="9">
        <f t="shared" si="484"/>
        <v>0.9826916283998588</v>
      </c>
      <c r="K7804" s="9">
        <f t="shared" si="485"/>
        <v>0</v>
      </c>
      <c r="L7804" s="9">
        <f t="shared" si="486"/>
        <v>1.7308371600141294E-2</v>
      </c>
      <c r="M7804" s="9">
        <f t="shared" si="487"/>
        <v>0.9826916283998588</v>
      </c>
    </row>
    <row r="7805" spans="1:13" ht="15" customHeight="1" x14ac:dyDescent="0.25">
      <c r="A7805" s="2" t="s">
        <v>9729</v>
      </c>
      <c r="B7805" s="4" t="s">
        <v>9730</v>
      </c>
      <c r="C7805" s="4" t="s">
        <v>18466</v>
      </c>
      <c r="D7805" s="9">
        <v>0</v>
      </c>
      <c r="E7805" s="9">
        <v>0.04</v>
      </c>
      <c r="F7805" s="9">
        <v>0</v>
      </c>
      <c r="G7805" s="1">
        <v>7909</v>
      </c>
      <c r="H7805" s="1">
        <v>4175</v>
      </c>
      <c r="I7805" s="1">
        <v>5250</v>
      </c>
      <c r="J7805" s="9">
        <f t="shared" si="484"/>
        <v>0</v>
      </c>
      <c r="K7805" s="9">
        <f t="shared" si="485"/>
        <v>1</v>
      </c>
      <c r="L7805" s="9">
        <f t="shared" si="486"/>
        <v>0</v>
      </c>
      <c r="M7805" s="9">
        <f t="shared" si="487"/>
        <v>1</v>
      </c>
    </row>
    <row r="7806" spans="1:13" ht="15" customHeight="1" x14ac:dyDescent="0.25">
      <c r="A7806" s="2" t="s">
        <v>8507</v>
      </c>
      <c r="B7806" s="4" t="s">
        <v>8508</v>
      </c>
      <c r="C7806" s="4" t="s">
        <v>18186</v>
      </c>
      <c r="D7806" s="9">
        <v>0.18</v>
      </c>
      <c r="E7806" s="9">
        <v>0.03</v>
      </c>
      <c r="F7806" s="9">
        <v>0.21</v>
      </c>
      <c r="G7806" s="1">
        <v>2896</v>
      </c>
      <c r="H7806" s="1">
        <v>4227</v>
      </c>
      <c r="I7806" s="1">
        <v>2399</v>
      </c>
      <c r="J7806" s="9">
        <f t="shared" si="484"/>
        <v>0.42857142857142855</v>
      </c>
      <c r="K7806" s="9">
        <f t="shared" si="485"/>
        <v>7.1428571428571425E-2</v>
      </c>
      <c r="L7806" s="9">
        <f t="shared" si="486"/>
        <v>0.5</v>
      </c>
      <c r="M7806" s="9">
        <f t="shared" si="487"/>
        <v>0.5</v>
      </c>
    </row>
    <row r="7807" spans="1:13" ht="15" customHeight="1" x14ac:dyDescent="0.25">
      <c r="A7807" s="2" t="s">
        <v>5696</v>
      </c>
      <c r="B7807" s="4" t="s">
        <v>5697</v>
      </c>
      <c r="C7807" s="4" t="s">
        <v>23571</v>
      </c>
      <c r="D7807" s="9">
        <v>0.76</v>
      </c>
      <c r="E7807" s="9">
        <v>2.87</v>
      </c>
      <c r="F7807" s="9">
        <v>0.54</v>
      </c>
      <c r="G7807" s="1">
        <v>1552</v>
      </c>
      <c r="H7807" s="1">
        <v>1422</v>
      </c>
      <c r="I7807" s="1">
        <v>1795</v>
      </c>
      <c r="J7807" s="9">
        <f t="shared" si="484"/>
        <v>0.18225419664268586</v>
      </c>
      <c r="K7807" s="9">
        <f t="shared" si="485"/>
        <v>0.68824940047961636</v>
      </c>
      <c r="L7807" s="9">
        <f t="shared" si="486"/>
        <v>0.12949640287769784</v>
      </c>
      <c r="M7807" s="9">
        <f t="shared" si="487"/>
        <v>0.87050359712230219</v>
      </c>
    </row>
    <row r="7808" spans="1:13" x14ac:dyDescent="0.25">
      <c r="A7808" s="2" t="s">
        <v>9603</v>
      </c>
      <c r="B7808" s="4" t="s">
        <v>9604</v>
      </c>
      <c r="C7808" s="4" t="s">
        <v>17913</v>
      </c>
      <c r="D7808" s="9">
        <v>0</v>
      </c>
      <c r="E7808" s="9">
        <v>0.01</v>
      </c>
      <c r="F7808" s="9">
        <v>0</v>
      </c>
      <c r="G7808" s="1">
        <v>7910</v>
      </c>
      <c r="H7808" s="1">
        <v>5466</v>
      </c>
      <c r="I7808" s="1">
        <v>5947</v>
      </c>
      <c r="J7808" s="9">
        <f t="shared" si="484"/>
        <v>0</v>
      </c>
      <c r="K7808" s="9">
        <f t="shared" si="485"/>
        <v>1</v>
      </c>
      <c r="L7808" s="9">
        <f t="shared" si="486"/>
        <v>0</v>
      </c>
      <c r="M7808" s="9">
        <f t="shared" si="487"/>
        <v>1</v>
      </c>
    </row>
    <row r="7809" spans="1:13" ht="15" customHeight="1" x14ac:dyDescent="0.25">
      <c r="A7809" s="2" t="s">
        <v>940</v>
      </c>
      <c r="B7809" s="4" t="s">
        <v>941</v>
      </c>
      <c r="C7809" s="4" t="s">
        <v>21457</v>
      </c>
      <c r="D7809" s="9">
        <v>0</v>
      </c>
      <c r="E7809" s="9">
        <v>0.02</v>
      </c>
      <c r="F7809" s="9">
        <v>0</v>
      </c>
      <c r="G7809" s="1">
        <v>7911</v>
      </c>
      <c r="H7809" s="1">
        <v>4931</v>
      </c>
      <c r="I7809" s="1">
        <v>5653</v>
      </c>
      <c r="J7809" s="9">
        <f t="shared" si="484"/>
        <v>0</v>
      </c>
      <c r="K7809" s="9">
        <f t="shared" si="485"/>
        <v>1</v>
      </c>
      <c r="L7809" s="9">
        <f t="shared" si="486"/>
        <v>0</v>
      </c>
      <c r="M7809" s="9">
        <f t="shared" si="487"/>
        <v>1</v>
      </c>
    </row>
    <row r="7810" spans="1:13" ht="15" customHeight="1" x14ac:dyDescent="0.25">
      <c r="A7810" s="2" t="s">
        <v>12133</v>
      </c>
      <c r="B7810" s="4" t="s">
        <v>12134</v>
      </c>
      <c r="C7810" s="4" t="s">
        <v>21755</v>
      </c>
      <c r="D7810" s="9">
        <v>208.06</v>
      </c>
      <c r="E7810" s="9">
        <v>0.02</v>
      </c>
      <c r="F7810" s="9">
        <v>348.81</v>
      </c>
      <c r="G7810" s="1">
        <v>307</v>
      </c>
      <c r="H7810" s="1">
        <v>4490</v>
      </c>
      <c r="I7810" s="1">
        <v>235</v>
      </c>
      <c r="J7810" s="9">
        <f t="shared" ref="J7810:J7873" si="488">D7810/(D7810+E7810+F7810)</f>
        <v>0.37361058736913932</v>
      </c>
      <c r="K7810" s="9">
        <f t="shared" ref="K7810:K7873" si="489">E7810/(D7810+E7810+F7810)</f>
        <v>3.5913735208030313E-5</v>
      </c>
      <c r="L7810" s="9">
        <f t="shared" ref="L7810:L7873" si="490">F7810/(D7810+E7810+F7810)</f>
        <v>0.62635349889565262</v>
      </c>
      <c r="M7810" s="9">
        <f t="shared" ref="M7810:M7873" si="491">(D7810+E7810)/(D7810+E7810+F7810)</f>
        <v>0.37364650110434738</v>
      </c>
    </row>
    <row r="7811" spans="1:13" ht="15" customHeight="1" x14ac:dyDescent="0.25">
      <c r="A7811" s="2" t="s">
        <v>6360</v>
      </c>
      <c r="B7811" s="4" t="s">
        <v>6361</v>
      </c>
      <c r="C7811" s="4" t="s">
        <v>17192</v>
      </c>
      <c r="D7811" s="9">
        <v>0.03</v>
      </c>
      <c r="E7811" s="9">
        <v>0.01</v>
      </c>
      <c r="F7811" s="9">
        <v>0.03</v>
      </c>
      <c r="G7811" s="1">
        <v>4853</v>
      </c>
      <c r="H7811" s="1">
        <v>5192</v>
      </c>
      <c r="I7811" s="1">
        <v>3746</v>
      </c>
      <c r="J7811" s="9">
        <f t="shared" si="488"/>
        <v>0.42857142857142849</v>
      </c>
      <c r="K7811" s="9">
        <f t="shared" si="489"/>
        <v>0.14285714285714285</v>
      </c>
      <c r="L7811" s="9">
        <f t="shared" si="490"/>
        <v>0.42857142857142849</v>
      </c>
      <c r="M7811" s="9">
        <f t="shared" si="491"/>
        <v>0.5714285714285714</v>
      </c>
    </row>
    <row r="7812" spans="1:13" ht="15" customHeight="1" x14ac:dyDescent="0.25">
      <c r="A7812" s="2" t="s">
        <v>1706</v>
      </c>
      <c r="B7812" s="4" t="s">
        <v>1707</v>
      </c>
      <c r="C7812" s="4" t="s">
        <v>21649</v>
      </c>
      <c r="D7812" s="9">
        <v>0</v>
      </c>
      <c r="E7812" s="9">
        <v>0</v>
      </c>
      <c r="F7812" s="9">
        <v>0</v>
      </c>
      <c r="G7812" s="1">
        <v>7912</v>
      </c>
      <c r="H7812" s="1">
        <v>7945</v>
      </c>
      <c r="I7812" s="1">
        <v>7948</v>
      </c>
      <c r="J7812" s="9" t="e">
        <f t="shared" si="488"/>
        <v>#DIV/0!</v>
      </c>
      <c r="K7812" s="9" t="e">
        <f t="shared" si="489"/>
        <v>#DIV/0!</v>
      </c>
      <c r="L7812" s="9" t="e">
        <f t="shared" si="490"/>
        <v>#DIV/0!</v>
      </c>
      <c r="M7812" s="9" t="e">
        <f t="shared" si="491"/>
        <v>#DIV/0!</v>
      </c>
    </row>
    <row r="7813" spans="1:13" ht="15" customHeight="1" x14ac:dyDescent="0.25">
      <c r="A7813" s="2" t="s">
        <v>1792</v>
      </c>
      <c r="B7813" s="4" t="s">
        <v>1793</v>
      </c>
      <c r="C7813" s="4" t="s">
        <v>21492</v>
      </c>
      <c r="D7813" s="9">
        <v>0</v>
      </c>
      <c r="E7813" s="9">
        <v>0</v>
      </c>
      <c r="F7813" s="9">
        <v>0</v>
      </c>
      <c r="G7813" s="1">
        <v>7913</v>
      </c>
      <c r="H7813" s="1">
        <v>7946</v>
      </c>
      <c r="I7813" s="1">
        <v>7949</v>
      </c>
      <c r="J7813" s="9" t="e">
        <f t="shared" si="488"/>
        <v>#DIV/0!</v>
      </c>
      <c r="K7813" s="9" t="e">
        <f t="shared" si="489"/>
        <v>#DIV/0!</v>
      </c>
      <c r="L7813" s="9" t="e">
        <f t="shared" si="490"/>
        <v>#DIV/0!</v>
      </c>
      <c r="M7813" s="9" t="e">
        <f t="shared" si="491"/>
        <v>#DIV/0!</v>
      </c>
    </row>
    <row r="7814" spans="1:13" ht="15" customHeight="1" x14ac:dyDescent="0.25">
      <c r="A7814" s="2" t="s">
        <v>9775</v>
      </c>
      <c r="B7814" s="4" t="s">
        <v>9776</v>
      </c>
      <c r="C7814" s="4" t="s">
        <v>17409</v>
      </c>
      <c r="D7814" s="9">
        <v>0</v>
      </c>
      <c r="E7814" s="9">
        <v>0.03</v>
      </c>
      <c r="F7814" s="9">
        <v>0</v>
      </c>
      <c r="G7814" s="1">
        <v>7914</v>
      </c>
      <c r="H7814" s="1">
        <v>4485</v>
      </c>
      <c r="I7814" s="1">
        <v>5413</v>
      </c>
      <c r="J7814" s="9">
        <f t="shared" si="488"/>
        <v>0</v>
      </c>
      <c r="K7814" s="9">
        <f t="shared" si="489"/>
        <v>1</v>
      </c>
      <c r="L7814" s="9">
        <f t="shared" si="490"/>
        <v>0</v>
      </c>
      <c r="M7814" s="9">
        <f t="shared" si="491"/>
        <v>1</v>
      </c>
    </row>
    <row r="7815" spans="1:13" ht="15" customHeight="1" x14ac:dyDescent="0.25">
      <c r="A7815" s="2" t="s">
        <v>1574</v>
      </c>
      <c r="B7815" s="4" t="s">
        <v>1575</v>
      </c>
      <c r="C7815" s="4" t="s">
        <v>18433</v>
      </c>
      <c r="D7815" s="9">
        <v>0.04</v>
      </c>
      <c r="E7815" s="9">
        <v>0</v>
      </c>
      <c r="F7815" s="9">
        <v>0.03</v>
      </c>
      <c r="G7815" s="1">
        <v>4602</v>
      </c>
      <c r="H7815" s="1">
        <v>5911</v>
      </c>
      <c r="I7815" s="1">
        <v>3762</v>
      </c>
      <c r="J7815" s="9">
        <f t="shared" si="488"/>
        <v>0.5714285714285714</v>
      </c>
      <c r="K7815" s="9">
        <f t="shared" si="489"/>
        <v>0</v>
      </c>
      <c r="L7815" s="9">
        <f t="shared" si="490"/>
        <v>0.42857142857142849</v>
      </c>
      <c r="M7815" s="9">
        <f t="shared" si="491"/>
        <v>0.5714285714285714</v>
      </c>
    </row>
    <row r="7816" spans="1:13" ht="15" customHeight="1" x14ac:dyDescent="0.25">
      <c r="A7816" s="2" t="s">
        <v>10945</v>
      </c>
      <c r="B7816" s="4" t="s">
        <v>10946</v>
      </c>
      <c r="C7816" s="4" t="s">
        <v>22459</v>
      </c>
      <c r="D7816" s="9">
        <v>0.09</v>
      </c>
      <c r="E7816" s="9">
        <v>0.14000000000000001</v>
      </c>
      <c r="F7816" s="9">
        <v>0</v>
      </c>
      <c r="G7816" s="1">
        <v>3698</v>
      </c>
      <c r="H7816" s="1">
        <v>2704</v>
      </c>
      <c r="I7816" s="1">
        <v>4522</v>
      </c>
      <c r="J7816" s="9">
        <f t="shared" si="488"/>
        <v>0.39130434782608692</v>
      </c>
      <c r="K7816" s="9">
        <f t="shared" si="489"/>
        <v>0.60869565217391308</v>
      </c>
      <c r="L7816" s="9">
        <f t="shared" si="490"/>
        <v>0</v>
      </c>
      <c r="M7816" s="9">
        <f t="shared" si="491"/>
        <v>1</v>
      </c>
    </row>
    <row r="7817" spans="1:13" ht="15" customHeight="1" x14ac:dyDescent="0.25">
      <c r="A7817" s="2" t="s">
        <v>158</v>
      </c>
      <c r="B7817" s="4" t="s">
        <v>159</v>
      </c>
      <c r="C7817" s="4" t="s">
        <v>21662</v>
      </c>
      <c r="D7817" s="9">
        <v>0</v>
      </c>
      <c r="E7817" s="9">
        <v>0</v>
      </c>
      <c r="F7817" s="9">
        <v>0</v>
      </c>
      <c r="G7817" s="1">
        <v>7915</v>
      </c>
      <c r="H7817" s="1">
        <v>7947</v>
      </c>
      <c r="I7817" s="1">
        <v>7950</v>
      </c>
      <c r="J7817" s="9" t="e">
        <f t="shared" si="488"/>
        <v>#DIV/0!</v>
      </c>
      <c r="K7817" s="9" t="e">
        <f t="shared" si="489"/>
        <v>#DIV/0!</v>
      </c>
      <c r="L7817" s="9" t="e">
        <f t="shared" si="490"/>
        <v>#DIV/0!</v>
      </c>
      <c r="M7817" s="9" t="e">
        <f t="shared" si="491"/>
        <v>#DIV/0!</v>
      </c>
    </row>
    <row r="7818" spans="1:13" ht="15" customHeight="1" x14ac:dyDescent="0.25">
      <c r="A7818" s="2" t="s">
        <v>4014</v>
      </c>
      <c r="B7818" s="4" t="s">
        <v>4015</v>
      </c>
      <c r="C7818" s="4" t="s">
        <v>17039</v>
      </c>
      <c r="D7818" s="9">
        <v>0.03</v>
      </c>
      <c r="E7818" s="9">
        <v>0</v>
      </c>
      <c r="F7818" s="9">
        <v>0.03</v>
      </c>
      <c r="G7818" s="1">
        <v>4854</v>
      </c>
      <c r="H7818" s="1">
        <v>5996</v>
      </c>
      <c r="I7818" s="1">
        <v>3764</v>
      </c>
      <c r="J7818" s="9">
        <f t="shared" si="488"/>
        <v>0.5</v>
      </c>
      <c r="K7818" s="9">
        <f t="shared" si="489"/>
        <v>0</v>
      </c>
      <c r="L7818" s="9">
        <f t="shared" si="490"/>
        <v>0.5</v>
      </c>
      <c r="M7818" s="9">
        <f t="shared" si="491"/>
        <v>0.5</v>
      </c>
    </row>
    <row r="7819" spans="1:13" ht="15" customHeight="1" x14ac:dyDescent="0.25">
      <c r="A7819" s="2" t="s">
        <v>3486</v>
      </c>
      <c r="B7819" s="4" t="s">
        <v>3487</v>
      </c>
      <c r="C7819" s="4" t="s">
        <v>16878</v>
      </c>
      <c r="D7819" s="9">
        <v>0.05</v>
      </c>
      <c r="E7819" s="9">
        <v>0.04</v>
      </c>
      <c r="F7819" s="9">
        <v>0</v>
      </c>
      <c r="G7819" s="1">
        <v>4410</v>
      </c>
      <c r="H7819" s="1">
        <v>4041</v>
      </c>
      <c r="I7819" s="1">
        <v>5136</v>
      </c>
      <c r="J7819" s="9">
        <f t="shared" si="488"/>
        <v>0.55555555555555558</v>
      </c>
      <c r="K7819" s="9">
        <f t="shared" si="489"/>
        <v>0.44444444444444448</v>
      </c>
      <c r="L7819" s="9">
        <f t="shared" si="490"/>
        <v>0</v>
      </c>
      <c r="M7819" s="9">
        <f t="shared" si="491"/>
        <v>1</v>
      </c>
    </row>
    <row r="7820" spans="1:13" ht="15" customHeight="1" x14ac:dyDescent="0.25">
      <c r="A7820" s="2" t="s">
        <v>11897</v>
      </c>
      <c r="B7820" s="4" t="s">
        <v>11898</v>
      </c>
      <c r="C7820" s="4"/>
      <c r="D7820" s="9">
        <v>0</v>
      </c>
      <c r="E7820" s="9">
        <v>0.15</v>
      </c>
      <c r="F7820" s="9">
        <v>0</v>
      </c>
      <c r="G7820" s="1">
        <v>7916</v>
      </c>
      <c r="H7820" s="1">
        <v>2662</v>
      </c>
      <c r="I7820" s="1">
        <v>4511</v>
      </c>
      <c r="J7820" s="9">
        <f t="shared" si="488"/>
        <v>0</v>
      </c>
      <c r="K7820" s="9">
        <f t="shared" si="489"/>
        <v>1</v>
      </c>
      <c r="L7820" s="9">
        <f t="shared" si="490"/>
        <v>0</v>
      </c>
      <c r="M7820" s="9">
        <f t="shared" si="491"/>
        <v>1</v>
      </c>
    </row>
    <row r="7821" spans="1:13" ht="15" customHeight="1" x14ac:dyDescent="0.25">
      <c r="A7821" s="2" t="s">
        <v>8645</v>
      </c>
      <c r="B7821" s="4" t="s">
        <v>8646</v>
      </c>
      <c r="C7821" s="4" t="s">
        <v>23704</v>
      </c>
      <c r="D7821" s="9">
        <v>0.28999999999999998</v>
      </c>
      <c r="E7821" s="9">
        <v>0.12</v>
      </c>
      <c r="F7821" s="9">
        <v>0.185</v>
      </c>
      <c r="G7821" s="1">
        <v>2360</v>
      </c>
      <c r="H7821" s="1">
        <v>2821</v>
      </c>
      <c r="I7821" s="1">
        <v>2481</v>
      </c>
      <c r="J7821" s="9">
        <f t="shared" si="488"/>
        <v>0.48739495798319327</v>
      </c>
      <c r="K7821" s="9">
        <f t="shared" si="489"/>
        <v>0.20168067226890757</v>
      </c>
      <c r="L7821" s="9">
        <f t="shared" si="490"/>
        <v>0.31092436974789917</v>
      </c>
      <c r="M7821" s="9">
        <f t="shared" si="491"/>
        <v>0.68907563025210083</v>
      </c>
    </row>
    <row r="7822" spans="1:13" ht="15" customHeight="1" x14ac:dyDescent="0.25">
      <c r="A7822" s="2" t="s">
        <v>10373</v>
      </c>
      <c r="B7822" s="4" t="s">
        <v>10374</v>
      </c>
      <c r="C7822" s="4" t="s">
        <v>23513</v>
      </c>
      <c r="D7822" s="9">
        <v>2.19</v>
      </c>
      <c r="E7822" s="9">
        <v>204.41</v>
      </c>
      <c r="F7822" s="9">
        <v>0.26500000000000001</v>
      </c>
      <c r="G7822" s="1">
        <v>1176</v>
      </c>
      <c r="H7822" s="1">
        <v>444</v>
      </c>
      <c r="I7822" s="1">
        <v>2230</v>
      </c>
      <c r="J7822" s="9">
        <f t="shared" si="488"/>
        <v>1.0586614458704954E-2</v>
      </c>
      <c r="K7822" s="9">
        <f t="shared" si="489"/>
        <v>0.98813235685108658</v>
      </c>
      <c r="L7822" s="9">
        <f t="shared" si="490"/>
        <v>1.2810286902085904E-3</v>
      </c>
      <c r="M7822" s="9">
        <f t="shared" si="491"/>
        <v>0.99871897130979148</v>
      </c>
    </row>
    <row r="7823" spans="1:13" ht="15" customHeight="1" x14ac:dyDescent="0.25">
      <c r="A7823" s="2" t="s">
        <v>8803</v>
      </c>
      <c r="B7823" s="4" t="s">
        <v>8804</v>
      </c>
      <c r="C7823" s="4" t="s">
        <v>22295</v>
      </c>
      <c r="D7823" s="9">
        <v>0</v>
      </c>
      <c r="E7823" s="9">
        <v>0</v>
      </c>
      <c r="F7823" s="9">
        <v>0</v>
      </c>
      <c r="G7823" s="1">
        <v>7917</v>
      </c>
      <c r="H7823" s="1">
        <v>7948</v>
      </c>
      <c r="I7823" s="1">
        <v>7951</v>
      </c>
      <c r="J7823" s="9" t="e">
        <f t="shared" si="488"/>
        <v>#DIV/0!</v>
      </c>
      <c r="K7823" s="9" t="e">
        <f t="shared" si="489"/>
        <v>#DIV/0!</v>
      </c>
      <c r="L7823" s="9" t="e">
        <f t="shared" si="490"/>
        <v>#DIV/0!</v>
      </c>
      <c r="M7823" s="9" t="e">
        <f t="shared" si="491"/>
        <v>#DIV/0!</v>
      </c>
    </row>
    <row r="7824" spans="1:13" ht="15" customHeight="1" x14ac:dyDescent="0.25">
      <c r="A7824" s="2" t="s">
        <v>14515</v>
      </c>
      <c r="B7824" s="4" t="s">
        <v>14516</v>
      </c>
      <c r="C7824" s="4" t="s">
        <v>16384</v>
      </c>
      <c r="D7824" s="9">
        <v>0.06</v>
      </c>
      <c r="E7824" s="9">
        <v>0</v>
      </c>
      <c r="F7824" s="9">
        <v>0</v>
      </c>
      <c r="G7824" s="1">
        <v>4218</v>
      </c>
      <c r="H7824" s="1">
        <v>5820</v>
      </c>
      <c r="I7824" s="1">
        <v>6068</v>
      </c>
      <c r="J7824" s="9">
        <f t="shared" si="488"/>
        <v>1</v>
      </c>
      <c r="K7824" s="9">
        <f t="shared" si="489"/>
        <v>0</v>
      </c>
      <c r="L7824" s="9">
        <f t="shared" si="490"/>
        <v>0</v>
      </c>
      <c r="M7824" s="9">
        <f t="shared" si="491"/>
        <v>1</v>
      </c>
    </row>
    <row r="7825" spans="1:13" x14ac:dyDescent="0.25">
      <c r="A7825" s="2" t="s">
        <v>4128</v>
      </c>
      <c r="B7825" s="4" t="s">
        <v>4129</v>
      </c>
      <c r="C7825" s="4" t="s">
        <v>16569</v>
      </c>
      <c r="D7825" s="9">
        <v>0</v>
      </c>
      <c r="E7825" s="9">
        <v>0</v>
      </c>
      <c r="F7825" s="9">
        <v>0</v>
      </c>
      <c r="G7825" s="1">
        <v>7918</v>
      </c>
      <c r="H7825" s="1">
        <v>7949</v>
      </c>
      <c r="I7825" s="1">
        <v>7952</v>
      </c>
      <c r="J7825" s="9" t="e">
        <f t="shared" si="488"/>
        <v>#DIV/0!</v>
      </c>
      <c r="K7825" s="9" t="e">
        <f t="shared" si="489"/>
        <v>#DIV/0!</v>
      </c>
      <c r="L7825" s="9" t="e">
        <f t="shared" si="490"/>
        <v>#DIV/0!</v>
      </c>
      <c r="M7825" s="9" t="e">
        <f t="shared" si="491"/>
        <v>#DIV/0!</v>
      </c>
    </row>
    <row r="7826" spans="1:13" ht="15" customHeight="1" x14ac:dyDescent="0.25">
      <c r="A7826" s="2" t="s">
        <v>5036</v>
      </c>
      <c r="B7826" s="4" t="s">
        <v>5037</v>
      </c>
      <c r="C7826" s="4" t="s">
        <v>23970</v>
      </c>
      <c r="D7826" s="9">
        <v>33</v>
      </c>
      <c r="E7826" s="9">
        <v>71</v>
      </c>
      <c r="F7826" s="9">
        <v>9.1550000000000011</v>
      </c>
      <c r="G7826" s="1">
        <v>690</v>
      </c>
      <c r="H7826" s="1">
        <v>762</v>
      </c>
      <c r="I7826" s="1">
        <v>975</v>
      </c>
      <c r="J7826" s="9">
        <f t="shared" si="488"/>
        <v>0.29163536741637575</v>
      </c>
      <c r="K7826" s="9">
        <f t="shared" si="489"/>
        <v>0.62745791171402054</v>
      </c>
      <c r="L7826" s="9">
        <f t="shared" si="490"/>
        <v>8.0906720869603654E-2</v>
      </c>
      <c r="M7826" s="9">
        <f t="shared" si="491"/>
        <v>0.9190932791303964</v>
      </c>
    </row>
    <row r="7827" spans="1:13" ht="15" customHeight="1" x14ac:dyDescent="0.25">
      <c r="A7827" s="2" t="s">
        <v>15260</v>
      </c>
      <c r="B7827" s="4" t="s">
        <v>15261</v>
      </c>
      <c r="C7827" s="4" t="s">
        <v>20307</v>
      </c>
      <c r="D7827" s="9">
        <v>0</v>
      </c>
      <c r="E7827" s="9">
        <v>0.98</v>
      </c>
      <c r="F7827" s="9">
        <v>0</v>
      </c>
      <c r="G7827" s="1">
        <v>7919</v>
      </c>
      <c r="H7827" s="1">
        <v>1637</v>
      </c>
      <c r="I7827" s="1">
        <v>4228</v>
      </c>
      <c r="J7827" s="9">
        <f t="shared" si="488"/>
        <v>0</v>
      </c>
      <c r="K7827" s="9">
        <f t="shared" si="489"/>
        <v>1</v>
      </c>
      <c r="L7827" s="9">
        <f t="shared" si="490"/>
        <v>0</v>
      </c>
      <c r="M7827" s="9">
        <f t="shared" si="491"/>
        <v>1</v>
      </c>
    </row>
    <row r="7828" spans="1:13" ht="15" customHeight="1" x14ac:dyDescent="0.25">
      <c r="A7828" s="2" t="s">
        <v>11017</v>
      </c>
      <c r="B7828" s="4" t="s">
        <v>11018</v>
      </c>
      <c r="C7828" s="4" t="s">
        <v>18708</v>
      </c>
      <c r="D7828" s="9">
        <v>0</v>
      </c>
      <c r="E7828" s="9">
        <v>0</v>
      </c>
      <c r="F7828" s="9">
        <v>0.04</v>
      </c>
      <c r="G7828" s="1">
        <v>7920</v>
      </c>
      <c r="H7828" s="1">
        <v>7950</v>
      </c>
      <c r="I7828" s="1">
        <v>3608</v>
      </c>
      <c r="J7828" s="9">
        <f t="shared" si="488"/>
        <v>0</v>
      </c>
      <c r="K7828" s="9">
        <f t="shared" si="489"/>
        <v>0</v>
      </c>
      <c r="L7828" s="9">
        <f t="shared" si="490"/>
        <v>1</v>
      </c>
      <c r="M7828" s="9">
        <f t="shared" si="491"/>
        <v>0</v>
      </c>
    </row>
    <row r="7829" spans="1:13" ht="15" customHeight="1" x14ac:dyDescent="0.25">
      <c r="A7829" s="2" t="s">
        <v>11251</v>
      </c>
      <c r="B7829" s="4" t="s">
        <v>11252</v>
      </c>
      <c r="C7829" s="4" t="s">
        <v>16602</v>
      </c>
      <c r="D7829" s="9">
        <v>0.93</v>
      </c>
      <c r="E7829" s="9">
        <v>56.9</v>
      </c>
      <c r="F7829" s="9">
        <v>0.32500000000000001</v>
      </c>
      <c r="G7829" s="1">
        <v>1475</v>
      </c>
      <c r="H7829" s="1">
        <v>819</v>
      </c>
      <c r="I7829" s="1">
        <v>2089</v>
      </c>
      <c r="J7829" s="9">
        <f t="shared" si="488"/>
        <v>1.5991746195511993E-2</v>
      </c>
      <c r="K7829" s="9">
        <f t="shared" si="489"/>
        <v>0.97841974034906709</v>
      </c>
      <c r="L7829" s="9">
        <f t="shared" si="490"/>
        <v>5.588513455420858E-3</v>
      </c>
      <c r="M7829" s="9">
        <f t="shared" si="491"/>
        <v>0.99441148654457912</v>
      </c>
    </row>
    <row r="7830" spans="1:13" ht="15" customHeight="1" x14ac:dyDescent="0.25">
      <c r="A7830" s="2" t="s">
        <v>1740</v>
      </c>
      <c r="B7830" s="4" t="s">
        <v>1741</v>
      </c>
      <c r="C7830" s="4" t="s">
        <v>23272</v>
      </c>
      <c r="D7830" s="9">
        <v>0</v>
      </c>
      <c r="E7830" s="9">
        <v>0</v>
      </c>
      <c r="F7830" s="9">
        <v>0</v>
      </c>
      <c r="G7830" s="1">
        <v>7921</v>
      </c>
      <c r="H7830" s="1">
        <v>7951</v>
      </c>
      <c r="I7830" s="1">
        <v>7953</v>
      </c>
      <c r="J7830" s="9" t="e">
        <f t="shared" si="488"/>
        <v>#DIV/0!</v>
      </c>
      <c r="K7830" s="9" t="e">
        <f t="shared" si="489"/>
        <v>#DIV/0!</v>
      </c>
      <c r="L7830" s="9" t="e">
        <f t="shared" si="490"/>
        <v>#DIV/0!</v>
      </c>
      <c r="M7830" s="9" t="e">
        <f t="shared" si="491"/>
        <v>#DIV/0!</v>
      </c>
    </row>
    <row r="7831" spans="1:13" ht="15" customHeight="1" x14ac:dyDescent="0.25">
      <c r="A7831" s="2" t="s">
        <v>8977</v>
      </c>
      <c r="B7831" s="4" t="s">
        <v>8978</v>
      </c>
      <c r="C7831" s="4" t="s">
        <v>23956</v>
      </c>
      <c r="D7831" s="9">
        <v>239.92</v>
      </c>
      <c r="E7831" s="9">
        <v>651.98</v>
      </c>
      <c r="F7831" s="9">
        <v>298.66499999999996</v>
      </c>
      <c r="G7831" s="1">
        <v>281</v>
      </c>
      <c r="H7831" s="1">
        <v>156</v>
      </c>
      <c r="I7831" s="1">
        <v>265</v>
      </c>
      <c r="J7831" s="9">
        <f t="shared" si="488"/>
        <v>0.20151776677459859</v>
      </c>
      <c r="K7831" s="9">
        <f t="shared" si="489"/>
        <v>0.54762234737288595</v>
      </c>
      <c r="L7831" s="9">
        <f t="shared" si="490"/>
        <v>0.25085988585251534</v>
      </c>
      <c r="M7831" s="9">
        <f t="shared" si="491"/>
        <v>0.74914011414748449</v>
      </c>
    </row>
    <row r="7832" spans="1:13" ht="15" customHeight="1" x14ac:dyDescent="0.25">
      <c r="A7832" s="2" t="s">
        <v>13373</v>
      </c>
      <c r="B7832" s="4" t="s">
        <v>13374</v>
      </c>
      <c r="C7832" s="4" t="s">
        <v>18112</v>
      </c>
      <c r="D7832" s="9">
        <v>0.06</v>
      </c>
      <c r="E7832" s="9">
        <v>0.16</v>
      </c>
      <c r="F7832" s="9">
        <v>0</v>
      </c>
      <c r="G7832" s="1">
        <v>4219</v>
      </c>
      <c r="H7832" s="1">
        <v>2600</v>
      </c>
      <c r="I7832" s="1">
        <v>4481</v>
      </c>
      <c r="J7832" s="9">
        <f t="shared" si="488"/>
        <v>0.27272727272727271</v>
      </c>
      <c r="K7832" s="9">
        <f t="shared" si="489"/>
        <v>0.72727272727272729</v>
      </c>
      <c r="L7832" s="9">
        <f t="shared" si="490"/>
        <v>0</v>
      </c>
      <c r="M7832" s="9">
        <f t="shared" si="491"/>
        <v>1</v>
      </c>
    </row>
    <row r="7833" spans="1:13" ht="15" customHeight="1" x14ac:dyDescent="0.25">
      <c r="A7833" s="2" t="s">
        <v>4188</v>
      </c>
      <c r="B7833" s="4" t="s">
        <v>4189</v>
      </c>
      <c r="C7833" s="4" t="s">
        <v>21598</v>
      </c>
      <c r="D7833" s="9">
        <v>0.84</v>
      </c>
      <c r="E7833" s="9">
        <v>0.73</v>
      </c>
      <c r="F7833" s="9">
        <v>0.66500000000000004</v>
      </c>
      <c r="G7833" s="1">
        <v>1515</v>
      </c>
      <c r="H7833" s="1">
        <v>1704</v>
      </c>
      <c r="I7833" s="1">
        <v>1708</v>
      </c>
      <c r="J7833" s="9">
        <f t="shared" si="488"/>
        <v>0.37583892617449666</v>
      </c>
      <c r="K7833" s="9">
        <f t="shared" si="489"/>
        <v>0.32662192393736017</v>
      </c>
      <c r="L7833" s="9">
        <f t="shared" si="490"/>
        <v>0.29753914988814323</v>
      </c>
      <c r="M7833" s="9">
        <f t="shared" si="491"/>
        <v>0.70246085011185677</v>
      </c>
    </row>
    <row r="7834" spans="1:13" ht="15" customHeight="1" x14ac:dyDescent="0.25">
      <c r="A7834" s="2" t="s">
        <v>14339</v>
      </c>
      <c r="B7834" s="4" t="s">
        <v>14340</v>
      </c>
      <c r="C7834" s="4" t="s">
        <v>23987</v>
      </c>
      <c r="D7834" s="9">
        <v>0</v>
      </c>
      <c r="E7834" s="9">
        <v>0.33</v>
      </c>
      <c r="F7834" s="9">
        <v>0</v>
      </c>
      <c r="G7834" s="1">
        <v>7922</v>
      </c>
      <c r="H7834" s="1">
        <v>2067</v>
      </c>
      <c r="I7834" s="1">
        <v>4305</v>
      </c>
      <c r="J7834" s="9">
        <f t="shared" si="488"/>
        <v>0</v>
      </c>
      <c r="K7834" s="9">
        <f t="shared" si="489"/>
        <v>1</v>
      </c>
      <c r="L7834" s="9">
        <f t="shared" si="490"/>
        <v>0</v>
      </c>
      <c r="M7834" s="9">
        <f t="shared" si="491"/>
        <v>1</v>
      </c>
    </row>
    <row r="7835" spans="1:13" ht="15" customHeight="1" x14ac:dyDescent="0.25">
      <c r="A7835" s="2" t="s">
        <v>12771</v>
      </c>
      <c r="B7835" s="4" t="s">
        <v>12772</v>
      </c>
      <c r="C7835" s="4" t="s">
        <v>19252</v>
      </c>
      <c r="D7835" s="9">
        <v>0.2</v>
      </c>
      <c r="E7835" s="9">
        <v>0.63</v>
      </c>
      <c r="F7835" s="9">
        <v>0</v>
      </c>
      <c r="G7835" s="1">
        <v>2774</v>
      </c>
      <c r="H7835" s="1">
        <v>1756</v>
      </c>
      <c r="I7835" s="1">
        <v>4242</v>
      </c>
      <c r="J7835" s="9">
        <f t="shared" si="488"/>
        <v>0.24096385542168675</v>
      </c>
      <c r="K7835" s="9">
        <f t="shared" si="489"/>
        <v>0.75903614457831314</v>
      </c>
      <c r="L7835" s="9">
        <f t="shared" si="490"/>
        <v>0</v>
      </c>
      <c r="M7835" s="9">
        <f t="shared" si="491"/>
        <v>1</v>
      </c>
    </row>
    <row r="7836" spans="1:13" ht="15" customHeight="1" x14ac:dyDescent="0.25">
      <c r="A7836" s="2" t="s">
        <v>4802</v>
      </c>
      <c r="B7836" s="4" t="s">
        <v>4803</v>
      </c>
      <c r="C7836" s="4" t="s">
        <v>19444</v>
      </c>
      <c r="D7836" s="9">
        <v>1.18</v>
      </c>
      <c r="E7836" s="9">
        <v>227.58</v>
      </c>
      <c r="F7836" s="9">
        <v>65.13</v>
      </c>
      <c r="G7836" s="1">
        <v>1367</v>
      </c>
      <c r="H7836" s="1">
        <v>408</v>
      </c>
      <c r="I7836" s="1">
        <v>574</v>
      </c>
      <c r="J7836" s="9">
        <f t="shared" si="488"/>
        <v>4.0151076933546562E-3</v>
      </c>
      <c r="K7836" s="9">
        <f t="shared" si="489"/>
        <v>0.774371363435299</v>
      </c>
      <c r="L7836" s="9">
        <f t="shared" si="490"/>
        <v>0.22161352887134642</v>
      </c>
      <c r="M7836" s="9">
        <f t="shared" si="491"/>
        <v>0.77838647112865367</v>
      </c>
    </row>
    <row r="7837" spans="1:13" ht="15" customHeight="1" x14ac:dyDescent="0.25">
      <c r="A7837" s="2" t="s">
        <v>11197</v>
      </c>
      <c r="B7837" s="4" t="s">
        <v>11198</v>
      </c>
      <c r="C7837" s="4" t="s">
        <v>21423</v>
      </c>
      <c r="D7837" s="9">
        <v>0.06</v>
      </c>
      <c r="E7837" s="9">
        <v>0.11</v>
      </c>
      <c r="F7837" s="9">
        <v>0</v>
      </c>
      <c r="G7837" s="1">
        <v>4220</v>
      </c>
      <c r="H7837" s="1">
        <v>2958</v>
      </c>
      <c r="I7837" s="1">
        <v>4629</v>
      </c>
      <c r="J7837" s="9">
        <f t="shared" si="488"/>
        <v>0.35294117647058826</v>
      </c>
      <c r="K7837" s="9">
        <f t="shared" si="489"/>
        <v>0.6470588235294118</v>
      </c>
      <c r="L7837" s="9">
        <f t="shared" si="490"/>
        <v>0</v>
      </c>
      <c r="M7837" s="9">
        <f t="shared" si="491"/>
        <v>1</v>
      </c>
    </row>
    <row r="7838" spans="1:13" ht="15" customHeight="1" x14ac:dyDescent="0.25">
      <c r="A7838" s="2" t="s">
        <v>11663</v>
      </c>
      <c r="B7838" s="4" t="s">
        <v>11664</v>
      </c>
      <c r="C7838" s="4" t="s">
        <v>22767</v>
      </c>
      <c r="D7838" s="9">
        <v>0</v>
      </c>
      <c r="E7838" s="9">
        <v>0</v>
      </c>
      <c r="F7838" s="9">
        <v>0</v>
      </c>
      <c r="G7838" s="1">
        <v>7923</v>
      </c>
      <c r="H7838" s="1">
        <v>7952</v>
      </c>
      <c r="I7838" s="1">
        <v>7954</v>
      </c>
      <c r="J7838" s="9" t="e">
        <f t="shared" si="488"/>
        <v>#DIV/0!</v>
      </c>
      <c r="K7838" s="9" t="e">
        <f t="shared" si="489"/>
        <v>#DIV/0!</v>
      </c>
      <c r="L7838" s="9" t="e">
        <f t="shared" si="490"/>
        <v>#DIV/0!</v>
      </c>
      <c r="M7838" s="9" t="e">
        <f t="shared" si="491"/>
        <v>#DIV/0!</v>
      </c>
    </row>
    <row r="7839" spans="1:13" ht="15" customHeight="1" x14ac:dyDescent="0.25">
      <c r="A7839" s="2" t="s">
        <v>10719</v>
      </c>
      <c r="B7839" s="4" t="s">
        <v>10720</v>
      </c>
      <c r="C7839" s="4" t="s">
        <v>18825</v>
      </c>
      <c r="D7839" s="9">
        <v>1.35</v>
      </c>
      <c r="E7839" s="9">
        <v>0.66</v>
      </c>
      <c r="F7839" s="9">
        <v>0.745</v>
      </c>
      <c r="G7839" s="1">
        <v>1322</v>
      </c>
      <c r="H7839" s="1">
        <v>1735</v>
      </c>
      <c r="I7839" s="1">
        <v>1649</v>
      </c>
      <c r="J7839" s="9">
        <f t="shared" si="488"/>
        <v>0.49001814882032663</v>
      </c>
      <c r="K7839" s="9">
        <f t="shared" si="489"/>
        <v>0.23956442831215968</v>
      </c>
      <c r="L7839" s="9">
        <f t="shared" si="490"/>
        <v>0.27041742286751358</v>
      </c>
      <c r="M7839" s="9">
        <f t="shared" si="491"/>
        <v>0.72958257713248642</v>
      </c>
    </row>
    <row r="7840" spans="1:13" ht="15" customHeight="1" x14ac:dyDescent="0.25">
      <c r="A7840" s="2" t="s">
        <v>3284</v>
      </c>
      <c r="B7840" s="4" t="s">
        <v>3285</v>
      </c>
      <c r="C7840" s="4" t="s">
        <v>20865</v>
      </c>
      <c r="D7840" s="9">
        <v>0</v>
      </c>
      <c r="E7840" s="9">
        <v>0</v>
      </c>
      <c r="F7840" s="9">
        <v>0</v>
      </c>
      <c r="G7840" s="1">
        <v>7924</v>
      </c>
      <c r="H7840" s="1">
        <v>7953</v>
      </c>
      <c r="I7840" s="1">
        <v>7955</v>
      </c>
      <c r="J7840" s="9" t="e">
        <f t="shared" si="488"/>
        <v>#DIV/0!</v>
      </c>
      <c r="K7840" s="9" t="e">
        <f t="shared" si="489"/>
        <v>#DIV/0!</v>
      </c>
      <c r="L7840" s="9" t="e">
        <f t="shared" si="490"/>
        <v>#DIV/0!</v>
      </c>
      <c r="M7840" s="9" t="e">
        <f t="shared" si="491"/>
        <v>#DIV/0!</v>
      </c>
    </row>
    <row r="7841" spans="1:13" ht="15" customHeight="1" x14ac:dyDescent="0.25">
      <c r="A7841" s="2" t="s">
        <v>8159</v>
      </c>
      <c r="B7841" s="4" t="s">
        <v>8160</v>
      </c>
      <c r="C7841" s="4" t="s">
        <v>19215</v>
      </c>
      <c r="D7841" s="9">
        <v>0.04</v>
      </c>
      <c r="E7841" s="9">
        <v>0.02</v>
      </c>
      <c r="F7841" s="9">
        <v>0</v>
      </c>
      <c r="G7841" s="1">
        <v>4603</v>
      </c>
      <c r="H7841" s="1">
        <v>4710</v>
      </c>
      <c r="I7841" s="1">
        <v>5470</v>
      </c>
      <c r="J7841" s="9">
        <f t="shared" si="488"/>
        <v>0.66666666666666674</v>
      </c>
      <c r="K7841" s="9">
        <f t="shared" si="489"/>
        <v>0.33333333333333337</v>
      </c>
      <c r="L7841" s="9">
        <f t="shared" si="490"/>
        <v>0</v>
      </c>
      <c r="M7841" s="9">
        <f t="shared" si="491"/>
        <v>1</v>
      </c>
    </row>
    <row r="7842" spans="1:13" ht="15" customHeight="1" x14ac:dyDescent="0.25">
      <c r="A7842" s="2" t="s">
        <v>7607</v>
      </c>
      <c r="B7842" s="4" t="s">
        <v>7608</v>
      </c>
      <c r="C7842" s="4" t="s">
        <v>21232</v>
      </c>
      <c r="D7842" s="9">
        <v>0.24</v>
      </c>
      <c r="E7842" s="9">
        <v>0</v>
      </c>
      <c r="F7842" s="9">
        <v>0.19500000000000001</v>
      </c>
      <c r="G7842" s="1">
        <v>2570</v>
      </c>
      <c r="H7842" s="1">
        <v>5592</v>
      </c>
      <c r="I7842" s="1">
        <v>2457</v>
      </c>
      <c r="J7842" s="9">
        <f t="shared" si="488"/>
        <v>0.55172413793103448</v>
      </c>
      <c r="K7842" s="9">
        <f t="shared" si="489"/>
        <v>0</v>
      </c>
      <c r="L7842" s="9">
        <f t="shared" si="490"/>
        <v>0.44827586206896552</v>
      </c>
      <c r="M7842" s="9">
        <f t="shared" si="491"/>
        <v>0.55172413793103448</v>
      </c>
    </row>
    <row r="7843" spans="1:13" ht="15" customHeight="1" x14ac:dyDescent="0.25">
      <c r="A7843" s="2" t="s">
        <v>9231</v>
      </c>
      <c r="B7843" s="4" t="s">
        <v>9232</v>
      </c>
      <c r="C7843" s="4" t="s">
        <v>17775</v>
      </c>
      <c r="D7843" s="9">
        <v>0</v>
      </c>
      <c r="E7843" s="9">
        <v>0.12</v>
      </c>
      <c r="F7843" s="9">
        <v>0</v>
      </c>
      <c r="G7843" s="1">
        <v>7925</v>
      </c>
      <c r="H7843" s="1">
        <v>2897</v>
      </c>
      <c r="I7843" s="1">
        <v>4614</v>
      </c>
      <c r="J7843" s="9">
        <f t="shared" si="488"/>
        <v>0</v>
      </c>
      <c r="K7843" s="9">
        <f t="shared" si="489"/>
        <v>1</v>
      </c>
      <c r="L7843" s="9">
        <f t="shared" si="490"/>
        <v>0</v>
      </c>
      <c r="M7843" s="9">
        <f t="shared" si="491"/>
        <v>1</v>
      </c>
    </row>
    <row r="7844" spans="1:13" ht="15" customHeight="1" x14ac:dyDescent="0.25">
      <c r="A7844" s="2" t="s">
        <v>5280</v>
      </c>
      <c r="B7844" s="4" t="s">
        <v>5281</v>
      </c>
      <c r="C7844" s="4" t="s">
        <v>19440</v>
      </c>
      <c r="D7844" s="9">
        <v>0.11</v>
      </c>
      <c r="E7844" s="9">
        <v>0.03</v>
      </c>
      <c r="F7844" s="9">
        <v>0</v>
      </c>
      <c r="G7844" s="1">
        <v>3454</v>
      </c>
      <c r="H7844" s="1">
        <v>4264</v>
      </c>
      <c r="I7844" s="1">
        <v>5263</v>
      </c>
      <c r="J7844" s="9">
        <f t="shared" si="488"/>
        <v>0.7857142857142857</v>
      </c>
      <c r="K7844" s="9">
        <f t="shared" si="489"/>
        <v>0.21428571428571425</v>
      </c>
      <c r="L7844" s="9">
        <f t="shared" si="490"/>
        <v>0</v>
      </c>
      <c r="M7844" s="9">
        <f t="shared" si="491"/>
        <v>1</v>
      </c>
    </row>
    <row r="7845" spans="1:13" ht="15" customHeight="1" x14ac:dyDescent="0.25">
      <c r="A7845" s="2" t="s">
        <v>13737</v>
      </c>
      <c r="B7845" s="4" t="s">
        <v>13738</v>
      </c>
      <c r="C7845" s="4" t="s">
        <v>20445</v>
      </c>
      <c r="D7845" s="9">
        <v>0.11</v>
      </c>
      <c r="E7845" s="9">
        <v>0.23</v>
      </c>
      <c r="F7845" s="9">
        <v>0</v>
      </c>
      <c r="G7845" s="1">
        <v>3455</v>
      </c>
      <c r="H7845" s="1">
        <v>2302</v>
      </c>
      <c r="I7845" s="1">
        <v>4371</v>
      </c>
      <c r="J7845" s="9">
        <f t="shared" si="488"/>
        <v>0.32352941176470584</v>
      </c>
      <c r="K7845" s="9">
        <f t="shared" si="489"/>
        <v>0.67647058823529405</v>
      </c>
      <c r="L7845" s="9">
        <f t="shared" si="490"/>
        <v>0</v>
      </c>
      <c r="M7845" s="9">
        <f t="shared" si="491"/>
        <v>1</v>
      </c>
    </row>
    <row r="7846" spans="1:13" ht="15" customHeight="1" x14ac:dyDescent="0.25">
      <c r="A7846" s="2" t="s">
        <v>8511</v>
      </c>
      <c r="B7846" s="4" t="s">
        <v>8512</v>
      </c>
      <c r="C7846" s="4" t="s">
        <v>21376</v>
      </c>
      <c r="D7846" s="9">
        <v>0</v>
      </c>
      <c r="E7846" s="9">
        <v>0.05</v>
      </c>
      <c r="F7846" s="9">
        <v>0</v>
      </c>
      <c r="G7846" s="1">
        <v>7926</v>
      </c>
      <c r="H7846" s="1">
        <v>3911</v>
      </c>
      <c r="I7846" s="1">
        <v>5097</v>
      </c>
      <c r="J7846" s="9">
        <f t="shared" si="488"/>
        <v>0</v>
      </c>
      <c r="K7846" s="9">
        <f t="shared" si="489"/>
        <v>1</v>
      </c>
      <c r="L7846" s="9">
        <f t="shared" si="490"/>
        <v>0</v>
      </c>
      <c r="M7846" s="9">
        <f t="shared" si="491"/>
        <v>1</v>
      </c>
    </row>
    <row r="7847" spans="1:13" ht="15" customHeight="1" x14ac:dyDescent="0.25">
      <c r="A7847" s="2" t="s">
        <v>12795</v>
      </c>
      <c r="B7847" s="4" t="s">
        <v>12796</v>
      </c>
      <c r="C7847" s="4" t="s">
        <v>19448</v>
      </c>
      <c r="D7847" s="9">
        <v>0</v>
      </c>
      <c r="E7847" s="9">
        <v>0.06</v>
      </c>
      <c r="F7847" s="9">
        <v>0</v>
      </c>
      <c r="G7847" s="1">
        <v>7927</v>
      </c>
      <c r="H7847" s="1">
        <v>3683</v>
      </c>
      <c r="I7847" s="1">
        <v>4983</v>
      </c>
      <c r="J7847" s="9">
        <f t="shared" si="488"/>
        <v>0</v>
      </c>
      <c r="K7847" s="9">
        <f t="shared" si="489"/>
        <v>1</v>
      </c>
      <c r="L7847" s="9">
        <f t="shared" si="490"/>
        <v>0</v>
      </c>
      <c r="M7847" s="9">
        <f t="shared" si="491"/>
        <v>1</v>
      </c>
    </row>
    <row r="7848" spans="1:13" ht="15" customHeight="1" x14ac:dyDescent="0.25">
      <c r="A7848" s="2" t="s">
        <v>1092</v>
      </c>
      <c r="B7848" s="4" t="s">
        <v>1093</v>
      </c>
      <c r="C7848" s="4" t="s">
        <v>17215</v>
      </c>
      <c r="D7848" s="9">
        <v>0</v>
      </c>
      <c r="E7848" s="9">
        <v>0.01</v>
      </c>
      <c r="F7848" s="9">
        <v>0</v>
      </c>
      <c r="G7848" s="1">
        <v>7928</v>
      </c>
      <c r="H7848" s="1">
        <v>5467</v>
      </c>
      <c r="I7848" s="1">
        <v>5948</v>
      </c>
      <c r="J7848" s="9">
        <f t="shared" si="488"/>
        <v>0</v>
      </c>
      <c r="K7848" s="9">
        <f t="shared" si="489"/>
        <v>1</v>
      </c>
      <c r="L7848" s="9">
        <f t="shared" si="490"/>
        <v>0</v>
      </c>
      <c r="M7848" s="9">
        <f t="shared" si="491"/>
        <v>1</v>
      </c>
    </row>
    <row r="7849" spans="1:13" ht="15" customHeight="1" x14ac:dyDescent="0.25">
      <c r="A7849" s="2" t="s">
        <v>13229</v>
      </c>
      <c r="B7849" s="4" t="s">
        <v>13230</v>
      </c>
      <c r="C7849" s="4" t="s">
        <v>22231</v>
      </c>
      <c r="D7849" s="9">
        <v>0</v>
      </c>
      <c r="E7849" s="9">
        <v>0.5</v>
      </c>
      <c r="F7849" s="9">
        <v>0</v>
      </c>
      <c r="G7849" s="1">
        <v>7929</v>
      </c>
      <c r="H7849" s="1">
        <v>1857</v>
      </c>
      <c r="I7849" s="1">
        <v>4260</v>
      </c>
      <c r="J7849" s="9">
        <f t="shared" si="488"/>
        <v>0</v>
      </c>
      <c r="K7849" s="9">
        <f t="shared" si="489"/>
        <v>1</v>
      </c>
      <c r="L7849" s="9">
        <f t="shared" si="490"/>
        <v>0</v>
      </c>
      <c r="M7849" s="9">
        <f t="shared" si="491"/>
        <v>1</v>
      </c>
    </row>
    <row r="7850" spans="1:13" ht="15" customHeight="1" x14ac:dyDescent="0.25">
      <c r="A7850" s="2" t="s">
        <v>3118</v>
      </c>
      <c r="B7850" s="4" t="s">
        <v>3119</v>
      </c>
      <c r="C7850" s="4" t="s">
        <v>20972</v>
      </c>
      <c r="D7850" s="9">
        <v>0.1</v>
      </c>
      <c r="E7850" s="9">
        <v>0.4</v>
      </c>
      <c r="F7850" s="9">
        <v>0.13500000000000001</v>
      </c>
      <c r="G7850" s="1">
        <v>3581</v>
      </c>
      <c r="H7850" s="1">
        <v>1964</v>
      </c>
      <c r="I7850" s="1">
        <v>2697</v>
      </c>
      <c r="J7850" s="9">
        <f t="shared" si="488"/>
        <v>0.15748031496062992</v>
      </c>
      <c r="K7850" s="9">
        <f t="shared" si="489"/>
        <v>0.62992125984251968</v>
      </c>
      <c r="L7850" s="9">
        <f t="shared" si="490"/>
        <v>0.2125984251968504</v>
      </c>
      <c r="M7850" s="9">
        <f t="shared" si="491"/>
        <v>0.78740157480314954</v>
      </c>
    </row>
    <row r="7851" spans="1:13" ht="15" customHeight="1" x14ac:dyDescent="0.25">
      <c r="A7851" s="2" t="s">
        <v>5268</v>
      </c>
      <c r="B7851" s="4" t="s">
        <v>5269</v>
      </c>
      <c r="C7851" s="4" t="s">
        <v>17061</v>
      </c>
      <c r="D7851" s="9">
        <v>0</v>
      </c>
      <c r="E7851" s="9">
        <v>0.05</v>
      </c>
      <c r="F7851" s="9">
        <v>0</v>
      </c>
      <c r="G7851" s="1">
        <v>7930</v>
      </c>
      <c r="H7851" s="1">
        <v>3912</v>
      </c>
      <c r="I7851" s="1">
        <v>5098</v>
      </c>
      <c r="J7851" s="9">
        <f t="shared" si="488"/>
        <v>0</v>
      </c>
      <c r="K7851" s="9">
        <f t="shared" si="489"/>
        <v>1</v>
      </c>
      <c r="L7851" s="9">
        <f t="shared" si="490"/>
        <v>0</v>
      </c>
      <c r="M7851" s="9">
        <f t="shared" si="491"/>
        <v>1</v>
      </c>
    </row>
    <row r="7852" spans="1:13" ht="15" customHeight="1" x14ac:dyDescent="0.25">
      <c r="A7852" s="2" t="s">
        <v>13601</v>
      </c>
      <c r="B7852" s="4" t="s">
        <v>13602</v>
      </c>
      <c r="C7852" s="4" t="s">
        <v>22553</v>
      </c>
      <c r="D7852" s="9">
        <v>2.4500000000000002</v>
      </c>
      <c r="E7852" s="9">
        <v>33.49</v>
      </c>
      <c r="F7852" s="9">
        <v>0.09</v>
      </c>
      <c r="G7852" s="1">
        <v>1152</v>
      </c>
      <c r="H7852" s="1">
        <v>957</v>
      </c>
      <c r="I7852" s="1">
        <v>2970</v>
      </c>
      <c r="J7852" s="9">
        <f t="shared" si="488"/>
        <v>6.7998889814043839E-2</v>
      </c>
      <c r="K7852" s="9">
        <f t="shared" si="489"/>
        <v>0.92950319178462382</v>
      </c>
      <c r="L7852" s="9">
        <f t="shared" si="490"/>
        <v>2.4979184013322227E-3</v>
      </c>
      <c r="M7852" s="9">
        <f t="shared" si="491"/>
        <v>0.99750208159866771</v>
      </c>
    </row>
    <row r="7853" spans="1:13" ht="15" customHeight="1" x14ac:dyDescent="0.25">
      <c r="A7853" s="2" t="s">
        <v>4454</v>
      </c>
      <c r="B7853" s="4" t="s">
        <v>4455</v>
      </c>
      <c r="C7853" s="4" t="s">
        <v>24023</v>
      </c>
      <c r="D7853" s="9">
        <v>0.23</v>
      </c>
      <c r="E7853" s="9">
        <v>0.08</v>
      </c>
      <c r="F7853" s="9">
        <v>0</v>
      </c>
      <c r="G7853" s="1">
        <v>2619</v>
      </c>
      <c r="H7853" s="1">
        <v>3241</v>
      </c>
      <c r="I7853" s="1">
        <v>4754</v>
      </c>
      <c r="J7853" s="9">
        <f t="shared" si="488"/>
        <v>0.74193548387096775</v>
      </c>
      <c r="K7853" s="9">
        <f t="shared" si="489"/>
        <v>0.25806451612903225</v>
      </c>
      <c r="L7853" s="9">
        <f t="shared" si="490"/>
        <v>0</v>
      </c>
      <c r="M7853" s="9">
        <f t="shared" si="491"/>
        <v>1</v>
      </c>
    </row>
    <row r="7854" spans="1:13" ht="15" customHeight="1" x14ac:dyDescent="0.25">
      <c r="A7854" s="2" t="s">
        <v>15978</v>
      </c>
      <c r="B7854" s="4" t="s">
        <v>15979</v>
      </c>
      <c r="C7854" s="4" t="s">
        <v>20944</v>
      </c>
      <c r="D7854" s="9">
        <v>0</v>
      </c>
      <c r="E7854" s="9">
        <v>0</v>
      </c>
      <c r="F7854" s="9">
        <v>0</v>
      </c>
      <c r="G7854" s="1">
        <v>7931</v>
      </c>
      <c r="H7854" s="1">
        <v>7954</v>
      </c>
      <c r="I7854" s="1">
        <v>7956</v>
      </c>
      <c r="J7854" s="9" t="e">
        <f t="shared" si="488"/>
        <v>#DIV/0!</v>
      </c>
      <c r="K7854" s="9" t="e">
        <f t="shared" si="489"/>
        <v>#DIV/0!</v>
      </c>
      <c r="L7854" s="9" t="e">
        <f t="shared" si="490"/>
        <v>#DIV/0!</v>
      </c>
      <c r="M7854" s="9" t="e">
        <f t="shared" si="491"/>
        <v>#DIV/0!</v>
      </c>
    </row>
    <row r="7855" spans="1:13" ht="15" customHeight="1" x14ac:dyDescent="0.25">
      <c r="A7855" s="2" t="s">
        <v>12063</v>
      </c>
      <c r="B7855" s="4" t="s">
        <v>12064</v>
      </c>
      <c r="C7855" s="4" t="s">
        <v>23775</v>
      </c>
      <c r="D7855" s="9">
        <v>0.04</v>
      </c>
      <c r="E7855" s="9">
        <v>0.02</v>
      </c>
      <c r="F7855" s="9">
        <v>0</v>
      </c>
      <c r="G7855" s="1">
        <v>4604</v>
      </c>
      <c r="H7855" s="1">
        <v>4711</v>
      </c>
      <c r="I7855" s="1">
        <v>5471</v>
      </c>
      <c r="J7855" s="9">
        <f t="shared" si="488"/>
        <v>0.66666666666666674</v>
      </c>
      <c r="K7855" s="9">
        <f t="shared" si="489"/>
        <v>0.33333333333333337</v>
      </c>
      <c r="L7855" s="9">
        <f t="shared" si="490"/>
        <v>0</v>
      </c>
      <c r="M7855" s="9">
        <f t="shared" si="491"/>
        <v>1</v>
      </c>
    </row>
    <row r="7856" spans="1:13" ht="15" customHeight="1" x14ac:dyDescent="0.25">
      <c r="A7856" s="2" t="s">
        <v>12449</v>
      </c>
      <c r="B7856" s="4" t="s">
        <v>12450</v>
      </c>
      <c r="C7856" s="4" t="s">
        <v>19903</v>
      </c>
      <c r="D7856" s="9">
        <v>0</v>
      </c>
      <c r="E7856" s="9">
        <v>0</v>
      </c>
      <c r="F7856" s="9">
        <v>0</v>
      </c>
      <c r="G7856" s="1">
        <v>7932</v>
      </c>
      <c r="H7856" s="1">
        <v>7955</v>
      </c>
      <c r="I7856" s="1">
        <v>7957</v>
      </c>
      <c r="J7856" s="9" t="e">
        <f t="shared" si="488"/>
        <v>#DIV/0!</v>
      </c>
      <c r="K7856" s="9" t="e">
        <f t="shared" si="489"/>
        <v>#DIV/0!</v>
      </c>
      <c r="L7856" s="9" t="e">
        <f t="shared" si="490"/>
        <v>#DIV/0!</v>
      </c>
      <c r="M7856" s="9" t="e">
        <f t="shared" si="491"/>
        <v>#DIV/0!</v>
      </c>
    </row>
    <row r="7857" spans="1:13" ht="15" customHeight="1" x14ac:dyDescent="0.25">
      <c r="A7857" s="2" t="s">
        <v>650</v>
      </c>
      <c r="B7857" s="4" t="s">
        <v>651</v>
      </c>
      <c r="C7857" s="4" t="s">
        <v>23232</v>
      </c>
      <c r="D7857" s="9">
        <v>0</v>
      </c>
      <c r="E7857" s="9">
        <v>0</v>
      </c>
      <c r="F7857" s="9">
        <v>0</v>
      </c>
      <c r="G7857" s="1">
        <v>7933</v>
      </c>
      <c r="H7857" s="1">
        <v>7956</v>
      </c>
      <c r="I7857" s="1">
        <v>7958</v>
      </c>
      <c r="J7857" s="9" t="e">
        <f t="shared" si="488"/>
        <v>#DIV/0!</v>
      </c>
      <c r="K7857" s="9" t="e">
        <f t="shared" si="489"/>
        <v>#DIV/0!</v>
      </c>
      <c r="L7857" s="9" t="e">
        <f t="shared" si="490"/>
        <v>#DIV/0!</v>
      </c>
      <c r="M7857" s="9" t="e">
        <f t="shared" si="491"/>
        <v>#DIV/0!</v>
      </c>
    </row>
    <row r="7858" spans="1:13" ht="15" customHeight="1" x14ac:dyDescent="0.25">
      <c r="A7858" s="2" t="s">
        <v>15570</v>
      </c>
      <c r="B7858" s="4" t="s">
        <v>15571</v>
      </c>
      <c r="C7858" s="4" t="s">
        <v>16200</v>
      </c>
      <c r="D7858" s="9">
        <v>0</v>
      </c>
      <c r="E7858" s="9">
        <v>0</v>
      </c>
      <c r="F7858" s="9">
        <v>0</v>
      </c>
      <c r="G7858" s="1">
        <v>7934</v>
      </c>
      <c r="H7858" s="1">
        <v>7957</v>
      </c>
      <c r="I7858" s="1">
        <v>7959</v>
      </c>
      <c r="J7858" s="9" t="e">
        <f t="shared" si="488"/>
        <v>#DIV/0!</v>
      </c>
      <c r="K7858" s="9" t="e">
        <f t="shared" si="489"/>
        <v>#DIV/0!</v>
      </c>
      <c r="L7858" s="9" t="e">
        <f t="shared" si="490"/>
        <v>#DIV/0!</v>
      </c>
      <c r="M7858" s="9" t="e">
        <f t="shared" si="491"/>
        <v>#DIV/0!</v>
      </c>
    </row>
    <row r="7859" spans="1:13" ht="15" customHeight="1" x14ac:dyDescent="0.25">
      <c r="A7859" s="2" t="s">
        <v>15986</v>
      </c>
      <c r="B7859" s="4" t="s">
        <v>15987</v>
      </c>
      <c r="C7859" s="4" t="s">
        <v>18038</v>
      </c>
      <c r="D7859" s="9">
        <v>0</v>
      </c>
      <c r="E7859" s="9">
        <v>0</v>
      </c>
      <c r="F7859" s="9">
        <v>0</v>
      </c>
      <c r="G7859" s="1">
        <v>7935</v>
      </c>
      <c r="H7859" s="1">
        <v>7958</v>
      </c>
      <c r="I7859" s="1">
        <v>7960</v>
      </c>
      <c r="J7859" s="9" t="e">
        <f t="shared" si="488"/>
        <v>#DIV/0!</v>
      </c>
      <c r="K7859" s="9" t="e">
        <f t="shared" si="489"/>
        <v>#DIV/0!</v>
      </c>
      <c r="L7859" s="9" t="e">
        <f t="shared" si="490"/>
        <v>#DIV/0!</v>
      </c>
      <c r="M7859" s="9" t="e">
        <f t="shared" si="491"/>
        <v>#DIV/0!</v>
      </c>
    </row>
    <row r="7860" spans="1:13" ht="15" customHeight="1" x14ac:dyDescent="0.25">
      <c r="A7860" s="2" t="s">
        <v>996</v>
      </c>
      <c r="B7860" s="4" t="s">
        <v>997</v>
      </c>
      <c r="C7860" s="4" t="s">
        <v>17964</v>
      </c>
      <c r="D7860" s="9">
        <v>3.65</v>
      </c>
      <c r="E7860" s="9">
        <v>381.57</v>
      </c>
      <c r="F7860" s="9">
        <v>1123.5250000000001</v>
      </c>
      <c r="G7860" s="1">
        <v>1071</v>
      </c>
      <c r="H7860" s="1">
        <v>280</v>
      </c>
      <c r="I7860" s="1">
        <v>78</v>
      </c>
      <c r="J7860" s="9">
        <f t="shared" si="488"/>
        <v>2.4192292269402714E-3</v>
      </c>
      <c r="K7860" s="9">
        <f t="shared" si="489"/>
        <v>0.25290556058180802</v>
      </c>
      <c r="L7860" s="9">
        <f t="shared" si="490"/>
        <v>0.74467521019125171</v>
      </c>
      <c r="M7860" s="9">
        <f t="shared" si="491"/>
        <v>0.25532478980874829</v>
      </c>
    </row>
    <row r="7861" spans="1:13" ht="15" customHeight="1" x14ac:dyDescent="0.25">
      <c r="A7861" s="2" t="s">
        <v>7813</v>
      </c>
      <c r="B7861" s="4" t="s">
        <v>7814</v>
      </c>
      <c r="C7861" s="4" t="s">
        <v>16659</v>
      </c>
      <c r="D7861" s="9">
        <v>0.3</v>
      </c>
      <c r="E7861" s="9">
        <v>10.91</v>
      </c>
      <c r="F7861" s="9">
        <v>0.46499999999999997</v>
      </c>
      <c r="G7861" s="1">
        <v>2318</v>
      </c>
      <c r="H7861" s="1">
        <v>1168</v>
      </c>
      <c r="I7861" s="1">
        <v>1875</v>
      </c>
      <c r="J7861" s="9">
        <f t="shared" si="488"/>
        <v>2.5695931477516056E-2</v>
      </c>
      <c r="K7861" s="9">
        <f t="shared" si="489"/>
        <v>0.934475374732334</v>
      </c>
      <c r="L7861" s="9">
        <f t="shared" si="490"/>
        <v>3.9828693790149888E-2</v>
      </c>
      <c r="M7861" s="9">
        <f t="shared" si="491"/>
        <v>0.96017130620985014</v>
      </c>
    </row>
    <row r="7862" spans="1:13" ht="15" customHeight="1" x14ac:dyDescent="0.25">
      <c r="A7862" s="2" t="s">
        <v>7631</v>
      </c>
      <c r="B7862" s="4" t="s">
        <v>7632</v>
      </c>
      <c r="C7862" s="4" t="s">
        <v>19838</v>
      </c>
      <c r="D7862" s="9">
        <v>1.5</v>
      </c>
      <c r="E7862" s="9">
        <v>77.099999999999994</v>
      </c>
      <c r="F7862" s="9">
        <v>0.53500000000000003</v>
      </c>
      <c r="G7862" s="1">
        <v>1291</v>
      </c>
      <c r="H7862" s="1">
        <v>741</v>
      </c>
      <c r="I7862" s="1">
        <v>1802</v>
      </c>
      <c r="J7862" s="9">
        <f t="shared" si="488"/>
        <v>1.895495040121312E-2</v>
      </c>
      <c r="K7862" s="9">
        <f t="shared" si="489"/>
        <v>0.97428445062235425</v>
      </c>
      <c r="L7862" s="9">
        <f t="shared" si="490"/>
        <v>6.7605989764326791E-3</v>
      </c>
      <c r="M7862" s="9">
        <f t="shared" si="491"/>
        <v>0.99323940102356734</v>
      </c>
    </row>
    <row r="7863" spans="1:13" ht="15" customHeight="1" x14ac:dyDescent="0.25">
      <c r="A7863" s="2" t="s">
        <v>3162</v>
      </c>
      <c r="B7863" s="4" t="s">
        <v>3163</v>
      </c>
      <c r="C7863" s="4" t="s">
        <v>23471</v>
      </c>
      <c r="D7863" s="9">
        <v>0</v>
      </c>
      <c r="E7863" s="9">
        <v>0</v>
      </c>
      <c r="F7863" s="9">
        <v>0</v>
      </c>
      <c r="G7863" s="1">
        <v>7936</v>
      </c>
      <c r="H7863" s="1">
        <v>7959</v>
      </c>
      <c r="I7863" s="1">
        <v>7961</v>
      </c>
      <c r="J7863" s="9" t="e">
        <f t="shared" si="488"/>
        <v>#DIV/0!</v>
      </c>
      <c r="K7863" s="9" t="e">
        <f t="shared" si="489"/>
        <v>#DIV/0!</v>
      </c>
      <c r="L7863" s="9" t="e">
        <f t="shared" si="490"/>
        <v>#DIV/0!</v>
      </c>
      <c r="M7863" s="9" t="e">
        <f t="shared" si="491"/>
        <v>#DIV/0!</v>
      </c>
    </row>
    <row r="7864" spans="1:13" ht="15" customHeight="1" x14ac:dyDescent="0.25">
      <c r="A7864" s="2" t="s">
        <v>3452</v>
      </c>
      <c r="B7864" s="4" t="s">
        <v>3453</v>
      </c>
      <c r="C7864" s="4" t="s">
        <v>22082</v>
      </c>
      <c r="D7864" s="9">
        <v>0.04</v>
      </c>
      <c r="E7864" s="9">
        <v>0.06</v>
      </c>
      <c r="F7864" s="9">
        <v>0.28000000000000003</v>
      </c>
      <c r="G7864" s="1">
        <v>4605</v>
      </c>
      <c r="H7864" s="1">
        <v>3624</v>
      </c>
      <c r="I7864" s="1">
        <v>2199</v>
      </c>
      <c r="J7864" s="9">
        <f t="shared" si="488"/>
        <v>0.10526315789473684</v>
      </c>
      <c r="K7864" s="9">
        <f t="shared" si="489"/>
        <v>0.15789473684210525</v>
      </c>
      <c r="L7864" s="9">
        <f t="shared" si="490"/>
        <v>0.73684210526315796</v>
      </c>
      <c r="M7864" s="9">
        <f t="shared" si="491"/>
        <v>0.26315789473684209</v>
      </c>
    </row>
    <row r="7865" spans="1:13" ht="15" customHeight="1" x14ac:dyDescent="0.25">
      <c r="A7865" s="2" t="s">
        <v>16002</v>
      </c>
      <c r="B7865" s="4" t="s">
        <v>16003</v>
      </c>
      <c r="C7865" s="4" t="s">
        <v>19441</v>
      </c>
      <c r="D7865" s="9">
        <v>0</v>
      </c>
      <c r="E7865" s="9">
        <v>0</v>
      </c>
      <c r="F7865" s="9">
        <v>0</v>
      </c>
      <c r="G7865" s="1">
        <v>7937</v>
      </c>
      <c r="H7865" s="1">
        <v>7960</v>
      </c>
      <c r="I7865" s="1">
        <v>7962</v>
      </c>
      <c r="J7865" s="9" t="e">
        <f t="shared" si="488"/>
        <v>#DIV/0!</v>
      </c>
      <c r="K7865" s="9" t="e">
        <f t="shared" si="489"/>
        <v>#DIV/0!</v>
      </c>
      <c r="L7865" s="9" t="e">
        <f t="shared" si="490"/>
        <v>#DIV/0!</v>
      </c>
      <c r="M7865" s="9" t="e">
        <f t="shared" si="491"/>
        <v>#DIV/0!</v>
      </c>
    </row>
    <row r="7866" spans="1:13" ht="30" customHeight="1" x14ac:dyDescent="0.25">
      <c r="A7866" s="2" t="s">
        <v>2514</v>
      </c>
      <c r="B7866" s="4" t="s">
        <v>2515</v>
      </c>
      <c r="C7866" s="4" t="s">
        <v>20414</v>
      </c>
      <c r="D7866" s="9">
        <v>0</v>
      </c>
      <c r="E7866" s="9">
        <v>0</v>
      </c>
      <c r="F7866" s="9">
        <v>0</v>
      </c>
      <c r="G7866" s="1">
        <v>7938</v>
      </c>
      <c r="H7866" s="1">
        <v>7961</v>
      </c>
      <c r="I7866" s="1">
        <v>7963</v>
      </c>
      <c r="J7866" s="9" t="e">
        <f t="shared" si="488"/>
        <v>#DIV/0!</v>
      </c>
      <c r="K7866" s="9" t="e">
        <f t="shared" si="489"/>
        <v>#DIV/0!</v>
      </c>
      <c r="L7866" s="9" t="e">
        <f t="shared" si="490"/>
        <v>#DIV/0!</v>
      </c>
      <c r="M7866" s="9" t="e">
        <f t="shared" si="491"/>
        <v>#DIV/0!</v>
      </c>
    </row>
    <row r="7867" spans="1:13" ht="15" customHeight="1" x14ac:dyDescent="0.25">
      <c r="A7867" s="2" t="s">
        <v>13267</v>
      </c>
      <c r="B7867" s="4" t="s">
        <v>13268</v>
      </c>
      <c r="C7867" s="4" t="s">
        <v>20184</v>
      </c>
      <c r="D7867" s="9">
        <v>0</v>
      </c>
      <c r="E7867" s="9">
        <v>0.05</v>
      </c>
      <c r="F7867" s="9">
        <v>0</v>
      </c>
      <c r="G7867" s="1">
        <v>7939</v>
      </c>
      <c r="H7867" s="1">
        <v>3913</v>
      </c>
      <c r="I7867" s="1">
        <v>5099</v>
      </c>
      <c r="J7867" s="9">
        <f t="shared" si="488"/>
        <v>0</v>
      </c>
      <c r="K7867" s="9">
        <f t="shared" si="489"/>
        <v>1</v>
      </c>
      <c r="L7867" s="9">
        <f t="shared" si="490"/>
        <v>0</v>
      </c>
      <c r="M7867" s="9">
        <f t="shared" si="491"/>
        <v>1</v>
      </c>
    </row>
    <row r="7868" spans="1:13" ht="15" customHeight="1" x14ac:dyDescent="0.25">
      <c r="A7868" s="2" t="s">
        <v>3228</v>
      </c>
      <c r="B7868" s="4" t="s">
        <v>3229</v>
      </c>
      <c r="C7868" s="4" t="s">
        <v>22161</v>
      </c>
      <c r="D7868" s="9">
        <v>0.55000000000000004</v>
      </c>
      <c r="E7868" s="9">
        <v>0.18</v>
      </c>
      <c r="F7868" s="9">
        <v>0.54</v>
      </c>
      <c r="G7868" s="1">
        <v>1772</v>
      </c>
      <c r="H7868" s="1">
        <v>2457</v>
      </c>
      <c r="I7868" s="1">
        <v>1799</v>
      </c>
      <c r="J7868" s="9">
        <f t="shared" si="488"/>
        <v>0.43307086614173229</v>
      </c>
      <c r="K7868" s="9">
        <f t="shared" si="489"/>
        <v>0.14173228346456693</v>
      </c>
      <c r="L7868" s="9">
        <f t="shared" si="490"/>
        <v>0.42519685039370081</v>
      </c>
      <c r="M7868" s="9">
        <f t="shared" si="491"/>
        <v>0.57480314960629919</v>
      </c>
    </row>
    <row r="7869" spans="1:13" ht="15" customHeight="1" x14ac:dyDescent="0.25">
      <c r="A7869" s="2" t="s">
        <v>114</v>
      </c>
      <c r="B7869" s="4" t="s">
        <v>115</v>
      </c>
      <c r="C7869" s="4" t="s">
        <v>24020</v>
      </c>
      <c r="D7869" s="9">
        <v>0</v>
      </c>
      <c r="E7869" s="9">
        <v>0</v>
      </c>
      <c r="F7869" s="9">
        <v>0</v>
      </c>
      <c r="G7869" s="1">
        <v>7940</v>
      </c>
      <c r="H7869" s="1">
        <v>7962</v>
      </c>
      <c r="I7869" s="1">
        <v>7964</v>
      </c>
      <c r="J7869" s="9" t="e">
        <f t="shared" si="488"/>
        <v>#DIV/0!</v>
      </c>
      <c r="K7869" s="9" t="e">
        <f t="shared" si="489"/>
        <v>#DIV/0!</v>
      </c>
      <c r="L7869" s="9" t="e">
        <f t="shared" si="490"/>
        <v>#DIV/0!</v>
      </c>
      <c r="M7869" s="9" t="e">
        <f t="shared" si="491"/>
        <v>#DIV/0!</v>
      </c>
    </row>
    <row r="7870" spans="1:13" ht="15" customHeight="1" x14ac:dyDescent="0.25">
      <c r="A7870" s="2" t="s">
        <v>2766</v>
      </c>
      <c r="B7870" s="4" t="s">
        <v>2767</v>
      </c>
      <c r="C7870" s="4" t="s">
        <v>23087</v>
      </c>
      <c r="D7870" s="9">
        <v>0</v>
      </c>
      <c r="E7870" s="9">
        <v>0</v>
      </c>
      <c r="F7870" s="9">
        <v>0</v>
      </c>
      <c r="G7870" s="1">
        <v>7941</v>
      </c>
      <c r="H7870" s="1">
        <v>7963</v>
      </c>
      <c r="I7870" s="1">
        <v>7965</v>
      </c>
      <c r="J7870" s="9" t="e">
        <f t="shared" si="488"/>
        <v>#DIV/0!</v>
      </c>
      <c r="K7870" s="9" t="e">
        <f t="shared" si="489"/>
        <v>#DIV/0!</v>
      </c>
      <c r="L7870" s="9" t="e">
        <f t="shared" si="490"/>
        <v>#DIV/0!</v>
      </c>
      <c r="M7870" s="9" t="e">
        <f t="shared" si="491"/>
        <v>#DIV/0!</v>
      </c>
    </row>
    <row r="7871" spans="1:13" ht="15" customHeight="1" x14ac:dyDescent="0.25">
      <c r="A7871" s="2" t="s">
        <v>740</v>
      </c>
      <c r="B7871" s="4" t="s">
        <v>741</v>
      </c>
      <c r="C7871" s="4" t="s">
        <v>18757</v>
      </c>
      <c r="D7871" s="9">
        <v>0</v>
      </c>
      <c r="E7871" s="9">
        <v>0</v>
      </c>
      <c r="F7871" s="9">
        <v>0</v>
      </c>
      <c r="G7871" s="1">
        <v>7942</v>
      </c>
      <c r="H7871" s="1">
        <v>7964</v>
      </c>
      <c r="I7871" s="1">
        <v>7966</v>
      </c>
      <c r="J7871" s="9" t="e">
        <f t="shared" si="488"/>
        <v>#DIV/0!</v>
      </c>
      <c r="K7871" s="9" t="e">
        <f t="shared" si="489"/>
        <v>#DIV/0!</v>
      </c>
      <c r="L7871" s="9" t="e">
        <f t="shared" si="490"/>
        <v>#DIV/0!</v>
      </c>
      <c r="M7871" s="9" t="e">
        <f t="shared" si="491"/>
        <v>#DIV/0!</v>
      </c>
    </row>
    <row r="7872" spans="1:13" ht="15" customHeight="1" x14ac:dyDescent="0.25">
      <c r="A7872" s="2" t="s">
        <v>9257</v>
      </c>
      <c r="B7872" s="4" t="s">
        <v>9258</v>
      </c>
      <c r="C7872" s="4" t="s">
        <v>23114</v>
      </c>
      <c r="D7872" s="9">
        <v>0</v>
      </c>
      <c r="E7872" s="9">
        <v>0.05</v>
      </c>
      <c r="F7872" s="9">
        <v>0</v>
      </c>
      <c r="G7872" s="1">
        <v>7943</v>
      </c>
      <c r="H7872" s="1">
        <v>3914</v>
      </c>
      <c r="I7872" s="1">
        <v>5100</v>
      </c>
      <c r="J7872" s="9">
        <f t="shared" si="488"/>
        <v>0</v>
      </c>
      <c r="K7872" s="9">
        <f t="shared" si="489"/>
        <v>1</v>
      </c>
      <c r="L7872" s="9">
        <f t="shared" si="490"/>
        <v>0</v>
      </c>
      <c r="M7872" s="9">
        <f t="shared" si="491"/>
        <v>1</v>
      </c>
    </row>
    <row r="7873" spans="1:13" ht="15" customHeight="1" x14ac:dyDescent="0.25">
      <c r="A7873" s="2" t="s">
        <v>12433</v>
      </c>
      <c r="B7873" s="4" t="s">
        <v>12434</v>
      </c>
      <c r="C7873" s="4" t="s">
        <v>17401</v>
      </c>
      <c r="D7873" s="9">
        <v>0.23</v>
      </c>
      <c r="E7873" s="9">
        <v>0.11</v>
      </c>
      <c r="F7873" s="9">
        <v>0.13</v>
      </c>
      <c r="G7873" s="1">
        <v>2620</v>
      </c>
      <c r="H7873" s="1">
        <v>2924</v>
      </c>
      <c r="I7873" s="1">
        <v>2729</v>
      </c>
      <c r="J7873" s="9">
        <f t="shared" si="488"/>
        <v>0.48936170212765956</v>
      </c>
      <c r="K7873" s="9">
        <f t="shared" si="489"/>
        <v>0.23404255319148934</v>
      </c>
      <c r="L7873" s="9">
        <f t="shared" si="490"/>
        <v>0.27659574468085107</v>
      </c>
      <c r="M7873" s="9">
        <f t="shared" si="491"/>
        <v>0.72340425531914898</v>
      </c>
    </row>
    <row r="7874" spans="1:13" ht="15" customHeight="1" x14ac:dyDescent="0.25">
      <c r="A7874" s="2" t="s">
        <v>8393</v>
      </c>
      <c r="B7874" s="4" t="s">
        <v>8394</v>
      </c>
      <c r="C7874" s="4" t="s">
        <v>21408</v>
      </c>
      <c r="D7874" s="9">
        <v>0.21</v>
      </c>
      <c r="E7874" s="9">
        <v>0.27</v>
      </c>
      <c r="F7874" s="9">
        <v>0</v>
      </c>
      <c r="G7874" s="1">
        <v>2719</v>
      </c>
      <c r="H7874" s="1">
        <v>2182</v>
      </c>
      <c r="I7874" s="1">
        <v>4337</v>
      </c>
      <c r="J7874" s="9">
        <f t="shared" ref="J7874:J7937" si="492">D7874/(D7874+E7874+F7874)</f>
        <v>0.4375</v>
      </c>
      <c r="K7874" s="9">
        <f t="shared" ref="K7874:K7937" si="493">E7874/(D7874+E7874+F7874)</f>
        <v>0.56250000000000011</v>
      </c>
      <c r="L7874" s="9">
        <f t="shared" ref="L7874:L7937" si="494">F7874/(D7874+E7874+F7874)</f>
        <v>0</v>
      </c>
      <c r="M7874" s="9">
        <f t="shared" ref="M7874:M7937" si="495">(D7874+E7874)/(D7874+E7874+F7874)</f>
        <v>1</v>
      </c>
    </row>
    <row r="7875" spans="1:13" ht="15" customHeight="1" x14ac:dyDescent="0.25">
      <c r="A7875" s="2" t="s">
        <v>166</v>
      </c>
      <c r="B7875" s="4" t="s">
        <v>167</v>
      </c>
      <c r="C7875" s="4" t="s">
        <v>22993</v>
      </c>
      <c r="D7875" s="9">
        <v>0</v>
      </c>
      <c r="E7875" s="9">
        <v>0</v>
      </c>
      <c r="F7875" s="9">
        <v>0</v>
      </c>
      <c r="G7875" s="1">
        <v>7944</v>
      </c>
      <c r="H7875" s="1">
        <v>7965</v>
      </c>
      <c r="I7875" s="1">
        <v>7967</v>
      </c>
      <c r="J7875" s="9" t="e">
        <f t="shared" si="492"/>
        <v>#DIV/0!</v>
      </c>
      <c r="K7875" s="9" t="e">
        <f t="shared" si="493"/>
        <v>#DIV/0!</v>
      </c>
      <c r="L7875" s="9" t="e">
        <f t="shared" si="494"/>
        <v>#DIV/0!</v>
      </c>
      <c r="M7875" s="9" t="e">
        <f t="shared" si="495"/>
        <v>#DIV/0!</v>
      </c>
    </row>
    <row r="7876" spans="1:13" ht="15" customHeight="1" x14ac:dyDescent="0.25">
      <c r="A7876" s="2" t="s">
        <v>3914</v>
      </c>
      <c r="B7876" s="4" t="s">
        <v>3915</v>
      </c>
      <c r="C7876" s="4" t="s">
        <v>16277</v>
      </c>
      <c r="D7876" s="9">
        <v>0.44</v>
      </c>
      <c r="E7876" s="9">
        <v>0.22</v>
      </c>
      <c r="F7876" s="9">
        <v>0.3</v>
      </c>
      <c r="G7876" s="1">
        <v>1956</v>
      </c>
      <c r="H7876" s="1">
        <v>2317</v>
      </c>
      <c r="I7876" s="1">
        <v>2153</v>
      </c>
      <c r="J7876" s="9">
        <f t="shared" si="492"/>
        <v>0.45833333333333337</v>
      </c>
      <c r="K7876" s="9">
        <f t="shared" si="493"/>
        <v>0.22916666666666669</v>
      </c>
      <c r="L7876" s="9">
        <f t="shared" si="494"/>
        <v>0.3125</v>
      </c>
      <c r="M7876" s="9">
        <f t="shared" si="495"/>
        <v>0.68750000000000011</v>
      </c>
    </row>
    <row r="7877" spans="1:13" ht="15" customHeight="1" x14ac:dyDescent="0.25">
      <c r="A7877" s="2" t="s">
        <v>12741</v>
      </c>
      <c r="B7877" s="4" t="s">
        <v>12742</v>
      </c>
      <c r="C7877" s="4" t="s">
        <v>16201</v>
      </c>
      <c r="D7877" s="9">
        <v>0.04</v>
      </c>
      <c r="E7877" s="9">
        <v>0.97</v>
      </c>
      <c r="F7877" s="9">
        <v>0</v>
      </c>
      <c r="G7877" s="1">
        <v>4606</v>
      </c>
      <c r="H7877" s="1">
        <v>1641</v>
      </c>
      <c r="I7877" s="1">
        <v>4230</v>
      </c>
      <c r="J7877" s="9">
        <f t="shared" si="492"/>
        <v>3.9603960396039604E-2</v>
      </c>
      <c r="K7877" s="9">
        <f t="shared" si="493"/>
        <v>0.96039603960396036</v>
      </c>
      <c r="L7877" s="9">
        <f t="shared" si="494"/>
        <v>0</v>
      </c>
      <c r="M7877" s="9">
        <f t="shared" si="495"/>
        <v>1</v>
      </c>
    </row>
    <row r="7878" spans="1:13" x14ac:dyDescent="0.25">
      <c r="A7878" s="2" t="s">
        <v>11701</v>
      </c>
      <c r="B7878" s="4" t="s">
        <v>11702</v>
      </c>
      <c r="C7878" s="4" t="s">
        <v>19234</v>
      </c>
      <c r="D7878" s="9">
        <v>0</v>
      </c>
      <c r="E7878" s="9">
        <v>0.04</v>
      </c>
      <c r="F7878" s="9">
        <v>0</v>
      </c>
      <c r="G7878" s="1">
        <v>7945</v>
      </c>
      <c r="H7878" s="1">
        <v>4176</v>
      </c>
      <c r="I7878" s="1">
        <v>5251</v>
      </c>
      <c r="J7878" s="9">
        <f t="shared" si="492"/>
        <v>0</v>
      </c>
      <c r="K7878" s="9">
        <f t="shared" si="493"/>
        <v>1</v>
      </c>
      <c r="L7878" s="9">
        <f t="shared" si="494"/>
        <v>0</v>
      </c>
      <c r="M7878" s="9">
        <f t="shared" si="495"/>
        <v>1</v>
      </c>
    </row>
    <row r="7879" spans="1:13" x14ac:dyDescent="0.25">
      <c r="A7879" s="2" t="s">
        <v>6946</v>
      </c>
      <c r="B7879" s="4" t="s">
        <v>6947</v>
      </c>
      <c r="C7879" s="4" t="s">
        <v>22758</v>
      </c>
      <c r="D7879" s="9">
        <v>138.1</v>
      </c>
      <c r="E7879" s="9">
        <v>132.80000000000001</v>
      </c>
      <c r="F7879" s="9">
        <v>40.11</v>
      </c>
      <c r="G7879" s="1">
        <v>406</v>
      </c>
      <c r="H7879" s="1">
        <v>585</v>
      </c>
      <c r="I7879" s="1">
        <v>689</v>
      </c>
      <c r="J7879" s="9">
        <f t="shared" si="492"/>
        <v>0.44403716922285458</v>
      </c>
      <c r="K7879" s="9">
        <f t="shared" si="493"/>
        <v>0.42699591653001517</v>
      </c>
      <c r="L7879" s="9">
        <f t="shared" si="494"/>
        <v>0.12896691424713033</v>
      </c>
      <c r="M7879" s="9">
        <f t="shared" si="495"/>
        <v>0.87103308575286964</v>
      </c>
    </row>
    <row r="7880" spans="1:13" ht="15" customHeight="1" x14ac:dyDescent="0.25">
      <c r="A7880" s="2" t="s">
        <v>5020</v>
      </c>
      <c r="B7880" s="4" t="s">
        <v>5021</v>
      </c>
      <c r="C7880" s="4" t="s">
        <v>18380</v>
      </c>
      <c r="D7880" s="9">
        <v>4.22</v>
      </c>
      <c r="E7880" s="9">
        <v>3.32</v>
      </c>
      <c r="F7880" s="9">
        <v>2.6500000000000004</v>
      </c>
      <c r="G7880" s="1">
        <v>1044</v>
      </c>
      <c r="H7880" s="1">
        <v>1401</v>
      </c>
      <c r="I7880" s="1">
        <v>1252</v>
      </c>
      <c r="J7880" s="9">
        <f t="shared" si="492"/>
        <v>0.41413150147203137</v>
      </c>
      <c r="K7880" s="9">
        <f t="shared" si="493"/>
        <v>0.32580961727183511</v>
      </c>
      <c r="L7880" s="9">
        <f t="shared" si="494"/>
        <v>0.26005888125613352</v>
      </c>
      <c r="M7880" s="9">
        <f t="shared" si="495"/>
        <v>0.73994111874386648</v>
      </c>
    </row>
    <row r="7881" spans="1:13" ht="15" customHeight="1" x14ac:dyDescent="0.25">
      <c r="A7881" s="2" t="s">
        <v>12205</v>
      </c>
      <c r="B7881" s="4" t="s">
        <v>12206</v>
      </c>
      <c r="C7881" s="4" t="s">
        <v>22948</v>
      </c>
      <c r="D7881" s="9">
        <v>0.08</v>
      </c>
      <c r="E7881" s="9">
        <v>0.05</v>
      </c>
      <c r="F7881" s="9">
        <v>0</v>
      </c>
      <c r="G7881" s="1">
        <v>3843</v>
      </c>
      <c r="H7881" s="1">
        <v>3800</v>
      </c>
      <c r="I7881" s="1">
        <v>5018</v>
      </c>
      <c r="J7881" s="9">
        <f t="shared" si="492"/>
        <v>0.61538461538461542</v>
      </c>
      <c r="K7881" s="9">
        <f t="shared" si="493"/>
        <v>0.38461538461538464</v>
      </c>
      <c r="L7881" s="9">
        <f t="shared" si="494"/>
        <v>0</v>
      </c>
      <c r="M7881" s="9">
        <f t="shared" si="495"/>
        <v>1</v>
      </c>
    </row>
    <row r="7882" spans="1:13" ht="15" customHeight="1" x14ac:dyDescent="0.25">
      <c r="A7882" s="2" t="s">
        <v>14773</v>
      </c>
      <c r="B7882" s="4" t="s">
        <v>14774</v>
      </c>
      <c r="C7882" s="4" t="s">
        <v>18950</v>
      </c>
      <c r="D7882" s="9">
        <v>0</v>
      </c>
      <c r="E7882" s="9">
        <v>0</v>
      </c>
      <c r="F7882" s="9">
        <v>0</v>
      </c>
      <c r="G7882" s="1">
        <v>7946</v>
      </c>
      <c r="H7882" s="1">
        <v>7966</v>
      </c>
      <c r="I7882" s="1">
        <v>7968</v>
      </c>
      <c r="J7882" s="9" t="e">
        <f t="shared" si="492"/>
        <v>#DIV/0!</v>
      </c>
      <c r="K7882" s="9" t="e">
        <f t="shared" si="493"/>
        <v>#DIV/0!</v>
      </c>
      <c r="L7882" s="9" t="e">
        <f t="shared" si="494"/>
        <v>#DIV/0!</v>
      </c>
      <c r="M7882" s="9" t="e">
        <f t="shared" si="495"/>
        <v>#DIV/0!</v>
      </c>
    </row>
    <row r="7883" spans="1:13" ht="15" customHeight="1" x14ac:dyDescent="0.25">
      <c r="A7883" s="2" t="s">
        <v>9641</v>
      </c>
      <c r="B7883" s="4" t="s">
        <v>9642</v>
      </c>
      <c r="C7883" s="4" t="s">
        <v>19825</v>
      </c>
      <c r="D7883" s="9">
        <v>79.33</v>
      </c>
      <c r="E7883" s="9">
        <v>130.66</v>
      </c>
      <c r="F7883" s="9">
        <v>66.424999999999997</v>
      </c>
      <c r="G7883" s="1">
        <v>509</v>
      </c>
      <c r="H7883" s="1">
        <v>589</v>
      </c>
      <c r="I7883" s="1">
        <v>571</v>
      </c>
      <c r="J7883" s="9">
        <f t="shared" si="492"/>
        <v>0.28699600238771411</v>
      </c>
      <c r="K7883" s="9">
        <f t="shared" si="493"/>
        <v>0.47269504187544087</v>
      </c>
      <c r="L7883" s="9">
        <f t="shared" si="494"/>
        <v>0.24030895573684494</v>
      </c>
      <c r="M7883" s="9">
        <f t="shared" si="495"/>
        <v>0.75969104426315504</v>
      </c>
    </row>
    <row r="7884" spans="1:13" ht="15" customHeight="1" x14ac:dyDescent="0.25">
      <c r="A7884" s="2" t="s">
        <v>16020</v>
      </c>
      <c r="B7884" s="4" t="s">
        <v>16021</v>
      </c>
      <c r="C7884" s="4" t="s">
        <v>18384</v>
      </c>
      <c r="D7884" s="9">
        <v>0</v>
      </c>
      <c r="E7884" s="9">
        <v>0</v>
      </c>
      <c r="F7884" s="9">
        <v>0</v>
      </c>
      <c r="G7884" s="1">
        <v>7947</v>
      </c>
      <c r="H7884" s="1">
        <v>7967</v>
      </c>
      <c r="I7884" s="1">
        <v>7969</v>
      </c>
      <c r="J7884" s="9" t="e">
        <f t="shared" si="492"/>
        <v>#DIV/0!</v>
      </c>
      <c r="K7884" s="9" t="e">
        <f t="shared" si="493"/>
        <v>#DIV/0!</v>
      </c>
      <c r="L7884" s="9" t="e">
        <f t="shared" si="494"/>
        <v>#DIV/0!</v>
      </c>
      <c r="M7884" s="9" t="e">
        <f t="shared" si="495"/>
        <v>#DIV/0!</v>
      </c>
    </row>
    <row r="7885" spans="1:13" ht="15" customHeight="1" x14ac:dyDescent="0.25">
      <c r="A7885" s="2" t="s">
        <v>12969</v>
      </c>
      <c r="B7885" s="4" t="s">
        <v>12970</v>
      </c>
      <c r="C7885" s="4" t="s">
        <v>16627</v>
      </c>
      <c r="D7885" s="9">
        <v>0</v>
      </c>
      <c r="E7885" s="9">
        <v>0.02</v>
      </c>
      <c r="F7885" s="9">
        <v>0</v>
      </c>
      <c r="G7885" s="1">
        <v>7948</v>
      </c>
      <c r="H7885" s="1">
        <v>4932</v>
      </c>
      <c r="I7885" s="1">
        <v>5654</v>
      </c>
      <c r="J7885" s="9">
        <f t="shared" si="492"/>
        <v>0</v>
      </c>
      <c r="K7885" s="9">
        <f t="shared" si="493"/>
        <v>1</v>
      </c>
      <c r="L7885" s="9">
        <f t="shared" si="494"/>
        <v>0</v>
      </c>
      <c r="M7885" s="9">
        <f t="shared" si="495"/>
        <v>1</v>
      </c>
    </row>
    <row r="7886" spans="1:13" ht="15" customHeight="1" x14ac:dyDescent="0.25">
      <c r="A7886" s="2" t="s">
        <v>7509</v>
      </c>
      <c r="B7886" s="4" t="s">
        <v>7510</v>
      </c>
      <c r="C7886" s="4" t="s">
        <v>24031</v>
      </c>
      <c r="D7886" s="9">
        <v>0.76</v>
      </c>
      <c r="E7886" s="9">
        <v>101.56</v>
      </c>
      <c r="F7886" s="9">
        <v>21.68</v>
      </c>
      <c r="G7886" s="1">
        <v>1553</v>
      </c>
      <c r="H7886" s="1">
        <v>669</v>
      </c>
      <c r="I7886" s="1">
        <v>799</v>
      </c>
      <c r="J7886" s="9">
        <f t="shared" si="492"/>
        <v>6.1290322580645163E-3</v>
      </c>
      <c r="K7886" s="9">
        <f t="shared" si="493"/>
        <v>0.81903225806451618</v>
      </c>
      <c r="L7886" s="9">
        <f t="shared" si="494"/>
        <v>0.17483870967741935</v>
      </c>
      <c r="M7886" s="9">
        <f t="shared" si="495"/>
        <v>0.82516129032258068</v>
      </c>
    </row>
    <row r="7887" spans="1:13" ht="15" customHeight="1" x14ac:dyDescent="0.25">
      <c r="A7887" s="2" t="s">
        <v>14213</v>
      </c>
      <c r="B7887" s="4" t="s">
        <v>14214</v>
      </c>
      <c r="C7887" s="4" t="s">
        <v>17652</v>
      </c>
      <c r="D7887" s="9">
        <v>0</v>
      </c>
      <c r="E7887" s="9">
        <v>0</v>
      </c>
      <c r="F7887" s="9">
        <v>0</v>
      </c>
      <c r="G7887" s="1">
        <v>7949</v>
      </c>
      <c r="H7887" s="1">
        <v>7968</v>
      </c>
      <c r="I7887" s="1">
        <v>7970</v>
      </c>
      <c r="J7887" s="9" t="e">
        <f t="shared" si="492"/>
        <v>#DIV/0!</v>
      </c>
      <c r="K7887" s="9" t="e">
        <f t="shared" si="493"/>
        <v>#DIV/0!</v>
      </c>
      <c r="L7887" s="9" t="e">
        <f t="shared" si="494"/>
        <v>#DIV/0!</v>
      </c>
      <c r="M7887" s="9" t="e">
        <f t="shared" si="495"/>
        <v>#DIV/0!</v>
      </c>
    </row>
    <row r="7888" spans="1:13" ht="15" customHeight="1" x14ac:dyDescent="0.25">
      <c r="A7888" s="2" t="s">
        <v>13215</v>
      </c>
      <c r="B7888" s="4" t="s">
        <v>13216</v>
      </c>
      <c r="C7888" s="4" t="s">
        <v>22601</v>
      </c>
      <c r="D7888" s="9">
        <v>0.47</v>
      </c>
      <c r="E7888" s="9">
        <v>0.21</v>
      </c>
      <c r="F7888" s="9">
        <v>0</v>
      </c>
      <c r="G7888" s="1">
        <v>1896</v>
      </c>
      <c r="H7888" s="1">
        <v>2360</v>
      </c>
      <c r="I7888" s="1">
        <v>4397</v>
      </c>
      <c r="J7888" s="9">
        <f t="shared" si="492"/>
        <v>0.69117647058823528</v>
      </c>
      <c r="K7888" s="9">
        <f t="shared" si="493"/>
        <v>0.30882352941176472</v>
      </c>
      <c r="L7888" s="9">
        <f t="shared" si="494"/>
        <v>0</v>
      </c>
      <c r="M7888" s="9">
        <f t="shared" si="495"/>
        <v>1</v>
      </c>
    </row>
    <row r="7889" spans="1:13" ht="15" customHeight="1" x14ac:dyDescent="0.25">
      <c r="A7889" s="2" t="s">
        <v>3244</v>
      </c>
      <c r="B7889" s="4" t="s">
        <v>3245</v>
      </c>
      <c r="C7889" s="4" t="s">
        <v>21493</v>
      </c>
      <c r="D7889" s="9">
        <v>0</v>
      </c>
      <c r="E7889" s="9">
        <v>0</v>
      </c>
      <c r="F7889" s="9">
        <v>0</v>
      </c>
      <c r="G7889" s="1">
        <v>7950</v>
      </c>
      <c r="H7889" s="1">
        <v>7969</v>
      </c>
      <c r="I7889" s="1">
        <v>7971</v>
      </c>
      <c r="J7889" s="9" t="e">
        <f t="shared" si="492"/>
        <v>#DIV/0!</v>
      </c>
      <c r="K7889" s="9" t="e">
        <f t="shared" si="493"/>
        <v>#DIV/0!</v>
      </c>
      <c r="L7889" s="9" t="e">
        <f t="shared" si="494"/>
        <v>#DIV/0!</v>
      </c>
      <c r="M7889" s="9" t="e">
        <f t="shared" si="495"/>
        <v>#DIV/0!</v>
      </c>
    </row>
    <row r="7890" spans="1:13" ht="15" customHeight="1" x14ac:dyDescent="0.25">
      <c r="A7890" s="2" t="s">
        <v>10249</v>
      </c>
      <c r="B7890" s="4" t="s">
        <v>10250</v>
      </c>
      <c r="C7890" s="4" t="s">
        <v>17476</v>
      </c>
      <c r="D7890" s="9">
        <v>1663.8</v>
      </c>
      <c r="E7890" s="9">
        <v>2734.43</v>
      </c>
      <c r="F7890" s="9">
        <v>1283.5749999999998</v>
      </c>
      <c r="G7890" s="1">
        <v>49</v>
      </c>
      <c r="H7890" s="1">
        <v>43</v>
      </c>
      <c r="I7890" s="1">
        <v>64</v>
      </c>
      <c r="J7890" s="9">
        <f t="shared" si="492"/>
        <v>0.29282947936439213</v>
      </c>
      <c r="K7890" s="9">
        <f t="shared" si="493"/>
        <v>0.48126079652504794</v>
      </c>
      <c r="L7890" s="9">
        <f t="shared" si="494"/>
        <v>0.22590972411055993</v>
      </c>
      <c r="M7890" s="9">
        <f t="shared" si="495"/>
        <v>0.77409027588944002</v>
      </c>
    </row>
    <row r="7891" spans="1:13" ht="15" customHeight="1" x14ac:dyDescent="0.25">
      <c r="A7891" s="2" t="s">
        <v>9467</v>
      </c>
      <c r="B7891" s="4" t="s">
        <v>9468</v>
      </c>
      <c r="C7891" s="4" t="s">
        <v>20053</v>
      </c>
      <c r="D7891" s="9">
        <v>0.43</v>
      </c>
      <c r="E7891" s="9">
        <v>2.33</v>
      </c>
      <c r="F7891" s="9">
        <v>0.25</v>
      </c>
      <c r="G7891" s="1">
        <v>1978</v>
      </c>
      <c r="H7891" s="1">
        <v>1450</v>
      </c>
      <c r="I7891" s="1">
        <v>2270</v>
      </c>
      <c r="J7891" s="9">
        <f t="shared" si="492"/>
        <v>0.14285714285714285</v>
      </c>
      <c r="K7891" s="9">
        <f t="shared" si="493"/>
        <v>0.77408637873754149</v>
      </c>
      <c r="L7891" s="9">
        <f t="shared" si="494"/>
        <v>8.3056478405315604E-2</v>
      </c>
      <c r="M7891" s="9">
        <f t="shared" si="495"/>
        <v>0.9169435215946844</v>
      </c>
    </row>
    <row r="7892" spans="1:13" ht="15" customHeight="1" x14ac:dyDescent="0.25">
      <c r="A7892" s="2" t="s">
        <v>8495</v>
      </c>
      <c r="B7892" s="4" t="s">
        <v>8496</v>
      </c>
      <c r="C7892" s="4" t="s">
        <v>19991</v>
      </c>
      <c r="D7892" s="9">
        <v>0.12</v>
      </c>
      <c r="E7892" s="9">
        <v>0.18</v>
      </c>
      <c r="F7892" s="9">
        <v>0.13500000000000001</v>
      </c>
      <c r="G7892" s="1">
        <v>3371</v>
      </c>
      <c r="H7892" s="1">
        <v>2479</v>
      </c>
      <c r="I7892" s="1">
        <v>2700</v>
      </c>
      <c r="J7892" s="9">
        <f t="shared" si="492"/>
        <v>0.27586206896551724</v>
      </c>
      <c r="K7892" s="9">
        <f t="shared" si="493"/>
        <v>0.41379310344827586</v>
      </c>
      <c r="L7892" s="9">
        <f t="shared" si="494"/>
        <v>0.31034482758620691</v>
      </c>
      <c r="M7892" s="9">
        <f t="shared" si="495"/>
        <v>0.68965517241379304</v>
      </c>
    </row>
    <row r="7893" spans="1:13" ht="15" customHeight="1" x14ac:dyDescent="0.25">
      <c r="A7893" s="2" t="s">
        <v>8997</v>
      </c>
      <c r="B7893" s="4" t="s">
        <v>8998</v>
      </c>
      <c r="C7893" s="4" t="s">
        <v>18536</v>
      </c>
      <c r="D7893" s="9">
        <v>0</v>
      </c>
      <c r="E7893" s="9">
        <v>0</v>
      </c>
      <c r="F7893" s="9">
        <v>0</v>
      </c>
      <c r="G7893" s="1">
        <v>7951</v>
      </c>
      <c r="H7893" s="1">
        <v>7970</v>
      </c>
      <c r="I7893" s="1">
        <v>7972</v>
      </c>
      <c r="J7893" s="9" t="e">
        <f t="shared" si="492"/>
        <v>#DIV/0!</v>
      </c>
      <c r="K7893" s="9" t="e">
        <f t="shared" si="493"/>
        <v>#DIV/0!</v>
      </c>
      <c r="L7893" s="9" t="e">
        <f t="shared" si="494"/>
        <v>#DIV/0!</v>
      </c>
      <c r="M7893" s="9" t="e">
        <f t="shared" si="495"/>
        <v>#DIV/0!</v>
      </c>
    </row>
    <row r="7894" spans="1:13" ht="15" customHeight="1" x14ac:dyDescent="0.25">
      <c r="A7894" s="2" t="s">
        <v>13633</v>
      </c>
      <c r="B7894" s="4" t="s">
        <v>13634</v>
      </c>
      <c r="C7894" s="4" t="s">
        <v>16728</v>
      </c>
      <c r="D7894" s="9">
        <v>0</v>
      </c>
      <c r="E7894" s="9">
        <v>0.08</v>
      </c>
      <c r="F7894" s="9">
        <v>0</v>
      </c>
      <c r="G7894" s="1">
        <v>7952</v>
      </c>
      <c r="H7894" s="1">
        <v>3342</v>
      </c>
      <c r="I7894" s="1">
        <v>4819</v>
      </c>
      <c r="J7894" s="9">
        <f t="shared" si="492"/>
        <v>0</v>
      </c>
      <c r="K7894" s="9">
        <f t="shared" si="493"/>
        <v>1</v>
      </c>
      <c r="L7894" s="9">
        <f t="shared" si="494"/>
        <v>0</v>
      </c>
      <c r="M7894" s="9">
        <f t="shared" si="495"/>
        <v>1</v>
      </c>
    </row>
    <row r="7895" spans="1:13" ht="15" customHeight="1" x14ac:dyDescent="0.25">
      <c r="A7895" s="2" t="s">
        <v>4898</v>
      </c>
      <c r="B7895" s="4" t="s">
        <v>4899</v>
      </c>
      <c r="C7895" s="4" t="s">
        <v>18941</v>
      </c>
      <c r="D7895" s="9">
        <v>0</v>
      </c>
      <c r="E7895" s="9">
        <v>0.23</v>
      </c>
      <c r="F7895" s="9">
        <v>0</v>
      </c>
      <c r="G7895" s="1">
        <v>7953</v>
      </c>
      <c r="H7895" s="1">
        <v>2310</v>
      </c>
      <c r="I7895" s="1">
        <v>4378</v>
      </c>
      <c r="J7895" s="9">
        <f t="shared" si="492"/>
        <v>0</v>
      </c>
      <c r="K7895" s="9">
        <f t="shared" si="493"/>
        <v>1</v>
      </c>
      <c r="L7895" s="9">
        <f t="shared" si="494"/>
        <v>0</v>
      </c>
      <c r="M7895" s="9">
        <f t="shared" si="495"/>
        <v>1</v>
      </c>
    </row>
    <row r="7896" spans="1:13" ht="15" customHeight="1" x14ac:dyDescent="0.25">
      <c r="A7896" s="2" t="s">
        <v>10833</v>
      </c>
      <c r="B7896" s="4" t="s">
        <v>10834</v>
      </c>
      <c r="C7896" s="4" t="s">
        <v>19815</v>
      </c>
      <c r="D7896" s="9">
        <v>0.02</v>
      </c>
      <c r="E7896" s="9">
        <v>2.72</v>
      </c>
      <c r="F7896" s="9">
        <v>9.5000000000000001E-2</v>
      </c>
      <c r="G7896" s="1">
        <v>5107</v>
      </c>
      <c r="H7896" s="1">
        <v>1432</v>
      </c>
      <c r="I7896" s="1">
        <v>2943</v>
      </c>
      <c r="J7896" s="9">
        <f t="shared" si="492"/>
        <v>7.0546737213403867E-3</v>
      </c>
      <c r="K7896" s="9">
        <f t="shared" si="493"/>
        <v>0.95943562610229272</v>
      </c>
      <c r="L7896" s="9">
        <f t="shared" si="494"/>
        <v>3.3509700176366841E-2</v>
      </c>
      <c r="M7896" s="9">
        <f t="shared" si="495"/>
        <v>0.9664902998236331</v>
      </c>
    </row>
    <row r="7897" spans="1:13" ht="15" customHeight="1" x14ac:dyDescent="0.25">
      <c r="A7897" s="2" t="s">
        <v>11479</v>
      </c>
      <c r="B7897" s="4" t="s">
        <v>11480</v>
      </c>
      <c r="C7897" s="4" t="s">
        <v>17198</v>
      </c>
      <c r="D7897" s="9">
        <v>0.12</v>
      </c>
      <c r="E7897" s="9">
        <v>0.13</v>
      </c>
      <c r="F7897" s="9">
        <v>0</v>
      </c>
      <c r="G7897" s="1">
        <v>3372</v>
      </c>
      <c r="H7897" s="1">
        <v>2777</v>
      </c>
      <c r="I7897" s="1">
        <v>4563</v>
      </c>
      <c r="J7897" s="9">
        <f t="shared" si="492"/>
        <v>0.48</v>
      </c>
      <c r="K7897" s="9">
        <f t="shared" si="493"/>
        <v>0.52</v>
      </c>
      <c r="L7897" s="9">
        <f t="shared" si="494"/>
        <v>0</v>
      </c>
      <c r="M7897" s="9">
        <f t="shared" si="495"/>
        <v>1</v>
      </c>
    </row>
    <row r="7898" spans="1:13" ht="15" customHeight="1" x14ac:dyDescent="0.25">
      <c r="A7898" s="2" t="s">
        <v>8083</v>
      </c>
      <c r="B7898" s="4" t="s">
        <v>8084</v>
      </c>
      <c r="C7898" s="4" t="s">
        <v>23981</v>
      </c>
      <c r="D7898" s="9">
        <v>0.08</v>
      </c>
      <c r="E7898" s="9">
        <v>0.03</v>
      </c>
      <c r="F7898" s="9">
        <v>5.0000000000000001E-3</v>
      </c>
      <c r="G7898" s="1">
        <v>3844</v>
      </c>
      <c r="H7898" s="1">
        <v>4299</v>
      </c>
      <c r="I7898" s="1">
        <v>4101</v>
      </c>
      <c r="J7898" s="9">
        <f t="shared" si="492"/>
        <v>0.69565217391304346</v>
      </c>
      <c r="K7898" s="9">
        <f t="shared" si="493"/>
        <v>0.2608695652173913</v>
      </c>
      <c r="L7898" s="9">
        <f t="shared" si="494"/>
        <v>4.3478260869565216E-2</v>
      </c>
      <c r="M7898" s="9">
        <f t="shared" si="495"/>
        <v>0.9565217391304347</v>
      </c>
    </row>
    <row r="7899" spans="1:13" ht="15" customHeight="1" x14ac:dyDescent="0.25">
      <c r="A7899" s="2" t="s">
        <v>4894</v>
      </c>
      <c r="B7899" s="4" t="s">
        <v>4895</v>
      </c>
      <c r="C7899" s="4" t="s">
        <v>24030</v>
      </c>
      <c r="D7899" s="9">
        <v>0</v>
      </c>
      <c r="E7899" s="9">
        <v>0</v>
      </c>
      <c r="F7899" s="9">
        <v>0</v>
      </c>
      <c r="G7899" s="1">
        <v>7954</v>
      </c>
      <c r="H7899" s="1">
        <v>7971</v>
      </c>
      <c r="I7899" s="1">
        <v>7973</v>
      </c>
      <c r="J7899" s="9" t="e">
        <f t="shared" si="492"/>
        <v>#DIV/0!</v>
      </c>
      <c r="K7899" s="9" t="e">
        <f t="shared" si="493"/>
        <v>#DIV/0!</v>
      </c>
      <c r="L7899" s="9" t="e">
        <f t="shared" si="494"/>
        <v>#DIV/0!</v>
      </c>
      <c r="M7899" s="9" t="e">
        <f t="shared" si="495"/>
        <v>#DIV/0!</v>
      </c>
    </row>
    <row r="7900" spans="1:13" ht="15" customHeight="1" x14ac:dyDescent="0.25">
      <c r="A7900" s="2" t="s">
        <v>15184</v>
      </c>
      <c r="B7900" s="4" t="s">
        <v>15185</v>
      </c>
      <c r="C7900" s="4" t="s">
        <v>22124</v>
      </c>
      <c r="D7900" s="9">
        <v>0</v>
      </c>
      <c r="E7900" s="9">
        <v>0.11</v>
      </c>
      <c r="F7900" s="9">
        <v>0</v>
      </c>
      <c r="G7900" s="1">
        <v>7955</v>
      </c>
      <c r="H7900" s="1">
        <v>2981</v>
      </c>
      <c r="I7900" s="1">
        <v>4650</v>
      </c>
      <c r="J7900" s="9">
        <f t="shared" si="492"/>
        <v>0</v>
      </c>
      <c r="K7900" s="9">
        <f t="shared" si="493"/>
        <v>1</v>
      </c>
      <c r="L7900" s="9">
        <f t="shared" si="494"/>
        <v>0</v>
      </c>
      <c r="M7900" s="9">
        <f t="shared" si="495"/>
        <v>1</v>
      </c>
    </row>
    <row r="7901" spans="1:13" ht="15" customHeight="1" x14ac:dyDescent="0.25">
      <c r="A7901" s="2" t="s">
        <v>10867</v>
      </c>
      <c r="B7901" s="4" t="s">
        <v>10868</v>
      </c>
      <c r="C7901" s="4" t="s">
        <v>23948</v>
      </c>
      <c r="D7901" s="9">
        <v>0</v>
      </c>
      <c r="E7901" s="9">
        <v>0</v>
      </c>
      <c r="F7901" s="9">
        <v>0</v>
      </c>
      <c r="G7901" s="1">
        <v>7956</v>
      </c>
      <c r="H7901" s="1">
        <v>7972</v>
      </c>
      <c r="I7901" s="1">
        <v>7974</v>
      </c>
      <c r="J7901" s="9" t="e">
        <f t="shared" si="492"/>
        <v>#DIV/0!</v>
      </c>
      <c r="K7901" s="9" t="e">
        <f t="shared" si="493"/>
        <v>#DIV/0!</v>
      </c>
      <c r="L7901" s="9" t="e">
        <f t="shared" si="494"/>
        <v>#DIV/0!</v>
      </c>
      <c r="M7901" s="9" t="e">
        <f t="shared" si="495"/>
        <v>#DIV/0!</v>
      </c>
    </row>
    <row r="7902" spans="1:13" ht="15" customHeight="1" x14ac:dyDescent="0.25">
      <c r="A7902" s="2" t="s">
        <v>12913</v>
      </c>
      <c r="B7902" s="4" t="s">
        <v>12914</v>
      </c>
      <c r="C7902" s="4" t="s">
        <v>21077</v>
      </c>
      <c r="D7902" s="9">
        <v>0</v>
      </c>
      <c r="E7902" s="9">
        <v>57.64</v>
      </c>
      <c r="F7902" s="9">
        <v>0</v>
      </c>
      <c r="G7902" s="1">
        <v>7957</v>
      </c>
      <c r="H7902" s="1">
        <v>813</v>
      </c>
      <c r="I7902" s="1">
        <v>4146</v>
      </c>
      <c r="J7902" s="9">
        <f t="shared" si="492"/>
        <v>0</v>
      </c>
      <c r="K7902" s="9">
        <f t="shared" si="493"/>
        <v>1</v>
      </c>
      <c r="L7902" s="9">
        <f t="shared" si="494"/>
        <v>0</v>
      </c>
      <c r="M7902" s="9">
        <f t="shared" si="495"/>
        <v>1</v>
      </c>
    </row>
    <row r="7903" spans="1:13" ht="15" customHeight="1" x14ac:dyDescent="0.25">
      <c r="A7903" s="2" t="s">
        <v>5066</v>
      </c>
      <c r="B7903" s="4" t="s">
        <v>5067</v>
      </c>
      <c r="C7903" s="4" t="s">
        <v>21086</v>
      </c>
      <c r="D7903" s="9">
        <v>0</v>
      </c>
      <c r="E7903" s="9">
        <v>0</v>
      </c>
      <c r="F7903" s="9">
        <v>0</v>
      </c>
      <c r="G7903" s="1">
        <v>7958</v>
      </c>
      <c r="H7903" s="1">
        <v>7973</v>
      </c>
      <c r="I7903" s="1">
        <v>7975</v>
      </c>
      <c r="J7903" s="9" t="e">
        <f t="shared" si="492"/>
        <v>#DIV/0!</v>
      </c>
      <c r="K7903" s="9" t="e">
        <f t="shared" si="493"/>
        <v>#DIV/0!</v>
      </c>
      <c r="L7903" s="9" t="e">
        <f t="shared" si="494"/>
        <v>#DIV/0!</v>
      </c>
      <c r="M7903" s="9" t="e">
        <f t="shared" si="495"/>
        <v>#DIV/0!</v>
      </c>
    </row>
    <row r="7904" spans="1:13" ht="15" customHeight="1" x14ac:dyDescent="0.25">
      <c r="A7904" s="2" t="s">
        <v>3878</v>
      </c>
      <c r="B7904" s="4" t="s">
        <v>3879</v>
      </c>
      <c r="C7904" s="4" t="s">
        <v>19681</v>
      </c>
      <c r="D7904" s="9">
        <v>0.4</v>
      </c>
      <c r="E7904" s="9">
        <v>1.01</v>
      </c>
      <c r="F7904" s="9">
        <v>0.72</v>
      </c>
      <c r="G7904" s="1">
        <v>2053</v>
      </c>
      <c r="H7904" s="1">
        <v>1630</v>
      </c>
      <c r="I7904" s="1">
        <v>1668</v>
      </c>
      <c r="J7904" s="9">
        <f t="shared" si="492"/>
        <v>0.18779342723004697</v>
      </c>
      <c r="K7904" s="9">
        <f t="shared" si="493"/>
        <v>0.47417840375586856</v>
      </c>
      <c r="L7904" s="9">
        <f t="shared" si="494"/>
        <v>0.3380281690140845</v>
      </c>
      <c r="M7904" s="9">
        <f t="shared" si="495"/>
        <v>0.66197183098591561</v>
      </c>
    </row>
    <row r="7905" spans="1:13" ht="15" customHeight="1" x14ac:dyDescent="0.25">
      <c r="A7905" s="2" t="s">
        <v>15694</v>
      </c>
      <c r="B7905" s="4" t="s">
        <v>15695</v>
      </c>
      <c r="C7905" s="4" t="s">
        <v>18985</v>
      </c>
      <c r="D7905" s="9">
        <v>0</v>
      </c>
      <c r="E7905" s="9">
        <v>0.02</v>
      </c>
      <c r="F7905" s="9">
        <v>0</v>
      </c>
      <c r="G7905" s="1">
        <v>7959</v>
      </c>
      <c r="H7905" s="1">
        <v>4933</v>
      </c>
      <c r="I7905" s="1">
        <v>5655</v>
      </c>
      <c r="J7905" s="9">
        <f t="shared" si="492"/>
        <v>0</v>
      </c>
      <c r="K7905" s="9">
        <f t="shared" si="493"/>
        <v>1</v>
      </c>
      <c r="L7905" s="9">
        <f t="shared" si="494"/>
        <v>0</v>
      </c>
      <c r="M7905" s="9">
        <f t="shared" si="495"/>
        <v>1</v>
      </c>
    </row>
    <row r="7906" spans="1:13" ht="15" customHeight="1" x14ac:dyDescent="0.25">
      <c r="A7906" s="2" t="s">
        <v>3624</v>
      </c>
      <c r="B7906" s="4" t="s">
        <v>3625</v>
      </c>
      <c r="C7906" s="4" t="s">
        <v>18740</v>
      </c>
      <c r="D7906" s="9">
        <v>0.09</v>
      </c>
      <c r="E7906" s="9">
        <v>0.04</v>
      </c>
      <c r="F7906" s="9">
        <v>0.105</v>
      </c>
      <c r="G7906" s="1">
        <v>3699</v>
      </c>
      <c r="H7906" s="1">
        <v>4000</v>
      </c>
      <c r="I7906" s="1">
        <v>2887</v>
      </c>
      <c r="J7906" s="9">
        <f t="shared" si="492"/>
        <v>0.38297872340425532</v>
      </c>
      <c r="K7906" s="9">
        <f t="shared" si="493"/>
        <v>0.17021276595744683</v>
      </c>
      <c r="L7906" s="9">
        <f t="shared" si="494"/>
        <v>0.44680851063829791</v>
      </c>
      <c r="M7906" s="9">
        <f t="shared" si="495"/>
        <v>0.55319148936170215</v>
      </c>
    </row>
    <row r="7907" spans="1:13" ht="15" customHeight="1" x14ac:dyDescent="0.25">
      <c r="A7907" s="2" t="s">
        <v>10239</v>
      </c>
      <c r="B7907" s="4" t="s">
        <v>10240</v>
      </c>
      <c r="C7907" s="4" t="s">
        <v>18931</v>
      </c>
      <c r="D7907" s="9">
        <v>0.04</v>
      </c>
      <c r="E7907" s="9">
        <v>0</v>
      </c>
      <c r="F7907" s="9">
        <v>0</v>
      </c>
      <c r="G7907" s="1">
        <v>4607</v>
      </c>
      <c r="H7907" s="1">
        <v>5912</v>
      </c>
      <c r="I7907" s="1">
        <v>6114</v>
      </c>
      <c r="J7907" s="9">
        <f t="shared" si="492"/>
        <v>1</v>
      </c>
      <c r="K7907" s="9">
        <f t="shared" si="493"/>
        <v>0</v>
      </c>
      <c r="L7907" s="9">
        <f t="shared" si="494"/>
        <v>0</v>
      </c>
      <c r="M7907" s="9">
        <f t="shared" si="495"/>
        <v>1</v>
      </c>
    </row>
    <row r="7908" spans="1:13" ht="15" customHeight="1" x14ac:dyDescent="0.25">
      <c r="A7908" s="2" t="s">
        <v>3728</v>
      </c>
      <c r="B7908" s="4" t="s">
        <v>3729</v>
      </c>
      <c r="C7908" s="4" t="s">
        <v>20329</v>
      </c>
      <c r="D7908" s="9">
        <v>2.75</v>
      </c>
      <c r="E7908" s="9">
        <v>0.02</v>
      </c>
      <c r="F7908" s="9">
        <v>3.34</v>
      </c>
      <c r="G7908" s="1">
        <v>1128</v>
      </c>
      <c r="H7908" s="1">
        <v>4500</v>
      </c>
      <c r="I7908" s="1">
        <v>1199</v>
      </c>
      <c r="J7908" s="9">
        <f t="shared" si="492"/>
        <v>0.45008183306055649</v>
      </c>
      <c r="K7908" s="9">
        <f t="shared" si="493"/>
        <v>3.2733224222585931E-3</v>
      </c>
      <c r="L7908" s="9">
        <f t="shared" si="494"/>
        <v>0.54664484451718498</v>
      </c>
      <c r="M7908" s="9">
        <f t="shared" si="495"/>
        <v>0.45335515548281508</v>
      </c>
    </row>
    <row r="7909" spans="1:13" ht="15" customHeight="1" x14ac:dyDescent="0.25">
      <c r="A7909" s="2" t="s">
        <v>11245</v>
      </c>
      <c r="B7909" s="4" t="s">
        <v>11246</v>
      </c>
      <c r="C7909" s="4" t="s">
        <v>19990</v>
      </c>
      <c r="D7909" s="9">
        <v>0.55000000000000004</v>
      </c>
      <c r="E7909" s="9">
        <v>175.95</v>
      </c>
      <c r="F7909" s="9">
        <v>0.56499999999999995</v>
      </c>
      <c r="G7909" s="1">
        <v>1773</v>
      </c>
      <c r="H7909" s="1">
        <v>492</v>
      </c>
      <c r="I7909" s="1">
        <v>1777</v>
      </c>
      <c r="J7909" s="9">
        <f t="shared" si="492"/>
        <v>3.1062039364075341E-3</v>
      </c>
      <c r="K7909" s="9">
        <f t="shared" si="493"/>
        <v>0.9937028774743738</v>
      </c>
      <c r="L7909" s="9">
        <f t="shared" si="494"/>
        <v>3.1909185892186483E-3</v>
      </c>
      <c r="M7909" s="9">
        <f t="shared" si="495"/>
        <v>0.99680908141078139</v>
      </c>
    </row>
    <row r="7910" spans="1:13" ht="15" customHeight="1" x14ac:dyDescent="0.25">
      <c r="A7910" s="2" t="s">
        <v>12327</v>
      </c>
      <c r="B7910" s="4" t="s">
        <v>12328</v>
      </c>
      <c r="C7910" s="4" t="s">
        <v>17421</v>
      </c>
      <c r="D7910" s="9">
        <v>0.21</v>
      </c>
      <c r="E7910" s="9">
        <v>0.3</v>
      </c>
      <c r="F7910" s="9">
        <v>0</v>
      </c>
      <c r="G7910" s="1">
        <v>2720</v>
      </c>
      <c r="H7910" s="1">
        <v>2115</v>
      </c>
      <c r="I7910" s="1">
        <v>4314</v>
      </c>
      <c r="J7910" s="9">
        <f t="shared" si="492"/>
        <v>0.41176470588235292</v>
      </c>
      <c r="K7910" s="9">
        <f t="shared" si="493"/>
        <v>0.58823529411764708</v>
      </c>
      <c r="L7910" s="9">
        <f t="shared" si="494"/>
        <v>0</v>
      </c>
      <c r="M7910" s="9">
        <f t="shared" si="495"/>
        <v>1</v>
      </c>
    </row>
    <row r="7911" spans="1:13" ht="15" customHeight="1" x14ac:dyDescent="0.25">
      <c r="A7911" s="2" t="s">
        <v>11331</v>
      </c>
      <c r="B7911" s="4" t="s">
        <v>11332</v>
      </c>
      <c r="C7911" s="4" t="s">
        <v>19754</v>
      </c>
      <c r="D7911" s="9">
        <v>0.63</v>
      </c>
      <c r="E7911" s="9">
        <v>0.24</v>
      </c>
      <c r="F7911" s="9">
        <v>0.17</v>
      </c>
      <c r="G7911" s="1">
        <v>1669</v>
      </c>
      <c r="H7911" s="1">
        <v>2251</v>
      </c>
      <c r="I7911" s="1">
        <v>2530</v>
      </c>
      <c r="J7911" s="9">
        <f t="shared" si="492"/>
        <v>0.60576923076923073</v>
      </c>
      <c r="K7911" s="9">
        <f t="shared" si="493"/>
        <v>0.23076923076923075</v>
      </c>
      <c r="L7911" s="9">
        <f t="shared" si="494"/>
        <v>0.16346153846153846</v>
      </c>
      <c r="M7911" s="9">
        <f t="shared" si="495"/>
        <v>0.83653846153846145</v>
      </c>
    </row>
    <row r="7912" spans="1:13" ht="15" customHeight="1" x14ac:dyDescent="0.25">
      <c r="A7912" s="2" t="s">
        <v>2662</v>
      </c>
      <c r="B7912" s="4" t="s">
        <v>2663</v>
      </c>
      <c r="C7912" s="4" t="s">
        <v>23958</v>
      </c>
      <c r="D7912" s="9">
        <v>0.02</v>
      </c>
      <c r="E7912" s="9">
        <v>0</v>
      </c>
      <c r="F7912" s="9">
        <v>0</v>
      </c>
      <c r="G7912" s="1">
        <v>5108</v>
      </c>
      <c r="H7912" s="1">
        <v>6086</v>
      </c>
      <c r="I7912" s="1">
        <v>6219</v>
      </c>
      <c r="J7912" s="9">
        <f t="shared" si="492"/>
        <v>1</v>
      </c>
      <c r="K7912" s="9">
        <f t="shared" si="493"/>
        <v>0</v>
      </c>
      <c r="L7912" s="9">
        <f t="shared" si="494"/>
        <v>0</v>
      </c>
      <c r="M7912" s="9">
        <f t="shared" si="495"/>
        <v>1</v>
      </c>
    </row>
    <row r="7913" spans="1:13" ht="15" customHeight="1" x14ac:dyDescent="0.25">
      <c r="A7913" s="2" t="s">
        <v>14597</v>
      </c>
      <c r="B7913" s="4" t="s">
        <v>14598</v>
      </c>
      <c r="C7913" s="4" t="s">
        <v>18185</v>
      </c>
      <c r="D7913" s="9">
        <v>7.0000000000000007E-2</v>
      </c>
      <c r="E7913" s="9">
        <v>0.04</v>
      </c>
      <c r="F7913" s="9">
        <v>0</v>
      </c>
      <c r="G7913" s="1">
        <v>4014</v>
      </c>
      <c r="H7913" s="1">
        <v>4020</v>
      </c>
      <c r="I7913" s="1">
        <v>5127</v>
      </c>
      <c r="J7913" s="9">
        <f t="shared" si="492"/>
        <v>0.63636363636363635</v>
      </c>
      <c r="K7913" s="9">
        <f t="shared" si="493"/>
        <v>0.36363636363636359</v>
      </c>
      <c r="L7913" s="9">
        <f t="shared" si="494"/>
        <v>0</v>
      </c>
      <c r="M7913" s="9">
        <f t="shared" si="495"/>
        <v>1</v>
      </c>
    </row>
    <row r="7914" spans="1:13" ht="15" customHeight="1" x14ac:dyDescent="0.25">
      <c r="A7914" s="2" t="s">
        <v>3698</v>
      </c>
      <c r="B7914" s="4" t="s">
        <v>3699</v>
      </c>
      <c r="C7914" s="4" t="s">
        <v>19751</v>
      </c>
      <c r="D7914" s="9">
        <v>0</v>
      </c>
      <c r="E7914" s="9">
        <v>0.05</v>
      </c>
      <c r="F7914" s="9">
        <v>0</v>
      </c>
      <c r="G7914" s="1">
        <v>7960</v>
      </c>
      <c r="H7914" s="1">
        <v>3915</v>
      </c>
      <c r="I7914" s="1">
        <v>5101</v>
      </c>
      <c r="J7914" s="9">
        <f t="shared" si="492"/>
        <v>0</v>
      </c>
      <c r="K7914" s="9">
        <f t="shared" si="493"/>
        <v>1</v>
      </c>
      <c r="L7914" s="9">
        <f t="shared" si="494"/>
        <v>0</v>
      </c>
      <c r="M7914" s="9">
        <f t="shared" si="495"/>
        <v>1</v>
      </c>
    </row>
    <row r="7915" spans="1:13" ht="15" customHeight="1" x14ac:dyDescent="0.25">
      <c r="A7915" s="2" t="s">
        <v>6964</v>
      </c>
      <c r="B7915" s="4" t="s">
        <v>6965</v>
      </c>
      <c r="C7915" s="4" t="s">
        <v>18519</v>
      </c>
      <c r="D7915" s="9">
        <v>0.26</v>
      </c>
      <c r="E7915" s="9">
        <v>0</v>
      </c>
      <c r="F7915" s="9">
        <v>0</v>
      </c>
      <c r="G7915" s="1">
        <v>2488</v>
      </c>
      <c r="H7915" s="1">
        <v>5582</v>
      </c>
      <c r="I7915" s="1">
        <v>5971</v>
      </c>
      <c r="J7915" s="9">
        <f t="shared" si="492"/>
        <v>1</v>
      </c>
      <c r="K7915" s="9">
        <f t="shared" si="493"/>
        <v>0</v>
      </c>
      <c r="L7915" s="9">
        <f t="shared" si="494"/>
        <v>0</v>
      </c>
      <c r="M7915" s="9">
        <f t="shared" si="495"/>
        <v>1</v>
      </c>
    </row>
    <row r="7916" spans="1:13" ht="15" customHeight="1" x14ac:dyDescent="0.25">
      <c r="A7916" s="2" t="s">
        <v>9265</v>
      </c>
      <c r="B7916" s="4" t="s">
        <v>9266</v>
      </c>
      <c r="C7916" s="4" t="s">
        <v>17423</v>
      </c>
      <c r="D7916" s="9">
        <v>229.58</v>
      </c>
      <c r="E7916" s="9">
        <v>524.03</v>
      </c>
      <c r="F7916" s="9">
        <v>215.17500000000001</v>
      </c>
      <c r="G7916" s="1">
        <v>291</v>
      </c>
      <c r="H7916" s="1">
        <v>193</v>
      </c>
      <c r="I7916" s="1">
        <v>331</v>
      </c>
      <c r="J7916" s="9">
        <f t="shared" si="492"/>
        <v>0.23697724469309495</v>
      </c>
      <c r="K7916" s="9">
        <f t="shared" si="493"/>
        <v>0.54091465082551848</v>
      </c>
      <c r="L7916" s="9">
        <f t="shared" si="494"/>
        <v>0.22210810448138646</v>
      </c>
      <c r="M7916" s="9">
        <f t="shared" si="495"/>
        <v>0.77789189551861349</v>
      </c>
    </row>
    <row r="7917" spans="1:13" ht="15" customHeight="1" x14ac:dyDescent="0.25">
      <c r="A7917" s="2" t="s">
        <v>11551</v>
      </c>
      <c r="B7917" s="4" t="s">
        <v>11552</v>
      </c>
      <c r="C7917" s="4" t="s">
        <v>18668</v>
      </c>
      <c r="D7917" s="9">
        <v>0.02</v>
      </c>
      <c r="E7917" s="9">
        <v>0</v>
      </c>
      <c r="F7917" s="9">
        <v>5.0000000000000001E-3</v>
      </c>
      <c r="G7917" s="1">
        <v>5109</v>
      </c>
      <c r="H7917" s="1">
        <v>6087</v>
      </c>
      <c r="I7917" s="1">
        <v>4119</v>
      </c>
      <c r="J7917" s="9">
        <f t="shared" si="492"/>
        <v>0.79999999999999993</v>
      </c>
      <c r="K7917" s="9">
        <f t="shared" si="493"/>
        <v>0</v>
      </c>
      <c r="L7917" s="9">
        <f t="shared" si="494"/>
        <v>0.19999999999999998</v>
      </c>
      <c r="M7917" s="9">
        <f t="shared" si="495"/>
        <v>0.79999999999999993</v>
      </c>
    </row>
    <row r="7918" spans="1:13" ht="15" customHeight="1" x14ac:dyDescent="0.25">
      <c r="A7918" s="2" t="s">
        <v>204</v>
      </c>
      <c r="B7918" s="4" t="s">
        <v>205</v>
      </c>
      <c r="C7918" s="4" t="s">
        <v>19200</v>
      </c>
      <c r="D7918" s="9">
        <v>0</v>
      </c>
      <c r="E7918" s="9">
        <v>0</v>
      </c>
      <c r="F7918" s="9">
        <v>0</v>
      </c>
      <c r="G7918" s="1">
        <v>7961</v>
      </c>
      <c r="H7918" s="1">
        <v>7974</v>
      </c>
      <c r="I7918" s="1">
        <v>7976</v>
      </c>
      <c r="J7918" s="9" t="e">
        <f t="shared" si="492"/>
        <v>#DIV/0!</v>
      </c>
      <c r="K7918" s="9" t="e">
        <f t="shared" si="493"/>
        <v>#DIV/0!</v>
      </c>
      <c r="L7918" s="9" t="e">
        <f t="shared" si="494"/>
        <v>#DIV/0!</v>
      </c>
      <c r="M7918" s="9" t="e">
        <f t="shared" si="495"/>
        <v>#DIV/0!</v>
      </c>
    </row>
    <row r="7919" spans="1:13" ht="15" customHeight="1" x14ac:dyDescent="0.25">
      <c r="A7919" s="2" t="s">
        <v>8781</v>
      </c>
      <c r="B7919" s="4" t="s">
        <v>8782</v>
      </c>
      <c r="C7919" s="4" t="s">
        <v>18817</v>
      </c>
      <c r="D7919" s="9">
        <v>0.21</v>
      </c>
      <c r="E7919" s="9">
        <v>0.18</v>
      </c>
      <c r="F7919" s="9">
        <v>0.30499999999999999</v>
      </c>
      <c r="G7919" s="1">
        <v>2721</v>
      </c>
      <c r="H7919" s="1">
        <v>2469</v>
      </c>
      <c r="I7919" s="1">
        <v>2143</v>
      </c>
      <c r="J7919" s="9">
        <f t="shared" si="492"/>
        <v>0.30215827338129492</v>
      </c>
      <c r="K7919" s="9">
        <f t="shared" si="493"/>
        <v>0.25899280575539563</v>
      </c>
      <c r="L7919" s="9">
        <f t="shared" si="494"/>
        <v>0.43884892086330929</v>
      </c>
      <c r="M7919" s="9">
        <f t="shared" si="495"/>
        <v>0.5611510791366906</v>
      </c>
    </row>
    <row r="7920" spans="1:13" ht="15" customHeight="1" x14ac:dyDescent="0.25">
      <c r="A7920" s="2" t="s">
        <v>1366</v>
      </c>
      <c r="B7920" s="4" t="s">
        <v>1367</v>
      </c>
      <c r="C7920" s="4" t="s">
        <v>22137</v>
      </c>
      <c r="D7920" s="9">
        <v>0</v>
      </c>
      <c r="E7920" s="9">
        <v>0</v>
      </c>
      <c r="F7920" s="9">
        <v>0</v>
      </c>
      <c r="G7920" s="1">
        <v>7962</v>
      </c>
      <c r="H7920" s="1">
        <v>7975</v>
      </c>
      <c r="I7920" s="1">
        <v>7977</v>
      </c>
      <c r="J7920" s="9" t="e">
        <f t="shared" si="492"/>
        <v>#DIV/0!</v>
      </c>
      <c r="K7920" s="9" t="e">
        <f t="shared" si="493"/>
        <v>#DIV/0!</v>
      </c>
      <c r="L7920" s="9" t="e">
        <f t="shared" si="494"/>
        <v>#DIV/0!</v>
      </c>
      <c r="M7920" s="9" t="e">
        <f t="shared" si="495"/>
        <v>#DIV/0!</v>
      </c>
    </row>
    <row r="7921" spans="1:13" ht="15" customHeight="1" x14ac:dyDescent="0.25">
      <c r="A7921" s="2" t="s">
        <v>82</v>
      </c>
      <c r="B7921" s="4" t="s">
        <v>83</v>
      </c>
      <c r="C7921" s="4" t="s">
        <v>16725</v>
      </c>
      <c r="D7921" s="9">
        <v>0</v>
      </c>
      <c r="E7921" s="9">
        <v>0</v>
      </c>
      <c r="F7921" s="9">
        <v>0</v>
      </c>
      <c r="G7921" s="1">
        <v>7963</v>
      </c>
      <c r="H7921" s="1">
        <v>7976</v>
      </c>
      <c r="I7921" s="1">
        <v>7978</v>
      </c>
      <c r="J7921" s="9" t="e">
        <f t="shared" si="492"/>
        <v>#DIV/0!</v>
      </c>
      <c r="K7921" s="9" t="e">
        <f t="shared" si="493"/>
        <v>#DIV/0!</v>
      </c>
      <c r="L7921" s="9" t="e">
        <f t="shared" si="494"/>
        <v>#DIV/0!</v>
      </c>
      <c r="M7921" s="9" t="e">
        <f t="shared" si="495"/>
        <v>#DIV/0!</v>
      </c>
    </row>
    <row r="7922" spans="1:13" ht="15" customHeight="1" x14ac:dyDescent="0.25">
      <c r="A7922" s="2" t="s">
        <v>5072</v>
      </c>
      <c r="B7922" s="4" t="s">
        <v>5073</v>
      </c>
      <c r="C7922" s="4" t="s">
        <v>22742</v>
      </c>
      <c r="D7922" s="9">
        <v>0.14000000000000001</v>
      </c>
      <c r="E7922" s="9">
        <v>0.21</v>
      </c>
      <c r="F7922" s="9">
        <v>0.12</v>
      </c>
      <c r="G7922" s="1">
        <v>3189</v>
      </c>
      <c r="H7922" s="1">
        <v>2372</v>
      </c>
      <c r="I7922" s="1">
        <v>2785</v>
      </c>
      <c r="J7922" s="9">
        <f t="shared" si="492"/>
        <v>0.29787234042553196</v>
      </c>
      <c r="K7922" s="9">
        <f t="shared" si="493"/>
        <v>0.44680851063829791</v>
      </c>
      <c r="L7922" s="9">
        <f t="shared" si="494"/>
        <v>0.25531914893617019</v>
      </c>
      <c r="M7922" s="9">
        <f t="shared" si="495"/>
        <v>0.74468085106382975</v>
      </c>
    </row>
    <row r="7923" spans="1:13" ht="15" customHeight="1" x14ac:dyDescent="0.25">
      <c r="A7923" s="2" t="s">
        <v>4312</v>
      </c>
      <c r="B7923" s="4" t="s">
        <v>4313</v>
      </c>
      <c r="C7923" s="4" t="s">
        <v>19675</v>
      </c>
      <c r="D7923" s="9">
        <v>0</v>
      </c>
      <c r="E7923" s="9">
        <v>0.01</v>
      </c>
      <c r="F7923" s="9">
        <v>0</v>
      </c>
      <c r="G7923" s="1">
        <v>7964</v>
      </c>
      <c r="H7923" s="1">
        <v>5468</v>
      </c>
      <c r="I7923" s="1">
        <v>5949</v>
      </c>
      <c r="J7923" s="9">
        <f t="shared" si="492"/>
        <v>0</v>
      </c>
      <c r="K7923" s="9">
        <f t="shared" si="493"/>
        <v>1</v>
      </c>
      <c r="L7923" s="9">
        <f t="shared" si="494"/>
        <v>0</v>
      </c>
      <c r="M7923" s="9">
        <f t="shared" si="495"/>
        <v>1</v>
      </c>
    </row>
    <row r="7924" spans="1:13" ht="15" customHeight="1" x14ac:dyDescent="0.25">
      <c r="A7924" s="2" t="s">
        <v>5236</v>
      </c>
      <c r="B7924" s="4" t="s">
        <v>5237</v>
      </c>
      <c r="C7924" s="4" t="s">
        <v>23965</v>
      </c>
      <c r="D7924" s="9">
        <v>0.08</v>
      </c>
      <c r="E7924" s="9">
        <v>0.22</v>
      </c>
      <c r="F7924" s="9">
        <v>0</v>
      </c>
      <c r="G7924" s="1">
        <v>3845</v>
      </c>
      <c r="H7924" s="1">
        <v>2335</v>
      </c>
      <c r="I7924" s="1">
        <v>4385</v>
      </c>
      <c r="J7924" s="9">
        <f t="shared" si="492"/>
        <v>0.26666666666666666</v>
      </c>
      <c r="K7924" s="9">
        <f t="shared" si="493"/>
        <v>0.73333333333333339</v>
      </c>
      <c r="L7924" s="9">
        <f t="shared" si="494"/>
        <v>0</v>
      </c>
      <c r="M7924" s="9">
        <f t="shared" si="495"/>
        <v>1</v>
      </c>
    </row>
    <row r="7925" spans="1:13" ht="15" customHeight="1" x14ac:dyDescent="0.25">
      <c r="A7925" s="2" t="s">
        <v>15372</v>
      </c>
      <c r="B7925" s="4" t="s">
        <v>15373</v>
      </c>
      <c r="C7925" s="4" t="s">
        <v>21070</v>
      </c>
      <c r="D7925" s="9">
        <v>0.84</v>
      </c>
      <c r="E7925" s="9">
        <v>0</v>
      </c>
      <c r="F7925" s="9">
        <v>0</v>
      </c>
      <c r="G7925" s="1">
        <v>1516</v>
      </c>
      <c r="H7925" s="1">
        <v>5517</v>
      </c>
      <c r="I7925" s="1">
        <v>5958</v>
      </c>
      <c r="J7925" s="9">
        <f t="shared" si="492"/>
        <v>1</v>
      </c>
      <c r="K7925" s="9">
        <f t="shared" si="493"/>
        <v>0</v>
      </c>
      <c r="L7925" s="9">
        <f t="shared" si="494"/>
        <v>0</v>
      </c>
      <c r="M7925" s="9">
        <f t="shared" si="495"/>
        <v>1</v>
      </c>
    </row>
    <row r="7926" spans="1:13" ht="15" customHeight="1" x14ac:dyDescent="0.25">
      <c r="A7926" s="2" t="s">
        <v>15426</v>
      </c>
      <c r="B7926" s="4" t="s">
        <v>15427</v>
      </c>
      <c r="C7926" s="4" t="s">
        <v>22146</v>
      </c>
      <c r="D7926" s="9">
        <v>0</v>
      </c>
      <c r="E7926" s="9">
        <v>0</v>
      </c>
      <c r="F7926" s="9">
        <v>0</v>
      </c>
      <c r="G7926" s="1">
        <v>7965</v>
      </c>
      <c r="H7926" s="1">
        <v>7977</v>
      </c>
      <c r="I7926" s="1">
        <v>7979</v>
      </c>
      <c r="J7926" s="9" t="e">
        <f t="shared" si="492"/>
        <v>#DIV/0!</v>
      </c>
      <c r="K7926" s="9" t="e">
        <f t="shared" si="493"/>
        <v>#DIV/0!</v>
      </c>
      <c r="L7926" s="9" t="e">
        <f t="shared" si="494"/>
        <v>#DIV/0!</v>
      </c>
      <c r="M7926" s="9" t="e">
        <f t="shared" si="495"/>
        <v>#DIV/0!</v>
      </c>
    </row>
    <row r="7927" spans="1:13" ht="30" customHeight="1" x14ac:dyDescent="0.25">
      <c r="A7927" s="2" t="s">
        <v>8575</v>
      </c>
      <c r="B7927" s="4" t="s">
        <v>8576</v>
      </c>
      <c r="C7927" s="4" t="s">
        <v>20408</v>
      </c>
      <c r="D7927" s="9">
        <v>0.04</v>
      </c>
      <c r="E7927" s="9">
        <v>0.02</v>
      </c>
      <c r="F7927" s="9">
        <v>0</v>
      </c>
      <c r="G7927" s="1">
        <v>4608</v>
      </c>
      <c r="H7927" s="1">
        <v>4712</v>
      </c>
      <c r="I7927" s="1">
        <v>5472</v>
      </c>
      <c r="J7927" s="9">
        <f t="shared" si="492"/>
        <v>0.66666666666666674</v>
      </c>
      <c r="K7927" s="9">
        <f t="shared" si="493"/>
        <v>0.33333333333333337</v>
      </c>
      <c r="L7927" s="9">
        <f t="shared" si="494"/>
        <v>0</v>
      </c>
      <c r="M7927" s="9">
        <f t="shared" si="495"/>
        <v>1</v>
      </c>
    </row>
    <row r="7928" spans="1:13" ht="15" customHeight="1" x14ac:dyDescent="0.25">
      <c r="A7928" s="2" t="s">
        <v>12027</v>
      </c>
      <c r="B7928" s="4" t="s">
        <v>12028</v>
      </c>
      <c r="C7928" s="4" t="s">
        <v>18122</v>
      </c>
      <c r="D7928" s="9">
        <v>0</v>
      </c>
      <c r="E7928" s="9">
        <v>7.0000000000000007E-2</v>
      </c>
      <c r="F7928" s="9">
        <v>0</v>
      </c>
      <c r="G7928" s="1">
        <v>7966</v>
      </c>
      <c r="H7928" s="1">
        <v>3498</v>
      </c>
      <c r="I7928" s="1">
        <v>4897</v>
      </c>
      <c r="J7928" s="9">
        <f t="shared" si="492"/>
        <v>0</v>
      </c>
      <c r="K7928" s="9">
        <f t="shared" si="493"/>
        <v>1</v>
      </c>
      <c r="L7928" s="9">
        <f t="shared" si="494"/>
        <v>0</v>
      </c>
      <c r="M7928" s="9">
        <f t="shared" si="495"/>
        <v>1</v>
      </c>
    </row>
    <row r="7929" spans="1:13" ht="15" customHeight="1" x14ac:dyDescent="0.25">
      <c r="A7929" s="2" t="s">
        <v>12945</v>
      </c>
      <c r="B7929" s="4" t="s">
        <v>12946</v>
      </c>
      <c r="C7929" s="4" t="s">
        <v>20573</v>
      </c>
      <c r="D7929" s="9">
        <v>0</v>
      </c>
      <c r="E7929" s="9">
        <v>0</v>
      </c>
      <c r="F7929" s="9">
        <v>0</v>
      </c>
      <c r="G7929" s="1">
        <v>7967</v>
      </c>
      <c r="H7929" s="1">
        <v>7978</v>
      </c>
      <c r="I7929" s="1">
        <v>7980</v>
      </c>
      <c r="J7929" s="9" t="e">
        <f t="shared" si="492"/>
        <v>#DIV/0!</v>
      </c>
      <c r="K7929" s="9" t="e">
        <f t="shared" si="493"/>
        <v>#DIV/0!</v>
      </c>
      <c r="L7929" s="9" t="e">
        <f t="shared" si="494"/>
        <v>#DIV/0!</v>
      </c>
      <c r="M7929" s="9" t="e">
        <f t="shared" si="495"/>
        <v>#DIV/0!</v>
      </c>
    </row>
    <row r="7930" spans="1:13" ht="15" customHeight="1" x14ac:dyDescent="0.25">
      <c r="A7930" s="2" t="s">
        <v>11883</v>
      </c>
      <c r="B7930" s="4" t="s">
        <v>11884</v>
      </c>
      <c r="C7930" s="4" t="s">
        <v>19875</v>
      </c>
      <c r="D7930" s="9">
        <v>1.78</v>
      </c>
      <c r="E7930" s="9">
        <v>0.52</v>
      </c>
      <c r="F7930" s="9">
        <v>0.23499999999999999</v>
      </c>
      <c r="G7930" s="1">
        <v>1238</v>
      </c>
      <c r="H7930" s="1">
        <v>1829</v>
      </c>
      <c r="I7930" s="1">
        <v>2315</v>
      </c>
      <c r="J7930" s="9">
        <f t="shared" si="492"/>
        <v>0.70216962524654847</v>
      </c>
      <c r="K7930" s="9">
        <f t="shared" si="493"/>
        <v>0.20512820512820515</v>
      </c>
      <c r="L7930" s="9">
        <f t="shared" si="494"/>
        <v>9.270216962524655E-2</v>
      </c>
      <c r="M7930" s="9">
        <f t="shared" si="495"/>
        <v>0.90729783037475353</v>
      </c>
    </row>
    <row r="7931" spans="1:13" ht="15" customHeight="1" x14ac:dyDescent="0.25">
      <c r="A7931" s="2" t="s">
        <v>13227</v>
      </c>
      <c r="B7931" s="4" t="s">
        <v>13228</v>
      </c>
      <c r="C7931" s="4" t="s">
        <v>16753</v>
      </c>
      <c r="D7931" s="9">
        <v>0.21</v>
      </c>
      <c r="E7931" s="9">
        <v>0.13</v>
      </c>
      <c r="F7931" s="9">
        <v>0</v>
      </c>
      <c r="G7931" s="1">
        <v>2722</v>
      </c>
      <c r="H7931" s="1">
        <v>2763</v>
      </c>
      <c r="I7931" s="1">
        <v>4556</v>
      </c>
      <c r="J7931" s="9">
        <f t="shared" si="492"/>
        <v>0.61764705882352944</v>
      </c>
      <c r="K7931" s="9">
        <f t="shared" si="493"/>
        <v>0.38235294117647062</v>
      </c>
      <c r="L7931" s="9">
        <f t="shared" si="494"/>
        <v>0</v>
      </c>
      <c r="M7931" s="9">
        <f t="shared" si="495"/>
        <v>1</v>
      </c>
    </row>
    <row r="7932" spans="1:13" ht="15" customHeight="1" x14ac:dyDescent="0.25">
      <c r="A7932" s="2" t="s">
        <v>7433</v>
      </c>
      <c r="B7932" s="4" t="s">
        <v>7434</v>
      </c>
      <c r="C7932" s="4" t="s">
        <v>16209</v>
      </c>
      <c r="D7932" s="9">
        <v>0.09</v>
      </c>
      <c r="E7932" s="9">
        <v>0.05</v>
      </c>
      <c r="F7932" s="9">
        <v>0</v>
      </c>
      <c r="G7932" s="1">
        <v>3700</v>
      </c>
      <c r="H7932" s="1">
        <v>3787</v>
      </c>
      <c r="I7932" s="1">
        <v>5012</v>
      </c>
      <c r="J7932" s="9">
        <f t="shared" si="492"/>
        <v>0.64285714285714279</v>
      </c>
      <c r="K7932" s="9">
        <f t="shared" si="493"/>
        <v>0.35714285714285715</v>
      </c>
      <c r="L7932" s="9">
        <f t="shared" si="494"/>
        <v>0</v>
      </c>
      <c r="M7932" s="9">
        <f t="shared" si="495"/>
        <v>1</v>
      </c>
    </row>
    <row r="7933" spans="1:13" ht="15" customHeight="1" x14ac:dyDescent="0.25">
      <c r="A7933" s="2" t="s">
        <v>13379</v>
      </c>
      <c r="B7933" s="4" t="s">
        <v>13380</v>
      </c>
      <c r="C7933" s="4" t="s">
        <v>23988</v>
      </c>
      <c r="D7933" s="9">
        <v>0</v>
      </c>
      <c r="E7933" s="9">
        <v>0.31</v>
      </c>
      <c r="F7933" s="9">
        <v>0</v>
      </c>
      <c r="G7933" s="1">
        <v>7968</v>
      </c>
      <c r="H7933" s="1">
        <v>2099</v>
      </c>
      <c r="I7933" s="1">
        <v>4312</v>
      </c>
      <c r="J7933" s="9">
        <f t="shared" si="492"/>
        <v>0</v>
      </c>
      <c r="K7933" s="9">
        <f t="shared" si="493"/>
        <v>1</v>
      </c>
      <c r="L7933" s="9">
        <f t="shared" si="494"/>
        <v>0</v>
      </c>
      <c r="M7933" s="9">
        <f t="shared" si="495"/>
        <v>1</v>
      </c>
    </row>
    <row r="7934" spans="1:13" ht="15" customHeight="1" x14ac:dyDescent="0.25">
      <c r="A7934" s="2" t="s">
        <v>1968</v>
      </c>
      <c r="B7934" s="4" t="s">
        <v>1969</v>
      </c>
      <c r="C7934" s="4" t="s">
        <v>20764</v>
      </c>
      <c r="D7934" s="9">
        <v>0.01</v>
      </c>
      <c r="E7934" s="9">
        <v>0</v>
      </c>
      <c r="F7934" s="9">
        <v>0</v>
      </c>
      <c r="G7934" s="1">
        <v>5304</v>
      </c>
      <c r="H7934" s="1">
        <v>6180</v>
      </c>
      <c r="I7934" s="1">
        <v>6282</v>
      </c>
      <c r="J7934" s="9">
        <f t="shared" si="492"/>
        <v>1</v>
      </c>
      <c r="K7934" s="9">
        <f t="shared" si="493"/>
        <v>0</v>
      </c>
      <c r="L7934" s="9">
        <f t="shared" si="494"/>
        <v>0</v>
      </c>
      <c r="M7934" s="9">
        <f t="shared" si="495"/>
        <v>1</v>
      </c>
    </row>
    <row r="7935" spans="1:13" ht="15" customHeight="1" x14ac:dyDescent="0.25">
      <c r="A7935" s="2" t="s">
        <v>9607</v>
      </c>
      <c r="B7935" s="4" t="s">
        <v>9608</v>
      </c>
      <c r="C7935" s="4" t="s">
        <v>17776</v>
      </c>
      <c r="D7935" s="9">
        <v>0.63</v>
      </c>
      <c r="E7935" s="9">
        <v>16</v>
      </c>
      <c r="F7935" s="9">
        <v>0.26500000000000001</v>
      </c>
      <c r="G7935" s="1">
        <v>1670</v>
      </c>
      <c r="H7935" s="1">
        <v>1091</v>
      </c>
      <c r="I7935" s="1">
        <v>2233</v>
      </c>
      <c r="J7935" s="9">
        <f t="shared" si="492"/>
        <v>3.7289138798461081E-2</v>
      </c>
      <c r="K7935" s="9">
        <f t="shared" si="493"/>
        <v>0.94702574726250377</v>
      </c>
      <c r="L7935" s="9">
        <f t="shared" si="494"/>
        <v>1.5685113939035218E-2</v>
      </c>
      <c r="M7935" s="9">
        <f t="shared" si="495"/>
        <v>0.98431488606096473</v>
      </c>
    </row>
    <row r="7936" spans="1:13" ht="15" customHeight="1" x14ac:dyDescent="0.25">
      <c r="A7936" s="2" t="s">
        <v>8185</v>
      </c>
      <c r="B7936" s="4" t="s">
        <v>8186</v>
      </c>
      <c r="C7936" s="4" t="s">
        <v>16470</v>
      </c>
      <c r="D7936" s="9">
        <v>0</v>
      </c>
      <c r="E7936" s="9">
        <v>0.03</v>
      </c>
      <c r="F7936" s="9">
        <v>0</v>
      </c>
      <c r="G7936" s="1">
        <v>7969</v>
      </c>
      <c r="H7936" s="1">
        <v>4486</v>
      </c>
      <c r="I7936" s="1">
        <v>5414</v>
      </c>
      <c r="J7936" s="9">
        <f t="shared" si="492"/>
        <v>0</v>
      </c>
      <c r="K7936" s="9">
        <f t="shared" si="493"/>
        <v>1</v>
      </c>
      <c r="L7936" s="9">
        <f t="shared" si="494"/>
        <v>0</v>
      </c>
      <c r="M7936" s="9">
        <f t="shared" si="495"/>
        <v>1</v>
      </c>
    </row>
    <row r="7937" spans="1:13" ht="15" customHeight="1" x14ac:dyDescent="0.25">
      <c r="A7937" s="2" t="s">
        <v>4080</v>
      </c>
      <c r="B7937" s="4" t="s">
        <v>4081</v>
      </c>
      <c r="C7937" s="4" t="s">
        <v>24028</v>
      </c>
      <c r="D7937" s="9">
        <v>0.17</v>
      </c>
      <c r="E7937" s="9">
        <v>0</v>
      </c>
      <c r="F7937" s="9">
        <v>0</v>
      </c>
      <c r="G7937" s="1">
        <v>2959</v>
      </c>
      <c r="H7937" s="1">
        <v>5634</v>
      </c>
      <c r="I7937" s="1">
        <v>5989</v>
      </c>
      <c r="J7937" s="9">
        <f t="shared" si="492"/>
        <v>1</v>
      </c>
      <c r="K7937" s="9">
        <f t="shared" si="493"/>
        <v>0</v>
      </c>
      <c r="L7937" s="9">
        <f t="shared" si="494"/>
        <v>0</v>
      </c>
      <c r="M7937" s="9">
        <f t="shared" si="495"/>
        <v>1</v>
      </c>
    </row>
    <row r="7938" spans="1:13" ht="15" customHeight="1" x14ac:dyDescent="0.25">
      <c r="A7938" s="2" t="s">
        <v>9589</v>
      </c>
      <c r="B7938" s="4" t="s">
        <v>9590</v>
      </c>
      <c r="C7938" s="4" t="s">
        <v>20203</v>
      </c>
      <c r="D7938" s="9">
        <v>0.04</v>
      </c>
      <c r="E7938" s="9">
        <v>0.03</v>
      </c>
      <c r="F7938" s="9">
        <v>0</v>
      </c>
      <c r="G7938" s="1">
        <v>4609</v>
      </c>
      <c r="H7938" s="1">
        <v>4364</v>
      </c>
      <c r="I7938" s="1">
        <v>5308</v>
      </c>
      <c r="J7938" s="9">
        <f t="shared" ref="J7938:J8001" si="496">D7938/(D7938+E7938+F7938)</f>
        <v>0.5714285714285714</v>
      </c>
      <c r="K7938" s="9">
        <f t="shared" ref="K7938:K8001" si="497">E7938/(D7938+E7938+F7938)</f>
        <v>0.42857142857142849</v>
      </c>
      <c r="L7938" s="9">
        <f t="shared" ref="L7938:L8001" si="498">F7938/(D7938+E7938+F7938)</f>
        <v>0</v>
      </c>
      <c r="M7938" s="9">
        <f t="shared" ref="M7938:M8001" si="499">(D7938+E7938)/(D7938+E7938+F7938)</f>
        <v>1</v>
      </c>
    </row>
    <row r="7939" spans="1:13" ht="15" customHeight="1" x14ac:dyDescent="0.25">
      <c r="A7939" s="2" t="s">
        <v>5442</v>
      </c>
      <c r="B7939" s="4" t="s">
        <v>5443</v>
      </c>
      <c r="C7939" s="4" t="s">
        <v>22401</v>
      </c>
      <c r="D7939" s="9">
        <v>0</v>
      </c>
      <c r="E7939" s="9">
        <v>0</v>
      </c>
      <c r="F7939" s="9">
        <v>0</v>
      </c>
      <c r="G7939" s="1">
        <v>7970</v>
      </c>
      <c r="H7939" s="1">
        <v>7979</v>
      </c>
      <c r="I7939" s="1">
        <v>7981</v>
      </c>
      <c r="J7939" s="9" t="e">
        <f t="shared" si="496"/>
        <v>#DIV/0!</v>
      </c>
      <c r="K7939" s="9" t="e">
        <f t="shared" si="497"/>
        <v>#DIV/0!</v>
      </c>
      <c r="L7939" s="9" t="e">
        <f t="shared" si="498"/>
        <v>#DIV/0!</v>
      </c>
      <c r="M7939" s="9" t="e">
        <f t="shared" si="499"/>
        <v>#DIV/0!</v>
      </c>
    </row>
    <row r="7940" spans="1:13" ht="15" customHeight="1" x14ac:dyDescent="0.25">
      <c r="A7940" s="2" t="s">
        <v>10035</v>
      </c>
      <c r="B7940" s="4" t="s">
        <v>10036</v>
      </c>
      <c r="C7940" s="4" t="s">
        <v>22638</v>
      </c>
      <c r="D7940" s="9">
        <v>0</v>
      </c>
      <c r="E7940" s="9">
        <v>0</v>
      </c>
      <c r="F7940" s="9">
        <v>0</v>
      </c>
      <c r="G7940" s="1">
        <v>7971</v>
      </c>
      <c r="H7940" s="1">
        <v>7980</v>
      </c>
      <c r="I7940" s="1">
        <v>7982</v>
      </c>
      <c r="J7940" s="9" t="e">
        <f t="shared" si="496"/>
        <v>#DIV/0!</v>
      </c>
      <c r="K7940" s="9" t="e">
        <f t="shared" si="497"/>
        <v>#DIV/0!</v>
      </c>
      <c r="L7940" s="9" t="e">
        <f t="shared" si="498"/>
        <v>#DIV/0!</v>
      </c>
      <c r="M7940" s="9" t="e">
        <f t="shared" si="499"/>
        <v>#DIV/0!</v>
      </c>
    </row>
    <row r="7941" spans="1:13" ht="15" customHeight="1" x14ac:dyDescent="0.25">
      <c r="A7941" s="2" t="s">
        <v>12717</v>
      </c>
      <c r="B7941" s="4" t="s">
        <v>12718</v>
      </c>
      <c r="C7941" s="4" t="s">
        <v>19193</v>
      </c>
      <c r="D7941" s="9">
        <v>0.79</v>
      </c>
      <c r="E7941" s="9">
        <v>2.2000000000000002</v>
      </c>
      <c r="F7941" s="9">
        <v>0</v>
      </c>
      <c r="G7941" s="1">
        <v>1538</v>
      </c>
      <c r="H7941" s="1">
        <v>1461</v>
      </c>
      <c r="I7941" s="1">
        <v>4200</v>
      </c>
      <c r="J7941" s="9">
        <f t="shared" si="496"/>
        <v>0.26421404682274247</v>
      </c>
      <c r="K7941" s="9">
        <f t="shared" si="497"/>
        <v>0.73578595317725748</v>
      </c>
      <c r="L7941" s="9">
        <f t="shared" si="498"/>
        <v>0</v>
      </c>
      <c r="M7941" s="9">
        <f t="shared" si="499"/>
        <v>1</v>
      </c>
    </row>
    <row r="7942" spans="1:13" ht="15" customHeight="1" x14ac:dyDescent="0.25">
      <c r="A7942" s="2" t="s">
        <v>13263</v>
      </c>
      <c r="B7942" s="4" t="s">
        <v>13264</v>
      </c>
      <c r="C7942" s="4" t="s">
        <v>20582</v>
      </c>
      <c r="D7942" s="9">
        <v>0.11</v>
      </c>
      <c r="E7942" s="9">
        <v>0.03</v>
      </c>
      <c r="F7942" s="9">
        <v>0</v>
      </c>
      <c r="G7942" s="1">
        <v>3456</v>
      </c>
      <c r="H7942" s="1">
        <v>4265</v>
      </c>
      <c r="I7942" s="1">
        <v>5264</v>
      </c>
      <c r="J7942" s="9">
        <f t="shared" si="496"/>
        <v>0.7857142857142857</v>
      </c>
      <c r="K7942" s="9">
        <f t="shared" si="497"/>
        <v>0.21428571428571425</v>
      </c>
      <c r="L7942" s="9">
        <f t="shared" si="498"/>
        <v>0</v>
      </c>
      <c r="M7942" s="9">
        <f t="shared" si="499"/>
        <v>1</v>
      </c>
    </row>
    <row r="7943" spans="1:13" ht="15" customHeight="1" x14ac:dyDescent="0.25">
      <c r="A7943" s="2" t="s">
        <v>168</v>
      </c>
      <c r="B7943" s="4" t="s">
        <v>169</v>
      </c>
      <c r="C7943" s="4" t="s">
        <v>20459</v>
      </c>
      <c r="D7943" s="9">
        <v>0</v>
      </c>
      <c r="E7943" s="9">
        <v>0</v>
      </c>
      <c r="F7943" s="9">
        <v>0</v>
      </c>
      <c r="G7943" s="1">
        <v>7972</v>
      </c>
      <c r="H7943" s="1">
        <v>7981</v>
      </c>
      <c r="I7943" s="1">
        <v>7983</v>
      </c>
      <c r="J7943" s="9" t="e">
        <f t="shared" si="496"/>
        <v>#DIV/0!</v>
      </c>
      <c r="K7943" s="9" t="e">
        <f t="shared" si="497"/>
        <v>#DIV/0!</v>
      </c>
      <c r="L7943" s="9" t="e">
        <f t="shared" si="498"/>
        <v>#DIV/0!</v>
      </c>
      <c r="M7943" s="9" t="e">
        <f t="shared" si="499"/>
        <v>#DIV/0!</v>
      </c>
    </row>
    <row r="7944" spans="1:13" ht="15" customHeight="1" x14ac:dyDescent="0.25">
      <c r="A7944" s="2" t="s">
        <v>4762</v>
      </c>
      <c r="B7944" s="4" t="s">
        <v>4763</v>
      </c>
      <c r="C7944" s="4" t="s">
        <v>16990</v>
      </c>
      <c r="D7944" s="9">
        <v>0.14000000000000001</v>
      </c>
      <c r="E7944" s="9">
        <v>0.06</v>
      </c>
      <c r="F7944" s="9">
        <v>3.5000000000000003E-2</v>
      </c>
      <c r="G7944" s="1">
        <v>3190</v>
      </c>
      <c r="H7944" s="1">
        <v>3551</v>
      </c>
      <c r="I7944" s="1">
        <v>3635</v>
      </c>
      <c r="J7944" s="9">
        <f t="shared" si="496"/>
        <v>0.5957446808510638</v>
      </c>
      <c r="K7944" s="9">
        <f t="shared" si="497"/>
        <v>0.25531914893617019</v>
      </c>
      <c r="L7944" s="9">
        <f t="shared" si="498"/>
        <v>0.14893617021276595</v>
      </c>
      <c r="M7944" s="9">
        <f t="shared" si="499"/>
        <v>0.85106382978723405</v>
      </c>
    </row>
    <row r="7945" spans="1:13" ht="15" customHeight="1" x14ac:dyDescent="0.25">
      <c r="A7945" s="2" t="s">
        <v>10557</v>
      </c>
      <c r="B7945" s="4" t="s">
        <v>10558</v>
      </c>
      <c r="C7945" s="4" t="s">
        <v>18858</v>
      </c>
      <c r="D7945" s="9">
        <v>0.45</v>
      </c>
      <c r="E7945" s="9">
        <v>174.01</v>
      </c>
      <c r="F7945" s="9">
        <v>0.17</v>
      </c>
      <c r="G7945" s="1">
        <v>1927</v>
      </c>
      <c r="H7945" s="1">
        <v>497</v>
      </c>
      <c r="I7945" s="1">
        <v>2527</v>
      </c>
      <c r="J7945" s="9">
        <f t="shared" si="496"/>
        <v>2.5768768252877518E-3</v>
      </c>
      <c r="K7945" s="9">
        <f t="shared" si="497"/>
        <v>0.99644963637404815</v>
      </c>
      <c r="L7945" s="9">
        <f t="shared" si="498"/>
        <v>9.7348680066426186E-4</v>
      </c>
      <c r="M7945" s="9">
        <f t="shared" si="499"/>
        <v>0.99902651319933578</v>
      </c>
    </row>
    <row r="7946" spans="1:13" ht="15" customHeight="1" x14ac:dyDescent="0.25">
      <c r="A7946" s="2" t="s">
        <v>3002</v>
      </c>
      <c r="B7946" s="4" t="s">
        <v>3003</v>
      </c>
      <c r="C7946" s="4" t="s">
        <v>20014</v>
      </c>
      <c r="D7946" s="9">
        <v>8.2200000000000006</v>
      </c>
      <c r="E7946" s="9">
        <v>0.16</v>
      </c>
      <c r="F7946" s="9">
        <v>93.625</v>
      </c>
      <c r="G7946" s="1">
        <v>936</v>
      </c>
      <c r="H7946" s="1">
        <v>2554</v>
      </c>
      <c r="I7946" s="1">
        <v>499</v>
      </c>
      <c r="J7946" s="9">
        <f t="shared" si="496"/>
        <v>8.0584285084064511E-2</v>
      </c>
      <c r="K7946" s="9">
        <f t="shared" si="497"/>
        <v>1.5685505612469978E-3</v>
      </c>
      <c r="L7946" s="9">
        <f t="shared" si="498"/>
        <v>0.91784716435468849</v>
      </c>
      <c r="M7946" s="9">
        <f t="shared" si="499"/>
        <v>8.215283564531152E-2</v>
      </c>
    </row>
    <row r="7947" spans="1:13" ht="15" customHeight="1" x14ac:dyDescent="0.25">
      <c r="A7947" s="2" t="s">
        <v>948</v>
      </c>
      <c r="B7947" s="4" t="s">
        <v>949</v>
      </c>
      <c r="C7947" s="4" t="s">
        <v>18779</v>
      </c>
      <c r="D7947" s="9">
        <v>0</v>
      </c>
      <c r="E7947" s="9">
        <v>0</v>
      </c>
      <c r="F7947" s="9">
        <v>0</v>
      </c>
      <c r="G7947" s="1">
        <v>7973</v>
      </c>
      <c r="H7947" s="1">
        <v>7982</v>
      </c>
      <c r="I7947" s="1">
        <v>7984</v>
      </c>
      <c r="J7947" s="9" t="e">
        <f t="shared" si="496"/>
        <v>#DIV/0!</v>
      </c>
      <c r="K7947" s="9" t="e">
        <f t="shared" si="497"/>
        <v>#DIV/0!</v>
      </c>
      <c r="L7947" s="9" t="e">
        <f t="shared" si="498"/>
        <v>#DIV/0!</v>
      </c>
      <c r="M7947" s="9" t="e">
        <f t="shared" si="499"/>
        <v>#DIV/0!</v>
      </c>
    </row>
    <row r="7948" spans="1:13" ht="15" customHeight="1" x14ac:dyDescent="0.25">
      <c r="A7948" s="2" t="s">
        <v>8327</v>
      </c>
      <c r="B7948" s="4" t="s">
        <v>8328</v>
      </c>
      <c r="C7948" s="4" t="s">
        <v>23305</v>
      </c>
      <c r="D7948" s="9">
        <v>0</v>
      </c>
      <c r="E7948" s="9">
        <v>0</v>
      </c>
      <c r="F7948" s="9">
        <v>0</v>
      </c>
      <c r="G7948" s="1">
        <v>7974</v>
      </c>
      <c r="H7948" s="1">
        <v>7983</v>
      </c>
      <c r="I7948" s="1">
        <v>7985</v>
      </c>
      <c r="J7948" s="9" t="e">
        <f t="shared" si="496"/>
        <v>#DIV/0!</v>
      </c>
      <c r="K7948" s="9" t="e">
        <f t="shared" si="497"/>
        <v>#DIV/0!</v>
      </c>
      <c r="L7948" s="9" t="e">
        <f t="shared" si="498"/>
        <v>#DIV/0!</v>
      </c>
      <c r="M7948" s="9" t="e">
        <f t="shared" si="499"/>
        <v>#DIV/0!</v>
      </c>
    </row>
    <row r="7949" spans="1:13" ht="15" customHeight="1" x14ac:dyDescent="0.25">
      <c r="A7949" s="2" t="s">
        <v>15236</v>
      </c>
      <c r="B7949" s="4" t="s">
        <v>15237</v>
      </c>
      <c r="C7949" s="4" t="s">
        <v>21017</v>
      </c>
      <c r="D7949" s="9">
        <v>0</v>
      </c>
      <c r="E7949" s="9">
        <v>0</v>
      </c>
      <c r="F7949" s="9">
        <v>0</v>
      </c>
      <c r="G7949" s="1">
        <v>7975</v>
      </c>
      <c r="H7949" s="1">
        <v>7984</v>
      </c>
      <c r="I7949" s="1">
        <v>7986</v>
      </c>
      <c r="J7949" s="9" t="e">
        <f t="shared" si="496"/>
        <v>#DIV/0!</v>
      </c>
      <c r="K7949" s="9" t="e">
        <f t="shared" si="497"/>
        <v>#DIV/0!</v>
      </c>
      <c r="L7949" s="9" t="e">
        <f t="shared" si="498"/>
        <v>#DIV/0!</v>
      </c>
      <c r="M7949" s="9" t="e">
        <f t="shared" si="499"/>
        <v>#DIV/0!</v>
      </c>
    </row>
    <row r="7950" spans="1:13" ht="15" customHeight="1" x14ac:dyDescent="0.25">
      <c r="A7950" s="2" t="s">
        <v>6498</v>
      </c>
      <c r="B7950" s="4" t="s">
        <v>6499</v>
      </c>
      <c r="C7950" s="4" t="s">
        <v>21884</v>
      </c>
      <c r="D7950" s="9">
        <v>0</v>
      </c>
      <c r="E7950" s="9">
        <v>0</v>
      </c>
      <c r="F7950" s="9">
        <v>0</v>
      </c>
      <c r="G7950" s="1">
        <v>7976</v>
      </c>
      <c r="H7950" s="1">
        <v>7985</v>
      </c>
      <c r="I7950" s="1">
        <v>7987</v>
      </c>
      <c r="J7950" s="9" t="e">
        <f t="shared" si="496"/>
        <v>#DIV/0!</v>
      </c>
      <c r="K7950" s="9" t="e">
        <f t="shared" si="497"/>
        <v>#DIV/0!</v>
      </c>
      <c r="L7950" s="9" t="e">
        <f t="shared" si="498"/>
        <v>#DIV/0!</v>
      </c>
      <c r="M7950" s="9" t="e">
        <f t="shared" si="499"/>
        <v>#DIV/0!</v>
      </c>
    </row>
    <row r="7951" spans="1:13" ht="15" customHeight="1" x14ac:dyDescent="0.25">
      <c r="A7951" s="2" t="s">
        <v>10775</v>
      </c>
      <c r="B7951" s="4" t="s">
        <v>10776</v>
      </c>
      <c r="C7951" s="4" t="s">
        <v>20863</v>
      </c>
      <c r="D7951" s="9">
        <v>0</v>
      </c>
      <c r="E7951" s="9">
        <v>0</v>
      </c>
      <c r="F7951" s="9">
        <v>0</v>
      </c>
      <c r="G7951" s="1">
        <v>7977</v>
      </c>
      <c r="H7951" s="1">
        <v>7986</v>
      </c>
      <c r="I7951" s="1">
        <v>7988</v>
      </c>
      <c r="J7951" s="9" t="e">
        <f t="shared" si="496"/>
        <v>#DIV/0!</v>
      </c>
      <c r="K7951" s="9" t="e">
        <f t="shared" si="497"/>
        <v>#DIV/0!</v>
      </c>
      <c r="L7951" s="9" t="e">
        <f t="shared" si="498"/>
        <v>#DIV/0!</v>
      </c>
      <c r="M7951" s="9" t="e">
        <f t="shared" si="499"/>
        <v>#DIV/0!</v>
      </c>
    </row>
    <row r="7952" spans="1:13" ht="15" customHeight="1" x14ac:dyDescent="0.25">
      <c r="A7952" s="2" t="s">
        <v>12733</v>
      </c>
      <c r="B7952" s="4" t="s">
        <v>12734</v>
      </c>
      <c r="C7952" s="4" t="s">
        <v>20083</v>
      </c>
      <c r="D7952" s="9">
        <v>0</v>
      </c>
      <c r="E7952" s="9">
        <v>0</v>
      </c>
      <c r="F7952" s="9">
        <v>0</v>
      </c>
      <c r="G7952" s="1">
        <v>7978</v>
      </c>
      <c r="H7952" s="1">
        <v>7987</v>
      </c>
      <c r="I7952" s="1">
        <v>7989</v>
      </c>
      <c r="J7952" s="9" t="e">
        <f t="shared" si="496"/>
        <v>#DIV/0!</v>
      </c>
      <c r="K7952" s="9" t="e">
        <f t="shared" si="497"/>
        <v>#DIV/0!</v>
      </c>
      <c r="L7952" s="9" t="e">
        <f t="shared" si="498"/>
        <v>#DIV/0!</v>
      </c>
      <c r="M7952" s="9" t="e">
        <f t="shared" si="499"/>
        <v>#DIV/0!</v>
      </c>
    </row>
    <row r="7953" spans="1:13" ht="15" customHeight="1" x14ac:dyDescent="0.25">
      <c r="A7953" s="2" t="s">
        <v>13905</v>
      </c>
      <c r="B7953" s="4" t="s">
        <v>13906</v>
      </c>
      <c r="C7953" s="4" t="s">
        <v>16196</v>
      </c>
      <c r="D7953" s="9">
        <v>0</v>
      </c>
      <c r="E7953" s="9">
        <v>0</v>
      </c>
      <c r="F7953" s="9">
        <v>0</v>
      </c>
      <c r="G7953" s="1">
        <v>7979</v>
      </c>
      <c r="H7953" s="1">
        <v>7988</v>
      </c>
      <c r="I7953" s="1">
        <v>7990</v>
      </c>
      <c r="J7953" s="9" t="e">
        <f t="shared" si="496"/>
        <v>#DIV/0!</v>
      </c>
      <c r="K7953" s="9" t="e">
        <f t="shared" si="497"/>
        <v>#DIV/0!</v>
      </c>
      <c r="L7953" s="9" t="e">
        <f t="shared" si="498"/>
        <v>#DIV/0!</v>
      </c>
      <c r="M7953" s="9" t="e">
        <f t="shared" si="499"/>
        <v>#DIV/0!</v>
      </c>
    </row>
    <row r="7954" spans="1:13" ht="15" customHeight="1" x14ac:dyDescent="0.25">
      <c r="A7954" s="2" t="s">
        <v>6410</v>
      </c>
      <c r="B7954" s="4" t="s">
        <v>6411</v>
      </c>
      <c r="C7954" s="4" t="s">
        <v>17507</v>
      </c>
      <c r="D7954" s="9">
        <v>0.13</v>
      </c>
      <c r="E7954" s="9">
        <v>7.0000000000000007E-2</v>
      </c>
      <c r="F7954" s="9">
        <v>7.0000000000000007E-2</v>
      </c>
      <c r="G7954" s="1">
        <v>3280</v>
      </c>
      <c r="H7954" s="1">
        <v>3404</v>
      </c>
      <c r="I7954" s="1">
        <v>3165</v>
      </c>
      <c r="J7954" s="9">
        <f t="shared" si="496"/>
        <v>0.48148148148148145</v>
      </c>
      <c r="K7954" s="9">
        <f t="shared" si="497"/>
        <v>0.25925925925925924</v>
      </c>
      <c r="L7954" s="9">
        <f t="shared" si="498"/>
        <v>0.25925925925925924</v>
      </c>
      <c r="M7954" s="9">
        <f t="shared" si="499"/>
        <v>0.7407407407407407</v>
      </c>
    </row>
    <row r="7955" spans="1:13" ht="15" customHeight="1" x14ac:dyDescent="0.25">
      <c r="A7955" s="2" t="s">
        <v>15496</v>
      </c>
      <c r="B7955" s="4" t="s">
        <v>15497</v>
      </c>
      <c r="C7955" s="4" t="s">
        <v>18809</v>
      </c>
      <c r="D7955" s="9">
        <v>0</v>
      </c>
      <c r="E7955" s="9">
        <v>0</v>
      </c>
      <c r="F7955" s="9">
        <v>0</v>
      </c>
      <c r="G7955" s="1">
        <v>7980</v>
      </c>
      <c r="H7955" s="1">
        <v>7989</v>
      </c>
      <c r="I7955" s="1">
        <v>7991</v>
      </c>
      <c r="J7955" s="9" t="e">
        <f t="shared" si="496"/>
        <v>#DIV/0!</v>
      </c>
      <c r="K7955" s="9" t="e">
        <f t="shared" si="497"/>
        <v>#DIV/0!</v>
      </c>
      <c r="L7955" s="9" t="e">
        <f t="shared" si="498"/>
        <v>#DIV/0!</v>
      </c>
      <c r="M7955" s="9" t="e">
        <f t="shared" si="499"/>
        <v>#DIV/0!</v>
      </c>
    </row>
    <row r="7956" spans="1:13" ht="15" customHeight="1" x14ac:dyDescent="0.25">
      <c r="A7956" s="2" t="s">
        <v>3940</v>
      </c>
      <c r="B7956" s="4" t="s">
        <v>3941</v>
      </c>
      <c r="C7956" s="4" t="s">
        <v>19153</v>
      </c>
      <c r="D7956" s="9">
        <v>0</v>
      </c>
      <c r="E7956" s="9">
        <v>0.02</v>
      </c>
      <c r="F7956" s="9">
        <v>0</v>
      </c>
      <c r="G7956" s="1">
        <v>7981</v>
      </c>
      <c r="H7956" s="1">
        <v>4934</v>
      </c>
      <c r="I7956" s="1">
        <v>5656</v>
      </c>
      <c r="J7956" s="9">
        <f t="shared" si="496"/>
        <v>0</v>
      </c>
      <c r="K7956" s="9">
        <f t="shared" si="497"/>
        <v>1</v>
      </c>
      <c r="L7956" s="9">
        <f t="shared" si="498"/>
        <v>0</v>
      </c>
      <c r="M7956" s="9">
        <f t="shared" si="499"/>
        <v>1</v>
      </c>
    </row>
    <row r="7957" spans="1:13" ht="15" customHeight="1" x14ac:dyDescent="0.25">
      <c r="A7957" s="2" t="s">
        <v>10829</v>
      </c>
      <c r="B7957" s="4" t="s">
        <v>10830</v>
      </c>
      <c r="C7957" s="4" t="s">
        <v>17217</v>
      </c>
      <c r="D7957" s="9">
        <v>7.0000000000000007E-2</v>
      </c>
      <c r="E7957" s="9">
        <v>0.06</v>
      </c>
      <c r="F7957" s="9">
        <v>4.4999999999999998E-2</v>
      </c>
      <c r="G7957" s="1">
        <v>4015</v>
      </c>
      <c r="H7957" s="1">
        <v>3592</v>
      </c>
      <c r="I7957" s="1">
        <v>3474</v>
      </c>
      <c r="J7957" s="9">
        <f t="shared" si="496"/>
        <v>0.40000000000000008</v>
      </c>
      <c r="K7957" s="9">
        <f t="shared" si="497"/>
        <v>0.34285714285714286</v>
      </c>
      <c r="L7957" s="9">
        <f t="shared" si="498"/>
        <v>0.25714285714285717</v>
      </c>
      <c r="M7957" s="9">
        <f t="shared" si="499"/>
        <v>0.74285714285714288</v>
      </c>
    </row>
    <row r="7958" spans="1:13" ht="15" customHeight="1" x14ac:dyDescent="0.25">
      <c r="A7958" s="2" t="s">
        <v>5988</v>
      </c>
      <c r="B7958" s="4" t="s">
        <v>5989</v>
      </c>
      <c r="C7958" s="4" t="s">
        <v>16435</v>
      </c>
      <c r="D7958" s="9">
        <v>0.21</v>
      </c>
      <c r="E7958" s="9">
        <v>7.0000000000000007E-2</v>
      </c>
      <c r="F7958" s="9">
        <v>0.06</v>
      </c>
      <c r="G7958" s="1">
        <v>2723</v>
      </c>
      <c r="H7958" s="1">
        <v>3380</v>
      </c>
      <c r="I7958" s="1">
        <v>3301</v>
      </c>
      <c r="J7958" s="9">
        <f t="shared" si="496"/>
        <v>0.61764705882352933</v>
      </c>
      <c r="K7958" s="9">
        <f t="shared" si="497"/>
        <v>0.20588235294117649</v>
      </c>
      <c r="L7958" s="9">
        <f t="shared" si="498"/>
        <v>0.1764705882352941</v>
      </c>
      <c r="M7958" s="9">
        <f t="shared" si="499"/>
        <v>0.82352941176470595</v>
      </c>
    </row>
    <row r="7959" spans="1:13" ht="15" customHeight="1" x14ac:dyDescent="0.25">
      <c r="A7959" s="2" t="s">
        <v>11475</v>
      </c>
      <c r="B7959" s="4" t="s">
        <v>11476</v>
      </c>
      <c r="C7959" s="4" t="s">
        <v>18720</v>
      </c>
      <c r="D7959" s="9">
        <v>0</v>
      </c>
      <c r="E7959" s="9">
        <v>0</v>
      </c>
      <c r="F7959" s="9">
        <v>0</v>
      </c>
      <c r="G7959" s="1">
        <v>7982</v>
      </c>
      <c r="H7959" s="1">
        <v>7990</v>
      </c>
      <c r="I7959" s="1">
        <v>7992</v>
      </c>
      <c r="J7959" s="9" t="e">
        <f t="shared" si="496"/>
        <v>#DIV/0!</v>
      </c>
      <c r="K7959" s="9" t="e">
        <f t="shared" si="497"/>
        <v>#DIV/0!</v>
      </c>
      <c r="L7959" s="9" t="e">
        <f t="shared" si="498"/>
        <v>#DIV/0!</v>
      </c>
      <c r="M7959" s="9" t="e">
        <f t="shared" si="499"/>
        <v>#DIV/0!</v>
      </c>
    </row>
    <row r="7960" spans="1:13" ht="15" customHeight="1" x14ac:dyDescent="0.25">
      <c r="A7960" s="2" t="s">
        <v>10437</v>
      </c>
      <c r="B7960" s="4" t="s">
        <v>10438</v>
      </c>
      <c r="C7960" s="4" t="s">
        <v>20114</v>
      </c>
      <c r="D7960" s="9">
        <v>131.75</v>
      </c>
      <c r="E7960" s="9">
        <v>137.91</v>
      </c>
      <c r="F7960" s="9">
        <v>53.755000000000003</v>
      </c>
      <c r="G7960" s="1">
        <v>412</v>
      </c>
      <c r="H7960" s="1">
        <v>572</v>
      </c>
      <c r="I7960" s="1">
        <v>615</v>
      </c>
      <c r="J7960" s="9">
        <f t="shared" si="496"/>
        <v>0.40737133404449394</v>
      </c>
      <c r="K7960" s="9">
        <f t="shared" si="497"/>
        <v>0.42641806966281715</v>
      </c>
      <c r="L7960" s="9">
        <f t="shared" si="498"/>
        <v>0.166210596292689</v>
      </c>
      <c r="M7960" s="9">
        <f t="shared" si="499"/>
        <v>0.83378940370731103</v>
      </c>
    </row>
    <row r="7961" spans="1:13" ht="15" customHeight="1" x14ac:dyDescent="0.25">
      <c r="A7961" s="2" t="s">
        <v>7557</v>
      </c>
      <c r="B7961" s="4" t="s">
        <v>7558</v>
      </c>
      <c r="C7961" s="4" t="s">
        <v>19284</v>
      </c>
      <c r="D7961" s="9">
        <v>0.12</v>
      </c>
      <c r="E7961" s="9">
        <v>0.11</v>
      </c>
      <c r="F7961" s="9">
        <v>0</v>
      </c>
      <c r="G7961" s="1">
        <v>3373</v>
      </c>
      <c r="H7961" s="1">
        <v>2944</v>
      </c>
      <c r="I7961" s="1">
        <v>4623</v>
      </c>
      <c r="J7961" s="9">
        <f t="shared" si="496"/>
        <v>0.52173913043478259</v>
      </c>
      <c r="K7961" s="9">
        <f t="shared" si="497"/>
        <v>0.47826086956521741</v>
      </c>
      <c r="L7961" s="9">
        <f t="shared" si="498"/>
        <v>0</v>
      </c>
      <c r="M7961" s="9">
        <f t="shared" si="499"/>
        <v>1</v>
      </c>
    </row>
    <row r="7962" spans="1:13" ht="15" customHeight="1" x14ac:dyDescent="0.25">
      <c r="A7962" s="2" t="s">
        <v>3526</v>
      </c>
      <c r="B7962" s="4" t="s">
        <v>3527</v>
      </c>
      <c r="C7962" s="4" t="s">
        <v>23931</v>
      </c>
      <c r="D7962" s="9">
        <v>0.12</v>
      </c>
      <c r="E7962" s="9">
        <v>0.32</v>
      </c>
      <c r="F7962" s="9">
        <v>0.215</v>
      </c>
      <c r="G7962" s="1">
        <v>3374</v>
      </c>
      <c r="H7962" s="1">
        <v>2083</v>
      </c>
      <c r="I7962" s="1">
        <v>2374</v>
      </c>
      <c r="J7962" s="9">
        <f t="shared" si="496"/>
        <v>0.18320610687022898</v>
      </c>
      <c r="K7962" s="9">
        <f t="shared" si="497"/>
        <v>0.48854961832061067</v>
      </c>
      <c r="L7962" s="9">
        <f t="shared" si="498"/>
        <v>0.3282442748091603</v>
      </c>
      <c r="M7962" s="9">
        <f t="shared" si="499"/>
        <v>0.6717557251908397</v>
      </c>
    </row>
    <row r="7963" spans="1:13" ht="15" customHeight="1" x14ac:dyDescent="0.25">
      <c r="A7963" s="2" t="s">
        <v>8355</v>
      </c>
      <c r="B7963" s="4" t="s">
        <v>8356</v>
      </c>
      <c r="C7963" s="4" t="s">
        <v>22495</v>
      </c>
      <c r="D7963" s="9">
        <v>0</v>
      </c>
      <c r="E7963" s="9">
        <v>0</v>
      </c>
      <c r="F7963" s="9">
        <v>0</v>
      </c>
      <c r="G7963" s="1">
        <v>7983</v>
      </c>
      <c r="H7963" s="1">
        <v>7991</v>
      </c>
      <c r="I7963" s="1">
        <v>7993</v>
      </c>
      <c r="J7963" s="9" t="e">
        <f t="shared" si="496"/>
        <v>#DIV/0!</v>
      </c>
      <c r="K7963" s="9" t="e">
        <f t="shared" si="497"/>
        <v>#DIV/0!</v>
      </c>
      <c r="L7963" s="9" t="e">
        <f t="shared" si="498"/>
        <v>#DIV/0!</v>
      </c>
      <c r="M7963" s="9" t="e">
        <f t="shared" si="499"/>
        <v>#DIV/0!</v>
      </c>
    </row>
    <row r="7964" spans="1:13" ht="15" customHeight="1" x14ac:dyDescent="0.25">
      <c r="A7964" s="2" t="s">
        <v>6788</v>
      </c>
      <c r="B7964" s="4" t="s">
        <v>6789</v>
      </c>
      <c r="C7964" s="4" t="s">
        <v>23097</v>
      </c>
      <c r="D7964" s="9">
        <v>0</v>
      </c>
      <c r="E7964" s="9">
        <v>0</v>
      </c>
      <c r="F7964" s="9">
        <v>0</v>
      </c>
      <c r="G7964" s="1">
        <v>7984</v>
      </c>
      <c r="H7964" s="1">
        <v>7992</v>
      </c>
      <c r="I7964" s="1">
        <v>7994</v>
      </c>
      <c r="J7964" s="9" t="e">
        <f t="shared" si="496"/>
        <v>#DIV/0!</v>
      </c>
      <c r="K7964" s="9" t="e">
        <f t="shared" si="497"/>
        <v>#DIV/0!</v>
      </c>
      <c r="L7964" s="9" t="e">
        <f t="shared" si="498"/>
        <v>#DIV/0!</v>
      </c>
      <c r="M7964" s="9" t="e">
        <f t="shared" si="499"/>
        <v>#DIV/0!</v>
      </c>
    </row>
    <row r="7965" spans="1:13" ht="15" customHeight="1" x14ac:dyDescent="0.25">
      <c r="A7965" s="2" t="s">
        <v>2370</v>
      </c>
      <c r="B7965" s="4" t="s">
        <v>2371</v>
      </c>
      <c r="C7965" s="4" t="s">
        <v>21809</v>
      </c>
      <c r="D7965" s="9">
        <v>0</v>
      </c>
      <c r="E7965" s="9">
        <v>0.03</v>
      </c>
      <c r="F7965" s="9">
        <v>0</v>
      </c>
      <c r="G7965" s="1">
        <v>7985</v>
      </c>
      <c r="H7965" s="1">
        <v>4487</v>
      </c>
      <c r="I7965" s="1">
        <v>5415</v>
      </c>
      <c r="J7965" s="9">
        <f t="shared" si="496"/>
        <v>0</v>
      </c>
      <c r="K7965" s="9">
        <f t="shared" si="497"/>
        <v>1</v>
      </c>
      <c r="L7965" s="9">
        <f t="shared" si="498"/>
        <v>0</v>
      </c>
      <c r="M7965" s="9">
        <f t="shared" si="499"/>
        <v>1</v>
      </c>
    </row>
    <row r="7966" spans="1:13" ht="15" customHeight="1" x14ac:dyDescent="0.25">
      <c r="A7966" s="2" t="s">
        <v>4968</v>
      </c>
      <c r="B7966" s="4" t="s">
        <v>4969</v>
      </c>
      <c r="C7966" s="4" t="s">
        <v>19612</v>
      </c>
      <c r="D7966" s="9">
        <v>0</v>
      </c>
      <c r="E7966" s="9">
        <v>0</v>
      </c>
      <c r="F7966" s="9">
        <v>0</v>
      </c>
      <c r="G7966" s="1">
        <v>7986</v>
      </c>
      <c r="H7966" s="1">
        <v>7993</v>
      </c>
      <c r="I7966" s="1">
        <v>7995</v>
      </c>
      <c r="J7966" s="9" t="e">
        <f t="shared" si="496"/>
        <v>#DIV/0!</v>
      </c>
      <c r="K7966" s="9" t="e">
        <f t="shared" si="497"/>
        <v>#DIV/0!</v>
      </c>
      <c r="L7966" s="9" t="e">
        <f t="shared" si="498"/>
        <v>#DIV/0!</v>
      </c>
      <c r="M7966" s="9" t="e">
        <f t="shared" si="499"/>
        <v>#DIV/0!</v>
      </c>
    </row>
    <row r="7967" spans="1:13" ht="15" customHeight="1" x14ac:dyDescent="0.25">
      <c r="A7967" s="2" t="s">
        <v>2048</v>
      </c>
      <c r="B7967" s="4" t="s">
        <v>2049</v>
      </c>
      <c r="C7967" s="4" t="s">
        <v>19762</v>
      </c>
      <c r="D7967" s="9">
        <v>1.33</v>
      </c>
      <c r="E7967" s="9">
        <v>0.12</v>
      </c>
      <c r="F7967" s="9">
        <v>23.92</v>
      </c>
      <c r="G7967" s="1">
        <v>1328</v>
      </c>
      <c r="H7967" s="1">
        <v>2808</v>
      </c>
      <c r="I7967" s="1">
        <v>781</v>
      </c>
      <c r="J7967" s="9">
        <f t="shared" si="496"/>
        <v>5.2424122979897521E-2</v>
      </c>
      <c r="K7967" s="9">
        <f t="shared" si="497"/>
        <v>4.7299960583366179E-3</v>
      </c>
      <c r="L7967" s="9">
        <f t="shared" si="498"/>
        <v>0.94284588096176591</v>
      </c>
      <c r="M7967" s="9">
        <f t="shared" si="499"/>
        <v>5.7154119038234141E-2</v>
      </c>
    </row>
    <row r="7968" spans="1:13" ht="15" customHeight="1" x14ac:dyDescent="0.25">
      <c r="A7968" s="2" t="s">
        <v>1678</v>
      </c>
      <c r="B7968" s="4" t="s">
        <v>1679</v>
      </c>
      <c r="C7968" s="4" t="s">
        <v>16391</v>
      </c>
      <c r="D7968" s="9">
        <v>0</v>
      </c>
      <c r="E7968" s="9">
        <v>0</v>
      </c>
      <c r="F7968" s="9">
        <v>0</v>
      </c>
      <c r="G7968" s="1">
        <v>7987</v>
      </c>
      <c r="H7968" s="1">
        <v>7994</v>
      </c>
      <c r="I7968" s="1">
        <v>7996</v>
      </c>
      <c r="J7968" s="9" t="e">
        <f t="shared" si="496"/>
        <v>#DIV/0!</v>
      </c>
      <c r="K7968" s="9" t="e">
        <f t="shared" si="497"/>
        <v>#DIV/0!</v>
      </c>
      <c r="L7968" s="9" t="e">
        <f t="shared" si="498"/>
        <v>#DIV/0!</v>
      </c>
      <c r="M7968" s="9" t="e">
        <f t="shared" si="499"/>
        <v>#DIV/0!</v>
      </c>
    </row>
    <row r="7969" spans="1:13" ht="15" customHeight="1" x14ac:dyDescent="0.25">
      <c r="A7969" s="2" t="s">
        <v>10311</v>
      </c>
      <c r="B7969" s="4" t="s">
        <v>10312</v>
      </c>
      <c r="C7969" s="4" t="s">
        <v>23306</v>
      </c>
      <c r="D7969" s="9">
        <v>0</v>
      </c>
      <c r="E7969" s="9">
        <v>0</v>
      </c>
      <c r="F7969" s="9">
        <v>0</v>
      </c>
      <c r="G7969" s="1">
        <v>7988</v>
      </c>
      <c r="H7969" s="1">
        <v>7995</v>
      </c>
      <c r="I7969" s="1">
        <v>7997</v>
      </c>
      <c r="J7969" s="9" t="e">
        <f t="shared" si="496"/>
        <v>#DIV/0!</v>
      </c>
      <c r="K7969" s="9" t="e">
        <f t="shared" si="497"/>
        <v>#DIV/0!</v>
      </c>
      <c r="L7969" s="9" t="e">
        <f t="shared" si="498"/>
        <v>#DIV/0!</v>
      </c>
      <c r="M7969" s="9" t="e">
        <f t="shared" si="499"/>
        <v>#DIV/0!</v>
      </c>
    </row>
    <row r="7970" spans="1:13" ht="15" customHeight="1" x14ac:dyDescent="0.25">
      <c r="A7970" s="2" t="s">
        <v>1216</v>
      </c>
      <c r="B7970" s="4" t="s">
        <v>1217</v>
      </c>
      <c r="C7970" s="4" t="s">
        <v>19380</v>
      </c>
      <c r="D7970" s="9">
        <v>0.05</v>
      </c>
      <c r="E7970" s="9">
        <v>0</v>
      </c>
      <c r="F7970" s="9">
        <v>0.51</v>
      </c>
      <c r="G7970" s="1">
        <v>4411</v>
      </c>
      <c r="H7970" s="1">
        <v>5868</v>
      </c>
      <c r="I7970" s="1">
        <v>1831</v>
      </c>
      <c r="J7970" s="9">
        <f t="shared" si="496"/>
        <v>8.9285714285714288E-2</v>
      </c>
      <c r="K7970" s="9">
        <f t="shared" si="497"/>
        <v>0</v>
      </c>
      <c r="L7970" s="9">
        <f t="shared" si="498"/>
        <v>0.9107142857142857</v>
      </c>
      <c r="M7970" s="9">
        <f t="shared" si="499"/>
        <v>8.9285714285714288E-2</v>
      </c>
    </row>
    <row r="7971" spans="1:13" ht="15" customHeight="1" x14ac:dyDescent="0.25">
      <c r="A7971" s="2" t="s">
        <v>66</v>
      </c>
      <c r="B7971" s="4" t="s">
        <v>67</v>
      </c>
      <c r="C7971" s="4" t="s">
        <v>21955</v>
      </c>
      <c r="D7971" s="9">
        <v>0</v>
      </c>
      <c r="E7971" s="9">
        <v>0</v>
      </c>
      <c r="F7971" s="9">
        <v>0.13500000000000001</v>
      </c>
      <c r="G7971" s="1">
        <v>7989</v>
      </c>
      <c r="H7971" s="1">
        <v>7996</v>
      </c>
      <c r="I7971" s="1">
        <v>2719</v>
      </c>
      <c r="J7971" s="9">
        <f t="shared" si="496"/>
        <v>0</v>
      </c>
      <c r="K7971" s="9">
        <f t="shared" si="497"/>
        <v>0</v>
      </c>
      <c r="L7971" s="9">
        <f t="shared" si="498"/>
        <v>1</v>
      </c>
      <c r="M7971" s="9">
        <f t="shared" si="499"/>
        <v>0</v>
      </c>
    </row>
    <row r="7972" spans="1:13" ht="15" customHeight="1" x14ac:dyDescent="0.25">
      <c r="A7972" s="2" t="s">
        <v>14565</v>
      </c>
      <c r="B7972" s="4" t="s">
        <v>14566</v>
      </c>
      <c r="C7972" s="4" t="s">
        <v>16192</v>
      </c>
      <c r="D7972" s="9">
        <v>0.04</v>
      </c>
      <c r="E7972" s="9">
        <v>0</v>
      </c>
      <c r="F7972" s="9">
        <v>0</v>
      </c>
      <c r="G7972" s="1">
        <v>4610</v>
      </c>
      <c r="H7972" s="1">
        <v>5913</v>
      </c>
      <c r="I7972" s="1">
        <v>6115</v>
      </c>
      <c r="J7972" s="9">
        <f t="shared" si="496"/>
        <v>1</v>
      </c>
      <c r="K7972" s="9">
        <f t="shared" si="497"/>
        <v>0</v>
      </c>
      <c r="L7972" s="9">
        <f t="shared" si="498"/>
        <v>0</v>
      </c>
      <c r="M7972" s="9">
        <f t="shared" si="499"/>
        <v>1</v>
      </c>
    </row>
    <row r="7973" spans="1:13" ht="15" customHeight="1" x14ac:dyDescent="0.25">
      <c r="A7973" s="2" t="s">
        <v>14669</v>
      </c>
      <c r="B7973" s="4" t="s">
        <v>14670</v>
      </c>
      <c r="C7973" s="4" t="s">
        <v>19378</v>
      </c>
      <c r="D7973" s="9">
        <v>0</v>
      </c>
      <c r="E7973" s="9">
        <v>0</v>
      </c>
      <c r="F7973" s="9">
        <v>0</v>
      </c>
      <c r="G7973" s="1">
        <v>7990</v>
      </c>
      <c r="H7973" s="1">
        <v>7997</v>
      </c>
      <c r="I7973" s="1">
        <v>7998</v>
      </c>
      <c r="J7973" s="9" t="e">
        <f t="shared" si="496"/>
        <v>#DIV/0!</v>
      </c>
      <c r="K7973" s="9" t="e">
        <f t="shared" si="497"/>
        <v>#DIV/0!</v>
      </c>
      <c r="L7973" s="9" t="e">
        <f t="shared" si="498"/>
        <v>#DIV/0!</v>
      </c>
      <c r="M7973" s="9" t="e">
        <f t="shared" si="499"/>
        <v>#DIV/0!</v>
      </c>
    </row>
    <row r="7974" spans="1:13" ht="15" customHeight="1" x14ac:dyDescent="0.25">
      <c r="A7974" s="2" t="s">
        <v>5392</v>
      </c>
      <c r="B7974" s="4" t="s">
        <v>5393</v>
      </c>
      <c r="C7974" s="4" t="s">
        <v>21935</v>
      </c>
      <c r="D7974" s="9">
        <v>0</v>
      </c>
      <c r="E7974" s="9">
        <v>0</v>
      </c>
      <c r="F7974" s="9">
        <v>0</v>
      </c>
      <c r="G7974" s="1">
        <v>7991</v>
      </c>
      <c r="H7974" s="1">
        <v>7998</v>
      </c>
      <c r="I7974" s="1">
        <v>7999</v>
      </c>
      <c r="J7974" s="9" t="e">
        <f t="shared" si="496"/>
        <v>#DIV/0!</v>
      </c>
      <c r="K7974" s="9" t="e">
        <f t="shared" si="497"/>
        <v>#DIV/0!</v>
      </c>
      <c r="L7974" s="9" t="e">
        <f t="shared" si="498"/>
        <v>#DIV/0!</v>
      </c>
      <c r="M7974" s="9" t="e">
        <f t="shared" si="499"/>
        <v>#DIV/0!</v>
      </c>
    </row>
    <row r="7975" spans="1:13" ht="15" customHeight="1" x14ac:dyDescent="0.25">
      <c r="A7975" s="2" t="s">
        <v>12301</v>
      </c>
      <c r="B7975" s="4" t="s">
        <v>12302</v>
      </c>
      <c r="C7975" s="4" t="s">
        <v>18798</v>
      </c>
      <c r="D7975" s="9">
        <v>7.0000000000000007E-2</v>
      </c>
      <c r="E7975" s="9">
        <v>0.1</v>
      </c>
      <c r="F7975" s="9">
        <v>0.05</v>
      </c>
      <c r="G7975" s="1">
        <v>4016</v>
      </c>
      <c r="H7975" s="1">
        <v>3058</v>
      </c>
      <c r="I7975" s="1">
        <v>3399</v>
      </c>
      <c r="J7975" s="9">
        <f t="shared" si="496"/>
        <v>0.31818181818181818</v>
      </c>
      <c r="K7975" s="9">
        <f t="shared" si="497"/>
        <v>0.45454545454545453</v>
      </c>
      <c r="L7975" s="9">
        <f t="shared" si="498"/>
        <v>0.22727272727272727</v>
      </c>
      <c r="M7975" s="9">
        <f t="shared" si="499"/>
        <v>0.77272727272727271</v>
      </c>
    </row>
    <row r="7976" spans="1:13" ht="15" customHeight="1" x14ac:dyDescent="0.25">
      <c r="A7976" s="2" t="s">
        <v>1270</v>
      </c>
      <c r="B7976" s="4" t="s">
        <v>1271</v>
      </c>
      <c r="C7976" s="4" t="s">
        <v>18925</v>
      </c>
      <c r="D7976" s="9">
        <v>0.06</v>
      </c>
      <c r="E7976" s="9">
        <v>0</v>
      </c>
      <c r="F7976" s="9">
        <v>0</v>
      </c>
      <c r="G7976" s="1">
        <v>4221</v>
      </c>
      <c r="H7976" s="1">
        <v>5821</v>
      </c>
      <c r="I7976" s="1">
        <v>6069</v>
      </c>
      <c r="J7976" s="9">
        <f t="shared" si="496"/>
        <v>1</v>
      </c>
      <c r="K7976" s="9">
        <f t="shared" si="497"/>
        <v>0</v>
      </c>
      <c r="L7976" s="9">
        <f t="shared" si="498"/>
        <v>0</v>
      </c>
      <c r="M7976" s="9">
        <f t="shared" si="499"/>
        <v>1</v>
      </c>
    </row>
    <row r="7977" spans="1:13" ht="15" customHeight="1" x14ac:dyDescent="0.25">
      <c r="A7977" s="2" t="s">
        <v>1618</v>
      </c>
      <c r="B7977" s="4" t="s">
        <v>1619</v>
      </c>
      <c r="C7977" s="4" t="s">
        <v>18885</v>
      </c>
      <c r="D7977" s="9">
        <v>0.47</v>
      </c>
      <c r="E7977" s="9">
        <v>0.08</v>
      </c>
      <c r="F7977" s="9">
        <v>1.9450000000000001</v>
      </c>
      <c r="G7977" s="1">
        <v>1897</v>
      </c>
      <c r="H7977" s="1">
        <v>3226</v>
      </c>
      <c r="I7977" s="1">
        <v>1327</v>
      </c>
      <c r="J7977" s="9">
        <f t="shared" si="496"/>
        <v>0.18837675350701402</v>
      </c>
      <c r="K7977" s="9">
        <f t="shared" si="497"/>
        <v>3.2064128256513023E-2</v>
      </c>
      <c r="L7977" s="9">
        <f t="shared" si="498"/>
        <v>0.77955911823647295</v>
      </c>
      <c r="M7977" s="9">
        <f t="shared" si="499"/>
        <v>0.22044088176352702</v>
      </c>
    </row>
    <row r="7978" spans="1:13" ht="15" customHeight="1" x14ac:dyDescent="0.25">
      <c r="A7978" s="2" t="s">
        <v>10613</v>
      </c>
      <c r="B7978" s="4" t="s">
        <v>10614</v>
      </c>
      <c r="C7978" s="4" t="s">
        <v>18119</v>
      </c>
      <c r="D7978" s="9">
        <v>0</v>
      </c>
      <c r="E7978" s="9">
        <v>0</v>
      </c>
      <c r="F7978" s="9">
        <v>0</v>
      </c>
      <c r="G7978" s="1">
        <v>7992</v>
      </c>
      <c r="H7978" s="1">
        <v>7999</v>
      </c>
      <c r="I7978" s="1">
        <v>8000</v>
      </c>
      <c r="J7978" s="9" t="e">
        <f t="shared" si="496"/>
        <v>#DIV/0!</v>
      </c>
      <c r="K7978" s="9" t="e">
        <f t="shared" si="497"/>
        <v>#DIV/0!</v>
      </c>
      <c r="L7978" s="9" t="e">
        <f t="shared" si="498"/>
        <v>#DIV/0!</v>
      </c>
      <c r="M7978" s="9" t="e">
        <f t="shared" si="499"/>
        <v>#DIV/0!</v>
      </c>
    </row>
    <row r="7979" spans="1:13" ht="15" customHeight="1" x14ac:dyDescent="0.25">
      <c r="A7979" s="2" t="s">
        <v>14179</v>
      </c>
      <c r="B7979" s="4" t="s">
        <v>14180</v>
      </c>
      <c r="C7979" s="4" t="s">
        <v>16585</v>
      </c>
      <c r="D7979" s="9">
        <v>0</v>
      </c>
      <c r="E7979" s="9">
        <v>0</v>
      </c>
      <c r="F7979" s="9">
        <v>0</v>
      </c>
      <c r="G7979" s="1">
        <v>7993</v>
      </c>
      <c r="H7979" s="1">
        <v>8000</v>
      </c>
      <c r="I7979" s="1">
        <v>8001</v>
      </c>
      <c r="J7979" s="9" t="e">
        <f t="shared" si="496"/>
        <v>#DIV/0!</v>
      </c>
      <c r="K7979" s="9" t="e">
        <f t="shared" si="497"/>
        <v>#DIV/0!</v>
      </c>
      <c r="L7979" s="9" t="e">
        <f t="shared" si="498"/>
        <v>#DIV/0!</v>
      </c>
      <c r="M7979" s="9" t="e">
        <f t="shared" si="499"/>
        <v>#DIV/0!</v>
      </c>
    </row>
    <row r="7980" spans="1:13" ht="15" customHeight="1" x14ac:dyDescent="0.25">
      <c r="A7980" s="2" t="s">
        <v>8401</v>
      </c>
      <c r="B7980" s="4" t="s">
        <v>8402</v>
      </c>
      <c r="C7980" s="4" t="s">
        <v>21275</v>
      </c>
      <c r="D7980" s="9">
        <v>312.68</v>
      </c>
      <c r="E7980" s="9">
        <v>0.41</v>
      </c>
      <c r="F7980" s="9">
        <v>6.8650000000000002</v>
      </c>
      <c r="G7980" s="1">
        <v>240</v>
      </c>
      <c r="H7980" s="1">
        <v>1940</v>
      </c>
      <c r="I7980" s="1">
        <v>1042</v>
      </c>
      <c r="J7980" s="9">
        <f t="shared" si="496"/>
        <v>0.97726242752887116</v>
      </c>
      <c r="K7980" s="9">
        <f t="shared" si="497"/>
        <v>1.2814302011220325E-3</v>
      </c>
      <c r="L7980" s="9">
        <f t="shared" si="498"/>
        <v>2.1456142270006719E-2</v>
      </c>
      <c r="M7980" s="9">
        <f t="shared" si="499"/>
        <v>0.9785438577299933</v>
      </c>
    </row>
    <row r="7981" spans="1:13" ht="15" customHeight="1" x14ac:dyDescent="0.25">
      <c r="A7981" s="2" t="s">
        <v>11273</v>
      </c>
      <c r="B7981" s="4" t="s">
        <v>11274</v>
      </c>
      <c r="C7981" s="4" t="s">
        <v>20952</v>
      </c>
      <c r="D7981" s="9">
        <v>0</v>
      </c>
      <c r="E7981" s="9">
        <v>0</v>
      </c>
      <c r="F7981" s="9">
        <v>0</v>
      </c>
      <c r="G7981" s="1">
        <v>7994</v>
      </c>
      <c r="H7981" s="1">
        <v>8001</v>
      </c>
      <c r="I7981" s="1">
        <v>8002</v>
      </c>
      <c r="J7981" s="9" t="e">
        <f t="shared" si="496"/>
        <v>#DIV/0!</v>
      </c>
      <c r="K7981" s="9" t="e">
        <f t="shared" si="497"/>
        <v>#DIV/0!</v>
      </c>
      <c r="L7981" s="9" t="e">
        <f t="shared" si="498"/>
        <v>#DIV/0!</v>
      </c>
      <c r="M7981" s="9" t="e">
        <f t="shared" si="499"/>
        <v>#DIV/0!</v>
      </c>
    </row>
    <row r="7982" spans="1:13" ht="15" customHeight="1" x14ac:dyDescent="0.25">
      <c r="A7982" s="2" t="s">
        <v>164</v>
      </c>
      <c r="B7982" s="4" t="s">
        <v>165</v>
      </c>
      <c r="C7982" s="4" t="s">
        <v>21178</v>
      </c>
      <c r="D7982" s="9">
        <v>0</v>
      </c>
      <c r="E7982" s="9">
        <v>0.01</v>
      </c>
      <c r="F7982" s="9">
        <v>0</v>
      </c>
      <c r="G7982" s="1">
        <v>7995</v>
      </c>
      <c r="H7982" s="1">
        <v>5469</v>
      </c>
      <c r="I7982" s="1">
        <v>5950</v>
      </c>
      <c r="J7982" s="9">
        <f t="shared" si="496"/>
        <v>0</v>
      </c>
      <c r="K7982" s="9">
        <f t="shared" si="497"/>
        <v>1</v>
      </c>
      <c r="L7982" s="9">
        <f t="shared" si="498"/>
        <v>0</v>
      </c>
      <c r="M7982" s="9">
        <f t="shared" si="499"/>
        <v>1</v>
      </c>
    </row>
    <row r="7983" spans="1:13" ht="15" customHeight="1" x14ac:dyDescent="0.25">
      <c r="A7983" s="2" t="s">
        <v>14579</v>
      </c>
      <c r="B7983" s="4" t="s">
        <v>14580</v>
      </c>
      <c r="C7983" s="4" t="s">
        <v>23304</v>
      </c>
      <c r="D7983" s="9">
        <v>0</v>
      </c>
      <c r="E7983" s="9">
        <v>0</v>
      </c>
      <c r="F7983" s="9">
        <v>0</v>
      </c>
      <c r="G7983" s="1">
        <v>7996</v>
      </c>
      <c r="H7983" s="1">
        <v>8002</v>
      </c>
      <c r="I7983" s="1">
        <v>8003</v>
      </c>
      <c r="J7983" s="9" t="e">
        <f t="shared" si="496"/>
        <v>#DIV/0!</v>
      </c>
      <c r="K7983" s="9" t="e">
        <f t="shared" si="497"/>
        <v>#DIV/0!</v>
      </c>
      <c r="L7983" s="9" t="e">
        <f t="shared" si="498"/>
        <v>#DIV/0!</v>
      </c>
      <c r="M7983" s="9" t="e">
        <f t="shared" si="499"/>
        <v>#DIV/0!</v>
      </c>
    </row>
    <row r="7984" spans="1:13" ht="15" customHeight="1" x14ac:dyDescent="0.25">
      <c r="A7984" s="2" t="s">
        <v>11335</v>
      </c>
      <c r="B7984" s="4" t="s">
        <v>11336</v>
      </c>
      <c r="C7984" s="4" t="s">
        <v>16911</v>
      </c>
      <c r="D7984" s="9">
        <v>0</v>
      </c>
      <c r="E7984" s="9">
        <v>0</v>
      </c>
      <c r="F7984" s="9">
        <v>0</v>
      </c>
      <c r="G7984" s="1">
        <v>7997</v>
      </c>
      <c r="H7984" s="1">
        <v>8003</v>
      </c>
      <c r="I7984" s="1">
        <v>8004</v>
      </c>
      <c r="J7984" s="9" t="e">
        <f t="shared" si="496"/>
        <v>#DIV/0!</v>
      </c>
      <c r="K7984" s="9" t="e">
        <f t="shared" si="497"/>
        <v>#DIV/0!</v>
      </c>
      <c r="L7984" s="9" t="e">
        <f t="shared" si="498"/>
        <v>#DIV/0!</v>
      </c>
      <c r="M7984" s="9" t="e">
        <f t="shared" si="499"/>
        <v>#DIV/0!</v>
      </c>
    </row>
    <row r="7985" spans="1:13" ht="15" customHeight="1" x14ac:dyDescent="0.25">
      <c r="A7985" s="2" t="s">
        <v>9181</v>
      </c>
      <c r="B7985" s="4" t="s">
        <v>9182</v>
      </c>
      <c r="C7985" s="4" t="s">
        <v>21472</v>
      </c>
      <c r="D7985" s="9">
        <v>0</v>
      </c>
      <c r="E7985" s="9">
        <v>0</v>
      </c>
      <c r="F7985" s="9">
        <v>0</v>
      </c>
      <c r="G7985" s="1">
        <v>7998</v>
      </c>
      <c r="H7985" s="1">
        <v>8004</v>
      </c>
      <c r="I7985" s="1">
        <v>8005</v>
      </c>
      <c r="J7985" s="9" t="e">
        <f t="shared" si="496"/>
        <v>#DIV/0!</v>
      </c>
      <c r="K7985" s="9" t="e">
        <f t="shared" si="497"/>
        <v>#DIV/0!</v>
      </c>
      <c r="L7985" s="9" t="e">
        <f t="shared" si="498"/>
        <v>#DIV/0!</v>
      </c>
      <c r="M7985" s="9" t="e">
        <f t="shared" si="499"/>
        <v>#DIV/0!</v>
      </c>
    </row>
    <row r="7986" spans="1:13" ht="15" customHeight="1" x14ac:dyDescent="0.25">
      <c r="A7986" s="2" t="s">
        <v>702</v>
      </c>
      <c r="B7986" s="4" t="s">
        <v>703</v>
      </c>
      <c r="C7986" s="4" t="s">
        <v>19446</v>
      </c>
      <c r="D7986" s="9">
        <v>0</v>
      </c>
      <c r="E7986" s="9">
        <v>0</v>
      </c>
      <c r="F7986" s="9">
        <v>0</v>
      </c>
      <c r="G7986" s="1">
        <v>7999</v>
      </c>
      <c r="H7986" s="1">
        <v>8005</v>
      </c>
      <c r="I7986" s="1">
        <v>8006</v>
      </c>
      <c r="J7986" s="9" t="e">
        <f t="shared" si="496"/>
        <v>#DIV/0!</v>
      </c>
      <c r="K7986" s="9" t="e">
        <f t="shared" si="497"/>
        <v>#DIV/0!</v>
      </c>
      <c r="L7986" s="9" t="e">
        <f t="shared" si="498"/>
        <v>#DIV/0!</v>
      </c>
      <c r="M7986" s="9" t="e">
        <f t="shared" si="499"/>
        <v>#DIV/0!</v>
      </c>
    </row>
    <row r="7987" spans="1:13" ht="15" customHeight="1" x14ac:dyDescent="0.25">
      <c r="A7987" s="2" t="s">
        <v>14823</v>
      </c>
      <c r="B7987" s="4" t="s">
        <v>14824</v>
      </c>
      <c r="C7987" s="4" t="s">
        <v>19847</v>
      </c>
      <c r="D7987" s="9">
        <v>0</v>
      </c>
      <c r="E7987" s="9">
        <v>0.03</v>
      </c>
      <c r="F7987" s="9">
        <v>0</v>
      </c>
      <c r="G7987" s="1">
        <v>8000</v>
      </c>
      <c r="H7987" s="1">
        <v>4488</v>
      </c>
      <c r="I7987" s="1">
        <v>5416</v>
      </c>
      <c r="J7987" s="9">
        <f t="shared" si="496"/>
        <v>0</v>
      </c>
      <c r="K7987" s="9">
        <f t="shared" si="497"/>
        <v>1</v>
      </c>
      <c r="L7987" s="9">
        <f t="shared" si="498"/>
        <v>0</v>
      </c>
      <c r="M7987" s="9">
        <f t="shared" si="499"/>
        <v>1</v>
      </c>
    </row>
    <row r="7988" spans="1:13" ht="30" customHeight="1" x14ac:dyDescent="0.25">
      <c r="A7988" s="2" t="s">
        <v>15212</v>
      </c>
      <c r="B7988" s="4" t="s">
        <v>15213</v>
      </c>
      <c r="C7988" s="4" t="s">
        <v>23973</v>
      </c>
      <c r="D7988" s="9">
        <v>0</v>
      </c>
      <c r="E7988" s="9">
        <v>0</v>
      </c>
      <c r="F7988" s="9">
        <v>0</v>
      </c>
      <c r="G7988" s="1">
        <v>8001</v>
      </c>
      <c r="H7988" s="1">
        <v>8006</v>
      </c>
      <c r="I7988" s="1">
        <v>8007</v>
      </c>
      <c r="J7988" s="9" t="e">
        <f t="shared" si="496"/>
        <v>#DIV/0!</v>
      </c>
      <c r="K7988" s="9" t="e">
        <f t="shared" si="497"/>
        <v>#DIV/0!</v>
      </c>
      <c r="L7988" s="9" t="e">
        <f t="shared" si="498"/>
        <v>#DIV/0!</v>
      </c>
      <c r="M7988" s="9" t="e">
        <f t="shared" si="499"/>
        <v>#DIV/0!</v>
      </c>
    </row>
    <row r="7989" spans="1:13" ht="15" customHeight="1" x14ac:dyDescent="0.25">
      <c r="A7989" s="2" t="s">
        <v>14053</v>
      </c>
      <c r="B7989" s="4" t="s">
        <v>14054</v>
      </c>
      <c r="C7989" s="4" t="s">
        <v>16996</v>
      </c>
      <c r="D7989" s="9">
        <v>0.27</v>
      </c>
      <c r="E7989" s="9">
        <v>0.08</v>
      </c>
      <c r="F7989" s="9">
        <v>0</v>
      </c>
      <c r="G7989" s="1">
        <v>2443</v>
      </c>
      <c r="H7989" s="1">
        <v>3235</v>
      </c>
      <c r="I7989" s="1">
        <v>4752</v>
      </c>
      <c r="J7989" s="9">
        <f t="shared" si="496"/>
        <v>0.77142857142857135</v>
      </c>
      <c r="K7989" s="9">
        <f t="shared" si="497"/>
        <v>0.22857142857142856</v>
      </c>
      <c r="L7989" s="9">
        <f t="shared" si="498"/>
        <v>0</v>
      </c>
      <c r="M7989" s="9">
        <f t="shared" si="499"/>
        <v>1</v>
      </c>
    </row>
    <row r="7990" spans="1:13" ht="15" customHeight="1" x14ac:dyDescent="0.25">
      <c r="A7990" s="2" t="s">
        <v>2812</v>
      </c>
      <c r="B7990" s="4" t="s">
        <v>2813</v>
      </c>
      <c r="C7990" s="4" t="s">
        <v>16264</v>
      </c>
      <c r="D7990" s="9">
        <v>0</v>
      </c>
      <c r="E7990" s="9">
        <v>0.01</v>
      </c>
      <c r="F7990" s="9">
        <v>0</v>
      </c>
      <c r="G7990" s="1">
        <v>8002</v>
      </c>
      <c r="H7990" s="1">
        <v>5470</v>
      </c>
      <c r="I7990" s="1">
        <v>5951</v>
      </c>
      <c r="J7990" s="9">
        <f t="shared" si="496"/>
        <v>0</v>
      </c>
      <c r="K7990" s="9">
        <f t="shared" si="497"/>
        <v>1</v>
      </c>
      <c r="L7990" s="9">
        <f t="shared" si="498"/>
        <v>0</v>
      </c>
      <c r="M7990" s="9">
        <f t="shared" si="499"/>
        <v>1</v>
      </c>
    </row>
    <row r="7991" spans="1:13" ht="15" customHeight="1" x14ac:dyDescent="0.25">
      <c r="A7991" s="2" t="s">
        <v>15204</v>
      </c>
      <c r="B7991" s="4" t="s">
        <v>15205</v>
      </c>
      <c r="C7991" s="4" t="s">
        <v>22619</v>
      </c>
      <c r="D7991" s="9">
        <v>0</v>
      </c>
      <c r="E7991" s="9">
        <v>0.06</v>
      </c>
      <c r="F7991" s="9">
        <v>0</v>
      </c>
      <c r="G7991" s="1">
        <v>8003</v>
      </c>
      <c r="H7991" s="1">
        <v>3684</v>
      </c>
      <c r="I7991" s="1">
        <v>4984</v>
      </c>
      <c r="J7991" s="9">
        <f t="shared" si="496"/>
        <v>0</v>
      </c>
      <c r="K7991" s="9">
        <f t="shared" si="497"/>
        <v>1</v>
      </c>
      <c r="L7991" s="9">
        <f t="shared" si="498"/>
        <v>0</v>
      </c>
      <c r="M7991" s="9">
        <f t="shared" si="499"/>
        <v>1</v>
      </c>
    </row>
    <row r="7992" spans="1:13" ht="15" customHeight="1" x14ac:dyDescent="0.25">
      <c r="A7992" s="2" t="s">
        <v>1218</v>
      </c>
      <c r="B7992" s="4" t="s">
        <v>1219</v>
      </c>
      <c r="C7992" s="4" t="s">
        <v>18297</v>
      </c>
      <c r="D7992" s="9">
        <v>0</v>
      </c>
      <c r="E7992" s="9">
        <v>0</v>
      </c>
      <c r="F7992" s="9">
        <v>0</v>
      </c>
      <c r="G7992" s="1">
        <v>8004</v>
      </c>
      <c r="H7992" s="1">
        <v>8007</v>
      </c>
      <c r="I7992" s="1">
        <v>8008</v>
      </c>
      <c r="J7992" s="9" t="e">
        <f t="shared" si="496"/>
        <v>#DIV/0!</v>
      </c>
      <c r="K7992" s="9" t="e">
        <f t="shared" si="497"/>
        <v>#DIV/0!</v>
      </c>
      <c r="L7992" s="9" t="e">
        <f t="shared" si="498"/>
        <v>#DIV/0!</v>
      </c>
      <c r="M7992" s="9" t="e">
        <f t="shared" si="499"/>
        <v>#DIV/0!</v>
      </c>
    </row>
    <row r="7993" spans="1:13" ht="15" customHeight="1" x14ac:dyDescent="0.25">
      <c r="A7993" s="2" t="s">
        <v>8771</v>
      </c>
      <c r="B7993" s="4" t="s">
        <v>8772</v>
      </c>
      <c r="C7993" s="4" t="s">
        <v>21674</v>
      </c>
      <c r="D7993" s="9">
        <v>0</v>
      </c>
      <c r="E7993" s="9">
        <v>0</v>
      </c>
      <c r="F7993" s="9">
        <v>0</v>
      </c>
      <c r="G7993" s="1">
        <v>8005</v>
      </c>
      <c r="H7993" s="1">
        <v>8008</v>
      </c>
      <c r="I7993" s="1">
        <v>8009</v>
      </c>
      <c r="J7993" s="9" t="e">
        <f t="shared" si="496"/>
        <v>#DIV/0!</v>
      </c>
      <c r="K7993" s="9" t="e">
        <f t="shared" si="497"/>
        <v>#DIV/0!</v>
      </c>
      <c r="L7993" s="9" t="e">
        <f t="shared" si="498"/>
        <v>#DIV/0!</v>
      </c>
      <c r="M7993" s="9" t="e">
        <f t="shared" si="499"/>
        <v>#DIV/0!</v>
      </c>
    </row>
    <row r="7994" spans="1:13" ht="15" customHeight="1" x14ac:dyDescent="0.25">
      <c r="A7994" s="2" t="s">
        <v>14657</v>
      </c>
      <c r="B7994" s="4" t="s">
        <v>14658</v>
      </c>
      <c r="C7994" s="4" t="s">
        <v>22029</v>
      </c>
      <c r="D7994" s="9">
        <v>0.04</v>
      </c>
      <c r="E7994" s="9">
        <v>7.0000000000000007E-2</v>
      </c>
      <c r="F7994" s="9">
        <v>0</v>
      </c>
      <c r="G7994" s="1">
        <v>4611</v>
      </c>
      <c r="H7994" s="1">
        <v>3451</v>
      </c>
      <c r="I7994" s="1">
        <v>4857</v>
      </c>
      <c r="J7994" s="9">
        <f t="shared" si="496"/>
        <v>0.36363636363636359</v>
      </c>
      <c r="K7994" s="9">
        <f t="shared" si="497"/>
        <v>0.63636363636363635</v>
      </c>
      <c r="L7994" s="9">
        <f t="shared" si="498"/>
        <v>0</v>
      </c>
      <c r="M7994" s="9">
        <f t="shared" si="499"/>
        <v>1</v>
      </c>
    </row>
    <row r="7995" spans="1:13" ht="15" customHeight="1" x14ac:dyDescent="0.25">
      <c r="A7995" s="2" t="s">
        <v>15316</v>
      </c>
      <c r="B7995" s="4" t="s">
        <v>15317</v>
      </c>
      <c r="C7995" s="4" t="s">
        <v>16247</v>
      </c>
      <c r="D7995" s="9">
        <v>0.27</v>
      </c>
      <c r="E7995" s="9">
        <v>0.06</v>
      </c>
      <c r="F7995" s="9">
        <v>0</v>
      </c>
      <c r="G7995" s="1">
        <v>2444</v>
      </c>
      <c r="H7995" s="1">
        <v>3519</v>
      </c>
      <c r="I7995" s="1">
        <v>4900</v>
      </c>
      <c r="J7995" s="9">
        <f t="shared" si="496"/>
        <v>0.81818181818181823</v>
      </c>
      <c r="K7995" s="9">
        <f t="shared" si="497"/>
        <v>0.1818181818181818</v>
      </c>
      <c r="L7995" s="9">
        <f t="shared" si="498"/>
        <v>0</v>
      </c>
      <c r="M7995" s="9">
        <f t="shared" si="499"/>
        <v>1</v>
      </c>
    </row>
    <row r="7996" spans="1:13" ht="15" customHeight="1" x14ac:dyDescent="0.25">
      <c r="A7996" s="2" t="s">
        <v>1474</v>
      </c>
      <c r="B7996" s="4" t="s">
        <v>1475</v>
      </c>
      <c r="C7996" s="4" t="s">
        <v>21068</v>
      </c>
      <c r="D7996" s="9">
        <v>0</v>
      </c>
      <c r="E7996" s="9">
        <v>0</v>
      </c>
      <c r="F7996" s="9">
        <v>0</v>
      </c>
      <c r="G7996" s="1">
        <v>8006</v>
      </c>
      <c r="H7996" s="1">
        <v>8009</v>
      </c>
      <c r="I7996" s="1">
        <v>8010</v>
      </c>
      <c r="J7996" s="9" t="e">
        <f t="shared" si="496"/>
        <v>#DIV/0!</v>
      </c>
      <c r="K7996" s="9" t="e">
        <f t="shared" si="497"/>
        <v>#DIV/0!</v>
      </c>
      <c r="L7996" s="9" t="e">
        <f t="shared" si="498"/>
        <v>#DIV/0!</v>
      </c>
      <c r="M7996" s="9" t="e">
        <f t="shared" si="499"/>
        <v>#DIV/0!</v>
      </c>
    </row>
    <row r="7997" spans="1:13" ht="15" customHeight="1" x14ac:dyDescent="0.25">
      <c r="A7997" s="2" t="s">
        <v>504</v>
      </c>
      <c r="B7997" s="4" t="s">
        <v>505</v>
      </c>
      <c r="C7997" s="4" t="s">
        <v>21802</v>
      </c>
      <c r="D7997" s="9">
        <v>0</v>
      </c>
      <c r="E7997" s="9">
        <v>0</v>
      </c>
      <c r="F7997" s="9">
        <v>0</v>
      </c>
      <c r="G7997" s="1">
        <v>8007</v>
      </c>
      <c r="H7997" s="1">
        <v>8010</v>
      </c>
      <c r="I7997" s="1">
        <v>8011</v>
      </c>
      <c r="J7997" s="9" t="e">
        <f t="shared" si="496"/>
        <v>#DIV/0!</v>
      </c>
      <c r="K7997" s="9" t="e">
        <f t="shared" si="497"/>
        <v>#DIV/0!</v>
      </c>
      <c r="L7997" s="9" t="e">
        <f t="shared" si="498"/>
        <v>#DIV/0!</v>
      </c>
      <c r="M7997" s="9" t="e">
        <f t="shared" si="499"/>
        <v>#DIV/0!</v>
      </c>
    </row>
    <row r="7998" spans="1:13" ht="15" customHeight="1" x14ac:dyDescent="0.25">
      <c r="A7998" s="2" t="s">
        <v>10039</v>
      </c>
      <c r="B7998" s="4" t="s">
        <v>10040</v>
      </c>
      <c r="C7998" s="4" t="s">
        <v>22334</v>
      </c>
      <c r="D7998" s="9">
        <v>0.1</v>
      </c>
      <c r="E7998" s="9">
        <v>0</v>
      </c>
      <c r="F7998" s="9">
        <v>0</v>
      </c>
      <c r="G7998" s="1">
        <v>3582</v>
      </c>
      <c r="H7998" s="1">
        <v>5714</v>
      </c>
      <c r="I7998" s="1">
        <v>6026</v>
      </c>
      <c r="J7998" s="9">
        <f t="shared" si="496"/>
        <v>1</v>
      </c>
      <c r="K7998" s="9">
        <f t="shared" si="497"/>
        <v>0</v>
      </c>
      <c r="L7998" s="9">
        <f t="shared" si="498"/>
        <v>0</v>
      </c>
      <c r="M7998" s="9">
        <f t="shared" si="499"/>
        <v>1</v>
      </c>
    </row>
    <row r="7999" spans="1:13" ht="15" customHeight="1" x14ac:dyDescent="0.25">
      <c r="A7999" s="2" t="s">
        <v>1230</v>
      </c>
      <c r="B7999" s="4" t="s">
        <v>1231</v>
      </c>
      <c r="C7999" s="4" t="s">
        <v>18739</v>
      </c>
      <c r="D7999" s="9">
        <v>0</v>
      </c>
      <c r="E7999" s="9">
        <v>0</v>
      </c>
      <c r="F7999" s="9">
        <v>0</v>
      </c>
      <c r="G7999" s="1">
        <v>8008</v>
      </c>
      <c r="H7999" s="1">
        <v>8011</v>
      </c>
      <c r="I7999" s="1">
        <v>8012</v>
      </c>
      <c r="J7999" s="9" t="e">
        <f t="shared" si="496"/>
        <v>#DIV/0!</v>
      </c>
      <c r="K7999" s="9" t="e">
        <f t="shared" si="497"/>
        <v>#DIV/0!</v>
      </c>
      <c r="L7999" s="9" t="e">
        <f t="shared" si="498"/>
        <v>#DIV/0!</v>
      </c>
      <c r="M7999" s="9" t="e">
        <f t="shared" si="499"/>
        <v>#DIV/0!</v>
      </c>
    </row>
    <row r="8000" spans="1:13" ht="15" customHeight="1" x14ac:dyDescent="0.25">
      <c r="A8000" s="2" t="s">
        <v>5494</v>
      </c>
      <c r="B8000" s="4" t="s">
        <v>5495</v>
      </c>
      <c r="C8000" s="4"/>
      <c r="D8000" s="9">
        <v>0.03</v>
      </c>
      <c r="E8000" s="9">
        <v>0</v>
      </c>
      <c r="F8000" s="9">
        <v>0</v>
      </c>
      <c r="G8000" s="1">
        <v>4855</v>
      </c>
      <c r="H8000" s="1">
        <v>5997</v>
      </c>
      <c r="I8000" s="1">
        <v>6158</v>
      </c>
      <c r="J8000" s="9">
        <f t="shared" si="496"/>
        <v>1</v>
      </c>
      <c r="K8000" s="9">
        <f t="shared" si="497"/>
        <v>0</v>
      </c>
      <c r="L8000" s="9">
        <f t="shared" si="498"/>
        <v>0</v>
      </c>
      <c r="M8000" s="9">
        <f t="shared" si="499"/>
        <v>1</v>
      </c>
    </row>
    <row r="8001" spans="1:13" ht="15" customHeight="1" x14ac:dyDescent="0.25">
      <c r="A8001" s="2" t="s">
        <v>856</v>
      </c>
      <c r="B8001" s="4" t="s">
        <v>857</v>
      </c>
      <c r="C8001" s="4" t="s">
        <v>20577</v>
      </c>
      <c r="D8001" s="9">
        <v>0</v>
      </c>
      <c r="E8001" s="9">
        <v>0</v>
      </c>
      <c r="F8001" s="9">
        <v>0</v>
      </c>
      <c r="G8001" s="1">
        <v>8009</v>
      </c>
      <c r="H8001" s="1">
        <v>8012</v>
      </c>
      <c r="I8001" s="1">
        <v>8013</v>
      </c>
      <c r="J8001" s="9" t="e">
        <f t="shared" si="496"/>
        <v>#DIV/0!</v>
      </c>
      <c r="K8001" s="9" t="e">
        <f t="shared" si="497"/>
        <v>#DIV/0!</v>
      </c>
      <c r="L8001" s="9" t="e">
        <f t="shared" si="498"/>
        <v>#DIV/0!</v>
      </c>
      <c r="M8001" s="9" t="e">
        <f t="shared" si="499"/>
        <v>#DIV/0!</v>
      </c>
    </row>
    <row r="8002" spans="1:13" ht="15" customHeight="1" x14ac:dyDescent="0.25">
      <c r="A8002" s="2" t="s">
        <v>2184</v>
      </c>
      <c r="B8002" s="4" t="s">
        <v>2185</v>
      </c>
      <c r="C8002" s="4" t="s">
        <v>19087</v>
      </c>
      <c r="D8002" s="9">
        <v>0.25</v>
      </c>
      <c r="E8002" s="9">
        <v>0.11</v>
      </c>
      <c r="F8002" s="9">
        <v>0.26</v>
      </c>
      <c r="G8002" s="1">
        <v>2539</v>
      </c>
      <c r="H8002" s="1">
        <v>2921</v>
      </c>
      <c r="I8002" s="1">
        <v>2243</v>
      </c>
      <c r="J8002" s="9">
        <f t="shared" ref="J8002:J8023" si="500">D8002/(D8002+E8002+F8002)</f>
        <v>0.40322580645161293</v>
      </c>
      <c r="K8002" s="9">
        <f t="shared" ref="K8002:K8023" si="501">E8002/(D8002+E8002+F8002)</f>
        <v>0.17741935483870969</v>
      </c>
      <c r="L8002" s="9">
        <f t="shared" ref="L8002:L8023" si="502">F8002/(D8002+E8002+F8002)</f>
        <v>0.41935483870967744</v>
      </c>
      <c r="M8002" s="9">
        <f t="shared" ref="M8002:M8023" si="503">(D8002+E8002)/(D8002+E8002+F8002)</f>
        <v>0.58064516129032251</v>
      </c>
    </row>
    <row r="8003" spans="1:13" ht="15" customHeight="1" x14ac:dyDescent="0.25">
      <c r="A8003" s="2" t="s">
        <v>5970</v>
      </c>
      <c r="B8003" s="4" t="s">
        <v>5971</v>
      </c>
      <c r="C8003" s="4" t="s">
        <v>16191</v>
      </c>
      <c r="D8003" s="9">
        <v>0.05</v>
      </c>
      <c r="E8003" s="9">
        <v>0</v>
      </c>
      <c r="F8003" s="9">
        <v>0</v>
      </c>
      <c r="G8003" s="1">
        <v>4412</v>
      </c>
      <c r="H8003" s="1">
        <v>5869</v>
      </c>
      <c r="I8003" s="1">
        <v>6093</v>
      </c>
      <c r="J8003" s="9">
        <f t="shared" si="500"/>
        <v>1</v>
      </c>
      <c r="K8003" s="9">
        <f t="shared" si="501"/>
        <v>0</v>
      </c>
      <c r="L8003" s="9">
        <f t="shared" si="502"/>
        <v>0</v>
      </c>
      <c r="M8003" s="9">
        <f t="shared" si="503"/>
        <v>1</v>
      </c>
    </row>
    <row r="8004" spans="1:13" ht="15" customHeight="1" x14ac:dyDescent="0.25">
      <c r="A8004" s="2" t="s">
        <v>15802</v>
      </c>
      <c r="B8004" s="4" t="s">
        <v>15803</v>
      </c>
      <c r="C8004" s="4" t="s">
        <v>20311</v>
      </c>
      <c r="D8004" s="9">
        <v>0</v>
      </c>
      <c r="E8004" s="9">
        <v>0</v>
      </c>
      <c r="F8004" s="9">
        <v>0</v>
      </c>
      <c r="G8004" s="1">
        <v>8010</v>
      </c>
      <c r="H8004" s="1">
        <v>8013</v>
      </c>
      <c r="I8004" s="1">
        <v>8014</v>
      </c>
      <c r="J8004" s="9" t="e">
        <f t="shared" si="500"/>
        <v>#DIV/0!</v>
      </c>
      <c r="K8004" s="9" t="e">
        <f t="shared" si="501"/>
        <v>#DIV/0!</v>
      </c>
      <c r="L8004" s="9" t="e">
        <f t="shared" si="502"/>
        <v>#DIV/0!</v>
      </c>
      <c r="M8004" s="9" t="e">
        <f t="shared" si="503"/>
        <v>#DIV/0!</v>
      </c>
    </row>
    <row r="8005" spans="1:13" ht="15" customHeight="1" x14ac:dyDescent="0.25">
      <c r="A8005" s="2" t="s">
        <v>14701</v>
      </c>
      <c r="B8005" s="4" t="s">
        <v>14702</v>
      </c>
      <c r="C8005" s="4" t="s">
        <v>23047</v>
      </c>
      <c r="D8005" s="9">
        <v>0.02</v>
      </c>
      <c r="E8005" s="9">
        <v>0</v>
      </c>
      <c r="F8005" s="9">
        <v>0</v>
      </c>
      <c r="G8005" s="1">
        <v>5110</v>
      </c>
      <c r="H8005" s="1">
        <v>6088</v>
      </c>
      <c r="I8005" s="1">
        <v>6220</v>
      </c>
      <c r="J8005" s="9">
        <f t="shared" si="500"/>
        <v>1</v>
      </c>
      <c r="K8005" s="9">
        <f t="shared" si="501"/>
        <v>0</v>
      </c>
      <c r="L8005" s="9">
        <f t="shared" si="502"/>
        <v>0</v>
      </c>
      <c r="M8005" s="9">
        <f t="shared" si="503"/>
        <v>1</v>
      </c>
    </row>
    <row r="8006" spans="1:13" ht="15" customHeight="1" x14ac:dyDescent="0.25">
      <c r="A8006" s="2" t="s">
        <v>13221</v>
      </c>
      <c r="B8006" s="4" t="s">
        <v>13222</v>
      </c>
      <c r="C8006" s="4" t="s">
        <v>23133</v>
      </c>
      <c r="D8006" s="9">
        <v>0</v>
      </c>
      <c r="E8006" s="9">
        <v>0</v>
      </c>
      <c r="F8006" s="9">
        <v>0</v>
      </c>
      <c r="G8006" s="1">
        <v>8011</v>
      </c>
      <c r="H8006" s="1">
        <v>8014</v>
      </c>
      <c r="I8006" s="1">
        <v>8015</v>
      </c>
      <c r="J8006" s="9" t="e">
        <f t="shared" si="500"/>
        <v>#DIV/0!</v>
      </c>
      <c r="K8006" s="9" t="e">
        <f t="shared" si="501"/>
        <v>#DIV/0!</v>
      </c>
      <c r="L8006" s="9" t="e">
        <f t="shared" si="502"/>
        <v>#DIV/0!</v>
      </c>
      <c r="M8006" s="9" t="e">
        <f t="shared" si="503"/>
        <v>#DIV/0!</v>
      </c>
    </row>
    <row r="8007" spans="1:13" ht="15" customHeight="1" x14ac:dyDescent="0.25">
      <c r="A8007" s="2" t="s">
        <v>10439</v>
      </c>
      <c r="B8007" s="4" t="s">
        <v>10440</v>
      </c>
      <c r="C8007" s="4" t="s">
        <v>16175</v>
      </c>
      <c r="D8007" s="9">
        <v>0.06</v>
      </c>
      <c r="E8007" s="9">
        <v>0.05</v>
      </c>
      <c r="F8007" s="9">
        <v>3.5000000000000003E-2</v>
      </c>
      <c r="G8007" s="1">
        <v>4222</v>
      </c>
      <c r="H8007" s="1">
        <v>3817</v>
      </c>
      <c r="I8007" s="1">
        <v>3639</v>
      </c>
      <c r="J8007" s="9">
        <f t="shared" si="500"/>
        <v>0.4137931034482758</v>
      </c>
      <c r="K8007" s="9">
        <f t="shared" si="501"/>
        <v>0.34482758620689652</v>
      </c>
      <c r="L8007" s="9">
        <f t="shared" si="502"/>
        <v>0.24137931034482757</v>
      </c>
      <c r="M8007" s="9">
        <f t="shared" si="503"/>
        <v>0.75862068965517238</v>
      </c>
    </row>
    <row r="8008" spans="1:13" ht="15" customHeight="1" x14ac:dyDescent="0.25">
      <c r="A8008" s="2" t="s">
        <v>15450</v>
      </c>
      <c r="B8008" s="4" t="s">
        <v>15451</v>
      </c>
      <c r="C8008" s="4" t="s">
        <v>19144</v>
      </c>
      <c r="D8008" s="9">
        <v>0</v>
      </c>
      <c r="E8008" s="9">
        <v>0</v>
      </c>
      <c r="F8008" s="9">
        <v>0</v>
      </c>
      <c r="G8008" s="1">
        <v>8012</v>
      </c>
      <c r="H8008" s="1">
        <v>8015</v>
      </c>
      <c r="I8008" s="1">
        <v>8016</v>
      </c>
      <c r="J8008" s="9" t="e">
        <f t="shared" si="500"/>
        <v>#DIV/0!</v>
      </c>
      <c r="K8008" s="9" t="e">
        <f t="shared" si="501"/>
        <v>#DIV/0!</v>
      </c>
      <c r="L8008" s="9" t="e">
        <f t="shared" si="502"/>
        <v>#DIV/0!</v>
      </c>
      <c r="M8008" s="9" t="e">
        <f t="shared" si="503"/>
        <v>#DIV/0!</v>
      </c>
    </row>
    <row r="8009" spans="1:13" ht="15" customHeight="1" x14ac:dyDescent="0.25">
      <c r="A8009" s="2" t="s">
        <v>7565</v>
      </c>
      <c r="B8009" s="4" t="s">
        <v>7566</v>
      </c>
      <c r="C8009" s="4" t="s">
        <v>16206</v>
      </c>
      <c r="D8009" s="9">
        <v>0</v>
      </c>
      <c r="E8009" s="9">
        <v>0</v>
      </c>
      <c r="F8009" s="9">
        <v>6.5000000000000002E-2</v>
      </c>
      <c r="G8009" s="1">
        <v>8013</v>
      </c>
      <c r="H8009" s="1">
        <v>8016</v>
      </c>
      <c r="I8009" s="1">
        <v>3254</v>
      </c>
      <c r="J8009" s="9">
        <f t="shared" si="500"/>
        <v>0</v>
      </c>
      <c r="K8009" s="9">
        <f t="shared" si="501"/>
        <v>0</v>
      </c>
      <c r="L8009" s="9">
        <f t="shared" si="502"/>
        <v>1</v>
      </c>
      <c r="M8009" s="9">
        <f t="shared" si="503"/>
        <v>0</v>
      </c>
    </row>
    <row r="8010" spans="1:13" ht="15" customHeight="1" x14ac:dyDescent="0.25">
      <c r="A8010" s="2" t="s">
        <v>3742</v>
      </c>
      <c r="B8010" s="4" t="s">
        <v>3743</v>
      </c>
      <c r="C8010" s="4" t="s">
        <v>18064</v>
      </c>
      <c r="D8010" s="9">
        <v>0.18</v>
      </c>
      <c r="E8010" s="9">
        <v>0.14000000000000001</v>
      </c>
      <c r="F8010" s="9">
        <v>0</v>
      </c>
      <c r="G8010" s="1">
        <v>2897</v>
      </c>
      <c r="H8010" s="1">
        <v>2693</v>
      </c>
      <c r="I8010" s="1">
        <v>4517</v>
      </c>
      <c r="J8010" s="9">
        <f t="shared" si="500"/>
        <v>0.5625</v>
      </c>
      <c r="K8010" s="9">
        <f t="shared" si="501"/>
        <v>0.43750000000000006</v>
      </c>
      <c r="L8010" s="9">
        <f t="shared" si="502"/>
        <v>0</v>
      </c>
      <c r="M8010" s="9">
        <f t="shared" si="503"/>
        <v>1</v>
      </c>
    </row>
    <row r="8011" spans="1:13" ht="15" customHeight="1" x14ac:dyDescent="0.25">
      <c r="A8011" s="2" t="s">
        <v>12437</v>
      </c>
      <c r="B8011" s="4" t="s">
        <v>12438</v>
      </c>
      <c r="C8011" s="4" t="s">
        <v>23474</v>
      </c>
      <c r="D8011" s="9">
        <v>0.14000000000000001</v>
      </c>
      <c r="E8011" s="9">
        <v>0.05</v>
      </c>
      <c r="F8011" s="9">
        <v>0</v>
      </c>
      <c r="G8011" s="1">
        <v>3191</v>
      </c>
      <c r="H8011" s="1">
        <v>3750</v>
      </c>
      <c r="I8011" s="1">
        <v>4993</v>
      </c>
      <c r="J8011" s="9">
        <f t="shared" si="500"/>
        <v>0.73684210526315796</v>
      </c>
      <c r="K8011" s="9">
        <f t="shared" si="501"/>
        <v>0.26315789473684209</v>
      </c>
      <c r="L8011" s="9">
        <f t="shared" si="502"/>
        <v>0</v>
      </c>
      <c r="M8011" s="9">
        <f t="shared" si="503"/>
        <v>1</v>
      </c>
    </row>
    <row r="8012" spans="1:13" ht="15" customHeight="1" x14ac:dyDescent="0.25">
      <c r="A8012" s="2" t="s">
        <v>6348</v>
      </c>
      <c r="B8012" s="4" t="s">
        <v>6349</v>
      </c>
      <c r="C8012" s="4" t="s">
        <v>17908</v>
      </c>
      <c r="D8012" s="9">
        <v>0</v>
      </c>
      <c r="E8012" s="9">
        <v>0</v>
      </c>
      <c r="F8012" s="9">
        <v>0</v>
      </c>
      <c r="G8012" s="1">
        <v>8014</v>
      </c>
      <c r="H8012" s="1">
        <v>8017</v>
      </c>
      <c r="I8012" s="1">
        <v>8017</v>
      </c>
      <c r="J8012" s="9" t="e">
        <f t="shared" si="500"/>
        <v>#DIV/0!</v>
      </c>
      <c r="K8012" s="9" t="e">
        <f t="shared" si="501"/>
        <v>#DIV/0!</v>
      </c>
      <c r="L8012" s="9" t="e">
        <f t="shared" si="502"/>
        <v>#DIV/0!</v>
      </c>
      <c r="M8012" s="9" t="e">
        <f t="shared" si="503"/>
        <v>#DIV/0!</v>
      </c>
    </row>
    <row r="8013" spans="1:13" ht="15" customHeight="1" x14ac:dyDescent="0.25">
      <c r="A8013" s="2" t="s">
        <v>15464</v>
      </c>
      <c r="B8013" s="4" t="s">
        <v>15465</v>
      </c>
      <c r="C8013" s="4" t="s">
        <v>17682</v>
      </c>
      <c r="D8013" s="9">
        <v>0.14000000000000001</v>
      </c>
      <c r="E8013" s="9">
        <v>0</v>
      </c>
      <c r="F8013" s="9">
        <v>0.82000000000000006</v>
      </c>
      <c r="G8013" s="1">
        <v>3192</v>
      </c>
      <c r="H8013" s="1">
        <v>5660</v>
      </c>
      <c r="I8013" s="1">
        <v>1606</v>
      </c>
      <c r="J8013" s="9">
        <f t="shared" si="500"/>
        <v>0.14583333333333334</v>
      </c>
      <c r="K8013" s="9">
        <f t="shared" si="501"/>
        <v>0</v>
      </c>
      <c r="L8013" s="9">
        <f t="shared" si="502"/>
        <v>0.85416666666666663</v>
      </c>
      <c r="M8013" s="9">
        <f t="shared" si="503"/>
        <v>0.14583333333333334</v>
      </c>
    </row>
    <row r="8014" spans="1:13" ht="15" customHeight="1" x14ac:dyDescent="0.25">
      <c r="A8014" s="2" t="s">
        <v>15334</v>
      </c>
      <c r="B8014" s="4" t="s">
        <v>15335</v>
      </c>
      <c r="C8014" s="4" t="s">
        <v>20156</v>
      </c>
      <c r="D8014" s="9">
        <v>0</v>
      </c>
      <c r="E8014" s="9">
        <v>0</v>
      </c>
      <c r="F8014" s="9">
        <v>0</v>
      </c>
      <c r="G8014" s="1">
        <v>8015</v>
      </c>
      <c r="H8014" s="1">
        <v>8018</v>
      </c>
      <c r="I8014" s="1">
        <v>8018</v>
      </c>
      <c r="J8014" s="9" t="e">
        <f t="shared" si="500"/>
        <v>#DIV/0!</v>
      </c>
      <c r="K8014" s="9" t="e">
        <f t="shared" si="501"/>
        <v>#DIV/0!</v>
      </c>
      <c r="L8014" s="9" t="e">
        <f t="shared" si="502"/>
        <v>#DIV/0!</v>
      </c>
      <c r="M8014" s="9" t="e">
        <f t="shared" si="503"/>
        <v>#DIV/0!</v>
      </c>
    </row>
    <row r="8015" spans="1:13" ht="15" customHeight="1" x14ac:dyDescent="0.25">
      <c r="A8015" s="2" t="s">
        <v>15018</v>
      </c>
      <c r="B8015" s="4" t="s">
        <v>15019</v>
      </c>
      <c r="C8015" s="4" t="s">
        <v>21621</v>
      </c>
      <c r="D8015" s="9">
        <v>0.02</v>
      </c>
      <c r="E8015" s="9">
        <v>0</v>
      </c>
      <c r="F8015" s="9">
        <v>0</v>
      </c>
      <c r="G8015" s="1">
        <v>5111</v>
      </c>
      <c r="H8015" s="1">
        <v>6089</v>
      </c>
      <c r="I8015" s="1">
        <v>6221</v>
      </c>
      <c r="J8015" s="9">
        <f t="shared" si="500"/>
        <v>1</v>
      </c>
      <c r="K8015" s="9">
        <f t="shared" si="501"/>
        <v>0</v>
      </c>
      <c r="L8015" s="9">
        <f t="shared" si="502"/>
        <v>0</v>
      </c>
      <c r="M8015" s="9">
        <f t="shared" si="503"/>
        <v>1</v>
      </c>
    </row>
    <row r="8016" spans="1:13" ht="15" customHeight="1" x14ac:dyDescent="0.25">
      <c r="A8016" s="2" t="s">
        <v>142</v>
      </c>
      <c r="B8016" s="4" t="s">
        <v>143</v>
      </c>
      <c r="C8016" s="4" t="s">
        <v>19593</v>
      </c>
      <c r="D8016" s="9">
        <v>0</v>
      </c>
      <c r="E8016" s="9">
        <v>0</v>
      </c>
      <c r="F8016" s="9">
        <v>0</v>
      </c>
      <c r="G8016" s="1">
        <v>8016</v>
      </c>
      <c r="H8016" s="1">
        <v>8019</v>
      </c>
      <c r="I8016" s="1">
        <v>8019</v>
      </c>
      <c r="J8016" s="9" t="e">
        <f t="shared" si="500"/>
        <v>#DIV/0!</v>
      </c>
      <c r="K8016" s="9" t="e">
        <f t="shared" si="501"/>
        <v>#DIV/0!</v>
      </c>
      <c r="L8016" s="9" t="e">
        <f t="shared" si="502"/>
        <v>#DIV/0!</v>
      </c>
      <c r="M8016" s="9" t="e">
        <f t="shared" si="503"/>
        <v>#DIV/0!</v>
      </c>
    </row>
    <row r="8017" spans="1:13" ht="15" customHeight="1" x14ac:dyDescent="0.25">
      <c r="A8017" s="2" t="s">
        <v>15906</v>
      </c>
      <c r="B8017" s="4" t="s">
        <v>15907</v>
      </c>
      <c r="C8017" s="4" t="s">
        <v>21485</v>
      </c>
      <c r="D8017" s="9">
        <v>0</v>
      </c>
      <c r="E8017" s="9">
        <v>0.02</v>
      </c>
      <c r="F8017" s="9">
        <v>0</v>
      </c>
      <c r="G8017" s="1">
        <v>8017</v>
      </c>
      <c r="H8017" s="1">
        <v>4935</v>
      </c>
      <c r="I8017" s="1">
        <v>5657</v>
      </c>
      <c r="J8017" s="9">
        <f t="shared" si="500"/>
        <v>0</v>
      </c>
      <c r="K8017" s="9">
        <f t="shared" si="501"/>
        <v>1</v>
      </c>
      <c r="L8017" s="9">
        <f t="shared" si="502"/>
        <v>0</v>
      </c>
      <c r="M8017" s="9">
        <f t="shared" si="503"/>
        <v>1</v>
      </c>
    </row>
    <row r="8018" spans="1:13" ht="15" customHeight="1" x14ac:dyDescent="0.25">
      <c r="A8018" s="2" t="s">
        <v>2794</v>
      </c>
      <c r="B8018" s="4" t="s">
        <v>2795</v>
      </c>
      <c r="C8018" s="4" t="s">
        <v>19802</v>
      </c>
      <c r="D8018" s="9">
        <v>0</v>
      </c>
      <c r="E8018" s="9">
        <v>0</v>
      </c>
      <c r="F8018" s="9">
        <v>0</v>
      </c>
      <c r="G8018" s="1">
        <v>8018</v>
      </c>
      <c r="H8018" s="1">
        <v>8020</v>
      </c>
      <c r="I8018" s="1">
        <v>8020</v>
      </c>
      <c r="J8018" s="9" t="e">
        <f t="shared" si="500"/>
        <v>#DIV/0!</v>
      </c>
      <c r="K8018" s="9" t="e">
        <f t="shared" si="501"/>
        <v>#DIV/0!</v>
      </c>
      <c r="L8018" s="9" t="e">
        <f t="shared" si="502"/>
        <v>#DIV/0!</v>
      </c>
      <c r="M8018" s="9" t="e">
        <f t="shared" si="503"/>
        <v>#DIV/0!</v>
      </c>
    </row>
    <row r="8019" spans="1:13" ht="15" customHeight="1" x14ac:dyDescent="0.25">
      <c r="A8019" s="2" t="s">
        <v>10285</v>
      </c>
      <c r="B8019" s="4" t="s">
        <v>10286</v>
      </c>
      <c r="C8019" s="4" t="s">
        <v>17002</v>
      </c>
      <c r="D8019" s="9">
        <v>0</v>
      </c>
      <c r="E8019" s="9">
        <v>0.02</v>
      </c>
      <c r="F8019" s="9">
        <v>0</v>
      </c>
      <c r="G8019" s="1">
        <v>8019</v>
      </c>
      <c r="H8019" s="1">
        <v>4936</v>
      </c>
      <c r="I8019" s="1">
        <v>5658</v>
      </c>
      <c r="J8019" s="9">
        <f t="shared" si="500"/>
        <v>0</v>
      </c>
      <c r="K8019" s="9">
        <f t="shared" si="501"/>
        <v>1</v>
      </c>
      <c r="L8019" s="9">
        <f t="shared" si="502"/>
        <v>0</v>
      </c>
      <c r="M8019" s="9">
        <f t="shared" si="503"/>
        <v>1</v>
      </c>
    </row>
    <row r="8020" spans="1:13" ht="15" customHeight="1" x14ac:dyDescent="0.25">
      <c r="A8020" s="2" t="s">
        <v>7721</v>
      </c>
      <c r="B8020" s="4" t="s">
        <v>7722</v>
      </c>
      <c r="C8020" s="4" t="s">
        <v>21592</v>
      </c>
      <c r="D8020" s="9">
        <v>0</v>
      </c>
      <c r="E8020" s="9">
        <v>0</v>
      </c>
      <c r="F8020" s="9">
        <v>0</v>
      </c>
      <c r="G8020" s="1">
        <v>8020</v>
      </c>
      <c r="H8020" s="1">
        <v>8021</v>
      </c>
      <c r="I8020" s="1">
        <v>8021</v>
      </c>
      <c r="J8020" s="9" t="e">
        <f t="shared" si="500"/>
        <v>#DIV/0!</v>
      </c>
      <c r="K8020" s="9" t="e">
        <f t="shared" si="501"/>
        <v>#DIV/0!</v>
      </c>
      <c r="L8020" s="9" t="e">
        <f t="shared" si="502"/>
        <v>#DIV/0!</v>
      </c>
      <c r="M8020" s="9" t="e">
        <f t="shared" si="503"/>
        <v>#DIV/0!</v>
      </c>
    </row>
    <row r="8021" spans="1:13" ht="15" customHeight="1" x14ac:dyDescent="0.25">
      <c r="A8021" s="2" t="s">
        <v>34</v>
      </c>
      <c r="B8021" s="4" t="s">
        <v>35</v>
      </c>
      <c r="C8021" s="4" t="s">
        <v>21867</v>
      </c>
      <c r="D8021" s="9">
        <v>0</v>
      </c>
      <c r="E8021" s="9">
        <v>0</v>
      </c>
      <c r="F8021" s="9">
        <v>0</v>
      </c>
      <c r="G8021" s="1">
        <v>8021</v>
      </c>
      <c r="H8021" s="1">
        <v>8022</v>
      </c>
      <c r="I8021" s="1">
        <v>8022</v>
      </c>
      <c r="J8021" s="9" t="e">
        <f t="shared" si="500"/>
        <v>#DIV/0!</v>
      </c>
      <c r="K8021" s="9" t="e">
        <f t="shared" si="501"/>
        <v>#DIV/0!</v>
      </c>
      <c r="L8021" s="9" t="e">
        <f t="shared" si="502"/>
        <v>#DIV/0!</v>
      </c>
      <c r="M8021" s="9" t="e">
        <f t="shared" si="503"/>
        <v>#DIV/0!</v>
      </c>
    </row>
    <row r="8022" spans="1:13" ht="15" customHeight="1" x14ac:dyDescent="0.25">
      <c r="A8022" s="2" t="s">
        <v>2598</v>
      </c>
      <c r="B8022" s="4" t="s">
        <v>2599</v>
      </c>
      <c r="C8022" s="4" t="s">
        <v>19266</v>
      </c>
      <c r="D8022" s="9">
        <v>1.27</v>
      </c>
      <c r="E8022" s="9">
        <v>0</v>
      </c>
      <c r="F8022" s="9">
        <v>2.7949999999999999</v>
      </c>
      <c r="G8022" s="1">
        <v>1339</v>
      </c>
      <c r="H8022" s="1">
        <v>5511</v>
      </c>
      <c r="I8022" s="1">
        <v>1243</v>
      </c>
      <c r="J8022" s="9">
        <f t="shared" si="500"/>
        <v>0.31242312423124236</v>
      </c>
      <c r="K8022" s="9">
        <f t="shared" si="501"/>
        <v>0</v>
      </c>
      <c r="L8022" s="9">
        <f t="shared" si="502"/>
        <v>0.6875768757687577</v>
      </c>
      <c r="M8022" s="9">
        <f t="shared" si="503"/>
        <v>0.31242312423124236</v>
      </c>
    </row>
    <row r="8023" spans="1:13" ht="15" customHeight="1" x14ac:dyDescent="0.25">
      <c r="A8023" s="2" t="s">
        <v>12941</v>
      </c>
      <c r="B8023" s="4" t="s">
        <v>12942</v>
      </c>
      <c r="C8023" s="4" t="s">
        <v>16668</v>
      </c>
      <c r="D8023" s="9">
        <v>0</v>
      </c>
      <c r="E8023" s="9">
        <v>0.03</v>
      </c>
      <c r="F8023" s="9">
        <v>0.01</v>
      </c>
      <c r="G8023" s="1">
        <v>8022</v>
      </c>
      <c r="H8023" s="1">
        <v>4489</v>
      </c>
      <c r="I8023" s="1">
        <v>4037</v>
      </c>
      <c r="J8023" s="9">
        <f t="shared" si="500"/>
        <v>0</v>
      </c>
      <c r="K8023" s="9">
        <f t="shared" si="501"/>
        <v>0.75</v>
      </c>
      <c r="L8023" s="9">
        <f t="shared" si="502"/>
        <v>0.25</v>
      </c>
      <c r="M8023" s="9">
        <f t="shared" si="503"/>
        <v>0.75</v>
      </c>
    </row>
  </sheetData>
  <autoFilter ref="A1:M7411">
    <sortState ref="A2:M8023">
      <sortCondition ref="B1:B7615"/>
    </sortState>
  </autoFilter>
  <conditionalFormatting sqref="D2:F8023">
    <cfRule type="colorScale" priority="1">
      <colorScale>
        <cfvo type="num" val="0.5"/>
        <cfvo type="num" val="20"/>
        <cfvo type="num" val="200"/>
        <color rgb="FFFFFFFF"/>
        <color rgb="FFFFFFCC"/>
        <color rgb="FFFFFF00"/>
      </colorScale>
    </cfRule>
    <cfRule type="colorScale" priority="2">
      <colorScale>
        <cfvo type="num" val="10"/>
        <cfvo type="num" val="50"/>
        <cfvo type="num" val="150"/>
        <color rgb="FFFFFFCC"/>
        <color rgb="FFFFFF99"/>
        <color rgb="FFFFFF00"/>
      </colorScale>
    </cfRule>
    <cfRule type="colorScale" priority="3">
      <colorScale>
        <cfvo type="num" val="0"/>
        <cfvo type="num" val="50"/>
        <cfvo type="num" val="200"/>
        <color rgb="FFFFFFCC"/>
        <color rgb="FFFFFF99"/>
        <color rgb="FFFFFF00"/>
      </colorScale>
    </cfRule>
  </conditionalFormatting>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Readme</vt:lpstr>
      <vt:lpstr>Mean TPM</vt:lpstr>
      <vt:lpstr>Median TPM</vt:lpstr>
    </vt:vector>
  </TitlesOfParts>
  <Company>NHLBI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Knepper, Mark A (NIH/NHLBI) [E]</dc:creator>
  <cp:lastModifiedBy>Windows User</cp:lastModifiedBy>
  <dcterms:created xsi:type="dcterms:W3CDTF">2017-03-08T16:33:30Z</dcterms:created>
  <dcterms:modified xsi:type="dcterms:W3CDTF">2017-08-28T19:35:45Z</dcterms:modified>
</cp:coreProperties>
</file>